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John DeForest\PycharmProjects\dartyclassdb1\"/>
    </mc:Choice>
  </mc:AlternateContent>
  <xr:revisionPtr revIDLastSave="0" documentId="13_ncr:1_{BC3C119A-21E9-40B9-A3EF-0B88D78436D3}" xr6:coauthVersionLast="47" xr6:coauthVersionMax="47" xr10:uidLastSave="{00000000-0000-0000-0000-000000000000}"/>
  <bookViews>
    <workbookView xWindow="-108" yWindow="-108" windowWidth="23256" windowHeight="12576" xr2:uid="{00000000-000D-0000-FFFF-FFFF00000000}"/>
  </bookViews>
  <sheets>
    <sheet name="MathOnly4networkTesting" sheetId="7" r:id="rId1"/>
    <sheet name="sampleCpxPrereqs" sheetId="6" r:id="rId2"/>
    <sheet name="Sheet4" sheetId="5" r:id="rId3"/>
    <sheet name="addedConcat (2)" sheetId="4" r:id="rId4"/>
    <sheet name="ConcatInOneCell" sheetId="3" r:id="rId5"/>
    <sheet name="addedConcat" sheetId="2" r:id="rId6"/>
    <sheet name="rawexportOG" sheetId="1" r:id="rId7"/>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Q2" i="4" l="1"/>
  <c r="Q3" i="4"/>
  <c r="Q4" i="4"/>
  <c r="Q5" i="4"/>
  <c r="Q6" i="4"/>
  <c r="Q7" i="4"/>
  <c r="Q8" i="4"/>
  <c r="Q9" i="4"/>
  <c r="Q10" i="4"/>
  <c r="Q11" i="4"/>
  <c r="Q12" i="4"/>
  <c r="Q13" i="4"/>
  <c r="Q14" i="4"/>
  <c r="Q15" i="4"/>
  <c r="Q16" i="4"/>
  <c r="Q17" i="4"/>
  <c r="Q18" i="4"/>
  <c r="Q19" i="4"/>
  <c r="Q20" i="4"/>
  <c r="Q21" i="4"/>
  <c r="Q22" i="4"/>
  <c r="Q23" i="4"/>
  <c r="Q24" i="4"/>
  <c r="Q25" i="4"/>
  <c r="Q26" i="4"/>
  <c r="Q27" i="4"/>
  <c r="Q28" i="4"/>
  <c r="Q29" i="4"/>
  <c r="Q30" i="4"/>
  <c r="Q31" i="4"/>
  <c r="Q32" i="4"/>
  <c r="Q33" i="4"/>
  <c r="Q34" i="4"/>
  <c r="Q35" i="4"/>
  <c r="Q36" i="4"/>
  <c r="Q37" i="4"/>
  <c r="Q38" i="4"/>
  <c r="Q39" i="4"/>
  <c r="Q40" i="4"/>
  <c r="Q41" i="4"/>
  <c r="Q42" i="4"/>
  <c r="Q43" i="4"/>
  <c r="Q44" i="4"/>
  <c r="Q45" i="4"/>
  <c r="Q46" i="4"/>
  <c r="Q47" i="4"/>
  <c r="Q48" i="4"/>
  <c r="Q49" i="4"/>
  <c r="Q50" i="4"/>
  <c r="Q51" i="4"/>
  <c r="Q52" i="4"/>
  <c r="Q53" i="4"/>
  <c r="Q54" i="4"/>
  <c r="Q55" i="4"/>
  <c r="Q56" i="4"/>
  <c r="Q57" i="4"/>
  <c r="Q58" i="4"/>
  <c r="Q59" i="4"/>
  <c r="Q60" i="4"/>
  <c r="Q61" i="4"/>
  <c r="Q62" i="4"/>
  <c r="Q63" i="4"/>
  <c r="Q64" i="4"/>
  <c r="Q65" i="4"/>
  <c r="Q66" i="4"/>
  <c r="Q67" i="4"/>
  <c r="Q68" i="4"/>
  <c r="Q69" i="4"/>
  <c r="Q70" i="4"/>
  <c r="Q71" i="4"/>
  <c r="Q72" i="4"/>
  <c r="Q73" i="4"/>
  <c r="Q74" i="4"/>
  <c r="Q75" i="4"/>
  <c r="Q76" i="4"/>
  <c r="Q77" i="4"/>
  <c r="Q78" i="4"/>
  <c r="Q79" i="4"/>
  <c r="Q80" i="4"/>
  <c r="Q81" i="4"/>
  <c r="Q82" i="4"/>
  <c r="Q83" i="4"/>
  <c r="Q84" i="4"/>
  <c r="Q85" i="4"/>
  <c r="Q86" i="4"/>
  <c r="Q87" i="4"/>
  <c r="Q88" i="4"/>
  <c r="Q89" i="4"/>
  <c r="Q90" i="4"/>
  <c r="Q91" i="4"/>
  <c r="Q92" i="4"/>
  <c r="Q93" i="4"/>
  <c r="Q94" i="4"/>
  <c r="Q95" i="4"/>
  <c r="Q96" i="4"/>
  <c r="Q97" i="4"/>
  <c r="Q98" i="4"/>
  <c r="Q99" i="4"/>
  <c r="Q100" i="4"/>
  <c r="Q101" i="4"/>
  <c r="Q102" i="4"/>
  <c r="Q103" i="4"/>
  <c r="Q104" i="4"/>
  <c r="Q105" i="4"/>
  <c r="Q106" i="4"/>
  <c r="Q107" i="4"/>
  <c r="Q108" i="4"/>
  <c r="Q109" i="4"/>
  <c r="Q110" i="4"/>
  <c r="Q111" i="4"/>
  <c r="Q112" i="4"/>
  <c r="Q113" i="4"/>
  <c r="Q114" i="4"/>
  <c r="Q115" i="4"/>
  <c r="Q116" i="4"/>
  <c r="Q117" i="4"/>
  <c r="Q118" i="4"/>
  <c r="Q119" i="4"/>
  <c r="Q120" i="4"/>
  <c r="Q121" i="4"/>
  <c r="Q122" i="4"/>
  <c r="Q123" i="4"/>
  <c r="Q124" i="4"/>
  <c r="Q125" i="4"/>
  <c r="Q126" i="4"/>
  <c r="Q127" i="4"/>
  <c r="Q128" i="4"/>
  <c r="Q129" i="4"/>
  <c r="Q130" i="4"/>
  <c r="Q131" i="4"/>
  <c r="Q132" i="4"/>
  <c r="Q133" i="4"/>
  <c r="Q134" i="4"/>
  <c r="Q135" i="4"/>
  <c r="Q136" i="4"/>
  <c r="Q137" i="4"/>
  <c r="Q138" i="4"/>
  <c r="Q139" i="4"/>
  <c r="Q140" i="4"/>
  <c r="Q141" i="4"/>
  <c r="Q142" i="4"/>
  <c r="Q143" i="4"/>
  <c r="Q144" i="4"/>
  <c r="Q145" i="4"/>
  <c r="Q146" i="4"/>
  <c r="Q147" i="4"/>
  <c r="Q148" i="4"/>
  <c r="Q149" i="4"/>
  <c r="Q150" i="4"/>
  <c r="Q151" i="4"/>
  <c r="Q152" i="4"/>
  <c r="Q153" i="4"/>
  <c r="Q154" i="4"/>
  <c r="Q155" i="4"/>
  <c r="Q156" i="4"/>
  <c r="Q157" i="4"/>
  <c r="Q158" i="4"/>
  <c r="Q159" i="4"/>
  <c r="Q160" i="4"/>
  <c r="Q161" i="4"/>
  <c r="Q162" i="4"/>
  <c r="Q163" i="4"/>
  <c r="Q164" i="4"/>
  <c r="Q165" i="4"/>
  <c r="Q166" i="4"/>
  <c r="Q167" i="4"/>
  <c r="Q168" i="4"/>
  <c r="Q169" i="4"/>
  <c r="Q170" i="4"/>
  <c r="Q171" i="4"/>
  <c r="Q172" i="4"/>
  <c r="Q173" i="4"/>
  <c r="Q174" i="4"/>
  <c r="Q175" i="4"/>
  <c r="Q176" i="4"/>
  <c r="Q177" i="4"/>
  <c r="Q178" i="4"/>
  <c r="Q179" i="4"/>
  <c r="Q180" i="4"/>
  <c r="Q181" i="4"/>
  <c r="Q182" i="4"/>
  <c r="Q183" i="4"/>
  <c r="Q184" i="4"/>
  <c r="Q185" i="4"/>
  <c r="Q186" i="4"/>
  <c r="Q187" i="4"/>
  <c r="Q188" i="4"/>
  <c r="Q189" i="4"/>
  <c r="Q190" i="4"/>
  <c r="Q191" i="4"/>
  <c r="Q192" i="4"/>
  <c r="Q193" i="4"/>
  <c r="Q194" i="4"/>
  <c r="Q195" i="4"/>
  <c r="Q196" i="4"/>
  <c r="Q197" i="4"/>
  <c r="Q198" i="4"/>
  <c r="Q199" i="4"/>
  <c r="Q200" i="4"/>
  <c r="Q201" i="4"/>
  <c r="Q202" i="4"/>
  <c r="Q203" i="4"/>
  <c r="Q204" i="4"/>
  <c r="Q205" i="4"/>
  <c r="Q206" i="4"/>
  <c r="Q207" i="4"/>
  <c r="Q208" i="4"/>
  <c r="Q209" i="4"/>
  <c r="Q210" i="4"/>
  <c r="Q211" i="4"/>
  <c r="Q212" i="4"/>
  <c r="Q213" i="4"/>
  <c r="Q214" i="4"/>
  <c r="Q215" i="4"/>
  <c r="Q216" i="4"/>
  <c r="Q217" i="4"/>
  <c r="Q218" i="4"/>
  <c r="Q219" i="4"/>
  <c r="Q220" i="4"/>
  <c r="Q221" i="4"/>
  <c r="Q222" i="4"/>
  <c r="Q223" i="4"/>
  <c r="Q224" i="4"/>
  <c r="Q225" i="4"/>
  <c r="Q226" i="4"/>
  <c r="Q227" i="4"/>
  <c r="Q228" i="4"/>
  <c r="Q229" i="4"/>
  <c r="Q230" i="4"/>
  <c r="Q231" i="4"/>
  <c r="Q232" i="4"/>
  <c r="Q233" i="4"/>
  <c r="Q234" i="4"/>
  <c r="Q235" i="4"/>
  <c r="Q236" i="4"/>
  <c r="Q237" i="4"/>
  <c r="Q238" i="4"/>
  <c r="Q239" i="4"/>
  <c r="Q240" i="4"/>
  <c r="Q241" i="4"/>
  <c r="Q242" i="4"/>
  <c r="Q243" i="4"/>
  <c r="Q244" i="4"/>
  <c r="Q245" i="4"/>
  <c r="Q246" i="4"/>
  <c r="Q247" i="4"/>
  <c r="Q248" i="4"/>
  <c r="Q249" i="4"/>
  <c r="Q250" i="4"/>
  <c r="Q251" i="4"/>
  <c r="Q252" i="4"/>
  <c r="Q253" i="4"/>
  <c r="Q254" i="4"/>
  <c r="Q255" i="4"/>
  <c r="Q256" i="4"/>
  <c r="Q257" i="4"/>
  <c r="Q258" i="4"/>
  <c r="Q259" i="4"/>
  <c r="Q260" i="4"/>
  <c r="Q261" i="4"/>
  <c r="Q262" i="4"/>
  <c r="Q263" i="4"/>
  <c r="Q264" i="4"/>
  <c r="Q265" i="4"/>
  <c r="Q266" i="4"/>
  <c r="Q267" i="4"/>
  <c r="Q268" i="4"/>
  <c r="Q269" i="4"/>
  <c r="Q270" i="4"/>
  <c r="Q271" i="4"/>
  <c r="Q272" i="4"/>
  <c r="Q273" i="4"/>
  <c r="Q274" i="4"/>
  <c r="Q275" i="4"/>
  <c r="Q276" i="4"/>
  <c r="Q277" i="4"/>
  <c r="Q278" i="4"/>
  <c r="Q279" i="4"/>
  <c r="Q280" i="4"/>
  <c r="Q281" i="4"/>
  <c r="Q282" i="4"/>
  <c r="Q283" i="4"/>
  <c r="Q284" i="4"/>
  <c r="Q285" i="4"/>
  <c r="Q286" i="4"/>
  <c r="Q287" i="4"/>
  <c r="Q288" i="4"/>
  <c r="Q289" i="4"/>
  <c r="Q290" i="4"/>
  <c r="Q291" i="4"/>
  <c r="Q292" i="4"/>
  <c r="Q293" i="4"/>
  <c r="Q294" i="4"/>
  <c r="Q295" i="4"/>
  <c r="Q296" i="4"/>
  <c r="Q297" i="4"/>
  <c r="Q298" i="4"/>
  <c r="Q299" i="4"/>
  <c r="Q300" i="4"/>
  <c r="Q301" i="4"/>
  <c r="Q302" i="4"/>
  <c r="Q303" i="4"/>
  <c r="Q304" i="4"/>
  <c r="Q305" i="4"/>
  <c r="Q306" i="4"/>
  <c r="Q307" i="4"/>
  <c r="Q308" i="4"/>
  <c r="Q309" i="4"/>
  <c r="Q310" i="4"/>
  <c r="Q311" i="4"/>
  <c r="Q312" i="4"/>
  <c r="Q313" i="4"/>
  <c r="Q314" i="4"/>
  <c r="Q315" i="4"/>
  <c r="Q316" i="4"/>
  <c r="Q317" i="4"/>
  <c r="Q318" i="4"/>
  <c r="Q319" i="4"/>
  <c r="Q320" i="4"/>
  <c r="Q321" i="4"/>
  <c r="Q322" i="4"/>
  <c r="Q323" i="4"/>
  <c r="Q324" i="4"/>
  <c r="Q325" i="4"/>
  <c r="Q326" i="4"/>
  <c r="Q327" i="4"/>
  <c r="Q328" i="4"/>
  <c r="Q329" i="4"/>
  <c r="Q330" i="4"/>
  <c r="Q331" i="4"/>
  <c r="Q332" i="4"/>
  <c r="Q333" i="4"/>
  <c r="Q334" i="4"/>
  <c r="Q335" i="4"/>
  <c r="Q336" i="4"/>
  <c r="Q337" i="4"/>
  <c r="Q338" i="4"/>
  <c r="Q339" i="4"/>
  <c r="Q340" i="4"/>
  <c r="Q341" i="4"/>
  <c r="Q342" i="4"/>
  <c r="Q343" i="4"/>
  <c r="Q344" i="4"/>
  <c r="Q345" i="4"/>
  <c r="Q346" i="4"/>
  <c r="Q347" i="4"/>
  <c r="Q348" i="4"/>
  <c r="Q349" i="4"/>
  <c r="Q350" i="4"/>
  <c r="Q351" i="4"/>
  <c r="Q352" i="4"/>
  <c r="Q353" i="4"/>
  <c r="Q354" i="4"/>
  <c r="Q355" i="4"/>
  <c r="Q356" i="4"/>
  <c r="Q357" i="4"/>
  <c r="Q358" i="4"/>
  <c r="Q359" i="4"/>
  <c r="Q360" i="4"/>
  <c r="Q361" i="4"/>
  <c r="Q362" i="4"/>
  <c r="Q363" i="4"/>
  <c r="Q364" i="4"/>
  <c r="Q365" i="4"/>
  <c r="Q366" i="4"/>
  <c r="Q367" i="4"/>
  <c r="Q368" i="4"/>
  <c r="Q369" i="4"/>
  <c r="Q370" i="4"/>
  <c r="Q371" i="4"/>
  <c r="Q372" i="4"/>
  <c r="Q373" i="4"/>
  <c r="Q374" i="4"/>
  <c r="Q375" i="4"/>
  <c r="Q376" i="4"/>
  <c r="Q377" i="4"/>
  <c r="Q378" i="4"/>
  <c r="Q379" i="4"/>
  <c r="Q380" i="4"/>
  <c r="Q381" i="4"/>
  <c r="Q382" i="4"/>
  <c r="Q383" i="4"/>
  <c r="Q384" i="4"/>
  <c r="Q385" i="4"/>
  <c r="Q386" i="4"/>
  <c r="Q387" i="4"/>
  <c r="Q388" i="4"/>
  <c r="Q389" i="4"/>
  <c r="Q390" i="4"/>
  <c r="Q391" i="4"/>
  <c r="Q392" i="4"/>
  <c r="Q393" i="4"/>
  <c r="Q394" i="4"/>
  <c r="Q395" i="4"/>
  <c r="Q396" i="4"/>
  <c r="Q397" i="4"/>
  <c r="Q398" i="4"/>
  <c r="Q399" i="4"/>
  <c r="Q400" i="4"/>
  <c r="Q401" i="4"/>
  <c r="Q402" i="4"/>
  <c r="Q403" i="4"/>
  <c r="Q404" i="4"/>
  <c r="Q405" i="4"/>
  <c r="Q406" i="4"/>
  <c r="Q407" i="4"/>
  <c r="Q408" i="4"/>
  <c r="Q409" i="4"/>
  <c r="Q410" i="4"/>
  <c r="Q411" i="4"/>
  <c r="Q412" i="4"/>
  <c r="Q413" i="4"/>
  <c r="Q414" i="4"/>
  <c r="Q415" i="4"/>
  <c r="Q416" i="4"/>
  <c r="Q417" i="4"/>
  <c r="Q418" i="4"/>
  <c r="Q419" i="4"/>
  <c r="Q420" i="4"/>
  <c r="Q421" i="4"/>
  <c r="Q422" i="4"/>
  <c r="Q423" i="4"/>
  <c r="Q424" i="4"/>
  <c r="Q425" i="4"/>
  <c r="Q426" i="4"/>
  <c r="Q427" i="4"/>
  <c r="Q428" i="4"/>
  <c r="Q429" i="4"/>
  <c r="Q430" i="4"/>
  <c r="Q431" i="4"/>
  <c r="Q432" i="4"/>
  <c r="Q433" i="4"/>
  <c r="Q434" i="4"/>
  <c r="Q435" i="4"/>
  <c r="Q436" i="4"/>
  <c r="Q437" i="4"/>
  <c r="Q438" i="4"/>
  <c r="Q439" i="4"/>
  <c r="Q440" i="4"/>
  <c r="Q441" i="4"/>
  <c r="Q442" i="4"/>
  <c r="Q443" i="4"/>
  <c r="Q444" i="4"/>
  <c r="Q445" i="4"/>
  <c r="Q446" i="4"/>
  <c r="Q447" i="4"/>
  <c r="Q448" i="4"/>
  <c r="Q449" i="4"/>
  <c r="Q450" i="4"/>
  <c r="Q451" i="4"/>
  <c r="Q452" i="4"/>
  <c r="Q453" i="4"/>
  <c r="Q454" i="4"/>
  <c r="Q455" i="4"/>
  <c r="Q456" i="4"/>
  <c r="Q457" i="4"/>
  <c r="Q458" i="4"/>
  <c r="Q459" i="4"/>
  <c r="Q460" i="4"/>
  <c r="Q461" i="4"/>
  <c r="Q462" i="4"/>
  <c r="Q463" i="4"/>
  <c r="Q464" i="4"/>
  <c r="Q465" i="4"/>
  <c r="Q466" i="4"/>
  <c r="Q467" i="4"/>
  <c r="Q468" i="4"/>
  <c r="Q469" i="4"/>
  <c r="Q470" i="4"/>
  <c r="Q471" i="4"/>
  <c r="Q472" i="4"/>
  <c r="Q473" i="4"/>
  <c r="Q474" i="4"/>
  <c r="Q475" i="4"/>
  <c r="Q476" i="4"/>
  <c r="Q477" i="4"/>
  <c r="Q478" i="4"/>
  <c r="Q479" i="4"/>
  <c r="Q480" i="4"/>
  <c r="Q481" i="4"/>
  <c r="Q482" i="4"/>
  <c r="Q483" i="4"/>
  <c r="Q484" i="4"/>
  <c r="Q485" i="4"/>
  <c r="Q486" i="4"/>
  <c r="Q487" i="4"/>
  <c r="Q488" i="4"/>
  <c r="Q489" i="4"/>
  <c r="Q490" i="4"/>
  <c r="Q491" i="4"/>
  <c r="Q492" i="4"/>
  <c r="Q493" i="4"/>
  <c r="Q494" i="4"/>
  <c r="Q495" i="4"/>
  <c r="Q496" i="4"/>
  <c r="Q497" i="4"/>
  <c r="Q498" i="4"/>
  <c r="Q499" i="4"/>
  <c r="Q500" i="4"/>
  <c r="Q501" i="4"/>
  <c r="Q502" i="4"/>
  <c r="Q503" i="4"/>
  <c r="Q504" i="4"/>
  <c r="Q505" i="4"/>
  <c r="Q506" i="4"/>
  <c r="Q507" i="4"/>
  <c r="Q508" i="4"/>
  <c r="Q509" i="4"/>
  <c r="Q510" i="4"/>
  <c r="Q511" i="4"/>
  <c r="Q512" i="4"/>
  <c r="Q513" i="4"/>
  <c r="Q514" i="4"/>
  <c r="Q515" i="4"/>
  <c r="Q516" i="4"/>
  <c r="Q517" i="4"/>
  <c r="Q518" i="4"/>
  <c r="Q519" i="4"/>
  <c r="Q520" i="4"/>
  <c r="Q521" i="4"/>
  <c r="Q522" i="4"/>
  <c r="Q523" i="4"/>
  <c r="Q524" i="4"/>
  <c r="Q525" i="4"/>
  <c r="Q526" i="4"/>
  <c r="Q527" i="4"/>
  <c r="Q528" i="4"/>
  <c r="Q529" i="4"/>
  <c r="Q530" i="4"/>
  <c r="Q531" i="4"/>
  <c r="Q532" i="4"/>
  <c r="Q533" i="4"/>
  <c r="Q534" i="4"/>
  <c r="Q535" i="4"/>
  <c r="Q536" i="4"/>
  <c r="Q537" i="4"/>
  <c r="Q538" i="4"/>
  <c r="Q539" i="4"/>
  <c r="Q540" i="4"/>
  <c r="Q541" i="4"/>
  <c r="Q542" i="4"/>
  <c r="Q543" i="4"/>
  <c r="Q544" i="4"/>
  <c r="Q545" i="4"/>
  <c r="Q546" i="4"/>
  <c r="Q547" i="4"/>
  <c r="Q548" i="4"/>
  <c r="Q549" i="4"/>
  <c r="Q550" i="4"/>
  <c r="Q551" i="4"/>
  <c r="Q552" i="4"/>
  <c r="Q553" i="4"/>
  <c r="Q554" i="4"/>
  <c r="Q555" i="4"/>
  <c r="Q556" i="4"/>
  <c r="Q557" i="4"/>
  <c r="Q558" i="4"/>
  <c r="Q559" i="4"/>
  <c r="Q560" i="4"/>
  <c r="Q561" i="4"/>
  <c r="Q562" i="4"/>
  <c r="Q563" i="4"/>
  <c r="Q564" i="4"/>
  <c r="Q565" i="4"/>
  <c r="Q566" i="4"/>
  <c r="Q567" i="4"/>
  <c r="Q568" i="4"/>
  <c r="Q569" i="4"/>
  <c r="Q570" i="4"/>
  <c r="Q571" i="4"/>
  <c r="Q572" i="4"/>
  <c r="Q573" i="4"/>
  <c r="Q574" i="4"/>
  <c r="Q575" i="4"/>
  <c r="Q576" i="4"/>
  <c r="Q577" i="4"/>
  <c r="Q578" i="4"/>
  <c r="Q579" i="4"/>
  <c r="Q580" i="4"/>
  <c r="Q581" i="4"/>
  <c r="Q582" i="4"/>
  <c r="Q583" i="4"/>
  <c r="Q584" i="4"/>
  <c r="Q585" i="4"/>
  <c r="Q586" i="4"/>
  <c r="Q587" i="4"/>
  <c r="Q588" i="4"/>
  <c r="Q589" i="4"/>
  <c r="Q590" i="4"/>
  <c r="Q591" i="4"/>
  <c r="Q592" i="4"/>
  <c r="Q593" i="4"/>
  <c r="Q594" i="4"/>
  <c r="Q595" i="4"/>
  <c r="Q596" i="4"/>
  <c r="Q597" i="4"/>
  <c r="Q598" i="4"/>
  <c r="Q599" i="4"/>
  <c r="Q600" i="4"/>
  <c r="Q601" i="4"/>
  <c r="Q602" i="4"/>
  <c r="Q603" i="4"/>
  <c r="Q604" i="4"/>
  <c r="Q605" i="4"/>
  <c r="Q606" i="4"/>
  <c r="Q607" i="4"/>
  <c r="Q608" i="4"/>
  <c r="Q609" i="4"/>
  <c r="Q610" i="4"/>
  <c r="Q611" i="4"/>
  <c r="Q612" i="4"/>
  <c r="Q613" i="4"/>
  <c r="Q614" i="4"/>
  <c r="Q615" i="4"/>
  <c r="Q616" i="4"/>
  <c r="Q617" i="4"/>
  <c r="Q618" i="4"/>
  <c r="Q619" i="4"/>
  <c r="Q620" i="4"/>
  <c r="Q621" i="4"/>
  <c r="Q622" i="4"/>
  <c r="Q623" i="4"/>
  <c r="Q624" i="4"/>
  <c r="Q625" i="4"/>
  <c r="Q626" i="4"/>
  <c r="Q627" i="4"/>
  <c r="Q628" i="4"/>
  <c r="Q629" i="4"/>
  <c r="Q630" i="4"/>
  <c r="Q631" i="4"/>
  <c r="Q632" i="4"/>
  <c r="Q633" i="4"/>
  <c r="Q634" i="4"/>
  <c r="Q635" i="4"/>
  <c r="Q636" i="4"/>
  <c r="Q637" i="4"/>
  <c r="Q638" i="4"/>
  <c r="Q639" i="4"/>
  <c r="Q640" i="4"/>
  <c r="Q641" i="4"/>
  <c r="Q642" i="4"/>
  <c r="Q643" i="4"/>
  <c r="Q644" i="4"/>
  <c r="Q645" i="4"/>
  <c r="Q646" i="4"/>
  <c r="Q647" i="4"/>
  <c r="Q648" i="4"/>
  <c r="Q649" i="4"/>
  <c r="Q650" i="4"/>
  <c r="Q651" i="4"/>
  <c r="Q652" i="4"/>
  <c r="Q653" i="4"/>
  <c r="Q654" i="4"/>
  <c r="Q655" i="4"/>
  <c r="Q656" i="4"/>
  <c r="Q657" i="4"/>
  <c r="Q658" i="4"/>
  <c r="Q659" i="4"/>
  <c r="Q660" i="4"/>
  <c r="Q661" i="4"/>
  <c r="Q662" i="4"/>
  <c r="Q663" i="4"/>
  <c r="Q664" i="4"/>
  <c r="Q665" i="4"/>
  <c r="Q666" i="4"/>
  <c r="Q667" i="4"/>
  <c r="Q668" i="4"/>
  <c r="Q669" i="4"/>
  <c r="Q670" i="4"/>
  <c r="Q671" i="4"/>
  <c r="Q672" i="4"/>
  <c r="Q673" i="4"/>
  <c r="Q674" i="4"/>
  <c r="Q675" i="4"/>
  <c r="Q676" i="4"/>
  <c r="Q677" i="4"/>
  <c r="Q678" i="4"/>
  <c r="Q679" i="4"/>
  <c r="Q680" i="4"/>
  <c r="Q681" i="4"/>
  <c r="Q682" i="4"/>
  <c r="Q683" i="4"/>
  <c r="Q684" i="4"/>
  <c r="Q685" i="4"/>
  <c r="Q686" i="4"/>
  <c r="Q687" i="4"/>
  <c r="Q688" i="4"/>
  <c r="Q689" i="4"/>
  <c r="Q690" i="4"/>
  <c r="Q691" i="4"/>
  <c r="Q692" i="4"/>
  <c r="Q693" i="4"/>
  <c r="Q694" i="4"/>
  <c r="Q695" i="4"/>
  <c r="Q696" i="4"/>
  <c r="Q697" i="4"/>
  <c r="Q698" i="4"/>
  <c r="Q699" i="4"/>
  <c r="Q700" i="4"/>
  <c r="Q701" i="4"/>
  <c r="Q702" i="4"/>
  <c r="Q703" i="4"/>
  <c r="Q704" i="4"/>
  <c r="Q705" i="4"/>
  <c r="Q706" i="4"/>
  <c r="Q707" i="4"/>
  <c r="Q708" i="4"/>
  <c r="Q709" i="4"/>
  <c r="Q710" i="4"/>
  <c r="Q711" i="4"/>
  <c r="Q712" i="4"/>
  <c r="Q713" i="4"/>
  <c r="Q714" i="4"/>
  <c r="Q715" i="4"/>
  <c r="Q716" i="4"/>
  <c r="Q717" i="4"/>
  <c r="Q718" i="4"/>
  <c r="Q719" i="4"/>
  <c r="Q720" i="4"/>
  <c r="Q721" i="4"/>
  <c r="Q722" i="4"/>
  <c r="Q723" i="4"/>
  <c r="Q724" i="4"/>
  <c r="Q725" i="4"/>
  <c r="Q726" i="4"/>
  <c r="Q727" i="4"/>
  <c r="Q728" i="4"/>
  <c r="Q729" i="4"/>
  <c r="Q730" i="4"/>
  <c r="Q731" i="4"/>
  <c r="Q732" i="4"/>
  <c r="Q733" i="4"/>
  <c r="Q734" i="4"/>
  <c r="Q735" i="4"/>
  <c r="Q736" i="4"/>
  <c r="Q737" i="4"/>
  <c r="Q738" i="4"/>
  <c r="Q739" i="4"/>
  <c r="Q740" i="4"/>
  <c r="Q741" i="4"/>
  <c r="Q742" i="4"/>
  <c r="Q743" i="4"/>
  <c r="Q744" i="4"/>
  <c r="Q745" i="4"/>
  <c r="Q746" i="4"/>
  <c r="Q747" i="4"/>
  <c r="Q748" i="4"/>
  <c r="Q749" i="4"/>
  <c r="Q750" i="4"/>
  <c r="Q751" i="4"/>
  <c r="Q752" i="4"/>
  <c r="Q753" i="4"/>
  <c r="Q754" i="4"/>
  <c r="Q755" i="4"/>
  <c r="Q756" i="4"/>
  <c r="Q757" i="4"/>
  <c r="Q758" i="4"/>
  <c r="Q759" i="4"/>
  <c r="Q760" i="4"/>
  <c r="Q761" i="4"/>
  <c r="Q762" i="4"/>
  <c r="Q763" i="4"/>
  <c r="Q764" i="4"/>
  <c r="Q765" i="4"/>
  <c r="Q766" i="4"/>
  <c r="Q767" i="4"/>
  <c r="Q768" i="4"/>
  <c r="Q769" i="4"/>
  <c r="Q770" i="4"/>
  <c r="Q771" i="4"/>
  <c r="Q772" i="4"/>
  <c r="Q773" i="4"/>
  <c r="Q774" i="4"/>
  <c r="Q775" i="4"/>
  <c r="Q776" i="4"/>
  <c r="Q777" i="4"/>
  <c r="Q778" i="4"/>
  <c r="Q779" i="4"/>
  <c r="Q780" i="4"/>
  <c r="Q781" i="4"/>
  <c r="Q782" i="4"/>
  <c r="Q783" i="4"/>
  <c r="Q784" i="4"/>
  <c r="Q785" i="4"/>
  <c r="Q786" i="4"/>
  <c r="Q787" i="4"/>
  <c r="Q788" i="4"/>
  <c r="Q789" i="4"/>
  <c r="Q790" i="4"/>
  <c r="Q791" i="4"/>
  <c r="Q792" i="4"/>
  <c r="Q793" i="4"/>
  <c r="Q794" i="4"/>
  <c r="Q795" i="4"/>
  <c r="Q796" i="4"/>
  <c r="Q797" i="4"/>
  <c r="Q798" i="4"/>
  <c r="Q799" i="4"/>
  <c r="Q800" i="4"/>
  <c r="Q801" i="4"/>
  <c r="Q802" i="4"/>
  <c r="Q803" i="4"/>
  <c r="Q804" i="4"/>
  <c r="Q805" i="4"/>
  <c r="Q806" i="4"/>
  <c r="Q807" i="4"/>
  <c r="Q808" i="4"/>
  <c r="Q809" i="4"/>
  <c r="Q810" i="4"/>
  <c r="Q811" i="4"/>
  <c r="Q812" i="4"/>
  <c r="Q813" i="4"/>
  <c r="Q814" i="4"/>
  <c r="Q815" i="4"/>
  <c r="Q816" i="4"/>
  <c r="Q817" i="4"/>
  <c r="Q818" i="4"/>
  <c r="Q819" i="4"/>
  <c r="Q820" i="4"/>
  <c r="Q821" i="4"/>
  <c r="Q822" i="4"/>
  <c r="Q823" i="4"/>
  <c r="Q824" i="4"/>
  <c r="Q825" i="4"/>
  <c r="Q826" i="4"/>
  <c r="Q827" i="4"/>
  <c r="Q828" i="4"/>
  <c r="Q829" i="4"/>
  <c r="Q830" i="4"/>
  <c r="Q831" i="4"/>
  <c r="Q832" i="4"/>
  <c r="Q833" i="4"/>
  <c r="Q834" i="4"/>
  <c r="Q835" i="4"/>
  <c r="Q836" i="4"/>
  <c r="Q837" i="4"/>
  <c r="Q838" i="4"/>
  <c r="Q839" i="4"/>
  <c r="Q840" i="4"/>
  <c r="Q841" i="4"/>
  <c r="Q842" i="4"/>
  <c r="Q843" i="4"/>
  <c r="Q844" i="4"/>
  <c r="Q845" i="4"/>
  <c r="Q846" i="4"/>
  <c r="Q847" i="4"/>
  <c r="Q848" i="4"/>
  <c r="Q849" i="4"/>
  <c r="Q850" i="4"/>
  <c r="Q851" i="4"/>
  <c r="Q852" i="4"/>
  <c r="Q853" i="4"/>
  <c r="Q854" i="4"/>
  <c r="Q855" i="4"/>
  <c r="Q856" i="4"/>
  <c r="Q857" i="4"/>
  <c r="Q858" i="4"/>
  <c r="Q859" i="4"/>
  <c r="Q860" i="4"/>
  <c r="Q861" i="4"/>
  <c r="Q862" i="4"/>
  <c r="Q863" i="4"/>
  <c r="Q864" i="4"/>
  <c r="Q865" i="4"/>
  <c r="Q866" i="4"/>
  <c r="Q867" i="4"/>
  <c r="Q868" i="4"/>
  <c r="Q869" i="4"/>
  <c r="Q870" i="4"/>
  <c r="Q871" i="4"/>
  <c r="Q872" i="4"/>
  <c r="Q873" i="4"/>
  <c r="Q874" i="4"/>
  <c r="Q875" i="4"/>
  <c r="Q876" i="4"/>
  <c r="Q877" i="4"/>
  <c r="Q878" i="4"/>
  <c r="Q879" i="4"/>
  <c r="Q880" i="4"/>
  <c r="Q881" i="4"/>
  <c r="Q882" i="4"/>
  <c r="Q883" i="4"/>
  <c r="Q884" i="4"/>
  <c r="Q885" i="4"/>
  <c r="Q886" i="4"/>
  <c r="Q887" i="4"/>
  <c r="Q888" i="4"/>
  <c r="Q889" i="4"/>
  <c r="Q890" i="4"/>
  <c r="Q891" i="4"/>
  <c r="Q892" i="4"/>
  <c r="Q893" i="4"/>
  <c r="Q894" i="4"/>
  <c r="Q895" i="4"/>
  <c r="Q896" i="4"/>
  <c r="Q897" i="4"/>
  <c r="Q898" i="4"/>
  <c r="Q899" i="4"/>
  <c r="Q900" i="4"/>
  <c r="Q901" i="4"/>
  <c r="Q902" i="4"/>
  <c r="Q903" i="4"/>
  <c r="Q904" i="4"/>
  <c r="Q905" i="4"/>
  <c r="Q906" i="4"/>
  <c r="Q907" i="4"/>
  <c r="Q908" i="4"/>
  <c r="Q909" i="4"/>
  <c r="Q910" i="4"/>
  <c r="Q911" i="4"/>
  <c r="Q912" i="4"/>
  <c r="Q913" i="4"/>
  <c r="Q914" i="4"/>
  <c r="Q915" i="4"/>
  <c r="Q916" i="4"/>
  <c r="Q917" i="4"/>
  <c r="Q918" i="4"/>
  <c r="Q919" i="4"/>
  <c r="Q920" i="4"/>
  <c r="Q921" i="4"/>
  <c r="Q922" i="4"/>
  <c r="Q923" i="4"/>
  <c r="Q924" i="4"/>
  <c r="Q925" i="4"/>
  <c r="Q926" i="4"/>
  <c r="Q927" i="4"/>
  <c r="Q928" i="4"/>
  <c r="Q929" i="4"/>
  <c r="Q930" i="4"/>
  <c r="Q931" i="4"/>
  <c r="Q932" i="4"/>
  <c r="Q933" i="4"/>
  <c r="Q934" i="4"/>
  <c r="Q935" i="4"/>
  <c r="Q936" i="4"/>
  <c r="Q937" i="4"/>
  <c r="Q938" i="4"/>
  <c r="Q939" i="4"/>
  <c r="Q940" i="4"/>
  <c r="Q941" i="4"/>
  <c r="Q942" i="4"/>
  <c r="Q943" i="4"/>
  <c r="Q944" i="4"/>
  <c r="Q945" i="4"/>
  <c r="Q946" i="4"/>
  <c r="Q947" i="4"/>
  <c r="Q948" i="4"/>
  <c r="Q949" i="4"/>
  <c r="Q950" i="4"/>
  <c r="Q951" i="4"/>
  <c r="Q952" i="4"/>
  <c r="Q953" i="4"/>
  <c r="Q954" i="4"/>
  <c r="Q955" i="4"/>
  <c r="Q956" i="4"/>
  <c r="Q957" i="4"/>
  <c r="Q958" i="4"/>
  <c r="Q959" i="4"/>
  <c r="Q960" i="4"/>
  <c r="Q961" i="4"/>
  <c r="Q962" i="4"/>
  <c r="Q963" i="4"/>
  <c r="Q964" i="4"/>
  <c r="Q965" i="4"/>
  <c r="Q966" i="4"/>
  <c r="Q967" i="4"/>
  <c r="Q968" i="4"/>
  <c r="Q969" i="4"/>
  <c r="Q970" i="4"/>
  <c r="Q971" i="4"/>
  <c r="Q972" i="4"/>
  <c r="Q973" i="4"/>
  <c r="Q974" i="4"/>
  <c r="Q975" i="4"/>
  <c r="Q976" i="4"/>
  <c r="Q977" i="4"/>
  <c r="Q978" i="4"/>
  <c r="Q979" i="4"/>
  <c r="Q980" i="4"/>
  <c r="Q981" i="4"/>
  <c r="Q982" i="4"/>
  <c r="Q983" i="4"/>
  <c r="Q984" i="4"/>
  <c r="Q985" i="4"/>
  <c r="Q986" i="4"/>
  <c r="Q987" i="4"/>
  <c r="Q988" i="4"/>
  <c r="Q989" i="4"/>
  <c r="Q990" i="4"/>
  <c r="Q991" i="4"/>
  <c r="Q992" i="4"/>
  <c r="Q993" i="4"/>
  <c r="Q994" i="4"/>
  <c r="Q995" i="4"/>
  <c r="Q996" i="4"/>
  <c r="Q997" i="4"/>
  <c r="Q998" i="4"/>
  <c r="Q999" i="4"/>
  <c r="Q1000" i="4"/>
  <c r="Q1001" i="4"/>
  <c r="Q1002" i="4"/>
  <c r="Q1003" i="4"/>
  <c r="Q1004" i="4"/>
  <c r="Q1005" i="4"/>
  <c r="Q1006" i="4"/>
  <c r="Q1007" i="4"/>
  <c r="Q1008" i="4"/>
  <c r="Q1009" i="4"/>
  <c r="Q1010" i="4"/>
  <c r="Q1011" i="4"/>
  <c r="Q1012" i="4"/>
  <c r="Q1013" i="4"/>
  <c r="Q1014" i="4"/>
  <c r="Q1015" i="4"/>
  <c r="Q1016" i="4"/>
  <c r="Q1017" i="4"/>
  <c r="Q1018" i="4"/>
  <c r="Q1019" i="4"/>
  <c r="Q1020" i="4"/>
  <c r="Q1021" i="4"/>
  <c r="Q1022" i="4"/>
  <c r="Q1023" i="4"/>
  <c r="Q1024" i="4"/>
  <c r="Q1025" i="4"/>
  <c r="Q1026" i="4"/>
  <c r="Q1027" i="4"/>
  <c r="Q1028" i="4"/>
  <c r="Q1029" i="4"/>
  <c r="Q1030" i="4"/>
  <c r="Q1031" i="4"/>
  <c r="Q1032" i="4"/>
  <c r="Q1033" i="4"/>
  <c r="Q1034" i="4"/>
  <c r="Q1035" i="4"/>
  <c r="Q1036" i="4"/>
  <c r="Q1037" i="4"/>
  <c r="Q1038" i="4"/>
  <c r="Q1039" i="4"/>
  <c r="Q1040" i="4"/>
  <c r="Q1041" i="4"/>
  <c r="Q1042" i="4"/>
  <c r="Q1043" i="4"/>
  <c r="Q1044" i="4"/>
  <c r="Q1045" i="4"/>
  <c r="Q1046" i="4"/>
  <c r="Q1047" i="4"/>
  <c r="Q1048" i="4"/>
  <c r="Q1049" i="4"/>
  <c r="Q1050" i="4"/>
  <c r="Q1051" i="4"/>
  <c r="Q1052" i="4"/>
  <c r="Q1053" i="4"/>
  <c r="Q1054" i="4"/>
  <c r="Q1055" i="4"/>
  <c r="Q1056" i="4"/>
  <c r="Q1057" i="4"/>
  <c r="Q1058" i="4"/>
  <c r="Q1059" i="4"/>
  <c r="Q1060" i="4"/>
  <c r="Q1061" i="4"/>
  <c r="Q1062" i="4"/>
  <c r="Q1063" i="4"/>
  <c r="Q1064" i="4"/>
  <c r="Q1065" i="4"/>
  <c r="Q1066" i="4"/>
  <c r="Q1067" i="4"/>
  <c r="Q1068" i="4"/>
  <c r="Q1069" i="4"/>
  <c r="Q1070" i="4"/>
  <c r="Q1071" i="4"/>
  <c r="Q1072" i="4"/>
  <c r="Q1073" i="4"/>
  <c r="Q1074" i="4"/>
  <c r="Q1075" i="4"/>
  <c r="Q1076" i="4"/>
  <c r="Q1077" i="4"/>
  <c r="Q1078" i="4"/>
  <c r="Q1079" i="4"/>
  <c r="Q1080" i="4"/>
  <c r="Q1081" i="4"/>
  <c r="Q1082" i="4"/>
  <c r="Q1083" i="4"/>
  <c r="Q1084" i="4"/>
  <c r="Q1085" i="4"/>
  <c r="Q1086" i="4"/>
  <c r="Q1087" i="4"/>
  <c r="Q1088" i="4"/>
  <c r="Q1089" i="4"/>
  <c r="Q1090" i="4"/>
  <c r="Q1091" i="4"/>
  <c r="Q1092" i="4"/>
  <c r="Q1093" i="4"/>
  <c r="Q1094" i="4"/>
  <c r="Q1095" i="4"/>
  <c r="Q1096" i="4"/>
  <c r="Q1097" i="4"/>
  <c r="Q1098" i="4"/>
  <c r="Q1099" i="4"/>
  <c r="Q1100" i="4"/>
  <c r="Q1101" i="4"/>
  <c r="Q1102" i="4"/>
  <c r="Q1103" i="4"/>
  <c r="Q1104" i="4"/>
  <c r="Q1105" i="4"/>
  <c r="Q1106" i="4"/>
  <c r="Q1107" i="4"/>
  <c r="Q1108" i="4"/>
  <c r="Q1109" i="4"/>
  <c r="Q1110" i="4"/>
  <c r="Q1111" i="4"/>
  <c r="Q1112" i="4"/>
  <c r="Q1113" i="4"/>
  <c r="Q1114" i="4"/>
  <c r="Q1115" i="4"/>
  <c r="Q1116" i="4"/>
  <c r="Q1117" i="4"/>
  <c r="Q1118" i="4"/>
  <c r="Q1119" i="4"/>
  <c r="Q1120" i="4"/>
  <c r="Q1121" i="4"/>
  <c r="Q1122" i="4"/>
  <c r="Q1123" i="4"/>
  <c r="Q1124" i="4"/>
  <c r="Q1125" i="4"/>
  <c r="Q1126" i="4"/>
  <c r="Q1127" i="4"/>
  <c r="Q1128" i="4"/>
  <c r="Q1129" i="4"/>
  <c r="Q1130" i="4"/>
  <c r="Q1131" i="4"/>
  <c r="Q1132" i="4"/>
  <c r="Q1133" i="4"/>
  <c r="Q1134" i="4"/>
  <c r="Q1135" i="4"/>
  <c r="Q1136" i="4"/>
  <c r="Q1137" i="4"/>
  <c r="Q1138" i="4"/>
  <c r="Q1139" i="4"/>
  <c r="Q1140" i="4"/>
  <c r="Q1141" i="4"/>
  <c r="Q1142" i="4"/>
  <c r="Q1143" i="4"/>
  <c r="Q1144" i="4"/>
  <c r="Q1145" i="4"/>
  <c r="Q1146" i="4"/>
  <c r="Q1147" i="4"/>
  <c r="Q1148" i="4"/>
  <c r="Q1149" i="4"/>
  <c r="Q1150" i="4"/>
  <c r="Q1151" i="4"/>
  <c r="Q1152" i="4"/>
  <c r="Q1153" i="4"/>
  <c r="Q1154" i="4"/>
  <c r="Q1155" i="4"/>
  <c r="Q1156" i="4"/>
  <c r="Q1157" i="4"/>
  <c r="Q1158" i="4"/>
  <c r="Q1159" i="4"/>
  <c r="Q1160" i="4"/>
  <c r="Q1161" i="4"/>
  <c r="Q1162" i="4"/>
  <c r="Q1163" i="4"/>
  <c r="Q1164" i="4"/>
  <c r="Q1165" i="4"/>
  <c r="Q1166" i="4"/>
  <c r="Q1167" i="4"/>
  <c r="Q1168" i="4"/>
  <c r="Q1169" i="4"/>
  <c r="Q1170" i="4"/>
  <c r="Q1171" i="4"/>
  <c r="Q1172" i="4"/>
  <c r="Q1173" i="4"/>
  <c r="Q1174" i="4"/>
  <c r="Q1175" i="4"/>
  <c r="Q1176" i="4"/>
  <c r="Q1177" i="4"/>
  <c r="Q1178" i="4"/>
  <c r="Q1179" i="4"/>
  <c r="Q1180" i="4"/>
  <c r="Q1181" i="4"/>
  <c r="Q1182" i="4"/>
  <c r="Q1183" i="4"/>
  <c r="Q1184" i="4"/>
  <c r="Q1185" i="4"/>
  <c r="Q1186" i="4"/>
  <c r="Q1187" i="4"/>
  <c r="Q1188" i="4"/>
  <c r="Q1189" i="4"/>
  <c r="Q1190" i="4"/>
  <c r="Q1191" i="4"/>
  <c r="Q1192" i="4"/>
  <c r="Q1193" i="4"/>
  <c r="Q1194" i="4"/>
  <c r="Q1195" i="4"/>
  <c r="Q1196" i="4"/>
  <c r="Q1197" i="4"/>
  <c r="Q1198" i="4"/>
  <c r="Q1199" i="4"/>
  <c r="Q1200" i="4"/>
  <c r="Q1201" i="4"/>
  <c r="Q1202" i="4"/>
  <c r="Q1203" i="4"/>
  <c r="Q1204" i="4"/>
  <c r="Q1205" i="4"/>
  <c r="Q1206" i="4"/>
  <c r="Q1207" i="4"/>
  <c r="Q1208" i="4"/>
  <c r="Q1209" i="4"/>
  <c r="Q1210" i="4"/>
  <c r="Q1211" i="4"/>
  <c r="Q1212" i="4"/>
  <c r="Q1213" i="4"/>
  <c r="Q1214" i="4"/>
  <c r="Q1215" i="4"/>
  <c r="Q1216" i="4"/>
  <c r="Q1217" i="4"/>
  <c r="Q1218" i="4"/>
  <c r="Q1219" i="4"/>
  <c r="Q1220" i="4"/>
  <c r="Q1221" i="4"/>
  <c r="Q1222" i="4"/>
  <c r="Q1223" i="4"/>
  <c r="Q1224" i="4"/>
  <c r="Q1225" i="4"/>
  <c r="Q1226" i="4"/>
  <c r="Q1227" i="4"/>
  <c r="Q1228" i="4"/>
  <c r="Q1229" i="4"/>
  <c r="Q1230" i="4"/>
  <c r="Q1231" i="4"/>
  <c r="Q1232" i="4"/>
  <c r="Q1233" i="4"/>
  <c r="Q1234" i="4"/>
  <c r="Q1235" i="4"/>
  <c r="Q1236" i="4"/>
  <c r="Q1237" i="4"/>
  <c r="Q1238" i="4"/>
  <c r="Q1239" i="4"/>
  <c r="Q1240" i="4"/>
  <c r="Q1241" i="4"/>
  <c r="Q1242" i="4"/>
  <c r="Q1243" i="4"/>
  <c r="Q1244" i="4"/>
  <c r="Q1245" i="4"/>
  <c r="Q1246" i="4"/>
  <c r="Q1247" i="4"/>
  <c r="Q1248" i="4"/>
  <c r="Q1249" i="4"/>
  <c r="Q1250" i="4"/>
  <c r="Q1251" i="4"/>
  <c r="Q1252" i="4"/>
  <c r="Q1253" i="4"/>
  <c r="Q1254" i="4"/>
  <c r="Q1255" i="4"/>
  <c r="Q1256" i="4"/>
  <c r="Q1257" i="4"/>
  <c r="Q1258" i="4"/>
  <c r="Q1259" i="4"/>
  <c r="Q1260" i="4"/>
  <c r="Q1261" i="4"/>
  <c r="Q1262" i="4"/>
  <c r="Q1263" i="4"/>
  <c r="Q1264" i="4"/>
  <c r="Q1265" i="4"/>
  <c r="Q1266" i="4"/>
  <c r="Q1267" i="4"/>
  <c r="Q1268" i="4"/>
  <c r="Q1269" i="4"/>
  <c r="Q1270" i="4"/>
  <c r="Q1271" i="4"/>
  <c r="Q1272" i="4"/>
  <c r="Q1273" i="4"/>
  <c r="Q1274" i="4"/>
  <c r="Q1275" i="4"/>
  <c r="Q1276" i="4"/>
  <c r="Q1277" i="4"/>
  <c r="Q1278" i="4"/>
  <c r="Q1279" i="4"/>
  <c r="Q1280" i="4"/>
  <c r="Q1281" i="4"/>
  <c r="Q1282" i="4"/>
  <c r="Q1283" i="4"/>
  <c r="Q1284" i="4"/>
  <c r="Q1285" i="4"/>
  <c r="Q1286" i="4"/>
  <c r="Q1287" i="4"/>
  <c r="Q1288" i="4"/>
  <c r="Q1289" i="4"/>
  <c r="Q1290" i="4"/>
  <c r="Q1291" i="4"/>
  <c r="Q1292" i="4"/>
  <c r="Q1293" i="4"/>
  <c r="Q1294" i="4"/>
  <c r="Q1295" i="4"/>
  <c r="Q1296" i="4"/>
  <c r="Q1297" i="4"/>
  <c r="Q1298" i="4"/>
  <c r="Q1299" i="4"/>
  <c r="Q1300" i="4"/>
  <c r="Q1301" i="4"/>
  <c r="Q1302" i="4"/>
  <c r="Q1303" i="4"/>
  <c r="Q1304" i="4"/>
  <c r="Q1305" i="4"/>
  <c r="Q1306" i="4"/>
  <c r="Q1307" i="4"/>
  <c r="Q1308" i="4"/>
  <c r="Q1309" i="4"/>
  <c r="Q1310" i="4"/>
  <c r="Q1311" i="4"/>
  <c r="Q1312" i="4"/>
  <c r="Q1313" i="4"/>
  <c r="Q1314" i="4"/>
  <c r="Q1315" i="4"/>
  <c r="Q1316" i="4"/>
  <c r="Q1317" i="4"/>
  <c r="Q1318" i="4"/>
  <c r="Q1319" i="4"/>
  <c r="Q1320" i="4"/>
  <c r="Q1321" i="4"/>
  <c r="Q1322" i="4"/>
  <c r="Q1323" i="4"/>
  <c r="Q1324" i="4"/>
  <c r="Q1325" i="4"/>
  <c r="Q1326" i="4"/>
  <c r="Q1327" i="4"/>
  <c r="Q1328" i="4"/>
  <c r="Q1329" i="4"/>
  <c r="Q1330" i="4"/>
  <c r="Q1331" i="4"/>
  <c r="Q1332" i="4"/>
  <c r="Q1333" i="4"/>
  <c r="Q1334" i="4"/>
  <c r="Q1335" i="4"/>
  <c r="Q1336" i="4"/>
  <c r="Q1337" i="4"/>
  <c r="Q1338" i="4"/>
  <c r="Q1339" i="4"/>
  <c r="Q1340" i="4"/>
  <c r="Q1341" i="4"/>
  <c r="Q1342" i="4"/>
  <c r="Q1343" i="4"/>
  <c r="Q1344" i="4"/>
  <c r="Q1345" i="4"/>
  <c r="Q1346" i="4"/>
  <c r="Q1347" i="4"/>
  <c r="Q1348" i="4"/>
  <c r="Q1349" i="4"/>
  <c r="Q1350" i="4"/>
  <c r="Q1351" i="4"/>
  <c r="Q1352" i="4"/>
  <c r="Q1353" i="4"/>
  <c r="Q1354" i="4"/>
  <c r="Q1355" i="4"/>
  <c r="Q1356" i="4"/>
  <c r="Q1357" i="4"/>
  <c r="Q1358" i="4"/>
  <c r="Q1359" i="4"/>
  <c r="Q1360" i="4"/>
  <c r="Q1361" i="4"/>
  <c r="Q1362" i="4"/>
  <c r="Q1363" i="4"/>
  <c r="Q1364" i="4"/>
  <c r="Q1365" i="4"/>
  <c r="Q1366" i="4"/>
  <c r="Q1367" i="4"/>
  <c r="Q1368" i="4"/>
  <c r="Q1369" i="4"/>
  <c r="Q1370" i="4"/>
  <c r="Q1371" i="4"/>
  <c r="Q1372" i="4"/>
  <c r="Q1373" i="4"/>
  <c r="Q1374" i="4"/>
  <c r="Q1375" i="4"/>
  <c r="Q1376" i="4"/>
  <c r="Q1377" i="4"/>
  <c r="Q1378" i="4"/>
  <c r="Q1379" i="4"/>
  <c r="Q1380" i="4"/>
  <c r="Q1381" i="4"/>
  <c r="Q1382" i="4"/>
  <c r="Q1383" i="4"/>
  <c r="Q1384" i="4"/>
  <c r="Q1385" i="4"/>
  <c r="Q1386" i="4"/>
  <c r="Q1387" i="4"/>
  <c r="Q1388" i="4"/>
  <c r="Q1389" i="4"/>
  <c r="Q1390" i="4"/>
  <c r="Q1391" i="4"/>
  <c r="Q1392" i="4"/>
  <c r="Q1393" i="4"/>
  <c r="Q1394" i="4"/>
  <c r="Q1395" i="4"/>
  <c r="Q1396" i="4"/>
  <c r="Q1397" i="4"/>
  <c r="Q1398" i="4"/>
  <c r="Q1399" i="4"/>
  <c r="Q1400" i="4"/>
  <c r="Q1401" i="4"/>
  <c r="Q1402" i="4"/>
  <c r="Q1403" i="4"/>
  <c r="Q1404" i="4"/>
  <c r="Q1405" i="4"/>
  <c r="Q1406" i="4"/>
  <c r="Q1407" i="4"/>
  <c r="Q1408" i="4"/>
  <c r="Q1409" i="4"/>
  <c r="Q1410" i="4"/>
  <c r="Q1411" i="4"/>
  <c r="Q1412" i="4"/>
  <c r="Q1413" i="4"/>
  <c r="Q1414" i="4"/>
  <c r="Q1415" i="4"/>
  <c r="Q1416" i="4"/>
  <c r="Q1417" i="4"/>
  <c r="Q1418" i="4"/>
  <c r="Q1419" i="4"/>
  <c r="Q1420" i="4"/>
  <c r="Q1421" i="4"/>
  <c r="Q1422" i="4"/>
  <c r="Q1423" i="4"/>
  <c r="Q1424" i="4"/>
  <c r="Q1425" i="4"/>
  <c r="Q1426" i="4"/>
  <c r="Q1427" i="4"/>
  <c r="Q1428" i="4"/>
  <c r="Q1429" i="4"/>
  <c r="Q1430" i="4"/>
  <c r="Q1431" i="4"/>
  <c r="Q1432" i="4"/>
  <c r="Q1433" i="4"/>
  <c r="Q1434" i="4"/>
  <c r="Q1435" i="4"/>
  <c r="Q1436" i="4"/>
  <c r="Q1437" i="4"/>
  <c r="Q1438" i="4"/>
  <c r="Q1439" i="4"/>
  <c r="Q1440" i="4"/>
  <c r="Q1441" i="4"/>
  <c r="Q1442" i="4"/>
  <c r="Q1443" i="4"/>
  <c r="Q1444" i="4"/>
  <c r="Q1445" i="4"/>
  <c r="Q1446" i="4"/>
  <c r="Q1447" i="4"/>
  <c r="Q1448" i="4"/>
  <c r="Q1449" i="4"/>
  <c r="Q1450" i="4"/>
  <c r="Q1451" i="4"/>
  <c r="Q1452" i="4"/>
  <c r="Q1453" i="4"/>
  <c r="Q1454" i="4"/>
  <c r="Q1455" i="4"/>
  <c r="Q1456" i="4"/>
  <c r="Q1457" i="4"/>
  <c r="Q1458" i="4"/>
  <c r="Q1459" i="4"/>
  <c r="Q1460" i="4"/>
  <c r="Q1461" i="4"/>
  <c r="Q1462" i="4"/>
  <c r="Q1463" i="4"/>
  <c r="Q1464" i="4"/>
  <c r="Q1465" i="4"/>
  <c r="Q1466" i="4"/>
  <c r="Q1467" i="4"/>
  <c r="Q1468" i="4"/>
  <c r="Q1469" i="4"/>
  <c r="Q1470" i="4"/>
  <c r="Q1471" i="4"/>
  <c r="Q1472" i="4"/>
  <c r="Q1473" i="4"/>
  <c r="Q1474" i="4"/>
  <c r="Q1475" i="4"/>
  <c r="Q1476" i="4"/>
  <c r="Q1477" i="4"/>
  <c r="Q1478" i="4"/>
  <c r="Q1479" i="4"/>
  <c r="Q1480" i="4"/>
  <c r="Q1481" i="4"/>
  <c r="Q1482" i="4"/>
  <c r="Q1483" i="4"/>
  <c r="Q1484" i="4"/>
  <c r="Q1485" i="4"/>
  <c r="Q1486" i="4"/>
  <c r="Q1487" i="4"/>
  <c r="Q1488" i="4"/>
  <c r="Q1489" i="4"/>
  <c r="Q1490" i="4"/>
  <c r="Q1491" i="4"/>
  <c r="Q1492" i="4"/>
  <c r="Q1493" i="4"/>
  <c r="Q1494" i="4"/>
  <c r="Q1495" i="4"/>
  <c r="Q1496" i="4"/>
  <c r="Q1497" i="4"/>
  <c r="Q1498" i="4"/>
  <c r="Q1499" i="4"/>
  <c r="Q1500" i="4"/>
  <c r="Q1501" i="4"/>
  <c r="Q1502" i="4"/>
  <c r="Q1503" i="4"/>
  <c r="Q1504" i="4"/>
  <c r="Q1505" i="4"/>
  <c r="Q1506" i="4"/>
  <c r="Q1507" i="4"/>
  <c r="Q1508" i="4"/>
  <c r="Q1509" i="4"/>
  <c r="Q1510" i="4"/>
  <c r="Q1511" i="4"/>
  <c r="Q1512" i="4"/>
  <c r="Q1513" i="4"/>
  <c r="Q1514" i="4"/>
  <c r="Q1515" i="4"/>
  <c r="Q1516" i="4"/>
  <c r="Q1517" i="4"/>
  <c r="Q1518" i="4"/>
  <c r="Q1519" i="4"/>
  <c r="Q1520" i="4"/>
  <c r="Q1521" i="4"/>
  <c r="Q1522" i="4"/>
  <c r="Q1523" i="4"/>
  <c r="Q1524" i="4"/>
  <c r="Q1525" i="4"/>
  <c r="Q1526" i="4"/>
  <c r="Q1527" i="4"/>
  <c r="Q1528" i="4"/>
  <c r="Q1529" i="4"/>
  <c r="Q1530" i="4"/>
  <c r="Q1531" i="4"/>
  <c r="Q1532" i="4"/>
  <c r="Q1533" i="4"/>
  <c r="Q1534" i="4"/>
  <c r="Q1535" i="4"/>
  <c r="Q1536" i="4"/>
  <c r="Q1537" i="4"/>
  <c r="Q1538" i="4"/>
  <c r="Q1539" i="4"/>
  <c r="Q1540" i="4"/>
  <c r="Q1541" i="4"/>
  <c r="Q1542" i="4"/>
  <c r="Q1543" i="4"/>
  <c r="Q1544" i="4"/>
  <c r="Q1545" i="4"/>
  <c r="Q1546" i="4"/>
  <c r="Q1547" i="4"/>
  <c r="Q1548" i="4"/>
  <c r="Q1549" i="4"/>
  <c r="Q1550" i="4"/>
  <c r="Q1551" i="4"/>
  <c r="Q1552" i="4"/>
  <c r="Q1553" i="4"/>
  <c r="Q1554" i="4"/>
  <c r="Q1555" i="4"/>
  <c r="Q1556" i="4"/>
  <c r="Q1557" i="4"/>
  <c r="Q1558" i="4"/>
  <c r="Q1559" i="4"/>
  <c r="Q1560" i="4"/>
  <c r="Q1561" i="4"/>
  <c r="Q1562" i="4"/>
  <c r="Q1563" i="4"/>
  <c r="Q1564" i="4"/>
  <c r="Q1565" i="4"/>
  <c r="Q1566" i="4"/>
  <c r="Q1567" i="4"/>
  <c r="Q1568" i="4"/>
  <c r="Q1569" i="4"/>
  <c r="Q1570" i="4"/>
  <c r="Q1571" i="4"/>
  <c r="Q1572" i="4"/>
  <c r="Q1573" i="4"/>
  <c r="Q1574" i="4"/>
  <c r="Q1575" i="4"/>
  <c r="Q1576" i="4"/>
  <c r="Q1577" i="4"/>
  <c r="Q1578" i="4"/>
  <c r="Q1579" i="4"/>
  <c r="Q1580" i="4"/>
  <c r="Q1581" i="4"/>
  <c r="Q1582" i="4"/>
  <c r="Q1583" i="4"/>
  <c r="Q1584" i="4"/>
  <c r="Q1585" i="4"/>
  <c r="Q1586" i="4"/>
  <c r="Q1587" i="4"/>
  <c r="Q1588" i="4"/>
  <c r="Q1589" i="4"/>
  <c r="Q1590" i="4"/>
  <c r="Q1591" i="4"/>
  <c r="Q1592" i="4"/>
  <c r="Q1593" i="4"/>
  <c r="Q1594" i="4"/>
  <c r="Q1595" i="4"/>
  <c r="Q1596" i="4"/>
  <c r="Q1597" i="4"/>
  <c r="Q1598" i="4"/>
  <c r="Q1599" i="4"/>
  <c r="Q1600" i="4"/>
  <c r="Q1601" i="4"/>
  <c r="Q1602" i="4"/>
  <c r="Q1603" i="4"/>
  <c r="Q1604" i="4"/>
  <c r="Q1605" i="4"/>
  <c r="Q1606" i="4"/>
  <c r="Q1607" i="4"/>
  <c r="Q1608" i="4"/>
  <c r="Q1609" i="4"/>
  <c r="Q1610" i="4"/>
  <c r="Q1611" i="4"/>
  <c r="Q1612" i="4"/>
  <c r="Q1613" i="4"/>
  <c r="Q1614" i="4"/>
  <c r="Q1615" i="4"/>
  <c r="Q1616" i="4"/>
  <c r="Q1617" i="4"/>
  <c r="Q1618" i="4"/>
  <c r="Q1619" i="4"/>
  <c r="Q1620" i="4"/>
  <c r="Q1621" i="4"/>
  <c r="Q1622" i="4"/>
  <c r="Q1623" i="4"/>
  <c r="Q1624" i="4"/>
  <c r="Q1625" i="4"/>
  <c r="Q1626" i="4"/>
  <c r="Q1627" i="4"/>
  <c r="Q1628" i="4"/>
  <c r="Q1629" i="4"/>
  <c r="Q1630" i="4"/>
  <c r="Q1631" i="4"/>
  <c r="Q1632" i="4"/>
  <c r="Q1633" i="4"/>
  <c r="Q1634" i="4"/>
  <c r="Q1635" i="4"/>
  <c r="Q1636" i="4"/>
  <c r="Q1637" i="4"/>
  <c r="Q1638" i="4"/>
  <c r="Q1639" i="4"/>
  <c r="Q1640" i="4"/>
  <c r="Q1641" i="4"/>
  <c r="Q1642" i="4"/>
  <c r="Q1643" i="4"/>
  <c r="Q1644" i="4"/>
  <c r="Q1645" i="4"/>
  <c r="Q1646" i="4"/>
  <c r="Q1647" i="4"/>
  <c r="Q1648" i="4"/>
  <c r="Q1649" i="4"/>
  <c r="Q1650" i="4"/>
  <c r="Q1651" i="4"/>
  <c r="Q1652" i="4"/>
  <c r="Q1653" i="4"/>
  <c r="Q1654" i="4"/>
  <c r="Q1655" i="4"/>
  <c r="Q1656" i="4"/>
  <c r="Q1657" i="4"/>
  <c r="Q1658" i="4"/>
  <c r="Q1659" i="4"/>
  <c r="Q1660" i="4"/>
  <c r="Q1661" i="4"/>
  <c r="Q1662" i="4"/>
  <c r="Q1663" i="4"/>
  <c r="Q1664" i="4"/>
  <c r="Q1665" i="4"/>
  <c r="Q1666" i="4"/>
  <c r="Q1667" i="4"/>
  <c r="Q1668" i="4"/>
  <c r="Q1669" i="4"/>
  <c r="Q1670" i="4"/>
  <c r="Q1671" i="4"/>
  <c r="Q1672" i="4"/>
  <c r="Q1673" i="4"/>
  <c r="Q1674" i="4"/>
  <c r="Q1675" i="4"/>
  <c r="Q1676" i="4"/>
  <c r="Q1677" i="4"/>
  <c r="Q1678" i="4"/>
  <c r="Q1679" i="4"/>
  <c r="Q1680" i="4"/>
  <c r="Q1681" i="4"/>
  <c r="Q1682" i="4"/>
  <c r="Q1683" i="4"/>
  <c r="Q1684" i="4"/>
  <c r="Q1685" i="4"/>
  <c r="Q1686" i="4"/>
  <c r="Q1687" i="4"/>
  <c r="Q1688" i="4"/>
  <c r="Q1689" i="4"/>
  <c r="Q1690" i="4"/>
  <c r="Q1691" i="4"/>
  <c r="Q1692" i="4"/>
  <c r="Q1693" i="4"/>
  <c r="Q1694" i="4"/>
  <c r="Q1695" i="4"/>
  <c r="Q1696" i="4"/>
  <c r="Q1697" i="4"/>
  <c r="Q1698" i="4"/>
  <c r="Q1699" i="4"/>
  <c r="Q1700" i="4"/>
  <c r="Q1701" i="4"/>
  <c r="Q1702" i="4"/>
  <c r="Q1703" i="4"/>
  <c r="Q1704" i="4"/>
  <c r="Q1705" i="4"/>
  <c r="Q1706" i="4"/>
  <c r="Q1707" i="4"/>
  <c r="Q1708" i="4"/>
  <c r="Q1709" i="4"/>
  <c r="Q1710" i="4"/>
  <c r="Q1711" i="4"/>
  <c r="Q1712" i="4"/>
  <c r="Q1713" i="4"/>
  <c r="Q1714" i="4"/>
  <c r="Q1715" i="4"/>
  <c r="Q1716" i="4"/>
  <c r="Q1717" i="4"/>
  <c r="Q1718" i="4"/>
  <c r="Q1719" i="4"/>
  <c r="Q1720" i="4"/>
  <c r="Q1721" i="4"/>
  <c r="Q1722" i="4"/>
  <c r="Q1723" i="4"/>
  <c r="Q1724" i="4"/>
  <c r="Q1725" i="4"/>
  <c r="Q1726" i="4"/>
  <c r="Q1727" i="4"/>
  <c r="Q1728" i="4"/>
  <c r="Q1729" i="4"/>
  <c r="Q1730" i="4"/>
  <c r="Q1731" i="4"/>
  <c r="Q1732" i="4"/>
  <c r="Q1733" i="4"/>
  <c r="Q1734" i="4"/>
  <c r="Q1735" i="4"/>
  <c r="Q1736" i="4"/>
  <c r="Q1737" i="4"/>
  <c r="Q1738" i="4"/>
  <c r="Q1739" i="4"/>
  <c r="Q1740" i="4"/>
  <c r="Q1741" i="4"/>
  <c r="Q1742" i="4"/>
  <c r="Q1743" i="4"/>
  <c r="Q1744" i="4"/>
  <c r="Q1745" i="4"/>
  <c r="Q1746" i="4"/>
  <c r="Q1747" i="4"/>
  <c r="Q1748" i="4"/>
  <c r="Q1749" i="4"/>
  <c r="Q1750" i="4"/>
  <c r="Q1751" i="4"/>
  <c r="Q1752" i="4"/>
  <c r="Q1753" i="4"/>
  <c r="Q1754" i="4"/>
  <c r="Q1755" i="4"/>
  <c r="Q1756" i="4"/>
  <c r="Q1757" i="4"/>
  <c r="Q1758" i="4"/>
  <c r="Q1759" i="4"/>
  <c r="Q1760" i="4"/>
  <c r="Q1761" i="4"/>
  <c r="Q1762" i="4"/>
  <c r="Q1763" i="4"/>
  <c r="Q1764" i="4"/>
  <c r="Q1765" i="4"/>
  <c r="Q1766" i="4"/>
  <c r="Q1767" i="4"/>
  <c r="Q1768" i="4"/>
  <c r="Q1769" i="4"/>
  <c r="Q1770" i="4"/>
  <c r="Q1771" i="4"/>
  <c r="Q1772" i="4"/>
  <c r="Q1773" i="4"/>
  <c r="Q1774" i="4"/>
  <c r="Q1775" i="4"/>
  <c r="Q1776" i="4"/>
  <c r="Q1777" i="4"/>
  <c r="Q1778" i="4"/>
  <c r="Q1779" i="4"/>
  <c r="Q1780" i="4"/>
  <c r="Q1781" i="4"/>
  <c r="Q1782" i="4"/>
  <c r="Q1783" i="4"/>
  <c r="Q1784" i="4"/>
  <c r="Q1785" i="4"/>
  <c r="Q1786" i="4"/>
  <c r="Q1787" i="4"/>
  <c r="Q1788" i="4"/>
  <c r="Q1789" i="4"/>
  <c r="Q1790" i="4"/>
  <c r="Q1791" i="4"/>
  <c r="Q1792" i="4"/>
  <c r="Q1793" i="4"/>
  <c r="Q1794" i="4"/>
  <c r="Q1795" i="4"/>
  <c r="Q1796" i="4"/>
  <c r="Q1797" i="4"/>
  <c r="Q1798" i="4"/>
  <c r="Q1799" i="4"/>
  <c r="Q1800" i="4"/>
  <c r="Q1801" i="4"/>
  <c r="Q1802" i="4"/>
  <c r="Q1803" i="4"/>
  <c r="Q1804" i="4"/>
  <c r="Q1805" i="4"/>
  <c r="Q1806" i="4"/>
  <c r="Q1807" i="4"/>
  <c r="Q1808" i="4"/>
  <c r="Q1809" i="4"/>
  <c r="Q1810" i="4"/>
  <c r="Q1811" i="4"/>
  <c r="Q1812" i="4"/>
  <c r="Q1813" i="4"/>
  <c r="Q1814" i="4"/>
  <c r="Q1815" i="4"/>
  <c r="Q1816" i="4"/>
  <c r="Q1817" i="4"/>
  <c r="Q1818" i="4"/>
  <c r="Q1819" i="4"/>
  <c r="Q1820" i="4"/>
  <c r="Q1821" i="4"/>
  <c r="Q1822" i="4"/>
  <c r="Q1823" i="4"/>
  <c r="Q1824" i="4"/>
  <c r="Q1825" i="4"/>
  <c r="Q1826" i="4"/>
  <c r="Q1827" i="4"/>
  <c r="Q1828" i="4"/>
  <c r="Q1829" i="4"/>
  <c r="Q1830" i="4"/>
  <c r="Q1831" i="4"/>
  <c r="Q1832" i="4"/>
  <c r="Q1833" i="4"/>
  <c r="Q1834" i="4"/>
  <c r="Q1835" i="4"/>
  <c r="Q1836" i="4"/>
  <c r="Q1837" i="4"/>
  <c r="Q1838" i="4"/>
  <c r="Q1839" i="4"/>
  <c r="Q1840" i="4"/>
  <c r="Q1841" i="4"/>
  <c r="Q1842" i="4"/>
  <c r="Q1843" i="4"/>
  <c r="Q1844" i="4"/>
  <c r="Q1845" i="4"/>
  <c r="Q1846" i="4"/>
  <c r="Q1847" i="4"/>
  <c r="Q1848" i="4"/>
  <c r="Q1849" i="4"/>
  <c r="Q1850" i="4"/>
  <c r="Q1851" i="4"/>
  <c r="Q1852" i="4"/>
  <c r="Q1853" i="4"/>
  <c r="Q1854" i="4"/>
  <c r="Q1855" i="4"/>
  <c r="Q1856" i="4"/>
  <c r="Q1857" i="4"/>
  <c r="Q1858" i="4"/>
  <c r="Q1859" i="4"/>
  <c r="Q1860" i="4"/>
  <c r="Q1861" i="4"/>
  <c r="Q1862" i="4"/>
  <c r="Q1863" i="4"/>
  <c r="Q1864" i="4"/>
  <c r="Q1865" i="4"/>
  <c r="Q1866" i="4"/>
  <c r="Q1867" i="4"/>
  <c r="Q1868" i="4"/>
  <c r="Q1869" i="4"/>
  <c r="Q1870" i="4"/>
  <c r="Q1871" i="4"/>
  <c r="Q1872" i="4"/>
  <c r="Q1873" i="4"/>
  <c r="Q1874" i="4"/>
  <c r="Q1875" i="4"/>
  <c r="Q1876" i="4"/>
  <c r="Q1877" i="4"/>
  <c r="Q1878" i="4"/>
  <c r="Q1879" i="4"/>
  <c r="Q1880" i="4"/>
  <c r="Q1881" i="4"/>
  <c r="Q1882" i="4"/>
  <c r="Q1883" i="4"/>
  <c r="Q1884" i="4"/>
  <c r="Q1885" i="4"/>
  <c r="Q1886" i="4"/>
  <c r="Q1887" i="4"/>
  <c r="Q1888" i="4"/>
  <c r="Q1889" i="4"/>
  <c r="Q1890" i="4"/>
  <c r="Q1891" i="4"/>
  <c r="Q1892" i="4"/>
  <c r="Q1893" i="4"/>
  <c r="Q1894" i="4"/>
  <c r="Q1895" i="4"/>
  <c r="Q1896" i="4"/>
  <c r="Q1897" i="4"/>
  <c r="Q1898" i="4"/>
  <c r="Q1899" i="4"/>
  <c r="Q1900" i="4"/>
  <c r="Q1901" i="4"/>
  <c r="Q1902" i="4"/>
  <c r="Q1903" i="4"/>
  <c r="Q1904" i="4"/>
  <c r="Q1905" i="4"/>
  <c r="Q1906" i="4"/>
  <c r="Q1907" i="4"/>
  <c r="Q1908" i="4"/>
  <c r="Q1909" i="4"/>
  <c r="Q1910" i="4"/>
  <c r="Q1911" i="4"/>
  <c r="Q1912" i="4"/>
  <c r="Q1913" i="4"/>
  <c r="Q1914" i="4"/>
  <c r="Q1915" i="4"/>
  <c r="Q1916" i="4"/>
  <c r="Q1917" i="4"/>
  <c r="Q1918" i="4"/>
  <c r="Q1919" i="4"/>
  <c r="Q1920" i="4"/>
  <c r="Q1921" i="4"/>
  <c r="Q1922" i="4"/>
  <c r="Q1923" i="4"/>
  <c r="Q1924" i="4"/>
  <c r="Q1925" i="4"/>
  <c r="Q1926" i="4"/>
  <c r="Q1927" i="4"/>
  <c r="Q1928" i="4"/>
  <c r="Q1929" i="4"/>
  <c r="Q1930" i="4"/>
  <c r="Q1931" i="4"/>
  <c r="Q1932" i="4"/>
  <c r="Q1933" i="4"/>
  <c r="Q1934" i="4"/>
  <c r="Q1935" i="4"/>
  <c r="Q1936" i="4"/>
  <c r="Q1937" i="4"/>
  <c r="Q1938" i="4"/>
  <c r="Q1939" i="4"/>
  <c r="Q1940" i="4"/>
  <c r="Q1941" i="4"/>
  <c r="Q1942" i="4"/>
  <c r="Q1943" i="4"/>
  <c r="Q1944" i="4"/>
  <c r="Q1945" i="4"/>
  <c r="Q1946" i="4"/>
  <c r="Q1947" i="4"/>
  <c r="Q1948" i="4"/>
  <c r="Q1949" i="4"/>
  <c r="Q1950" i="4"/>
  <c r="Q1951" i="4"/>
  <c r="Q1952" i="4"/>
  <c r="Q1953" i="4"/>
  <c r="Q1954" i="4"/>
  <c r="Q1955" i="4"/>
  <c r="Q1956" i="4"/>
  <c r="Q1957" i="4"/>
  <c r="Q1958" i="4"/>
  <c r="Q1959" i="4"/>
  <c r="Q1960" i="4"/>
  <c r="Q1961" i="4"/>
  <c r="Q1962" i="4"/>
  <c r="Q1963" i="4"/>
  <c r="Q1964" i="4"/>
  <c r="Q1965" i="4"/>
  <c r="Q1966" i="4"/>
  <c r="Q1967" i="4"/>
  <c r="Q1968" i="4"/>
  <c r="Q1969" i="4"/>
  <c r="Q1970" i="4"/>
  <c r="Q1971" i="4"/>
  <c r="Q1972" i="4"/>
  <c r="Q1973" i="4"/>
  <c r="Q1974" i="4"/>
  <c r="Q1975" i="4"/>
  <c r="Q1976" i="4"/>
  <c r="Q1977" i="4"/>
  <c r="Q1978" i="4"/>
  <c r="Q1979" i="4"/>
  <c r="Q1980" i="4"/>
  <c r="Q1981" i="4"/>
  <c r="Q1982" i="4"/>
  <c r="Q1983" i="4"/>
  <c r="Q1984" i="4"/>
  <c r="Q1985" i="4"/>
  <c r="Q1986" i="4"/>
  <c r="Q1987" i="4"/>
  <c r="Q1988" i="4"/>
  <c r="Q1989" i="4"/>
  <c r="Q1990" i="4"/>
  <c r="Q1991" i="4"/>
  <c r="Q1992" i="4"/>
  <c r="Q1993" i="4"/>
  <c r="Q1994" i="4"/>
  <c r="Q1995" i="4"/>
  <c r="Q1996" i="4"/>
  <c r="Q1997" i="4"/>
  <c r="Q1998" i="4"/>
  <c r="Q1999" i="4"/>
  <c r="Q2000" i="4"/>
  <c r="Q2001" i="4"/>
  <c r="Q2002" i="4"/>
  <c r="Q2003" i="4"/>
  <c r="Q2004" i="4"/>
  <c r="Q2005" i="4"/>
  <c r="Q2006" i="4"/>
  <c r="Q2007" i="4"/>
  <c r="Q2008" i="4"/>
  <c r="Q2009" i="4"/>
  <c r="Q2010" i="4"/>
  <c r="Q2011" i="4"/>
  <c r="Q2012" i="4"/>
  <c r="Q2013" i="4"/>
  <c r="Q2014" i="4"/>
  <c r="Q2015" i="4"/>
  <c r="Q2016" i="4"/>
  <c r="Q2017" i="4"/>
  <c r="Q2018" i="4"/>
  <c r="Q2019" i="4"/>
  <c r="Q2020" i="4"/>
  <c r="Q2021" i="4"/>
  <c r="Q2022" i="4"/>
  <c r="Q2023" i="4"/>
  <c r="Q2024" i="4"/>
  <c r="Q2025" i="4"/>
  <c r="Q2026" i="4"/>
  <c r="Q2027" i="4"/>
  <c r="Q2028" i="4"/>
  <c r="Q2029" i="4"/>
  <c r="Q2030" i="4"/>
  <c r="Q2031" i="4"/>
  <c r="Q2032" i="4"/>
  <c r="Q2033" i="4"/>
  <c r="Q2034" i="4"/>
  <c r="Q2035" i="4"/>
  <c r="Q2036" i="4"/>
  <c r="Q2037" i="4"/>
  <c r="Q2038" i="4"/>
  <c r="Q2039" i="4"/>
  <c r="Q2040" i="4"/>
  <c r="Q2041" i="4"/>
  <c r="Q2042" i="4"/>
  <c r="Q2043" i="4"/>
  <c r="Q2044" i="4"/>
  <c r="Q2045" i="4"/>
  <c r="Q2046" i="4"/>
  <c r="Q2047" i="4"/>
  <c r="Q2048" i="4"/>
  <c r="Q2049" i="4"/>
  <c r="Q2050" i="4"/>
  <c r="Q2051" i="4"/>
  <c r="Q2052" i="4"/>
  <c r="Q2053" i="4"/>
  <c r="Q2054" i="4"/>
  <c r="Q2055" i="4"/>
  <c r="Q2056" i="4"/>
  <c r="Q2057" i="4"/>
  <c r="Q2058" i="4"/>
  <c r="Q2059" i="4"/>
  <c r="Q2060" i="4"/>
  <c r="Q2061" i="4"/>
  <c r="Q2062" i="4"/>
  <c r="Q2063" i="4"/>
  <c r="Q2064" i="4"/>
  <c r="Q2065" i="4"/>
  <c r="Q2066" i="4"/>
  <c r="Q2067" i="4"/>
  <c r="Q2068" i="4"/>
  <c r="Q2069" i="4"/>
  <c r="Q2070" i="4"/>
  <c r="Q2071" i="4"/>
  <c r="Q2072" i="4"/>
  <c r="Q2073" i="4"/>
  <c r="Q2074" i="4"/>
  <c r="Q2075" i="4"/>
  <c r="Q2076" i="4"/>
  <c r="Q2077" i="4"/>
  <c r="Q2078" i="4"/>
  <c r="Q2079" i="4"/>
  <c r="Q2080" i="4"/>
  <c r="Q2081" i="4"/>
  <c r="Q2082" i="4"/>
  <c r="Q2083" i="4"/>
  <c r="Q2084" i="4"/>
  <c r="Q2085" i="4"/>
  <c r="Q2086" i="4"/>
  <c r="Q2087" i="4"/>
  <c r="Q2088" i="4"/>
  <c r="Q2089" i="4"/>
  <c r="Q2090" i="4"/>
  <c r="Q2091" i="4"/>
  <c r="Q2092" i="4"/>
  <c r="Q2093" i="4"/>
  <c r="Q2094" i="4"/>
  <c r="Q2095" i="4"/>
  <c r="Q2096" i="4"/>
  <c r="Q2097" i="4"/>
  <c r="Q2098" i="4"/>
  <c r="Q2099" i="4"/>
  <c r="Q2100" i="4"/>
  <c r="Q2101" i="4"/>
  <c r="Q2102" i="4"/>
  <c r="Q2103" i="4"/>
  <c r="Q2104" i="4"/>
  <c r="Q2105" i="4"/>
  <c r="Q2106" i="4"/>
  <c r="Q2107" i="4"/>
  <c r="Q2108" i="4"/>
  <c r="Q2109" i="4"/>
  <c r="Q2110" i="4"/>
  <c r="Q2111" i="4"/>
  <c r="Q2112" i="4"/>
  <c r="Q2113" i="4"/>
  <c r="Q2114" i="4"/>
  <c r="Q2115" i="4"/>
  <c r="Q2116" i="4"/>
  <c r="Q2117" i="4"/>
  <c r="Q2118" i="4"/>
  <c r="Q2119" i="4"/>
  <c r="Q2120" i="4"/>
  <c r="Q2121" i="4"/>
  <c r="Q2122" i="4"/>
  <c r="Q2123" i="4"/>
  <c r="Q2124" i="4"/>
  <c r="Q2125" i="4"/>
  <c r="Q2126" i="4"/>
  <c r="Q2127" i="4"/>
  <c r="Q2128" i="4"/>
  <c r="Q2129" i="4"/>
  <c r="Q2130" i="4"/>
  <c r="Q2131" i="4"/>
  <c r="Q2132" i="4"/>
  <c r="Q2133" i="4"/>
  <c r="Q2134" i="4"/>
  <c r="Q2135" i="4"/>
  <c r="Q2136" i="4"/>
  <c r="Q2137" i="4"/>
  <c r="Q2138" i="4"/>
  <c r="Q2139" i="4"/>
  <c r="Q2140" i="4"/>
  <c r="Q2141" i="4"/>
  <c r="Q2142" i="4"/>
  <c r="Q2143" i="4"/>
  <c r="Q2144" i="4"/>
  <c r="Q2145" i="4"/>
  <c r="Q2146" i="4"/>
  <c r="Q2147" i="4"/>
  <c r="Q2148" i="4"/>
  <c r="Q2149" i="4"/>
  <c r="Q2150" i="4"/>
  <c r="Q2151" i="4"/>
  <c r="Q2152" i="4"/>
  <c r="Q2153" i="4"/>
  <c r="Q2154" i="4"/>
  <c r="Q2155" i="4"/>
  <c r="Q2156" i="4"/>
  <c r="Q2157" i="4"/>
  <c r="Q2158" i="4"/>
  <c r="Q2159" i="4"/>
  <c r="Q2160" i="4"/>
  <c r="Q2161" i="4"/>
  <c r="Q2162" i="4"/>
  <c r="Q2163" i="4"/>
  <c r="Q2164" i="4"/>
  <c r="Q2165" i="4"/>
  <c r="Q2166" i="4"/>
  <c r="Q2167" i="4"/>
  <c r="Q2168" i="4"/>
  <c r="Q2169" i="4"/>
  <c r="Q2170" i="4"/>
  <c r="Q2171" i="4"/>
  <c r="Q2172" i="4"/>
  <c r="Q2173" i="4"/>
  <c r="Q2174" i="4"/>
  <c r="Q2175" i="4"/>
  <c r="Q2176" i="4"/>
  <c r="Q2177" i="4"/>
  <c r="Q2178" i="4"/>
  <c r="Q2179" i="4"/>
  <c r="Q2180" i="4"/>
  <c r="Q2181" i="4"/>
  <c r="Q2182" i="4"/>
  <c r="Q2183" i="4"/>
  <c r="Q2184" i="4"/>
  <c r="Q2185" i="4"/>
  <c r="Q2186" i="4"/>
  <c r="Q2187" i="4"/>
  <c r="Q2188" i="4"/>
  <c r="Q2189" i="4"/>
  <c r="Q2190" i="4"/>
  <c r="Q2191" i="4"/>
  <c r="Q2192" i="4"/>
  <c r="Q2193" i="4"/>
  <c r="Q2194" i="4"/>
  <c r="Q2195" i="4"/>
  <c r="Q2196" i="4"/>
  <c r="Q2197" i="4"/>
  <c r="Q2198" i="4"/>
  <c r="Q2199" i="4"/>
  <c r="Q2200" i="4"/>
  <c r="Q2201" i="4"/>
  <c r="Q2202" i="4"/>
  <c r="Q2203" i="4"/>
  <c r="Q2204" i="4"/>
  <c r="Q2205" i="4"/>
  <c r="Q2206" i="4"/>
  <c r="Q2207" i="4"/>
  <c r="Q2208" i="4"/>
  <c r="Q2209" i="4"/>
  <c r="Q2210" i="4"/>
  <c r="Q2211" i="4"/>
  <c r="Q2212" i="4"/>
  <c r="Q2213" i="4"/>
  <c r="Q2214" i="4"/>
  <c r="Q2215" i="4"/>
  <c r="Q2216" i="4"/>
  <c r="Q2217" i="4"/>
  <c r="Q2218" i="4"/>
  <c r="Q2219" i="4"/>
  <c r="Q2220" i="4"/>
  <c r="Q2221" i="4"/>
  <c r="Q2222" i="4"/>
  <c r="Q2223" i="4"/>
  <c r="Q2224" i="4"/>
  <c r="Q2225" i="4"/>
  <c r="Q2226" i="4"/>
  <c r="Q2227" i="4"/>
  <c r="Q2228" i="4"/>
  <c r="Q2229" i="4"/>
  <c r="Q2230" i="4"/>
  <c r="Q2231" i="4"/>
  <c r="Q2232" i="4"/>
  <c r="Q2233" i="4"/>
  <c r="Q2234" i="4"/>
  <c r="Q2235" i="4"/>
  <c r="Q2236" i="4"/>
  <c r="Q2237" i="4"/>
  <c r="Q2238" i="4"/>
  <c r="Q2239" i="4"/>
  <c r="Q2240" i="4"/>
  <c r="Q2241" i="4"/>
  <c r="Q2242" i="4"/>
  <c r="Q2243" i="4"/>
  <c r="Q2244" i="4"/>
  <c r="Q2245" i="4"/>
  <c r="Q2246" i="4"/>
  <c r="Q2247" i="4"/>
  <c r="Q2248" i="4"/>
  <c r="Q2249" i="4"/>
  <c r="Q2250" i="4"/>
  <c r="Q2251" i="4"/>
  <c r="Q2252" i="4"/>
  <c r="Q2253" i="4"/>
  <c r="Q2254" i="4"/>
  <c r="Q2255" i="4"/>
  <c r="Q2256" i="4"/>
  <c r="Q2257" i="4"/>
  <c r="Q2258" i="4"/>
  <c r="Q2259" i="4"/>
  <c r="Q2260" i="4"/>
  <c r="Q2261" i="4"/>
  <c r="Q2262" i="4"/>
  <c r="Q2263" i="4"/>
  <c r="Q2264" i="4"/>
  <c r="Q2265" i="4"/>
  <c r="Q2266" i="4"/>
  <c r="Q2267" i="4"/>
  <c r="Q2268" i="4"/>
  <c r="Q2269" i="4"/>
  <c r="Q2270" i="4"/>
  <c r="Q2271" i="4"/>
  <c r="Q2272" i="4"/>
  <c r="Q2273" i="4"/>
  <c r="Q2274" i="4"/>
  <c r="Q2275" i="4"/>
  <c r="Q2276" i="4"/>
  <c r="Q2277" i="4"/>
  <c r="Q2278" i="4"/>
  <c r="Q2279" i="4"/>
  <c r="Q2280" i="4"/>
  <c r="Q2281" i="4"/>
  <c r="Q2282" i="4"/>
  <c r="Q2283" i="4"/>
  <c r="Q2284" i="4"/>
  <c r="Q2285" i="4"/>
  <c r="Q2286" i="4"/>
  <c r="Q2287" i="4"/>
  <c r="Q2288" i="4"/>
  <c r="Q2289" i="4"/>
  <c r="Q2290" i="4"/>
  <c r="Q2291" i="4"/>
  <c r="Q2292" i="4"/>
  <c r="Q2293" i="4"/>
  <c r="Q2294" i="4"/>
  <c r="Q2295" i="4"/>
  <c r="Q2296" i="4"/>
  <c r="Q2297" i="4"/>
  <c r="Q2298" i="4"/>
  <c r="Q2299" i="4"/>
  <c r="Q2300" i="4"/>
  <c r="Q2301" i="4"/>
  <c r="Q2302" i="4"/>
  <c r="Q2303" i="4"/>
  <c r="Q2304" i="4"/>
  <c r="Q2305" i="4"/>
  <c r="Q2306" i="4"/>
  <c r="Q2307" i="4"/>
  <c r="Q2308" i="4"/>
  <c r="Q2309" i="4"/>
  <c r="Q2310" i="4"/>
  <c r="Q2311" i="4"/>
  <c r="Q2312" i="4"/>
  <c r="Q2313" i="4"/>
  <c r="Q2314" i="4"/>
  <c r="Q2315" i="4"/>
  <c r="Q2316" i="4"/>
  <c r="Q2317" i="4"/>
  <c r="Q2318" i="4"/>
  <c r="Q2319" i="4"/>
  <c r="Q2320" i="4"/>
  <c r="Q2321" i="4"/>
  <c r="Q2322" i="4"/>
  <c r="Q2323" i="4"/>
  <c r="Q2324" i="4"/>
  <c r="Q2325" i="4"/>
  <c r="Q2326" i="4"/>
  <c r="Q2327" i="4"/>
  <c r="Q2328" i="4"/>
  <c r="Q2329" i="4"/>
  <c r="Q2330" i="4"/>
  <c r="Q2331" i="4"/>
  <c r="Q2332" i="4"/>
  <c r="Q2333" i="4"/>
  <c r="Q2334" i="4"/>
  <c r="Q2335" i="4"/>
  <c r="Q2336" i="4"/>
  <c r="Q2337" i="4"/>
  <c r="Q2338" i="4"/>
  <c r="Q2339" i="4"/>
  <c r="Q2340" i="4"/>
  <c r="Q2341" i="4"/>
  <c r="Q2342" i="4"/>
  <c r="Q2343" i="4"/>
  <c r="Q2344" i="4"/>
  <c r="Q2345" i="4"/>
  <c r="Q2346" i="4"/>
  <c r="Q2347" i="4"/>
  <c r="Q2348" i="4"/>
  <c r="Q2349" i="4"/>
  <c r="Q2350" i="4"/>
  <c r="Q2351" i="4"/>
  <c r="Q2352" i="4"/>
  <c r="Q2353" i="4"/>
  <c r="Q2354" i="4"/>
  <c r="Q2355" i="4"/>
  <c r="Q2356" i="4"/>
  <c r="Q2357" i="4"/>
  <c r="Q2358" i="4"/>
  <c r="Q2359" i="4"/>
  <c r="Q2360" i="4"/>
  <c r="Q2361" i="4"/>
  <c r="Q2362" i="4"/>
  <c r="Q2363" i="4"/>
  <c r="Q2364" i="4"/>
  <c r="Q2365" i="4"/>
  <c r="Q2366" i="4"/>
  <c r="Q2367" i="4"/>
  <c r="Q2368" i="4"/>
  <c r="Q2369" i="4"/>
  <c r="Q2370" i="4"/>
  <c r="Q2371" i="4"/>
  <c r="Q2372" i="4"/>
  <c r="Q2373" i="4"/>
  <c r="Q2374" i="4"/>
  <c r="Q2375" i="4"/>
  <c r="Q2376" i="4"/>
  <c r="Q2377" i="4"/>
  <c r="Q2378" i="4"/>
  <c r="Q2379" i="4"/>
  <c r="Q2380" i="4"/>
  <c r="Q2381" i="4"/>
  <c r="Q2382" i="4"/>
  <c r="Q2383" i="4"/>
  <c r="Q2384" i="4"/>
  <c r="Q2385" i="4"/>
  <c r="Q2386" i="4"/>
  <c r="Q2387" i="4"/>
  <c r="Q2388" i="4"/>
  <c r="Q2389" i="4"/>
  <c r="Q2390" i="4"/>
  <c r="Q2391" i="4"/>
  <c r="Q2392" i="4"/>
  <c r="Q2393" i="4"/>
  <c r="Q2394" i="4"/>
  <c r="Q2395" i="4"/>
  <c r="Q2396" i="4"/>
  <c r="Q2397" i="4"/>
  <c r="Q2398" i="4"/>
  <c r="Q2399" i="4"/>
  <c r="Q2400" i="4"/>
  <c r="Q2401" i="4"/>
  <c r="Q2402" i="4"/>
  <c r="Q2403" i="4"/>
  <c r="Q2404" i="4"/>
  <c r="Q2405" i="4"/>
  <c r="Q2406" i="4"/>
  <c r="Q2407" i="4"/>
  <c r="Q2408" i="4"/>
  <c r="Q2409" i="4"/>
  <c r="Q2410" i="4"/>
  <c r="Q2411" i="4"/>
  <c r="Q2412" i="4"/>
  <c r="Q2413" i="4"/>
  <c r="Q2414" i="4"/>
  <c r="Q2415" i="4"/>
  <c r="Q2416" i="4"/>
  <c r="Q2417" i="4"/>
  <c r="Q2418" i="4"/>
  <c r="Q2419" i="4"/>
  <c r="Q2420" i="4"/>
  <c r="Q2421" i="4"/>
  <c r="Q2422" i="4"/>
  <c r="Q2423" i="4"/>
  <c r="Q2424" i="4"/>
  <c r="Q2425" i="4"/>
  <c r="Q2426" i="4"/>
  <c r="Q2427" i="4"/>
  <c r="Q2428" i="4"/>
  <c r="Q2429" i="4"/>
  <c r="Q2430" i="4"/>
  <c r="Q2431" i="4"/>
  <c r="Q2432" i="4"/>
  <c r="Q2433" i="4"/>
  <c r="Q2434" i="4"/>
  <c r="Q2435" i="4"/>
  <c r="Q2436" i="4"/>
  <c r="Q2437" i="4"/>
  <c r="Q2438" i="4"/>
  <c r="Q2439" i="4"/>
  <c r="Q2440" i="4"/>
  <c r="Q2441" i="4"/>
  <c r="Q2442" i="4"/>
  <c r="Q2443" i="4"/>
  <c r="Q2444" i="4"/>
  <c r="Q2445" i="4"/>
  <c r="Q2446" i="4"/>
  <c r="Q2447" i="4"/>
  <c r="Q2448" i="4"/>
  <c r="Q2449" i="4"/>
  <c r="Q2450" i="4"/>
  <c r="Q2451" i="4"/>
  <c r="Q2452" i="4"/>
  <c r="Q2453" i="4"/>
  <c r="Q2454" i="4"/>
  <c r="Q2455" i="4"/>
  <c r="Q2456" i="4"/>
  <c r="Q2457" i="4"/>
  <c r="Q2458" i="4"/>
  <c r="Q2459" i="4"/>
  <c r="Q2460" i="4"/>
  <c r="Q2461" i="4"/>
  <c r="Q2462" i="4"/>
  <c r="Q2463" i="4"/>
  <c r="Q2464" i="4"/>
  <c r="Q2465" i="4"/>
  <c r="Q2466" i="4"/>
  <c r="Q2467" i="4"/>
  <c r="Q2468" i="4"/>
  <c r="Q2469" i="4"/>
  <c r="Q2470" i="4"/>
  <c r="Q2471" i="4"/>
  <c r="Q2472" i="4"/>
  <c r="Q2473" i="4"/>
  <c r="Q2474" i="4"/>
  <c r="Q2475" i="4"/>
  <c r="Q2476" i="4"/>
  <c r="Q2477" i="4"/>
  <c r="Q2478" i="4"/>
  <c r="Q2479" i="4"/>
  <c r="Q2480" i="4"/>
  <c r="Q2481" i="4"/>
  <c r="Q2482" i="4"/>
  <c r="Q2483" i="4"/>
  <c r="Q2484" i="4"/>
  <c r="Q2485" i="4"/>
  <c r="Q2486" i="4"/>
  <c r="Q2487" i="4"/>
  <c r="Q2488" i="4"/>
  <c r="Q2489" i="4"/>
  <c r="Q2490" i="4"/>
  <c r="Q2491" i="4"/>
  <c r="Q2492" i="4"/>
  <c r="Q2493" i="4"/>
  <c r="Q2494" i="4"/>
  <c r="Q2495" i="4"/>
  <c r="Q2496" i="4"/>
  <c r="Q2497" i="4"/>
  <c r="Q2498" i="4"/>
  <c r="Q2499" i="4"/>
  <c r="Q2500" i="4"/>
  <c r="Q2501" i="4"/>
  <c r="Q2502" i="4"/>
  <c r="Q2503" i="4"/>
  <c r="Q2504" i="4"/>
  <c r="Q2505" i="4"/>
  <c r="Q2506" i="4"/>
  <c r="Q2507" i="4"/>
  <c r="Q2508" i="4"/>
  <c r="Q2509" i="4"/>
  <c r="Q2510" i="4"/>
  <c r="Q2511" i="4"/>
  <c r="Q2512" i="4"/>
  <c r="Q2513" i="4"/>
  <c r="Q2514" i="4"/>
  <c r="Q2515" i="4"/>
  <c r="Q2516" i="4"/>
  <c r="Q2517" i="4"/>
  <c r="Q2518" i="4"/>
  <c r="Q2519" i="4"/>
  <c r="Q2520" i="4"/>
  <c r="Q2521" i="4"/>
  <c r="Q2522" i="4"/>
  <c r="Q2523" i="4"/>
  <c r="Q2524" i="4"/>
  <c r="Q2525" i="4"/>
  <c r="Q2526" i="4"/>
  <c r="Q2527" i="4"/>
  <c r="Q2528" i="4"/>
  <c r="Q2529" i="4"/>
  <c r="Q2530" i="4"/>
  <c r="Q2531" i="4"/>
  <c r="Q2532" i="4"/>
  <c r="Q2533" i="4"/>
  <c r="Q2534" i="4"/>
  <c r="Q2535" i="4"/>
  <c r="Q2536" i="4"/>
  <c r="Q2537" i="4"/>
  <c r="Q2538" i="4"/>
  <c r="Q2539" i="4"/>
  <c r="Q2540" i="4"/>
  <c r="Q2541" i="4"/>
  <c r="Q2542" i="4"/>
  <c r="Q2543" i="4"/>
  <c r="Q2544" i="4"/>
  <c r="Q2545" i="4"/>
  <c r="Q2546" i="4"/>
  <c r="Q2547" i="4"/>
  <c r="Q2548" i="4"/>
  <c r="Q2549" i="4"/>
  <c r="Q2550" i="4"/>
  <c r="Q2551" i="4"/>
  <c r="Q2552" i="4"/>
  <c r="Q2553" i="4"/>
  <c r="Q2554" i="4"/>
  <c r="Q2555" i="4"/>
  <c r="Q2556" i="4"/>
  <c r="Q2557" i="4"/>
  <c r="Q2558" i="4"/>
  <c r="Q2559" i="4"/>
  <c r="Q2560" i="4"/>
  <c r="Q2561" i="4"/>
  <c r="Q2562" i="4"/>
  <c r="Q2563" i="4"/>
  <c r="Q2564" i="4"/>
  <c r="Q2565" i="4"/>
  <c r="Q2566" i="4"/>
  <c r="Q2567" i="4"/>
  <c r="Q2568" i="4"/>
  <c r="Q2569" i="4"/>
  <c r="Q2570" i="4"/>
  <c r="Q2571" i="4"/>
  <c r="Q2572" i="4"/>
  <c r="Q2573" i="4"/>
  <c r="Q2574" i="4"/>
  <c r="Q2575" i="4"/>
  <c r="Q2576" i="4"/>
  <c r="Q2577" i="4"/>
  <c r="Q2578" i="4"/>
  <c r="Q2579" i="4"/>
  <c r="Q2580" i="4"/>
  <c r="Q2581" i="4"/>
  <c r="Q2582" i="4"/>
  <c r="Q2583" i="4"/>
  <c r="Q2584" i="4"/>
  <c r="Q2585" i="4"/>
  <c r="Q2586" i="4"/>
  <c r="Q2587" i="4"/>
  <c r="Q2588" i="4"/>
  <c r="Q2589" i="4"/>
  <c r="Q2590" i="4"/>
  <c r="Q2591" i="4"/>
  <c r="Q2592" i="4"/>
  <c r="Q2593" i="4"/>
  <c r="Q2594" i="4"/>
  <c r="Q2595" i="4"/>
  <c r="Q2596" i="4"/>
  <c r="Q2597" i="4"/>
  <c r="Q2598" i="4"/>
  <c r="Q2599" i="4"/>
  <c r="Q2600" i="4"/>
  <c r="Q2601" i="4"/>
  <c r="Q2602" i="4"/>
  <c r="Q2603" i="4"/>
  <c r="Q2604" i="4"/>
  <c r="Q2605" i="4"/>
  <c r="Q2606" i="4"/>
  <c r="Q2607" i="4"/>
  <c r="Q2608" i="4"/>
  <c r="Q2609" i="4"/>
  <c r="Q2610" i="4"/>
  <c r="Q2611" i="4"/>
  <c r="Q2612" i="4"/>
  <c r="Q2613" i="4"/>
  <c r="Q2614" i="4"/>
  <c r="Q2615" i="4"/>
  <c r="Q2616" i="4"/>
  <c r="Q2617" i="4"/>
  <c r="Q2618" i="4"/>
  <c r="Q2619" i="4"/>
  <c r="Q2620" i="4"/>
  <c r="Q2621" i="4"/>
  <c r="Q2622" i="4"/>
  <c r="Q2623" i="4"/>
  <c r="Q2624" i="4"/>
  <c r="Q2625" i="4"/>
  <c r="Q2626" i="4"/>
  <c r="Q2627" i="4"/>
  <c r="Q2628" i="4"/>
  <c r="Q2629" i="4"/>
  <c r="Q2630" i="4"/>
  <c r="Q2631" i="4"/>
  <c r="Q2632" i="4"/>
  <c r="Q2633" i="4"/>
  <c r="Q2634" i="4"/>
  <c r="Q2635" i="4"/>
  <c r="Q2636" i="4"/>
  <c r="Q2637" i="4"/>
  <c r="Q2638" i="4"/>
  <c r="Q2639" i="4"/>
  <c r="Q2640" i="4"/>
  <c r="Q2641" i="4"/>
  <c r="Q2642" i="4"/>
  <c r="Q2643" i="4"/>
  <c r="Q2644" i="4"/>
  <c r="Q2645" i="4"/>
  <c r="Q2646" i="4"/>
  <c r="Q2647" i="4"/>
  <c r="Q2648" i="4"/>
  <c r="Q2649" i="4"/>
  <c r="Q2650" i="4"/>
  <c r="Q2651" i="4"/>
  <c r="Q2652" i="4"/>
  <c r="Q2653" i="4"/>
  <c r="Q2654" i="4"/>
  <c r="Q2655" i="4"/>
  <c r="Q2656" i="4"/>
  <c r="Q2657" i="4"/>
  <c r="Q2658" i="4"/>
  <c r="Q2659" i="4"/>
  <c r="Q2660" i="4"/>
  <c r="Q2661" i="4"/>
  <c r="Q2662" i="4"/>
  <c r="Q2663" i="4"/>
  <c r="Q2664" i="4"/>
  <c r="Q2665" i="4"/>
  <c r="Q2666" i="4"/>
  <c r="Q2667" i="4"/>
  <c r="Q2668" i="4"/>
  <c r="Q2669" i="4"/>
  <c r="Q2670" i="4"/>
  <c r="Q2671" i="4"/>
  <c r="Q2672" i="4"/>
  <c r="Q2673" i="4"/>
  <c r="Q2674" i="4"/>
  <c r="Q2675" i="4"/>
  <c r="Q2676" i="4"/>
  <c r="Q2677" i="4"/>
  <c r="Q2678" i="4"/>
  <c r="Q2679" i="4"/>
  <c r="Q2680" i="4"/>
  <c r="Q2681" i="4"/>
  <c r="Q2682" i="4"/>
  <c r="Q2683" i="4"/>
  <c r="Q2684" i="4"/>
  <c r="Q2685" i="4"/>
  <c r="Q2686" i="4"/>
  <c r="Q2687" i="4"/>
  <c r="Q2688" i="4"/>
  <c r="Q2689" i="4"/>
  <c r="Q2690" i="4"/>
  <c r="Q2691" i="4"/>
  <c r="Q2692" i="4"/>
  <c r="Q2693" i="4"/>
  <c r="Q2694" i="4"/>
  <c r="Q2695" i="4"/>
  <c r="Q2696" i="4"/>
  <c r="Q2697" i="4"/>
  <c r="Q2698" i="4"/>
  <c r="Q2699" i="4"/>
  <c r="Q2700" i="4"/>
  <c r="Q2701" i="4"/>
  <c r="Q2702" i="4"/>
  <c r="Q2703" i="4"/>
  <c r="Q2704" i="4"/>
  <c r="Q2705" i="4"/>
  <c r="Q2706" i="4"/>
  <c r="Q2707" i="4"/>
  <c r="Q2708" i="4"/>
  <c r="Q2709" i="4"/>
  <c r="Q2710" i="4"/>
  <c r="Q2711" i="4"/>
  <c r="Q2712" i="4"/>
  <c r="Q2713" i="4"/>
  <c r="Q2714" i="4"/>
  <c r="Q2715" i="4"/>
  <c r="Q2716" i="4"/>
  <c r="Q2717" i="4"/>
  <c r="Q2718" i="4"/>
  <c r="Q2719" i="4"/>
  <c r="Q2720" i="4"/>
  <c r="Q2721" i="4"/>
  <c r="Q2722" i="4"/>
  <c r="Q2723" i="4"/>
  <c r="Q2724" i="4"/>
  <c r="Q2725" i="4"/>
  <c r="Q2726" i="4"/>
  <c r="Q2727" i="4"/>
  <c r="Q2728" i="4"/>
  <c r="Q2729" i="4"/>
  <c r="Q2730" i="4"/>
  <c r="Q2731" i="4"/>
  <c r="Q2732" i="4"/>
  <c r="Q2733" i="4"/>
  <c r="Q2734" i="4"/>
  <c r="Q2735" i="4"/>
  <c r="Q2736" i="4"/>
  <c r="Q2737" i="4"/>
  <c r="Q2738" i="4"/>
  <c r="Q2739" i="4"/>
  <c r="Q2740" i="4"/>
  <c r="Q2741" i="4"/>
  <c r="Q2742" i="4"/>
  <c r="Q2743" i="4"/>
  <c r="Q2744" i="4"/>
  <c r="Q2745" i="4"/>
  <c r="Q2746" i="4"/>
  <c r="Q2747" i="4"/>
  <c r="Q2748" i="4"/>
  <c r="Q2749" i="4"/>
  <c r="Q2750" i="4"/>
  <c r="Q2751" i="4"/>
  <c r="Q2752" i="4"/>
  <c r="Q2753" i="4"/>
  <c r="Q2754" i="4"/>
  <c r="Q2755" i="4"/>
  <c r="Q2756" i="4"/>
  <c r="Q2757" i="4"/>
  <c r="Q2758" i="4"/>
  <c r="Q2759" i="4"/>
  <c r="Q2760" i="4"/>
  <c r="Q2761" i="4"/>
  <c r="Q2762" i="4"/>
  <c r="Q2763" i="4"/>
  <c r="Q2764" i="4"/>
  <c r="Q2765" i="4"/>
  <c r="Q2766" i="4"/>
  <c r="Q2767" i="4"/>
  <c r="Q2768" i="4"/>
  <c r="Q2769" i="4"/>
  <c r="Q2770" i="4"/>
  <c r="Q2771" i="4"/>
  <c r="Q2772" i="4"/>
  <c r="Q2773" i="4"/>
  <c r="Q2774" i="4"/>
  <c r="Q2775" i="4"/>
  <c r="Q2776" i="4"/>
  <c r="Q2777" i="4"/>
  <c r="Q2778" i="4"/>
  <c r="Q2779" i="4"/>
  <c r="Q2780" i="4"/>
  <c r="Q2781" i="4"/>
  <c r="Q2782" i="4"/>
  <c r="Q2783" i="4"/>
  <c r="Q2784" i="4"/>
  <c r="Q2785" i="4"/>
  <c r="Q2786" i="4"/>
  <c r="Q2787" i="4"/>
  <c r="Q2788" i="4"/>
  <c r="Q2789" i="4"/>
  <c r="Q2790" i="4"/>
  <c r="Q2791" i="4"/>
  <c r="Q2792" i="4"/>
  <c r="Q2793" i="4"/>
  <c r="Q2794" i="4"/>
  <c r="Q2795" i="4"/>
  <c r="Q2796" i="4"/>
  <c r="Q2797" i="4"/>
  <c r="Q2798" i="4"/>
  <c r="Q2799" i="4"/>
  <c r="Q2800" i="4"/>
  <c r="Q2801" i="4"/>
  <c r="Q2802" i="4"/>
  <c r="Q2803" i="4"/>
  <c r="Q2804" i="4"/>
  <c r="Q2805" i="4"/>
  <c r="Q2806" i="4"/>
  <c r="Q2807" i="4"/>
  <c r="Q2808" i="4"/>
  <c r="Q2809" i="4"/>
  <c r="Q2810" i="4"/>
  <c r="Q2811" i="4"/>
  <c r="Q2812" i="4"/>
  <c r="Q2813" i="4"/>
  <c r="Q2814" i="4"/>
  <c r="Q2815" i="4"/>
  <c r="Q2816" i="4"/>
  <c r="Q2817" i="4"/>
  <c r="Q2818" i="4"/>
  <c r="Q2819" i="4"/>
  <c r="Q2820" i="4"/>
  <c r="Q2821" i="4"/>
  <c r="Q2822" i="4"/>
  <c r="Q2823" i="4"/>
  <c r="Q2824" i="4"/>
  <c r="Q2825" i="4"/>
  <c r="Q2826" i="4"/>
  <c r="Q2827" i="4"/>
  <c r="Q2828" i="4"/>
  <c r="Q2829" i="4"/>
  <c r="Q2830" i="4"/>
  <c r="Q2831" i="4"/>
  <c r="Q2832" i="4"/>
  <c r="Q2833" i="4"/>
  <c r="Q2834" i="4"/>
  <c r="Q2835" i="4"/>
  <c r="Q2836" i="4"/>
  <c r="Q2837" i="4"/>
  <c r="Q2838" i="4"/>
  <c r="Q2839" i="4"/>
  <c r="Q2840" i="4"/>
  <c r="Q2841" i="4"/>
  <c r="Q2842" i="4"/>
  <c r="Q2843" i="4"/>
  <c r="Q2844" i="4"/>
  <c r="Q2845" i="4"/>
  <c r="Q2846" i="4"/>
  <c r="Q2847" i="4"/>
  <c r="Q2848" i="4"/>
  <c r="Q2849" i="4"/>
  <c r="Q2850" i="4"/>
  <c r="Q2851" i="4"/>
  <c r="Q2852" i="4"/>
  <c r="Q2853" i="4"/>
  <c r="Q2854" i="4"/>
  <c r="Q2855" i="4"/>
  <c r="Q2856" i="4"/>
  <c r="Q2857" i="4"/>
  <c r="Q2858" i="4"/>
  <c r="Q2859" i="4"/>
  <c r="Q2860" i="4"/>
  <c r="Q2861" i="4"/>
  <c r="Q2862" i="4"/>
  <c r="Q2863" i="4"/>
  <c r="Q2864" i="4"/>
  <c r="Q2865" i="4"/>
  <c r="Q2866" i="4"/>
  <c r="Q2867" i="4"/>
  <c r="Q2868" i="4"/>
  <c r="Q2869" i="4"/>
  <c r="Q2870" i="4"/>
  <c r="Q2871" i="4"/>
  <c r="Q2872" i="4"/>
  <c r="Q2873" i="4"/>
  <c r="Q2874" i="4"/>
  <c r="Q2875" i="4"/>
  <c r="Q2876" i="4"/>
  <c r="Q2877" i="4"/>
  <c r="Q2878" i="4"/>
  <c r="Q2879" i="4"/>
  <c r="Q2880" i="4"/>
  <c r="Q2881" i="4"/>
  <c r="Q2882" i="4"/>
  <c r="Q2883" i="4"/>
  <c r="Q2884" i="4"/>
  <c r="Q2885" i="4"/>
  <c r="Q2886" i="4"/>
  <c r="Q2887" i="4"/>
  <c r="Q2888" i="4"/>
  <c r="Q2889" i="4"/>
  <c r="Q2890" i="4"/>
  <c r="Q2891" i="4"/>
  <c r="Q2892" i="4"/>
  <c r="Q2893" i="4"/>
  <c r="Q2894" i="4"/>
  <c r="Q2895" i="4"/>
  <c r="Q2896" i="4"/>
  <c r="Q2897" i="4"/>
  <c r="Q2898" i="4"/>
  <c r="Q2899" i="4"/>
  <c r="Q2900" i="4"/>
  <c r="Q2901" i="4"/>
  <c r="Q2902" i="4"/>
  <c r="Q2903" i="4"/>
  <c r="Q2904" i="4"/>
  <c r="Q2905" i="4"/>
  <c r="Q2906" i="4"/>
  <c r="Q2907" i="4"/>
  <c r="Q2908" i="4"/>
  <c r="Q2909" i="4"/>
  <c r="Q2910" i="4"/>
  <c r="Q2911" i="4"/>
  <c r="Q2912" i="4"/>
  <c r="Q2913" i="4"/>
  <c r="Q2914" i="4"/>
  <c r="Q2915" i="4"/>
  <c r="Q2916" i="4"/>
  <c r="Q2917" i="4"/>
  <c r="Q2918" i="4"/>
  <c r="Q2919" i="4"/>
  <c r="Q2920" i="4"/>
  <c r="Q2921" i="4"/>
  <c r="Q2922" i="4"/>
  <c r="Q2923" i="4"/>
  <c r="Q2924" i="4"/>
  <c r="Q2925" i="4"/>
  <c r="Q2926" i="4"/>
  <c r="Q2927" i="4"/>
  <c r="Q2928" i="4"/>
  <c r="Q2929" i="4"/>
  <c r="Q2930" i="4"/>
  <c r="Q2931" i="4"/>
  <c r="Q2932" i="4"/>
  <c r="Q2933" i="4"/>
  <c r="Q2934" i="4"/>
  <c r="Q2935" i="4"/>
  <c r="Q2936" i="4"/>
  <c r="Q2937" i="4"/>
  <c r="Q2938" i="4"/>
  <c r="Q2939" i="4"/>
  <c r="Q2940" i="4"/>
  <c r="Q2941" i="4"/>
  <c r="Q2942" i="4"/>
  <c r="Q2943" i="4"/>
  <c r="Q2944" i="4"/>
  <c r="Q2945" i="4"/>
  <c r="Q2946" i="4"/>
  <c r="Q2947" i="4"/>
  <c r="Q2948" i="4"/>
  <c r="Q2949" i="4"/>
  <c r="Q2950" i="4"/>
  <c r="Q2951" i="4"/>
  <c r="Q2952" i="4"/>
  <c r="Q2953" i="4"/>
  <c r="Q2954" i="4"/>
  <c r="Q2955" i="4"/>
  <c r="Q2956" i="4"/>
  <c r="Q2957" i="4"/>
  <c r="Q2958" i="4"/>
  <c r="Q2959" i="4"/>
  <c r="Q2960" i="4"/>
  <c r="Q2961" i="4"/>
  <c r="Q2962" i="4"/>
  <c r="Q2963" i="4"/>
  <c r="Q2964" i="4"/>
  <c r="Q2965" i="4"/>
  <c r="Q2966" i="4"/>
  <c r="Q2967" i="4"/>
  <c r="Q2968" i="4"/>
  <c r="Q2969" i="4"/>
  <c r="Q2970" i="4"/>
  <c r="Q2971" i="4"/>
  <c r="Q2972" i="4"/>
  <c r="Q2973" i="4"/>
  <c r="Q2974" i="4"/>
  <c r="Q2975" i="4"/>
  <c r="Q2976" i="4"/>
  <c r="Q2977" i="4"/>
  <c r="Q2978" i="4"/>
  <c r="Q2979" i="4"/>
  <c r="Q2980" i="4"/>
  <c r="Q2981" i="4"/>
  <c r="Q2982" i="4"/>
  <c r="Q2983" i="4"/>
  <c r="Q2984" i="4"/>
  <c r="Q2985" i="4"/>
  <c r="Q2986" i="4"/>
  <c r="Q2987" i="4"/>
  <c r="Q2988" i="4"/>
  <c r="Q2989" i="4"/>
  <c r="Q2990" i="4"/>
  <c r="Q2991" i="4"/>
  <c r="Q2992" i="4"/>
  <c r="Q2993" i="4"/>
  <c r="Q2994" i="4"/>
  <c r="Q2995" i="4"/>
  <c r="Q2996" i="4"/>
  <c r="Q2997" i="4"/>
  <c r="Q2998" i="4"/>
  <c r="Q2999" i="4"/>
  <c r="Q3000" i="4"/>
  <c r="Q3001" i="4"/>
  <c r="Q3002" i="4"/>
  <c r="Q3003" i="4"/>
  <c r="Q3004" i="4"/>
  <c r="Q3005" i="4"/>
  <c r="Q3006" i="4"/>
  <c r="Q3007" i="4"/>
  <c r="Q3008" i="4"/>
  <c r="Q3009" i="4"/>
  <c r="Q3010" i="4"/>
  <c r="Q3011" i="4"/>
  <c r="Q3012" i="4"/>
  <c r="Q3013" i="4"/>
  <c r="Q3014" i="4"/>
  <c r="Q3015" i="4"/>
  <c r="Q3016" i="4"/>
  <c r="Q3017" i="4"/>
  <c r="Q3018" i="4"/>
  <c r="Q3019" i="4"/>
  <c r="Q3020" i="4"/>
  <c r="Q3021" i="4"/>
  <c r="Q3022" i="4"/>
  <c r="Q3023" i="4"/>
  <c r="Q3024" i="4"/>
  <c r="Q3025" i="4"/>
  <c r="Q3026" i="4"/>
  <c r="Q3027" i="4"/>
  <c r="Q3028" i="4"/>
  <c r="Q3029" i="4"/>
  <c r="Q3030" i="4"/>
  <c r="Q3031" i="4"/>
  <c r="Q3032" i="4"/>
  <c r="Q3033" i="4"/>
  <c r="Q3034" i="4"/>
  <c r="Q3035" i="4"/>
  <c r="Q3036" i="4"/>
  <c r="Q3037" i="4"/>
  <c r="Q3038" i="4"/>
  <c r="Q3039" i="4"/>
  <c r="Q3040" i="4"/>
  <c r="Q3041" i="4"/>
  <c r="Q3042" i="4"/>
  <c r="Q3043" i="4"/>
  <c r="Q3044" i="4"/>
  <c r="Q3045" i="4"/>
  <c r="Q3046" i="4"/>
  <c r="Q3047" i="4"/>
  <c r="Q3048" i="4"/>
  <c r="Q3049" i="4"/>
  <c r="Q3050" i="4"/>
  <c r="Q3051" i="4"/>
  <c r="Q3052" i="4"/>
  <c r="Q3053" i="4"/>
  <c r="Q3054" i="4"/>
  <c r="Q3055" i="4"/>
  <c r="Q3056" i="4"/>
  <c r="Q3057" i="4"/>
  <c r="Q3058" i="4"/>
  <c r="Q3059" i="4"/>
  <c r="Q3060" i="4"/>
  <c r="Q3061" i="4"/>
  <c r="Q3062" i="4"/>
  <c r="Q3063" i="4"/>
  <c r="Q3064" i="4"/>
  <c r="Q3065" i="4"/>
  <c r="Q3066" i="4"/>
  <c r="Q3067" i="4"/>
  <c r="Q3068" i="4"/>
  <c r="Q3069" i="4"/>
  <c r="Q3070" i="4"/>
  <c r="Q3071" i="4"/>
  <c r="Q3072" i="4"/>
  <c r="Q3073" i="4"/>
  <c r="Q3074" i="4"/>
  <c r="Q3075" i="4"/>
  <c r="Q3076" i="4"/>
  <c r="Q3077" i="4"/>
  <c r="Q3078" i="4"/>
  <c r="Q3079" i="4"/>
  <c r="Q3080" i="4"/>
  <c r="Q3081" i="4"/>
  <c r="Q3082" i="4"/>
  <c r="Q3083" i="4"/>
  <c r="Q3084" i="4"/>
  <c r="Q3085" i="4"/>
  <c r="Q3086" i="4"/>
  <c r="Q3087" i="4"/>
  <c r="Q3088" i="4"/>
  <c r="Q3089" i="4"/>
  <c r="Q3090" i="4"/>
  <c r="Q3091" i="4"/>
  <c r="Q3092" i="4"/>
  <c r="Q3093" i="4"/>
  <c r="Q3094" i="4"/>
  <c r="Q3095" i="4"/>
  <c r="Q3096" i="4"/>
  <c r="Q3097" i="4"/>
  <c r="Q3098" i="4"/>
  <c r="Q3099" i="4"/>
  <c r="Q3100" i="4"/>
  <c r="Q3101" i="4"/>
  <c r="Q3102" i="4"/>
  <c r="Q3103" i="4"/>
  <c r="Q3104" i="4"/>
  <c r="Q3105" i="4"/>
  <c r="Q3106" i="4"/>
  <c r="Q3107" i="4"/>
  <c r="Q3108" i="4"/>
  <c r="Q3109" i="4"/>
  <c r="Q3110" i="4"/>
  <c r="Q3111" i="4"/>
  <c r="Q3112" i="4"/>
  <c r="Q3113" i="4"/>
  <c r="Q3114" i="4"/>
  <c r="Q3115" i="4"/>
  <c r="Q3116" i="4"/>
  <c r="Q3117" i="4"/>
  <c r="Q3118" i="4"/>
  <c r="Q3119" i="4"/>
  <c r="Q3120" i="4"/>
  <c r="Q3121" i="4"/>
  <c r="Q3122" i="4"/>
  <c r="Q3123" i="4"/>
  <c r="Q3124" i="4"/>
  <c r="Q3125" i="4"/>
  <c r="Q3126" i="4"/>
  <c r="Q3127" i="4"/>
  <c r="Q3128" i="4"/>
  <c r="Q3129" i="4"/>
  <c r="Q3130" i="4"/>
  <c r="Q3131" i="4"/>
  <c r="Q3132" i="4"/>
  <c r="Q3133" i="4"/>
  <c r="Q3134" i="4"/>
  <c r="Q3135" i="4"/>
  <c r="Q3136" i="4"/>
  <c r="Q3137" i="4"/>
  <c r="Q3138" i="4"/>
  <c r="Q3139" i="4"/>
  <c r="Q3140" i="4"/>
  <c r="Q3141" i="4"/>
  <c r="Q3142" i="4"/>
  <c r="Q3143" i="4"/>
  <c r="Q3144" i="4"/>
  <c r="Q3145" i="4"/>
  <c r="Q3146" i="4"/>
  <c r="Q3147" i="4"/>
  <c r="Q3148" i="4"/>
  <c r="Q3149" i="4"/>
  <c r="Q3150" i="4"/>
  <c r="Q3151" i="4"/>
  <c r="Q3152" i="4"/>
  <c r="Q3153" i="4"/>
  <c r="Q3154" i="4"/>
  <c r="Q3155" i="4"/>
  <c r="Q3156" i="4"/>
  <c r="Q3157" i="4"/>
  <c r="Q3158" i="4"/>
  <c r="Q3159" i="4"/>
  <c r="Q3160" i="4"/>
  <c r="Q3161" i="4"/>
  <c r="Q3162" i="4"/>
  <c r="Q3163" i="4"/>
  <c r="Q3164" i="4"/>
  <c r="Q3165" i="4"/>
  <c r="Q3166" i="4"/>
  <c r="Q3167" i="4"/>
  <c r="Q3168" i="4"/>
  <c r="Q3169" i="4"/>
  <c r="Q3170" i="4"/>
  <c r="Q3171" i="4"/>
  <c r="Q3172" i="4"/>
  <c r="Q3173" i="4"/>
  <c r="Q3174" i="4"/>
  <c r="Q3175" i="4"/>
  <c r="Q3176" i="4"/>
  <c r="Q3177" i="4"/>
  <c r="Q3178" i="4"/>
  <c r="Q3179" i="4"/>
  <c r="Q3180" i="4"/>
  <c r="Q3181" i="4"/>
  <c r="Q3182" i="4"/>
  <c r="Q3183" i="4"/>
  <c r="Q3184" i="4"/>
  <c r="Q3185" i="4"/>
  <c r="Q3186" i="4"/>
  <c r="Q3187" i="4"/>
  <c r="Q3188" i="4"/>
  <c r="Q3189" i="4"/>
  <c r="Q3190" i="4"/>
  <c r="Q3191" i="4"/>
  <c r="Q3192" i="4"/>
  <c r="Q3193" i="4"/>
  <c r="Q3194" i="4"/>
  <c r="Q3195" i="4"/>
  <c r="Q3196" i="4"/>
  <c r="Q3197" i="4"/>
  <c r="Q3198" i="4"/>
  <c r="Q3199" i="4"/>
  <c r="Q3200" i="4"/>
  <c r="Q3201" i="4"/>
  <c r="Q3202" i="4"/>
  <c r="Q3203" i="4"/>
  <c r="Q3204" i="4"/>
  <c r="Q3205" i="4"/>
  <c r="Q3206" i="4"/>
  <c r="Q3207" i="4"/>
  <c r="Q3208" i="4"/>
  <c r="Q3209" i="4"/>
  <c r="Q3210" i="4"/>
  <c r="Q3211" i="4"/>
  <c r="Q3212" i="4"/>
  <c r="Q3213" i="4"/>
  <c r="Q3214" i="4"/>
  <c r="Q3215" i="4"/>
  <c r="Q3216" i="4"/>
  <c r="Q3217" i="4"/>
  <c r="Q3218" i="4"/>
  <c r="Q3219" i="4"/>
  <c r="Q3220" i="4"/>
  <c r="Q3221" i="4"/>
  <c r="Q3222" i="4"/>
  <c r="Q3223" i="4"/>
  <c r="Q3224" i="4"/>
  <c r="Q3225" i="4"/>
  <c r="Q3226" i="4"/>
  <c r="Q3227" i="4"/>
  <c r="Q3228" i="4"/>
  <c r="Q3229" i="4"/>
  <c r="Q3230" i="4"/>
  <c r="Q3231" i="4"/>
  <c r="Q3232" i="4"/>
  <c r="Q3233" i="4"/>
  <c r="Q3234" i="4"/>
  <c r="Q3235" i="4"/>
  <c r="Q3236" i="4"/>
  <c r="Q3237" i="4"/>
  <c r="Q3238" i="4"/>
  <c r="Q3239" i="4"/>
  <c r="Q3240" i="4"/>
  <c r="Q3241" i="4"/>
  <c r="Q3242" i="4"/>
  <c r="Q3243" i="4"/>
  <c r="Q3244" i="4"/>
  <c r="Q3245" i="4"/>
  <c r="Q3246" i="4"/>
  <c r="Q3247" i="4"/>
  <c r="Q3248" i="4"/>
  <c r="Q3249" i="4"/>
  <c r="Q3250" i="4"/>
  <c r="Q3251" i="4"/>
  <c r="Q3252" i="4"/>
  <c r="Q3253" i="4"/>
  <c r="Q3254" i="4"/>
  <c r="Q3255" i="4"/>
  <c r="Q3256" i="4"/>
  <c r="Q3257" i="4"/>
  <c r="Q3258" i="4"/>
  <c r="Q3259" i="4"/>
  <c r="Q3260" i="4"/>
  <c r="Q3261" i="4"/>
  <c r="Q3262" i="4"/>
  <c r="Q3263" i="4"/>
  <c r="Q3264" i="4"/>
  <c r="Q3265" i="4"/>
  <c r="Q3266" i="4"/>
  <c r="Q3267" i="4"/>
  <c r="Q3268" i="4"/>
  <c r="Q3269" i="4"/>
  <c r="Q3270" i="4"/>
  <c r="Q3271" i="4"/>
  <c r="Q3272" i="4"/>
  <c r="Q3273" i="4"/>
  <c r="Q3274" i="4"/>
  <c r="Q3275" i="4"/>
  <c r="Q3276" i="4"/>
  <c r="Q3277" i="4"/>
  <c r="Q3278" i="4"/>
  <c r="Q3279" i="4"/>
  <c r="Q3280" i="4"/>
  <c r="Q3281" i="4"/>
  <c r="Q3282" i="4"/>
  <c r="Q3283" i="4"/>
  <c r="Q3284" i="4"/>
  <c r="Q3285" i="4"/>
  <c r="Q3286" i="4"/>
  <c r="Q3287" i="4"/>
  <c r="Q3288" i="4"/>
  <c r="Q3289" i="4"/>
  <c r="Q3290" i="4"/>
  <c r="Q3291" i="4"/>
  <c r="Q3292" i="4"/>
  <c r="Q3293" i="4"/>
  <c r="Q3294" i="4"/>
  <c r="Q3295" i="4"/>
  <c r="Q3296" i="4"/>
  <c r="Q3297" i="4"/>
  <c r="Q3298" i="4"/>
  <c r="Q3299" i="4"/>
  <c r="Q3300" i="4"/>
  <c r="Q3301" i="4"/>
  <c r="Q3302" i="4"/>
  <c r="Q3303" i="4"/>
  <c r="Q3304" i="4"/>
  <c r="Q3305" i="4"/>
  <c r="Q3306" i="4"/>
  <c r="Q3307" i="4"/>
  <c r="Q3308" i="4"/>
  <c r="Q3309" i="4"/>
  <c r="Q3310" i="4"/>
  <c r="Q3311" i="4"/>
  <c r="Q3312" i="4"/>
  <c r="Q3313" i="4"/>
  <c r="Q3314" i="4"/>
  <c r="Q3315" i="4"/>
  <c r="Q3316" i="4"/>
  <c r="Q3317" i="4"/>
  <c r="Q3318" i="4"/>
  <c r="Q3319" i="4"/>
  <c r="Q3320" i="4"/>
  <c r="Q3321" i="4"/>
  <c r="Q3322" i="4"/>
  <c r="Q3323" i="4"/>
  <c r="Q3324" i="4"/>
  <c r="Q3325" i="4"/>
  <c r="Q3326" i="4"/>
  <c r="Q3327" i="4"/>
  <c r="Q3328" i="4"/>
  <c r="Q3329" i="4"/>
  <c r="Q3330" i="4"/>
  <c r="Q3331" i="4"/>
  <c r="Q3332" i="4"/>
  <c r="Q3333" i="4"/>
  <c r="Q3334" i="4"/>
  <c r="Q3335" i="4"/>
  <c r="Q3336" i="4"/>
  <c r="Q3337" i="4"/>
  <c r="Q3338" i="4"/>
  <c r="Q3339" i="4"/>
  <c r="Q3340" i="4"/>
  <c r="Q3341" i="4"/>
  <c r="Q3342" i="4"/>
  <c r="Q3343" i="4"/>
  <c r="Q3344" i="4"/>
  <c r="Q3345" i="4"/>
  <c r="Q3346" i="4"/>
  <c r="Q3347" i="4"/>
  <c r="Q3348" i="4"/>
  <c r="Q3349" i="4"/>
  <c r="Q3350" i="4"/>
  <c r="Q3351" i="4"/>
  <c r="Q3352" i="4"/>
  <c r="Q3353" i="4"/>
  <c r="Q3354" i="4"/>
  <c r="Q3355" i="4"/>
  <c r="Q3356" i="4"/>
  <c r="Q3357" i="4"/>
  <c r="Q3358" i="4"/>
  <c r="Q3359" i="4"/>
  <c r="Q3360" i="4"/>
  <c r="Q3361" i="4"/>
  <c r="Q3362" i="4"/>
  <c r="Q3363" i="4"/>
  <c r="Q3364" i="4"/>
  <c r="Q3365" i="4"/>
  <c r="Q3366" i="4"/>
  <c r="Q3367" i="4"/>
  <c r="Q3368" i="4"/>
  <c r="Q3369" i="4"/>
  <c r="Q3370" i="4"/>
  <c r="Q3371" i="4"/>
  <c r="Q3372" i="4"/>
  <c r="Q3373" i="4"/>
  <c r="Q3374" i="4"/>
  <c r="Q3375" i="4"/>
  <c r="Q3376" i="4"/>
  <c r="Q3377" i="4"/>
  <c r="Q3378" i="4"/>
  <c r="Q3379" i="4"/>
  <c r="Q3380" i="4"/>
  <c r="Q3381" i="4"/>
  <c r="Q3382" i="4"/>
  <c r="Q3383" i="4"/>
  <c r="Q3384" i="4"/>
  <c r="Q3385" i="4"/>
  <c r="Q3386" i="4"/>
  <c r="Q3387" i="4"/>
  <c r="Q3388" i="4"/>
  <c r="Q3389" i="4"/>
  <c r="Q3390" i="4"/>
  <c r="Q3391" i="4"/>
  <c r="Q3392" i="4"/>
  <c r="Q3393" i="4"/>
  <c r="Q3394" i="4"/>
  <c r="Q3395" i="4"/>
  <c r="Q3396" i="4"/>
  <c r="Q3397" i="4"/>
  <c r="Q3398" i="4"/>
  <c r="Q3399" i="4"/>
  <c r="Q3400" i="4"/>
  <c r="Q3401" i="4"/>
  <c r="Q3402" i="4"/>
  <c r="Q3403" i="4"/>
  <c r="Q3404" i="4"/>
  <c r="Q3405" i="4"/>
  <c r="Q3406" i="4"/>
  <c r="Q3407" i="4"/>
  <c r="Q3408" i="4"/>
  <c r="Q3409" i="4"/>
  <c r="Q3410" i="4"/>
  <c r="Q3411" i="4"/>
  <c r="Q3412" i="4"/>
  <c r="Q3413" i="4"/>
  <c r="Q3414" i="4"/>
  <c r="Q3415" i="4"/>
  <c r="Q3416" i="4"/>
  <c r="Q3417" i="4"/>
  <c r="Q3418" i="4"/>
  <c r="Q3419" i="4"/>
  <c r="Q3420" i="4"/>
  <c r="Q3421" i="4"/>
  <c r="Q3422" i="4"/>
  <c r="Q3423" i="4"/>
  <c r="Q3424" i="4"/>
  <c r="Q3425" i="4"/>
  <c r="Q3426" i="4"/>
  <c r="Q3427" i="4"/>
  <c r="Q3428" i="4"/>
  <c r="Q3429" i="4"/>
  <c r="Q3430" i="4"/>
  <c r="Q3431" i="4"/>
  <c r="Q3432" i="4"/>
  <c r="Q3433" i="4"/>
  <c r="Q3434" i="4"/>
  <c r="Q3435" i="4"/>
  <c r="Q3436" i="4"/>
  <c r="Q3437" i="4"/>
  <c r="Q3438" i="4"/>
  <c r="Q3439" i="4"/>
  <c r="Q3440" i="4"/>
  <c r="Q3441" i="4"/>
  <c r="Q3442" i="4"/>
  <c r="Q3443" i="4"/>
  <c r="Q3444" i="4"/>
  <c r="Q3445" i="4"/>
  <c r="Q3446" i="4"/>
  <c r="Q3447" i="4"/>
  <c r="Q3448" i="4"/>
  <c r="Q3449" i="4"/>
  <c r="Q3450" i="4"/>
  <c r="Q3451" i="4"/>
  <c r="Q3452" i="4"/>
  <c r="Q3453" i="4"/>
  <c r="Q3454" i="4"/>
  <c r="Q3455" i="4"/>
  <c r="Q3456" i="4"/>
  <c r="Q3457" i="4"/>
  <c r="Q3458" i="4"/>
  <c r="Q3459" i="4"/>
  <c r="Q3460" i="4"/>
  <c r="Q3461" i="4"/>
  <c r="Q3462" i="4"/>
  <c r="Q3463" i="4"/>
  <c r="Q3464" i="4"/>
  <c r="Q3465" i="4"/>
  <c r="Q3466" i="4"/>
  <c r="Q3467" i="4"/>
  <c r="Q3468" i="4"/>
  <c r="Q3469" i="4"/>
  <c r="Q3470" i="4"/>
  <c r="Q3471" i="4"/>
  <c r="Q3472" i="4"/>
  <c r="Q3473" i="4"/>
  <c r="Q3474" i="4"/>
  <c r="Q3475" i="4"/>
  <c r="Q3476" i="4"/>
  <c r="Q3477" i="4"/>
  <c r="Q3478" i="4"/>
  <c r="Q3479" i="4"/>
  <c r="Q3480" i="4"/>
  <c r="Q3481" i="4"/>
  <c r="Q3482" i="4"/>
  <c r="Q3483" i="4"/>
  <c r="Q3484" i="4"/>
  <c r="Q3485" i="4"/>
  <c r="Q3486" i="4"/>
  <c r="Q3487" i="4"/>
  <c r="Q3488" i="4"/>
  <c r="Q3489" i="4"/>
  <c r="Q3490" i="4"/>
  <c r="Q3491" i="4"/>
  <c r="Q3492" i="4"/>
  <c r="Q3493" i="4"/>
  <c r="Q3494" i="4"/>
  <c r="Q3495" i="4"/>
  <c r="Q3496" i="4"/>
  <c r="Q3497" i="4"/>
  <c r="Q3498" i="4"/>
  <c r="Q3499" i="4"/>
  <c r="Q3500" i="4"/>
  <c r="Q3501" i="4"/>
  <c r="Q3502" i="4"/>
  <c r="Q3503" i="4"/>
  <c r="Q3504" i="4"/>
  <c r="Q3505" i="4"/>
  <c r="Q3506" i="4"/>
  <c r="Q3507" i="4"/>
  <c r="Q3508" i="4"/>
  <c r="Q3509" i="4"/>
  <c r="Q3510" i="4"/>
  <c r="Q3511" i="4"/>
  <c r="Q3512" i="4"/>
  <c r="Q3513" i="4"/>
  <c r="Q3514" i="4"/>
  <c r="Q3515" i="4"/>
  <c r="Q3516" i="4"/>
  <c r="Q3517" i="4"/>
  <c r="Q3518" i="4"/>
  <c r="Q3519" i="4"/>
  <c r="Q3520" i="4"/>
  <c r="Q3521" i="4"/>
  <c r="Q3522" i="4"/>
  <c r="Q3523" i="4"/>
  <c r="Q3524" i="4"/>
  <c r="Q3525" i="4"/>
  <c r="Q3526" i="4"/>
  <c r="Q3527" i="4"/>
  <c r="Q3528" i="4"/>
  <c r="Q3529" i="4"/>
  <c r="Q3530" i="4"/>
  <c r="Q3531" i="4"/>
  <c r="Q3532" i="4"/>
  <c r="Q3533" i="4"/>
  <c r="Q3534" i="4"/>
  <c r="Q3535" i="4"/>
  <c r="Q3536" i="4"/>
  <c r="Q3537" i="4"/>
  <c r="Q3538" i="4"/>
  <c r="Q3539" i="4"/>
  <c r="Q3540" i="4"/>
  <c r="Q3541" i="4"/>
  <c r="Q3542" i="4"/>
  <c r="Q3543" i="4"/>
  <c r="Q3544" i="4"/>
  <c r="Q3545" i="4"/>
  <c r="Q3546" i="4"/>
  <c r="Q3547" i="4"/>
  <c r="Q3548" i="4"/>
  <c r="Q3549" i="4"/>
  <c r="Q3550" i="4"/>
  <c r="Q3551" i="4"/>
  <c r="Q3552" i="4"/>
  <c r="Q3553" i="4"/>
  <c r="Q3554" i="4"/>
  <c r="Q3555" i="4"/>
  <c r="Q3556" i="4"/>
  <c r="Q3557" i="4"/>
  <c r="Q3558" i="4"/>
  <c r="Q3559" i="4"/>
  <c r="Q3560" i="4"/>
  <c r="Q3561" i="4"/>
  <c r="Q3562" i="4"/>
  <c r="Q3563" i="4"/>
  <c r="Q3564" i="4"/>
  <c r="Q3565" i="4"/>
  <c r="Q3566" i="4"/>
  <c r="Q3567" i="4"/>
  <c r="Q3568" i="4"/>
  <c r="Q3569" i="4"/>
  <c r="Q3570" i="4"/>
  <c r="Q3571" i="4"/>
  <c r="Q3572" i="4"/>
  <c r="Q3573" i="4"/>
  <c r="Q3574" i="4"/>
  <c r="Q3575" i="4"/>
  <c r="Q3576" i="4"/>
  <c r="Q3577" i="4"/>
  <c r="Q3578" i="4"/>
  <c r="Q3579" i="4"/>
  <c r="Q3580" i="4"/>
  <c r="Q3581" i="4"/>
  <c r="Q3582" i="4"/>
  <c r="Q3583" i="4"/>
  <c r="Q3584" i="4"/>
  <c r="Q3585" i="4"/>
  <c r="Q3586" i="4"/>
  <c r="Q3587" i="4"/>
  <c r="Q3588" i="4"/>
  <c r="Q3589" i="4"/>
  <c r="Q3590" i="4"/>
  <c r="Q3591" i="4"/>
  <c r="Q3592" i="4"/>
  <c r="Q3593" i="4"/>
  <c r="Q3594" i="4"/>
  <c r="Q3595" i="4"/>
  <c r="Q3596" i="4"/>
  <c r="Q3597" i="4"/>
  <c r="Q3598" i="4"/>
  <c r="Q3599" i="4"/>
  <c r="Q3600" i="4"/>
  <c r="Q3601" i="4"/>
  <c r="Q3602" i="4"/>
  <c r="Q3603" i="4"/>
  <c r="Q3604" i="4"/>
  <c r="Q3605" i="4"/>
  <c r="Q3606" i="4"/>
  <c r="Q3607" i="4"/>
  <c r="Q3608" i="4"/>
  <c r="Q3609" i="4"/>
  <c r="Q3610" i="4"/>
  <c r="Q3611" i="4"/>
  <c r="Q3612" i="4"/>
  <c r="Q3613" i="4"/>
  <c r="Q3614" i="4"/>
  <c r="Q3615" i="4"/>
  <c r="Q3616" i="4"/>
  <c r="Q3617" i="4"/>
  <c r="Q3618" i="4"/>
  <c r="Q3619" i="4"/>
  <c r="Q3620" i="4"/>
  <c r="Q3621" i="4"/>
  <c r="Q3622" i="4"/>
  <c r="Q3623" i="4"/>
  <c r="Q3624" i="4"/>
  <c r="Q3625" i="4"/>
  <c r="Q3626" i="4"/>
  <c r="Q3627" i="4"/>
  <c r="Q3628" i="4"/>
  <c r="Q3629" i="4"/>
  <c r="Q3630" i="4"/>
  <c r="Q3631" i="4"/>
  <c r="Q3632" i="4"/>
  <c r="Q3633" i="4"/>
  <c r="Q3634" i="4"/>
  <c r="Q3635" i="4"/>
  <c r="Q3636" i="4"/>
  <c r="Q3637" i="4"/>
  <c r="Q3638" i="4"/>
  <c r="Q3639" i="4"/>
  <c r="Q3640" i="4"/>
  <c r="Q3641" i="4"/>
  <c r="Q3642" i="4"/>
  <c r="Q3643" i="4"/>
  <c r="Q3644" i="4"/>
  <c r="Q3645" i="4"/>
  <c r="Q3646" i="4"/>
  <c r="Q3647" i="4"/>
  <c r="Q3648" i="4"/>
  <c r="Q3649" i="4"/>
  <c r="Q3650" i="4"/>
  <c r="Q3651" i="4"/>
  <c r="Q3652" i="4"/>
  <c r="Q3653" i="4"/>
  <c r="Q3654" i="4"/>
  <c r="Q3655" i="4"/>
  <c r="Q3656" i="4"/>
  <c r="Q3657" i="4"/>
  <c r="Q3658" i="4"/>
  <c r="Q3659" i="4"/>
  <c r="Q3660" i="4"/>
  <c r="Q3661" i="4"/>
  <c r="Q3662" i="4"/>
  <c r="Q3663" i="4"/>
  <c r="Q3664" i="4"/>
  <c r="Q3665" i="4"/>
  <c r="Q3666" i="4"/>
  <c r="P2" i="4"/>
  <c r="P3" i="4"/>
  <c r="P4" i="4"/>
  <c r="P5" i="4"/>
  <c r="P6" i="4"/>
  <c r="P7" i="4"/>
  <c r="P8" i="4"/>
  <c r="P9" i="4"/>
  <c r="P10" i="4"/>
  <c r="P11" i="4"/>
  <c r="P12" i="4"/>
  <c r="P13" i="4"/>
  <c r="P14" i="4"/>
  <c r="P15" i="4"/>
  <c r="P16" i="4"/>
  <c r="P17" i="4"/>
  <c r="P18" i="4"/>
  <c r="P19" i="4"/>
  <c r="P20" i="4"/>
  <c r="P21" i="4"/>
  <c r="P22" i="4"/>
  <c r="P23" i="4"/>
  <c r="P24" i="4"/>
  <c r="P25" i="4"/>
  <c r="P26" i="4"/>
  <c r="P27" i="4"/>
  <c r="P28" i="4"/>
  <c r="P29" i="4"/>
  <c r="P30" i="4"/>
  <c r="P31" i="4"/>
  <c r="P32" i="4"/>
  <c r="P33" i="4"/>
  <c r="P34" i="4"/>
  <c r="P35" i="4"/>
  <c r="P36" i="4"/>
  <c r="P37" i="4"/>
  <c r="P38" i="4"/>
  <c r="P39" i="4"/>
  <c r="P40" i="4"/>
  <c r="P41" i="4"/>
  <c r="P42" i="4"/>
  <c r="P43" i="4"/>
  <c r="P44" i="4"/>
  <c r="P45" i="4"/>
  <c r="P46" i="4"/>
  <c r="P47" i="4"/>
  <c r="P48" i="4"/>
  <c r="P49" i="4"/>
  <c r="P50" i="4"/>
  <c r="P51" i="4"/>
  <c r="P52" i="4"/>
  <c r="P53" i="4"/>
  <c r="P54" i="4"/>
  <c r="P55" i="4"/>
  <c r="P56" i="4"/>
  <c r="P57" i="4"/>
  <c r="P58" i="4"/>
  <c r="P59" i="4"/>
  <c r="P60" i="4"/>
  <c r="P61" i="4"/>
  <c r="P62" i="4"/>
  <c r="P63" i="4"/>
  <c r="P64" i="4"/>
  <c r="P65" i="4"/>
  <c r="P66" i="4"/>
  <c r="P67" i="4"/>
  <c r="P68" i="4"/>
  <c r="P69" i="4"/>
  <c r="P70" i="4"/>
  <c r="P71" i="4"/>
  <c r="P72" i="4"/>
  <c r="P73" i="4"/>
  <c r="P74" i="4"/>
  <c r="P75" i="4"/>
  <c r="P76" i="4"/>
  <c r="P77" i="4"/>
  <c r="P78" i="4"/>
  <c r="P79" i="4"/>
  <c r="P80" i="4"/>
  <c r="P81" i="4"/>
  <c r="P82" i="4"/>
  <c r="P83" i="4"/>
  <c r="P84" i="4"/>
  <c r="P85" i="4"/>
  <c r="P86" i="4"/>
  <c r="P87" i="4"/>
  <c r="P88" i="4"/>
  <c r="P89" i="4"/>
  <c r="P90" i="4"/>
  <c r="P91" i="4"/>
  <c r="P92" i="4"/>
  <c r="P93" i="4"/>
  <c r="P94" i="4"/>
  <c r="P95" i="4"/>
  <c r="P96" i="4"/>
  <c r="P97" i="4"/>
  <c r="P98" i="4"/>
  <c r="P99" i="4"/>
  <c r="P100" i="4"/>
  <c r="P101" i="4"/>
  <c r="P102" i="4"/>
  <c r="P103" i="4"/>
  <c r="P104" i="4"/>
  <c r="P105" i="4"/>
  <c r="P106" i="4"/>
  <c r="P107" i="4"/>
  <c r="P108" i="4"/>
  <c r="P109" i="4"/>
  <c r="P110" i="4"/>
  <c r="P111" i="4"/>
  <c r="P112" i="4"/>
  <c r="P113" i="4"/>
  <c r="P114" i="4"/>
  <c r="P115" i="4"/>
  <c r="P116" i="4"/>
  <c r="P117" i="4"/>
  <c r="P118" i="4"/>
  <c r="P119" i="4"/>
  <c r="P120" i="4"/>
  <c r="P121" i="4"/>
  <c r="P122" i="4"/>
  <c r="P123" i="4"/>
  <c r="P124" i="4"/>
  <c r="P125" i="4"/>
  <c r="P126" i="4"/>
  <c r="P127" i="4"/>
  <c r="P128" i="4"/>
  <c r="P129" i="4"/>
  <c r="P130" i="4"/>
  <c r="P131" i="4"/>
  <c r="P132" i="4"/>
  <c r="P133" i="4"/>
  <c r="P134" i="4"/>
  <c r="P135" i="4"/>
  <c r="P136" i="4"/>
  <c r="P137" i="4"/>
  <c r="P138" i="4"/>
  <c r="P139" i="4"/>
  <c r="P140" i="4"/>
  <c r="P141" i="4"/>
  <c r="P142" i="4"/>
  <c r="P143" i="4"/>
  <c r="P144" i="4"/>
  <c r="P145" i="4"/>
  <c r="P146" i="4"/>
  <c r="P147" i="4"/>
  <c r="P148" i="4"/>
  <c r="P149" i="4"/>
  <c r="P150" i="4"/>
  <c r="P151" i="4"/>
  <c r="P152" i="4"/>
  <c r="P153" i="4"/>
  <c r="P154" i="4"/>
  <c r="P155" i="4"/>
  <c r="P156" i="4"/>
  <c r="P157" i="4"/>
  <c r="P158" i="4"/>
  <c r="P159" i="4"/>
  <c r="P160" i="4"/>
  <c r="P161" i="4"/>
  <c r="P162" i="4"/>
  <c r="P163" i="4"/>
  <c r="P164" i="4"/>
  <c r="P165" i="4"/>
  <c r="P166" i="4"/>
  <c r="P167" i="4"/>
  <c r="P168" i="4"/>
  <c r="P169" i="4"/>
  <c r="P170" i="4"/>
  <c r="P171" i="4"/>
  <c r="P172" i="4"/>
  <c r="P173" i="4"/>
  <c r="P174" i="4"/>
  <c r="P175" i="4"/>
  <c r="P176" i="4"/>
  <c r="P177" i="4"/>
  <c r="P178" i="4"/>
  <c r="P179" i="4"/>
  <c r="P180" i="4"/>
  <c r="P181" i="4"/>
  <c r="P182" i="4"/>
  <c r="P183" i="4"/>
  <c r="P184" i="4"/>
  <c r="P185" i="4"/>
  <c r="P186" i="4"/>
  <c r="P187" i="4"/>
  <c r="P188" i="4"/>
  <c r="P189" i="4"/>
  <c r="P190" i="4"/>
  <c r="P191" i="4"/>
  <c r="P192" i="4"/>
  <c r="P193" i="4"/>
  <c r="P194" i="4"/>
  <c r="P195" i="4"/>
  <c r="P196" i="4"/>
  <c r="P197" i="4"/>
  <c r="P198" i="4"/>
  <c r="P199" i="4"/>
  <c r="P200" i="4"/>
  <c r="P201" i="4"/>
  <c r="P202" i="4"/>
  <c r="P203" i="4"/>
  <c r="P204" i="4"/>
  <c r="P205" i="4"/>
  <c r="P206" i="4"/>
  <c r="P207" i="4"/>
  <c r="P208" i="4"/>
  <c r="P209" i="4"/>
  <c r="P210" i="4"/>
  <c r="P211" i="4"/>
  <c r="P212" i="4"/>
  <c r="P213" i="4"/>
  <c r="P214" i="4"/>
  <c r="P215" i="4"/>
  <c r="P216" i="4"/>
  <c r="P217" i="4"/>
  <c r="P218" i="4"/>
  <c r="P219" i="4"/>
  <c r="P220" i="4"/>
  <c r="P221" i="4"/>
  <c r="P222" i="4"/>
  <c r="P223" i="4"/>
  <c r="P224" i="4"/>
  <c r="P225" i="4"/>
  <c r="P226" i="4"/>
  <c r="P227" i="4"/>
  <c r="P228" i="4"/>
  <c r="P229" i="4"/>
  <c r="P230" i="4"/>
  <c r="P231" i="4"/>
  <c r="P232" i="4"/>
  <c r="P233" i="4"/>
  <c r="P234" i="4"/>
  <c r="P235" i="4"/>
  <c r="P236" i="4"/>
  <c r="P237" i="4"/>
  <c r="P238" i="4"/>
  <c r="P239" i="4"/>
  <c r="P240" i="4"/>
  <c r="P241" i="4"/>
  <c r="P242" i="4"/>
  <c r="P243" i="4"/>
  <c r="P244" i="4"/>
  <c r="P245" i="4"/>
  <c r="P246" i="4"/>
  <c r="P247" i="4"/>
  <c r="P248" i="4"/>
  <c r="P249" i="4"/>
  <c r="P250" i="4"/>
  <c r="P251" i="4"/>
  <c r="P252" i="4"/>
  <c r="P253" i="4"/>
  <c r="P254" i="4"/>
  <c r="P255" i="4"/>
  <c r="P256" i="4"/>
  <c r="P257" i="4"/>
  <c r="P258" i="4"/>
  <c r="P259" i="4"/>
  <c r="P260" i="4"/>
  <c r="P261" i="4"/>
  <c r="P262" i="4"/>
  <c r="P263" i="4"/>
  <c r="P264" i="4"/>
  <c r="P265" i="4"/>
  <c r="P266" i="4"/>
  <c r="P267" i="4"/>
  <c r="P268" i="4"/>
  <c r="P269" i="4"/>
  <c r="P270" i="4"/>
  <c r="P271" i="4"/>
  <c r="P272" i="4"/>
  <c r="P273" i="4"/>
  <c r="P274" i="4"/>
  <c r="P275" i="4"/>
  <c r="P276" i="4"/>
  <c r="P277" i="4"/>
  <c r="P278" i="4"/>
  <c r="P279" i="4"/>
  <c r="P280" i="4"/>
  <c r="P281" i="4"/>
  <c r="P282" i="4"/>
  <c r="P283" i="4"/>
  <c r="P284" i="4"/>
  <c r="P285" i="4"/>
  <c r="P286" i="4"/>
  <c r="P287" i="4"/>
  <c r="P288" i="4"/>
  <c r="P289" i="4"/>
  <c r="P290" i="4"/>
  <c r="P291" i="4"/>
  <c r="P292" i="4"/>
  <c r="P293" i="4"/>
  <c r="P294" i="4"/>
  <c r="P295" i="4"/>
  <c r="P296" i="4"/>
  <c r="P297" i="4"/>
  <c r="P298" i="4"/>
  <c r="P299" i="4"/>
  <c r="P300" i="4"/>
  <c r="P301" i="4"/>
  <c r="P302" i="4"/>
  <c r="P303" i="4"/>
  <c r="P304" i="4"/>
  <c r="P305" i="4"/>
  <c r="P306" i="4"/>
  <c r="P307" i="4"/>
  <c r="P308" i="4"/>
  <c r="P309" i="4"/>
  <c r="P310" i="4"/>
  <c r="P311" i="4"/>
  <c r="P312" i="4"/>
  <c r="P313" i="4"/>
  <c r="P314" i="4"/>
  <c r="P315" i="4"/>
  <c r="P316" i="4"/>
  <c r="P317" i="4"/>
  <c r="P318" i="4"/>
  <c r="P319" i="4"/>
  <c r="P320" i="4"/>
  <c r="P321" i="4"/>
  <c r="P322" i="4"/>
  <c r="P323" i="4"/>
  <c r="P324" i="4"/>
  <c r="P325" i="4"/>
  <c r="P326" i="4"/>
  <c r="P327" i="4"/>
  <c r="P328" i="4"/>
  <c r="P329" i="4"/>
  <c r="P330" i="4"/>
  <c r="P331" i="4"/>
  <c r="P332" i="4"/>
  <c r="P333" i="4"/>
  <c r="P334" i="4"/>
  <c r="P335" i="4"/>
  <c r="P336" i="4"/>
  <c r="P337" i="4"/>
  <c r="P338" i="4"/>
  <c r="P339" i="4"/>
  <c r="P340" i="4"/>
  <c r="P341" i="4"/>
  <c r="P342" i="4"/>
  <c r="P343" i="4"/>
  <c r="P344" i="4"/>
  <c r="P345" i="4"/>
  <c r="P346" i="4"/>
  <c r="P347" i="4"/>
  <c r="P348" i="4"/>
  <c r="P349" i="4"/>
  <c r="P350" i="4"/>
  <c r="P351" i="4"/>
  <c r="P352" i="4"/>
  <c r="P353" i="4"/>
  <c r="P354" i="4"/>
  <c r="P355" i="4"/>
  <c r="P356" i="4"/>
  <c r="P357" i="4"/>
  <c r="P358" i="4"/>
  <c r="P359" i="4"/>
  <c r="P360" i="4"/>
  <c r="P361" i="4"/>
  <c r="P362" i="4"/>
  <c r="P363" i="4"/>
  <c r="P364" i="4"/>
  <c r="P365" i="4"/>
  <c r="P366" i="4"/>
  <c r="P367" i="4"/>
  <c r="P368" i="4"/>
  <c r="P369" i="4"/>
  <c r="P370" i="4"/>
  <c r="P371" i="4"/>
  <c r="P372" i="4"/>
  <c r="P373" i="4"/>
  <c r="P374" i="4"/>
  <c r="P375" i="4"/>
  <c r="P376" i="4"/>
  <c r="P377" i="4"/>
  <c r="P378" i="4"/>
  <c r="P379" i="4"/>
  <c r="P380" i="4"/>
  <c r="P381" i="4"/>
  <c r="P382" i="4"/>
  <c r="P383" i="4"/>
  <c r="P384" i="4"/>
  <c r="P385" i="4"/>
  <c r="P386" i="4"/>
  <c r="P387" i="4"/>
  <c r="P388" i="4"/>
  <c r="P389" i="4"/>
  <c r="P390" i="4"/>
  <c r="P391" i="4"/>
  <c r="P392" i="4"/>
  <c r="P393" i="4"/>
  <c r="P394" i="4"/>
  <c r="P395" i="4"/>
  <c r="P396" i="4"/>
  <c r="P397" i="4"/>
  <c r="P398" i="4"/>
  <c r="P399" i="4"/>
  <c r="P400" i="4"/>
  <c r="P401" i="4"/>
  <c r="P402" i="4"/>
  <c r="P403" i="4"/>
  <c r="P404" i="4"/>
  <c r="P405" i="4"/>
  <c r="P406" i="4"/>
  <c r="P407" i="4"/>
  <c r="P408" i="4"/>
  <c r="P409" i="4"/>
  <c r="P410" i="4"/>
  <c r="P411" i="4"/>
  <c r="P412" i="4"/>
  <c r="P413" i="4"/>
  <c r="P414" i="4"/>
  <c r="P415" i="4"/>
  <c r="P416" i="4"/>
  <c r="P417" i="4"/>
  <c r="P418" i="4"/>
  <c r="P419" i="4"/>
  <c r="P420" i="4"/>
  <c r="P421" i="4"/>
  <c r="P422" i="4"/>
  <c r="P423" i="4"/>
  <c r="P424" i="4"/>
  <c r="P425" i="4"/>
  <c r="P426" i="4"/>
  <c r="P427" i="4"/>
  <c r="P428" i="4"/>
  <c r="P429" i="4"/>
  <c r="P430" i="4"/>
  <c r="P431" i="4"/>
  <c r="P432" i="4"/>
  <c r="P433" i="4"/>
  <c r="P434" i="4"/>
  <c r="P435" i="4"/>
  <c r="P436" i="4"/>
  <c r="P437" i="4"/>
  <c r="P438" i="4"/>
  <c r="P439" i="4"/>
  <c r="P440" i="4"/>
  <c r="P441" i="4"/>
  <c r="P442" i="4"/>
  <c r="P443" i="4"/>
  <c r="P444" i="4"/>
  <c r="P445" i="4"/>
  <c r="P446" i="4"/>
  <c r="P447" i="4"/>
  <c r="P448" i="4"/>
  <c r="P449" i="4"/>
  <c r="P450" i="4"/>
  <c r="P451" i="4"/>
  <c r="P452" i="4"/>
  <c r="P453" i="4"/>
  <c r="P454" i="4"/>
  <c r="P455" i="4"/>
  <c r="P456" i="4"/>
  <c r="P457" i="4"/>
  <c r="P458" i="4"/>
  <c r="P459" i="4"/>
  <c r="P460" i="4"/>
  <c r="P461" i="4"/>
  <c r="P462" i="4"/>
  <c r="P463" i="4"/>
  <c r="P464" i="4"/>
  <c r="P465" i="4"/>
  <c r="P466" i="4"/>
  <c r="P467" i="4"/>
  <c r="P468" i="4"/>
  <c r="P469" i="4"/>
  <c r="P470" i="4"/>
  <c r="P471" i="4"/>
  <c r="P472" i="4"/>
  <c r="P473" i="4"/>
  <c r="P474" i="4"/>
  <c r="P475" i="4"/>
  <c r="P476" i="4"/>
  <c r="P477" i="4"/>
  <c r="P478" i="4"/>
  <c r="P479" i="4"/>
  <c r="P480" i="4"/>
  <c r="P481" i="4"/>
  <c r="P482" i="4"/>
  <c r="P483" i="4"/>
  <c r="P484" i="4"/>
  <c r="P485" i="4"/>
  <c r="P486" i="4"/>
  <c r="P487" i="4"/>
  <c r="P488" i="4"/>
  <c r="P489" i="4"/>
  <c r="P490" i="4"/>
  <c r="P491" i="4"/>
  <c r="P492" i="4"/>
  <c r="P493" i="4"/>
  <c r="P494" i="4"/>
  <c r="P495" i="4"/>
  <c r="P496" i="4"/>
  <c r="P497" i="4"/>
  <c r="P498" i="4"/>
  <c r="P499" i="4"/>
  <c r="P500" i="4"/>
  <c r="P501" i="4"/>
  <c r="P502" i="4"/>
  <c r="P503" i="4"/>
  <c r="P504" i="4"/>
  <c r="P505" i="4"/>
  <c r="P506" i="4"/>
  <c r="P507" i="4"/>
  <c r="P508" i="4"/>
  <c r="P509" i="4"/>
  <c r="P510" i="4"/>
  <c r="P511" i="4"/>
  <c r="P512" i="4"/>
  <c r="P513" i="4"/>
  <c r="P514" i="4"/>
  <c r="P515" i="4"/>
  <c r="P516" i="4"/>
  <c r="P517" i="4"/>
  <c r="P518" i="4"/>
  <c r="P519" i="4"/>
  <c r="P520" i="4"/>
  <c r="P521" i="4"/>
  <c r="P522" i="4"/>
  <c r="P523" i="4"/>
  <c r="P524" i="4"/>
  <c r="P525" i="4"/>
  <c r="P526" i="4"/>
  <c r="P527" i="4"/>
  <c r="P528" i="4"/>
  <c r="P529" i="4"/>
  <c r="P530" i="4"/>
  <c r="P531" i="4"/>
  <c r="P532" i="4"/>
  <c r="P533" i="4"/>
  <c r="P534" i="4"/>
  <c r="P535" i="4"/>
  <c r="P536" i="4"/>
  <c r="P537" i="4"/>
  <c r="P538" i="4"/>
  <c r="P539" i="4"/>
  <c r="P540" i="4"/>
  <c r="P541" i="4"/>
  <c r="P542" i="4"/>
  <c r="P543" i="4"/>
  <c r="P544" i="4"/>
  <c r="P545" i="4"/>
  <c r="P546" i="4"/>
  <c r="P547" i="4"/>
  <c r="P548" i="4"/>
  <c r="P549" i="4"/>
  <c r="P550" i="4"/>
  <c r="P551" i="4"/>
  <c r="P552" i="4"/>
  <c r="P553" i="4"/>
  <c r="P554" i="4"/>
  <c r="P555" i="4"/>
  <c r="P556" i="4"/>
  <c r="P557" i="4"/>
  <c r="P558" i="4"/>
  <c r="P559" i="4"/>
  <c r="P560" i="4"/>
  <c r="P561" i="4"/>
  <c r="P562" i="4"/>
  <c r="P563" i="4"/>
  <c r="P564" i="4"/>
  <c r="P565" i="4"/>
  <c r="P566" i="4"/>
  <c r="P567" i="4"/>
  <c r="P568" i="4"/>
  <c r="P569" i="4"/>
  <c r="P570" i="4"/>
  <c r="P571" i="4"/>
  <c r="P572" i="4"/>
  <c r="P573" i="4"/>
  <c r="P574" i="4"/>
  <c r="P575" i="4"/>
  <c r="P576" i="4"/>
  <c r="P577" i="4"/>
  <c r="P578" i="4"/>
  <c r="P579" i="4"/>
  <c r="P580" i="4"/>
  <c r="P581" i="4"/>
  <c r="P582" i="4"/>
  <c r="P583" i="4"/>
  <c r="P584" i="4"/>
  <c r="P585" i="4"/>
  <c r="P586" i="4"/>
  <c r="P587" i="4"/>
  <c r="P588" i="4"/>
  <c r="P589" i="4"/>
  <c r="P590" i="4"/>
  <c r="P591" i="4"/>
  <c r="P592" i="4"/>
  <c r="P593" i="4"/>
  <c r="P594" i="4"/>
  <c r="P595" i="4"/>
  <c r="P596" i="4"/>
  <c r="P597" i="4"/>
  <c r="P598" i="4"/>
  <c r="P599" i="4"/>
  <c r="P600" i="4"/>
  <c r="P601" i="4"/>
  <c r="P602" i="4"/>
  <c r="P603" i="4"/>
  <c r="P604" i="4"/>
  <c r="P605" i="4"/>
  <c r="P606" i="4"/>
  <c r="P607" i="4"/>
  <c r="P608" i="4"/>
  <c r="P609" i="4"/>
  <c r="P610" i="4"/>
  <c r="P611" i="4"/>
  <c r="P612" i="4"/>
  <c r="P613" i="4"/>
  <c r="P614" i="4"/>
  <c r="P615" i="4"/>
  <c r="P616" i="4"/>
  <c r="P617" i="4"/>
  <c r="P618" i="4"/>
  <c r="P619" i="4"/>
  <c r="P620" i="4"/>
  <c r="P621" i="4"/>
  <c r="P622" i="4"/>
  <c r="P623" i="4"/>
  <c r="P624" i="4"/>
  <c r="P625" i="4"/>
  <c r="P626" i="4"/>
  <c r="P627" i="4"/>
  <c r="P628" i="4"/>
  <c r="P629" i="4"/>
  <c r="P630" i="4"/>
  <c r="P631" i="4"/>
  <c r="P632" i="4"/>
  <c r="P633" i="4"/>
  <c r="P634" i="4"/>
  <c r="P635" i="4"/>
  <c r="P636" i="4"/>
  <c r="P637" i="4"/>
  <c r="P638" i="4"/>
  <c r="P639" i="4"/>
  <c r="P640" i="4"/>
  <c r="P641" i="4"/>
  <c r="P642" i="4"/>
  <c r="P643" i="4"/>
  <c r="P644" i="4"/>
  <c r="P645" i="4"/>
  <c r="P646" i="4"/>
  <c r="P647" i="4"/>
  <c r="P648" i="4"/>
  <c r="P649" i="4"/>
  <c r="P650" i="4"/>
  <c r="P651" i="4"/>
  <c r="P652" i="4"/>
  <c r="P653" i="4"/>
  <c r="P654" i="4"/>
  <c r="P655" i="4"/>
  <c r="P656" i="4"/>
  <c r="P657" i="4"/>
  <c r="P658" i="4"/>
  <c r="P659" i="4"/>
  <c r="P660" i="4"/>
  <c r="P661" i="4"/>
  <c r="P662" i="4"/>
  <c r="P663" i="4"/>
  <c r="P664" i="4"/>
  <c r="P665" i="4"/>
  <c r="P666" i="4"/>
  <c r="P667" i="4"/>
  <c r="P668" i="4"/>
  <c r="P669" i="4"/>
  <c r="P670" i="4"/>
  <c r="P671" i="4"/>
  <c r="P672" i="4"/>
  <c r="P673" i="4"/>
  <c r="P674" i="4"/>
  <c r="P675" i="4"/>
  <c r="P676" i="4"/>
  <c r="P677" i="4"/>
  <c r="P678" i="4"/>
  <c r="P679" i="4"/>
  <c r="P680" i="4"/>
  <c r="P681" i="4"/>
  <c r="P682" i="4"/>
  <c r="P683" i="4"/>
  <c r="P684" i="4"/>
  <c r="P685" i="4"/>
  <c r="P686" i="4"/>
  <c r="P687" i="4"/>
  <c r="P688" i="4"/>
  <c r="P689" i="4"/>
  <c r="P690" i="4"/>
  <c r="P691" i="4"/>
  <c r="P692" i="4"/>
  <c r="P693" i="4"/>
  <c r="P694" i="4"/>
  <c r="P695" i="4"/>
  <c r="P696" i="4"/>
  <c r="P697" i="4"/>
  <c r="P698" i="4"/>
  <c r="P699" i="4"/>
  <c r="P700" i="4"/>
  <c r="P701" i="4"/>
  <c r="P702" i="4"/>
  <c r="P703" i="4"/>
  <c r="P704" i="4"/>
  <c r="P705" i="4"/>
  <c r="P706" i="4"/>
  <c r="P707" i="4"/>
  <c r="P708" i="4"/>
  <c r="P709" i="4"/>
  <c r="P710" i="4"/>
  <c r="P711" i="4"/>
  <c r="P712" i="4"/>
  <c r="P713" i="4"/>
  <c r="P714" i="4"/>
  <c r="P715" i="4"/>
  <c r="P716" i="4"/>
  <c r="P717" i="4"/>
  <c r="P718" i="4"/>
  <c r="P719" i="4"/>
  <c r="P720" i="4"/>
  <c r="P721" i="4"/>
  <c r="P722" i="4"/>
  <c r="P723" i="4"/>
  <c r="P724" i="4"/>
  <c r="P725" i="4"/>
  <c r="P726" i="4"/>
  <c r="P727" i="4"/>
  <c r="P728" i="4"/>
  <c r="P729" i="4"/>
  <c r="P730" i="4"/>
  <c r="P731" i="4"/>
  <c r="P732" i="4"/>
  <c r="P733" i="4"/>
  <c r="P734" i="4"/>
  <c r="P735" i="4"/>
  <c r="P736" i="4"/>
  <c r="P737" i="4"/>
  <c r="P738" i="4"/>
  <c r="P739" i="4"/>
  <c r="P740" i="4"/>
  <c r="P741" i="4"/>
  <c r="P742" i="4"/>
  <c r="P743" i="4"/>
  <c r="P744" i="4"/>
  <c r="P745" i="4"/>
  <c r="P746" i="4"/>
  <c r="P747" i="4"/>
  <c r="P748" i="4"/>
  <c r="P749" i="4"/>
  <c r="P750" i="4"/>
  <c r="P751" i="4"/>
  <c r="P752" i="4"/>
  <c r="P753" i="4"/>
  <c r="P754" i="4"/>
  <c r="P755" i="4"/>
  <c r="P756" i="4"/>
  <c r="P757" i="4"/>
  <c r="P758" i="4"/>
  <c r="P759" i="4"/>
  <c r="P760" i="4"/>
  <c r="P761" i="4"/>
  <c r="P762" i="4"/>
  <c r="P763" i="4"/>
  <c r="P764" i="4"/>
  <c r="P765" i="4"/>
  <c r="P766" i="4"/>
  <c r="P767" i="4"/>
  <c r="P768" i="4"/>
  <c r="P769" i="4"/>
  <c r="P770" i="4"/>
  <c r="P771" i="4"/>
  <c r="P772" i="4"/>
  <c r="P773" i="4"/>
  <c r="P774" i="4"/>
  <c r="P775" i="4"/>
  <c r="P776" i="4"/>
  <c r="P777" i="4"/>
  <c r="P778" i="4"/>
  <c r="P779" i="4"/>
  <c r="P780" i="4"/>
  <c r="P781" i="4"/>
  <c r="P782" i="4"/>
  <c r="P783" i="4"/>
  <c r="P784" i="4"/>
  <c r="P785" i="4"/>
  <c r="P786" i="4"/>
  <c r="P787" i="4"/>
  <c r="P788" i="4"/>
  <c r="P789" i="4"/>
  <c r="P790" i="4"/>
  <c r="P791" i="4"/>
  <c r="P792" i="4"/>
  <c r="P793" i="4"/>
  <c r="P794" i="4"/>
  <c r="P795" i="4"/>
  <c r="P796" i="4"/>
  <c r="P797" i="4"/>
  <c r="P798" i="4"/>
  <c r="P799" i="4"/>
  <c r="P800" i="4"/>
  <c r="P801" i="4"/>
  <c r="P802" i="4"/>
  <c r="P803" i="4"/>
  <c r="P804" i="4"/>
  <c r="P805" i="4"/>
  <c r="P806" i="4"/>
  <c r="P807" i="4"/>
  <c r="P808" i="4"/>
  <c r="P809" i="4"/>
  <c r="P810" i="4"/>
  <c r="P811" i="4"/>
  <c r="P812" i="4"/>
  <c r="P813" i="4"/>
  <c r="P814" i="4"/>
  <c r="P815" i="4"/>
  <c r="P816" i="4"/>
  <c r="P817" i="4"/>
  <c r="P818" i="4"/>
  <c r="P819" i="4"/>
  <c r="P820" i="4"/>
  <c r="P821" i="4"/>
  <c r="P822" i="4"/>
  <c r="P823" i="4"/>
  <c r="P824" i="4"/>
  <c r="P825" i="4"/>
  <c r="P826" i="4"/>
  <c r="P827" i="4"/>
  <c r="P828" i="4"/>
  <c r="P829" i="4"/>
  <c r="P830" i="4"/>
  <c r="P831" i="4"/>
  <c r="P832" i="4"/>
  <c r="P833" i="4"/>
  <c r="P834" i="4"/>
  <c r="P835" i="4"/>
  <c r="P836" i="4"/>
  <c r="P837" i="4"/>
  <c r="P838" i="4"/>
  <c r="P839" i="4"/>
  <c r="P840" i="4"/>
  <c r="P841" i="4"/>
  <c r="P842" i="4"/>
  <c r="P843" i="4"/>
  <c r="P844" i="4"/>
  <c r="P845" i="4"/>
  <c r="P846" i="4"/>
  <c r="P847" i="4"/>
  <c r="P848" i="4"/>
  <c r="P849" i="4"/>
  <c r="P850" i="4"/>
  <c r="P851" i="4"/>
  <c r="P852" i="4"/>
  <c r="P853" i="4"/>
  <c r="P854" i="4"/>
  <c r="P855" i="4"/>
  <c r="P856" i="4"/>
  <c r="P857" i="4"/>
  <c r="P858" i="4"/>
  <c r="P859" i="4"/>
  <c r="P860" i="4"/>
  <c r="P861" i="4"/>
  <c r="P862" i="4"/>
  <c r="P863" i="4"/>
  <c r="P864" i="4"/>
  <c r="P865" i="4"/>
  <c r="P866" i="4"/>
  <c r="P867" i="4"/>
  <c r="P868" i="4"/>
  <c r="P869" i="4"/>
  <c r="P870" i="4"/>
  <c r="P871" i="4"/>
  <c r="P872" i="4"/>
  <c r="P873" i="4"/>
  <c r="P874" i="4"/>
  <c r="P875" i="4"/>
  <c r="P876" i="4"/>
  <c r="P877" i="4"/>
  <c r="P878" i="4"/>
  <c r="P879" i="4"/>
  <c r="P880" i="4"/>
  <c r="P881" i="4"/>
  <c r="P882" i="4"/>
  <c r="P883" i="4"/>
  <c r="P884" i="4"/>
  <c r="P885" i="4"/>
  <c r="P886" i="4"/>
  <c r="P887" i="4"/>
  <c r="P888" i="4"/>
  <c r="P889" i="4"/>
  <c r="P890" i="4"/>
  <c r="P891" i="4"/>
  <c r="P892" i="4"/>
  <c r="P893" i="4"/>
  <c r="P894" i="4"/>
  <c r="P895" i="4"/>
  <c r="P896" i="4"/>
  <c r="P897" i="4"/>
  <c r="P898" i="4"/>
  <c r="P899" i="4"/>
  <c r="P900" i="4"/>
  <c r="P901" i="4"/>
  <c r="P902" i="4"/>
  <c r="P903" i="4"/>
  <c r="P904" i="4"/>
  <c r="P905" i="4"/>
  <c r="P906" i="4"/>
  <c r="P907" i="4"/>
  <c r="P908" i="4"/>
  <c r="P909" i="4"/>
  <c r="P910" i="4"/>
  <c r="P911" i="4"/>
  <c r="P912" i="4"/>
  <c r="P913" i="4"/>
  <c r="P914" i="4"/>
  <c r="P915" i="4"/>
  <c r="P916" i="4"/>
  <c r="P917" i="4"/>
  <c r="P918" i="4"/>
  <c r="P919" i="4"/>
  <c r="P920" i="4"/>
  <c r="P921" i="4"/>
  <c r="P922" i="4"/>
  <c r="P923" i="4"/>
  <c r="P924" i="4"/>
  <c r="P925" i="4"/>
  <c r="P926" i="4"/>
  <c r="P927" i="4"/>
  <c r="P928" i="4"/>
  <c r="P929" i="4"/>
  <c r="P930" i="4"/>
  <c r="P931" i="4"/>
  <c r="P932" i="4"/>
  <c r="P933" i="4"/>
  <c r="P934" i="4"/>
  <c r="P935" i="4"/>
  <c r="P936" i="4"/>
  <c r="P937" i="4"/>
  <c r="P938" i="4"/>
  <c r="P939" i="4"/>
  <c r="P940" i="4"/>
  <c r="P941" i="4"/>
  <c r="P942" i="4"/>
  <c r="P943" i="4"/>
  <c r="P944" i="4"/>
  <c r="P945" i="4"/>
  <c r="P946" i="4"/>
  <c r="P947" i="4"/>
  <c r="P948" i="4"/>
  <c r="P949" i="4"/>
  <c r="P950" i="4"/>
  <c r="P951" i="4"/>
  <c r="P952" i="4"/>
  <c r="P953" i="4"/>
  <c r="P954" i="4"/>
  <c r="P955" i="4"/>
  <c r="P956" i="4"/>
  <c r="P957" i="4"/>
  <c r="P958" i="4"/>
  <c r="P959" i="4"/>
  <c r="P960" i="4"/>
  <c r="P961" i="4"/>
  <c r="P962" i="4"/>
  <c r="P963" i="4"/>
  <c r="P964" i="4"/>
  <c r="P965" i="4"/>
  <c r="P966" i="4"/>
  <c r="P967" i="4"/>
  <c r="P968" i="4"/>
  <c r="P969" i="4"/>
  <c r="P970" i="4"/>
  <c r="P971" i="4"/>
  <c r="P972" i="4"/>
  <c r="P973" i="4"/>
  <c r="P974" i="4"/>
  <c r="P975" i="4"/>
  <c r="P976" i="4"/>
  <c r="P977" i="4"/>
  <c r="P978" i="4"/>
  <c r="P979" i="4"/>
  <c r="P980" i="4"/>
  <c r="P981" i="4"/>
  <c r="P982" i="4"/>
  <c r="P983" i="4"/>
  <c r="P984" i="4"/>
  <c r="P985" i="4"/>
  <c r="P986" i="4"/>
  <c r="P987" i="4"/>
  <c r="P988" i="4"/>
  <c r="P989" i="4"/>
  <c r="P990" i="4"/>
  <c r="P991" i="4"/>
  <c r="P992" i="4"/>
  <c r="P993" i="4"/>
  <c r="P994" i="4"/>
  <c r="P995" i="4"/>
  <c r="P996" i="4"/>
  <c r="P997" i="4"/>
  <c r="P998" i="4"/>
  <c r="P999" i="4"/>
  <c r="P1000" i="4"/>
  <c r="P1001" i="4"/>
  <c r="P1002" i="4"/>
  <c r="P1003" i="4"/>
  <c r="P1004" i="4"/>
  <c r="P1005" i="4"/>
  <c r="P1006" i="4"/>
  <c r="P1007" i="4"/>
  <c r="P1008" i="4"/>
  <c r="P1009" i="4"/>
  <c r="P1010" i="4"/>
  <c r="P1011" i="4"/>
  <c r="P1012" i="4"/>
  <c r="P1013" i="4"/>
  <c r="P1014" i="4"/>
  <c r="P1015" i="4"/>
  <c r="P1016" i="4"/>
  <c r="P1017" i="4"/>
  <c r="P1018" i="4"/>
  <c r="P1019" i="4"/>
  <c r="P1020" i="4"/>
  <c r="P1021" i="4"/>
  <c r="P1022" i="4"/>
  <c r="P1023" i="4"/>
  <c r="P1024" i="4"/>
  <c r="P1025" i="4"/>
  <c r="P1026" i="4"/>
  <c r="P1027" i="4"/>
  <c r="P1028" i="4"/>
  <c r="P1029" i="4"/>
  <c r="P1030" i="4"/>
  <c r="P1031" i="4"/>
  <c r="P1032" i="4"/>
  <c r="P1033" i="4"/>
  <c r="P1034" i="4"/>
  <c r="P1035" i="4"/>
  <c r="P1036" i="4"/>
  <c r="P1037" i="4"/>
  <c r="P1038" i="4"/>
  <c r="P1039" i="4"/>
  <c r="P1040" i="4"/>
  <c r="P1041" i="4"/>
  <c r="P1042" i="4"/>
  <c r="P1043" i="4"/>
  <c r="P1044" i="4"/>
  <c r="P1045" i="4"/>
  <c r="P1046" i="4"/>
  <c r="P1047" i="4"/>
  <c r="P1048" i="4"/>
  <c r="P1049" i="4"/>
  <c r="P1050" i="4"/>
  <c r="P1051" i="4"/>
  <c r="P1052" i="4"/>
  <c r="P1053" i="4"/>
  <c r="P1054" i="4"/>
  <c r="P1055" i="4"/>
  <c r="P1056" i="4"/>
  <c r="P1057" i="4"/>
  <c r="P1058" i="4"/>
  <c r="P1059" i="4"/>
  <c r="P1060" i="4"/>
  <c r="P1061" i="4"/>
  <c r="P1062" i="4"/>
  <c r="P1063" i="4"/>
  <c r="P1064" i="4"/>
  <c r="P1065" i="4"/>
  <c r="P1066" i="4"/>
  <c r="P1067" i="4"/>
  <c r="P1068" i="4"/>
  <c r="P1069" i="4"/>
  <c r="P1070" i="4"/>
  <c r="P1071" i="4"/>
  <c r="P1072" i="4"/>
  <c r="P1073" i="4"/>
  <c r="P1074" i="4"/>
  <c r="P1075" i="4"/>
  <c r="P1076" i="4"/>
  <c r="P1077" i="4"/>
  <c r="P1078" i="4"/>
  <c r="P1079" i="4"/>
  <c r="P1080" i="4"/>
  <c r="P1081" i="4"/>
  <c r="P1082" i="4"/>
  <c r="P1083" i="4"/>
  <c r="P1084" i="4"/>
  <c r="P1085" i="4"/>
  <c r="P1086" i="4"/>
  <c r="P1087" i="4"/>
  <c r="P1088" i="4"/>
  <c r="P1089" i="4"/>
  <c r="P1090" i="4"/>
  <c r="P1091" i="4"/>
  <c r="P1092" i="4"/>
  <c r="P1093" i="4"/>
  <c r="P1094" i="4"/>
  <c r="P1095" i="4"/>
  <c r="P1096" i="4"/>
  <c r="P1097" i="4"/>
  <c r="P1098" i="4"/>
  <c r="P1099" i="4"/>
  <c r="P1100" i="4"/>
  <c r="P1101" i="4"/>
  <c r="P1102" i="4"/>
  <c r="P1103" i="4"/>
  <c r="P1104" i="4"/>
  <c r="P1105" i="4"/>
  <c r="P1106" i="4"/>
  <c r="P1107" i="4"/>
  <c r="P1108" i="4"/>
  <c r="P1109" i="4"/>
  <c r="P1110" i="4"/>
  <c r="P1111" i="4"/>
  <c r="P1112" i="4"/>
  <c r="P1113" i="4"/>
  <c r="P1114" i="4"/>
  <c r="P1115" i="4"/>
  <c r="P1116" i="4"/>
  <c r="P1117" i="4"/>
  <c r="P1118" i="4"/>
  <c r="P1119" i="4"/>
  <c r="P1120" i="4"/>
  <c r="P1121" i="4"/>
  <c r="P1122" i="4"/>
  <c r="P1123" i="4"/>
  <c r="P1124" i="4"/>
  <c r="P1125" i="4"/>
  <c r="P1126" i="4"/>
  <c r="P1127" i="4"/>
  <c r="P1128" i="4"/>
  <c r="P1129" i="4"/>
  <c r="P1130" i="4"/>
  <c r="P1131" i="4"/>
  <c r="P1132" i="4"/>
  <c r="P1133" i="4"/>
  <c r="P1134" i="4"/>
  <c r="P1135" i="4"/>
  <c r="P1136" i="4"/>
  <c r="P1137" i="4"/>
  <c r="P1138" i="4"/>
  <c r="P1139" i="4"/>
  <c r="P1140" i="4"/>
  <c r="P1141" i="4"/>
  <c r="P1142" i="4"/>
  <c r="P1143" i="4"/>
  <c r="P1144" i="4"/>
  <c r="P1145" i="4"/>
  <c r="P1146" i="4"/>
  <c r="P1147" i="4"/>
  <c r="P1148" i="4"/>
  <c r="P1149" i="4"/>
  <c r="P1150" i="4"/>
  <c r="P1151" i="4"/>
  <c r="P1152" i="4"/>
  <c r="P1153" i="4"/>
  <c r="P1154" i="4"/>
  <c r="P1155" i="4"/>
  <c r="P1156" i="4"/>
  <c r="P1157" i="4"/>
  <c r="P1158" i="4"/>
  <c r="P1159" i="4"/>
  <c r="P1160" i="4"/>
  <c r="P1161" i="4"/>
  <c r="P1162" i="4"/>
  <c r="P1163" i="4"/>
  <c r="P1164" i="4"/>
  <c r="P1165" i="4"/>
  <c r="P1166" i="4"/>
  <c r="P1167" i="4"/>
  <c r="P1168" i="4"/>
  <c r="P1169" i="4"/>
  <c r="P1170" i="4"/>
  <c r="P1171" i="4"/>
  <c r="P1172" i="4"/>
  <c r="P1173" i="4"/>
  <c r="P1174" i="4"/>
  <c r="P1175" i="4"/>
  <c r="P1176" i="4"/>
  <c r="P1177" i="4"/>
  <c r="P1178" i="4"/>
  <c r="P1179" i="4"/>
  <c r="P1180" i="4"/>
  <c r="P1181" i="4"/>
  <c r="P1182" i="4"/>
  <c r="P1183" i="4"/>
  <c r="P1184" i="4"/>
  <c r="P1185" i="4"/>
  <c r="P1186" i="4"/>
  <c r="P1187" i="4"/>
  <c r="P1188" i="4"/>
  <c r="P1189" i="4"/>
  <c r="P1190" i="4"/>
  <c r="P1191" i="4"/>
  <c r="P1192" i="4"/>
  <c r="P1193" i="4"/>
  <c r="P1194" i="4"/>
  <c r="P1195" i="4"/>
  <c r="P1196" i="4"/>
  <c r="P1197" i="4"/>
  <c r="P1198" i="4"/>
  <c r="P1199" i="4"/>
  <c r="P1200" i="4"/>
  <c r="P1201" i="4"/>
  <c r="P1202" i="4"/>
  <c r="P1203" i="4"/>
  <c r="P1204" i="4"/>
  <c r="P1205" i="4"/>
  <c r="P1206" i="4"/>
  <c r="P1207" i="4"/>
  <c r="P1208" i="4"/>
  <c r="P1209" i="4"/>
  <c r="P1210" i="4"/>
  <c r="P1211" i="4"/>
  <c r="P1212" i="4"/>
  <c r="P1213" i="4"/>
  <c r="P1214" i="4"/>
  <c r="P1215" i="4"/>
  <c r="P1216" i="4"/>
  <c r="P1217" i="4"/>
  <c r="P1218" i="4"/>
  <c r="P1219" i="4"/>
  <c r="P1220" i="4"/>
  <c r="P1221" i="4"/>
  <c r="P1222" i="4"/>
  <c r="P1223" i="4"/>
  <c r="P1224" i="4"/>
  <c r="P1225" i="4"/>
  <c r="P1226" i="4"/>
  <c r="P1227" i="4"/>
  <c r="P1228" i="4"/>
  <c r="P1229" i="4"/>
  <c r="P1230" i="4"/>
  <c r="P1231" i="4"/>
  <c r="P1232" i="4"/>
  <c r="P1233" i="4"/>
  <c r="P1234" i="4"/>
  <c r="P1235" i="4"/>
  <c r="P1236" i="4"/>
  <c r="P1237" i="4"/>
  <c r="P1238" i="4"/>
  <c r="P1239" i="4"/>
  <c r="P1240" i="4"/>
  <c r="P1241" i="4"/>
  <c r="P1242" i="4"/>
  <c r="P1243" i="4"/>
  <c r="P1244" i="4"/>
  <c r="P1245" i="4"/>
  <c r="P1246" i="4"/>
  <c r="P1247" i="4"/>
  <c r="P1248" i="4"/>
  <c r="P1249" i="4"/>
  <c r="P1250" i="4"/>
  <c r="P1251" i="4"/>
  <c r="P1252" i="4"/>
  <c r="P1253" i="4"/>
  <c r="P1254" i="4"/>
  <c r="P1255" i="4"/>
  <c r="P1256" i="4"/>
  <c r="P1257" i="4"/>
  <c r="P1258" i="4"/>
  <c r="P1259" i="4"/>
  <c r="P1260" i="4"/>
  <c r="P1261" i="4"/>
  <c r="P1262" i="4"/>
  <c r="P1263" i="4"/>
  <c r="P1264" i="4"/>
  <c r="P1265" i="4"/>
  <c r="P1266" i="4"/>
  <c r="P1267" i="4"/>
  <c r="P1268" i="4"/>
  <c r="P1269" i="4"/>
  <c r="P1270" i="4"/>
  <c r="P1271" i="4"/>
  <c r="P1272" i="4"/>
  <c r="P1273" i="4"/>
  <c r="P1274" i="4"/>
  <c r="P1275" i="4"/>
  <c r="P1276" i="4"/>
  <c r="P1277" i="4"/>
  <c r="P1278" i="4"/>
  <c r="P1279" i="4"/>
  <c r="P1280" i="4"/>
  <c r="P1281" i="4"/>
  <c r="P1282" i="4"/>
  <c r="P1283" i="4"/>
  <c r="P1284" i="4"/>
  <c r="P1285" i="4"/>
  <c r="P1286" i="4"/>
  <c r="P1287" i="4"/>
  <c r="P1288" i="4"/>
  <c r="P1289" i="4"/>
  <c r="P1290" i="4"/>
  <c r="P1291" i="4"/>
  <c r="P1292" i="4"/>
  <c r="P1293" i="4"/>
  <c r="P1294" i="4"/>
  <c r="P1295" i="4"/>
  <c r="P1296" i="4"/>
  <c r="P1297" i="4"/>
  <c r="P1298" i="4"/>
  <c r="P1299" i="4"/>
  <c r="P1300" i="4"/>
  <c r="P1301" i="4"/>
  <c r="P1302" i="4"/>
  <c r="P1303" i="4"/>
  <c r="P1304" i="4"/>
  <c r="P1305" i="4"/>
  <c r="P1306" i="4"/>
  <c r="P1307" i="4"/>
  <c r="P1308" i="4"/>
  <c r="P1309" i="4"/>
  <c r="P1310" i="4"/>
  <c r="P1311" i="4"/>
  <c r="P1312" i="4"/>
  <c r="P1313" i="4"/>
  <c r="P1314" i="4"/>
  <c r="P1315" i="4"/>
  <c r="P1316" i="4"/>
  <c r="P1317" i="4"/>
  <c r="P1318" i="4"/>
  <c r="P1319" i="4"/>
  <c r="P1320" i="4"/>
  <c r="P1321" i="4"/>
  <c r="P1322" i="4"/>
  <c r="P1323" i="4"/>
  <c r="P1324" i="4"/>
  <c r="P1325" i="4"/>
  <c r="P1326" i="4"/>
  <c r="P1327" i="4"/>
  <c r="P1328" i="4"/>
  <c r="P1329" i="4"/>
  <c r="P1330" i="4"/>
  <c r="P1331" i="4"/>
  <c r="P1332" i="4"/>
  <c r="P1333" i="4"/>
  <c r="P1334" i="4"/>
  <c r="P1335" i="4"/>
  <c r="P1336" i="4"/>
  <c r="P1337" i="4"/>
  <c r="P1338" i="4"/>
  <c r="P1339" i="4"/>
  <c r="P1340" i="4"/>
  <c r="P1341" i="4"/>
  <c r="P1342" i="4"/>
  <c r="P1343" i="4"/>
  <c r="P1344" i="4"/>
  <c r="P1345" i="4"/>
  <c r="P1346" i="4"/>
  <c r="P1347" i="4"/>
  <c r="P1348" i="4"/>
  <c r="P1349" i="4"/>
  <c r="P1350" i="4"/>
  <c r="P1351" i="4"/>
  <c r="P1352" i="4"/>
  <c r="P1353" i="4"/>
  <c r="P1354" i="4"/>
  <c r="P1355" i="4"/>
  <c r="P1356" i="4"/>
  <c r="P1357" i="4"/>
  <c r="P1358" i="4"/>
  <c r="P1359" i="4"/>
  <c r="P1360" i="4"/>
  <c r="P1361" i="4"/>
  <c r="P1362" i="4"/>
  <c r="P1363" i="4"/>
  <c r="P1364" i="4"/>
  <c r="P1365" i="4"/>
  <c r="P1366" i="4"/>
  <c r="P1367" i="4"/>
  <c r="P1368" i="4"/>
  <c r="P1369" i="4"/>
  <c r="P1370" i="4"/>
  <c r="P1371" i="4"/>
  <c r="P1372" i="4"/>
  <c r="P1373" i="4"/>
  <c r="P1374" i="4"/>
  <c r="P1375" i="4"/>
  <c r="P1376" i="4"/>
  <c r="P1377" i="4"/>
  <c r="P1378" i="4"/>
  <c r="P1379" i="4"/>
  <c r="P1380" i="4"/>
  <c r="P1381" i="4"/>
  <c r="P1382" i="4"/>
  <c r="P1383" i="4"/>
  <c r="P1384" i="4"/>
  <c r="P1385" i="4"/>
  <c r="P1386" i="4"/>
  <c r="P1387" i="4"/>
  <c r="P1388" i="4"/>
  <c r="P1389" i="4"/>
  <c r="P1390" i="4"/>
  <c r="P1391" i="4"/>
  <c r="P1392" i="4"/>
  <c r="P1393" i="4"/>
  <c r="P1394" i="4"/>
  <c r="P1395" i="4"/>
  <c r="P1396" i="4"/>
  <c r="P1397" i="4"/>
  <c r="P1398" i="4"/>
  <c r="P1399" i="4"/>
  <c r="P1400" i="4"/>
  <c r="P1401" i="4"/>
  <c r="P1402" i="4"/>
  <c r="P1403" i="4"/>
  <c r="P1404" i="4"/>
  <c r="P1405" i="4"/>
  <c r="P1406" i="4"/>
  <c r="P1407" i="4"/>
  <c r="P1408" i="4"/>
  <c r="P1409" i="4"/>
  <c r="P1410" i="4"/>
  <c r="P1411" i="4"/>
  <c r="P1412" i="4"/>
  <c r="P1413" i="4"/>
  <c r="P1414" i="4"/>
  <c r="P1415" i="4"/>
  <c r="P1416" i="4"/>
  <c r="P1417" i="4"/>
  <c r="P1418" i="4"/>
  <c r="P1419" i="4"/>
  <c r="P1420" i="4"/>
  <c r="P1421" i="4"/>
  <c r="P1422" i="4"/>
  <c r="P1423" i="4"/>
  <c r="P1424" i="4"/>
  <c r="P1425" i="4"/>
  <c r="P1426" i="4"/>
  <c r="P1427" i="4"/>
  <c r="P1428" i="4"/>
  <c r="P1429" i="4"/>
  <c r="P1430" i="4"/>
  <c r="P1431" i="4"/>
  <c r="P1432" i="4"/>
  <c r="P1433" i="4"/>
  <c r="P1434" i="4"/>
  <c r="P1435" i="4"/>
  <c r="P1436" i="4"/>
  <c r="P1437" i="4"/>
  <c r="P1438" i="4"/>
  <c r="P1439" i="4"/>
  <c r="P1440" i="4"/>
  <c r="P1441" i="4"/>
  <c r="P1442" i="4"/>
  <c r="P1443" i="4"/>
  <c r="P1444" i="4"/>
  <c r="P1445" i="4"/>
  <c r="P1446" i="4"/>
  <c r="P1447" i="4"/>
  <c r="P1448" i="4"/>
  <c r="P1449" i="4"/>
  <c r="P1450" i="4"/>
  <c r="P1451" i="4"/>
  <c r="P1452" i="4"/>
  <c r="P1453" i="4"/>
  <c r="P1454" i="4"/>
  <c r="P1455" i="4"/>
  <c r="P1456" i="4"/>
  <c r="P1457" i="4"/>
  <c r="P1458" i="4"/>
  <c r="P1459" i="4"/>
  <c r="P1460" i="4"/>
  <c r="P1461" i="4"/>
  <c r="P1462" i="4"/>
  <c r="P1463" i="4"/>
  <c r="P1464" i="4"/>
  <c r="P1465" i="4"/>
  <c r="P1466" i="4"/>
  <c r="P1467" i="4"/>
  <c r="P1468" i="4"/>
  <c r="P1469" i="4"/>
  <c r="P1470" i="4"/>
  <c r="P1471" i="4"/>
  <c r="P1472" i="4"/>
  <c r="P1473" i="4"/>
  <c r="P1474" i="4"/>
  <c r="P1475" i="4"/>
  <c r="P1476" i="4"/>
  <c r="P1477" i="4"/>
  <c r="P1478" i="4"/>
  <c r="P1479" i="4"/>
  <c r="P1480" i="4"/>
  <c r="P1481" i="4"/>
  <c r="P1482" i="4"/>
  <c r="P1483" i="4"/>
  <c r="P1484" i="4"/>
  <c r="P1485" i="4"/>
  <c r="P1486" i="4"/>
  <c r="P1487" i="4"/>
  <c r="P1488" i="4"/>
  <c r="P1489" i="4"/>
  <c r="P1490" i="4"/>
  <c r="P1491" i="4"/>
  <c r="P1492" i="4"/>
  <c r="P1493" i="4"/>
  <c r="P1494" i="4"/>
  <c r="P1495" i="4"/>
  <c r="P1496" i="4"/>
  <c r="P1497" i="4"/>
  <c r="P1498" i="4"/>
  <c r="P1499" i="4"/>
  <c r="P1500" i="4"/>
  <c r="P1501" i="4"/>
  <c r="P1502" i="4"/>
  <c r="P1503" i="4"/>
  <c r="P1504" i="4"/>
  <c r="P1505" i="4"/>
  <c r="P1506" i="4"/>
  <c r="P1507" i="4"/>
  <c r="P1508" i="4"/>
  <c r="P1509" i="4"/>
  <c r="P1510" i="4"/>
  <c r="P1511" i="4"/>
  <c r="P1512" i="4"/>
  <c r="P1513" i="4"/>
  <c r="P1514" i="4"/>
  <c r="P1515" i="4"/>
  <c r="P1516" i="4"/>
  <c r="P1517" i="4"/>
  <c r="P1518" i="4"/>
  <c r="P1519" i="4"/>
  <c r="P1520" i="4"/>
  <c r="P1521" i="4"/>
  <c r="P1522" i="4"/>
  <c r="P1523" i="4"/>
  <c r="P1524" i="4"/>
  <c r="P1525" i="4"/>
  <c r="P1526" i="4"/>
  <c r="P1527" i="4"/>
  <c r="P1528" i="4"/>
  <c r="P1529" i="4"/>
  <c r="P1530" i="4"/>
  <c r="P1531" i="4"/>
  <c r="P1532" i="4"/>
  <c r="P1533" i="4"/>
  <c r="P1534" i="4"/>
  <c r="P1535" i="4"/>
  <c r="P1536" i="4"/>
  <c r="P1537" i="4"/>
  <c r="P1538" i="4"/>
  <c r="P1539" i="4"/>
  <c r="P1540" i="4"/>
  <c r="P1541" i="4"/>
  <c r="P1542" i="4"/>
  <c r="P1543" i="4"/>
  <c r="P1544" i="4"/>
  <c r="P1545" i="4"/>
  <c r="P1546" i="4"/>
  <c r="P1547" i="4"/>
  <c r="P1548" i="4"/>
  <c r="P1549" i="4"/>
  <c r="P1550" i="4"/>
  <c r="P1551" i="4"/>
  <c r="P1552" i="4"/>
  <c r="P1553" i="4"/>
  <c r="P1554" i="4"/>
  <c r="P1555" i="4"/>
  <c r="P1556" i="4"/>
  <c r="P1557" i="4"/>
  <c r="P1558" i="4"/>
  <c r="P1559" i="4"/>
  <c r="P1560" i="4"/>
  <c r="P1561" i="4"/>
  <c r="P1562" i="4"/>
  <c r="P1563" i="4"/>
  <c r="P1564" i="4"/>
  <c r="P1565" i="4"/>
  <c r="P1566" i="4"/>
  <c r="P1567" i="4"/>
  <c r="P1568" i="4"/>
  <c r="P1569" i="4"/>
  <c r="P1570" i="4"/>
  <c r="P1571" i="4"/>
  <c r="P1572" i="4"/>
  <c r="P1573" i="4"/>
  <c r="P1574" i="4"/>
  <c r="P1575" i="4"/>
  <c r="P1576" i="4"/>
  <c r="P1577" i="4"/>
  <c r="P1578" i="4"/>
  <c r="P1579" i="4"/>
  <c r="P1580" i="4"/>
  <c r="P1581" i="4"/>
  <c r="P1582" i="4"/>
  <c r="P1583" i="4"/>
  <c r="P1584" i="4"/>
  <c r="P1585" i="4"/>
  <c r="P1586" i="4"/>
  <c r="P1587" i="4"/>
  <c r="P1588" i="4"/>
  <c r="P1589" i="4"/>
  <c r="P1590" i="4"/>
  <c r="P1591" i="4"/>
  <c r="P1592" i="4"/>
  <c r="P1593" i="4"/>
  <c r="P1594" i="4"/>
  <c r="P1595" i="4"/>
  <c r="P1596" i="4"/>
  <c r="P1597" i="4"/>
  <c r="P1598" i="4"/>
  <c r="P1599" i="4"/>
  <c r="P1600" i="4"/>
  <c r="P1601" i="4"/>
  <c r="P1602" i="4"/>
  <c r="P1603" i="4"/>
  <c r="P1604" i="4"/>
  <c r="P1605" i="4"/>
  <c r="P1606" i="4"/>
  <c r="P1607" i="4"/>
  <c r="P1608" i="4"/>
  <c r="P1609" i="4"/>
  <c r="P1610" i="4"/>
  <c r="P1611" i="4"/>
  <c r="P1612" i="4"/>
  <c r="P1613" i="4"/>
  <c r="P1614" i="4"/>
  <c r="P1615" i="4"/>
  <c r="P1616" i="4"/>
  <c r="P1617" i="4"/>
  <c r="P1618" i="4"/>
  <c r="P1619" i="4"/>
  <c r="P1620" i="4"/>
  <c r="P1621" i="4"/>
  <c r="P1622" i="4"/>
  <c r="P1623" i="4"/>
  <c r="P1624" i="4"/>
  <c r="P1625" i="4"/>
  <c r="P1626" i="4"/>
  <c r="P1627" i="4"/>
  <c r="P1628" i="4"/>
  <c r="P1629" i="4"/>
  <c r="P1630" i="4"/>
  <c r="P1631" i="4"/>
  <c r="P1632" i="4"/>
  <c r="P1633" i="4"/>
  <c r="P1634" i="4"/>
  <c r="P1635" i="4"/>
  <c r="P1636" i="4"/>
  <c r="P1637" i="4"/>
  <c r="P1638" i="4"/>
  <c r="P1639" i="4"/>
  <c r="P1640" i="4"/>
  <c r="P1641" i="4"/>
  <c r="P1642" i="4"/>
  <c r="P1643" i="4"/>
  <c r="P1644" i="4"/>
  <c r="P1645" i="4"/>
  <c r="P1646" i="4"/>
  <c r="P1647" i="4"/>
  <c r="P1648" i="4"/>
  <c r="P1649" i="4"/>
  <c r="P1650" i="4"/>
  <c r="P1651" i="4"/>
  <c r="P1652" i="4"/>
  <c r="P1653" i="4"/>
  <c r="P1654" i="4"/>
  <c r="P1655" i="4"/>
  <c r="P1656" i="4"/>
  <c r="P1657" i="4"/>
  <c r="P1658" i="4"/>
  <c r="P1659" i="4"/>
  <c r="P1660" i="4"/>
  <c r="P1661" i="4"/>
  <c r="P1662" i="4"/>
  <c r="P1663" i="4"/>
  <c r="P1664" i="4"/>
  <c r="P1665" i="4"/>
  <c r="P1666" i="4"/>
  <c r="P1667" i="4"/>
  <c r="P1668" i="4"/>
  <c r="P1669" i="4"/>
  <c r="P1670" i="4"/>
  <c r="P1671" i="4"/>
  <c r="P1672" i="4"/>
  <c r="P1673" i="4"/>
  <c r="P1674" i="4"/>
  <c r="P1675" i="4"/>
  <c r="P1676" i="4"/>
  <c r="P1677" i="4"/>
  <c r="P1678" i="4"/>
  <c r="P1679" i="4"/>
  <c r="P1680" i="4"/>
  <c r="P1681" i="4"/>
  <c r="P1682" i="4"/>
  <c r="P1683" i="4"/>
  <c r="P1684" i="4"/>
  <c r="P1685" i="4"/>
  <c r="P1686" i="4"/>
  <c r="P1687" i="4"/>
  <c r="P1688" i="4"/>
  <c r="P1689" i="4"/>
  <c r="P1690" i="4"/>
  <c r="P1691" i="4"/>
  <c r="P1692" i="4"/>
  <c r="P1693" i="4"/>
  <c r="P1694" i="4"/>
  <c r="P1695" i="4"/>
  <c r="P1696" i="4"/>
  <c r="P1697" i="4"/>
  <c r="P1698" i="4"/>
  <c r="P1699" i="4"/>
  <c r="P1700" i="4"/>
  <c r="P1701" i="4"/>
  <c r="P1702" i="4"/>
  <c r="P1703" i="4"/>
  <c r="P1704" i="4"/>
  <c r="P1705" i="4"/>
  <c r="P1706" i="4"/>
  <c r="P1707" i="4"/>
  <c r="P1708" i="4"/>
  <c r="P1709" i="4"/>
  <c r="P1710" i="4"/>
  <c r="P1711" i="4"/>
  <c r="P1712" i="4"/>
  <c r="P1713" i="4"/>
  <c r="P1714" i="4"/>
  <c r="P1715" i="4"/>
  <c r="P1716" i="4"/>
  <c r="P1717" i="4"/>
  <c r="P1718" i="4"/>
  <c r="P1719" i="4"/>
  <c r="P1720" i="4"/>
  <c r="P1721" i="4"/>
  <c r="P1722" i="4"/>
  <c r="P1723" i="4"/>
  <c r="P1724" i="4"/>
  <c r="P1725" i="4"/>
  <c r="P1726" i="4"/>
  <c r="P1727" i="4"/>
  <c r="P1728" i="4"/>
  <c r="P1729" i="4"/>
  <c r="P1730" i="4"/>
  <c r="P1731" i="4"/>
  <c r="P1732" i="4"/>
  <c r="P1733" i="4"/>
  <c r="P1734" i="4"/>
  <c r="P1735" i="4"/>
  <c r="P1736" i="4"/>
  <c r="P1737" i="4"/>
  <c r="P1738" i="4"/>
  <c r="P1739" i="4"/>
  <c r="P1740" i="4"/>
  <c r="P1741" i="4"/>
  <c r="P1742" i="4"/>
  <c r="P1743" i="4"/>
  <c r="P1744" i="4"/>
  <c r="P1745" i="4"/>
  <c r="P1746" i="4"/>
  <c r="P1747" i="4"/>
  <c r="P1748" i="4"/>
  <c r="P1749" i="4"/>
  <c r="P1750" i="4"/>
  <c r="P1751" i="4"/>
  <c r="P1752" i="4"/>
  <c r="P1753" i="4"/>
  <c r="P1754" i="4"/>
  <c r="P1755" i="4"/>
  <c r="P1756" i="4"/>
  <c r="P1757" i="4"/>
  <c r="P1758" i="4"/>
  <c r="P1759" i="4"/>
  <c r="P1760" i="4"/>
  <c r="P1761" i="4"/>
  <c r="P1762" i="4"/>
  <c r="P1763" i="4"/>
  <c r="P1764" i="4"/>
  <c r="P1765" i="4"/>
  <c r="P1766" i="4"/>
  <c r="P1767" i="4"/>
  <c r="P1768" i="4"/>
  <c r="P1769" i="4"/>
  <c r="P1770" i="4"/>
  <c r="P1771" i="4"/>
  <c r="P1772" i="4"/>
  <c r="P1773" i="4"/>
  <c r="P1774" i="4"/>
  <c r="P1775" i="4"/>
  <c r="P1776" i="4"/>
  <c r="P1777" i="4"/>
  <c r="P1778" i="4"/>
  <c r="P1779" i="4"/>
  <c r="P1780" i="4"/>
  <c r="P1781" i="4"/>
  <c r="P1782" i="4"/>
  <c r="P1783" i="4"/>
  <c r="P1784" i="4"/>
  <c r="P1785" i="4"/>
  <c r="P1786" i="4"/>
  <c r="P1787" i="4"/>
  <c r="P1788" i="4"/>
  <c r="P1789" i="4"/>
  <c r="P1790" i="4"/>
  <c r="P1791" i="4"/>
  <c r="P1792" i="4"/>
  <c r="P1793" i="4"/>
  <c r="P1794" i="4"/>
  <c r="P1795" i="4"/>
  <c r="P1796" i="4"/>
  <c r="P1797" i="4"/>
  <c r="P1798" i="4"/>
  <c r="P1799" i="4"/>
  <c r="P1800" i="4"/>
  <c r="P1801" i="4"/>
  <c r="P1802" i="4"/>
  <c r="P1803" i="4"/>
  <c r="P1804" i="4"/>
  <c r="P1805" i="4"/>
  <c r="P1806" i="4"/>
  <c r="P1807" i="4"/>
  <c r="P1808" i="4"/>
  <c r="P1809" i="4"/>
  <c r="P1810" i="4"/>
  <c r="P1811" i="4"/>
  <c r="P1812" i="4"/>
  <c r="P1813" i="4"/>
  <c r="P1814" i="4"/>
  <c r="P1815" i="4"/>
  <c r="P1816" i="4"/>
  <c r="P1817" i="4"/>
  <c r="P1818" i="4"/>
  <c r="P1819" i="4"/>
  <c r="P1820" i="4"/>
  <c r="P1821" i="4"/>
  <c r="P1822" i="4"/>
  <c r="P1823" i="4"/>
  <c r="P1824" i="4"/>
  <c r="P1825" i="4"/>
  <c r="P1826" i="4"/>
  <c r="P1827" i="4"/>
  <c r="P1828" i="4"/>
  <c r="P1829" i="4"/>
  <c r="P1830" i="4"/>
  <c r="P1831" i="4"/>
  <c r="P1832" i="4"/>
  <c r="P1833" i="4"/>
  <c r="P1834" i="4"/>
  <c r="P1835" i="4"/>
  <c r="P1836" i="4"/>
  <c r="P1837" i="4"/>
  <c r="P1838" i="4"/>
  <c r="P1839" i="4"/>
  <c r="P1840" i="4"/>
  <c r="P1841" i="4"/>
  <c r="P1842" i="4"/>
  <c r="P1843" i="4"/>
  <c r="P1844" i="4"/>
  <c r="P1845" i="4"/>
  <c r="P1846" i="4"/>
  <c r="P1847" i="4"/>
  <c r="P1848" i="4"/>
  <c r="P1849" i="4"/>
  <c r="P1850" i="4"/>
  <c r="P1851" i="4"/>
  <c r="P1852" i="4"/>
  <c r="P1853" i="4"/>
  <c r="P1854" i="4"/>
  <c r="P1855" i="4"/>
  <c r="P1856" i="4"/>
  <c r="P1857" i="4"/>
  <c r="P1858" i="4"/>
  <c r="P1859" i="4"/>
  <c r="P1860" i="4"/>
  <c r="P1861" i="4"/>
  <c r="P1862" i="4"/>
  <c r="P1863" i="4"/>
  <c r="P1864" i="4"/>
  <c r="P1865" i="4"/>
  <c r="P1866" i="4"/>
  <c r="P1867" i="4"/>
  <c r="P1868" i="4"/>
  <c r="P1869" i="4"/>
  <c r="P1870" i="4"/>
  <c r="P1871" i="4"/>
  <c r="P1872" i="4"/>
  <c r="P1873" i="4"/>
  <c r="P1874" i="4"/>
  <c r="P1875" i="4"/>
  <c r="P1876" i="4"/>
  <c r="P1877" i="4"/>
  <c r="P1878" i="4"/>
  <c r="P1879" i="4"/>
  <c r="P1880" i="4"/>
  <c r="P1881" i="4"/>
  <c r="P1882" i="4"/>
  <c r="P1883" i="4"/>
  <c r="P1884" i="4"/>
  <c r="P1885" i="4"/>
  <c r="P1886" i="4"/>
  <c r="P1887" i="4"/>
  <c r="P1888" i="4"/>
  <c r="P1889" i="4"/>
  <c r="P1890" i="4"/>
  <c r="P1891" i="4"/>
  <c r="P1892" i="4"/>
  <c r="P1893" i="4"/>
  <c r="P1894" i="4"/>
  <c r="P1895" i="4"/>
  <c r="P1896" i="4"/>
  <c r="P1897" i="4"/>
  <c r="P1898" i="4"/>
  <c r="P1899" i="4"/>
  <c r="P1900" i="4"/>
  <c r="P1901" i="4"/>
  <c r="P1902" i="4"/>
  <c r="P1903" i="4"/>
  <c r="P1904" i="4"/>
  <c r="P1905" i="4"/>
  <c r="P1906" i="4"/>
  <c r="P1907" i="4"/>
  <c r="P1908" i="4"/>
  <c r="P1909" i="4"/>
  <c r="P1910" i="4"/>
  <c r="P1911" i="4"/>
  <c r="P1912" i="4"/>
  <c r="P1913" i="4"/>
  <c r="P1914" i="4"/>
  <c r="P1915" i="4"/>
  <c r="P1916" i="4"/>
  <c r="P1917" i="4"/>
  <c r="P1918" i="4"/>
  <c r="P1919" i="4"/>
  <c r="P1920" i="4"/>
  <c r="P1921" i="4"/>
  <c r="P1922" i="4"/>
  <c r="P1923" i="4"/>
  <c r="P1924" i="4"/>
  <c r="P1925" i="4"/>
  <c r="P1926" i="4"/>
  <c r="P1927" i="4"/>
  <c r="P1928" i="4"/>
  <c r="P1929" i="4"/>
  <c r="P1930" i="4"/>
  <c r="P1931" i="4"/>
  <c r="P1932" i="4"/>
  <c r="P1933" i="4"/>
  <c r="P1934" i="4"/>
  <c r="P1935" i="4"/>
  <c r="P1936" i="4"/>
  <c r="P1937" i="4"/>
  <c r="P1938" i="4"/>
  <c r="P1939" i="4"/>
  <c r="P1940" i="4"/>
  <c r="P1941" i="4"/>
  <c r="P1942" i="4"/>
  <c r="P1943" i="4"/>
  <c r="P1944" i="4"/>
  <c r="P1945" i="4"/>
  <c r="P1946" i="4"/>
  <c r="P1947" i="4"/>
  <c r="P1948" i="4"/>
  <c r="P1949" i="4"/>
  <c r="P1950" i="4"/>
  <c r="P1951" i="4"/>
  <c r="P1952" i="4"/>
  <c r="P1953" i="4"/>
  <c r="P1954" i="4"/>
  <c r="P1955" i="4"/>
  <c r="P1956" i="4"/>
  <c r="P1957" i="4"/>
  <c r="P1958" i="4"/>
  <c r="P1959" i="4"/>
  <c r="P1960" i="4"/>
  <c r="P1961" i="4"/>
  <c r="P1962" i="4"/>
  <c r="P1963" i="4"/>
  <c r="P1964" i="4"/>
  <c r="P1965" i="4"/>
  <c r="P1966" i="4"/>
  <c r="P1967" i="4"/>
  <c r="P1968" i="4"/>
  <c r="P1969" i="4"/>
  <c r="P1970" i="4"/>
  <c r="P1971" i="4"/>
  <c r="P1972" i="4"/>
  <c r="P1973" i="4"/>
  <c r="P1974" i="4"/>
  <c r="P1975" i="4"/>
  <c r="P1976" i="4"/>
  <c r="P1977" i="4"/>
  <c r="P1978" i="4"/>
  <c r="P1979" i="4"/>
  <c r="P1980" i="4"/>
  <c r="P1981" i="4"/>
  <c r="P1982" i="4"/>
  <c r="P1983" i="4"/>
  <c r="P1984" i="4"/>
  <c r="P1985" i="4"/>
  <c r="P1986" i="4"/>
  <c r="P1987" i="4"/>
  <c r="P1988" i="4"/>
  <c r="P1989" i="4"/>
  <c r="P1990" i="4"/>
  <c r="P1991" i="4"/>
  <c r="P1992" i="4"/>
  <c r="P1993" i="4"/>
  <c r="P1994" i="4"/>
  <c r="P1995" i="4"/>
  <c r="P1996" i="4"/>
  <c r="P1997" i="4"/>
  <c r="P1998" i="4"/>
  <c r="P1999" i="4"/>
  <c r="P2000" i="4"/>
  <c r="P2001" i="4"/>
  <c r="P2002" i="4"/>
  <c r="P2003" i="4"/>
  <c r="P2004" i="4"/>
  <c r="P2005" i="4"/>
  <c r="P2006" i="4"/>
  <c r="P2007" i="4"/>
  <c r="P2008" i="4"/>
  <c r="P2009" i="4"/>
  <c r="P2010" i="4"/>
  <c r="P2011" i="4"/>
  <c r="P2012" i="4"/>
  <c r="P2013" i="4"/>
  <c r="P2014" i="4"/>
  <c r="P2015" i="4"/>
  <c r="P2016" i="4"/>
  <c r="P2017" i="4"/>
  <c r="P2018" i="4"/>
  <c r="P2019" i="4"/>
  <c r="P2020" i="4"/>
  <c r="P2021" i="4"/>
  <c r="P2022" i="4"/>
  <c r="P2023" i="4"/>
  <c r="P2024" i="4"/>
  <c r="P2025" i="4"/>
  <c r="P2026" i="4"/>
  <c r="P2027" i="4"/>
  <c r="P2028" i="4"/>
  <c r="P2029" i="4"/>
  <c r="P2030" i="4"/>
  <c r="P2031" i="4"/>
  <c r="P2032" i="4"/>
  <c r="P2033" i="4"/>
  <c r="P2034" i="4"/>
  <c r="P2035" i="4"/>
  <c r="P2036" i="4"/>
  <c r="P2037" i="4"/>
  <c r="P2038" i="4"/>
  <c r="P2039" i="4"/>
  <c r="P2040" i="4"/>
  <c r="P2041" i="4"/>
  <c r="P2042" i="4"/>
  <c r="P2043" i="4"/>
  <c r="P2044" i="4"/>
  <c r="P2045" i="4"/>
  <c r="P2046" i="4"/>
  <c r="P2047" i="4"/>
  <c r="P2048" i="4"/>
  <c r="P2049" i="4"/>
  <c r="P2050" i="4"/>
  <c r="P2051" i="4"/>
  <c r="P2052" i="4"/>
  <c r="P2053" i="4"/>
  <c r="P2054" i="4"/>
  <c r="P2055" i="4"/>
  <c r="P2056" i="4"/>
  <c r="P2057" i="4"/>
  <c r="P2058" i="4"/>
  <c r="P2059" i="4"/>
  <c r="P2060" i="4"/>
  <c r="P2061" i="4"/>
  <c r="P2062" i="4"/>
  <c r="P2063" i="4"/>
  <c r="P2064" i="4"/>
  <c r="P2065" i="4"/>
  <c r="P2066" i="4"/>
  <c r="P2067" i="4"/>
  <c r="P2068" i="4"/>
  <c r="P2069" i="4"/>
  <c r="P2070" i="4"/>
  <c r="P2071" i="4"/>
  <c r="P2072" i="4"/>
  <c r="P2073" i="4"/>
  <c r="P2074" i="4"/>
  <c r="P2075" i="4"/>
  <c r="P2076" i="4"/>
  <c r="P2077" i="4"/>
  <c r="P2078" i="4"/>
  <c r="P2079" i="4"/>
  <c r="P2080" i="4"/>
  <c r="P2081" i="4"/>
  <c r="P2082" i="4"/>
  <c r="P2083" i="4"/>
  <c r="P2084" i="4"/>
  <c r="P2085" i="4"/>
  <c r="P2086" i="4"/>
  <c r="P2087" i="4"/>
  <c r="P2088" i="4"/>
  <c r="P2089" i="4"/>
  <c r="P2090" i="4"/>
  <c r="P2091" i="4"/>
  <c r="P2092" i="4"/>
  <c r="P2093" i="4"/>
  <c r="P2094" i="4"/>
  <c r="P2095" i="4"/>
  <c r="P2096" i="4"/>
  <c r="P2097" i="4"/>
  <c r="P2098" i="4"/>
  <c r="P2099" i="4"/>
  <c r="P2100" i="4"/>
  <c r="P2101" i="4"/>
  <c r="P2102" i="4"/>
  <c r="P2103" i="4"/>
  <c r="P2104" i="4"/>
  <c r="P2105" i="4"/>
  <c r="P2106" i="4"/>
  <c r="P2107" i="4"/>
  <c r="P2108" i="4"/>
  <c r="P2109" i="4"/>
  <c r="P2110" i="4"/>
  <c r="P2111" i="4"/>
  <c r="P2112" i="4"/>
  <c r="P2113" i="4"/>
  <c r="P2114" i="4"/>
  <c r="P2115" i="4"/>
  <c r="P2116" i="4"/>
  <c r="P2117" i="4"/>
  <c r="P2118" i="4"/>
  <c r="P2119" i="4"/>
  <c r="P2120" i="4"/>
  <c r="P2121" i="4"/>
  <c r="P2122" i="4"/>
  <c r="P2123" i="4"/>
  <c r="P2124" i="4"/>
  <c r="P2125" i="4"/>
  <c r="P2126" i="4"/>
  <c r="P2127" i="4"/>
  <c r="P2128" i="4"/>
  <c r="P2129" i="4"/>
  <c r="P2130" i="4"/>
  <c r="P2131" i="4"/>
  <c r="P2132" i="4"/>
  <c r="P2133" i="4"/>
  <c r="P2134" i="4"/>
  <c r="P2135" i="4"/>
  <c r="P2136" i="4"/>
  <c r="P2137" i="4"/>
  <c r="P2138" i="4"/>
  <c r="P2139" i="4"/>
  <c r="P2140" i="4"/>
  <c r="P2141" i="4"/>
  <c r="P2142" i="4"/>
  <c r="P2143" i="4"/>
  <c r="P2144" i="4"/>
  <c r="P2145" i="4"/>
  <c r="P2146" i="4"/>
  <c r="P2147" i="4"/>
  <c r="P2148" i="4"/>
  <c r="P2149" i="4"/>
  <c r="P2150" i="4"/>
  <c r="P2151" i="4"/>
  <c r="P2152" i="4"/>
  <c r="P2153" i="4"/>
  <c r="P2154" i="4"/>
  <c r="P2155" i="4"/>
  <c r="P2156" i="4"/>
  <c r="P2157" i="4"/>
  <c r="P2158" i="4"/>
  <c r="P2159" i="4"/>
  <c r="P2160" i="4"/>
  <c r="P2161" i="4"/>
  <c r="P2162" i="4"/>
  <c r="P2163" i="4"/>
  <c r="P2164" i="4"/>
  <c r="P2165" i="4"/>
  <c r="P2166" i="4"/>
  <c r="P2167" i="4"/>
  <c r="P2168" i="4"/>
  <c r="P2169" i="4"/>
  <c r="P2170" i="4"/>
  <c r="P2171" i="4"/>
  <c r="P2172" i="4"/>
  <c r="P2173" i="4"/>
  <c r="P2174" i="4"/>
  <c r="P2175" i="4"/>
  <c r="P2176" i="4"/>
  <c r="P2177" i="4"/>
  <c r="P2178" i="4"/>
  <c r="P2179" i="4"/>
  <c r="P2180" i="4"/>
  <c r="P2181" i="4"/>
  <c r="P2182" i="4"/>
  <c r="P2183" i="4"/>
  <c r="P2184" i="4"/>
  <c r="P2185" i="4"/>
  <c r="P2186" i="4"/>
  <c r="P2187" i="4"/>
  <c r="P2188" i="4"/>
  <c r="P2189" i="4"/>
  <c r="P2190" i="4"/>
  <c r="P2191" i="4"/>
  <c r="P2192" i="4"/>
  <c r="P2193" i="4"/>
  <c r="P2194" i="4"/>
  <c r="P2195" i="4"/>
  <c r="P2196" i="4"/>
  <c r="P2197" i="4"/>
  <c r="P2198" i="4"/>
  <c r="P2199" i="4"/>
  <c r="P2200" i="4"/>
  <c r="P2201" i="4"/>
  <c r="P2202" i="4"/>
  <c r="P2203" i="4"/>
  <c r="P2204" i="4"/>
  <c r="P2205" i="4"/>
  <c r="P2206" i="4"/>
  <c r="P2207" i="4"/>
  <c r="P2208" i="4"/>
  <c r="P2209" i="4"/>
  <c r="P2210" i="4"/>
  <c r="P2211" i="4"/>
  <c r="P2212" i="4"/>
  <c r="P2213" i="4"/>
  <c r="P2214" i="4"/>
  <c r="P2215" i="4"/>
  <c r="P2216" i="4"/>
  <c r="P2217" i="4"/>
  <c r="P2218" i="4"/>
  <c r="P2219" i="4"/>
  <c r="P2220" i="4"/>
  <c r="P2221" i="4"/>
  <c r="P2222" i="4"/>
  <c r="P2223" i="4"/>
  <c r="P2224" i="4"/>
  <c r="P2225" i="4"/>
  <c r="P2226" i="4"/>
  <c r="P2227" i="4"/>
  <c r="P2228" i="4"/>
  <c r="P2229" i="4"/>
  <c r="P2230" i="4"/>
  <c r="P2231" i="4"/>
  <c r="P2232" i="4"/>
  <c r="P2233" i="4"/>
  <c r="P2234" i="4"/>
  <c r="P2235" i="4"/>
  <c r="P2236" i="4"/>
  <c r="P2237" i="4"/>
  <c r="P2238" i="4"/>
  <c r="P2239" i="4"/>
  <c r="P2240" i="4"/>
  <c r="P2241" i="4"/>
  <c r="P2242" i="4"/>
  <c r="P2243" i="4"/>
  <c r="P2244" i="4"/>
  <c r="P2245" i="4"/>
  <c r="P2246" i="4"/>
  <c r="P2247" i="4"/>
  <c r="P2248" i="4"/>
  <c r="P2249" i="4"/>
  <c r="P2250" i="4"/>
  <c r="P2251" i="4"/>
  <c r="P2252" i="4"/>
  <c r="P2253" i="4"/>
  <c r="P2254" i="4"/>
  <c r="P2255" i="4"/>
  <c r="P2256" i="4"/>
  <c r="P2257" i="4"/>
  <c r="P2258" i="4"/>
  <c r="P2259" i="4"/>
  <c r="P2260" i="4"/>
  <c r="P2261" i="4"/>
  <c r="P2262" i="4"/>
  <c r="P2263" i="4"/>
  <c r="P2264" i="4"/>
  <c r="P2265" i="4"/>
  <c r="P2266" i="4"/>
  <c r="P2267" i="4"/>
  <c r="P2268" i="4"/>
  <c r="P2269" i="4"/>
  <c r="P2270" i="4"/>
  <c r="P2271" i="4"/>
  <c r="P2272" i="4"/>
  <c r="P2273" i="4"/>
  <c r="P2274" i="4"/>
  <c r="P2275" i="4"/>
  <c r="P2276" i="4"/>
  <c r="P2277" i="4"/>
  <c r="P2278" i="4"/>
  <c r="P2279" i="4"/>
  <c r="P2280" i="4"/>
  <c r="P2281" i="4"/>
  <c r="P2282" i="4"/>
  <c r="P2283" i="4"/>
  <c r="P2284" i="4"/>
  <c r="P2285" i="4"/>
  <c r="P2286" i="4"/>
  <c r="P2287" i="4"/>
  <c r="P2288" i="4"/>
  <c r="P2289" i="4"/>
  <c r="P2290" i="4"/>
  <c r="P2291" i="4"/>
  <c r="P2292" i="4"/>
  <c r="P2293" i="4"/>
  <c r="P2294" i="4"/>
  <c r="P2295" i="4"/>
  <c r="P2296" i="4"/>
  <c r="P2297" i="4"/>
  <c r="P2298" i="4"/>
  <c r="P2299" i="4"/>
  <c r="P2300" i="4"/>
  <c r="P2301" i="4"/>
  <c r="P2302" i="4"/>
  <c r="P2303" i="4"/>
  <c r="P2304" i="4"/>
  <c r="P2305" i="4"/>
  <c r="P2306" i="4"/>
  <c r="P2307" i="4"/>
  <c r="P2308" i="4"/>
  <c r="P2309" i="4"/>
  <c r="P2310" i="4"/>
  <c r="P2311" i="4"/>
  <c r="P2312" i="4"/>
  <c r="P2313" i="4"/>
  <c r="P2314" i="4"/>
  <c r="P2315" i="4"/>
  <c r="P2316" i="4"/>
  <c r="P2317" i="4"/>
  <c r="P2318" i="4"/>
  <c r="P2319" i="4"/>
  <c r="P2320" i="4"/>
  <c r="P2321" i="4"/>
  <c r="P2322" i="4"/>
  <c r="P2323" i="4"/>
  <c r="P2324" i="4"/>
  <c r="P2325" i="4"/>
  <c r="P2326" i="4"/>
  <c r="P2327" i="4"/>
  <c r="P2328" i="4"/>
  <c r="P2329" i="4"/>
  <c r="P2330" i="4"/>
  <c r="P2331" i="4"/>
  <c r="P2332" i="4"/>
  <c r="P2333" i="4"/>
  <c r="P2334" i="4"/>
  <c r="P2335" i="4"/>
  <c r="P2336" i="4"/>
  <c r="P2337" i="4"/>
  <c r="P2338" i="4"/>
  <c r="P2339" i="4"/>
  <c r="P2340" i="4"/>
  <c r="P2341" i="4"/>
  <c r="P2342" i="4"/>
  <c r="P2343" i="4"/>
  <c r="P2344" i="4"/>
  <c r="P2345" i="4"/>
  <c r="P2346" i="4"/>
  <c r="P2347" i="4"/>
  <c r="P2348" i="4"/>
  <c r="P2349" i="4"/>
  <c r="P2350" i="4"/>
  <c r="P2351" i="4"/>
  <c r="P2352" i="4"/>
  <c r="P2353" i="4"/>
  <c r="P2354" i="4"/>
  <c r="P2355" i="4"/>
  <c r="P2356" i="4"/>
  <c r="P2357" i="4"/>
  <c r="P2358" i="4"/>
  <c r="P2359" i="4"/>
  <c r="P2360" i="4"/>
  <c r="P2361" i="4"/>
  <c r="P2362" i="4"/>
  <c r="P2363" i="4"/>
  <c r="P2364" i="4"/>
  <c r="P2365" i="4"/>
  <c r="P2366" i="4"/>
  <c r="P2367" i="4"/>
  <c r="P2368" i="4"/>
  <c r="P2369" i="4"/>
  <c r="P2370" i="4"/>
  <c r="P2371" i="4"/>
  <c r="P2372" i="4"/>
  <c r="P2373" i="4"/>
  <c r="P2374" i="4"/>
  <c r="P2375" i="4"/>
  <c r="P2376" i="4"/>
  <c r="P2377" i="4"/>
  <c r="P2378" i="4"/>
  <c r="P2379" i="4"/>
  <c r="P2380" i="4"/>
  <c r="P2381" i="4"/>
  <c r="P2382" i="4"/>
  <c r="P2383" i="4"/>
  <c r="P2384" i="4"/>
  <c r="P2385" i="4"/>
  <c r="P2386" i="4"/>
  <c r="P2387" i="4"/>
  <c r="P2388" i="4"/>
  <c r="P2389" i="4"/>
  <c r="P2390" i="4"/>
  <c r="P2391" i="4"/>
  <c r="P2392" i="4"/>
  <c r="P2393" i="4"/>
  <c r="P2394" i="4"/>
  <c r="P2395" i="4"/>
  <c r="P2396" i="4"/>
  <c r="P2397" i="4"/>
  <c r="P2398" i="4"/>
  <c r="P2399" i="4"/>
  <c r="P2400" i="4"/>
  <c r="P2401" i="4"/>
  <c r="P2402" i="4"/>
  <c r="P2403" i="4"/>
  <c r="P2404" i="4"/>
  <c r="P2405" i="4"/>
  <c r="P2406" i="4"/>
  <c r="P2407" i="4"/>
  <c r="P2408" i="4"/>
  <c r="P2409" i="4"/>
  <c r="P2410" i="4"/>
  <c r="P2411" i="4"/>
  <c r="P2412" i="4"/>
  <c r="P2413" i="4"/>
  <c r="P2414" i="4"/>
  <c r="P2415" i="4"/>
  <c r="P2416" i="4"/>
  <c r="P2417" i="4"/>
  <c r="P2418" i="4"/>
  <c r="P2419" i="4"/>
  <c r="P2420" i="4"/>
  <c r="P2421" i="4"/>
  <c r="P2422" i="4"/>
  <c r="P2423" i="4"/>
  <c r="P2424" i="4"/>
  <c r="P2425" i="4"/>
  <c r="P2426" i="4"/>
  <c r="P2427" i="4"/>
  <c r="P2428" i="4"/>
  <c r="P2429" i="4"/>
  <c r="P2430" i="4"/>
  <c r="P2431" i="4"/>
  <c r="P2432" i="4"/>
  <c r="P2433" i="4"/>
  <c r="P2434" i="4"/>
  <c r="P2435" i="4"/>
  <c r="P2436" i="4"/>
  <c r="P2437" i="4"/>
  <c r="P2438" i="4"/>
  <c r="P2439" i="4"/>
  <c r="P2440" i="4"/>
  <c r="P2441" i="4"/>
  <c r="P2442" i="4"/>
  <c r="P2443" i="4"/>
  <c r="P2444" i="4"/>
  <c r="P2445" i="4"/>
  <c r="P2446" i="4"/>
  <c r="P2447" i="4"/>
  <c r="P2448" i="4"/>
  <c r="P2449" i="4"/>
  <c r="P2450" i="4"/>
  <c r="P2451" i="4"/>
  <c r="P2452" i="4"/>
  <c r="P2453" i="4"/>
  <c r="P2454" i="4"/>
  <c r="P2455" i="4"/>
  <c r="P2456" i="4"/>
  <c r="P2457" i="4"/>
  <c r="P2458" i="4"/>
  <c r="P2459" i="4"/>
  <c r="P2460" i="4"/>
  <c r="P2461" i="4"/>
  <c r="P2462" i="4"/>
  <c r="P2463" i="4"/>
  <c r="P2464" i="4"/>
  <c r="P2465" i="4"/>
  <c r="P2466" i="4"/>
  <c r="P2467" i="4"/>
  <c r="P2468" i="4"/>
  <c r="P2469" i="4"/>
  <c r="P2470" i="4"/>
  <c r="P2471" i="4"/>
  <c r="P2472" i="4"/>
  <c r="P2473" i="4"/>
  <c r="P2474" i="4"/>
  <c r="P2475" i="4"/>
  <c r="P2476" i="4"/>
  <c r="P2477" i="4"/>
  <c r="P2478" i="4"/>
  <c r="P2479" i="4"/>
  <c r="P2480" i="4"/>
  <c r="P2481" i="4"/>
  <c r="P2482" i="4"/>
  <c r="P2483" i="4"/>
  <c r="P2484" i="4"/>
  <c r="P2485" i="4"/>
  <c r="P2486" i="4"/>
  <c r="P2487" i="4"/>
  <c r="P2488" i="4"/>
  <c r="P2489" i="4"/>
  <c r="P2490" i="4"/>
  <c r="P2491" i="4"/>
  <c r="P2492" i="4"/>
  <c r="P2493" i="4"/>
  <c r="P2494" i="4"/>
  <c r="P2495" i="4"/>
  <c r="P2496" i="4"/>
  <c r="P2497" i="4"/>
  <c r="P2498" i="4"/>
  <c r="P2499" i="4"/>
  <c r="P2500" i="4"/>
  <c r="P2501" i="4"/>
  <c r="P2502" i="4"/>
  <c r="P2503" i="4"/>
  <c r="P2504" i="4"/>
  <c r="P2505" i="4"/>
  <c r="P2506" i="4"/>
  <c r="P2507" i="4"/>
  <c r="P2508" i="4"/>
  <c r="P2509" i="4"/>
  <c r="P2510" i="4"/>
  <c r="P2511" i="4"/>
  <c r="P2512" i="4"/>
  <c r="P2513" i="4"/>
  <c r="P2514" i="4"/>
  <c r="P2515" i="4"/>
  <c r="P2516" i="4"/>
  <c r="P2517" i="4"/>
  <c r="P2518" i="4"/>
  <c r="P2519" i="4"/>
  <c r="P2520" i="4"/>
  <c r="P2521" i="4"/>
  <c r="P2522" i="4"/>
  <c r="P2523" i="4"/>
  <c r="P2524" i="4"/>
  <c r="P2525" i="4"/>
  <c r="P2526" i="4"/>
  <c r="P2527" i="4"/>
  <c r="P2528" i="4"/>
  <c r="P2529" i="4"/>
  <c r="P2530" i="4"/>
  <c r="P2531" i="4"/>
  <c r="P2532" i="4"/>
  <c r="P2533" i="4"/>
  <c r="P2534" i="4"/>
  <c r="P2535" i="4"/>
  <c r="P2536" i="4"/>
  <c r="P2537" i="4"/>
  <c r="P2538" i="4"/>
  <c r="P2539" i="4"/>
  <c r="P2540" i="4"/>
  <c r="P2541" i="4"/>
  <c r="P2542" i="4"/>
  <c r="P2543" i="4"/>
  <c r="P2544" i="4"/>
  <c r="P2545" i="4"/>
  <c r="P2546" i="4"/>
  <c r="P2547" i="4"/>
  <c r="P2548" i="4"/>
  <c r="P2549" i="4"/>
  <c r="P2550" i="4"/>
  <c r="P2551" i="4"/>
  <c r="P2552" i="4"/>
  <c r="P2553" i="4"/>
  <c r="P2554" i="4"/>
  <c r="P2555" i="4"/>
  <c r="P2556" i="4"/>
  <c r="P2557" i="4"/>
  <c r="P2558" i="4"/>
  <c r="P2559" i="4"/>
  <c r="P2560" i="4"/>
  <c r="P2561" i="4"/>
  <c r="P2562" i="4"/>
  <c r="P2563" i="4"/>
  <c r="P2564" i="4"/>
  <c r="P2565" i="4"/>
  <c r="P2566" i="4"/>
  <c r="P2567" i="4"/>
  <c r="P2568" i="4"/>
  <c r="P2569" i="4"/>
  <c r="P2570" i="4"/>
  <c r="P2571" i="4"/>
  <c r="P2572" i="4"/>
  <c r="P2573" i="4"/>
  <c r="P2574" i="4"/>
  <c r="P2575" i="4"/>
  <c r="P2576" i="4"/>
  <c r="P2577" i="4"/>
  <c r="P2578" i="4"/>
  <c r="P2579" i="4"/>
  <c r="P2580" i="4"/>
  <c r="P2581" i="4"/>
  <c r="P2582" i="4"/>
  <c r="P2583" i="4"/>
  <c r="P2584" i="4"/>
  <c r="P2585" i="4"/>
  <c r="P2586" i="4"/>
  <c r="P2587" i="4"/>
  <c r="P2588" i="4"/>
  <c r="P2589" i="4"/>
  <c r="P2590" i="4"/>
  <c r="P2591" i="4"/>
  <c r="P2592" i="4"/>
  <c r="P2593" i="4"/>
  <c r="P2594" i="4"/>
  <c r="P2595" i="4"/>
  <c r="P2596" i="4"/>
  <c r="P2597" i="4"/>
  <c r="P2598" i="4"/>
  <c r="P2599" i="4"/>
  <c r="P2600" i="4"/>
  <c r="P2601" i="4"/>
  <c r="P2602" i="4"/>
  <c r="P2603" i="4"/>
  <c r="P2604" i="4"/>
  <c r="P2605" i="4"/>
  <c r="P2606" i="4"/>
  <c r="P2607" i="4"/>
  <c r="P2608" i="4"/>
  <c r="P2609" i="4"/>
  <c r="P2610" i="4"/>
  <c r="P2611" i="4"/>
  <c r="P2612" i="4"/>
  <c r="P2613" i="4"/>
  <c r="P2614" i="4"/>
  <c r="P2615" i="4"/>
  <c r="P2616" i="4"/>
  <c r="P2617" i="4"/>
  <c r="P2618" i="4"/>
  <c r="P2619" i="4"/>
  <c r="P2620" i="4"/>
  <c r="P2621" i="4"/>
  <c r="P2622" i="4"/>
  <c r="P2623" i="4"/>
  <c r="P2624" i="4"/>
  <c r="P2625" i="4"/>
  <c r="P2626" i="4"/>
  <c r="P2627" i="4"/>
  <c r="P2628" i="4"/>
  <c r="P2629" i="4"/>
  <c r="P2630" i="4"/>
  <c r="P2631" i="4"/>
  <c r="P2632" i="4"/>
  <c r="P2633" i="4"/>
  <c r="P2634" i="4"/>
  <c r="P2635" i="4"/>
  <c r="P2636" i="4"/>
  <c r="P2637" i="4"/>
  <c r="P2638" i="4"/>
  <c r="P2639" i="4"/>
  <c r="P2640" i="4"/>
  <c r="P2641" i="4"/>
  <c r="P2642" i="4"/>
  <c r="P2643" i="4"/>
  <c r="P2644" i="4"/>
  <c r="P2645" i="4"/>
  <c r="P2646" i="4"/>
  <c r="P2647" i="4"/>
  <c r="P2648" i="4"/>
  <c r="P2649" i="4"/>
  <c r="P2650" i="4"/>
  <c r="P2651" i="4"/>
  <c r="P2652" i="4"/>
  <c r="P2653" i="4"/>
  <c r="P2654" i="4"/>
  <c r="P2655" i="4"/>
  <c r="P2656" i="4"/>
  <c r="P2657" i="4"/>
  <c r="P2658" i="4"/>
  <c r="P2659" i="4"/>
  <c r="P2660" i="4"/>
  <c r="P2661" i="4"/>
  <c r="P2662" i="4"/>
  <c r="P2663" i="4"/>
  <c r="P2664" i="4"/>
  <c r="P2665" i="4"/>
  <c r="P2666" i="4"/>
  <c r="P2667" i="4"/>
  <c r="P2668" i="4"/>
  <c r="P2669" i="4"/>
  <c r="P2670" i="4"/>
  <c r="P2671" i="4"/>
  <c r="P2672" i="4"/>
  <c r="P2673" i="4"/>
  <c r="P2674" i="4"/>
  <c r="P2675" i="4"/>
  <c r="P2676" i="4"/>
  <c r="P2677" i="4"/>
  <c r="P2678" i="4"/>
  <c r="P2679" i="4"/>
  <c r="P2680" i="4"/>
  <c r="P2681" i="4"/>
  <c r="P2682" i="4"/>
  <c r="P2683" i="4"/>
  <c r="P2684" i="4"/>
  <c r="P2685" i="4"/>
  <c r="P2686" i="4"/>
  <c r="P2687" i="4"/>
  <c r="P2688" i="4"/>
  <c r="P2689" i="4"/>
  <c r="P2690" i="4"/>
  <c r="P2691" i="4"/>
  <c r="P2692" i="4"/>
  <c r="P2693" i="4"/>
  <c r="P2694" i="4"/>
  <c r="P2695" i="4"/>
  <c r="P2696" i="4"/>
  <c r="P2697" i="4"/>
  <c r="P2698" i="4"/>
  <c r="P2699" i="4"/>
  <c r="P2700" i="4"/>
  <c r="P2701" i="4"/>
  <c r="P2702" i="4"/>
  <c r="P2703" i="4"/>
  <c r="P2704" i="4"/>
  <c r="P2705" i="4"/>
  <c r="P2706" i="4"/>
  <c r="P2707" i="4"/>
  <c r="P2708" i="4"/>
  <c r="P2709" i="4"/>
  <c r="P2710" i="4"/>
  <c r="P2711" i="4"/>
  <c r="P2712" i="4"/>
  <c r="P2713" i="4"/>
  <c r="P2714" i="4"/>
  <c r="P2715" i="4"/>
  <c r="P2716" i="4"/>
  <c r="P2717" i="4"/>
  <c r="P2718" i="4"/>
  <c r="P2719" i="4"/>
  <c r="P2720" i="4"/>
  <c r="P2721" i="4"/>
  <c r="P2722" i="4"/>
  <c r="P2723" i="4"/>
  <c r="P2724" i="4"/>
  <c r="P2725" i="4"/>
  <c r="P2726" i="4"/>
  <c r="P2727" i="4"/>
  <c r="P2728" i="4"/>
  <c r="P2729" i="4"/>
  <c r="P2730" i="4"/>
  <c r="P2731" i="4"/>
  <c r="P2732" i="4"/>
  <c r="P2733" i="4"/>
  <c r="P2734" i="4"/>
  <c r="P2735" i="4"/>
  <c r="P2736" i="4"/>
  <c r="P2737" i="4"/>
  <c r="P2738" i="4"/>
  <c r="P2739" i="4"/>
  <c r="P2740" i="4"/>
  <c r="P2741" i="4"/>
  <c r="P2742" i="4"/>
  <c r="P2743" i="4"/>
  <c r="P2744" i="4"/>
  <c r="P2745" i="4"/>
  <c r="P2746" i="4"/>
  <c r="P2747" i="4"/>
  <c r="P2748" i="4"/>
  <c r="P2749" i="4"/>
  <c r="P2750" i="4"/>
  <c r="P2751" i="4"/>
  <c r="P2752" i="4"/>
  <c r="P2753" i="4"/>
  <c r="P2754" i="4"/>
  <c r="P2755" i="4"/>
  <c r="P2756" i="4"/>
  <c r="P2757" i="4"/>
  <c r="P2758" i="4"/>
  <c r="P2759" i="4"/>
  <c r="P2760" i="4"/>
  <c r="P2761" i="4"/>
  <c r="P2762" i="4"/>
  <c r="P2763" i="4"/>
  <c r="P2764" i="4"/>
  <c r="P2765" i="4"/>
  <c r="P2766" i="4"/>
  <c r="P2767" i="4"/>
  <c r="P2768" i="4"/>
  <c r="P2769" i="4"/>
  <c r="P2770" i="4"/>
  <c r="P2771" i="4"/>
  <c r="P2772" i="4"/>
  <c r="P2773" i="4"/>
  <c r="P2774" i="4"/>
  <c r="P2775" i="4"/>
  <c r="P2776" i="4"/>
  <c r="P2777" i="4"/>
  <c r="P2778" i="4"/>
  <c r="P2779" i="4"/>
  <c r="P2780" i="4"/>
  <c r="P2781" i="4"/>
  <c r="P2782" i="4"/>
  <c r="P2783" i="4"/>
  <c r="P2784" i="4"/>
  <c r="P2785" i="4"/>
  <c r="P2786" i="4"/>
  <c r="P2787" i="4"/>
  <c r="P2788" i="4"/>
  <c r="P2789" i="4"/>
  <c r="P2790" i="4"/>
  <c r="P2791" i="4"/>
  <c r="P2792" i="4"/>
  <c r="P2793" i="4"/>
  <c r="P2794" i="4"/>
  <c r="P2795" i="4"/>
  <c r="P2796" i="4"/>
  <c r="P2797" i="4"/>
  <c r="P2798" i="4"/>
  <c r="P2799" i="4"/>
  <c r="P2800" i="4"/>
  <c r="P2801" i="4"/>
  <c r="P2802" i="4"/>
  <c r="P2803" i="4"/>
  <c r="P2804" i="4"/>
  <c r="P2805" i="4"/>
  <c r="P2806" i="4"/>
  <c r="P2807" i="4"/>
  <c r="P2808" i="4"/>
  <c r="P2809" i="4"/>
  <c r="P2810" i="4"/>
  <c r="P2811" i="4"/>
  <c r="P2812" i="4"/>
  <c r="P2813" i="4"/>
  <c r="P2814" i="4"/>
  <c r="P2815" i="4"/>
  <c r="P2816" i="4"/>
  <c r="P2817" i="4"/>
  <c r="P2818" i="4"/>
  <c r="P2819" i="4"/>
  <c r="P2820" i="4"/>
  <c r="P2821" i="4"/>
  <c r="P2822" i="4"/>
  <c r="P2823" i="4"/>
  <c r="P2824" i="4"/>
  <c r="P2825" i="4"/>
  <c r="P2826" i="4"/>
  <c r="P2827" i="4"/>
  <c r="P2828" i="4"/>
  <c r="P2829" i="4"/>
  <c r="P2830" i="4"/>
  <c r="P2831" i="4"/>
  <c r="P2832" i="4"/>
  <c r="P2833" i="4"/>
  <c r="P2834" i="4"/>
  <c r="P2835" i="4"/>
  <c r="P2836" i="4"/>
  <c r="P2837" i="4"/>
  <c r="P2838" i="4"/>
  <c r="P2839" i="4"/>
  <c r="P2840" i="4"/>
  <c r="P2841" i="4"/>
  <c r="P2842" i="4"/>
  <c r="P2843" i="4"/>
  <c r="P2844" i="4"/>
  <c r="P2845" i="4"/>
  <c r="P2846" i="4"/>
  <c r="P2847" i="4"/>
  <c r="P2848" i="4"/>
  <c r="P2849" i="4"/>
  <c r="P2850" i="4"/>
  <c r="P2851" i="4"/>
  <c r="P2852" i="4"/>
  <c r="P2853" i="4"/>
  <c r="P2854" i="4"/>
  <c r="P2855" i="4"/>
  <c r="P2856" i="4"/>
  <c r="P2857" i="4"/>
  <c r="P2858" i="4"/>
  <c r="P2859" i="4"/>
  <c r="P2860" i="4"/>
  <c r="P2861" i="4"/>
  <c r="P2862" i="4"/>
  <c r="P2863" i="4"/>
  <c r="P2864" i="4"/>
  <c r="P2865" i="4"/>
  <c r="P2866" i="4"/>
  <c r="P2867" i="4"/>
  <c r="P2868" i="4"/>
  <c r="P2869" i="4"/>
  <c r="P2870" i="4"/>
  <c r="P2871" i="4"/>
  <c r="P2872" i="4"/>
  <c r="P2873" i="4"/>
  <c r="P2874" i="4"/>
  <c r="P2875" i="4"/>
  <c r="P2876" i="4"/>
  <c r="P2877" i="4"/>
  <c r="P2878" i="4"/>
  <c r="P2879" i="4"/>
  <c r="P2880" i="4"/>
  <c r="P2881" i="4"/>
  <c r="P2882" i="4"/>
  <c r="P2883" i="4"/>
  <c r="P2884" i="4"/>
  <c r="P2885" i="4"/>
  <c r="P2886" i="4"/>
  <c r="P2887" i="4"/>
  <c r="P2888" i="4"/>
  <c r="P2889" i="4"/>
  <c r="P2890" i="4"/>
  <c r="P2891" i="4"/>
  <c r="P2892" i="4"/>
  <c r="P2893" i="4"/>
  <c r="P2894" i="4"/>
  <c r="P2895" i="4"/>
  <c r="P2896" i="4"/>
  <c r="P2897" i="4"/>
  <c r="P2898" i="4"/>
  <c r="P2899" i="4"/>
  <c r="P2900" i="4"/>
  <c r="P2901" i="4"/>
  <c r="P2902" i="4"/>
  <c r="P2903" i="4"/>
  <c r="P2904" i="4"/>
  <c r="P2905" i="4"/>
  <c r="P2906" i="4"/>
  <c r="P2907" i="4"/>
  <c r="P2908" i="4"/>
  <c r="P2909" i="4"/>
  <c r="P2910" i="4"/>
  <c r="P2911" i="4"/>
  <c r="P2912" i="4"/>
  <c r="P2913" i="4"/>
  <c r="P2914" i="4"/>
  <c r="P2915" i="4"/>
  <c r="P2916" i="4"/>
  <c r="P2917" i="4"/>
  <c r="P2918" i="4"/>
  <c r="P2919" i="4"/>
  <c r="P2920" i="4"/>
  <c r="P2921" i="4"/>
  <c r="P2922" i="4"/>
  <c r="P2923" i="4"/>
  <c r="P2924" i="4"/>
  <c r="P2925" i="4"/>
  <c r="P2926" i="4"/>
  <c r="P2927" i="4"/>
  <c r="P2928" i="4"/>
  <c r="P2929" i="4"/>
  <c r="P2930" i="4"/>
  <c r="P2931" i="4"/>
  <c r="P2932" i="4"/>
  <c r="P2933" i="4"/>
  <c r="P2934" i="4"/>
  <c r="P2935" i="4"/>
  <c r="P2936" i="4"/>
  <c r="P2937" i="4"/>
  <c r="P2938" i="4"/>
  <c r="P2939" i="4"/>
  <c r="P2940" i="4"/>
  <c r="P2941" i="4"/>
  <c r="P2942" i="4"/>
  <c r="P2943" i="4"/>
  <c r="P2944" i="4"/>
  <c r="P2945" i="4"/>
  <c r="P2946" i="4"/>
  <c r="P2947" i="4"/>
  <c r="P2948" i="4"/>
  <c r="P2949" i="4"/>
  <c r="P2950" i="4"/>
  <c r="P2951" i="4"/>
  <c r="P2952" i="4"/>
  <c r="P2953" i="4"/>
  <c r="P2954" i="4"/>
  <c r="P2955" i="4"/>
  <c r="P2956" i="4"/>
  <c r="P2957" i="4"/>
  <c r="P2958" i="4"/>
  <c r="P2959" i="4"/>
  <c r="P2960" i="4"/>
  <c r="P2961" i="4"/>
  <c r="P2962" i="4"/>
  <c r="P2963" i="4"/>
  <c r="P2964" i="4"/>
  <c r="P2965" i="4"/>
  <c r="P2966" i="4"/>
  <c r="P2967" i="4"/>
  <c r="P2968" i="4"/>
  <c r="P2969" i="4"/>
  <c r="P2970" i="4"/>
  <c r="P2971" i="4"/>
  <c r="P2972" i="4"/>
  <c r="P2973" i="4"/>
  <c r="P2974" i="4"/>
  <c r="P2975" i="4"/>
  <c r="P2976" i="4"/>
  <c r="P2977" i="4"/>
  <c r="P2978" i="4"/>
  <c r="P2979" i="4"/>
  <c r="P2980" i="4"/>
  <c r="P2981" i="4"/>
  <c r="P2982" i="4"/>
  <c r="P2983" i="4"/>
  <c r="P2984" i="4"/>
  <c r="P2985" i="4"/>
  <c r="P2986" i="4"/>
  <c r="P2987" i="4"/>
  <c r="P2988" i="4"/>
  <c r="P2989" i="4"/>
  <c r="P2990" i="4"/>
  <c r="P2991" i="4"/>
  <c r="P2992" i="4"/>
  <c r="P2993" i="4"/>
  <c r="P2994" i="4"/>
  <c r="P2995" i="4"/>
  <c r="P2996" i="4"/>
  <c r="P2997" i="4"/>
  <c r="P2998" i="4"/>
  <c r="P2999" i="4"/>
  <c r="P3000" i="4"/>
  <c r="P3001" i="4"/>
  <c r="P3002" i="4"/>
  <c r="P3003" i="4"/>
  <c r="P3004" i="4"/>
  <c r="P3005" i="4"/>
  <c r="P3006" i="4"/>
  <c r="P3007" i="4"/>
  <c r="P3008" i="4"/>
  <c r="P3009" i="4"/>
  <c r="P3010" i="4"/>
  <c r="P3011" i="4"/>
  <c r="P3012" i="4"/>
  <c r="P3013" i="4"/>
  <c r="P3014" i="4"/>
  <c r="P3015" i="4"/>
  <c r="P3016" i="4"/>
  <c r="P3017" i="4"/>
  <c r="P3018" i="4"/>
  <c r="P3019" i="4"/>
  <c r="P3020" i="4"/>
  <c r="P3021" i="4"/>
  <c r="P3022" i="4"/>
  <c r="P3023" i="4"/>
  <c r="P3024" i="4"/>
  <c r="P3025" i="4"/>
  <c r="P3026" i="4"/>
  <c r="P3027" i="4"/>
  <c r="P3028" i="4"/>
  <c r="P3029" i="4"/>
  <c r="P3030" i="4"/>
  <c r="P3031" i="4"/>
  <c r="P3032" i="4"/>
  <c r="P3033" i="4"/>
  <c r="P3034" i="4"/>
  <c r="P3035" i="4"/>
  <c r="P3036" i="4"/>
  <c r="P3037" i="4"/>
  <c r="P3038" i="4"/>
  <c r="P3039" i="4"/>
  <c r="P3040" i="4"/>
  <c r="P3041" i="4"/>
  <c r="P3042" i="4"/>
  <c r="P3043" i="4"/>
  <c r="P3044" i="4"/>
  <c r="P3045" i="4"/>
  <c r="P3046" i="4"/>
  <c r="P3047" i="4"/>
  <c r="P3048" i="4"/>
  <c r="P3049" i="4"/>
  <c r="P3050" i="4"/>
  <c r="P3051" i="4"/>
  <c r="P3052" i="4"/>
  <c r="P3053" i="4"/>
  <c r="P3054" i="4"/>
  <c r="P3055" i="4"/>
  <c r="P3056" i="4"/>
  <c r="P3057" i="4"/>
  <c r="P3058" i="4"/>
  <c r="P3059" i="4"/>
  <c r="P3060" i="4"/>
  <c r="P3061" i="4"/>
  <c r="P3062" i="4"/>
  <c r="P3063" i="4"/>
  <c r="P3064" i="4"/>
  <c r="P3065" i="4"/>
  <c r="P3066" i="4"/>
  <c r="P3067" i="4"/>
  <c r="P3068" i="4"/>
  <c r="P3069" i="4"/>
  <c r="P3070" i="4"/>
  <c r="P3071" i="4"/>
  <c r="P3072" i="4"/>
  <c r="P3073" i="4"/>
  <c r="P3074" i="4"/>
  <c r="P3075" i="4"/>
  <c r="P3076" i="4"/>
  <c r="P3077" i="4"/>
  <c r="P3078" i="4"/>
  <c r="P3079" i="4"/>
  <c r="P3080" i="4"/>
  <c r="P3081" i="4"/>
  <c r="P3082" i="4"/>
  <c r="P3083" i="4"/>
  <c r="P3084" i="4"/>
  <c r="P3085" i="4"/>
  <c r="P3086" i="4"/>
  <c r="P3087" i="4"/>
  <c r="P3088" i="4"/>
  <c r="P3089" i="4"/>
  <c r="P3090" i="4"/>
  <c r="P3091" i="4"/>
  <c r="P3092" i="4"/>
  <c r="P3093" i="4"/>
  <c r="P3094" i="4"/>
  <c r="P3095" i="4"/>
  <c r="P3096" i="4"/>
  <c r="P3097" i="4"/>
  <c r="P3098" i="4"/>
  <c r="P3099" i="4"/>
  <c r="P3100" i="4"/>
  <c r="P3101" i="4"/>
  <c r="P3102" i="4"/>
  <c r="P3103" i="4"/>
  <c r="P3104" i="4"/>
  <c r="P3105" i="4"/>
  <c r="P3106" i="4"/>
  <c r="P3107" i="4"/>
  <c r="P3108" i="4"/>
  <c r="P3109" i="4"/>
  <c r="P3110" i="4"/>
  <c r="P3111" i="4"/>
  <c r="P3112" i="4"/>
  <c r="P3113" i="4"/>
  <c r="P3114" i="4"/>
  <c r="P3115" i="4"/>
  <c r="P3116" i="4"/>
  <c r="P3117" i="4"/>
  <c r="P3118" i="4"/>
  <c r="P3119" i="4"/>
  <c r="P3120" i="4"/>
  <c r="P3121" i="4"/>
  <c r="P3122" i="4"/>
  <c r="P3123" i="4"/>
  <c r="P3124" i="4"/>
  <c r="P3125" i="4"/>
  <c r="P3126" i="4"/>
  <c r="P3127" i="4"/>
  <c r="P3128" i="4"/>
  <c r="P3129" i="4"/>
  <c r="P3130" i="4"/>
  <c r="P3131" i="4"/>
  <c r="P3132" i="4"/>
  <c r="P3133" i="4"/>
  <c r="P3134" i="4"/>
  <c r="P3135" i="4"/>
  <c r="P3136" i="4"/>
  <c r="P3137" i="4"/>
  <c r="P3138" i="4"/>
  <c r="P3139" i="4"/>
  <c r="P3140" i="4"/>
  <c r="P3141" i="4"/>
  <c r="P3142" i="4"/>
  <c r="P3143" i="4"/>
  <c r="P3144" i="4"/>
  <c r="P3145" i="4"/>
  <c r="P3146" i="4"/>
  <c r="P3147" i="4"/>
  <c r="P3148" i="4"/>
  <c r="P3149" i="4"/>
  <c r="P3150" i="4"/>
  <c r="P3151" i="4"/>
  <c r="P3152" i="4"/>
  <c r="P3153" i="4"/>
  <c r="P3154" i="4"/>
  <c r="P3155" i="4"/>
  <c r="P3156" i="4"/>
  <c r="P3157" i="4"/>
  <c r="P3158" i="4"/>
  <c r="P3159" i="4"/>
  <c r="P3160" i="4"/>
  <c r="P3161" i="4"/>
  <c r="P3162" i="4"/>
  <c r="P3163" i="4"/>
  <c r="P3164" i="4"/>
  <c r="P3165" i="4"/>
  <c r="P3166" i="4"/>
  <c r="P3167" i="4"/>
  <c r="P3168" i="4"/>
  <c r="P3169" i="4"/>
  <c r="P3170" i="4"/>
  <c r="P3171" i="4"/>
  <c r="P3172" i="4"/>
  <c r="P3173" i="4"/>
  <c r="P3174" i="4"/>
  <c r="P3175" i="4"/>
  <c r="P3176" i="4"/>
  <c r="P3177" i="4"/>
  <c r="P3178" i="4"/>
  <c r="P3179" i="4"/>
  <c r="P3180" i="4"/>
  <c r="P3181" i="4"/>
  <c r="P3182" i="4"/>
  <c r="P3183" i="4"/>
  <c r="P3184" i="4"/>
  <c r="P3185" i="4"/>
  <c r="P3186" i="4"/>
  <c r="P3187" i="4"/>
  <c r="P3188" i="4"/>
  <c r="P3189" i="4"/>
  <c r="P3190" i="4"/>
  <c r="P3191" i="4"/>
  <c r="P3192" i="4"/>
  <c r="P3193" i="4"/>
  <c r="P3194" i="4"/>
  <c r="P3195" i="4"/>
  <c r="P3196" i="4"/>
  <c r="P3197" i="4"/>
  <c r="P3198" i="4"/>
  <c r="P3199" i="4"/>
  <c r="P3200" i="4"/>
  <c r="P3201" i="4"/>
  <c r="P3202" i="4"/>
  <c r="P3203" i="4"/>
  <c r="P3204" i="4"/>
  <c r="P3205" i="4"/>
  <c r="P3206" i="4"/>
  <c r="P3207" i="4"/>
  <c r="P3208" i="4"/>
  <c r="P3209" i="4"/>
  <c r="P3210" i="4"/>
  <c r="P3211" i="4"/>
  <c r="P3212" i="4"/>
  <c r="P3213" i="4"/>
  <c r="P3214" i="4"/>
  <c r="P3215" i="4"/>
  <c r="P3216" i="4"/>
  <c r="P3217" i="4"/>
  <c r="P3218" i="4"/>
  <c r="P3219" i="4"/>
  <c r="P3220" i="4"/>
  <c r="P3221" i="4"/>
  <c r="P3222" i="4"/>
  <c r="P3223" i="4"/>
  <c r="P3224" i="4"/>
  <c r="P3225" i="4"/>
  <c r="P3226" i="4"/>
  <c r="P3227" i="4"/>
  <c r="P3228" i="4"/>
  <c r="P3229" i="4"/>
  <c r="P3230" i="4"/>
  <c r="P3231" i="4"/>
  <c r="P3232" i="4"/>
  <c r="P3233" i="4"/>
  <c r="P3234" i="4"/>
  <c r="P3235" i="4"/>
  <c r="P3236" i="4"/>
  <c r="P3237" i="4"/>
  <c r="P3238" i="4"/>
  <c r="P3239" i="4"/>
  <c r="P3240" i="4"/>
  <c r="P3241" i="4"/>
  <c r="P3242" i="4"/>
  <c r="P3243" i="4"/>
  <c r="P3244" i="4"/>
  <c r="P3245" i="4"/>
  <c r="P3246" i="4"/>
  <c r="P3247" i="4"/>
  <c r="P3248" i="4"/>
  <c r="P3249" i="4"/>
  <c r="P3250" i="4"/>
  <c r="P3251" i="4"/>
  <c r="P3252" i="4"/>
  <c r="P3253" i="4"/>
  <c r="P3254" i="4"/>
  <c r="P3255" i="4"/>
  <c r="P3256" i="4"/>
  <c r="P3257" i="4"/>
  <c r="P3258" i="4"/>
  <c r="P3259" i="4"/>
  <c r="P3260" i="4"/>
  <c r="P3261" i="4"/>
  <c r="P3262" i="4"/>
  <c r="P3263" i="4"/>
  <c r="P3264" i="4"/>
  <c r="P3265" i="4"/>
  <c r="P3266" i="4"/>
  <c r="P3267" i="4"/>
  <c r="P3268" i="4"/>
  <c r="P3269" i="4"/>
  <c r="P3270" i="4"/>
  <c r="P3271" i="4"/>
  <c r="P3272" i="4"/>
  <c r="P3273" i="4"/>
  <c r="P3274" i="4"/>
  <c r="P3275" i="4"/>
  <c r="P3276" i="4"/>
  <c r="P3277" i="4"/>
  <c r="P3278" i="4"/>
  <c r="P3279" i="4"/>
  <c r="P3280" i="4"/>
  <c r="P3281" i="4"/>
  <c r="P3282" i="4"/>
  <c r="P3283" i="4"/>
  <c r="P3284" i="4"/>
  <c r="P3285" i="4"/>
  <c r="P3286" i="4"/>
  <c r="P3287" i="4"/>
  <c r="P3288" i="4"/>
  <c r="P3289" i="4"/>
  <c r="P3290" i="4"/>
  <c r="P3291" i="4"/>
  <c r="P3292" i="4"/>
  <c r="P3293" i="4"/>
  <c r="P3294" i="4"/>
  <c r="P3295" i="4"/>
  <c r="P3296" i="4"/>
  <c r="P3297" i="4"/>
  <c r="P3298" i="4"/>
  <c r="P3299" i="4"/>
  <c r="P3300" i="4"/>
  <c r="P3301" i="4"/>
  <c r="P3302" i="4"/>
  <c r="P3303" i="4"/>
  <c r="P3304" i="4"/>
  <c r="P3305" i="4"/>
  <c r="P3306" i="4"/>
  <c r="P3307" i="4"/>
  <c r="P3308" i="4"/>
  <c r="P3309" i="4"/>
  <c r="P3310" i="4"/>
  <c r="P3311" i="4"/>
  <c r="P3312" i="4"/>
  <c r="P3313" i="4"/>
  <c r="P3314" i="4"/>
  <c r="P3315" i="4"/>
  <c r="P3316" i="4"/>
  <c r="P3317" i="4"/>
  <c r="P3318" i="4"/>
  <c r="P3319" i="4"/>
  <c r="P3320" i="4"/>
  <c r="P3321" i="4"/>
  <c r="P3322" i="4"/>
  <c r="P3323" i="4"/>
  <c r="P3324" i="4"/>
  <c r="P3325" i="4"/>
  <c r="P3326" i="4"/>
  <c r="P3327" i="4"/>
  <c r="P3328" i="4"/>
  <c r="P3329" i="4"/>
  <c r="P3330" i="4"/>
  <c r="P3331" i="4"/>
  <c r="P3332" i="4"/>
  <c r="P3333" i="4"/>
  <c r="P3334" i="4"/>
  <c r="P3335" i="4"/>
  <c r="P3336" i="4"/>
  <c r="P3337" i="4"/>
  <c r="P3338" i="4"/>
  <c r="P3339" i="4"/>
  <c r="P3340" i="4"/>
  <c r="P3341" i="4"/>
  <c r="P3342" i="4"/>
  <c r="P3343" i="4"/>
  <c r="P3344" i="4"/>
  <c r="P3345" i="4"/>
  <c r="P3346" i="4"/>
  <c r="P3347" i="4"/>
  <c r="P3348" i="4"/>
  <c r="P3349" i="4"/>
  <c r="P3350" i="4"/>
  <c r="P3351" i="4"/>
  <c r="P3352" i="4"/>
  <c r="P3353" i="4"/>
  <c r="P3354" i="4"/>
  <c r="P3355" i="4"/>
  <c r="P3356" i="4"/>
  <c r="P3357" i="4"/>
  <c r="P3358" i="4"/>
  <c r="P3359" i="4"/>
  <c r="P3360" i="4"/>
  <c r="P3361" i="4"/>
  <c r="P3362" i="4"/>
  <c r="P3363" i="4"/>
  <c r="P3364" i="4"/>
  <c r="P3365" i="4"/>
  <c r="P3366" i="4"/>
  <c r="P3367" i="4"/>
  <c r="P3368" i="4"/>
  <c r="P3369" i="4"/>
  <c r="P3370" i="4"/>
  <c r="P3371" i="4"/>
  <c r="P3372" i="4"/>
  <c r="P3373" i="4"/>
  <c r="P3374" i="4"/>
  <c r="P3375" i="4"/>
  <c r="P3376" i="4"/>
  <c r="P3377" i="4"/>
  <c r="P3378" i="4"/>
  <c r="P3379" i="4"/>
  <c r="P3380" i="4"/>
  <c r="P3381" i="4"/>
  <c r="P3382" i="4"/>
  <c r="P3383" i="4"/>
  <c r="P3384" i="4"/>
  <c r="P3385" i="4"/>
  <c r="P3386" i="4"/>
  <c r="P3387" i="4"/>
  <c r="P3388" i="4"/>
  <c r="P3389" i="4"/>
  <c r="P3390" i="4"/>
  <c r="P3391" i="4"/>
  <c r="P3392" i="4"/>
  <c r="P3393" i="4"/>
  <c r="P3394" i="4"/>
  <c r="P3395" i="4"/>
  <c r="P3396" i="4"/>
  <c r="P3397" i="4"/>
  <c r="P3398" i="4"/>
  <c r="P3399" i="4"/>
  <c r="P3400" i="4"/>
  <c r="P3401" i="4"/>
  <c r="P3402" i="4"/>
  <c r="P3403" i="4"/>
  <c r="P3404" i="4"/>
  <c r="P3405" i="4"/>
  <c r="P3406" i="4"/>
  <c r="P3407" i="4"/>
  <c r="P3408" i="4"/>
  <c r="P3409" i="4"/>
  <c r="P3410" i="4"/>
  <c r="P3411" i="4"/>
  <c r="P3412" i="4"/>
  <c r="P3413" i="4"/>
  <c r="P3414" i="4"/>
  <c r="P3415" i="4"/>
  <c r="P3416" i="4"/>
  <c r="P3417" i="4"/>
  <c r="P3418" i="4"/>
  <c r="P3419" i="4"/>
  <c r="P3420" i="4"/>
  <c r="P3421" i="4"/>
  <c r="P3422" i="4"/>
  <c r="P3423" i="4"/>
  <c r="P3424" i="4"/>
  <c r="P3425" i="4"/>
  <c r="P3426" i="4"/>
  <c r="P3427" i="4"/>
  <c r="P3428" i="4"/>
  <c r="P3429" i="4"/>
  <c r="P3430" i="4"/>
  <c r="P3431" i="4"/>
  <c r="P3432" i="4"/>
  <c r="P3433" i="4"/>
  <c r="P3434" i="4"/>
  <c r="P3435" i="4"/>
  <c r="P3436" i="4"/>
  <c r="P3437" i="4"/>
  <c r="P3438" i="4"/>
  <c r="P3439" i="4"/>
  <c r="P3440" i="4"/>
  <c r="P3441" i="4"/>
  <c r="P3442" i="4"/>
  <c r="P3443" i="4"/>
  <c r="P3444" i="4"/>
  <c r="P3445" i="4"/>
  <c r="P3446" i="4"/>
  <c r="P3447" i="4"/>
  <c r="P3448" i="4"/>
  <c r="P3449" i="4"/>
  <c r="P3450" i="4"/>
  <c r="P3451" i="4"/>
  <c r="P3452" i="4"/>
  <c r="P3453" i="4"/>
  <c r="P3454" i="4"/>
  <c r="P3455" i="4"/>
  <c r="P3456" i="4"/>
  <c r="P3457" i="4"/>
  <c r="P3458" i="4"/>
  <c r="P3459" i="4"/>
  <c r="P3460" i="4"/>
  <c r="P3461" i="4"/>
  <c r="P3462" i="4"/>
  <c r="P3463" i="4"/>
  <c r="P3464" i="4"/>
  <c r="P3465" i="4"/>
  <c r="P3466" i="4"/>
  <c r="P3467" i="4"/>
  <c r="P3468" i="4"/>
  <c r="P3469" i="4"/>
  <c r="P3470" i="4"/>
  <c r="P3471" i="4"/>
  <c r="P3472" i="4"/>
  <c r="P3473" i="4"/>
  <c r="P3474" i="4"/>
  <c r="P3475" i="4"/>
  <c r="P3476" i="4"/>
  <c r="P3477" i="4"/>
  <c r="P3478" i="4"/>
  <c r="P3479" i="4"/>
  <c r="P3480" i="4"/>
  <c r="P3481" i="4"/>
  <c r="P3482" i="4"/>
  <c r="P3483" i="4"/>
  <c r="P3484" i="4"/>
  <c r="P3485" i="4"/>
  <c r="P3486" i="4"/>
  <c r="P3487" i="4"/>
  <c r="P3488" i="4"/>
  <c r="P3489" i="4"/>
  <c r="P3490" i="4"/>
  <c r="P3491" i="4"/>
  <c r="P3492" i="4"/>
  <c r="P3493" i="4"/>
  <c r="P3494" i="4"/>
  <c r="P3495" i="4"/>
  <c r="P3496" i="4"/>
  <c r="P3497" i="4"/>
  <c r="P3498" i="4"/>
  <c r="P3499" i="4"/>
  <c r="P3500" i="4"/>
  <c r="P3501" i="4"/>
  <c r="P3502" i="4"/>
  <c r="P3503" i="4"/>
  <c r="P3504" i="4"/>
  <c r="P3505" i="4"/>
  <c r="P3506" i="4"/>
  <c r="P3507" i="4"/>
  <c r="P3508" i="4"/>
  <c r="P3509" i="4"/>
  <c r="P3510" i="4"/>
  <c r="P3511" i="4"/>
  <c r="P3512" i="4"/>
  <c r="P3513" i="4"/>
  <c r="P3514" i="4"/>
  <c r="P3515" i="4"/>
  <c r="P3516" i="4"/>
  <c r="P3517" i="4"/>
  <c r="P3518" i="4"/>
  <c r="P3519" i="4"/>
  <c r="P3520" i="4"/>
  <c r="P3521" i="4"/>
  <c r="P3522" i="4"/>
  <c r="P3523" i="4"/>
  <c r="P3524" i="4"/>
  <c r="P3525" i="4"/>
  <c r="P3526" i="4"/>
  <c r="P3527" i="4"/>
  <c r="P3528" i="4"/>
  <c r="P3529" i="4"/>
  <c r="P3530" i="4"/>
  <c r="P3531" i="4"/>
  <c r="P3532" i="4"/>
  <c r="P3533" i="4"/>
  <c r="P3534" i="4"/>
  <c r="P3535" i="4"/>
  <c r="P3536" i="4"/>
  <c r="P3537" i="4"/>
  <c r="P3538" i="4"/>
  <c r="P3539" i="4"/>
  <c r="P3540" i="4"/>
  <c r="P3541" i="4"/>
  <c r="P3542" i="4"/>
  <c r="P3543" i="4"/>
  <c r="P3544" i="4"/>
  <c r="P3545" i="4"/>
  <c r="P3546" i="4"/>
  <c r="P3547" i="4"/>
  <c r="P3548" i="4"/>
  <c r="P3549" i="4"/>
  <c r="P3550" i="4"/>
  <c r="P3551" i="4"/>
  <c r="P3552" i="4"/>
  <c r="P3553" i="4"/>
  <c r="P3554" i="4"/>
  <c r="P3555" i="4"/>
  <c r="P3556" i="4"/>
  <c r="P3557" i="4"/>
  <c r="P3558" i="4"/>
  <c r="P3559" i="4"/>
  <c r="P3560" i="4"/>
  <c r="P3561" i="4"/>
  <c r="P3562" i="4"/>
  <c r="P3563" i="4"/>
  <c r="P3564" i="4"/>
  <c r="P3565" i="4"/>
  <c r="P3566" i="4"/>
  <c r="P3567" i="4"/>
  <c r="P3568" i="4"/>
  <c r="P3569" i="4"/>
  <c r="P3570" i="4"/>
  <c r="P3571" i="4"/>
  <c r="P3572" i="4"/>
  <c r="P3573" i="4"/>
  <c r="P3574" i="4"/>
  <c r="P3575" i="4"/>
  <c r="P3576" i="4"/>
  <c r="P3577" i="4"/>
  <c r="P3578" i="4"/>
  <c r="P3579" i="4"/>
  <c r="P3580" i="4"/>
  <c r="P3581" i="4"/>
  <c r="P3582" i="4"/>
  <c r="P3583" i="4"/>
  <c r="P3584" i="4"/>
  <c r="P3585" i="4"/>
  <c r="P3586" i="4"/>
  <c r="P3587" i="4"/>
  <c r="P3588" i="4"/>
  <c r="P3589" i="4"/>
  <c r="P3590" i="4"/>
  <c r="P3591" i="4"/>
  <c r="P3592" i="4"/>
  <c r="P3593" i="4"/>
  <c r="P3594" i="4"/>
  <c r="P3595" i="4"/>
  <c r="P3596" i="4"/>
  <c r="P3597" i="4"/>
  <c r="P3598" i="4"/>
  <c r="P3599" i="4"/>
  <c r="P3600" i="4"/>
  <c r="P3601" i="4"/>
  <c r="P3602" i="4"/>
  <c r="P3603" i="4"/>
  <c r="P3604" i="4"/>
  <c r="P3605" i="4"/>
  <c r="P3606" i="4"/>
  <c r="P3607" i="4"/>
  <c r="P3608" i="4"/>
  <c r="P3609" i="4"/>
  <c r="P3610" i="4"/>
  <c r="P3611" i="4"/>
  <c r="P3612" i="4"/>
  <c r="P3613" i="4"/>
  <c r="P3614" i="4"/>
  <c r="P3615" i="4"/>
  <c r="P3616" i="4"/>
  <c r="P3617" i="4"/>
  <c r="P3618" i="4"/>
  <c r="P3619" i="4"/>
  <c r="P3620" i="4"/>
  <c r="P3621" i="4"/>
  <c r="P3622" i="4"/>
  <c r="P3623" i="4"/>
  <c r="P3624" i="4"/>
  <c r="P3625" i="4"/>
  <c r="P3626" i="4"/>
  <c r="P3627" i="4"/>
  <c r="P3628" i="4"/>
  <c r="P3629" i="4"/>
  <c r="P3630" i="4"/>
  <c r="P3631" i="4"/>
  <c r="P3632" i="4"/>
  <c r="P3633" i="4"/>
  <c r="P3634" i="4"/>
  <c r="P3635" i="4"/>
  <c r="P3636" i="4"/>
  <c r="P3637" i="4"/>
  <c r="P3638" i="4"/>
  <c r="P3639" i="4"/>
  <c r="P3640" i="4"/>
  <c r="P3641" i="4"/>
  <c r="P3642" i="4"/>
  <c r="P3643" i="4"/>
  <c r="P3644" i="4"/>
  <c r="P3645" i="4"/>
  <c r="P3646" i="4"/>
  <c r="P3647" i="4"/>
  <c r="P3648" i="4"/>
  <c r="P3649" i="4"/>
  <c r="P3650" i="4"/>
  <c r="P3651" i="4"/>
  <c r="P3652" i="4"/>
  <c r="P3653" i="4"/>
  <c r="P3654" i="4"/>
  <c r="P3655" i="4"/>
  <c r="P3656" i="4"/>
  <c r="P3657" i="4"/>
  <c r="P3658" i="4"/>
  <c r="P3659" i="4"/>
  <c r="P3660" i="4"/>
  <c r="P3661" i="4"/>
  <c r="P3662" i="4"/>
  <c r="P3663" i="4"/>
  <c r="P3664" i="4"/>
  <c r="P3665" i="4"/>
  <c r="P3666"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N2" i="4"/>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M2" i="4"/>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L2" i="4"/>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1614" i="4"/>
  <c r="L1615" i="4"/>
  <c r="L1616" i="4"/>
  <c r="L1617" i="4"/>
  <c r="L1618" i="4"/>
  <c r="L1619" i="4"/>
  <c r="L1620" i="4"/>
  <c r="L1621" i="4"/>
  <c r="L1622" i="4"/>
  <c r="L1623" i="4"/>
  <c r="L1624" i="4"/>
  <c r="L1625" i="4"/>
  <c r="L1626" i="4"/>
  <c r="L1627" i="4"/>
  <c r="L1628" i="4"/>
  <c r="L1629" i="4"/>
  <c r="L1630" i="4"/>
  <c r="L1631" i="4"/>
  <c r="L1632" i="4"/>
  <c r="L1633" i="4"/>
  <c r="L1634" i="4"/>
  <c r="L1635" i="4"/>
  <c r="L1636" i="4"/>
  <c r="L1637" i="4"/>
  <c r="L1638" i="4"/>
  <c r="L1639" i="4"/>
  <c r="L1640" i="4"/>
  <c r="L1641" i="4"/>
  <c r="L1642" i="4"/>
  <c r="L1643" i="4"/>
  <c r="L1644" i="4"/>
  <c r="L1645" i="4"/>
  <c r="L1646" i="4"/>
  <c r="L1647" i="4"/>
  <c r="L1648" i="4"/>
  <c r="L1649" i="4"/>
  <c r="L1650" i="4"/>
  <c r="L1651" i="4"/>
  <c r="L1652" i="4"/>
  <c r="L1653" i="4"/>
  <c r="L1654" i="4"/>
  <c r="L1655" i="4"/>
  <c r="L1656" i="4"/>
  <c r="L1657" i="4"/>
  <c r="L1658" i="4"/>
  <c r="L1659" i="4"/>
  <c r="L1660" i="4"/>
  <c r="L1661" i="4"/>
  <c r="L1662" i="4"/>
  <c r="L1663" i="4"/>
  <c r="L1664" i="4"/>
  <c r="L1665" i="4"/>
  <c r="L1666" i="4"/>
  <c r="L1667" i="4"/>
  <c r="L1668" i="4"/>
  <c r="L1669" i="4"/>
  <c r="L1670" i="4"/>
  <c r="L1671" i="4"/>
  <c r="L1672" i="4"/>
  <c r="L1673" i="4"/>
  <c r="L1674" i="4"/>
  <c r="L1675" i="4"/>
  <c r="L1676" i="4"/>
  <c r="L1677" i="4"/>
  <c r="L1678" i="4"/>
  <c r="L1679" i="4"/>
  <c r="L1680" i="4"/>
  <c r="L1681" i="4"/>
  <c r="L1682" i="4"/>
  <c r="L1683" i="4"/>
  <c r="L1684" i="4"/>
  <c r="L1685" i="4"/>
  <c r="L1686" i="4"/>
  <c r="L1687" i="4"/>
  <c r="L1688" i="4"/>
  <c r="L1689" i="4"/>
  <c r="L1690" i="4"/>
  <c r="L1691" i="4"/>
  <c r="L1692" i="4"/>
  <c r="L1693" i="4"/>
  <c r="L1694" i="4"/>
  <c r="L1695" i="4"/>
  <c r="L1696" i="4"/>
  <c r="L1697" i="4"/>
  <c r="L1698" i="4"/>
  <c r="L1699" i="4"/>
  <c r="L1700" i="4"/>
  <c r="L1701" i="4"/>
  <c r="L1702" i="4"/>
  <c r="L1703" i="4"/>
  <c r="L1704" i="4"/>
  <c r="L1705" i="4"/>
  <c r="L1706" i="4"/>
  <c r="L1707" i="4"/>
  <c r="L1708" i="4"/>
  <c r="L1709" i="4"/>
  <c r="L1710" i="4"/>
  <c r="L1711" i="4"/>
  <c r="L1712" i="4"/>
  <c r="L1713" i="4"/>
  <c r="L1714" i="4"/>
  <c r="L1715" i="4"/>
  <c r="L1716" i="4"/>
  <c r="L1717" i="4"/>
  <c r="L1718" i="4"/>
  <c r="L1719" i="4"/>
  <c r="L1720" i="4"/>
  <c r="L1721" i="4"/>
  <c r="L1722" i="4"/>
  <c r="L1723" i="4"/>
  <c r="L1724" i="4"/>
  <c r="L1725" i="4"/>
  <c r="L1726" i="4"/>
  <c r="L1727" i="4"/>
  <c r="L1728" i="4"/>
  <c r="L1729" i="4"/>
  <c r="L1730" i="4"/>
  <c r="L1731" i="4"/>
  <c r="L1732" i="4"/>
  <c r="L1733" i="4"/>
  <c r="L1734" i="4"/>
  <c r="L1735" i="4"/>
  <c r="L1736" i="4"/>
  <c r="L1737" i="4"/>
  <c r="L1738" i="4"/>
  <c r="L1739" i="4"/>
  <c r="L1740" i="4"/>
  <c r="L1741" i="4"/>
  <c r="L1742" i="4"/>
  <c r="L1743" i="4"/>
  <c r="L1744" i="4"/>
  <c r="L1745" i="4"/>
  <c r="L1746" i="4"/>
  <c r="L1747" i="4"/>
  <c r="L1748" i="4"/>
  <c r="L1749" i="4"/>
  <c r="L1750" i="4"/>
  <c r="L1751" i="4"/>
  <c r="L1752" i="4"/>
  <c r="L1753" i="4"/>
  <c r="L1754" i="4"/>
  <c r="L1755" i="4"/>
  <c r="L1756" i="4"/>
  <c r="L1757" i="4"/>
  <c r="L1758" i="4"/>
  <c r="L1759" i="4"/>
  <c r="L1760" i="4"/>
  <c r="L1761" i="4"/>
  <c r="L1762" i="4"/>
  <c r="L1763" i="4"/>
  <c r="L1764" i="4"/>
  <c r="L1765" i="4"/>
  <c r="L1766" i="4"/>
  <c r="L1767" i="4"/>
  <c r="L1768" i="4"/>
  <c r="L1769" i="4"/>
  <c r="L1770" i="4"/>
  <c r="L1771" i="4"/>
  <c r="L1772" i="4"/>
  <c r="L1773" i="4"/>
  <c r="L1774" i="4"/>
  <c r="L1775" i="4"/>
  <c r="L1776" i="4"/>
  <c r="L1777" i="4"/>
  <c r="L1778" i="4"/>
  <c r="L1779" i="4"/>
  <c r="L1780" i="4"/>
  <c r="L1781" i="4"/>
  <c r="L1782" i="4"/>
  <c r="L1783" i="4"/>
  <c r="L1784" i="4"/>
  <c r="L1785" i="4"/>
  <c r="L1786" i="4"/>
  <c r="L1787" i="4"/>
  <c r="L1788" i="4"/>
  <c r="L1789" i="4"/>
  <c r="L1790" i="4"/>
  <c r="L1791" i="4"/>
  <c r="L1792" i="4"/>
  <c r="L1793" i="4"/>
  <c r="L1794" i="4"/>
  <c r="L1795" i="4"/>
  <c r="L1796" i="4"/>
  <c r="L1797" i="4"/>
  <c r="L1798" i="4"/>
  <c r="L1799" i="4"/>
  <c r="L1800" i="4"/>
  <c r="L1801" i="4"/>
  <c r="L1802" i="4"/>
  <c r="L1803" i="4"/>
  <c r="L1804" i="4"/>
  <c r="L1805" i="4"/>
  <c r="L1806" i="4"/>
  <c r="L1807" i="4"/>
  <c r="L1808" i="4"/>
  <c r="L1809" i="4"/>
  <c r="L1810" i="4"/>
  <c r="L1811" i="4"/>
  <c r="L1812" i="4"/>
  <c r="L1813" i="4"/>
  <c r="L1814" i="4"/>
  <c r="L1815" i="4"/>
  <c r="L1816" i="4"/>
  <c r="L1817" i="4"/>
  <c r="L1818" i="4"/>
  <c r="L1819" i="4"/>
  <c r="L1820" i="4"/>
  <c r="L1821" i="4"/>
  <c r="L1822" i="4"/>
  <c r="L1823" i="4"/>
  <c r="L1824" i="4"/>
  <c r="L1825" i="4"/>
  <c r="L1826" i="4"/>
  <c r="L1827" i="4"/>
  <c r="L1828" i="4"/>
  <c r="L1829" i="4"/>
  <c r="L1830" i="4"/>
  <c r="L1831" i="4"/>
  <c r="L1832" i="4"/>
  <c r="L1833" i="4"/>
  <c r="L1834" i="4"/>
  <c r="L1835" i="4"/>
  <c r="L1836" i="4"/>
  <c r="L1837" i="4"/>
  <c r="L1838" i="4"/>
  <c r="L1839" i="4"/>
  <c r="L1840" i="4"/>
  <c r="L1841" i="4"/>
  <c r="L1842" i="4"/>
  <c r="L1843" i="4"/>
  <c r="L1844" i="4"/>
  <c r="L1845" i="4"/>
  <c r="L1846" i="4"/>
  <c r="L1847" i="4"/>
  <c r="L1848" i="4"/>
  <c r="L1849" i="4"/>
  <c r="L1850" i="4"/>
  <c r="L1851" i="4"/>
  <c r="L1852" i="4"/>
  <c r="L1853" i="4"/>
  <c r="L1854" i="4"/>
  <c r="L1855" i="4"/>
  <c r="L1856" i="4"/>
  <c r="L1857" i="4"/>
  <c r="L1858" i="4"/>
  <c r="L1859" i="4"/>
  <c r="L1860" i="4"/>
  <c r="L1861" i="4"/>
  <c r="L1862" i="4"/>
  <c r="L1863" i="4"/>
  <c r="L1864" i="4"/>
  <c r="L1865" i="4"/>
  <c r="L1866" i="4"/>
  <c r="L1867" i="4"/>
  <c r="L1868" i="4"/>
  <c r="L1869" i="4"/>
  <c r="L1870" i="4"/>
  <c r="L1871" i="4"/>
  <c r="L1872" i="4"/>
  <c r="L1873" i="4"/>
  <c r="L1874" i="4"/>
  <c r="L1875" i="4"/>
  <c r="L1876" i="4"/>
  <c r="L1877" i="4"/>
  <c r="L1878" i="4"/>
  <c r="L1879" i="4"/>
  <c r="L1880" i="4"/>
  <c r="L1881" i="4"/>
  <c r="L1882" i="4"/>
  <c r="L1883" i="4"/>
  <c r="L1884" i="4"/>
  <c r="L1885" i="4"/>
  <c r="L1886" i="4"/>
  <c r="L1887" i="4"/>
  <c r="L1888" i="4"/>
  <c r="L1889" i="4"/>
  <c r="L1890" i="4"/>
  <c r="L1891" i="4"/>
  <c r="L1892" i="4"/>
  <c r="L1893" i="4"/>
  <c r="L1894" i="4"/>
  <c r="L1895" i="4"/>
  <c r="L1896" i="4"/>
  <c r="L1897" i="4"/>
  <c r="L1898" i="4"/>
  <c r="L1899" i="4"/>
  <c r="L1900" i="4"/>
  <c r="L1901" i="4"/>
  <c r="L1902" i="4"/>
  <c r="L1903" i="4"/>
  <c r="L1904" i="4"/>
  <c r="L1905" i="4"/>
  <c r="L1906" i="4"/>
  <c r="L1907" i="4"/>
  <c r="L1908" i="4"/>
  <c r="L1909" i="4"/>
  <c r="L1910" i="4"/>
  <c r="L1911" i="4"/>
  <c r="L1912" i="4"/>
  <c r="L1913" i="4"/>
  <c r="L1914" i="4"/>
  <c r="L1915" i="4"/>
  <c r="L1916" i="4"/>
  <c r="L1917" i="4"/>
  <c r="L1918" i="4"/>
  <c r="L1919" i="4"/>
  <c r="L1920" i="4"/>
  <c r="L1921" i="4"/>
  <c r="L1922" i="4"/>
  <c r="L1923" i="4"/>
  <c r="L1924" i="4"/>
  <c r="L1925" i="4"/>
  <c r="L1926" i="4"/>
  <c r="L1927" i="4"/>
  <c r="L1928" i="4"/>
  <c r="L1929" i="4"/>
  <c r="L1930" i="4"/>
  <c r="L1931" i="4"/>
  <c r="L1932" i="4"/>
  <c r="L1933" i="4"/>
  <c r="L1934" i="4"/>
  <c r="L1935" i="4"/>
  <c r="L1936" i="4"/>
  <c r="L1937" i="4"/>
  <c r="L1938" i="4"/>
  <c r="L1939" i="4"/>
  <c r="L1940" i="4"/>
  <c r="L1941" i="4"/>
  <c r="L1942" i="4"/>
  <c r="L1943" i="4"/>
  <c r="L1944" i="4"/>
  <c r="L1945" i="4"/>
  <c r="L1946" i="4"/>
  <c r="L1947" i="4"/>
  <c r="L1948" i="4"/>
  <c r="L1949" i="4"/>
  <c r="L1950" i="4"/>
  <c r="L1951" i="4"/>
  <c r="L1952" i="4"/>
  <c r="L1953" i="4"/>
  <c r="L1954" i="4"/>
  <c r="L1955" i="4"/>
  <c r="L1956" i="4"/>
  <c r="L1957" i="4"/>
  <c r="L1958" i="4"/>
  <c r="L1959" i="4"/>
  <c r="L1960" i="4"/>
  <c r="L1961" i="4"/>
  <c r="L1962" i="4"/>
  <c r="L1963" i="4"/>
  <c r="L1964" i="4"/>
  <c r="L1965" i="4"/>
  <c r="L1966" i="4"/>
  <c r="L1967" i="4"/>
  <c r="L1968" i="4"/>
  <c r="L1969" i="4"/>
  <c r="L1970" i="4"/>
  <c r="L1971" i="4"/>
  <c r="L1972" i="4"/>
  <c r="L1973" i="4"/>
  <c r="L1974" i="4"/>
  <c r="L1975" i="4"/>
  <c r="L1976" i="4"/>
  <c r="L1977" i="4"/>
  <c r="L1978" i="4"/>
  <c r="L1979" i="4"/>
  <c r="L1980" i="4"/>
  <c r="L1981" i="4"/>
  <c r="L1982" i="4"/>
  <c r="L1983" i="4"/>
  <c r="L1984" i="4"/>
  <c r="L1985" i="4"/>
  <c r="L1986" i="4"/>
  <c r="L1987" i="4"/>
  <c r="L1988" i="4"/>
  <c r="L1989" i="4"/>
  <c r="L1990" i="4"/>
  <c r="L1991" i="4"/>
  <c r="L1992" i="4"/>
  <c r="L1993" i="4"/>
  <c r="L1994" i="4"/>
  <c r="L1995" i="4"/>
  <c r="L1996" i="4"/>
  <c r="L1997" i="4"/>
  <c r="L1998" i="4"/>
  <c r="L1999" i="4"/>
  <c r="L2000" i="4"/>
  <c r="L2001" i="4"/>
  <c r="L2002" i="4"/>
  <c r="L2003" i="4"/>
  <c r="L2004" i="4"/>
  <c r="L2005" i="4"/>
  <c r="L2006" i="4"/>
  <c r="L2007" i="4"/>
  <c r="L2008" i="4"/>
  <c r="L2009" i="4"/>
  <c r="L2010" i="4"/>
  <c r="L2011" i="4"/>
  <c r="L2012" i="4"/>
  <c r="L2013" i="4"/>
  <c r="L2014" i="4"/>
  <c r="L2015" i="4"/>
  <c r="L2016" i="4"/>
  <c r="L2017" i="4"/>
  <c r="L2018" i="4"/>
  <c r="L2019" i="4"/>
  <c r="L2020" i="4"/>
  <c r="L2021" i="4"/>
  <c r="L2022" i="4"/>
  <c r="L2023" i="4"/>
  <c r="L2024" i="4"/>
  <c r="L2025" i="4"/>
  <c r="L2026" i="4"/>
  <c r="L2027" i="4"/>
  <c r="L2028" i="4"/>
  <c r="L2029" i="4"/>
  <c r="L2030" i="4"/>
  <c r="L2031" i="4"/>
  <c r="L2032" i="4"/>
  <c r="L2033" i="4"/>
  <c r="L2034" i="4"/>
  <c r="L2035" i="4"/>
  <c r="L2036" i="4"/>
  <c r="L2037" i="4"/>
  <c r="L2038" i="4"/>
  <c r="L2039" i="4"/>
  <c r="L2040" i="4"/>
  <c r="L2041" i="4"/>
  <c r="L2042" i="4"/>
  <c r="L2043" i="4"/>
  <c r="L2044" i="4"/>
  <c r="L2045" i="4"/>
  <c r="L2046" i="4"/>
  <c r="L2047" i="4"/>
  <c r="L2048" i="4"/>
  <c r="L2049" i="4"/>
  <c r="L2050" i="4"/>
  <c r="L2051" i="4"/>
  <c r="L2052" i="4"/>
  <c r="L2053" i="4"/>
  <c r="L2054" i="4"/>
  <c r="L2055" i="4"/>
  <c r="L2056" i="4"/>
  <c r="L2057" i="4"/>
  <c r="L2058" i="4"/>
  <c r="L2059" i="4"/>
  <c r="L2060" i="4"/>
  <c r="L2061" i="4"/>
  <c r="L2062" i="4"/>
  <c r="L2063" i="4"/>
  <c r="L2064" i="4"/>
  <c r="L2065" i="4"/>
  <c r="L2066" i="4"/>
  <c r="L2067" i="4"/>
  <c r="L2068" i="4"/>
  <c r="L2069" i="4"/>
  <c r="L2070" i="4"/>
  <c r="L2071" i="4"/>
  <c r="L2072" i="4"/>
  <c r="L2073" i="4"/>
  <c r="L2074" i="4"/>
  <c r="L2075" i="4"/>
  <c r="L2076" i="4"/>
  <c r="L2077" i="4"/>
  <c r="L2078" i="4"/>
  <c r="L2079" i="4"/>
  <c r="L2080" i="4"/>
  <c r="L2081" i="4"/>
  <c r="L2082" i="4"/>
  <c r="L2083" i="4"/>
  <c r="L2084" i="4"/>
  <c r="L2085" i="4"/>
  <c r="L2086" i="4"/>
  <c r="L2087" i="4"/>
  <c r="L2088" i="4"/>
  <c r="L2089" i="4"/>
  <c r="L2090" i="4"/>
  <c r="L2091" i="4"/>
  <c r="L2092" i="4"/>
  <c r="L2093" i="4"/>
  <c r="L2094" i="4"/>
  <c r="L2095" i="4"/>
  <c r="L2096" i="4"/>
  <c r="L2097" i="4"/>
  <c r="L2098" i="4"/>
  <c r="L2099" i="4"/>
  <c r="L2100" i="4"/>
  <c r="L2101" i="4"/>
  <c r="L2102" i="4"/>
  <c r="L2103" i="4"/>
  <c r="L2104" i="4"/>
  <c r="L2105" i="4"/>
  <c r="L2106" i="4"/>
  <c r="L2107" i="4"/>
  <c r="L2108" i="4"/>
  <c r="L2109" i="4"/>
  <c r="L2110" i="4"/>
  <c r="L2111" i="4"/>
  <c r="L2112" i="4"/>
  <c r="L2113" i="4"/>
  <c r="L2114" i="4"/>
  <c r="L2115" i="4"/>
  <c r="L2116" i="4"/>
  <c r="L2117" i="4"/>
  <c r="L2118" i="4"/>
  <c r="L2119" i="4"/>
  <c r="L2120" i="4"/>
  <c r="L2121" i="4"/>
  <c r="L2122" i="4"/>
  <c r="L2123" i="4"/>
  <c r="L2124" i="4"/>
  <c r="L2125" i="4"/>
  <c r="L2126" i="4"/>
  <c r="L2127" i="4"/>
  <c r="L2128" i="4"/>
  <c r="L2129" i="4"/>
  <c r="L2130" i="4"/>
  <c r="L2131" i="4"/>
  <c r="L2132" i="4"/>
  <c r="L2133" i="4"/>
  <c r="L2134" i="4"/>
  <c r="L2135" i="4"/>
  <c r="L2136" i="4"/>
  <c r="L2137" i="4"/>
  <c r="L2138" i="4"/>
  <c r="L2139" i="4"/>
  <c r="L2140" i="4"/>
  <c r="L2141" i="4"/>
  <c r="L2142" i="4"/>
  <c r="L2143" i="4"/>
  <c r="L2144" i="4"/>
  <c r="L2145" i="4"/>
  <c r="L2146" i="4"/>
  <c r="L2147" i="4"/>
  <c r="L2148" i="4"/>
  <c r="L2149" i="4"/>
  <c r="L2150" i="4"/>
  <c r="L2151" i="4"/>
  <c r="L2152" i="4"/>
  <c r="L2153" i="4"/>
  <c r="L2154" i="4"/>
  <c r="L2155" i="4"/>
  <c r="L2156" i="4"/>
  <c r="L2157" i="4"/>
  <c r="L2158" i="4"/>
  <c r="L2159" i="4"/>
  <c r="L2160" i="4"/>
  <c r="L2161" i="4"/>
  <c r="L2162" i="4"/>
  <c r="L2163" i="4"/>
  <c r="L2164" i="4"/>
  <c r="L2165" i="4"/>
  <c r="L2166" i="4"/>
  <c r="L2167" i="4"/>
  <c r="L2168" i="4"/>
  <c r="L2169" i="4"/>
  <c r="L2170" i="4"/>
  <c r="L2171" i="4"/>
  <c r="L2172" i="4"/>
  <c r="L2173" i="4"/>
  <c r="L2174" i="4"/>
  <c r="L2175" i="4"/>
  <c r="L2176" i="4"/>
  <c r="L2177" i="4"/>
  <c r="L2178" i="4"/>
  <c r="L2179" i="4"/>
  <c r="L2180" i="4"/>
  <c r="L2181" i="4"/>
  <c r="L2182" i="4"/>
  <c r="L2183" i="4"/>
  <c r="L2184" i="4"/>
  <c r="L2185" i="4"/>
  <c r="L2186" i="4"/>
  <c r="L2187" i="4"/>
  <c r="L2188" i="4"/>
  <c r="L2189" i="4"/>
  <c r="L2190" i="4"/>
  <c r="L2191" i="4"/>
  <c r="L2192" i="4"/>
  <c r="L2193" i="4"/>
  <c r="L2194" i="4"/>
  <c r="L2195" i="4"/>
  <c r="L2196" i="4"/>
  <c r="L2197" i="4"/>
  <c r="L2198" i="4"/>
  <c r="L2199" i="4"/>
  <c r="L2200" i="4"/>
  <c r="L2201" i="4"/>
  <c r="L2202" i="4"/>
  <c r="L2203" i="4"/>
  <c r="L2204" i="4"/>
  <c r="L2205" i="4"/>
  <c r="L2206" i="4"/>
  <c r="L2207" i="4"/>
  <c r="L2208" i="4"/>
  <c r="L2209" i="4"/>
  <c r="L2210" i="4"/>
  <c r="L2211" i="4"/>
  <c r="L2212" i="4"/>
  <c r="L2213" i="4"/>
  <c r="L2214" i="4"/>
  <c r="L2215" i="4"/>
  <c r="L2216" i="4"/>
  <c r="L2217" i="4"/>
  <c r="L2218" i="4"/>
  <c r="L2219" i="4"/>
  <c r="L2220" i="4"/>
  <c r="L2221" i="4"/>
  <c r="L2222" i="4"/>
  <c r="L2223" i="4"/>
  <c r="L2224" i="4"/>
  <c r="L2225" i="4"/>
  <c r="L2226" i="4"/>
  <c r="L2227" i="4"/>
  <c r="L2228" i="4"/>
  <c r="L2229" i="4"/>
  <c r="L2230" i="4"/>
  <c r="L2231" i="4"/>
  <c r="L2232" i="4"/>
  <c r="L2233" i="4"/>
  <c r="L2234" i="4"/>
  <c r="L2235" i="4"/>
  <c r="L2236" i="4"/>
  <c r="L2237" i="4"/>
  <c r="L2238" i="4"/>
  <c r="L2239" i="4"/>
  <c r="L2240" i="4"/>
  <c r="L2241" i="4"/>
  <c r="L2242" i="4"/>
  <c r="L2243" i="4"/>
  <c r="L2244" i="4"/>
  <c r="L2245" i="4"/>
  <c r="L2246" i="4"/>
  <c r="L2247" i="4"/>
  <c r="L2248" i="4"/>
  <c r="L2249" i="4"/>
  <c r="L2250" i="4"/>
  <c r="L2251" i="4"/>
  <c r="L2252" i="4"/>
  <c r="L2253" i="4"/>
  <c r="L2254" i="4"/>
  <c r="L2255" i="4"/>
  <c r="L2256" i="4"/>
  <c r="L2257" i="4"/>
  <c r="L2258" i="4"/>
  <c r="L2259" i="4"/>
  <c r="L2260" i="4"/>
  <c r="L2261" i="4"/>
  <c r="L2262" i="4"/>
  <c r="L2263" i="4"/>
  <c r="L2264" i="4"/>
  <c r="L2265" i="4"/>
  <c r="L2266" i="4"/>
  <c r="L2267" i="4"/>
  <c r="L2268" i="4"/>
  <c r="L2269" i="4"/>
  <c r="L2270" i="4"/>
  <c r="L2271" i="4"/>
  <c r="L2272" i="4"/>
  <c r="L2273" i="4"/>
  <c r="L2274" i="4"/>
  <c r="L2275" i="4"/>
  <c r="L2276" i="4"/>
  <c r="L2277" i="4"/>
  <c r="L2278" i="4"/>
  <c r="L2279" i="4"/>
  <c r="L2280" i="4"/>
  <c r="L2281" i="4"/>
  <c r="L2282" i="4"/>
  <c r="L2283" i="4"/>
  <c r="L2284" i="4"/>
  <c r="L2285" i="4"/>
  <c r="L2286" i="4"/>
  <c r="L2287" i="4"/>
  <c r="L2288" i="4"/>
  <c r="L2289" i="4"/>
  <c r="L2290" i="4"/>
  <c r="L2291" i="4"/>
  <c r="L2292" i="4"/>
  <c r="L2293" i="4"/>
  <c r="L2294" i="4"/>
  <c r="L2295" i="4"/>
  <c r="L2296" i="4"/>
  <c r="L2297" i="4"/>
  <c r="L2298" i="4"/>
  <c r="L2299" i="4"/>
  <c r="L2300" i="4"/>
  <c r="L2301" i="4"/>
  <c r="L2302" i="4"/>
  <c r="L2303" i="4"/>
  <c r="L2304" i="4"/>
  <c r="L2305" i="4"/>
  <c r="L2306" i="4"/>
  <c r="L2307" i="4"/>
  <c r="L2308" i="4"/>
  <c r="L2309" i="4"/>
  <c r="L2310" i="4"/>
  <c r="L2311" i="4"/>
  <c r="L2312" i="4"/>
  <c r="L2313" i="4"/>
  <c r="L2314" i="4"/>
  <c r="L2315" i="4"/>
  <c r="L2316" i="4"/>
  <c r="L2317" i="4"/>
  <c r="L2318" i="4"/>
  <c r="L2319" i="4"/>
  <c r="L2320" i="4"/>
  <c r="L2321" i="4"/>
  <c r="L2322" i="4"/>
  <c r="L2323" i="4"/>
  <c r="L2324" i="4"/>
  <c r="L2325" i="4"/>
  <c r="L2326" i="4"/>
  <c r="L2327" i="4"/>
  <c r="L2328" i="4"/>
  <c r="L2329" i="4"/>
  <c r="L2330" i="4"/>
  <c r="L2331" i="4"/>
  <c r="L2332" i="4"/>
  <c r="L2333" i="4"/>
  <c r="L2334" i="4"/>
  <c r="L2335" i="4"/>
  <c r="L2336" i="4"/>
  <c r="L2337" i="4"/>
  <c r="L2338" i="4"/>
  <c r="L2339" i="4"/>
  <c r="L2340" i="4"/>
  <c r="L2341" i="4"/>
  <c r="L2342" i="4"/>
  <c r="L2343" i="4"/>
  <c r="L2344" i="4"/>
  <c r="L2345" i="4"/>
  <c r="L2346" i="4"/>
  <c r="L2347" i="4"/>
  <c r="L2348" i="4"/>
  <c r="L2349" i="4"/>
  <c r="L2350" i="4"/>
  <c r="L2351" i="4"/>
  <c r="L2352" i="4"/>
  <c r="L2353" i="4"/>
  <c r="L2354" i="4"/>
  <c r="L2355" i="4"/>
  <c r="L2356" i="4"/>
  <c r="L2357" i="4"/>
  <c r="L2358" i="4"/>
  <c r="L2359" i="4"/>
  <c r="L2360" i="4"/>
  <c r="L2361" i="4"/>
  <c r="L2362" i="4"/>
  <c r="L2363" i="4"/>
  <c r="L2364" i="4"/>
  <c r="L2365" i="4"/>
  <c r="L2366" i="4"/>
  <c r="L2367" i="4"/>
  <c r="L2368" i="4"/>
  <c r="L2369" i="4"/>
  <c r="L2370" i="4"/>
  <c r="L2371" i="4"/>
  <c r="L2372" i="4"/>
  <c r="L2373" i="4"/>
  <c r="L2374" i="4"/>
  <c r="L2375" i="4"/>
  <c r="L2376" i="4"/>
  <c r="L2377" i="4"/>
  <c r="L2378" i="4"/>
  <c r="L2379" i="4"/>
  <c r="L2380" i="4"/>
  <c r="L2381" i="4"/>
  <c r="L2382" i="4"/>
  <c r="L2383" i="4"/>
  <c r="L2384" i="4"/>
  <c r="L2385" i="4"/>
  <c r="L2386" i="4"/>
  <c r="L2387" i="4"/>
  <c r="L2388" i="4"/>
  <c r="L2389" i="4"/>
  <c r="L2390" i="4"/>
  <c r="L2391" i="4"/>
  <c r="L2392" i="4"/>
  <c r="L2393" i="4"/>
  <c r="L2394" i="4"/>
  <c r="L2395" i="4"/>
  <c r="L2396" i="4"/>
  <c r="L2397" i="4"/>
  <c r="L2398" i="4"/>
  <c r="L2399" i="4"/>
  <c r="L2400" i="4"/>
  <c r="L2401" i="4"/>
  <c r="L2402" i="4"/>
  <c r="L2403" i="4"/>
  <c r="L2404" i="4"/>
  <c r="L2405" i="4"/>
  <c r="L2406" i="4"/>
  <c r="L2407" i="4"/>
  <c r="L2408" i="4"/>
  <c r="L2409" i="4"/>
  <c r="L2410" i="4"/>
  <c r="L2411" i="4"/>
  <c r="L2412" i="4"/>
  <c r="L2413" i="4"/>
  <c r="L2414" i="4"/>
  <c r="L2415" i="4"/>
  <c r="L2416" i="4"/>
  <c r="L2417" i="4"/>
  <c r="L2418" i="4"/>
  <c r="L2419" i="4"/>
  <c r="L2420" i="4"/>
  <c r="L2421" i="4"/>
  <c r="L2422" i="4"/>
  <c r="L2423" i="4"/>
  <c r="L2424" i="4"/>
  <c r="L2425" i="4"/>
  <c r="L2426" i="4"/>
  <c r="L2427" i="4"/>
  <c r="L2428" i="4"/>
  <c r="L2429" i="4"/>
  <c r="L2430" i="4"/>
  <c r="L2431" i="4"/>
  <c r="L2432" i="4"/>
  <c r="L2433" i="4"/>
  <c r="L2434" i="4"/>
  <c r="L2435" i="4"/>
  <c r="L2436" i="4"/>
  <c r="L2437" i="4"/>
  <c r="L2438" i="4"/>
  <c r="L2439" i="4"/>
  <c r="L2440" i="4"/>
  <c r="L2441" i="4"/>
  <c r="L2442" i="4"/>
  <c r="L2443" i="4"/>
  <c r="L2444" i="4"/>
  <c r="L2445" i="4"/>
  <c r="L2446" i="4"/>
  <c r="L2447" i="4"/>
  <c r="L2448" i="4"/>
  <c r="L2449" i="4"/>
  <c r="L2450" i="4"/>
  <c r="L2451" i="4"/>
  <c r="L2452" i="4"/>
  <c r="L2453" i="4"/>
  <c r="L2454" i="4"/>
  <c r="L2455" i="4"/>
  <c r="L2456" i="4"/>
  <c r="L2457" i="4"/>
  <c r="L2458" i="4"/>
  <c r="L2459" i="4"/>
  <c r="L2460" i="4"/>
  <c r="L2461" i="4"/>
  <c r="L2462" i="4"/>
  <c r="L2463" i="4"/>
  <c r="L2464" i="4"/>
  <c r="L2465" i="4"/>
  <c r="L2466" i="4"/>
  <c r="L2467" i="4"/>
  <c r="L2468" i="4"/>
  <c r="L2469" i="4"/>
  <c r="L2470" i="4"/>
  <c r="L2471" i="4"/>
  <c r="L2472" i="4"/>
  <c r="L2473" i="4"/>
  <c r="L2474" i="4"/>
  <c r="L2475" i="4"/>
  <c r="L2476" i="4"/>
  <c r="L2477" i="4"/>
  <c r="L2478" i="4"/>
  <c r="L2479" i="4"/>
  <c r="L2480" i="4"/>
  <c r="L2481" i="4"/>
  <c r="L2482" i="4"/>
  <c r="L2483" i="4"/>
  <c r="L2484" i="4"/>
  <c r="L2485" i="4"/>
  <c r="L2486" i="4"/>
  <c r="L2487" i="4"/>
  <c r="L2488" i="4"/>
  <c r="L2489" i="4"/>
  <c r="L2490" i="4"/>
  <c r="L2491" i="4"/>
  <c r="L2492" i="4"/>
  <c r="L2493" i="4"/>
  <c r="L2494" i="4"/>
  <c r="L2495" i="4"/>
  <c r="L2496" i="4"/>
  <c r="L2497" i="4"/>
  <c r="L2498" i="4"/>
  <c r="L2499" i="4"/>
  <c r="L2500" i="4"/>
  <c r="L2501" i="4"/>
  <c r="L2502" i="4"/>
  <c r="L2503" i="4"/>
  <c r="L2504" i="4"/>
  <c r="L2505" i="4"/>
  <c r="L2506" i="4"/>
  <c r="L2507" i="4"/>
  <c r="L2508" i="4"/>
  <c r="L2509" i="4"/>
  <c r="L2510" i="4"/>
  <c r="L2511" i="4"/>
  <c r="L2512" i="4"/>
  <c r="L2513" i="4"/>
  <c r="L2514" i="4"/>
  <c r="L2515" i="4"/>
  <c r="L2516" i="4"/>
  <c r="L2517" i="4"/>
  <c r="L2518" i="4"/>
  <c r="L2519" i="4"/>
  <c r="L2520" i="4"/>
  <c r="L2521" i="4"/>
  <c r="L2522" i="4"/>
  <c r="L2523" i="4"/>
  <c r="L2524" i="4"/>
  <c r="L2525" i="4"/>
  <c r="L2526" i="4"/>
  <c r="L2527" i="4"/>
  <c r="L2528" i="4"/>
  <c r="L2529" i="4"/>
  <c r="L2530" i="4"/>
  <c r="L2531" i="4"/>
  <c r="L2532" i="4"/>
  <c r="L2533" i="4"/>
  <c r="L2534" i="4"/>
  <c r="L2535" i="4"/>
  <c r="L2536" i="4"/>
  <c r="L2537" i="4"/>
  <c r="L2538" i="4"/>
  <c r="L2539" i="4"/>
  <c r="L2540" i="4"/>
  <c r="L2541" i="4"/>
  <c r="L2542" i="4"/>
  <c r="L2543" i="4"/>
  <c r="L2544" i="4"/>
  <c r="L2545" i="4"/>
  <c r="L2546" i="4"/>
  <c r="L2547" i="4"/>
  <c r="L2548" i="4"/>
  <c r="L2549" i="4"/>
  <c r="L2550" i="4"/>
  <c r="L2551" i="4"/>
  <c r="L2552" i="4"/>
  <c r="L2553" i="4"/>
  <c r="L2554" i="4"/>
  <c r="L2555" i="4"/>
  <c r="L2556" i="4"/>
  <c r="L2557" i="4"/>
  <c r="L2558" i="4"/>
  <c r="L2559" i="4"/>
  <c r="L2560" i="4"/>
  <c r="L2561" i="4"/>
  <c r="L2562" i="4"/>
  <c r="L2563" i="4"/>
  <c r="L2564" i="4"/>
  <c r="L2565" i="4"/>
  <c r="L2566" i="4"/>
  <c r="L2567" i="4"/>
  <c r="L2568" i="4"/>
  <c r="L2569" i="4"/>
  <c r="L2570" i="4"/>
  <c r="L2571" i="4"/>
  <c r="L2572" i="4"/>
  <c r="L2573" i="4"/>
  <c r="L2574" i="4"/>
  <c r="L2575" i="4"/>
  <c r="L2576" i="4"/>
  <c r="L2577" i="4"/>
  <c r="L2578" i="4"/>
  <c r="L2579" i="4"/>
  <c r="L2580" i="4"/>
  <c r="L2581" i="4"/>
  <c r="L2582" i="4"/>
  <c r="L2583" i="4"/>
  <c r="L2584" i="4"/>
  <c r="L2585" i="4"/>
  <c r="L2586" i="4"/>
  <c r="L2587" i="4"/>
  <c r="L2588" i="4"/>
  <c r="L2589" i="4"/>
  <c r="L2590" i="4"/>
  <c r="L2591" i="4"/>
  <c r="L2592" i="4"/>
  <c r="L2593" i="4"/>
  <c r="L2594" i="4"/>
  <c r="L2595" i="4"/>
  <c r="L2596" i="4"/>
  <c r="L2597" i="4"/>
  <c r="L2598" i="4"/>
  <c r="L2599" i="4"/>
  <c r="L2600" i="4"/>
  <c r="L2601" i="4"/>
  <c r="L2602" i="4"/>
  <c r="L2603" i="4"/>
  <c r="L2604" i="4"/>
  <c r="L2605" i="4"/>
  <c r="L2606" i="4"/>
  <c r="L2607" i="4"/>
  <c r="L2608" i="4"/>
  <c r="L2609" i="4"/>
  <c r="L2610" i="4"/>
  <c r="L2611" i="4"/>
  <c r="L2612" i="4"/>
  <c r="L2613" i="4"/>
  <c r="L2614" i="4"/>
  <c r="L2615" i="4"/>
  <c r="L2616" i="4"/>
  <c r="L2617" i="4"/>
  <c r="L2618" i="4"/>
  <c r="L2619" i="4"/>
  <c r="L2620" i="4"/>
  <c r="L2621" i="4"/>
  <c r="L2622" i="4"/>
  <c r="L2623" i="4"/>
  <c r="L2624" i="4"/>
  <c r="L2625" i="4"/>
  <c r="L2626" i="4"/>
  <c r="L2627" i="4"/>
  <c r="L2628" i="4"/>
  <c r="L2629" i="4"/>
  <c r="L2630" i="4"/>
  <c r="L2631" i="4"/>
  <c r="L2632" i="4"/>
  <c r="L2633" i="4"/>
  <c r="L2634" i="4"/>
  <c r="L2635" i="4"/>
  <c r="L2636" i="4"/>
  <c r="L2637" i="4"/>
  <c r="L2638" i="4"/>
  <c r="L2639" i="4"/>
  <c r="L2640" i="4"/>
  <c r="L2641" i="4"/>
  <c r="L2642" i="4"/>
  <c r="L2643" i="4"/>
  <c r="L2644" i="4"/>
  <c r="L2645" i="4"/>
  <c r="L2646" i="4"/>
  <c r="L2647" i="4"/>
  <c r="L2648" i="4"/>
  <c r="L2649" i="4"/>
  <c r="L2650" i="4"/>
  <c r="L2651" i="4"/>
  <c r="L2652" i="4"/>
  <c r="L2653" i="4"/>
  <c r="L2654" i="4"/>
  <c r="L2655" i="4"/>
  <c r="L2656" i="4"/>
  <c r="L2657" i="4"/>
  <c r="L2658" i="4"/>
  <c r="L2659" i="4"/>
  <c r="L2660" i="4"/>
  <c r="L2661" i="4"/>
  <c r="L2662" i="4"/>
  <c r="L2663" i="4"/>
  <c r="L2664" i="4"/>
  <c r="L2665" i="4"/>
  <c r="L2666" i="4"/>
  <c r="L2667" i="4"/>
  <c r="L2668" i="4"/>
  <c r="L2669" i="4"/>
  <c r="L2670" i="4"/>
  <c r="L2671" i="4"/>
  <c r="L2672" i="4"/>
  <c r="L2673" i="4"/>
  <c r="L2674" i="4"/>
  <c r="L2675" i="4"/>
  <c r="L2676" i="4"/>
  <c r="L2677" i="4"/>
  <c r="L2678" i="4"/>
  <c r="L2679" i="4"/>
  <c r="L2680" i="4"/>
  <c r="L2681" i="4"/>
  <c r="L2682" i="4"/>
  <c r="L2683" i="4"/>
  <c r="L2684" i="4"/>
  <c r="L2685" i="4"/>
  <c r="L2686" i="4"/>
  <c r="L2687" i="4"/>
  <c r="L2688" i="4"/>
  <c r="L2689" i="4"/>
  <c r="L2690" i="4"/>
  <c r="L2691" i="4"/>
  <c r="L2692" i="4"/>
  <c r="L2693" i="4"/>
  <c r="L2694" i="4"/>
  <c r="L2695" i="4"/>
  <c r="L2696" i="4"/>
  <c r="L2697" i="4"/>
  <c r="L2698" i="4"/>
  <c r="L2699" i="4"/>
  <c r="L2700" i="4"/>
  <c r="L2701" i="4"/>
  <c r="L2702" i="4"/>
  <c r="L2703" i="4"/>
  <c r="L2704" i="4"/>
  <c r="L2705" i="4"/>
  <c r="L2706" i="4"/>
  <c r="L2707" i="4"/>
  <c r="L2708" i="4"/>
  <c r="L2709" i="4"/>
  <c r="L2710" i="4"/>
  <c r="L2711" i="4"/>
  <c r="L2712" i="4"/>
  <c r="L2713" i="4"/>
  <c r="L2714" i="4"/>
  <c r="L2715" i="4"/>
  <c r="L2716" i="4"/>
  <c r="L2717" i="4"/>
  <c r="L2718" i="4"/>
  <c r="L2719" i="4"/>
  <c r="L2720" i="4"/>
  <c r="L2721" i="4"/>
  <c r="L2722" i="4"/>
  <c r="L2723" i="4"/>
  <c r="L2724" i="4"/>
  <c r="L2725" i="4"/>
  <c r="L2726" i="4"/>
  <c r="L2727" i="4"/>
  <c r="L2728" i="4"/>
  <c r="L2729" i="4"/>
  <c r="L2730" i="4"/>
  <c r="L2731" i="4"/>
  <c r="L2732" i="4"/>
  <c r="L2733" i="4"/>
  <c r="L2734" i="4"/>
  <c r="L2735" i="4"/>
  <c r="L2736" i="4"/>
  <c r="L2737" i="4"/>
  <c r="L2738" i="4"/>
  <c r="L2739" i="4"/>
  <c r="L2740" i="4"/>
  <c r="L2741" i="4"/>
  <c r="L2742" i="4"/>
  <c r="L2743" i="4"/>
  <c r="L2744" i="4"/>
  <c r="L2745" i="4"/>
  <c r="L2746" i="4"/>
  <c r="L2747" i="4"/>
  <c r="L2748" i="4"/>
  <c r="L2749" i="4"/>
  <c r="L2750" i="4"/>
  <c r="L2751" i="4"/>
  <c r="L2752" i="4"/>
  <c r="L2753" i="4"/>
  <c r="L2754" i="4"/>
  <c r="L2755" i="4"/>
  <c r="L2756" i="4"/>
  <c r="L2757" i="4"/>
  <c r="L2758" i="4"/>
  <c r="L2759" i="4"/>
  <c r="L2760" i="4"/>
  <c r="L2761" i="4"/>
  <c r="L2762" i="4"/>
  <c r="L2763" i="4"/>
  <c r="L2764" i="4"/>
  <c r="L2765" i="4"/>
  <c r="L2766" i="4"/>
  <c r="L2767" i="4"/>
  <c r="L2768" i="4"/>
  <c r="L2769" i="4"/>
  <c r="L2770" i="4"/>
  <c r="L2771" i="4"/>
  <c r="L2772" i="4"/>
  <c r="L2773" i="4"/>
  <c r="L2774" i="4"/>
  <c r="L2775" i="4"/>
  <c r="L2776" i="4"/>
  <c r="L2777" i="4"/>
  <c r="L2778" i="4"/>
  <c r="L2779" i="4"/>
  <c r="L2780" i="4"/>
  <c r="L2781" i="4"/>
  <c r="L2782" i="4"/>
  <c r="L2783" i="4"/>
  <c r="L2784" i="4"/>
  <c r="L2785" i="4"/>
  <c r="L2786" i="4"/>
  <c r="L2787" i="4"/>
  <c r="L2788" i="4"/>
  <c r="L2789" i="4"/>
  <c r="L2790" i="4"/>
  <c r="L2791" i="4"/>
  <c r="L2792" i="4"/>
  <c r="L2793" i="4"/>
  <c r="L2794" i="4"/>
  <c r="L2795" i="4"/>
  <c r="L2796" i="4"/>
  <c r="L2797" i="4"/>
  <c r="L2798" i="4"/>
  <c r="L2799" i="4"/>
  <c r="L2800" i="4"/>
  <c r="L2801" i="4"/>
  <c r="L2802" i="4"/>
  <c r="L2803" i="4"/>
  <c r="L2804" i="4"/>
  <c r="L2805" i="4"/>
  <c r="L2806" i="4"/>
  <c r="L2807" i="4"/>
  <c r="L2808" i="4"/>
  <c r="L2809" i="4"/>
  <c r="L2810" i="4"/>
  <c r="L2811" i="4"/>
  <c r="L2812" i="4"/>
  <c r="L2813" i="4"/>
  <c r="L2814" i="4"/>
  <c r="L2815" i="4"/>
  <c r="L2816" i="4"/>
  <c r="L2817" i="4"/>
  <c r="L2818" i="4"/>
  <c r="L2819" i="4"/>
  <c r="L2820" i="4"/>
  <c r="L2821" i="4"/>
  <c r="L2822" i="4"/>
  <c r="L2823" i="4"/>
  <c r="L2824" i="4"/>
  <c r="L2825" i="4"/>
  <c r="L2826" i="4"/>
  <c r="L2827" i="4"/>
  <c r="L2828" i="4"/>
  <c r="L2829" i="4"/>
  <c r="L2830" i="4"/>
  <c r="L2831" i="4"/>
  <c r="L2832" i="4"/>
  <c r="L2833" i="4"/>
  <c r="L2834" i="4"/>
  <c r="L2835" i="4"/>
  <c r="L2836" i="4"/>
  <c r="L2837" i="4"/>
  <c r="L2838" i="4"/>
  <c r="L2839" i="4"/>
  <c r="L2840" i="4"/>
  <c r="L2841" i="4"/>
  <c r="L2842" i="4"/>
  <c r="L2843" i="4"/>
  <c r="L2844" i="4"/>
  <c r="L2845" i="4"/>
  <c r="L2846" i="4"/>
  <c r="L2847" i="4"/>
  <c r="L2848" i="4"/>
  <c r="L2849" i="4"/>
  <c r="L2850" i="4"/>
  <c r="L2851" i="4"/>
  <c r="L2852" i="4"/>
  <c r="L2853" i="4"/>
  <c r="L2854" i="4"/>
  <c r="L2855" i="4"/>
  <c r="L2856" i="4"/>
  <c r="L2857" i="4"/>
  <c r="L2858" i="4"/>
  <c r="L2859" i="4"/>
  <c r="L2860" i="4"/>
  <c r="L2861" i="4"/>
  <c r="L2862" i="4"/>
  <c r="L2863" i="4"/>
  <c r="L2864" i="4"/>
  <c r="L2865" i="4"/>
  <c r="L2866" i="4"/>
  <c r="L2867" i="4"/>
  <c r="L2868" i="4"/>
  <c r="L2869" i="4"/>
  <c r="L2870" i="4"/>
  <c r="L2871" i="4"/>
  <c r="L2872" i="4"/>
  <c r="L2873" i="4"/>
  <c r="L2874" i="4"/>
  <c r="L2875" i="4"/>
  <c r="L2876" i="4"/>
  <c r="L2877" i="4"/>
  <c r="L2878" i="4"/>
  <c r="L2879" i="4"/>
  <c r="L2880" i="4"/>
  <c r="L2881" i="4"/>
  <c r="L2882" i="4"/>
  <c r="L2883" i="4"/>
  <c r="L2884" i="4"/>
  <c r="L2885" i="4"/>
  <c r="L2886" i="4"/>
  <c r="L2887" i="4"/>
  <c r="L2888" i="4"/>
  <c r="L2889" i="4"/>
  <c r="L2890" i="4"/>
  <c r="L2891" i="4"/>
  <c r="L2892" i="4"/>
  <c r="L2893" i="4"/>
  <c r="L2894" i="4"/>
  <c r="L2895" i="4"/>
  <c r="L2896" i="4"/>
  <c r="L2897" i="4"/>
  <c r="L2898" i="4"/>
  <c r="L2899" i="4"/>
  <c r="L2900" i="4"/>
  <c r="L2901" i="4"/>
  <c r="L2902" i="4"/>
  <c r="L2903" i="4"/>
  <c r="L2904" i="4"/>
  <c r="L2905" i="4"/>
  <c r="L2906" i="4"/>
  <c r="L2907" i="4"/>
  <c r="L2908" i="4"/>
  <c r="L2909" i="4"/>
  <c r="L2910" i="4"/>
  <c r="L2911" i="4"/>
  <c r="L2912" i="4"/>
  <c r="L2913" i="4"/>
  <c r="L2914" i="4"/>
  <c r="L2915" i="4"/>
  <c r="L2916" i="4"/>
  <c r="L2917" i="4"/>
  <c r="L2918" i="4"/>
  <c r="L2919" i="4"/>
  <c r="L2920" i="4"/>
  <c r="L2921" i="4"/>
  <c r="L2922" i="4"/>
  <c r="L2923" i="4"/>
  <c r="L2924" i="4"/>
  <c r="L2925" i="4"/>
  <c r="L2926" i="4"/>
  <c r="L2927" i="4"/>
  <c r="L2928" i="4"/>
  <c r="L2929" i="4"/>
  <c r="L2930" i="4"/>
  <c r="L2931" i="4"/>
  <c r="L2932" i="4"/>
  <c r="L2933" i="4"/>
  <c r="L2934" i="4"/>
  <c r="L2935" i="4"/>
  <c r="L2936" i="4"/>
  <c r="L2937" i="4"/>
  <c r="L2938" i="4"/>
  <c r="L2939" i="4"/>
  <c r="L2940" i="4"/>
  <c r="L2941" i="4"/>
  <c r="L2942" i="4"/>
  <c r="L2943" i="4"/>
  <c r="L2944" i="4"/>
  <c r="L2945" i="4"/>
  <c r="L2946" i="4"/>
  <c r="L2947" i="4"/>
  <c r="L2948" i="4"/>
  <c r="L2949" i="4"/>
  <c r="L2950" i="4"/>
  <c r="L2951" i="4"/>
  <c r="L2952" i="4"/>
  <c r="L2953" i="4"/>
  <c r="L2954" i="4"/>
  <c r="L2955" i="4"/>
  <c r="L2956" i="4"/>
  <c r="L2957" i="4"/>
  <c r="L2958" i="4"/>
  <c r="L2959" i="4"/>
  <c r="L2960" i="4"/>
  <c r="L2961" i="4"/>
  <c r="L2962" i="4"/>
  <c r="L2963" i="4"/>
  <c r="L2964" i="4"/>
  <c r="L2965" i="4"/>
  <c r="L2966" i="4"/>
  <c r="L2967" i="4"/>
  <c r="L2968" i="4"/>
  <c r="L2969" i="4"/>
  <c r="L2970" i="4"/>
  <c r="L2971" i="4"/>
  <c r="L2972" i="4"/>
  <c r="L2973" i="4"/>
  <c r="L2974" i="4"/>
  <c r="L2975" i="4"/>
  <c r="L2976" i="4"/>
  <c r="L2977" i="4"/>
  <c r="L2978" i="4"/>
  <c r="L2979" i="4"/>
  <c r="L2980" i="4"/>
  <c r="L2981" i="4"/>
  <c r="L2982" i="4"/>
  <c r="L2983" i="4"/>
  <c r="L2984" i="4"/>
  <c r="L2985" i="4"/>
  <c r="L2986" i="4"/>
  <c r="L2987" i="4"/>
  <c r="L2988" i="4"/>
  <c r="L2989" i="4"/>
  <c r="L2990" i="4"/>
  <c r="L2991" i="4"/>
  <c r="L2992" i="4"/>
  <c r="L2993" i="4"/>
  <c r="L2994" i="4"/>
  <c r="L2995" i="4"/>
  <c r="L2996" i="4"/>
  <c r="L2997" i="4"/>
  <c r="L2998" i="4"/>
  <c r="L2999" i="4"/>
  <c r="L3000" i="4"/>
  <c r="L3001" i="4"/>
  <c r="L3002" i="4"/>
  <c r="L3003" i="4"/>
  <c r="L3004" i="4"/>
  <c r="L3005" i="4"/>
  <c r="L3006" i="4"/>
  <c r="L3007" i="4"/>
  <c r="L3008" i="4"/>
  <c r="L3009" i="4"/>
  <c r="L3010" i="4"/>
  <c r="L3011" i="4"/>
  <c r="L3012" i="4"/>
  <c r="L3013" i="4"/>
  <c r="L3014" i="4"/>
  <c r="L3015" i="4"/>
  <c r="L3016" i="4"/>
  <c r="L3017" i="4"/>
  <c r="L3018" i="4"/>
  <c r="L3019" i="4"/>
  <c r="L3020" i="4"/>
  <c r="L3021" i="4"/>
  <c r="L3022" i="4"/>
  <c r="L3023" i="4"/>
  <c r="L3024" i="4"/>
  <c r="L3025" i="4"/>
  <c r="L3026" i="4"/>
  <c r="L3027" i="4"/>
  <c r="L3028" i="4"/>
  <c r="L3029" i="4"/>
  <c r="L3030" i="4"/>
  <c r="L3031" i="4"/>
  <c r="L3032" i="4"/>
  <c r="L3033" i="4"/>
  <c r="L3034" i="4"/>
  <c r="L3035" i="4"/>
  <c r="L3036" i="4"/>
  <c r="L3037" i="4"/>
  <c r="L3038" i="4"/>
  <c r="L3039" i="4"/>
  <c r="L3040" i="4"/>
  <c r="L3041" i="4"/>
  <c r="L3042" i="4"/>
  <c r="L3043" i="4"/>
  <c r="L3044" i="4"/>
  <c r="L3045" i="4"/>
  <c r="L3046" i="4"/>
  <c r="L3047" i="4"/>
  <c r="L3048" i="4"/>
  <c r="L3049" i="4"/>
  <c r="L3050" i="4"/>
  <c r="L3051" i="4"/>
  <c r="L3052" i="4"/>
  <c r="L3053" i="4"/>
  <c r="L3054" i="4"/>
  <c r="L3055" i="4"/>
  <c r="L3056" i="4"/>
  <c r="L3057" i="4"/>
  <c r="L3058" i="4"/>
  <c r="L3059" i="4"/>
  <c r="L3060" i="4"/>
  <c r="L3061" i="4"/>
  <c r="L3062" i="4"/>
  <c r="L3063" i="4"/>
  <c r="L3064" i="4"/>
  <c r="L3065" i="4"/>
  <c r="L3066" i="4"/>
  <c r="L3067" i="4"/>
  <c r="L3068" i="4"/>
  <c r="L3069" i="4"/>
  <c r="L3070" i="4"/>
  <c r="L3071" i="4"/>
  <c r="L3072" i="4"/>
  <c r="L3073" i="4"/>
  <c r="L3074" i="4"/>
  <c r="L3075" i="4"/>
  <c r="L3076" i="4"/>
  <c r="L3077" i="4"/>
  <c r="L3078" i="4"/>
  <c r="L3079" i="4"/>
  <c r="L3080" i="4"/>
  <c r="L3081" i="4"/>
  <c r="L3082" i="4"/>
  <c r="L3083" i="4"/>
  <c r="L3084" i="4"/>
  <c r="L3085" i="4"/>
  <c r="L3086" i="4"/>
  <c r="L3087" i="4"/>
  <c r="L3088" i="4"/>
  <c r="L3089" i="4"/>
  <c r="L3090" i="4"/>
  <c r="L3091" i="4"/>
  <c r="L3092" i="4"/>
  <c r="L3093" i="4"/>
  <c r="L3094" i="4"/>
  <c r="L3095" i="4"/>
  <c r="L3096" i="4"/>
  <c r="L3097" i="4"/>
  <c r="L3098" i="4"/>
  <c r="L3099" i="4"/>
  <c r="L3100" i="4"/>
  <c r="L3101" i="4"/>
  <c r="L3102" i="4"/>
  <c r="L3103" i="4"/>
  <c r="L3104" i="4"/>
  <c r="L3105" i="4"/>
  <c r="L3106" i="4"/>
  <c r="L3107" i="4"/>
  <c r="L3108" i="4"/>
  <c r="L3109" i="4"/>
  <c r="L3110" i="4"/>
  <c r="L3111" i="4"/>
  <c r="L3112" i="4"/>
  <c r="L3113" i="4"/>
  <c r="L3114" i="4"/>
  <c r="L3115" i="4"/>
  <c r="L3116" i="4"/>
  <c r="L3117" i="4"/>
  <c r="L3118" i="4"/>
  <c r="L3119" i="4"/>
  <c r="L3120" i="4"/>
  <c r="L3121" i="4"/>
  <c r="L3122" i="4"/>
  <c r="L3123" i="4"/>
  <c r="L3124" i="4"/>
  <c r="L3125" i="4"/>
  <c r="L3126" i="4"/>
  <c r="L3127" i="4"/>
  <c r="L3128" i="4"/>
  <c r="L3129" i="4"/>
  <c r="L3130" i="4"/>
  <c r="L3131" i="4"/>
  <c r="L3132" i="4"/>
  <c r="L3133" i="4"/>
  <c r="L3134" i="4"/>
  <c r="L3135" i="4"/>
  <c r="L3136" i="4"/>
  <c r="L3137" i="4"/>
  <c r="L3138" i="4"/>
  <c r="L3139" i="4"/>
  <c r="L3140" i="4"/>
  <c r="L3141" i="4"/>
  <c r="L3142" i="4"/>
  <c r="L3143" i="4"/>
  <c r="L3144" i="4"/>
  <c r="L3145" i="4"/>
  <c r="L3146" i="4"/>
  <c r="L3147" i="4"/>
  <c r="L3148" i="4"/>
  <c r="L3149" i="4"/>
  <c r="L3150" i="4"/>
  <c r="L3151" i="4"/>
  <c r="L3152" i="4"/>
  <c r="L3153" i="4"/>
  <c r="L3154" i="4"/>
  <c r="L3155" i="4"/>
  <c r="L3156" i="4"/>
  <c r="L3157" i="4"/>
  <c r="L3158" i="4"/>
  <c r="L3159" i="4"/>
  <c r="L3160" i="4"/>
  <c r="L3161" i="4"/>
  <c r="L3162" i="4"/>
  <c r="L3163" i="4"/>
  <c r="L3164" i="4"/>
  <c r="L3165" i="4"/>
  <c r="L3166" i="4"/>
  <c r="L3167" i="4"/>
  <c r="L3168" i="4"/>
  <c r="L3169" i="4"/>
  <c r="L3170" i="4"/>
  <c r="L3171" i="4"/>
  <c r="L3172" i="4"/>
  <c r="L3173" i="4"/>
  <c r="L3174" i="4"/>
  <c r="L3175" i="4"/>
  <c r="L3176" i="4"/>
  <c r="L3177" i="4"/>
  <c r="L3178" i="4"/>
  <c r="L3179" i="4"/>
  <c r="L3180" i="4"/>
  <c r="L3181" i="4"/>
  <c r="L3182" i="4"/>
  <c r="L3183" i="4"/>
  <c r="L3184" i="4"/>
  <c r="L3185" i="4"/>
  <c r="L3186" i="4"/>
  <c r="L3187" i="4"/>
  <c r="L3188" i="4"/>
  <c r="L3189" i="4"/>
  <c r="L3190" i="4"/>
  <c r="L3191" i="4"/>
  <c r="L3192" i="4"/>
  <c r="L3193" i="4"/>
  <c r="L3194" i="4"/>
  <c r="L3195" i="4"/>
  <c r="L3196" i="4"/>
  <c r="L3197" i="4"/>
  <c r="L3198" i="4"/>
  <c r="L3199" i="4"/>
  <c r="L3200" i="4"/>
  <c r="L3201" i="4"/>
  <c r="L3202" i="4"/>
  <c r="L3203" i="4"/>
  <c r="L3204" i="4"/>
  <c r="L3205" i="4"/>
  <c r="L3206" i="4"/>
  <c r="L3207" i="4"/>
  <c r="L3208" i="4"/>
  <c r="L3209" i="4"/>
  <c r="L3210" i="4"/>
  <c r="L3211" i="4"/>
  <c r="L3212" i="4"/>
  <c r="L3213" i="4"/>
  <c r="L3214" i="4"/>
  <c r="L3215" i="4"/>
  <c r="L3216" i="4"/>
  <c r="L3217" i="4"/>
  <c r="L3218" i="4"/>
  <c r="L3219" i="4"/>
  <c r="L3220" i="4"/>
  <c r="L3221" i="4"/>
  <c r="L3222" i="4"/>
  <c r="L3223" i="4"/>
  <c r="L3224" i="4"/>
  <c r="L3225" i="4"/>
  <c r="L3226" i="4"/>
  <c r="L3227" i="4"/>
  <c r="L3228" i="4"/>
  <c r="L3229" i="4"/>
  <c r="L3230" i="4"/>
  <c r="L3231" i="4"/>
  <c r="L3232" i="4"/>
  <c r="L3233" i="4"/>
  <c r="L3234" i="4"/>
  <c r="L3235" i="4"/>
  <c r="L3236" i="4"/>
  <c r="L3237" i="4"/>
  <c r="L3238" i="4"/>
  <c r="L3239" i="4"/>
  <c r="L3240" i="4"/>
  <c r="L3241" i="4"/>
  <c r="L3242" i="4"/>
  <c r="L3243" i="4"/>
  <c r="L3244" i="4"/>
  <c r="L3245" i="4"/>
  <c r="L3246" i="4"/>
  <c r="L3247" i="4"/>
  <c r="L3248" i="4"/>
  <c r="L3249" i="4"/>
  <c r="L3250" i="4"/>
  <c r="L3251" i="4"/>
  <c r="L3252" i="4"/>
  <c r="L3253" i="4"/>
  <c r="L3254" i="4"/>
  <c r="L3255" i="4"/>
  <c r="L3256" i="4"/>
  <c r="L3257" i="4"/>
  <c r="L3258" i="4"/>
  <c r="L3259" i="4"/>
  <c r="L3260" i="4"/>
  <c r="L3261" i="4"/>
  <c r="L3262" i="4"/>
  <c r="L3263" i="4"/>
  <c r="L3264" i="4"/>
  <c r="L3265" i="4"/>
  <c r="L3266" i="4"/>
  <c r="L3267" i="4"/>
  <c r="L3268" i="4"/>
  <c r="L3269" i="4"/>
  <c r="L3270" i="4"/>
  <c r="L3271" i="4"/>
  <c r="L3272" i="4"/>
  <c r="L3273" i="4"/>
  <c r="L3274" i="4"/>
  <c r="L3275" i="4"/>
  <c r="L3276" i="4"/>
  <c r="L3277" i="4"/>
  <c r="L3278" i="4"/>
  <c r="L3279" i="4"/>
  <c r="L3280" i="4"/>
  <c r="L3281" i="4"/>
  <c r="L3282" i="4"/>
  <c r="L3283" i="4"/>
  <c r="L3284" i="4"/>
  <c r="L3285" i="4"/>
  <c r="L3286" i="4"/>
  <c r="L3287" i="4"/>
  <c r="L3288" i="4"/>
  <c r="L3289" i="4"/>
  <c r="L3290" i="4"/>
  <c r="L3291" i="4"/>
  <c r="L3292" i="4"/>
  <c r="L3293" i="4"/>
  <c r="L3294" i="4"/>
  <c r="L3295" i="4"/>
  <c r="L3296" i="4"/>
  <c r="L3297" i="4"/>
  <c r="L3298" i="4"/>
  <c r="L3299" i="4"/>
  <c r="L3300" i="4"/>
  <c r="L3301" i="4"/>
  <c r="L3302" i="4"/>
  <c r="L3303" i="4"/>
  <c r="L3304" i="4"/>
  <c r="L3305" i="4"/>
  <c r="L3306" i="4"/>
  <c r="L3307" i="4"/>
  <c r="L3308" i="4"/>
  <c r="L3309" i="4"/>
  <c r="L3310" i="4"/>
  <c r="L3311" i="4"/>
  <c r="L3312" i="4"/>
  <c r="L3313" i="4"/>
  <c r="L3314" i="4"/>
  <c r="L3315" i="4"/>
  <c r="L3316" i="4"/>
  <c r="L3317" i="4"/>
  <c r="L3318" i="4"/>
  <c r="L3319" i="4"/>
  <c r="L3320" i="4"/>
  <c r="L3321" i="4"/>
  <c r="L3322" i="4"/>
  <c r="L3323" i="4"/>
  <c r="L3324" i="4"/>
  <c r="L3325" i="4"/>
  <c r="L3326" i="4"/>
  <c r="L3327" i="4"/>
  <c r="L3328" i="4"/>
  <c r="L3329" i="4"/>
  <c r="L3330" i="4"/>
  <c r="L3331" i="4"/>
  <c r="L3332" i="4"/>
  <c r="L3333" i="4"/>
  <c r="L3334" i="4"/>
  <c r="L3335" i="4"/>
  <c r="L3336" i="4"/>
  <c r="L3337" i="4"/>
  <c r="L3338" i="4"/>
  <c r="L3339" i="4"/>
  <c r="L3340" i="4"/>
  <c r="L3341" i="4"/>
  <c r="L3342" i="4"/>
  <c r="L3343" i="4"/>
  <c r="L3344" i="4"/>
  <c r="L3345" i="4"/>
  <c r="L3346" i="4"/>
  <c r="L3347" i="4"/>
  <c r="L3348" i="4"/>
  <c r="L3349" i="4"/>
  <c r="L3350" i="4"/>
  <c r="L3351" i="4"/>
  <c r="L3352" i="4"/>
  <c r="L3353" i="4"/>
  <c r="L3354" i="4"/>
  <c r="L3355" i="4"/>
  <c r="L3356" i="4"/>
  <c r="L3357" i="4"/>
  <c r="L3358" i="4"/>
  <c r="L3359" i="4"/>
  <c r="L3360" i="4"/>
  <c r="L3361" i="4"/>
  <c r="L3362" i="4"/>
  <c r="L3363" i="4"/>
  <c r="L3364" i="4"/>
  <c r="L3365" i="4"/>
  <c r="L3366" i="4"/>
  <c r="L3367" i="4"/>
  <c r="L3368" i="4"/>
  <c r="L3369" i="4"/>
  <c r="L3370" i="4"/>
  <c r="L3371" i="4"/>
  <c r="L3372" i="4"/>
  <c r="L3373" i="4"/>
  <c r="L3374" i="4"/>
  <c r="L3375" i="4"/>
  <c r="L3376" i="4"/>
  <c r="L3377" i="4"/>
  <c r="L3378" i="4"/>
  <c r="L3379" i="4"/>
  <c r="L3380" i="4"/>
  <c r="L3381" i="4"/>
  <c r="L3382" i="4"/>
  <c r="L3383" i="4"/>
  <c r="L3384" i="4"/>
  <c r="L3385" i="4"/>
  <c r="L3386" i="4"/>
  <c r="L3387" i="4"/>
  <c r="L3388" i="4"/>
  <c r="L3389" i="4"/>
  <c r="L3390" i="4"/>
  <c r="L3391" i="4"/>
  <c r="L3392" i="4"/>
  <c r="L3393" i="4"/>
  <c r="L3394" i="4"/>
  <c r="L3395" i="4"/>
  <c r="L3396" i="4"/>
  <c r="L3397" i="4"/>
  <c r="L3398" i="4"/>
  <c r="L3399" i="4"/>
  <c r="L3400" i="4"/>
  <c r="L3401" i="4"/>
  <c r="L3402" i="4"/>
  <c r="L3403" i="4"/>
  <c r="L3404" i="4"/>
  <c r="L3405" i="4"/>
  <c r="L3406" i="4"/>
  <c r="L3407" i="4"/>
  <c r="L3408" i="4"/>
  <c r="L3409" i="4"/>
  <c r="L3410" i="4"/>
  <c r="L3411" i="4"/>
  <c r="L3412" i="4"/>
  <c r="L3413" i="4"/>
  <c r="L3414" i="4"/>
  <c r="L3415" i="4"/>
  <c r="L3416" i="4"/>
  <c r="L3417" i="4"/>
  <c r="L3418" i="4"/>
  <c r="L3419" i="4"/>
  <c r="L3420" i="4"/>
  <c r="L3421" i="4"/>
  <c r="L3422" i="4"/>
  <c r="L3423" i="4"/>
  <c r="L3424" i="4"/>
  <c r="L3425" i="4"/>
  <c r="L3426" i="4"/>
  <c r="L3427" i="4"/>
  <c r="L3428" i="4"/>
  <c r="L3429" i="4"/>
  <c r="L3430" i="4"/>
  <c r="L3431" i="4"/>
  <c r="L3432" i="4"/>
  <c r="L3433" i="4"/>
  <c r="L3434" i="4"/>
  <c r="L3435" i="4"/>
  <c r="L3436" i="4"/>
  <c r="L3437" i="4"/>
  <c r="L3438" i="4"/>
  <c r="L3439" i="4"/>
  <c r="L3440" i="4"/>
  <c r="L3441" i="4"/>
  <c r="L3442" i="4"/>
  <c r="L3443" i="4"/>
  <c r="L3444" i="4"/>
  <c r="L3445" i="4"/>
  <c r="L3446" i="4"/>
  <c r="L3447" i="4"/>
  <c r="L3448" i="4"/>
  <c r="L3449" i="4"/>
  <c r="L3450" i="4"/>
  <c r="L3451" i="4"/>
  <c r="L3452" i="4"/>
  <c r="L3453" i="4"/>
  <c r="L3454" i="4"/>
  <c r="L3455" i="4"/>
  <c r="L3456" i="4"/>
  <c r="L3457" i="4"/>
  <c r="L3458" i="4"/>
  <c r="L3459" i="4"/>
  <c r="L3460" i="4"/>
  <c r="L3461" i="4"/>
  <c r="L3462" i="4"/>
  <c r="L3463" i="4"/>
  <c r="L3464" i="4"/>
  <c r="L3465" i="4"/>
  <c r="L3466" i="4"/>
  <c r="L3467" i="4"/>
  <c r="L3468" i="4"/>
  <c r="L3469" i="4"/>
  <c r="L3470" i="4"/>
  <c r="L3471" i="4"/>
  <c r="L3472" i="4"/>
  <c r="L3473" i="4"/>
  <c r="L3474" i="4"/>
  <c r="L3475" i="4"/>
  <c r="L3476" i="4"/>
  <c r="L3477" i="4"/>
  <c r="L3478" i="4"/>
  <c r="L3479" i="4"/>
  <c r="L3480" i="4"/>
  <c r="L3481" i="4"/>
  <c r="L3482" i="4"/>
  <c r="L3483" i="4"/>
  <c r="L3484" i="4"/>
  <c r="L3485" i="4"/>
  <c r="L3486" i="4"/>
  <c r="L3487" i="4"/>
  <c r="L3488" i="4"/>
  <c r="L3489" i="4"/>
  <c r="L3490" i="4"/>
  <c r="L3491" i="4"/>
  <c r="L3492" i="4"/>
  <c r="L3493" i="4"/>
  <c r="L3494" i="4"/>
  <c r="L3495" i="4"/>
  <c r="L3496" i="4"/>
  <c r="L3497" i="4"/>
  <c r="L3498" i="4"/>
  <c r="L3499" i="4"/>
  <c r="L3500" i="4"/>
  <c r="L3501" i="4"/>
  <c r="L3502" i="4"/>
  <c r="L3503" i="4"/>
  <c r="L3504" i="4"/>
  <c r="L3505" i="4"/>
  <c r="L3506" i="4"/>
  <c r="L3507" i="4"/>
  <c r="L3508" i="4"/>
  <c r="L3509" i="4"/>
  <c r="L3510" i="4"/>
  <c r="L3511" i="4"/>
  <c r="L3512" i="4"/>
  <c r="L3513" i="4"/>
  <c r="L3514" i="4"/>
  <c r="L3515" i="4"/>
  <c r="L3516" i="4"/>
  <c r="L3517" i="4"/>
  <c r="L3518" i="4"/>
  <c r="L3519" i="4"/>
  <c r="L3520" i="4"/>
  <c r="L3521" i="4"/>
  <c r="L3522" i="4"/>
  <c r="L3523" i="4"/>
  <c r="L3524" i="4"/>
  <c r="L3525" i="4"/>
  <c r="L3526" i="4"/>
  <c r="L3527" i="4"/>
  <c r="L3528" i="4"/>
  <c r="L3529" i="4"/>
  <c r="L3530" i="4"/>
  <c r="L3531" i="4"/>
  <c r="L3532" i="4"/>
  <c r="L3533" i="4"/>
  <c r="L3534" i="4"/>
  <c r="L3535" i="4"/>
  <c r="L3536" i="4"/>
  <c r="L3537" i="4"/>
  <c r="L3538" i="4"/>
  <c r="L3539" i="4"/>
  <c r="L3540" i="4"/>
  <c r="L3541" i="4"/>
  <c r="L3542" i="4"/>
  <c r="L3543" i="4"/>
  <c r="L3544" i="4"/>
  <c r="L3545" i="4"/>
  <c r="L3546" i="4"/>
  <c r="L3547" i="4"/>
  <c r="L3548" i="4"/>
  <c r="L3549" i="4"/>
  <c r="L3550" i="4"/>
  <c r="L3551" i="4"/>
  <c r="L3552" i="4"/>
  <c r="L3553" i="4"/>
  <c r="L3554" i="4"/>
  <c r="L3555" i="4"/>
  <c r="L3556" i="4"/>
  <c r="L3557" i="4"/>
  <c r="L3558" i="4"/>
  <c r="L3559" i="4"/>
  <c r="L3560" i="4"/>
  <c r="L3561" i="4"/>
  <c r="L3562" i="4"/>
  <c r="L3563" i="4"/>
  <c r="L3564" i="4"/>
  <c r="L3565" i="4"/>
  <c r="L3566" i="4"/>
  <c r="L3567" i="4"/>
  <c r="L3568" i="4"/>
  <c r="L3569" i="4"/>
  <c r="L3570" i="4"/>
  <c r="L3571" i="4"/>
  <c r="L3572" i="4"/>
  <c r="L3573" i="4"/>
  <c r="L3574" i="4"/>
  <c r="L3575" i="4"/>
  <c r="L3576" i="4"/>
  <c r="L3577" i="4"/>
  <c r="L3578" i="4"/>
  <c r="L3579" i="4"/>
  <c r="L3580" i="4"/>
  <c r="L3581" i="4"/>
  <c r="L3582" i="4"/>
  <c r="L3583" i="4"/>
  <c r="L3584" i="4"/>
  <c r="L3585" i="4"/>
  <c r="L3586" i="4"/>
  <c r="L3587" i="4"/>
  <c r="L3588" i="4"/>
  <c r="L3589" i="4"/>
  <c r="L3590" i="4"/>
  <c r="L3591" i="4"/>
  <c r="L3592" i="4"/>
  <c r="L3593" i="4"/>
  <c r="L3594" i="4"/>
  <c r="L3595" i="4"/>
  <c r="L3596" i="4"/>
  <c r="L3597" i="4"/>
  <c r="L3598" i="4"/>
  <c r="L3599" i="4"/>
  <c r="L3600" i="4"/>
  <c r="L3601" i="4"/>
  <c r="L3602" i="4"/>
  <c r="L3603" i="4"/>
  <c r="L3604" i="4"/>
  <c r="L3605" i="4"/>
  <c r="L3606" i="4"/>
  <c r="L3607" i="4"/>
  <c r="L3608" i="4"/>
  <c r="L3609" i="4"/>
  <c r="L3610" i="4"/>
  <c r="L3611" i="4"/>
  <c r="L3612" i="4"/>
  <c r="L3613" i="4"/>
  <c r="L3614" i="4"/>
  <c r="L3615" i="4"/>
  <c r="L3616" i="4"/>
  <c r="L3617" i="4"/>
  <c r="L3618" i="4"/>
  <c r="L3619" i="4"/>
  <c r="L3620" i="4"/>
  <c r="L3621" i="4"/>
  <c r="L3622" i="4"/>
  <c r="L3623" i="4"/>
  <c r="L3624" i="4"/>
  <c r="L3625" i="4"/>
  <c r="L3626" i="4"/>
  <c r="L3627" i="4"/>
  <c r="L3628" i="4"/>
  <c r="L3629" i="4"/>
  <c r="L3630" i="4"/>
  <c r="L3631" i="4"/>
  <c r="L3632" i="4"/>
  <c r="L3633" i="4"/>
  <c r="L3634" i="4"/>
  <c r="L3635" i="4"/>
  <c r="L3636" i="4"/>
  <c r="L3637" i="4"/>
  <c r="L3638" i="4"/>
  <c r="L3639" i="4"/>
  <c r="L3640" i="4"/>
  <c r="L3641" i="4"/>
  <c r="L3642" i="4"/>
  <c r="L3643" i="4"/>
  <c r="L3644" i="4"/>
  <c r="L3645" i="4"/>
  <c r="L3646" i="4"/>
  <c r="L3647" i="4"/>
  <c r="L3648" i="4"/>
  <c r="L3649" i="4"/>
  <c r="L3650" i="4"/>
  <c r="L3651" i="4"/>
  <c r="L3652" i="4"/>
  <c r="L3653" i="4"/>
  <c r="L3654" i="4"/>
  <c r="L3655" i="4"/>
  <c r="L3656" i="4"/>
  <c r="L3657" i="4"/>
  <c r="L3658" i="4"/>
  <c r="L3659" i="4"/>
  <c r="L3660" i="4"/>
  <c r="L3661" i="4"/>
  <c r="L3662" i="4"/>
  <c r="L3663" i="4"/>
  <c r="L3664" i="4"/>
  <c r="L3665" i="4"/>
  <c r="L3666" i="4"/>
  <c r="K2"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1625" i="4"/>
  <c r="K1626" i="4"/>
  <c r="K1627" i="4"/>
  <c r="K1628" i="4"/>
  <c r="K1629" i="4"/>
  <c r="K1630" i="4"/>
  <c r="K1631" i="4"/>
  <c r="K1632" i="4"/>
  <c r="K1633" i="4"/>
  <c r="K1634" i="4"/>
  <c r="K1635" i="4"/>
  <c r="K1636" i="4"/>
  <c r="K1637" i="4"/>
  <c r="K1638" i="4"/>
  <c r="K1639" i="4"/>
  <c r="K1640" i="4"/>
  <c r="K1641" i="4"/>
  <c r="K1642" i="4"/>
  <c r="K1643" i="4"/>
  <c r="K1644" i="4"/>
  <c r="K1645" i="4"/>
  <c r="K1646" i="4"/>
  <c r="K1647" i="4"/>
  <c r="K1648" i="4"/>
  <c r="K1649" i="4"/>
  <c r="K1650" i="4"/>
  <c r="K1651" i="4"/>
  <c r="K1652" i="4"/>
  <c r="K1653" i="4"/>
  <c r="K1654" i="4"/>
  <c r="K1655" i="4"/>
  <c r="K1656" i="4"/>
  <c r="K1657" i="4"/>
  <c r="K1658" i="4"/>
  <c r="K1659" i="4"/>
  <c r="K1660" i="4"/>
  <c r="K1661" i="4"/>
  <c r="K1662" i="4"/>
  <c r="K1663" i="4"/>
  <c r="K1664" i="4"/>
  <c r="K1665" i="4"/>
  <c r="K1666" i="4"/>
  <c r="K1667" i="4"/>
  <c r="K1668" i="4"/>
  <c r="K1669" i="4"/>
  <c r="K1670" i="4"/>
  <c r="K1671" i="4"/>
  <c r="K1672" i="4"/>
  <c r="K1673" i="4"/>
  <c r="K1674" i="4"/>
  <c r="K1675" i="4"/>
  <c r="K1676" i="4"/>
  <c r="K1677" i="4"/>
  <c r="K1678" i="4"/>
  <c r="K1679" i="4"/>
  <c r="K1680" i="4"/>
  <c r="K1681" i="4"/>
  <c r="K1682" i="4"/>
  <c r="K1683" i="4"/>
  <c r="K1684" i="4"/>
  <c r="K1685" i="4"/>
  <c r="K1686" i="4"/>
  <c r="K1687" i="4"/>
  <c r="K1688" i="4"/>
  <c r="K1689" i="4"/>
  <c r="K1690" i="4"/>
  <c r="K1691" i="4"/>
  <c r="K1692" i="4"/>
  <c r="K1693" i="4"/>
  <c r="K1694" i="4"/>
  <c r="K1695" i="4"/>
  <c r="K1696" i="4"/>
  <c r="K1697" i="4"/>
  <c r="K1698" i="4"/>
  <c r="K1699" i="4"/>
  <c r="K1700" i="4"/>
  <c r="K1701" i="4"/>
  <c r="K1702" i="4"/>
  <c r="K1703" i="4"/>
  <c r="K1704" i="4"/>
  <c r="K1705" i="4"/>
  <c r="K1706" i="4"/>
  <c r="K1707" i="4"/>
  <c r="K1708" i="4"/>
  <c r="K1709" i="4"/>
  <c r="K1710" i="4"/>
  <c r="K1711" i="4"/>
  <c r="K1712" i="4"/>
  <c r="K1713" i="4"/>
  <c r="K1714" i="4"/>
  <c r="K1715" i="4"/>
  <c r="K1716" i="4"/>
  <c r="K1717" i="4"/>
  <c r="K1718" i="4"/>
  <c r="K1719" i="4"/>
  <c r="K1720" i="4"/>
  <c r="K1721" i="4"/>
  <c r="K1722" i="4"/>
  <c r="K1723" i="4"/>
  <c r="K1724" i="4"/>
  <c r="K1725" i="4"/>
  <c r="K1726" i="4"/>
  <c r="K1727" i="4"/>
  <c r="K1728" i="4"/>
  <c r="K1729" i="4"/>
  <c r="K1730" i="4"/>
  <c r="K1731" i="4"/>
  <c r="K1732" i="4"/>
  <c r="K1733" i="4"/>
  <c r="K1734" i="4"/>
  <c r="K1735" i="4"/>
  <c r="K1736" i="4"/>
  <c r="K1737" i="4"/>
  <c r="K1738" i="4"/>
  <c r="K1739" i="4"/>
  <c r="K1740" i="4"/>
  <c r="K1741" i="4"/>
  <c r="K1742" i="4"/>
  <c r="K1743" i="4"/>
  <c r="K1744" i="4"/>
  <c r="K1745" i="4"/>
  <c r="K1746" i="4"/>
  <c r="K1747" i="4"/>
  <c r="K1748" i="4"/>
  <c r="K1749" i="4"/>
  <c r="K1750" i="4"/>
  <c r="K1751" i="4"/>
  <c r="K1752" i="4"/>
  <c r="K1753" i="4"/>
  <c r="K1754" i="4"/>
  <c r="K1755" i="4"/>
  <c r="K1756" i="4"/>
  <c r="K1757" i="4"/>
  <c r="K1758" i="4"/>
  <c r="K1759" i="4"/>
  <c r="K1760" i="4"/>
  <c r="K1761" i="4"/>
  <c r="K1762" i="4"/>
  <c r="K1763" i="4"/>
  <c r="K1764" i="4"/>
  <c r="K1765" i="4"/>
  <c r="K1766" i="4"/>
  <c r="K1767" i="4"/>
  <c r="K1768" i="4"/>
  <c r="K1769" i="4"/>
  <c r="K1770" i="4"/>
  <c r="K1771" i="4"/>
  <c r="K1772" i="4"/>
  <c r="K1773" i="4"/>
  <c r="K1774" i="4"/>
  <c r="K1775" i="4"/>
  <c r="K1776" i="4"/>
  <c r="K1777" i="4"/>
  <c r="K1778" i="4"/>
  <c r="K1779" i="4"/>
  <c r="K1780" i="4"/>
  <c r="K1781" i="4"/>
  <c r="K1782" i="4"/>
  <c r="K1783" i="4"/>
  <c r="K1784" i="4"/>
  <c r="K1785" i="4"/>
  <c r="K1786" i="4"/>
  <c r="K1787" i="4"/>
  <c r="K1788" i="4"/>
  <c r="K1789" i="4"/>
  <c r="K1790" i="4"/>
  <c r="K1791" i="4"/>
  <c r="K1792" i="4"/>
  <c r="K1793" i="4"/>
  <c r="K1794" i="4"/>
  <c r="K1795" i="4"/>
  <c r="K1796" i="4"/>
  <c r="K1797" i="4"/>
  <c r="K1798" i="4"/>
  <c r="K1799" i="4"/>
  <c r="K1800" i="4"/>
  <c r="K1801" i="4"/>
  <c r="K1802" i="4"/>
  <c r="K1803" i="4"/>
  <c r="K1804" i="4"/>
  <c r="K1805" i="4"/>
  <c r="K1806" i="4"/>
  <c r="K1807" i="4"/>
  <c r="K1808" i="4"/>
  <c r="K1809" i="4"/>
  <c r="K1810" i="4"/>
  <c r="K1811" i="4"/>
  <c r="K1812" i="4"/>
  <c r="K1813" i="4"/>
  <c r="K1814" i="4"/>
  <c r="K1815" i="4"/>
  <c r="K1816" i="4"/>
  <c r="K1817" i="4"/>
  <c r="K1818" i="4"/>
  <c r="K1819" i="4"/>
  <c r="K1820" i="4"/>
  <c r="K1821" i="4"/>
  <c r="K1822" i="4"/>
  <c r="K1823" i="4"/>
  <c r="K1824" i="4"/>
  <c r="K1825" i="4"/>
  <c r="K1826" i="4"/>
  <c r="K1827" i="4"/>
  <c r="K1828" i="4"/>
  <c r="K1829" i="4"/>
  <c r="K1830" i="4"/>
  <c r="K1831" i="4"/>
  <c r="K1832" i="4"/>
  <c r="K1833" i="4"/>
  <c r="K1834" i="4"/>
  <c r="K1835" i="4"/>
  <c r="K1836" i="4"/>
  <c r="K1837" i="4"/>
  <c r="K1838" i="4"/>
  <c r="K1839" i="4"/>
  <c r="K1840" i="4"/>
  <c r="K1841" i="4"/>
  <c r="K1842" i="4"/>
  <c r="K1843" i="4"/>
  <c r="K1844" i="4"/>
  <c r="K1845" i="4"/>
  <c r="K1846" i="4"/>
  <c r="K1847" i="4"/>
  <c r="K1848" i="4"/>
  <c r="K1849" i="4"/>
  <c r="K1850" i="4"/>
  <c r="K1851" i="4"/>
  <c r="K1852" i="4"/>
  <c r="K1853" i="4"/>
  <c r="K1854" i="4"/>
  <c r="K1855" i="4"/>
  <c r="K1856" i="4"/>
  <c r="K1857" i="4"/>
  <c r="K1858" i="4"/>
  <c r="K1859" i="4"/>
  <c r="K1860" i="4"/>
  <c r="K1861" i="4"/>
  <c r="K1862" i="4"/>
  <c r="K1863" i="4"/>
  <c r="K1864" i="4"/>
  <c r="K1865" i="4"/>
  <c r="K1866" i="4"/>
  <c r="K1867" i="4"/>
  <c r="K1868" i="4"/>
  <c r="K1869" i="4"/>
  <c r="K1870" i="4"/>
  <c r="K1871" i="4"/>
  <c r="K1872" i="4"/>
  <c r="K1873" i="4"/>
  <c r="K1874" i="4"/>
  <c r="K1875" i="4"/>
  <c r="K1876" i="4"/>
  <c r="K1877" i="4"/>
  <c r="K1878" i="4"/>
  <c r="K1879" i="4"/>
  <c r="K1880" i="4"/>
  <c r="K1881" i="4"/>
  <c r="K1882" i="4"/>
  <c r="K1883" i="4"/>
  <c r="K1884" i="4"/>
  <c r="K1885" i="4"/>
  <c r="K1886" i="4"/>
  <c r="K1887" i="4"/>
  <c r="K1888" i="4"/>
  <c r="K1889" i="4"/>
  <c r="K1890" i="4"/>
  <c r="K1891" i="4"/>
  <c r="K1892" i="4"/>
  <c r="K1893" i="4"/>
  <c r="K1894" i="4"/>
  <c r="K1895" i="4"/>
  <c r="K1896" i="4"/>
  <c r="K1897" i="4"/>
  <c r="K1898" i="4"/>
  <c r="K1899" i="4"/>
  <c r="K1900" i="4"/>
  <c r="K1901" i="4"/>
  <c r="K1902" i="4"/>
  <c r="K1903" i="4"/>
  <c r="K1904" i="4"/>
  <c r="K1905" i="4"/>
  <c r="K1906" i="4"/>
  <c r="K1907" i="4"/>
  <c r="K1908" i="4"/>
  <c r="K1909" i="4"/>
  <c r="K1910" i="4"/>
  <c r="K1911" i="4"/>
  <c r="K1912" i="4"/>
  <c r="K1913" i="4"/>
  <c r="K1914" i="4"/>
  <c r="K1915" i="4"/>
  <c r="K1916" i="4"/>
  <c r="K1917" i="4"/>
  <c r="K1918" i="4"/>
  <c r="K1919" i="4"/>
  <c r="K1920" i="4"/>
  <c r="K1921" i="4"/>
  <c r="K1922" i="4"/>
  <c r="K1923" i="4"/>
  <c r="K1924" i="4"/>
  <c r="K1925" i="4"/>
  <c r="K1926" i="4"/>
  <c r="K1927" i="4"/>
  <c r="K1928" i="4"/>
  <c r="K1929" i="4"/>
  <c r="K1930" i="4"/>
  <c r="K1931" i="4"/>
  <c r="K1932" i="4"/>
  <c r="K1933" i="4"/>
  <c r="K1934" i="4"/>
  <c r="K1935" i="4"/>
  <c r="K1936" i="4"/>
  <c r="K1937" i="4"/>
  <c r="K1938" i="4"/>
  <c r="K1939" i="4"/>
  <c r="K1940" i="4"/>
  <c r="K1941" i="4"/>
  <c r="K1942" i="4"/>
  <c r="K1943" i="4"/>
  <c r="K1944" i="4"/>
  <c r="K1945" i="4"/>
  <c r="K1946" i="4"/>
  <c r="K1947" i="4"/>
  <c r="K1948" i="4"/>
  <c r="K1949" i="4"/>
  <c r="K1950" i="4"/>
  <c r="K1951" i="4"/>
  <c r="K1952" i="4"/>
  <c r="K1953" i="4"/>
  <c r="K1954" i="4"/>
  <c r="K1955" i="4"/>
  <c r="K1956" i="4"/>
  <c r="K1957" i="4"/>
  <c r="K1958" i="4"/>
  <c r="K1959" i="4"/>
  <c r="K1960" i="4"/>
  <c r="K1961" i="4"/>
  <c r="K1962" i="4"/>
  <c r="K1963" i="4"/>
  <c r="K1964" i="4"/>
  <c r="K1965" i="4"/>
  <c r="K1966" i="4"/>
  <c r="K1967" i="4"/>
  <c r="K1968" i="4"/>
  <c r="K1969" i="4"/>
  <c r="K1970" i="4"/>
  <c r="K1971" i="4"/>
  <c r="K1972" i="4"/>
  <c r="K1973" i="4"/>
  <c r="K1974" i="4"/>
  <c r="K1975" i="4"/>
  <c r="K1976" i="4"/>
  <c r="K1977" i="4"/>
  <c r="K1978" i="4"/>
  <c r="K1979" i="4"/>
  <c r="K1980" i="4"/>
  <c r="K1981" i="4"/>
  <c r="K1982" i="4"/>
  <c r="K1983" i="4"/>
  <c r="K1984" i="4"/>
  <c r="K1985" i="4"/>
  <c r="K1986" i="4"/>
  <c r="K1987" i="4"/>
  <c r="K1988" i="4"/>
  <c r="K1989" i="4"/>
  <c r="K1990" i="4"/>
  <c r="K1991" i="4"/>
  <c r="K1992" i="4"/>
  <c r="K1993" i="4"/>
  <c r="K1994" i="4"/>
  <c r="K1995" i="4"/>
  <c r="K1996" i="4"/>
  <c r="K1997" i="4"/>
  <c r="K1998" i="4"/>
  <c r="K1999" i="4"/>
  <c r="K2000" i="4"/>
  <c r="K2001" i="4"/>
  <c r="K2002" i="4"/>
  <c r="K2003" i="4"/>
  <c r="K2004" i="4"/>
  <c r="K2005" i="4"/>
  <c r="K2006" i="4"/>
  <c r="K2007" i="4"/>
  <c r="K2008" i="4"/>
  <c r="K2009" i="4"/>
  <c r="K2010" i="4"/>
  <c r="K2011" i="4"/>
  <c r="K2012" i="4"/>
  <c r="K2013" i="4"/>
  <c r="K2014" i="4"/>
  <c r="K2015" i="4"/>
  <c r="K2016" i="4"/>
  <c r="K2017" i="4"/>
  <c r="K2018" i="4"/>
  <c r="K2019" i="4"/>
  <c r="K2020" i="4"/>
  <c r="K2021" i="4"/>
  <c r="K2022" i="4"/>
  <c r="K2023" i="4"/>
  <c r="K2024" i="4"/>
  <c r="K2025" i="4"/>
  <c r="K2026" i="4"/>
  <c r="K2027" i="4"/>
  <c r="K2028" i="4"/>
  <c r="K2029" i="4"/>
  <c r="K2030" i="4"/>
  <c r="K2031" i="4"/>
  <c r="K2032" i="4"/>
  <c r="K2033" i="4"/>
  <c r="K2034" i="4"/>
  <c r="K2035" i="4"/>
  <c r="K2036" i="4"/>
  <c r="K2037" i="4"/>
  <c r="K2038" i="4"/>
  <c r="K2039" i="4"/>
  <c r="K2040" i="4"/>
  <c r="K2041" i="4"/>
  <c r="K2042" i="4"/>
  <c r="K2043" i="4"/>
  <c r="K2044" i="4"/>
  <c r="K2045" i="4"/>
  <c r="K2046" i="4"/>
  <c r="K2047" i="4"/>
  <c r="K2048" i="4"/>
  <c r="K2049" i="4"/>
  <c r="K2050" i="4"/>
  <c r="K2051" i="4"/>
  <c r="K2052" i="4"/>
  <c r="K2053" i="4"/>
  <c r="K2054" i="4"/>
  <c r="K2055" i="4"/>
  <c r="K2056" i="4"/>
  <c r="K2057" i="4"/>
  <c r="K2058" i="4"/>
  <c r="K2059" i="4"/>
  <c r="K2060" i="4"/>
  <c r="K2061" i="4"/>
  <c r="K2062" i="4"/>
  <c r="K2063" i="4"/>
  <c r="K2064" i="4"/>
  <c r="K2065" i="4"/>
  <c r="K2066" i="4"/>
  <c r="K2067" i="4"/>
  <c r="K2068" i="4"/>
  <c r="K2069" i="4"/>
  <c r="K2070" i="4"/>
  <c r="K2071" i="4"/>
  <c r="K2072" i="4"/>
  <c r="K2073" i="4"/>
  <c r="K2074" i="4"/>
  <c r="K2075" i="4"/>
  <c r="K2076" i="4"/>
  <c r="K2077" i="4"/>
  <c r="K2078" i="4"/>
  <c r="K2079" i="4"/>
  <c r="K2080" i="4"/>
  <c r="K2081" i="4"/>
  <c r="K2082" i="4"/>
  <c r="K2083" i="4"/>
  <c r="K2084" i="4"/>
  <c r="K2085" i="4"/>
  <c r="K2086" i="4"/>
  <c r="K2087" i="4"/>
  <c r="K2088" i="4"/>
  <c r="K2089" i="4"/>
  <c r="K2090" i="4"/>
  <c r="K2091" i="4"/>
  <c r="K2092" i="4"/>
  <c r="K2093" i="4"/>
  <c r="K2094" i="4"/>
  <c r="K2095" i="4"/>
  <c r="K2096" i="4"/>
  <c r="K2097" i="4"/>
  <c r="K2098" i="4"/>
  <c r="K2099" i="4"/>
  <c r="K2100" i="4"/>
  <c r="K2101" i="4"/>
  <c r="K2102" i="4"/>
  <c r="K2103" i="4"/>
  <c r="K2104" i="4"/>
  <c r="K2105" i="4"/>
  <c r="K2106" i="4"/>
  <c r="K2107" i="4"/>
  <c r="K2108" i="4"/>
  <c r="K2109" i="4"/>
  <c r="K2110" i="4"/>
  <c r="K2111" i="4"/>
  <c r="K2112" i="4"/>
  <c r="K2113" i="4"/>
  <c r="K2114" i="4"/>
  <c r="K2115" i="4"/>
  <c r="K2116" i="4"/>
  <c r="K2117" i="4"/>
  <c r="K2118" i="4"/>
  <c r="K2119" i="4"/>
  <c r="K2120" i="4"/>
  <c r="K2121" i="4"/>
  <c r="K2122" i="4"/>
  <c r="K2123" i="4"/>
  <c r="K2124" i="4"/>
  <c r="K2125" i="4"/>
  <c r="K2126" i="4"/>
  <c r="K2127" i="4"/>
  <c r="K2128" i="4"/>
  <c r="K2129" i="4"/>
  <c r="K2130" i="4"/>
  <c r="K2131" i="4"/>
  <c r="K2132" i="4"/>
  <c r="K2133" i="4"/>
  <c r="K2134" i="4"/>
  <c r="K2135" i="4"/>
  <c r="K2136" i="4"/>
  <c r="K2137" i="4"/>
  <c r="K2138" i="4"/>
  <c r="K2139" i="4"/>
  <c r="K2140" i="4"/>
  <c r="K2141" i="4"/>
  <c r="K2142" i="4"/>
  <c r="K2143" i="4"/>
  <c r="K2144" i="4"/>
  <c r="K2145" i="4"/>
  <c r="K2146" i="4"/>
  <c r="K2147" i="4"/>
  <c r="K2148" i="4"/>
  <c r="K2149" i="4"/>
  <c r="K2150" i="4"/>
  <c r="K2151" i="4"/>
  <c r="K2152" i="4"/>
  <c r="K2153" i="4"/>
  <c r="K2154" i="4"/>
  <c r="K2155" i="4"/>
  <c r="K2156" i="4"/>
  <c r="K2157" i="4"/>
  <c r="K2158" i="4"/>
  <c r="K2159" i="4"/>
  <c r="K2160" i="4"/>
  <c r="K2161" i="4"/>
  <c r="K2162" i="4"/>
  <c r="K2163" i="4"/>
  <c r="K2164" i="4"/>
  <c r="K2165" i="4"/>
  <c r="K2166" i="4"/>
  <c r="K2167" i="4"/>
  <c r="K2168" i="4"/>
  <c r="K2169" i="4"/>
  <c r="K2170" i="4"/>
  <c r="K2171" i="4"/>
  <c r="K2172" i="4"/>
  <c r="K2173" i="4"/>
  <c r="K2174" i="4"/>
  <c r="K2175" i="4"/>
  <c r="K2176" i="4"/>
  <c r="K2177" i="4"/>
  <c r="K2178" i="4"/>
  <c r="K2179" i="4"/>
  <c r="K2180" i="4"/>
  <c r="K2181" i="4"/>
  <c r="K2182" i="4"/>
  <c r="K2183" i="4"/>
  <c r="K2184" i="4"/>
  <c r="K2185" i="4"/>
  <c r="K2186" i="4"/>
  <c r="K2187" i="4"/>
  <c r="K2188" i="4"/>
  <c r="K2189" i="4"/>
  <c r="K2190" i="4"/>
  <c r="K2191" i="4"/>
  <c r="K2192" i="4"/>
  <c r="K2193" i="4"/>
  <c r="K2194" i="4"/>
  <c r="K2195" i="4"/>
  <c r="K2196" i="4"/>
  <c r="K2197" i="4"/>
  <c r="K2198" i="4"/>
  <c r="K2199" i="4"/>
  <c r="K2200" i="4"/>
  <c r="K2201" i="4"/>
  <c r="K2202" i="4"/>
  <c r="K2203" i="4"/>
  <c r="K2204" i="4"/>
  <c r="K2205" i="4"/>
  <c r="K2206" i="4"/>
  <c r="K2207" i="4"/>
  <c r="K2208" i="4"/>
  <c r="K2209" i="4"/>
  <c r="K2210" i="4"/>
  <c r="K2211" i="4"/>
  <c r="K2212" i="4"/>
  <c r="K2213" i="4"/>
  <c r="K2214" i="4"/>
  <c r="K2215" i="4"/>
  <c r="K2216" i="4"/>
  <c r="K2217" i="4"/>
  <c r="K2218" i="4"/>
  <c r="K2219" i="4"/>
  <c r="K2220" i="4"/>
  <c r="K2221" i="4"/>
  <c r="K2222" i="4"/>
  <c r="K2223" i="4"/>
  <c r="K2224" i="4"/>
  <c r="K2225" i="4"/>
  <c r="K2226" i="4"/>
  <c r="K2227" i="4"/>
  <c r="K2228" i="4"/>
  <c r="K2229" i="4"/>
  <c r="K2230" i="4"/>
  <c r="K2231" i="4"/>
  <c r="K2232" i="4"/>
  <c r="K2233" i="4"/>
  <c r="K2234" i="4"/>
  <c r="K2235" i="4"/>
  <c r="K2236" i="4"/>
  <c r="K2237" i="4"/>
  <c r="K2238" i="4"/>
  <c r="K2239" i="4"/>
  <c r="K2240" i="4"/>
  <c r="K2241" i="4"/>
  <c r="K2242" i="4"/>
  <c r="K2243" i="4"/>
  <c r="K2244" i="4"/>
  <c r="K2245" i="4"/>
  <c r="K2246" i="4"/>
  <c r="K2247" i="4"/>
  <c r="K2248" i="4"/>
  <c r="K2249" i="4"/>
  <c r="K2250" i="4"/>
  <c r="K2251" i="4"/>
  <c r="K2252" i="4"/>
  <c r="K2253" i="4"/>
  <c r="K2254" i="4"/>
  <c r="K2255" i="4"/>
  <c r="K2256" i="4"/>
  <c r="K2257" i="4"/>
  <c r="K2258" i="4"/>
  <c r="K2259" i="4"/>
  <c r="K2260" i="4"/>
  <c r="K2261" i="4"/>
  <c r="K2262" i="4"/>
  <c r="K2263" i="4"/>
  <c r="K2264" i="4"/>
  <c r="K2265" i="4"/>
  <c r="K2266" i="4"/>
  <c r="K2267" i="4"/>
  <c r="K2268" i="4"/>
  <c r="K2269" i="4"/>
  <c r="K2270" i="4"/>
  <c r="K2271" i="4"/>
  <c r="K2272" i="4"/>
  <c r="K2273" i="4"/>
  <c r="K2274" i="4"/>
  <c r="K2275" i="4"/>
  <c r="K2276" i="4"/>
  <c r="K2277" i="4"/>
  <c r="K2278" i="4"/>
  <c r="K2279" i="4"/>
  <c r="K2280" i="4"/>
  <c r="K2281" i="4"/>
  <c r="K2282" i="4"/>
  <c r="K2283" i="4"/>
  <c r="K2284" i="4"/>
  <c r="K2285" i="4"/>
  <c r="K2286" i="4"/>
  <c r="K2287" i="4"/>
  <c r="K2288" i="4"/>
  <c r="K2289" i="4"/>
  <c r="K2290" i="4"/>
  <c r="K2291" i="4"/>
  <c r="K2292" i="4"/>
  <c r="K2293" i="4"/>
  <c r="K2294" i="4"/>
  <c r="K2295" i="4"/>
  <c r="K2296" i="4"/>
  <c r="K2297" i="4"/>
  <c r="K2298" i="4"/>
  <c r="K2299" i="4"/>
  <c r="K2300" i="4"/>
  <c r="K2301" i="4"/>
  <c r="K2302" i="4"/>
  <c r="K2303" i="4"/>
  <c r="K2304" i="4"/>
  <c r="K2305" i="4"/>
  <c r="K2306" i="4"/>
  <c r="K2307" i="4"/>
  <c r="K2308" i="4"/>
  <c r="K2309" i="4"/>
  <c r="K2310" i="4"/>
  <c r="K2311" i="4"/>
  <c r="K2312" i="4"/>
  <c r="K2313" i="4"/>
  <c r="K2314" i="4"/>
  <c r="K2315" i="4"/>
  <c r="K2316" i="4"/>
  <c r="K2317" i="4"/>
  <c r="K2318" i="4"/>
  <c r="K2319" i="4"/>
  <c r="K2320" i="4"/>
  <c r="K2321" i="4"/>
  <c r="K2322" i="4"/>
  <c r="K2323" i="4"/>
  <c r="K2324" i="4"/>
  <c r="K2325" i="4"/>
  <c r="K2326" i="4"/>
  <c r="K2327" i="4"/>
  <c r="K2328" i="4"/>
  <c r="K2329" i="4"/>
  <c r="K2330" i="4"/>
  <c r="K2331" i="4"/>
  <c r="K2332" i="4"/>
  <c r="K2333" i="4"/>
  <c r="K2334" i="4"/>
  <c r="K2335" i="4"/>
  <c r="K2336" i="4"/>
  <c r="K2337" i="4"/>
  <c r="K2338" i="4"/>
  <c r="K2339" i="4"/>
  <c r="K2340" i="4"/>
  <c r="K2341" i="4"/>
  <c r="K2342" i="4"/>
  <c r="K2343" i="4"/>
  <c r="K2344" i="4"/>
  <c r="K2345" i="4"/>
  <c r="K2346" i="4"/>
  <c r="K2347" i="4"/>
  <c r="K2348" i="4"/>
  <c r="K2349" i="4"/>
  <c r="K2350" i="4"/>
  <c r="K2351" i="4"/>
  <c r="K2352" i="4"/>
  <c r="K2353" i="4"/>
  <c r="K2354" i="4"/>
  <c r="K2355" i="4"/>
  <c r="K2356" i="4"/>
  <c r="K2357" i="4"/>
  <c r="K2358" i="4"/>
  <c r="K2359" i="4"/>
  <c r="K2360" i="4"/>
  <c r="K2361" i="4"/>
  <c r="K2362" i="4"/>
  <c r="K2363" i="4"/>
  <c r="K2364" i="4"/>
  <c r="K2365" i="4"/>
  <c r="K2366" i="4"/>
  <c r="K2367" i="4"/>
  <c r="K2368" i="4"/>
  <c r="K2369" i="4"/>
  <c r="K2370" i="4"/>
  <c r="K2371" i="4"/>
  <c r="K2372" i="4"/>
  <c r="K2373" i="4"/>
  <c r="K2374" i="4"/>
  <c r="K2375" i="4"/>
  <c r="K2376" i="4"/>
  <c r="K2377" i="4"/>
  <c r="K2378" i="4"/>
  <c r="K2379" i="4"/>
  <c r="K2380" i="4"/>
  <c r="K2381" i="4"/>
  <c r="K2382" i="4"/>
  <c r="K2383" i="4"/>
  <c r="K2384" i="4"/>
  <c r="K2385" i="4"/>
  <c r="K2386" i="4"/>
  <c r="K2387" i="4"/>
  <c r="K2388" i="4"/>
  <c r="K2389" i="4"/>
  <c r="K2390" i="4"/>
  <c r="K2391" i="4"/>
  <c r="K2392" i="4"/>
  <c r="K2393" i="4"/>
  <c r="K2394" i="4"/>
  <c r="K2395" i="4"/>
  <c r="K2396" i="4"/>
  <c r="K2397" i="4"/>
  <c r="K2398" i="4"/>
  <c r="K2399" i="4"/>
  <c r="K2400" i="4"/>
  <c r="K2401" i="4"/>
  <c r="K2402" i="4"/>
  <c r="K2403" i="4"/>
  <c r="K2404" i="4"/>
  <c r="K2405" i="4"/>
  <c r="K2406" i="4"/>
  <c r="K2407" i="4"/>
  <c r="K2408" i="4"/>
  <c r="K2409" i="4"/>
  <c r="K2410" i="4"/>
  <c r="K2411" i="4"/>
  <c r="K2412" i="4"/>
  <c r="K2413" i="4"/>
  <c r="K2414" i="4"/>
  <c r="K2415" i="4"/>
  <c r="K2416" i="4"/>
  <c r="K2417" i="4"/>
  <c r="K2418" i="4"/>
  <c r="K2419" i="4"/>
  <c r="K2420" i="4"/>
  <c r="K2421" i="4"/>
  <c r="K2422" i="4"/>
  <c r="K2423" i="4"/>
  <c r="K2424" i="4"/>
  <c r="K2425" i="4"/>
  <c r="K2426" i="4"/>
  <c r="K2427" i="4"/>
  <c r="K2428" i="4"/>
  <c r="K2429" i="4"/>
  <c r="K2430" i="4"/>
  <c r="K2431" i="4"/>
  <c r="K2432" i="4"/>
  <c r="K2433" i="4"/>
  <c r="K2434" i="4"/>
  <c r="K2435" i="4"/>
  <c r="K2436" i="4"/>
  <c r="K2437" i="4"/>
  <c r="K2438" i="4"/>
  <c r="K2439" i="4"/>
  <c r="K2440" i="4"/>
  <c r="K2441" i="4"/>
  <c r="K2442" i="4"/>
  <c r="K2443" i="4"/>
  <c r="K2444" i="4"/>
  <c r="K2445" i="4"/>
  <c r="K2446" i="4"/>
  <c r="K2447" i="4"/>
  <c r="K2448" i="4"/>
  <c r="K2449" i="4"/>
  <c r="K2450" i="4"/>
  <c r="K2451" i="4"/>
  <c r="K2452" i="4"/>
  <c r="K2453" i="4"/>
  <c r="K2454" i="4"/>
  <c r="K2455" i="4"/>
  <c r="K2456" i="4"/>
  <c r="K2457" i="4"/>
  <c r="K2458" i="4"/>
  <c r="K2459" i="4"/>
  <c r="K2460" i="4"/>
  <c r="K2461" i="4"/>
  <c r="K2462" i="4"/>
  <c r="K2463" i="4"/>
  <c r="K2464" i="4"/>
  <c r="K2465" i="4"/>
  <c r="K2466" i="4"/>
  <c r="K2467" i="4"/>
  <c r="K2468" i="4"/>
  <c r="K2469" i="4"/>
  <c r="K2470" i="4"/>
  <c r="K2471" i="4"/>
  <c r="K2472" i="4"/>
  <c r="K2473" i="4"/>
  <c r="K2474" i="4"/>
  <c r="K2475" i="4"/>
  <c r="K2476" i="4"/>
  <c r="K2477" i="4"/>
  <c r="K2478" i="4"/>
  <c r="K2479" i="4"/>
  <c r="K2480" i="4"/>
  <c r="K2481" i="4"/>
  <c r="K2482" i="4"/>
  <c r="K2483" i="4"/>
  <c r="K2484" i="4"/>
  <c r="K2485" i="4"/>
  <c r="K2486" i="4"/>
  <c r="K2487" i="4"/>
  <c r="K2488" i="4"/>
  <c r="K2489" i="4"/>
  <c r="K2490" i="4"/>
  <c r="K2491" i="4"/>
  <c r="K2492" i="4"/>
  <c r="K2493" i="4"/>
  <c r="K2494" i="4"/>
  <c r="K2495" i="4"/>
  <c r="K2496" i="4"/>
  <c r="K2497" i="4"/>
  <c r="K2498" i="4"/>
  <c r="K2499" i="4"/>
  <c r="K2500" i="4"/>
  <c r="K2501" i="4"/>
  <c r="K2502" i="4"/>
  <c r="K2503" i="4"/>
  <c r="K2504" i="4"/>
  <c r="K2505" i="4"/>
  <c r="K2506" i="4"/>
  <c r="K2507" i="4"/>
  <c r="K2508" i="4"/>
  <c r="K2509" i="4"/>
  <c r="K2510" i="4"/>
  <c r="K2511" i="4"/>
  <c r="K2512" i="4"/>
  <c r="K2513" i="4"/>
  <c r="K2514" i="4"/>
  <c r="K2515" i="4"/>
  <c r="K2516" i="4"/>
  <c r="K2517" i="4"/>
  <c r="K2518" i="4"/>
  <c r="K2519" i="4"/>
  <c r="K2520" i="4"/>
  <c r="K2521" i="4"/>
  <c r="K2522" i="4"/>
  <c r="K2523" i="4"/>
  <c r="K2524" i="4"/>
  <c r="K2525" i="4"/>
  <c r="K2526" i="4"/>
  <c r="K2527" i="4"/>
  <c r="K2528" i="4"/>
  <c r="K2529" i="4"/>
  <c r="K2530" i="4"/>
  <c r="K2531" i="4"/>
  <c r="K2532" i="4"/>
  <c r="K2533" i="4"/>
  <c r="K2534" i="4"/>
  <c r="K2535" i="4"/>
  <c r="K2536" i="4"/>
  <c r="K2537" i="4"/>
  <c r="K2538" i="4"/>
  <c r="K2539" i="4"/>
  <c r="K2540" i="4"/>
  <c r="K2541" i="4"/>
  <c r="K2542" i="4"/>
  <c r="K2543" i="4"/>
  <c r="K2544" i="4"/>
  <c r="K2545" i="4"/>
  <c r="K2546" i="4"/>
  <c r="K2547" i="4"/>
  <c r="K2548" i="4"/>
  <c r="K2549" i="4"/>
  <c r="K2550" i="4"/>
  <c r="K2551" i="4"/>
  <c r="K2552" i="4"/>
  <c r="K2553" i="4"/>
  <c r="K2554" i="4"/>
  <c r="K2555" i="4"/>
  <c r="K2556" i="4"/>
  <c r="K2557" i="4"/>
  <c r="K2558" i="4"/>
  <c r="K2559" i="4"/>
  <c r="K2560" i="4"/>
  <c r="K2561" i="4"/>
  <c r="K2562" i="4"/>
  <c r="K2563" i="4"/>
  <c r="K2564" i="4"/>
  <c r="K2565" i="4"/>
  <c r="K2566" i="4"/>
  <c r="K2567" i="4"/>
  <c r="K2568" i="4"/>
  <c r="K2569" i="4"/>
  <c r="K2570" i="4"/>
  <c r="K2571" i="4"/>
  <c r="K2572" i="4"/>
  <c r="K2573" i="4"/>
  <c r="K2574" i="4"/>
  <c r="K2575" i="4"/>
  <c r="K2576" i="4"/>
  <c r="K2577" i="4"/>
  <c r="K2578" i="4"/>
  <c r="K2579" i="4"/>
  <c r="K2580" i="4"/>
  <c r="K2581" i="4"/>
  <c r="K2582" i="4"/>
  <c r="K2583" i="4"/>
  <c r="K2584" i="4"/>
  <c r="K2585" i="4"/>
  <c r="K2586" i="4"/>
  <c r="K2587" i="4"/>
  <c r="K2588" i="4"/>
  <c r="K2589" i="4"/>
  <c r="K2590" i="4"/>
  <c r="K2591" i="4"/>
  <c r="K2592" i="4"/>
  <c r="K2593" i="4"/>
  <c r="K2594" i="4"/>
  <c r="K2595" i="4"/>
  <c r="K2596" i="4"/>
  <c r="K2597" i="4"/>
  <c r="K2598" i="4"/>
  <c r="K2599" i="4"/>
  <c r="K2600" i="4"/>
  <c r="K2601" i="4"/>
  <c r="K2602" i="4"/>
  <c r="K2603" i="4"/>
  <c r="K2604" i="4"/>
  <c r="K2605" i="4"/>
  <c r="K2606" i="4"/>
  <c r="K2607" i="4"/>
  <c r="K2608" i="4"/>
  <c r="K2609" i="4"/>
  <c r="K2610" i="4"/>
  <c r="K2611" i="4"/>
  <c r="K2612" i="4"/>
  <c r="K2613" i="4"/>
  <c r="K2614" i="4"/>
  <c r="K2615" i="4"/>
  <c r="K2616" i="4"/>
  <c r="K2617" i="4"/>
  <c r="K2618" i="4"/>
  <c r="K2619" i="4"/>
  <c r="K2620" i="4"/>
  <c r="K2621" i="4"/>
  <c r="K2622" i="4"/>
  <c r="K2623" i="4"/>
  <c r="K2624" i="4"/>
  <c r="K2625" i="4"/>
  <c r="K2626" i="4"/>
  <c r="K2627" i="4"/>
  <c r="K2628" i="4"/>
  <c r="K2629" i="4"/>
  <c r="K2630" i="4"/>
  <c r="K2631" i="4"/>
  <c r="K2632" i="4"/>
  <c r="K2633" i="4"/>
  <c r="K2634" i="4"/>
  <c r="K2635" i="4"/>
  <c r="K2636" i="4"/>
  <c r="K2637" i="4"/>
  <c r="K2638" i="4"/>
  <c r="K2639" i="4"/>
  <c r="K2640" i="4"/>
  <c r="K2641" i="4"/>
  <c r="K2642" i="4"/>
  <c r="K2643" i="4"/>
  <c r="K2644" i="4"/>
  <c r="K2645" i="4"/>
  <c r="K2646" i="4"/>
  <c r="K2647" i="4"/>
  <c r="K2648" i="4"/>
  <c r="K2649" i="4"/>
  <c r="K2650" i="4"/>
  <c r="K2651" i="4"/>
  <c r="K2652" i="4"/>
  <c r="K2653" i="4"/>
  <c r="K2654" i="4"/>
  <c r="K2655" i="4"/>
  <c r="K2656" i="4"/>
  <c r="K2657" i="4"/>
  <c r="K2658" i="4"/>
  <c r="K2659" i="4"/>
  <c r="K2660" i="4"/>
  <c r="K2661" i="4"/>
  <c r="K2662" i="4"/>
  <c r="K2663" i="4"/>
  <c r="K2664" i="4"/>
  <c r="K2665" i="4"/>
  <c r="K2666" i="4"/>
  <c r="K2667" i="4"/>
  <c r="K2668" i="4"/>
  <c r="K2669" i="4"/>
  <c r="K2670" i="4"/>
  <c r="K2671" i="4"/>
  <c r="K2672" i="4"/>
  <c r="K2673" i="4"/>
  <c r="K2674" i="4"/>
  <c r="K2675" i="4"/>
  <c r="K2676" i="4"/>
  <c r="K2677" i="4"/>
  <c r="K2678" i="4"/>
  <c r="K2679" i="4"/>
  <c r="K2680" i="4"/>
  <c r="K2681" i="4"/>
  <c r="K2682" i="4"/>
  <c r="K2683" i="4"/>
  <c r="K2684" i="4"/>
  <c r="K2685" i="4"/>
  <c r="K2686" i="4"/>
  <c r="K2687" i="4"/>
  <c r="K2688" i="4"/>
  <c r="K2689" i="4"/>
  <c r="K2690" i="4"/>
  <c r="K2691" i="4"/>
  <c r="K2692" i="4"/>
  <c r="K2693" i="4"/>
  <c r="K2694" i="4"/>
  <c r="K2695" i="4"/>
  <c r="K2696" i="4"/>
  <c r="K2697" i="4"/>
  <c r="K2698" i="4"/>
  <c r="K2699" i="4"/>
  <c r="K2700" i="4"/>
  <c r="K2701" i="4"/>
  <c r="K2702" i="4"/>
  <c r="K2703" i="4"/>
  <c r="K2704" i="4"/>
  <c r="K2705" i="4"/>
  <c r="K2706" i="4"/>
  <c r="K2707" i="4"/>
  <c r="K2708" i="4"/>
  <c r="K2709" i="4"/>
  <c r="K2710" i="4"/>
  <c r="K2711" i="4"/>
  <c r="K2712" i="4"/>
  <c r="K2713" i="4"/>
  <c r="K2714" i="4"/>
  <c r="K2715" i="4"/>
  <c r="K2716" i="4"/>
  <c r="K2717" i="4"/>
  <c r="K2718" i="4"/>
  <c r="K2719" i="4"/>
  <c r="K2720" i="4"/>
  <c r="K2721" i="4"/>
  <c r="K2722" i="4"/>
  <c r="K2723" i="4"/>
  <c r="K2724" i="4"/>
  <c r="K2725" i="4"/>
  <c r="K2726" i="4"/>
  <c r="K2727" i="4"/>
  <c r="K2728" i="4"/>
  <c r="K2729" i="4"/>
  <c r="K2730" i="4"/>
  <c r="K2731" i="4"/>
  <c r="K2732" i="4"/>
  <c r="K2733" i="4"/>
  <c r="K2734" i="4"/>
  <c r="K2735" i="4"/>
  <c r="K2736" i="4"/>
  <c r="K2737" i="4"/>
  <c r="K2738" i="4"/>
  <c r="K2739" i="4"/>
  <c r="K2740" i="4"/>
  <c r="K2741" i="4"/>
  <c r="K2742" i="4"/>
  <c r="K2743" i="4"/>
  <c r="K2744" i="4"/>
  <c r="K2745" i="4"/>
  <c r="K2746" i="4"/>
  <c r="K2747" i="4"/>
  <c r="K2748" i="4"/>
  <c r="K2749" i="4"/>
  <c r="K2750" i="4"/>
  <c r="K2751" i="4"/>
  <c r="K2752" i="4"/>
  <c r="K2753" i="4"/>
  <c r="K2754" i="4"/>
  <c r="K2755" i="4"/>
  <c r="K2756" i="4"/>
  <c r="K2757" i="4"/>
  <c r="K2758" i="4"/>
  <c r="K2759" i="4"/>
  <c r="K2760" i="4"/>
  <c r="K2761" i="4"/>
  <c r="K2762" i="4"/>
  <c r="K2763" i="4"/>
  <c r="K2764" i="4"/>
  <c r="K2765" i="4"/>
  <c r="K2766" i="4"/>
  <c r="K2767" i="4"/>
  <c r="K2768" i="4"/>
  <c r="K2769" i="4"/>
  <c r="K2770" i="4"/>
  <c r="K2771" i="4"/>
  <c r="K2772" i="4"/>
  <c r="K2773" i="4"/>
  <c r="K2774" i="4"/>
  <c r="K2775" i="4"/>
  <c r="K2776" i="4"/>
  <c r="K2777" i="4"/>
  <c r="K2778" i="4"/>
  <c r="K2779" i="4"/>
  <c r="K2780" i="4"/>
  <c r="K2781" i="4"/>
  <c r="K2782" i="4"/>
  <c r="K2783" i="4"/>
  <c r="K2784" i="4"/>
  <c r="K2785" i="4"/>
  <c r="K2786" i="4"/>
  <c r="K2787" i="4"/>
  <c r="K2788" i="4"/>
  <c r="K2789" i="4"/>
  <c r="K2790" i="4"/>
  <c r="K2791" i="4"/>
  <c r="K2792" i="4"/>
  <c r="K2793" i="4"/>
  <c r="K2794" i="4"/>
  <c r="K2795" i="4"/>
  <c r="K2796" i="4"/>
  <c r="K2797" i="4"/>
  <c r="K2798" i="4"/>
  <c r="K2799" i="4"/>
  <c r="K2800" i="4"/>
  <c r="K2801" i="4"/>
  <c r="K2802" i="4"/>
  <c r="K2803" i="4"/>
  <c r="K2804" i="4"/>
  <c r="K2805" i="4"/>
  <c r="K2806" i="4"/>
  <c r="K2807" i="4"/>
  <c r="K2808" i="4"/>
  <c r="K2809" i="4"/>
  <c r="K2810" i="4"/>
  <c r="K2811" i="4"/>
  <c r="K2812" i="4"/>
  <c r="K2813" i="4"/>
  <c r="K2814" i="4"/>
  <c r="K2815" i="4"/>
  <c r="K2816" i="4"/>
  <c r="K2817" i="4"/>
  <c r="K2818" i="4"/>
  <c r="K2819" i="4"/>
  <c r="K2820" i="4"/>
  <c r="K2821" i="4"/>
  <c r="K2822" i="4"/>
  <c r="K2823" i="4"/>
  <c r="K2824" i="4"/>
  <c r="K2825" i="4"/>
  <c r="K2826" i="4"/>
  <c r="K2827" i="4"/>
  <c r="K2828" i="4"/>
  <c r="K2829" i="4"/>
  <c r="K2830" i="4"/>
  <c r="K2831" i="4"/>
  <c r="K2832" i="4"/>
  <c r="K2833" i="4"/>
  <c r="K2834" i="4"/>
  <c r="K2835" i="4"/>
  <c r="K2836" i="4"/>
  <c r="K2837" i="4"/>
  <c r="K2838" i="4"/>
  <c r="K2839" i="4"/>
  <c r="K2840" i="4"/>
  <c r="K2841" i="4"/>
  <c r="K2842" i="4"/>
  <c r="K2843" i="4"/>
  <c r="K2844" i="4"/>
  <c r="K2845" i="4"/>
  <c r="K2846" i="4"/>
  <c r="K2847" i="4"/>
  <c r="K2848" i="4"/>
  <c r="K2849" i="4"/>
  <c r="K2850" i="4"/>
  <c r="K2851" i="4"/>
  <c r="K2852" i="4"/>
  <c r="K2853" i="4"/>
  <c r="K2854" i="4"/>
  <c r="K2855" i="4"/>
  <c r="K2856" i="4"/>
  <c r="K2857" i="4"/>
  <c r="K2858" i="4"/>
  <c r="K2859" i="4"/>
  <c r="K2860" i="4"/>
  <c r="K2861" i="4"/>
  <c r="K2862" i="4"/>
  <c r="K2863" i="4"/>
  <c r="K2864" i="4"/>
  <c r="K2865" i="4"/>
  <c r="K2866" i="4"/>
  <c r="K2867" i="4"/>
  <c r="K2868" i="4"/>
  <c r="K2869" i="4"/>
  <c r="K2870" i="4"/>
  <c r="K2871" i="4"/>
  <c r="K2872" i="4"/>
  <c r="K2873" i="4"/>
  <c r="K2874" i="4"/>
  <c r="K2875" i="4"/>
  <c r="K2876" i="4"/>
  <c r="K2877" i="4"/>
  <c r="K2878" i="4"/>
  <c r="K2879" i="4"/>
  <c r="K2880" i="4"/>
  <c r="K2881" i="4"/>
  <c r="K2882" i="4"/>
  <c r="K2883" i="4"/>
  <c r="K2884" i="4"/>
  <c r="K2885" i="4"/>
  <c r="K2886" i="4"/>
  <c r="K2887" i="4"/>
  <c r="K2888" i="4"/>
  <c r="K2889" i="4"/>
  <c r="K2890" i="4"/>
  <c r="K2891" i="4"/>
  <c r="K2892" i="4"/>
  <c r="K2893" i="4"/>
  <c r="K2894" i="4"/>
  <c r="K2895" i="4"/>
  <c r="K2896" i="4"/>
  <c r="K2897" i="4"/>
  <c r="K2898" i="4"/>
  <c r="K2899" i="4"/>
  <c r="K2900" i="4"/>
  <c r="K2901" i="4"/>
  <c r="K2902" i="4"/>
  <c r="K2903" i="4"/>
  <c r="K2904" i="4"/>
  <c r="K2905" i="4"/>
  <c r="K2906" i="4"/>
  <c r="K2907" i="4"/>
  <c r="K2908" i="4"/>
  <c r="K2909" i="4"/>
  <c r="K2910" i="4"/>
  <c r="K2911" i="4"/>
  <c r="K2912" i="4"/>
  <c r="K2913" i="4"/>
  <c r="K2914" i="4"/>
  <c r="K2915" i="4"/>
  <c r="K2916" i="4"/>
  <c r="K2917" i="4"/>
  <c r="K2918" i="4"/>
  <c r="K2919" i="4"/>
  <c r="K2920" i="4"/>
  <c r="K2921" i="4"/>
  <c r="K2922" i="4"/>
  <c r="K2923" i="4"/>
  <c r="K2924" i="4"/>
  <c r="K2925" i="4"/>
  <c r="K2926" i="4"/>
  <c r="K2927" i="4"/>
  <c r="K2928" i="4"/>
  <c r="K2929" i="4"/>
  <c r="K2930" i="4"/>
  <c r="K2931" i="4"/>
  <c r="K2932" i="4"/>
  <c r="K2933" i="4"/>
  <c r="K2934" i="4"/>
  <c r="K2935" i="4"/>
  <c r="K2936" i="4"/>
  <c r="K2937" i="4"/>
  <c r="K2938" i="4"/>
  <c r="K2939" i="4"/>
  <c r="K2940" i="4"/>
  <c r="K2941" i="4"/>
  <c r="K2942" i="4"/>
  <c r="K2943" i="4"/>
  <c r="K2944" i="4"/>
  <c r="K2945" i="4"/>
  <c r="K2946" i="4"/>
  <c r="K2947" i="4"/>
  <c r="K2948" i="4"/>
  <c r="K2949" i="4"/>
  <c r="K2950" i="4"/>
  <c r="K2951" i="4"/>
  <c r="K2952" i="4"/>
  <c r="K2953" i="4"/>
  <c r="K2954" i="4"/>
  <c r="K2955" i="4"/>
  <c r="K2956" i="4"/>
  <c r="K2957" i="4"/>
  <c r="K2958" i="4"/>
  <c r="K2959" i="4"/>
  <c r="K2960" i="4"/>
  <c r="K2961" i="4"/>
  <c r="K2962" i="4"/>
  <c r="K2963" i="4"/>
  <c r="K2964" i="4"/>
  <c r="K2965" i="4"/>
  <c r="K2966" i="4"/>
  <c r="K2967" i="4"/>
  <c r="K2968" i="4"/>
  <c r="K2969" i="4"/>
  <c r="K2970" i="4"/>
  <c r="K2971" i="4"/>
  <c r="K2972" i="4"/>
  <c r="K2973" i="4"/>
  <c r="K2974" i="4"/>
  <c r="K2975" i="4"/>
  <c r="K2976" i="4"/>
  <c r="K2977" i="4"/>
  <c r="K2978" i="4"/>
  <c r="K2979" i="4"/>
  <c r="K2980" i="4"/>
  <c r="K2981" i="4"/>
  <c r="K2982" i="4"/>
  <c r="K2983" i="4"/>
  <c r="K2984" i="4"/>
  <c r="K2985" i="4"/>
  <c r="K2986" i="4"/>
  <c r="K2987" i="4"/>
  <c r="K2988" i="4"/>
  <c r="K2989" i="4"/>
  <c r="K2990" i="4"/>
  <c r="K2991" i="4"/>
  <c r="K2992" i="4"/>
  <c r="K2993" i="4"/>
  <c r="K2994" i="4"/>
  <c r="K2995" i="4"/>
  <c r="K2996" i="4"/>
  <c r="K2997" i="4"/>
  <c r="K2998" i="4"/>
  <c r="K2999" i="4"/>
  <c r="K3000" i="4"/>
  <c r="K3001" i="4"/>
  <c r="K3002" i="4"/>
  <c r="K3003" i="4"/>
  <c r="K3004" i="4"/>
  <c r="K3005" i="4"/>
  <c r="K3006" i="4"/>
  <c r="K3007" i="4"/>
  <c r="K3008" i="4"/>
  <c r="K3009" i="4"/>
  <c r="K3010" i="4"/>
  <c r="K3011" i="4"/>
  <c r="K3012" i="4"/>
  <c r="K3013" i="4"/>
  <c r="K3014" i="4"/>
  <c r="K3015" i="4"/>
  <c r="K3016" i="4"/>
  <c r="K3017" i="4"/>
  <c r="K3018" i="4"/>
  <c r="K3019" i="4"/>
  <c r="K3020" i="4"/>
  <c r="K3021" i="4"/>
  <c r="K3022" i="4"/>
  <c r="K3023" i="4"/>
  <c r="K3024" i="4"/>
  <c r="K3025" i="4"/>
  <c r="K3026" i="4"/>
  <c r="K3027" i="4"/>
  <c r="K3028" i="4"/>
  <c r="K3029" i="4"/>
  <c r="K3030" i="4"/>
  <c r="K3031" i="4"/>
  <c r="K3032" i="4"/>
  <c r="K3033" i="4"/>
  <c r="K3034" i="4"/>
  <c r="K3035" i="4"/>
  <c r="K3036" i="4"/>
  <c r="K3037" i="4"/>
  <c r="K3038" i="4"/>
  <c r="K3039" i="4"/>
  <c r="K3040" i="4"/>
  <c r="K3041" i="4"/>
  <c r="K3042" i="4"/>
  <c r="K3043" i="4"/>
  <c r="K3044" i="4"/>
  <c r="K3045" i="4"/>
  <c r="K3046" i="4"/>
  <c r="K3047" i="4"/>
  <c r="K3048" i="4"/>
  <c r="K3049" i="4"/>
  <c r="K3050" i="4"/>
  <c r="K3051" i="4"/>
  <c r="K3052" i="4"/>
  <c r="K3053" i="4"/>
  <c r="K3054" i="4"/>
  <c r="K3055" i="4"/>
  <c r="K3056" i="4"/>
  <c r="K3057" i="4"/>
  <c r="K3058" i="4"/>
  <c r="K3059" i="4"/>
  <c r="K3060" i="4"/>
  <c r="K3061" i="4"/>
  <c r="K3062" i="4"/>
  <c r="K3063" i="4"/>
  <c r="K3064" i="4"/>
  <c r="K3065" i="4"/>
  <c r="K3066" i="4"/>
  <c r="K3067" i="4"/>
  <c r="K3068" i="4"/>
  <c r="K3069" i="4"/>
  <c r="K3070" i="4"/>
  <c r="K3071" i="4"/>
  <c r="K3072" i="4"/>
  <c r="K3073" i="4"/>
  <c r="K3074" i="4"/>
  <c r="K3075" i="4"/>
  <c r="K3076" i="4"/>
  <c r="K3077" i="4"/>
  <c r="K3078" i="4"/>
  <c r="K3079" i="4"/>
  <c r="K3080" i="4"/>
  <c r="K3081" i="4"/>
  <c r="K3082" i="4"/>
  <c r="K3083" i="4"/>
  <c r="K3084" i="4"/>
  <c r="K3085" i="4"/>
  <c r="K3086" i="4"/>
  <c r="K3087" i="4"/>
  <c r="K3088" i="4"/>
  <c r="K3089" i="4"/>
  <c r="K3090" i="4"/>
  <c r="K3091" i="4"/>
  <c r="K3092" i="4"/>
  <c r="K3093" i="4"/>
  <c r="K3094" i="4"/>
  <c r="K3095" i="4"/>
  <c r="K3096" i="4"/>
  <c r="K3097" i="4"/>
  <c r="K3098" i="4"/>
  <c r="K3099" i="4"/>
  <c r="K3100" i="4"/>
  <c r="K3101" i="4"/>
  <c r="K3102" i="4"/>
  <c r="K3103" i="4"/>
  <c r="K3104" i="4"/>
  <c r="K3105" i="4"/>
  <c r="K3106" i="4"/>
  <c r="K3107" i="4"/>
  <c r="K3108" i="4"/>
  <c r="K3109" i="4"/>
  <c r="K3110" i="4"/>
  <c r="K3111" i="4"/>
  <c r="K3112" i="4"/>
  <c r="K3113" i="4"/>
  <c r="K3114" i="4"/>
  <c r="K3115" i="4"/>
  <c r="K3116" i="4"/>
  <c r="K3117" i="4"/>
  <c r="K3118" i="4"/>
  <c r="K3119" i="4"/>
  <c r="K3120" i="4"/>
  <c r="K3121" i="4"/>
  <c r="K3122" i="4"/>
  <c r="K3123" i="4"/>
  <c r="K3124" i="4"/>
  <c r="K3125" i="4"/>
  <c r="K3126" i="4"/>
  <c r="K3127" i="4"/>
  <c r="K3128" i="4"/>
  <c r="K3129" i="4"/>
  <c r="K3130" i="4"/>
  <c r="K3131" i="4"/>
  <c r="K3132" i="4"/>
  <c r="K3133" i="4"/>
  <c r="K3134" i="4"/>
  <c r="K3135" i="4"/>
  <c r="K3136" i="4"/>
  <c r="K3137" i="4"/>
  <c r="K3138" i="4"/>
  <c r="K3139" i="4"/>
  <c r="K3140" i="4"/>
  <c r="K3141" i="4"/>
  <c r="K3142" i="4"/>
  <c r="K3143" i="4"/>
  <c r="K3144" i="4"/>
  <c r="K3145" i="4"/>
  <c r="K3146" i="4"/>
  <c r="K3147" i="4"/>
  <c r="K3148" i="4"/>
  <c r="K3149" i="4"/>
  <c r="K3150" i="4"/>
  <c r="K3151" i="4"/>
  <c r="K3152" i="4"/>
  <c r="K3153" i="4"/>
  <c r="K3154" i="4"/>
  <c r="K3155" i="4"/>
  <c r="K3156" i="4"/>
  <c r="K3157" i="4"/>
  <c r="K3158" i="4"/>
  <c r="K3159" i="4"/>
  <c r="K3160" i="4"/>
  <c r="K3161" i="4"/>
  <c r="K3162" i="4"/>
  <c r="K3163" i="4"/>
  <c r="K3164" i="4"/>
  <c r="K3165" i="4"/>
  <c r="K3166" i="4"/>
  <c r="K3167" i="4"/>
  <c r="K3168" i="4"/>
  <c r="K3169" i="4"/>
  <c r="K3170" i="4"/>
  <c r="K3171" i="4"/>
  <c r="K3172" i="4"/>
  <c r="K3173" i="4"/>
  <c r="K3174" i="4"/>
  <c r="K3175" i="4"/>
  <c r="K3176" i="4"/>
  <c r="K3177" i="4"/>
  <c r="K3178" i="4"/>
  <c r="K3179" i="4"/>
  <c r="K3180" i="4"/>
  <c r="K3181" i="4"/>
  <c r="K3182" i="4"/>
  <c r="K3183" i="4"/>
  <c r="K3184" i="4"/>
  <c r="K3185" i="4"/>
  <c r="K3186" i="4"/>
  <c r="K3187" i="4"/>
  <c r="K3188" i="4"/>
  <c r="K3189" i="4"/>
  <c r="K3190" i="4"/>
  <c r="K3191" i="4"/>
  <c r="K3192" i="4"/>
  <c r="K3193" i="4"/>
  <c r="K3194" i="4"/>
  <c r="K3195" i="4"/>
  <c r="K3196" i="4"/>
  <c r="K3197" i="4"/>
  <c r="K3198" i="4"/>
  <c r="K3199" i="4"/>
  <c r="K3200" i="4"/>
  <c r="K3201" i="4"/>
  <c r="K3202" i="4"/>
  <c r="K3203" i="4"/>
  <c r="K3204" i="4"/>
  <c r="K3205" i="4"/>
  <c r="K3206" i="4"/>
  <c r="K3207" i="4"/>
  <c r="K3208" i="4"/>
  <c r="K3209" i="4"/>
  <c r="K3210" i="4"/>
  <c r="K3211" i="4"/>
  <c r="K3212" i="4"/>
  <c r="K3213" i="4"/>
  <c r="K3214" i="4"/>
  <c r="K3215" i="4"/>
  <c r="K3216" i="4"/>
  <c r="K3217" i="4"/>
  <c r="K3218" i="4"/>
  <c r="K3219" i="4"/>
  <c r="K3220" i="4"/>
  <c r="K3221" i="4"/>
  <c r="K3222" i="4"/>
  <c r="K3223" i="4"/>
  <c r="K3224" i="4"/>
  <c r="K3225" i="4"/>
  <c r="K3226" i="4"/>
  <c r="K3227" i="4"/>
  <c r="K3228" i="4"/>
  <c r="K3229" i="4"/>
  <c r="K3230" i="4"/>
  <c r="K3231" i="4"/>
  <c r="K3232" i="4"/>
  <c r="K3233" i="4"/>
  <c r="K3234" i="4"/>
  <c r="K3235" i="4"/>
  <c r="K3236" i="4"/>
  <c r="K3237" i="4"/>
  <c r="K3238" i="4"/>
  <c r="K3239" i="4"/>
  <c r="K3240" i="4"/>
  <c r="K3241" i="4"/>
  <c r="K3242" i="4"/>
  <c r="K3243" i="4"/>
  <c r="K3244" i="4"/>
  <c r="K3245" i="4"/>
  <c r="K3246" i="4"/>
  <c r="K3247" i="4"/>
  <c r="K3248" i="4"/>
  <c r="K3249" i="4"/>
  <c r="K3250" i="4"/>
  <c r="K3251" i="4"/>
  <c r="K3252" i="4"/>
  <c r="K3253" i="4"/>
  <c r="K3254" i="4"/>
  <c r="K3255" i="4"/>
  <c r="K3256" i="4"/>
  <c r="K3257" i="4"/>
  <c r="K3258" i="4"/>
  <c r="K3259" i="4"/>
  <c r="K3260" i="4"/>
  <c r="K3261" i="4"/>
  <c r="K3262" i="4"/>
  <c r="K3263" i="4"/>
  <c r="K3264" i="4"/>
  <c r="K3265" i="4"/>
  <c r="K3266" i="4"/>
  <c r="K3267" i="4"/>
  <c r="K3268" i="4"/>
  <c r="K3269" i="4"/>
  <c r="K3270" i="4"/>
  <c r="K3271" i="4"/>
  <c r="K3272" i="4"/>
  <c r="K3273" i="4"/>
  <c r="K3274" i="4"/>
  <c r="K3275" i="4"/>
  <c r="K3276" i="4"/>
  <c r="K3277" i="4"/>
  <c r="K3278" i="4"/>
  <c r="K3279" i="4"/>
  <c r="K3280" i="4"/>
  <c r="K3281" i="4"/>
  <c r="K3282" i="4"/>
  <c r="K3283" i="4"/>
  <c r="K3284" i="4"/>
  <c r="K3285" i="4"/>
  <c r="K3286" i="4"/>
  <c r="K3287" i="4"/>
  <c r="K3288" i="4"/>
  <c r="K3289" i="4"/>
  <c r="K3290" i="4"/>
  <c r="K3291" i="4"/>
  <c r="K3292" i="4"/>
  <c r="K3293" i="4"/>
  <c r="K3294" i="4"/>
  <c r="K3295" i="4"/>
  <c r="K3296" i="4"/>
  <c r="K3297" i="4"/>
  <c r="K3298" i="4"/>
  <c r="K3299" i="4"/>
  <c r="K3300" i="4"/>
  <c r="K3301" i="4"/>
  <c r="K3302" i="4"/>
  <c r="K3303" i="4"/>
  <c r="K3304" i="4"/>
  <c r="K3305" i="4"/>
  <c r="K3306" i="4"/>
  <c r="K3307" i="4"/>
  <c r="K3308" i="4"/>
  <c r="K3309" i="4"/>
  <c r="K3310" i="4"/>
  <c r="K3311" i="4"/>
  <c r="K3312" i="4"/>
  <c r="K3313" i="4"/>
  <c r="K3314" i="4"/>
  <c r="K3315" i="4"/>
  <c r="K3316" i="4"/>
  <c r="K3317" i="4"/>
  <c r="K3318" i="4"/>
  <c r="K3319" i="4"/>
  <c r="K3320" i="4"/>
  <c r="K3321" i="4"/>
  <c r="K3322" i="4"/>
  <c r="K3323" i="4"/>
  <c r="K3324" i="4"/>
  <c r="K3325" i="4"/>
  <c r="K3326" i="4"/>
  <c r="K3327" i="4"/>
  <c r="K3328" i="4"/>
  <c r="K3329" i="4"/>
  <c r="K3330" i="4"/>
  <c r="K3331" i="4"/>
  <c r="K3332" i="4"/>
  <c r="K3333" i="4"/>
  <c r="K3334" i="4"/>
  <c r="K3335" i="4"/>
  <c r="K3336" i="4"/>
  <c r="K3337" i="4"/>
  <c r="K3338" i="4"/>
  <c r="K3339" i="4"/>
  <c r="K3340" i="4"/>
  <c r="K3341" i="4"/>
  <c r="K3342" i="4"/>
  <c r="K3343" i="4"/>
  <c r="K3344" i="4"/>
  <c r="K3345" i="4"/>
  <c r="K3346" i="4"/>
  <c r="K3347" i="4"/>
  <c r="K3348" i="4"/>
  <c r="K3349" i="4"/>
  <c r="K3350" i="4"/>
  <c r="K3351" i="4"/>
  <c r="K3352" i="4"/>
  <c r="K3353" i="4"/>
  <c r="K3354" i="4"/>
  <c r="K3355" i="4"/>
  <c r="K3356" i="4"/>
  <c r="K3357" i="4"/>
  <c r="K3358" i="4"/>
  <c r="K3359" i="4"/>
  <c r="K3360" i="4"/>
  <c r="K3361" i="4"/>
  <c r="K3362" i="4"/>
  <c r="K3363" i="4"/>
  <c r="K3364" i="4"/>
  <c r="K3365" i="4"/>
  <c r="K3366" i="4"/>
  <c r="K3367" i="4"/>
  <c r="K3368" i="4"/>
  <c r="K3369" i="4"/>
  <c r="K3370" i="4"/>
  <c r="K3371" i="4"/>
  <c r="K3372" i="4"/>
  <c r="K3373" i="4"/>
  <c r="K3374" i="4"/>
  <c r="K3375" i="4"/>
  <c r="K3376" i="4"/>
  <c r="K3377" i="4"/>
  <c r="K3378" i="4"/>
  <c r="K3379" i="4"/>
  <c r="K3380" i="4"/>
  <c r="K3381" i="4"/>
  <c r="K3382" i="4"/>
  <c r="K3383" i="4"/>
  <c r="K3384" i="4"/>
  <c r="K3385" i="4"/>
  <c r="K3386" i="4"/>
  <c r="K3387" i="4"/>
  <c r="K3388" i="4"/>
  <c r="K3389" i="4"/>
  <c r="K3390" i="4"/>
  <c r="K3391" i="4"/>
  <c r="K3392" i="4"/>
  <c r="K3393" i="4"/>
  <c r="K3394" i="4"/>
  <c r="K3395" i="4"/>
  <c r="K3396" i="4"/>
  <c r="K3397" i="4"/>
  <c r="K3398" i="4"/>
  <c r="K3399" i="4"/>
  <c r="K3400" i="4"/>
  <c r="K3401" i="4"/>
  <c r="K3402" i="4"/>
  <c r="K3403" i="4"/>
  <c r="K3404" i="4"/>
  <c r="K3405" i="4"/>
  <c r="K3406" i="4"/>
  <c r="K3407" i="4"/>
  <c r="K3408" i="4"/>
  <c r="K3409" i="4"/>
  <c r="K3410" i="4"/>
  <c r="K3411" i="4"/>
  <c r="K3412" i="4"/>
  <c r="K3413" i="4"/>
  <c r="K3414" i="4"/>
  <c r="K3415" i="4"/>
  <c r="K3416" i="4"/>
  <c r="K3417" i="4"/>
  <c r="K3418" i="4"/>
  <c r="K3419" i="4"/>
  <c r="K3420" i="4"/>
  <c r="K3421" i="4"/>
  <c r="K3422" i="4"/>
  <c r="K3423" i="4"/>
  <c r="K3424" i="4"/>
  <c r="K3425" i="4"/>
  <c r="K3426" i="4"/>
  <c r="K3427" i="4"/>
  <c r="K3428" i="4"/>
  <c r="K3429" i="4"/>
  <c r="K3430" i="4"/>
  <c r="K3431" i="4"/>
  <c r="K3432" i="4"/>
  <c r="K3433" i="4"/>
  <c r="K3434" i="4"/>
  <c r="K3435" i="4"/>
  <c r="K3436" i="4"/>
  <c r="K3437" i="4"/>
  <c r="K3438" i="4"/>
  <c r="K3439" i="4"/>
  <c r="K3440" i="4"/>
  <c r="K3441" i="4"/>
  <c r="K3442" i="4"/>
  <c r="K3443" i="4"/>
  <c r="K3444" i="4"/>
  <c r="K3445" i="4"/>
  <c r="K3446" i="4"/>
  <c r="K3447" i="4"/>
  <c r="K3448" i="4"/>
  <c r="K3449" i="4"/>
  <c r="K3450" i="4"/>
  <c r="K3451" i="4"/>
  <c r="K3452" i="4"/>
  <c r="K3453" i="4"/>
  <c r="K3454" i="4"/>
  <c r="K3455" i="4"/>
  <c r="K3456" i="4"/>
  <c r="K3457" i="4"/>
  <c r="K3458" i="4"/>
  <c r="K3459" i="4"/>
  <c r="K3460" i="4"/>
  <c r="K3461" i="4"/>
  <c r="K3462" i="4"/>
  <c r="K3463" i="4"/>
  <c r="K3464" i="4"/>
  <c r="K3465" i="4"/>
  <c r="K3466" i="4"/>
  <c r="K3467" i="4"/>
  <c r="K3468" i="4"/>
  <c r="K3469" i="4"/>
  <c r="K3470" i="4"/>
  <c r="K3471" i="4"/>
  <c r="K3472" i="4"/>
  <c r="K3473" i="4"/>
  <c r="K3474" i="4"/>
  <c r="K3475" i="4"/>
  <c r="K3476" i="4"/>
  <c r="K3477" i="4"/>
  <c r="K3478" i="4"/>
  <c r="K3479" i="4"/>
  <c r="K3480" i="4"/>
  <c r="K3481" i="4"/>
  <c r="K3482" i="4"/>
  <c r="K3483" i="4"/>
  <c r="K3484" i="4"/>
  <c r="K3485" i="4"/>
  <c r="K3486" i="4"/>
  <c r="K3487" i="4"/>
  <c r="K3488" i="4"/>
  <c r="K3489" i="4"/>
  <c r="K3490" i="4"/>
  <c r="K3491" i="4"/>
  <c r="K3492" i="4"/>
  <c r="K3493" i="4"/>
  <c r="K3494" i="4"/>
  <c r="K3495" i="4"/>
  <c r="K3496" i="4"/>
  <c r="K3497" i="4"/>
  <c r="K3498" i="4"/>
  <c r="K3499" i="4"/>
  <c r="K3500" i="4"/>
  <c r="K3501" i="4"/>
  <c r="K3502" i="4"/>
  <c r="K3503" i="4"/>
  <c r="K3504" i="4"/>
  <c r="K3505" i="4"/>
  <c r="K3506" i="4"/>
  <c r="K3507" i="4"/>
  <c r="K3508" i="4"/>
  <c r="K3509" i="4"/>
  <c r="K3510" i="4"/>
  <c r="K3511" i="4"/>
  <c r="K3512" i="4"/>
  <c r="K3513" i="4"/>
  <c r="K3514" i="4"/>
  <c r="K3515" i="4"/>
  <c r="K3516" i="4"/>
  <c r="K3517" i="4"/>
  <c r="K3518" i="4"/>
  <c r="K3519" i="4"/>
  <c r="K3520" i="4"/>
  <c r="K3521" i="4"/>
  <c r="K3522" i="4"/>
  <c r="K3523" i="4"/>
  <c r="K3524" i="4"/>
  <c r="K3525" i="4"/>
  <c r="K3526" i="4"/>
  <c r="K3527" i="4"/>
  <c r="K3528" i="4"/>
  <c r="K3529" i="4"/>
  <c r="K3530" i="4"/>
  <c r="K3531" i="4"/>
  <c r="K3532" i="4"/>
  <c r="K3533" i="4"/>
  <c r="K3534" i="4"/>
  <c r="K3535" i="4"/>
  <c r="K3536" i="4"/>
  <c r="K3537" i="4"/>
  <c r="K3538" i="4"/>
  <c r="K3539" i="4"/>
  <c r="K3540" i="4"/>
  <c r="K3541" i="4"/>
  <c r="K3542" i="4"/>
  <c r="K3543" i="4"/>
  <c r="K3544" i="4"/>
  <c r="K3545" i="4"/>
  <c r="K3546" i="4"/>
  <c r="K3547" i="4"/>
  <c r="K3548" i="4"/>
  <c r="K3549" i="4"/>
  <c r="K3550" i="4"/>
  <c r="K3551" i="4"/>
  <c r="K3552" i="4"/>
  <c r="K3553" i="4"/>
  <c r="K3554" i="4"/>
  <c r="K3555" i="4"/>
  <c r="K3556" i="4"/>
  <c r="K3557" i="4"/>
  <c r="K3558" i="4"/>
  <c r="K3559" i="4"/>
  <c r="K3560" i="4"/>
  <c r="K3561" i="4"/>
  <c r="K3562" i="4"/>
  <c r="K3563" i="4"/>
  <c r="K3564" i="4"/>
  <c r="K3565" i="4"/>
  <c r="K3566" i="4"/>
  <c r="K3567" i="4"/>
  <c r="K3568" i="4"/>
  <c r="K3569" i="4"/>
  <c r="K3570" i="4"/>
  <c r="K3571" i="4"/>
  <c r="K3572" i="4"/>
  <c r="K3573" i="4"/>
  <c r="K3574" i="4"/>
  <c r="K3575" i="4"/>
  <c r="K3576" i="4"/>
  <c r="K3577" i="4"/>
  <c r="K3578" i="4"/>
  <c r="K3579" i="4"/>
  <c r="K3580" i="4"/>
  <c r="K3581" i="4"/>
  <c r="K3582" i="4"/>
  <c r="K3583" i="4"/>
  <c r="K3584" i="4"/>
  <c r="K3585" i="4"/>
  <c r="K3586" i="4"/>
  <c r="K3587" i="4"/>
  <c r="K3588" i="4"/>
  <c r="K3589" i="4"/>
  <c r="K3590" i="4"/>
  <c r="K3591" i="4"/>
  <c r="K3592" i="4"/>
  <c r="K3593" i="4"/>
  <c r="K3594" i="4"/>
  <c r="K3595" i="4"/>
  <c r="K3596" i="4"/>
  <c r="K3597" i="4"/>
  <c r="K3598" i="4"/>
  <c r="K3599" i="4"/>
  <c r="K3600" i="4"/>
  <c r="K3601" i="4"/>
  <c r="K3602" i="4"/>
  <c r="K3603" i="4"/>
  <c r="K3604" i="4"/>
  <c r="K3605" i="4"/>
  <c r="K3606" i="4"/>
  <c r="K3607" i="4"/>
  <c r="K3608" i="4"/>
  <c r="K3609" i="4"/>
  <c r="K3610" i="4"/>
  <c r="K3611" i="4"/>
  <c r="K3612" i="4"/>
  <c r="K3613" i="4"/>
  <c r="K3614" i="4"/>
  <c r="K3615" i="4"/>
  <c r="K3616" i="4"/>
  <c r="K3617" i="4"/>
  <c r="K3618" i="4"/>
  <c r="K3619" i="4"/>
  <c r="K3620" i="4"/>
  <c r="K3621" i="4"/>
  <c r="K3622" i="4"/>
  <c r="K3623" i="4"/>
  <c r="K3624" i="4"/>
  <c r="K3625" i="4"/>
  <c r="K3626" i="4"/>
  <c r="K3627" i="4"/>
  <c r="K3628" i="4"/>
  <c r="K3629" i="4"/>
  <c r="K3630" i="4"/>
  <c r="K3631" i="4"/>
  <c r="K3632" i="4"/>
  <c r="K3633" i="4"/>
  <c r="K3634" i="4"/>
  <c r="K3635" i="4"/>
  <c r="K3636" i="4"/>
  <c r="K3637" i="4"/>
  <c r="K3638" i="4"/>
  <c r="K3639" i="4"/>
  <c r="K3640" i="4"/>
  <c r="K3641" i="4"/>
  <c r="K3642" i="4"/>
  <c r="K3643" i="4"/>
  <c r="K3644" i="4"/>
  <c r="K3645" i="4"/>
  <c r="K3646" i="4"/>
  <c r="K3647" i="4"/>
  <c r="K3648" i="4"/>
  <c r="K3649" i="4"/>
  <c r="K3650" i="4"/>
  <c r="K3651" i="4"/>
  <c r="K3652" i="4"/>
  <c r="K3653" i="4"/>
  <c r="K3654" i="4"/>
  <c r="K3655" i="4"/>
  <c r="K3656" i="4"/>
  <c r="K3657" i="4"/>
  <c r="K3658" i="4"/>
  <c r="K3659" i="4"/>
  <c r="K3660" i="4"/>
  <c r="K3661" i="4"/>
  <c r="K3662" i="4"/>
  <c r="K3663" i="4"/>
  <c r="K3664" i="4"/>
  <c r="K3665" i="4"/>
  <c r="K3666" i="4"/>
  <c r="L1" i="4"/>
  <c r="M1" i="4"/>
  <c r="N1" i="4"/>
  <c r="O1" i="4"/>
  <c r="P1" i="4"/>
  <c r="Q1" i="4"/>
  <c r="K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J338" i="4"/>
  <c r="J339" i="4"/>
  <c r="J340" i="4"/>
  <c r="J341" i="4"/>
  <c r="J342" i="4"/>
  <c r="J343" i="4"/>
  <c r="J344" i="4"/>
  <c r="J345" i="4"/>
  <c r="J346" i="4"/>
  <c r="J347" i="4"/>
  <c r="J348" i="4"/>
  <c r="J349" i="4"/>
  <c r="J350" i="4"/>
  <c r="J351" i="4"/>
  <c r="J352" i="4"/>
  <c r="J353" i="4"/>
  <c r="J354" i="4"/>
  <c r="J355" i="4"/>
  <c r="J356" i="4"/>
  <c r="J357" i="4"/>
  <c r="J358" i="4"/>
  <c r="J359" i="4"/>
  <c r="J360" i="4"/>
  <c r="J361" i="4"/>
  <c r="J362" i="4"/>
  <c r="J363" i="4"/>
  <c r="J364" i="4"/>
  <c r="J365" i="4"/>
  <c r="J366" i="4"/>
  <c r="J367" i="4"/>
  <c r="J368" i="4"/>
  <c r="J369" i="4"/>
  <c r="J370" i="4"/>
  <c r="J371" i="4"/>
  <c r="J372" i="4"/>
  <c r="J373" i="4"/>
  <c r="J374" i="4"/>
  <c r="J375" i="4"/>
  <c r="J376" i="4"/>
  <c r="J377" i="4"/>
  <c r="J378" i="4"/>
  <c r="J379" i="4"/>
  <c r="J380" i="4"/>
  <c r="J381" i="4"/>
  <c r="J382" i="4"/>
  <c r="J383" i="4"/>
  <c r="J384" i="4"/>
  <c r="J385" i="4"/>
  <c r="J386" i="4"/>
  <c r="J387" i="4"/>
  <c r="J388" i="4"/>
  <c r="J389" i="4"/>
  <c r="J390" i="4"/>
  <c r="J391" i="4"/>
  <c r="J392" i="4"/>
  <c r="J393" i="4"/>
  <c r="J394" i="4"/>
  <c r="J395" i="4"/>
  <c r="J396" i="4"/>
  <c r="J397" i="4"/>
  <c r="J398" i="4"/>
  <c r="J399" i="4"/>
  <c r="J400" i="4"/>
  <c r="J401" i="4"/>
  <c r="J402" i="4"/>
  <c r="J403" i="4"/>
  <c r="J404" i="4"/>
  <c r="J405" i="4"/>
  <c r="J406" i="4"/>
  <c r="J407" i="4"/>
  <c r="J408" i="4"/>
  <c r="J409" i="4"/>
  <c r="J410" i="4"/>
  <c r="J411" i="4"/>
  <c r="J412" i="4"/>
  <c r="J413" i="4"/>
  <c r="J414" i="4"/>
  <c r="J415" i="4"/>
  <c r="J416" i="4"/>
  <c r="J417" i="4"/>
  <c r="J418" i="4"/>
  <c r="J419" i="4"/>
  <c r="J420" i="4"/>
  <c r="J421" i="4"/>
  <c r="J422" i="4"/>
  <c r="J423" i="4"/>
  <c r="J424" i="4"/>
  <c r="J425" i="4"/>
  <c r="J426" i="4"/>
  <c r="J427" i="4"/>
  <c r="J428" i="4"/>
  <c r="J429" i="4"/>
  <c r="J430" i="4"/>
  <c r="J431" i="4"/>
  <c r="J432" i="4"/>
  <c r="J433" i="4"/>
  <c r="J434" i="4"/>
  <c r="J435" i="4"/>
  <c r="J436" i="4"/>
  <c r="J437" i="4"/>
  <c r="J438" i="4"/>
  <c r="J439" i="4"/>
  <c r="J440" i="4"/>
  <c r="J441" i="4"/>
  <c r="J442" i="4"/>
  <c r="J443" i="4"/>
  <c r="J444" i="4"/>
  <c r="J445" i="4"/>
  <c r="J446" i="4"/>
  <c r="J447" i="4"/>
  <c r="J448" i="4"/>
  <c r="J449" i="4"/>
  <c r="J450" i="4"/>
  <c r="J451" i="4"/>
  <c r="J452" i="4"/>
  <c r="J453" i="4"/>
  <c r="J454" i="4"/>
  <c r="J455" i="4"/>
  <c r="J456" i="4"/>
  <c r="J457" i="4"/>
  <c r="J458" i="4"/>
  <c r="J459" i="4"/>
  <c r="J460" i="4"/>
  <c r="J461" i="4"/>
  <c r="J462" i="4"/>
  <c r="J463" i="4"/>
  <c r="J464" i="4"/>
  <c r="J465" i="4"/>
  <c r="J466" i="4"/>
  <c r="J467" i="4"/>
  <c r="J468" i="4"/>
  <c r="J469" i="4"/>
  <c r="J470" i="4"/>
  <c r="J471" i="4"/>
  <c r="J472" i="4"/>
  <c r="J473" i="4"/>
  <c r="J474" i="4"/>
  <c r="J475" i="4"/>
  <c r="J476" i="4"/>
  <c r="J477" i="4"/>
  <c r="J478" i="4"/>
  <c r="J479" i="4"/>
  <c r="J480" i="4"/>
  <c r="J481" i="4"/>
  <c r="J482" i="4"/>
  <c r="J483" i="4"/>
  <c r="J484" i="4"/>
  <c r="J485" i="4"/>
  <c r="J486" i="4"/>
  <c r="J487" i="4"/>
  <c r="J488" i="4"/>
  <c r="J489" i="4"/>
  <c r="J490" i="4"/>
  <c r="J491" i="4"/>
  <c r="J492" i="4"/>
  <c r="J493" i="4"/>
  <c r="J494" i="4"/>
  <c r="J495" i="4"/>
  <c r="J496" i="4"/>
  <c r="J497" i="4"/>
  <c r="J498" i="4"/>
  <c r="J499" i="4"/>
  <c r="J500" i="4"/>
  <c r="J501" i="4"/>
  <c r="J502" i="4"/>
  <c r="J503" i="4"/>
  <c r="J504" i="4"/>
  <c r="J505" i="4"/>
  <c r="J506" i="4"/>
  <c r="J507" i="4"/>
  <c r="J508" i="4"/>
  <c r="J509" i="4"/>
  <c r="J510" i="4"/>
  <c r="J511" i="4"/>
  <c r="J512" i="4"/>
  <c r="J513" i="4"/>
  <c r="J514" i="4"/>
  <c r="J515" i="4"/>
  <c r="J516" i="4"/>
  <c r="J517" i="4"/>
  <c r="J518" i="4"/>
  <c r="J519" i="4"/>
  <c r="J520" i="4"/>
  <c r="J521" i="4"/>
  <c r="J522" i="4"/>
  <c r="J523" i="4"/>
  <c r="J524" i="4"/>
  <c r="J525" i="4"/>
  <c r="J526" i="4"/>
  <c r="J527" i="4"/>
  <c r="J528" i="4"/>
  <c r="J529" i="4"/>
  <c r="J530" i="4"/>
  <c r="J531" i="4"/>
  <c r="J532" i="4"/>
  <c r="J533" i="4"/>
  <c r="J534" i="4"/>
  <c r="J535" i="4"/>
  <c r="J536" i="4"/>
  <c r="J537" i="4"/>
  <c r="J538" i="4"/>
  <c r="J539" i="4"/>
  <c r="J540" i="4"/>
  <c r="J541" i="4"/>
  <c r="J542" i="4"/>
  <c r="J543" i="4"/>
  <c r="J544" i="4"/>
  <c r="J545" i="4"/>
  <c r="J546" i="4"/>
  <c r="J547" i="4"/>
  <c r="J548" i="4"/>
  <c r="J549" i="4"/>
  <c r="J550" i="4"/>
  <c r="J551" i="4"/>
  <c r="J552" i="4"/>
  <c r="J553" i="4"/>
  <c r="J554" i="4"/>
  <c r="J555" i="4"/>
  <c r="J556" i="4"/>
  <c r="J557" i="4"/>
  <c r="J558" i="4"/>
  <c r="J559" i="4"/>
  <c r="J560" i="4"/>
  <c r="J561" i="4"/>
  <c r="J562" i="4"/>
  <c r="J563" i="4"/>
  <c r="J564" i="4"/>
  <c r="J565" i="4"/>
  <c r="J566" i="4"/>
  <c r="J567" i="4"/>
  <c r="J568" i="4"/>
  <c r="J569" i="4"/>
  <c r="J570" i="4"/>
  <c r="J571" i="4"/>
  <c r="J572" i="4"/>
  <c r="J573" i="4"/>
  <c r="J574" i="4"/>
  <c r="J575" i="4"/>
  <c r="J576" i="4"/>
  <c r="J577" i="4"/>
  <c r="J578" i="4"/>
  <c r="J579" i="4"/>
  <c r="J580" i="4"/>
  <c r="J581" i="4"/>
  <c r="J582" i="4"/>
  <c r="J583" i="4"/>
  <c r="J584" i="4"/>
  <c r="J585" i="4"/>
  <c r="J586" i="4"/>
  <c r="J587" i="4"/>
  <c r="J588" i="4"/>
  <c r="J589" i="4"/>
  <c r="J590" i="4"/>
  <c r="J591" i="4"/>
  <c r="J592" i="4"/>
  <c r="J593" i="4"/>
  <c r="J594" i="4"/>
  <c r="J595" i="4"/>
  <c r="J596" i="4"/>
  <c r="J597" i="4"/>
  <c r="J598" i="4"/>
  <c r="J599" i="4"/>
  <c r="J600" i="4"/>
  <c r="J601" i="4"/>
  <c r="J602" i="4"/>
  <c r="J603" i="4"/>
  <c r="J604" i="4"/>
  <c r="J605" i="4"/>
  <c r="J606" i="4"/>
  <c r="J607" i="4"/>
  <c r="J608" i="4"/>
  <c r="J609" i="4"/>
  <c r="J610" i="4"/>
  <c r="J611" i="4"/>
  <c r="J612" i="4"/>
  <c r="J613" i="4"/>
  <c r="J614" i="4"/>
  <c r="J615" i="4"/>
  <c r="J616" i="4"/>
  <c r="J617" i="4"/>
  <c r="J618" i="4"/>
  <c r="J619" i="4"/>
  <c r="J620" i="4"/>
  <c r="J621" i="4"/>
  <c r="J622" i="4"/>
  <c r="J623" i="4"/>
  <c r="J624" i="4"/>
  <c r="J625" i="4"/>
  <c r="J626" i="4"/>
  <c r="J627" i="4"/>
  <c r="J628" i="4"/>
  <c r="J629" i="4"/>
  <c r="J630" i="4"/>
  <c r="J631" i="4"/>
  <c r="J632" i="4"/>
  <c r="J633" i="4"/>
  <c r="J634" i="4"/>
  <c r="J635" i="4"/>
  <c r="J636" i="4"/>
  <c r="J637" i="4"/>
  <c r="J638" i="4"/>
  <c r="J639" i="4"/>
  <c r="J640" i="4"/>
  <c r="J641" i="4"/>
  <c r="J642" i="4"/>
  <c r="J643" i="4"/>
  <c r="J644" i="4"/>
  <c r="J645" i="4"/>
  <c r="J646" i="4"/>
  <c r="J647" i="4"/>
  <c r="J648" i="4"/>
  <c r="J649" i="4"/>
  <c r="J650" i="4"/>
  <c r="J651" i="4"/>
  <c r="J652" i="4"/>
  <c r="J653" i="4"/>
  <c r="J654" i="4"/>
  <c r="J655" i="4"/>
  <c r="J656" i="4"/>
  <c r="J657" i="4"/>
  <c r="J658" i="4"/>
  <c r="J659" i="4"/>
  <c r="J660" i="4"/>
  <c r="J661" i="4"/>
  <c r="J662" i="4"/>
  <c r="J663" i="4"/>
  <c r="J664" i="4"/>
  <c r="J665" i="4"/>
  <c r="J666" i="4"/>
  <c r="J667" i="4"/>
  <c r="J668" i="4"/>
  <c r="J669" i="4"/>
  <c r="J670" i="4"/>
  <c r="J671" i="4"/>
  <c r="J672" i="4"/>
  <c r="J673" i="4"/>
  <c r="J674" i="4"/>
  <c r="J675" i="4"/>
  <c r="J676" i="4"/>
  <c r="J677" i="4"/>
  <c r="J678" i="4"/>
  <c r="J679" i="4"/>
  <c r="J680" i="4"/>
  <c r="J681" i="4"/>
  <c r="J682" i="4"/>
  <c r="J683" i="4"/>
  <c r="J684" i="4"/>
  <c r="J685" i="4"/>
  <c r="J686" i="4"/>
  <c r="J687" i="4"/>
  <c r="J688" i="4"/>
  <c r="J689" i="4"/>
  <c r="J690" i="4"/>
  <c r="J691" i="4"/>
  <c r="J692" i="4"/>
  <c r="J693" i="4"/>
  <c r="J694" i="4"/>
  <c r="J695" i="4"/>
  <c r="J696" i="4"/>
  <c r="J697" i="4"/>
  <c r="J698" i="4"/>
  <c r="J699" i="4"/>
  <c r="J700" i="4"/>
  <c r="J701" i="4"/>
  <c r="J702" i="4"/>
  <c r="J703" i="4"/>
  <c r="J704" i="4"/>
  <c r="J705" i="4"/>
  <c r="J706" i="4"/>
  <c r="J707" i="4"/>
  <c r="J708" i="4"/>
  <c r="J709" i="4"/>
  <c r="J710" i="4"/>
  <c r="J711" i="4"/>
  <c r="J712" i="4"/>
  <c r="J713" i="4"/>
  <c r="J714" i="4"/>
  <c r="J715" i="4"/>
  <c r="J716" i="4"/>
  <c r="J717" i="4"/>
  <c r="J718" i="4"/>
  <c r="J719" i="4"/>
  <c r="J720" i="4"/>
  <c r="J721" i="4"/>
  <c r="J722" i="4"/>
  <c r="J723" i="4"/>
  <c r="J724" i="4"/>
  <c r="J725" i="4"/>
  <c r="J726" i="4"/>
  <c r="J727" i="4"/>
  <c r="J728" i="4"/>
  <c r="J729" i="4"/>
  <c r="J730" i="4"/>
  <c r="J731" i="4"/>
  <c r="J732" i="4"/>
  <c r="J733" i="4"/>
  <c r="J734" i="4"/>
  <c r="J735" i="4"/>
  <c r="J736" i="4"/>
  <c r="J737" i="4"/>
  <c r="J738" i="4"/>
  <c r="J739" i="4"/>
  <c r="J740" i="4"/>
  <c r="J741" i="4"/>
  <c r="J742" i="4"/>
  <c r="J743" i="4"/>
  <c r="J744" i="4"/>
  <c r="J745" i="4"/>
  <c r="J746" i="4"/>
  <c r="J747" i="4"/>
  <c r="J748" i="4"/>
  <c r="J749" i="4"/>
  <c r="J750" i="4"/>
  <c r="J751" i="4"/>
  <c r="J752" i="4"/>
  <c r="J753" i="4"/>
  <c r="J754" i="4"/>
  <c r="J755" i="4"/>
  <c r="J756" i="4"/>
  <c r="J757" i="4"/>
  <c r="J758" i="4"/>
  <c r="J759" i="4"/>
  <c r="J760" i="4"/>
  <c r="J761" i="4"/>
  <c r="J762" i="4"/>
  <c r="J763" i="4"/>
  <c r="J764" i="4"/>
  <c r="J765" i="4"/>
  <c r="J766" i="4"/>
  <c r="J767" i="4"/>
  <c r="J768" i="4"/>
  <c r="J769" i="4"/>
  <c r="J770" i="4"/>
  <c r="J771" i="4"/>
  <c r="J772" i="4"/>
  <c r="J773" i="4"/>
  <c r="J774" i="4"/>
  <c r="J775" i="4"/>
  <c r="J776" i="4"/>
  <c r="J777" i="4"/>
  <c r="J778" i="4"/>
  <c r="J779" i="4"/>
  <c r="J780" i="4"/>
  <c r="J781" i="4"/>
  <c r="J782" i="4"/>
  <c r="J783" i="4"/>
  <c r="J784" i="4"/>
  <c r="J785" i="4"/>
  <c r="J786" i="4"/>
  <c r="J787" i="4"/>
  <c r="J788" i="4"/>
  <c r="J789" i="4"/>
  <c r="J790" i="4"/>
  <c r="J791" i="4"/>
  <c r="J792" i="4"/>
  <c r="J793" i="4"/>
  <c r="J794" i="4"/>
  <c r="J795" i="4"/>
  <c r="J796" i="4"/>
  <c r="J797" i="4"/>
  <c r="J798" i="4"/>
  <c r="J799" i="4"/>
  <c r="J800" i="4"/>
  <c r="J801" i="4"/>
  <c r="J802" i="4"/>
  <c r="J803" i="4"/>
  <c r="J804" i="4"/>
  <c r="J805" i="4"/>
  <c r="J806" i="4"/>
  <c r="J807" i="4"/>
  <c r="J808" i="4"/>
  <c r="J809" i="4"/>
  <c r="J810" i="4"/>
  <c r="J811" i="4"/>
  <c r="J812" i="4"/>
  <c r="J813" i="4"/>
  <c r="J814" i="4"/>
  <c r="J815" i="4"/>
  <c r="J816" i="4"/>
  <c r="J817" i="4"/>
  <c r="J818" i="4"/>
  <c r="J819" i="4"/>
  <c r="J820" i="4"/>
  <c r="J821" i="4"/>
  <c r="J822" i="4"/>
  <c r="J823" i="4"/>
  <c r="J824" i="4"/>
  <c r="J825" i="4"/>
  <c r="J826" i="4"/>
  <c r="J827" i="4"/>
  <c r="J828" i="4"/>
  <c r="J829" i="4"/>
  <c r="J830" i="4"/>
  <c r="J831" i="4"/>
  <c r="J832" i="4"/>
  <c r="J833" i="4"/>
  <c r="J834" i="4"/>
  <c r="J835" i="4"/>
  <c r="J836" i="4"/>
  <c r="J837" i="4"/>
  <c r="J838" i="4"/>
  <c r="J839" i="4"/>
  <c r="J840" i="4"/>
  <c r="J841" i="4"/>
  <c r="J842" i="4"/>
  <c r="J843" i="4"/>
  <c r="J844" i="4"/>
  <c r="J845" i="4"/>
  <c r="J846" i="4"/>
  <c r="J847" i="4"/>
  <c r="J848" i="4"/>
  <c r="J849" i="4"/>
  <c r="J850" i="4"/>
  <c r="J851" i="4"/>
  <c r="J852" i="4"/>
  <c r="J853" i="4"/>
  <c r="J854" i="4"/>
  <c r="J855" i="4"/>
  <c r="J856" i="4"/>
  <c r="J857" i="4"/>
  <c r="J858" i="4"/>
  <c r="J859" i="4"/>
  <c r="J860" i="4"/>
  <c r="J861" i="4"/>
  <c r="J862" i="4"/>
  <c r="J863" i="4"/>
  <c r="J864" i="4"/>
  <c r="J865" i="4"/>
  <c r="J866" i="4"/>
  <c r="J867" i="4"/>
  <c r="J868" i="4"/>
  <c r="J869" i="4"/>
  <c r="J870" i="4"/>
  <c r="J871" i="4"/>
  <c r="J872" i="4"/>
  <c r="J873" i="4"/>
  <c r="J874" i="4"/>
  <c r="J875" i="4"/>
  <c r="J876" i="4"/>
  <c r="J877" i="4"/>
  <c r="J878" i="4"/>
  <c r="J879" i="4"/>
  <c r="J880" i="4"/>
  <c r="J881" i="4"/>
  <c r="J882" i="4"/>
  <c r="J883" i="4"/>
  <c r="J884" i="4"/>
  <c r="J885" i="4"/>
  <c r="J886" i="4"/>
  <c r="J887" i="4"/>
  <c r="J888" i="4"/>
  <c r="J889" i="4"/>
  <c r="J890" i="4"/>
  <c r="J891" i="4"/>
  <c r="J892" i="4"/>
  <c r="J893" i="4"/>
  <c r="J894" i="4"/>
  <c r="J895" i="4"/>
  <c r="J896" i="4"/>
  <c r="J897" i="4"/>
  <c r="J898" i="4"/>
  <c r="J899" i="4"/>
  <c r="J900" i="4"/>
  <c r="J901" i="4"/>
  <c r="J902" i="4"/>
  <c r="J903" i="4"/>
  <c r="J904" i="4"/>
  <c r="J905" i="4"/>
  <c r="J906" i="4"/>
  <c r="J907" i="4"/>
  <c r="J908" i="4"/>
  <c r="J909" i="4"/>
  <c r="J910" i="4"/>
  <c r="J911" i="4"/>
  <c r="J912" i="4"/>
  <c r="J913" i="4"/>
  <c r="J914" i="4"/>
  <c r="J915" i="4"/>
  <c r="J916" i="4"/>
  <c r="J917" i="4"/>
  <c r="J918" i="4"/>
  <c r="J919" i="4"/>
  <c r="J920" i="4"/>
  <c r="J921" i="4"/>
  <c r="J922" i="4"/>
  <c r="J923" i="4"/>
  <c r="J924" i="4"/>
  <c r="J925" i="4"/>
  <c r="J926" i="4"/>
  <c r="J927" i="4"/>
  <c r="J928" i="4"/>
  <c r="J929" i="4"/>
  <c r="J930" i="4"/>
  <c r="J931" i="4"/>
  <c r="J932" i="4"/>
  <c r="J933" i="4"/>
  <c r="J934" i="4"/>
  <c r="J935" i="4"/>
  <c r="J936" i="4"/>
  <c r="J937" i="4"/>
  <c r="J938" i="4"/>
  <c r="J939" i="4"/>
  <c r="J940" i="4"/>
  <c r="J941" i="4"/>
  <c r="J942" i="4"/>
  <c r="J943" i="4"/>
  <c r="J944" i="4"/>
  <c r="J945" i="4"/>
  <c r="J946" i="4"/>
  <c r="J947" i="4"/>
  <c r="J948" i="4"/>
  <c r="J949" i="4"/>
  <c r="J950" i="4"/>
  <c r="J951" i="4"/>
  <c r="J952" i="4"/>
  <c r="J953" i="4"/>
  <c r="J954" i="4"/>
  <c r="J955" i="4"/>
  <c r="J956" i="4"/>
  <c r="J957" i="4"/>
  <c r="J958" i="4"/>
  <c r="J959" i="4"/>
  <c r="J960" i="4"/>
  <c r="J961" i="4"/>
  <c r="J962" i="4"/>
  <c r="J963" i="4"/>
  <c r="J964" i="4"/>
  <c r="J965" i="4"/>
  <c r="J966" i="4"/>
  <c r="J967" i="4"/>
  <c r="J968" i="4"/>
  <c r="J969" i="4"/>
  <c r="J970" i="4"/>
  <c r="J971" i="4"/>
  <c r="J972" i="4"/>
  <c r="J973" i="4"/>
  <c r="J974" i="4"/>
  <c r="J975" i="4"/>
  <c r="J976" i="4"/>
  <c r="J977" i="4"/>
  <c r="J978" i="4"/>
  <c r="J979" i="4"/>
  <c r="J980" i="4"/>
  <c r="J981" i="4"/>
  <c r="J982" i="4"/>
  <c r="J983" i="4"/>
  <c r="J984" i="4"/>
  <c r="J985" i="4"/>
  <c r="J986" i="4"/>
  <c r="J987" i="4"/>
  <c r="J988" i="4"/>
  <c r="J989" i="4"/>
  <c r="J990" i="4"/>
  <c r="J991" i="4"/>
  <c r="J992" i="4"/>
  <c r="J993" i="4"/>
  <c r="J994" i="4"/>
  <c r="J995" i="4"/>
  <c r="J996" i="4"/>
  <c r="J997" i="4"/>
  <c r="J998" i="4"/>
  <c r="J999" i="4"/>
  <c r="J1000" i="4"/>
  <c r="J1001" i="4"/>
  <c r="J1002" i="4"/>
  <c r="J1003" i="4"/>
  <c r="J1004" i="4"/>
  <c r="J1005" i="4"/>
  <c r="J1006" i="4"/>
  <c r="J1007" i="4"/>
  <c r="J1008" i="4"/>
  <c r="J1009" i="4"/>
  <c r="J1010" i="4"/>
  <c r="J1011" i="4"/>
  <c r="J1012" i="4"/>
  <c r="J1013" i="4"/>
  <c r="J1014" i="4"/>
  <c r="J1015" i="4"/>
  <c r="J1016" i="4"/>
  <c r="J1017" i="4"/>
  <c r="J1018" i="4"/>
  <c r="J1019" i="4"/>
  <c r="J1020" i="4"/>
  <c r="J1021" i="4"/>
  <c r="J1022" i="4"/>
  <c r="J1023" i="4"/>
  <c r="J1024" i="4"/>
  <c r="J1025" i="4"/>
  <c r="J1026" i="4"/>
  <c r="J1027" i="4"/>
  <c r="J1028" i="4"/>
  <c r="J1029" i="4"/>
  <c r="J1030" i="4"/>
  <c r="J1031" i="4"/>
  <c r="J1032" i="4"/>
  <c r="J1033" i="4"/>
  <c r="J1034" i="4"/>
  <c r="J1035" i="4"/>
  <c r="J1036" i="4"/>
  <c r="J1037" i="4"/>
  <c r="J1038" i="4"/>
  <c r="J1039" i="4"/>
  <c r="J1040" i="4"/>
  <c r="J1041" i="4"/>
  <c r="J1042" i="4"/>
  <c r="J1043" i="4"/>
  <c r="J1044" i="4"/>
  <c r="J1045" i="4"/>
  <c r="J1046" i="4"/>
  <c r="J1047" i="4"/>
  <c r="J1048" i="4"/>
  <c r="J1049" i="4"/>
  <c r="J1050" i="4"/>
  <c r="J1051" i="4"/>
  <c r="J1052" i="4"/>
  <c r="J1053" i="4"/>
  <c r="J1054" i="4"/>
  <c r="J1055" i="4"/>
  <c r="J1056" i="4"/>
  <c r="J1057" i="4"/>
  <c r="J1058" i="4"/>
  <c r="J1059" i="4"/>
  <c r="J1060" i="4"/>
  <c r="J1061" i="4"/>
  <c r="J1062" i="4"/>
  <c r="J1063" i="4"/>
  <c r="J1064" i="4"/>
  <c r="J1065" i="4"/>
  <c r="J1066" i="4"/>
  <c r="J1067" i="4"/>
  <c r="J1068" i="4"/>
  <c r="J1069" i="4"/>
  <c r="J1070" i="4"/>
  <c r="J1071" i="4"/>
  <c r="J1072" i="4"/>
  <c r="J1073" i="4"/>
  <c r="J1074" i="4"/>
  <c r="J1075" i="4"/>
  <c r="J1076" i="4"/>
  <c r="J1077" i="4"/>
  <c r="J1078" i="4"/>
  <c r="J1079" i="4"/>
  <c r="J1080" i="4"/>
  <c r="J1081" i="4"/>
  <c r="J1082" i="4"/>
  <c r="J1083" i="4"/>
  <c r="J1084" i="4"/>
  <c r="J1085" i="4"/>
  <c r="J1086" i="4"/>
  <c r="J1087" i="4"/>
  <c r="J1088" i="4"/>
  <c r="J1089" i="4"/>
  <c r="J1090" i="4"/>
  <c r="J1091" i="4"/>
  <c r="J1092" i="4"/>
  <c r="J1093" i="4"/>
  <c r="J1094" i="4"/>
  <c r="J1095" i="4"/>
  <c r="J1096" i="4"/>
  <c r="J1097" i="4"/>
  <c r="J1098" i="4"/>
  <c r="J1099" i="4"/>
  <c r="J1100" i="4"/>
  <c r="J1101" i="4"/>
  <c r="J1102" i="4"/>
  <c r="J1103" i="4"/>
  <c r="J1104" i="4"/>
  <c r="J1105" i="4"/>
  <c r="J1106" i="4"/>
  <c r="J1107" i="4"/>
  <c r="J1108" i="4"/>
  <c r="J1109" i="4"/>
  <c r="J1110" i="4"/>
  <c r="J1111" i="4"/>
  <c r="J1112" i="4"/>
  <c r="J1113" i="4"/>
  <c r="J1114" i="4"/>
  <c r="J1115" i="4"/>
  <c r="J1116" i="4"/>
  <c r="J1117" i="4"/>
  <c r="J1118" i="4"/>
  <c r="J1119" i="4"/>
  <c r="J1120" i="4"/>
  <c r="J1121" i="4"/>
  <c r="J1122" i="4"/>
  <c r="J1123" i="4"/>
  <c r="J1124" i="4"/>
  <c r="J1125" i="4"/>
  <c r="J1126" i="4"/>
  <c r="J1127" i="4"/>
  <c r="J1128" i="4"/>
  <c r="J1129" i="4"/>
  <c r="J1130" i="4"/>
  <c r="J1131" i="4"/>
  <c r="J1132" i="4"/>
  <c r="J1133" i="4"/>
  <c r="J1134" i="4"/>
  <c r="J1135" i="4"/>
  <c r="J1136" i="4"/>
  <c r="J1137" i="4"/>
  <c r="J1138" i="4"/>
  <c r="J1139" i="4"/>
  <c r="J1140" i="4"/>
  <c r="J1141" i="4"/>
  <c r="J1142" i="4"/>
  <c r="J1143" i="4"/>
  <c r="J1144" i="4"/>
  <c r="J1145" i="4"/>
  <c r="J1146" i="4"/>
  <c r="J1147" i="4"/>
  <c r="J1148" i="4"/>
  <c r="J1149" i="4"/>
  <c r="J1150" i="4"/>
  <c r="J1151" i="4"/>
  <c r="J1152" i="4"/>
  <c r="J1153" i="4"/>
  <c r="J1154" i="4"/>
  <c r="J1155" i="4"/>
  <c r="J1156" i="4"/>
  <c r="J1157" i="4"/>
  <c r="J1158" i="4"/>
  <c r="J1159" i="4"/>
  <c r="J1160" i="4"/>
  <c r="J1161" i="4"/>
  <c r="J1162" i="4"/>
  <c r="J1163" i="4"/>
  <c r="J1164" i="4"/>
  <c r="J1165" i="4"/>
  <c r="J1166" i="4"/>
  <c r="J1167" i="4"/>
  <c r="J1168" i="4"/>
  <c r="J1169" i="4"/>
  <c r="J1170" i="4"/>
  <c r="J1171" i="4"/>
  <c r="J1172" i="4"/>
  <c r="J1173" i="4"/>
  <c r="J1174" i="4"/>
  <c r="J1175" i="4"/>
  <c r="J1176" i="4"/>
  <c r="J1177" i="4"/>
  <c r="J1178" i="4"/>
  <c r="J1179" i="4"/>
  <c r="J1180" i="4"/>
  <c r="J1181" i="4"/>
  <c r="J1182" i="4"/>
  <c r="J1183" i="4"/>
  <c r="J1184" i="4"/>
  <c r="J1185" i="4"/>
  <c r="J1186" i="4"/>
  <c r="J1187" i="4"/>
  <c r="J1188" i="4"/>
  <c r="J1189" i="4"/>
  <c r="J1190" i="4"/>
  <c r="J1191" i="4"/>
  <c r="J1192" i="4"/>
  <c r="J1193" i="4"/>
  <c r="J1194" i="4"/>
  <c r="J1195" i="4"/>
  <c r="J1196" i="4"/>
  <c r="J1197" i="4"/>
  <c r="J1198" i="4"/>
  <c r="J1199" i="4"/>
  <c r="J1200" i="4"/>
  <c r="J1201" i="4"/>
  <c r="J1202" i="4"/>
  <c r="J1203" i="4"/>
  <c r="J1204" i="4"/>
  <c r="J1205" i="4"/>
  <c r="J1206" i="4"/>
  <c r="J1207" i="4"/>
  <c r="J1208" i="4"/>
  <c r="J1209" i="4"/>
  <c r="J1210" i="4"/>
  <c r="J1211" i="4"/>
  <c r="J1212" i="4"/>
  <c r="J1213" i="4"/>
  <c r="J1214" i="4"/>
  <c r="J1215" i="4"/>
  <c r="J1216" i="4"/>
  <c r="J1217" i="4"/>
  <c r="J1218" i="4"/>
  <c r="J1219" i="4"/>
  <c r="J1220" i="4"/>
  <c r="J1221" i="4"/>
  <c r="J1222" i="4"/>
  <c r="J1223" i="4"/>
  <c r="J1224" i="4"/>
  <c r="J1225" i="4"/>
  <c r="J1226" i="4"/>
  <c r="J1227" i="4"/>
  <c r="J1228" i="4"/>
  <c r="J1229" i="4"/>
  <c r="J1230" i="4"/>
  <c r="J1231" i="4"/>
  <c r="J1232" i="4"/>
  <c r="J1233" i="4"/>
  <c r="J1234" i="4"/>
  <c r="J1235" i="4"/>
  <c r="J1236" i="4"/>
  <c r="J1237" i="4"/>
  <c r="J1238" i="4"/>
  <c r="J1239" i="4"/>
  <c r="J1240" i="4"/>
  <c r="J1241" i="4"/>
  <c r="J1242" i="4"/>
  <c r="J1243" i="4"/>
  <c r="J1244" i="4"/>
  <c r="J1245" i="4"/>
  <c r="J1246" i="4"/>
  <c r="J1247" i="4"/>
  <c r="J1248" i="4"/>
  <c r="J1249" i="4"/>
  <c r="J1250" i="4"/>
  <c r="J1251" i="4"/>
  <c r="J1252" i="4"/>
  <c r="J1253" i="4"/>
  <c r="J1254" i="4"/>
  <c r="J1255" i="4"/>
  <c r="J1256" i="4"/>
  <c r="J1257" i="4"/>
  <c r="J1258" i="4"/>
  <c r="J1259" i="4"/>
  <c r="J1260" i="4"/>
  <c r="J1261" i="4"/>
  <c r="J1262" i="4"/>
  <c r="J1263" i="4"/>
  <c r="J1264" i="4"/>
  <c r="J1265" i="4"/>
  <c r="J1266" i="4"/>
  <c r="J1267" i="4"/>
  <c r="J1268" i="4"/>
  <c r="J1269" i="4"/>
  <c r="J1270" i="4"/>
  <c r="J1271" i="4"/>
  <c r="J1272" i="4"/>
  <c r="J1273" i="4"/>
  <c r="J1274" i="4"/>
  <c r="J1275" i="4"/>
  <c r="J1276" i="4"/>
  <c r="J1277" i="4"/>
  <c r="J1278" i="4"/>
  <c r="J1279" i="4"/>
  <c r="J1280" i="4"/>
  <c r="J1281" i="4"/>
  <c r="J1282" i="4"/>
  <c r="J1283" i="4"/>
  <c r="J1284" i="4"/>
  <c r="J1285" i="4"/>
  <c r="J1286" i="4"/>
  <c r="J1287" i="4"/>
  <c r="J1288" i="4"/>
  <c r="J1289" i="4"/>
  <c r="J1290" i="4"/>
  <c r="J1291" i="4"/>
  <c r="J1292" i="4"/>
  <c r="J1293" i="4"/>
  <c r="J1294" i="4"/>
  <c r="J1295" i="4"/>
  <c r="J1296" i="4"/>
  <c r="J1297" i="4"/>
  <c r="J1298" i="4"/>
  <c r="J1299" i="4"/>
  <c r="J1300" i="4"/>
  <c r="J1301" i="4"/>
  <c r="J1302" i="4"/>
  <c r="J1303" i="4"/>
  <c r="J1304" i="4"/>
  <c r="J1305" i="4"/>
  <c r="J1306" i="4"/>
  <c r="J1307" i="4"/>
  <c r="J1308" i="4"/>
  <c r="J1309" i="4"/>
  <c r="J1310" i="4"/>
  <c r="J1311" i="4"/>
  <c r="J1312" i="4"/>
  <c r="J1313" i="4"/>
  <c r="J1314" i="4"/>
  <c r="J1315" i="4"/>
  <c r="J1316" i="4"/>
  <c r="J1317" i="4"/>
  <c r="J1318" i="4"/>
  <c r="J1319" i="4"/>
  <c r="J1320" i="4"/>
  <c r="J1321" i="4"/>
  <c r="J1322" i="4"/>
  <c r="J1323" i="4"/>
  <c r="J1324" i="4"/>
  <c r="J1325" i="4"/>
  <c r="J1326" i="4"/>
  <c r="J1327" i="4"/>
  <c r="J1328" i="4"/>
  <c r="J1329" i="4"/>
  <c r="J1330" i="4"/>
  <c r="J1331" i="4"/>
  <c r="J1332" i="4"/>
  <c r="J1333" i="4"/>
  <c r="J1334" i="4"/>
  <c r="J1335" i="4"/>
  <c r="J1336" i="4"/>
  <c r="J1337" i="4"/>
  <c r="J1338" i="4"/>
  <c r="J1339" i="4"/>
  <c r="J1340" i="4"/>
  <c r="J1341" i="4"/>
  <c r="J1342" i="4"/>
  <c r="J1343" i="4"/>
  <c r="J1344" i="4"/>
  <c r="J1345" i="4"/>
  <c r="J1346" i="4"/>
  <c r="J1347" i="4"/>
  <c r="J1348" i="4"/>
  <c r="J1349" i="4"/>
  <c r="J1350" i="4"/>
  <c r="J1351" i="4"/>
  <c r="J1352" i="4"/>
  <c r="J1353" i="4"/>
  <c r="J1354" i="4"/>
  <c r="J1355" i="4"/>
  <c r="J1356" i="4"/>
  <c r="J1357" i="4"/>
  <c r="J1358" i="4"/>
  <c r="J1359" i="4"/>
  <c r="J1360" i="4"/>
  <c r="J1361" i="4"/>
  <c r="J1362" i="4"/>
  <c r="J1363" i="4"/>
  <c r="J1364" i="4"/>
  <c r="J1365" i="4"/>
  <c r="J1366" i="4"/>
  <c r="J1367" i="4"/>
  <c r="J1368" i="4"/>
  <c r="J1369" i="4"/>
  <c r="J1370" i="4"/>
  <c r="J1371" i="4"/>
  <c r="J1372" i="4"/>
  <c r="J1373" i="4"/>
  <c r="J1374" i="4"/>
  <c r="J1375" i="4"/>
  <c r="J1376" i="4"/>
  <c r="J1377" i="4"/>
  <c r="J1378" i="4"/>
  <c r="J1379" i="4"/>
  <c r="J1380" i="4"/>
  <c r="J1381" i="4"/>
  <c r="J1382" i="4"/>
  <c r="J1383" i="4"/>
  <c r="J1384" i="4"/>
  <c r="J1385" i="4"/>
  <c r="J1386" i="4"/>
  <c r="J1387" i="4"/>
  <c r="J1388" i="4"/>
  <c r="J1389" i="4"/>
  <c r="J1390" i="4"/>
  <c r="J1391" i="4"/>
  <c r="J1392" i="4"/>
  <c r="J1393" i="4"/>
  <c r="J1394" i="4"/>
  <c r="J1395" i="4"/>
  <c r="J1396" i="4"/>
  <c r="J1397" i="4"/>
  <c r="J1398" i="4"/>
  <c r="J1399" i="4"/>
  <c r="J1400" i="4"/>
  <c r="J1401" i="4"/>
  <c r="J1402" i="4"/>
  <c r="J1403" i="4"/>
  <c r="J1404" i="4"/>
  <c r="J1405" i="4"/>
  <c r="J1406" i="4"/>
  <c r="J1407" i="4"/>
  <c r="J1408" i="4"/>
  <c r="J1409" i="4"/>
  <c r="J1410" i="4"/>
  <c r="J1411" i="4"/>
  <c r="J1412" i="4"/>
  <c r="J1413" i="4"/>
  <c r="J1414" i="4"/>
  <c r="J1415" i="4"/>
  <c r="J1416" i="4"/>
  <c r="J1417" i="4"/>
  <c r="J1418" i="4"/>
  <c r="J1419" i="4"/>
  <c r="J1420" i="4"/>
  <c r="J1421" i="4"/>
  <c r="J1422" i="4"/>
  <c r="J1423" i="4"/>
  <c r="J1424" i="4"/>
  <c r="J1425" i="4"/>
  <c r="J1426" i="4"/>
  <c r="J1427" i="4"/>
  <c r="J1428" i="4"/>
  <c r="J1429" i="4"/>
  <c r="J1430" i="4"/>
  <c r="J1431" i="4"/>
  <c r="J1432" i="4"/>
  <c r="J1433" i="4"/>
  <c r="J1434" i="4"/>
  <c r="J1435" i="4"/>
  <c r="J1436" i="4"/>
  <c r="J1437" i="4"/>
  <c r="J1438" i="4"/>
  <c r="J1439" i="4"/>
  <c r="J1440" i="4"/>
  <c r="J1441" i="4"/>
  <c r="J1442" i="4"/>
  <c r="J1443" i="4"/>
  <c r="J1444" i="4"/>
  <c r="J1445" i="4"/>
  <c r="J1446" i="4"/>
  <c r="J1447" i="4"/>
  <c r="J1448" i="4"/>
  <c r="J1449" i="4"/>
  <c r="J1450" i="4"/>
  <c r="J1451" i="4"/>
  <c r="J1452" i="4"/>
  <c r="J1453" i="4"/>
  <c r="J1454" i="4"/>
  <c r="J1455" i="4"/>
  <c r="J1456" i="4"/>
  <c r="J1457" i="4"/>
  <c r="J1458" i="4"/>
  <c r="J1459" i="4"/>
  <c r="J1460" i="4"/>
  <c r="J1461" i="4"/>
  <c r="J1462" i="4"/>
  <c r="J1463" i="4"/>
  <c r="J1464" i="4"/>
  <c r="J1465" i="4"/>
  <c r="J1466" i="4"/>
  <c r="J1467" i="4"/>
  <c r="J1468" i="4"/>
  <c r="J1469" i="4"/>
  <c r="J1470" i="4"/>
  <c r="J1471" i="4"/>
  <c r="J1472" i="4"/>
  <c r="J1473" i="4"/>
  <c r="J1474" i="4"/>
  <c r="J1475" i="4"/>
  <c r="J1476" i="4"/>
  <c r="J1477" i="4"/>
  <c r="J1478" i="4"/>
  <c r="J1479" i="4"/>
  <c r="J1480" i="4"/>
  <c r="J1481" i="4"/>
  <c r="J1482" i="4"/>
  <c r="J1483" i="4"/>
  <c r="J1484" i="4"/>
  <c r="J1485" i="4"/>
  <c r="J1486" i="4"/>
  <c r="J1487" i="4"/>
  <c r="J1488" i="4"/>
  <c r="J1489" i="4"/>
  <c r="J1490" i="4"/>
  <c r="J1491" i="4"/>
  <c r="J1492" i="4"/>
  <c r="J1493" i="4"/>
  <c r="J1494" i="4"/>
  <c r="J1495" i="4"/>
  <c r="J1496" i="4"/>
  <c r="J1497" i="4"/>
  <c r="J1498" i="4"/>
  <c r="J1499" i="4"/>
  <c r="J1500" i="4"/>
  <c r="J1501" i="4"/>
  <c r="J1502" i="4"/>
  <c r="J1503" i="4"/>
  <c r="J1504" i="4"/>
  <c r="J1505" i="4"/>
  <c r="J1506" i="4"/>
  <c r="J1507" i="4"/>
  <c r="J1508" i="4"/>
  <c r="J1509" i="4"/>
  <c r="J1510" i="4"/>
  <c r="J1511" i="4"/>
  <c r="J1512" i="4"/>
  <c r="J1513" i="4"/>
  <c r="J1514" i="4"/>
  <c r="J1515" i="4"/>
  <c r="J1516" i="4"/>
  <c r="J1517" i="4"/>
  <c r="J1518" i="4"/>
  <c r="J1519" i="4"/>
  <c r="J1520" i="4"/>
  <c r="J1521" i="4"/>
  <c r="J1522" i="4"/>
  <c r="J1523" i="4"/>
  <c r="J1524" i="4"/>
  <c r="J1525" i="4"/>
  <c r="J1526" i="4"/>
  <c r="J1527" i="4"/>
  <c r="J1528" i="4"/>
  <c r="J1529" i="4"/>
  <c r="J1530" i="4"/>
  <c r="J1531" i="4"/>
  <c r="J1532" i="4"/>
  <c r="J1533" i="4"/>
  <c r="J1534" i="4"/>
  <c r="J1535" i="4"/>
  <c r="J1536" i="4"/>
  <c r="J1537" i="4"/>
  <c r="J1538" i="4"/>
  <c r="J1539" i="4"/>
  <c r="J1540" i="4"/>
  <c r="J1541" i="4"/>
  <c r="J1542" i="4"/>
  <c r="J1543" i="4"/>
  <c r="J1544" i="4"/>
  <c r="J1545" i="4"/>
  <c r="J1546" i="4"/>
  <c r="J1547" i="4"/>
  <c r="J1548" i="4"/>
  <c r="J1549" i="4"/>
  <c r="J1550" i="4"/>
  <c r="J1551" i="4"/>
  <c r="J1552" i="4"/>
  <c r="J1553" i="4"/>
  <c r="J1554" i="4"/>
  <c r="J1555" i="4"/>
  <c r="J1556" i="4"/>
  <c r="J1557" i="4"/>
  <c r="J1558" i="4"/>
  <c r="J1559" i="4"/>
  <c r="J1560" i="4"/>
  <c r="J1561" i="4"/>
  <c r="J1562" i="4"/>
  <c r="J1563" i="4"/>
  <c r="J1564" i="4"/>
  <c r="J1565" i="4"/>
  <c r="J1566" i="4"/>
  <c r="J1567" i="4"/>
  <c r="J1568" i="4"/>
  <c r="J1569" i="4"/>
  <c r="J1570" i="4"/>
  <c r="J1571" i="4"/>
  <c r="J1572" i="4"/>
  <c r="J1573" i="4"/>
  <c r="J1574" i="4"/>
  <c r="J1575" i="4"/>
  <c r="J1576" i="4"/>
  <c r="J1577" i="4"/>
  <c r="J1578" i="4"/>
  <c r="J1579" i="4"/>
  <c r="J1580" i="4"/>
  <c r="J1581" i="4"/>
  <c r="J1582" i="4"/>
  <c r="J1583" i="4"/>
  <c r="J1584" i="4"/>
  <c r="J1585" i="4"/>
  <c r="J1586" i="4"/>
  <c r="J1587" i="4"/>
  <c r="J1588" i="4"/>
  <c r="J1589" i="4"/>
  <c r="J1590" i="4"/>
  <c r="J1591" i="4"/>
  <c r="J1592" i="4"/>
  <c r="J1593" i="4"/>
  <c r="J1594" i="4"/>
  <c r="J1595" i="4"/>
  <c r="J1596" i="4"/>
  <c r="J1597" i="4"/>
  <c r="J1598" i="4"/>
  <c r="J1599" i="4"/>
  <c r="J1600" i="4"/>
  <c r="J1601" i="4"/>
  <c r="J1602" i="4"/>
  <c r="J1603" i="4"/>
  <c r="J1604" i="4"/>
  <c r="J1605" i="4"/>
  <c r="J1606" i="4"/>
  <c r="J1607" i="4"/>
  <c r="J1608" i="4"/>
  <c r="J1609" i="4"/>
  <c r="J1610" i="4"/>
  <c r="J1611" i="4"/>
  <c r="J1612" i="4"/>
  <c r="J1613" i="4"/>
  <c r="J1614" i="4"/>
  <c r="J1615" i="4"/>
  <c r="J1616" i="4"/>
  <c r="J1617" i="4"/>
  <c r="J1618" i="4"/>
  <c r="J1619" i="4"/>
  <c r="J1620" i="4"/>
  <c r="J1621" i="4"/>
  <c r="J1622" i="4"/>
  <c r="J1623" i="4"/>
  <c r="J1624" i="4"/>
  <c r="J1625" i="4"/>
  <c r="J1626" i="4"/>
  <c r="J1627" i="4"/>
  <c r="J1628" i="4"/>
  <c r="J1629" i="4"/>
  <c r="J1630" i="4"/>
  <c r="J1631" i="4"/>
  <c r="J1632" i="4"/>
  <c r="J1633" i="4"/>
  <c r="J1634" i="4"/>
  <c r="J1635" i="4"/>
  <c r="J1636" i="4"/>
  <c r="J1637" i="4"/>
  <c r="J1638" i="4"/>
  <c r="J1639" i="4"/>
  <c r="J1640" i="4"/>
  <c r="J1641" i="4"/>
  <c r="J1642" i="4"/>
  <c r="J1643" i="4"/>
  <c r="J1644" i="4"/>
  <c r="J1645" i="4"/>
  <c r="J1646" i="4"/>
  <c r="J1647" i="4"/>
  <c r="J1648" i="4"/>
  <c r="J1649" i="4"/>
  <c r="J1650" i="4"/>
  <c r="J1651" i="4"/>
  <c r="J1652" i="4"/>
  <c r="J1653" i="4"/>
  <c r="J1654" i="4"/>
  <c r="J1655" i="4"/>
  <c r="J1656" i="4"/>
  <c r="J1657" i="4"/>
  <c r="J1658" i="4"/>
  <c r="J1659" i="4"/>
  <c r="J1660" i="4"/>
  <c r="J1661" i="4"/>
  <c r="J1662" i="4"/>
  <c r="J1663" i="4"/>
  <c r="J1664" i="4"/>
  <c r="J1665" i="4"/>
  <c r="J1666" i="4"/>
  <c r="J1667" i="4"/>
  <c r="J1668" i="4"/>
  <c r="J1669" i="4"/>
  <c r="J1670" i="4"/>
  <c r="J1671" i="4"/>
  <c r="J1672" i="4"/>
  <c r="J1673" i="4"/>
  <c r="J1674" i="4"/>
  <c r="J1675" i="4"/>
  <c r="J1676" i="4"/>
  <c r="J1677" i="4"/>
  <c r="J1678" i="4"/>
  <c r="J1679" i="4"/>
  <c r="J1680" i="4"/>
  <c r="J1681" i="4"/>
  <c r="J1682" i="4"/>
  <c r="J1683" i="4"/>
  <c r="J1684" i="4"/>
  <c r="J1685" i="4"/>
  <c r="J1686" i="4"/>
  <c r="J1687" i="4"/>
  <c r="J1688" i="4"/>
  <c r="J1689" i="4"/>
  <c r="J1690" i="4"/>
  <c r="J1691" i="4"/>
  <c r="J1692" i="4"/>
  <c r="J1693" i="4"/>
  <c r="J1694" i="4"/>
  <c r="J1695" i="4"/>
  <c r="J1696" i="4"/>
  <c r="J1697" i="4"/>
  <c r="J1698" i="4"/>
  <c r="J1699" i="4"/>
  <c r="J1700" i="4"/>
  <c r="J1701" i="4"/>
  <c r="J1702" i="4"/>
  <c r="J1703" i="4"/>
  <c r="J1704" i="4"/>
  <c r="J1705" i="4"/>
  <c r="J1706" i="4"/>
  <c r="J1707" i="4"/>
  <c r="J1708" i="4"/>
  <c r="J1709" i="4"/>
  <c r="J1710" i="4"/>
  <c r="J1711" i="4"/>
  <c r="J1712" i="4"/>
  <c r="J1713" i="4"/>
  <c r="J1714" i="4"/>
  <c r="J1715" i="4"/>
  <c r="J1716" i="4"/>
  <c r="J1717" i="4"/>
  <c r="J1718" i="4"/>
  <c r="J1719" i="4"/>
  <c r="J1720" i="4"/>
  <c r="J1721" i="4"/>
  <c r="J1722" i="4"/>
  <c r="J1723" i="4"/>
  <c r="J1724" i="4"/>
  <c r="J1725" i="4"/>
  <c r="J1726" i="4"/>
  <c r="J1727" i="4"/>
  <c r="J1728" i="4"/>
  <c r="J1729" i="4"/>
  <c r="J1730" i="4"/>
  <c r="J1731" i="4"/>
  <c r="J1732" i="4"/>
  <c r="J1733" i="4"/>
  <c r="J1734" i="4"/>
  <c r="J1735" i="4"/>
  <c r="J1736" i="4"/>
  <c r="J1737" i="4"/>
  <c r="J1738" i="4"/>
  <c r="J1739" i="4"/>
  <c r="J1740" i="4"/>
  <c r="J1741" i="4"/>
  <c r="J1742" i="4"/>
  <c r="J1743" i="4"/>
  <c r="J1744" i="4"/>
  <c r="J1745" i="4"/>
  <c r="J1746" i="4"/>
  <c r="J1747" i="4"/>
  <c r="J1748" i="4"/>
  <c r="J1749" i="4"/>
  <c r="J1750" i="4"/>
  <c r="J1751" i="4"/>
  <c r="J1752" i="4"/>
  <c r="J1753" i="4"/>
  <c r="J1754" i="4"/>
  <c r="J1755" i="4"/>
  <c r="J1756" i="4"/>
  <c r="J1757" i="4"/>
  <c r="J1758" i="4"/>
  <c r="J1759" i="4"/>
  <c r="J1760" i="4"/>
  <c r="J1761" i="4"/>
  <c r="J1762" i="4"/>
  <c r="J1763" i="4"/>
  <c r="J1764" i="4"/>
  <c r="J1765" i="4"/>
  <c r="J1766" i="4"/>
  <c r="J1767" i="4"/>
  <c r="J1768" i="4"/>
  <c r="J1769" i="4"/>
  <c r="J1770" i="4"/>
  <c r="J1771" i="4"/>
  <c r="J1772" i="4"/>
  <c r="J1773" i="4"/>
  <c r="J1774" i="4"/>
  <c r="J1775" i="4"/>
  <c r="J1776" i="4"/>
  <c r="J1777" i="4"/>
  <c r="J1778" i="4"/>
  <c r="J1779" i="4"/>
  <c r="J1780" i="4"/>
  <c r="J1781" i="4"/>
  <c r="J1782" i="4"/>
  <c r="J1783" i="4"/>
  <c r="J1784" i="4"/>
  <c r="J1785" i="4"/>
  <c r="J1786" i="4"/>
  <c r="J1787" i="4"/>
  <c r="J1788" i="4"/>
  <c r="J1789" i="4"/>
  <c r="J1790" i="4"/>
  <c r="J1791" i="4"/>
  <c r="J1792" i="4"/>
  <c r="J1793" i="4"/>
  <c r="J1794" i="4"/>
  <c r="J1795" i="4"/>
  <c r="J1796" i="4"/>
  <c r="J1797" i="4"/>
  <c r="J1798" i="4"/>
  <c r="J1799" i="4"/>
  <c r="J1800" i="4"/>
  <c r="J1801" i="4"/>
  <c r="J1802" i="4"/>
  <c r="J1803" i="4"/>
  <c r="J1804" i="4"/>
  <c r="J1805" i="4"/>
  <c r="J1806" i="4"/>
  <c r="J1807" i="4"/>
  <c r="J1808" i="4"/>
  <c r="J1809" i="4"/>
  <c r="J1810" i="4"/>
  <c r="J1811" i="4"/>
  <c r="J1812" i="4"/>
  <c r="J1813" i="4"/>
  <c r="J1814" i="4"/>
  <c r="J1815" i="4"/>
  <c r="J1816" i="4"/>
  <c r="J1817" i="4"/>
  <c r="J1818" i="4"/>
  <c r="J1819" i="4"/>
  <c r="J1820" i="4"/>
  <c r="J1821" i="4"/>
  <c r="J1822" i="4"/>
  <c r="J1823" i="4"/>
  <c r="J1824" i="4"/>
  <c r="J1825" i="4"/>
  <c r="J1826" i="4"/>
  <c r="J1827" i="4"/>
  <c r="J1828" i="4"/>
  <c r="J1829" i="4"/>
  <c r="J1830" i="4"/>
  <c r="J1831" i="4"/>
  <c r="J1832" i="4"/>
  <c r="J1833" i="4"/>
  <c r="J1834" i="4"/>
  <c r="J1835" i="4"/>
  <c r="J1836" i="4"/>
  <c r="J1837" i="4"/>
  <c r="J1838" i="4"/>
  <c r="J1839" i="4"/>
  <c r="J1840" i="4"/>
  <c r="J1841" i="4"/>
  <c r="J1842" i="4"/>
  <c r="J1843" i="4"/>
  <c r="J1844" i="4"/>
  <c r="J1845" i="4"/>
  <c r="J1846" i="4"/>
  <c r="J1847" i="4"/>
  <c r="J1848" i="4"/>
  <c r="J1849" i="4"/>
  <c r="J1850" i="4"/>
  <c r="J1851" i="4"/>
  <c r="J1852" i="4"/>
  <c r="J1853" i="4"/>
  <c r="J1854" i="4"/>
  <c r="J1855" i="4"/>
  <c r="J1856" i="4"/>
  <c r="J1857" i="4"/>
  <c r="J1858" i="4"/>
  <c r="J1859" i="4"/>
  <c r="J1860" i="4"/>
  <c r="J1861" i="4"/>
  <c r="J1862" i="4"/>
  <c r="J1863" i="4"/>
  <c r="J1864" i="4"/>
  <c r="J1865" i="4"/>
  <c r="J1866" i="4"/>
  <c r="J1867" i="4"/>
  <c r="J1868" i="4"/>
  <c r="J1869" i="4"/>
  <c r="J1870" i="4"/>
  <c r="J1871" i="4"/>
  <c r="J1872" i="4"/>
  <c r="J1873" i="4"/>
  <c r="J1874" i="4"/>
  <c r="J1875" i="4"/>
  <c r="J1876" i="4"/>
  <c r="J1877" i="4"/>
  <c r="J1878" i="4"/>
  <c r="J1879" i="4"/>
  <c r="J1880" i="4"/>
  <c r="J1881" i="4"/>
  <c r="J1882" i="4"/>
  <c r="J1883" i="4"/>
  <c r="J1884" i="4"/>
  <c r="J1885" i="4"/>
  <c r="J1886" i="4"/>
  <c r="J1887" i="4"/>
  <c r="J1888" i="4"/>
  <c r="J1889" i="4"/>
  <c r="J1890" i="4"/>
  <c r="J1891" i="4"/>
  <c r="J1892" i="4"/>
  <c r="J1893" i="4"/>
  <c r="J1894" i="4"/>
  <c r="J1895" i="4"/>
  <c r="J1896" i="4"/>
  <c r="J1897" i="4"/>
  <c r="J1898" i="4"/>
  <c r="J1899" i="4"/>
  <c r="J1900" i="4"/>
  <c r="J1901" i="4"/>
  <c r="J1902" i="4"/>
  <c r="J1903" i="4"/>
  <c r="J1904" i="4"/>
  <c r="J1905" i="4"/>
  <c r="J1906" i="4"/>
  <c r="J1907" i="4"/>
  <c r="J1908" i="4"/>
  <c r="J1909" i="4"/>
  <c r="J1910" i="4"/>
  <c r="J1911" i="4"/>
  <c r="J1912" i="4"/>
  <c r="J1913" i="4"/>
  <c r="J1914" i="4"/>
  <c r="J1915" i="4"/>
  <c r="J1916" i="4"/>
  <c r="J1917" i="4"/>
  <c r="J1918" i="4"/>
  <c r="J1919" i="4"/>
  <c r="J1920" i="4"/>
  <c r="J1921" i="4"/>
  <c r="J1922" i="4"/>
  <c r="J1923" i="4"/>
  <c r="J1924" i="4"/>
  <c r="J1925" i="4"/>
  <c r="J1926" i="4"/>
  <c r="J1927" i="4"/>
  <c r="J1928" i="4"/>
  <c r="J1929" i="4"/>
  <c r="J1930" i="4"/>
  <c r="J1931" i="4"/>
  <c r="J1932" i="4"/>
  <c r="J1933" i="4"/>
  <c r="J1934" i="4"/>
  <c r="J1935" i="4"/>
  <c r="J1936" i="4"/>
  <c r="J1937" i="4"/>
  <c r="J1938" i="4"/>
  <c r="J1939" i="4"/>
  <c r="J1940" i="4"/>
  <c r="J1941" i="4"/>
  <c r="J1942" i="4"/>
  <c r="J1943" i="4"/>
  <c r="J1944" i="4"/>
  <c r="J1945" i="4"/>
  <c r="J1946" i="4"/>
  <c r="J1947" i="4"/>
  <c r="J1948" i="4"/>
  <c r="J1949" i="4"/>
  <c r="J1950" i="4"/>
  <c r="J1951" i="4"/>
  <c r="J1952" i="4"/>
  <c r="J1953" i="4"/>
  <c r="J1954" i="4"/>
  <c r="J1955" i="4"/>
  <c r="J1956" i="4"/>
  <c r="J1957" i="4"/>
  <c r="J1958" i="4"/>
  <c r="J1959" i="4"/>
  <c r="J1960" i="4"/>
  <c r="J1961" i="4"/>
  <c r="J1962" i="4"/>
  <c r="J1963" i="4"/>
  <c r="J1964" i="4"/>
  <c r="J1965" i="4"/>
  <c r="J1966" i="4"/>
  <c r="J1967" i="4"/>
  <c r="J1968" i="4"/>
  <c r="J1969" i="4"/>
  <c r="J1970" i="4"/>
  <c r="J1971" i="4"/>
  <c r="J1972" i="4"/>
  <c r="J1973" i="4"/>
  <c r="J1974" i="4"/>
  <c r="J1975" i="4"/>
  <c r="J1976" i="4"/>
  <c r="J1977" i="4"/>
  <c r="J1978" i="4"/>
  <c r="J1979" i="4"/>
  <c r="J1980" i="4"/>
  <c r="J1981" i="4"/>
  <c r="J1982" i="4"/>
  <c r="J1983" i="4"/>
  <c r="J1984" i="4"/>
  <c r="J1985" i="4"/>
  <c r="J1986" i="4"/>
  <c r="J1987" i="4"/>
  <c r="J1988" i="4"/>
  <c r="J1989" i="4"/>
  <c r="J1990" i="4"/>
  <c r="J1991" i="4"/>
  <c r="J1992" i="4"/>
  <c r="J1993" i="4"/>
  <c r="J1994" i="4"/>
  <c r="J1995" i="4"/>
  <c r="J1996" i="4"/>
  <c r="J1997" i="4"/>
  <c r="J1998" i="4"/>
  <c r="J1999" i="4"/>
  <c r="J2000" i="4"/>
  <c r="J2001" i="4"/>
  <c r="J2002" i="4"/>
  <c r="J2003" i="4"/>
  <c r="J2004" i="4"/>
  <c r="J2005" i="4"/>
  <c r="J2006" i="4"/>
  <c r="J2007" i="4"/>
  <c r="J2008" i="4"/>
  <c r="J2009" i="4"/>
  <c r="J2010" i="4"/>
  <c r="J2011" i="4"/>
  <c r="J2012" i="4"/>
  <c r="J2013" i="4"/>
  <c r="J2014" i="4"/>
  <c r="J2015" i="4"/>
  <c r="J2016" i="4"/>
  <c r="J2017" i="4"/>
  <c r="J2018" i="4"/>
  <c r="J2019" i="4"/>
  <c r="J2020" i="4"/>
  <c r="J2021" i="4"/>
  <c r="J2022" i="4"/>
  <c r="J2023" i="4"/>
  <c r="J2024" i="4"/>
  <c r="J2025" i="4"/>
  <c r="J2026" i="4"/>
  <c r="J2027" i="4"/>
  <c r="J2028" i="4"/>
  <c r="J2029" i="4"/>
  <c r="J2030" i="4"/>
  <c r="J2031" i="4"/>
  <c r="J2032" i="4"/>
  <c r="J2033" i="4"/>
  <c r="J2034" i="4"/>
  <c r="J2035" i="4"/>
  <c r="J2036" i="4"/>
  <c r="J2037" i="4"/>
  <c r="J2038" i="4"/>
  <c r="J2039" i="4"/>
  <c r="J2040" i="4"/>
  <c r="J2041" i="4"/>
  <c r="J2042" i="4"/>
  <c r="J2043" i="4"/>
  <c r="J2044" i="4"/>
  <c r="J2045" i="4"/>
  <c r="J2046" i="4"/>
  <c r="J2047" i="4"/>
  <c r="J2048" i="4"/>
  <c r="J2049" i="4"/>
  <c r="J2050" i="4"/>
  <c r="J2051" i="4"/>
  <c r="J2052" i="4"/>
  <c r="J2053" i="4"/>
  <c r="J2054" i="4"/>
  <c r="J2055" i="4"/>
  <c r="J2056" i="4"/>
  <c r="J2057" i="4"/>
  <c r="J2058" i="4"/>
  <c r="J2059" i="4"/>
  <c r="J2060" i="4"/>
  <c r="J2061" i="4"/>
  <c r="J2062" i="4"/>
  <c r="J2063" i="4"/>
  <c r="J2064" i="4"/>
  <c r="J2065" i="4"/>
  <c r="J2066" i="4"/>
  <c r="J2067" i="4"/>
  <c r="J2068" i="4"/>
  <c r="J2069" i="4"/>
  <c r="J2070" i="4"/>
  <c r="J2071" i="4"/>
  <c r="J2072" i="4"/>
  <c r="J2073" i="4"/>
  <c r="J2074" i="4"/>
  <c r="J2075" i="4"/>
  <c r="J2076" i="4"/>
  <c r="J2077" i="4"/>
  <c r="J2078" i="4"/>
  <c r="J2079" i="4"/>
  <c r="J2080" i="4"/>
  <c r="J2081" i="4"/>
  <c r="J2082" i="4"/>
  <c r="J2083" i="4"/>
  <c r="J2084" i="4"/>
  <c r="J2085" i="4"/>
  <c r="J2086" i="4"/>
  <c r="J2087" i="4"/>
  <c r="J2088" i="4"/>
  <c r="J2089" i="4"/>
  <c r="J2090" i="4"/>
  <c r="J2091" i="4"/>
  <c r="J2092" i="4"/>
  <c r="J2093" i="4"/>
  <c r="J2094" i="4"/>
  <c r="J2095" i="4"/>
  <c r="J2096" i="4"/>
  <c r="J2097" i="4"/>
  <c r="J2098" i="4"/>
  <c r="J2099" i="4"/>
  <c r="J2100" i="4"/>
  <c r="J2101" i="4"/>
  <c r="J2102" i="4"/>
  <c r="J2103" i="4"/>
  <c r="J2104" i="4"/>
  <c r="J2105" i="4"/>
  <c r="J2106" i="4"/>
  <c r="J2107" i="4"/>
  <c r="J2108" i="4"/>
  <c r="J2109" i="4"/>
  <c r="J2110" i="4"/>
  <c r="J2111" i="4"/>
  <c r="J2112" i="4"/>
  <c r="J2113" i="4"/>
  <c r="J2114" i="4"/>
  <c r="J2115" i="4"/>
  <c r="J2116" i="4"/>
  <c r="J2117" i="4"/>
  <c r="J2118" i="4"/>
  <c r="J2119" i="4"/>
  <c r="J2120" i="4"/>
  <c r="J2121" i="4"/>
  <c r="J2122" i="4"/>
  <c r="J2123" i="4"/>
  <c r="J2124" i="4"/>
  <c r="J2125" i="4"/>
  <c r="J2126" i="4"/>
  <c r="J2127" i="4"/>
  <c r="J2128" i="4"/>
  <c r="J2129" i="4"/>
  <c r="J2130" i="4"/>
  <c r="J2131" i="4"/>
  <c r="J2132" i="4"/>
  <c r="J2133" i="4"/>
  <c r="J2134" i="4"/>
  <c r="J2135" i="4"/>
  <c r="J2136" i="4"/>
  <c r="J2137" i="4"/>
  <c r="J2138" i="4"/>
  <c r="J2139" i="4"/>
  <c r="J2140" i="4"/>
  <c r="J2141" i="4"/>
  <c r="J2142" i="4"/>
  <c r="J2143" i="4"/>
  <c r="J2144" i="4"/>
  <c r="J2145" i="4"/>
  <c r="J2146" i="4"/>
  <c r="J2147" i="4"/>
  <c r="J2148" i="4"/>
  <c r="J2149" i="4"/>
  <c r="J2150" i="4"/>
  <c r="J2151" i="4"/>
  <c r="J2152" i="4"/>
  <c r="J2153" i="4"/>
  <c r="J2154" i="4"/>
  <c r="J2155" i="4"/>
  <c r="J2156" i="4"/>
  <c r="J2157" i="4"/>
  <c r="J2158" i="4"/>
  <c r="J2159" i="4"/>
  <c r="J2160" i="4"/>
  <c r="J2161" i="4"/>
  <c r="J2162" i="4"/>
  <c r="J2163" i="4"/>
  <c r="J2164" i="4"/>
  <c r="J2165" i="4"/>
  <c r="J2166" i="4"/>
  <c r="J2167" i="4"/>
  <c r="J2168" i="4"/>
  <c r="J2169" i="4"/>
  <c r="J2170" i="4"/>
  <c r="J2171" i="4"/>
  <c r="J2172" i="4"/>
  <c r="J2173" i="4"/>
  <c r="J2174" i="4"/>
  <c r="J2175" i="4"/>
  <c r="J2176" i="4"/>
  <c r="J2177" i="4"/>
  <c r="J2178" i="4"/>
  <c r="J2179" i="4"/>
  <c r="J2180" i="4"/>
  <c r="J2181" i="4"/>
  <c r="J2182" i="4"/>
  <c r="J2183" i="4"/>
  <c r="J2184" i="4"/>
  <c r="J2185" i="4"/>
  <c r="J2186" i="4"/>
  <c r="J2187" i="4"/>
  <c r="J2188" i="4"/>
  <c r="J2189" i="4"/>
  <c r="J2190" i="4"/>
  <c r="J2191" i="4"/>
  <c r="J2192" i="4"/>
  <c r="J2193" i="4"/>
  <c r="J2194" i="4"/>
  <c r="J2195" i="4"/>
  <c r="J2196" i="4"/>
  <c r="J2197" i="4"/>
  <c r="J2198" i="4"/>
  <c r="J2199" i="4"/>
  <c r="J2200" i="4"/>
  <c r="J2201" i="4"/>
  <c r="J2202" i="4"/>
  <c r="J2203" i="4"/>
  <c r="J2204" i="4"/>
  <c r="J2205" i="4"/>
  <c r="J2206" i="4"/>
  <c r="J2207" i="4"/>
  <c r="J2208" i="4"/>
  <c r="J2209" i="4"/>
  <c r="J2210" i="4"/>
  <c r="J2211" i="4"/>
  <c r="J2212" i="4"/>
  <c r="J2213" i="4"/>
  <c r="J2214" i="4"/>
  <c r="J2215" i="4"/>
  <c r="J2216" i="4"/>
  <c r="J2217" i="4"/>
  <c r="J2218" i="4"/>
  <c r="J2219" i="4"/>
  <c r="J2220" i="4"/>
  <c r="J2221" i="4"/>
  <c r="J2222" i="4"/>
  <c r="J2223" i="4"/>
  <c r="J2224" i="4"/>
  <c r="J2225" i="4"/>
  <c r="J2226" i="4"/>
  <c r="J2227" i="4"/>
  <c r="J2228" i="4"/>
  <c r="J2229" i="4"/>
  <c r="J2230" i="4"/>
  <c r="J2231" i="4"/>
  <c r="J2232" i="4"/>
  <c r="J2233" i="4"/>
  <c r="J2234" i="4"/>
  <c r="J2235" i="4"/>
  <c r="J2236" i="4"/>
  <c r="J2237" i="4"/>
  <c r="J2238" i="4"/>
  <c r="J2239" i="4"/>
  <c r="J2240" i="4"/>
  <c r="J2241" i="4"/>
  <c r="J2242" i="4"/>
  <c r="J2243" i="4"/>
  <c r="J2244" i="4"/>
  <c r="J2245" i="4"/>
  <c r="J2246" i="4"/>
  <c r="J2247" i="4"/>
  <c r="J2248" i="4"/>
  <c r="J2249" i="4"/>
  <c r="J2250" i="4"/>
  <c r="J2251" i="4"/>
  <c r="J2252" i="4"/>
  <c r="J2253" i="4"/>
  <c r="J2254" i="4"/>
  <c r="J2255" i="4"/>
  <c r="J2256" i="4"/>
  <c r="J2257" i="4"/>
  <c r="J2258" i="4"/>
  <c r="J2259" i="4"/>
  <c r="J2260" i="4"/>
  <c r="J2261" i="4"/>
  <c r="J2262" i="4"/>
  <c r="J2263" i="4"/>
  <c r="J2264" i="4"/>
  <c r="J2265" i="4"/>
  <c r="J2266" i="4"/>
  <c r="J2267" i="4"/>
  <c r="J2268" i="4"/>
  <c r="J2269" i="4"/>
  <c r="J2270" i="4"/>
  <c r="J2271" i="4"/>
  <c r="J2272" i="4"/>
  <c r="J2273" i="4"/>
  <c r="J2274" i="4"/>
  <c r="J2275" i="4"/>
  <c r="J2276" i="4"/>
  <c r="J2277" i="4"/>
  <c r="J2278" i="4"/>
  <c r="J2279" i="4"/>
  <c r="J2280" i="4"/>
  <c r="J2281" i="4"/>
  <c r="J2282" i="4"/>
  <c r="J2283" i="4"/>
  <c r="J2284" i="4"/>
  <c r="J2285" i="4"/>
  <c r="J2286" i="4"/>
  <c r="J2287" i="4"/>
  <c r="J2288" i="4"/>
  <c r="J2289" i="4"/>
  <c r="J2290" i="4"/>
  <c r="J2291" i="4"/>
  <c r="J2292" i="4"/>
  <c r="J2293" i="4"/>
  <c r="J2294" i="4"/>
  <c r="J2295" i="4"/>
  <c r="J2296" i="4"/>
  <c r="J2297" i="4"/>
  <c r="J2298" i="4"/>
  <c r="J2299" i="4"/>
  <c r="J2300" i="4"/>
  <c r="J2301" i="4"/>
  <c r="J2302" i="4"/>
  <c r="J2303" i="4"/>
  <c r="J2304" i="4"/>
  <c r="J2305" i="4"/>
  <c r="J2306" i="4"/>
  <c r="J2307" i="4"/>
  <c r="J2308" i="4"/>
  <c r="J2309" i="4"/>
  <c r="J2310" i="4"/>
  <c r="J2311" i="4"/>
  <c r="J2312" i="4"/>
  <c r="J2313" i="4"/>
  <c r="J2314" i="4"/>
  <c r="J2315" i="4"/>
  <c r="J2316" i="4"/>
  <c r="J2317" i="4"/>
  <c r="J2318" i="4"/>
  <c r="J2319" i="4"/>
  <c r="J2320" i="4"/>
  <c r="J2321" i="4"/>
  <c r="J2322" i="4"/>
  <c r="J2323" i="4"/>
  <c r="J2324" i="4"/>
  <c r="J2325" i="4"/>
  <c r="J2326" i="4"/>
  <c r="J2327" i="4"/>
  <c r="J2328" i="4"/>
  <c r="J2329" i="4"/>
  <c r="J2330" i="4"/>
  <c r="J2331" i="4"/>
  <c r="J2332" i="4"/>
  <c r="J2333" i="4"/>
  <c r="J2334" i="4"/>
  <c r="J2335" i="4"/>
  <c r="J2336" i="4"/>
  <c r="J2337" i="4"/>
  <c r="J2338" i="4"/>
  <c r="J2339" i="4"/>
  <c r="J2340" i="4"/>
  <c r="J2341" i="4"/>
  <c r="J2342" i="4"/>
  <c r="J2343" i="4"/>
  <c r="J2344" i="4"/>
  <c r="J2345" i="4"/>
  <c r="J2346" i="4"/>
  <c r="J2347" i="4"/>
  <c r="J2348" i="4"/>
  <c r="J2349" i="4"/>
  <c r="J2350" i="4"/>
  <c r="J2351" i="4"/>
  <c r="J2352" i="4"/>
  <c r="J2353" i="4"/>
  <c r="J2354" i="4"/>
  <c r="J2355" i="4"/>
  <c r="J2356" i="4"/>
  <c r="J2357" i="4"/>
  <c r="J2358" i="4"/>
  <c r="J2359" i="4"/>
  <c r="J2360" i="4"/>
  <c r="J2361" i="4"/>
  <c r="J2362" i="4"/>
  <c r="J2363" i="4"/>
  <c r="J2364" i="4"/>
  <c r="J2365" i="4"/>
  <c r="J2366" i="4"/>
  <c r="J2367" i="4"/>
  <c r="J2368" i="4"/>
  <c r="J2369" i="4"/>
  <c r="J2370" i="4"/>
  <c r="J2371" i="4"/>
  <c r="J2372" i="4"/>
  <c r="J2373" i="4"/>
  <c r="J2374" i="4"/>
  <c r="J2375" i="4"/>
  <c r="J2376" i="4"/>
  <c r="J2377" i="4"/>
  <c r="J2378" i="4"/>
  <c r="J2379" i="4"/>
  <c r="J2380" i="4"/>
  <c r="J2381" i="4"/>
  <c r="J2382" i="4"/>
  <c r="J2383" i="4"/>
  <c r="J2384" i="4"/>
  <c r="J2385" i="4"/>
  <c r="J2386" i="4"/>
  <c r="J2387" i="4"/>
  <c r="J2388" i="4"/>
  <c r="J2389" i="4"/>
  <c r="J2390" i="4"/>
  <c r="J2391" i="4"/>
  <c r="J2392" i="4"/>
  <c r="J2393" i="4"/>
  <c r="J2394" i="4"/>
  <c r="J2395" i="4"/>
  <c r="J2396" i="4"/>
  <c r="J2397" i="4"/>
  <c r="J2398" i="4"/>
  <c r="J2399" i="4"/>
  <c r="J2400" i="4"/>
  <c r="J2401" i="4"/>
  <c r="J2402" i="4"/>
  <c r="J2403" i="4"/>
  <c r="J2404" i="4"/>
  <c r="J2405" i="4"/>
  <c r="J2406" i="4"/>
  <c r="J2407" i="4"/>
  <c r="J2408" i="4"/>
  <c r="J2409" i="4"/>
  <c r="J2410" i="4"/>
  <c r="J2411" i="4"/>
  <c r="J2412" i="4"/>
  <c r="J2413" i="4"/>
  <c r="J2414" i="4"/>
  <c r="J2415" i="4"/>
  <c r="J2416" i="4"/>
  <c r="J2417" i="4"/>
  <c r="J2418" i="4"/>
  <c r="J2419" i="4"/>
  <c r="J2420" i="4"/>
  <c r="J2421" i="4"/>
  <c r="J2422" i="4"/>
  <c r="J2423" i="4"/>
  <c r="J2424" i="4"/>
  <c r="J2425" i="4"/>
  <c r="J2426" i="4"/>
  <c r="J2427" i="4"/>
  <c r="J2428" i="4"/>
  <c r="J2429" i="4"/>
  <c r="J2430" i="4"/>
  <c r="J2431" i="4"/>
  <c r="J2432" i="4"/>
  <c r="J2433" i="4"/>
  <c r="J2434" i="4"/>
  <c r="J2435" i="4"/>
  <c r="J2436" i="4"/>
  <c r="J2437" i="4"/>
  <c r="J2438" i="4"/>
  <c r="J2439" i="4"/>
  <c r="J2440" i="4"/>
  <c r="J2441" i="4"/>
  <c r="J2442" i="4"/>
  <c r="J2443" i="4"/>
  <c r="J2444" i="4"/>
  <c r="J2445" i="4"/>
  <c r="J2446" i="4"/>
  <c r="J2447" i="4"/>
  <c r="J2448" i="4"/>
  <c r="J2449" i="4"/>
  <c r="J2450" i="4"/>
  <c r="J2451" i="4"/>
  <c r="J2452" i="4"/>
  <c r="J2453" i="4"/>
  <c r="J2454" i="4"/>
  <c r="J2455" i="4"/>
  <c r="J2456" i="4"/>
  <c r="J2457" i="4"/>
  <c r="J2458" i="4"/>
  <c r="J2459" i="4"/>
  <c r="J2460" i="4"/>
  <c r="J2461" i="4"/>
  <c r="J2462" i="4"/>
  <c r="J2463" i="4"/>
  <c r="J2464" i="4"/>
  <c r="J2465" i="4"/>
  <c r="J2466" i="4"/>
  <c r="J2467" i="4"/>
  <c r="J2468" i="4"/>
  <c r="J2469" i="4"/>
  <c r="J2470" i="4"/>
  <c r="J2471" i="4"/>
  <c r="J2472" i="4"/>
  <c r="J2473" i="4"/>
  <c r="J2474" i="4"/>
  <c r="J2475" i="4"/>
  <c r="J2476" i="4"/>
  <c r="J2477" i="4"/>
  <c r="J2478" i="4"/>
  <c r="J2479" i="4"/>
  <c r="J2480" i="4"/>
  <c r="J2481" i="4"/>
  <c r="J2482" i="4"/>
  <c r="J2483" i="4"/>
  <c r="J2484" i="4"/>
  <c r="J2485" i="4"/>
  <c r="J2486" i="4"/>
  <c r="J2487" i="4"/>
  <c r="J2488" i="4"/>
  <c r="J2489" i="4"/>
  <c r="J2490" i="4"/>
  <c r="J2491" i="4"/>
  <c r="J2492" i="4"/>
  <c r="J2493" i="4"/>
  <c r="J2494" i="4"/>
  <c r="J2495" i="4"/>
  <c r="J2496" i="4"/>
  <c r="J2497" i="4"/>
  <c r="J2498" i="4"/>
  <c r="J2499" i="4"/>
  <c r="J2500" i="4"/>
  <c r="J2501" i="4"/>
  <c r="J2502" i="4"/>
  <c r="J2503" i="4"/>
  <c r="J2504" i="4"/>
  <c r="J2505" i="4"/>
  <c r="J2506" i="4"/>
  <c r="J2507" i="4"/>
  <c r="J2508" i="4"/>
  <c r="J2509" i="4"/>
  <c r="J2510" i="4"/>
  <c r="J2511" i="4"/>
  <c r="J2512" i="4"/>
  <c r="J2513" i="4"/>
  <c r="J2514" i="4"/>
  <c r="J2515" i="4"/>
  <c r="J2516" i="4"/>
  <c r="J2517" i="4"/>
  <c r="J2518" i="4"/>
  <c r="J2519" i="4"/>
  <c r="J2520" i="4"/>
  <c r="J2521" i="4"/>
  <c r="J2522" i="4"/>
  <c r="J2523" i="4"/>
  <c r="J2524" i="4"/>
  <c r="J2525" i="4"/>
  <c r="J2526" i="4"/>
  <c r="J2527" i="4"/>
  <c r="J2528" i="4"/>
  <c r="J2529" i="4"/>
  <c r="J2530" i="4"/>
  <c r="J2531" i="4"/>
  <c r="J2532" i="4"/>
  <c r="J2533" i="4"/>
  <c r="J2534" i="4"/>
  <c r="J2535" i="4"/>
  <c r="J2536" i="4"/>
  <c r="J2537" i="4"/>
  <c r="J2538" i="4"/>
  <c r="J2539" i="4"/>
  <c r="J2540" i="4"/>
  <c r="J2541" i="4"/>
  <c r="J2542" i="4"/>
  <c r="J2543" i="4"/>
  <c r="J2544" i="4"/>
  <c r="J2545" i="4"/>
  <c r="J2546" i="4"/>
  <c r="J2547" i="4"/>
  <c r="J2548" i="4"/>
  <c r="J2549" i="4"/>
  <c r="J2550" i="4"/>
  <c r="J2551" i="4"/>
  <c r="J2552" i="4"/>
  <c r="J2553" i="4"/>
  <c r="J2554" i="4"/>
  <c r="J2555" i="4"/>
  <c r="J2556" i="4"/>
  <c r="J2557" i="4"/>
  <c r="J2558" i="4"/>
  <c r="J2559" i="4"/>
  <c r="J2560" i="4"/>
  <c r="J2561" i="4"/>
  <c r="J2562" i="4"/>
  <c r="J2563" i="4"/>
  <c r="J2564" i="4"/>
  <c r="J2565" i="4"/>
  <c r="J2566" i="4"/>
  <c r="J2567" i="4"/>
  <c r="J2568" i="4"/>
  <c r="J2569" i="4"/>
  <c r="J2570" i="4"/>
  <c r="J2571" i="4"/>
  <c r="J2572" i="4"/>
  <c r="J2573" i="4"/>
  <c r="J2574" i="4"/>
  <c r="J2575" i="4"/>
  <c r="J2576" i="4"/>
  <c r="J2577" i="4"/>
  <c r="J2578" i="4"/>
  <c r="J2579" i="4"/>
  <c r="J2580" i="4"/>
  <c r="J2581" i="4"/>
  <c r="J2582" i="4"/>
  <c r="J2583" i="4"/>
  <c r="J2584" i="4"/>
  <c r="J2585" i="4"/>
  <c r="J2586" i="4"/>
  <c r="J2587" i="4"/>
  <c r="J2588" i="4"/>
  <c r="J2589" i="4"/>
  <c r="J2590" i="4"/>
  <c r="J2591" i="4"/>
  <c r="J2592" i="4"/>
  <c r="J2593" i="4"/>
  <c r="J2594" i="4"/>
  <c r="J2595" i="4"/>
  <c r="J2596" i="4"/>
  <c r="J2597" i="4"/>
  <c r="J2598" i="4"/>
  <c r="J2599" i="4"/>
  <c r="J2600" i="4"/>
  <c r="J2601" i="4"/>
  <c r="J2602" i="4"/>
  <c r="J2603" i="4"/>
  <c r="J2604" i="4"/>
  <c r="J2605" i="4"/>
  <c r="J2606" i="4"/>
  <c r="J2607" i="4"/>
  <c r="J2608" i="4"/>
  <c r="J2609" i="4"/>
  <c r="J2610" i="4"/>
  <c r="J2611" i="4"/>
  <c r="J2612" i="4"/>
  <c r="J2613" i="4"/>
  <c r="J2614" i="4"/>
  <c r="J2615" i="4"/>
  <c r="J2616" i="4"/>
  <c r="J2617" i="4"/>
  <c r="J2618" i="4"/>
  <c r="J2619" i="4"/>
  <c r="J2620" i="4"/>
  <c r="J2621" i="4"/>
  <c r="J2622" i="4"/>
  <c r="J2623" i="4"/>
  <c r="J2624" i="4"/>
  <c r="J2625" i="4"/>
  <c r="J2626" i="4"/>
  <c r="J2627" i="4"/>
  <c r="J2628" i="4"/>
  <c r="J2629" i="4"/>
  <c r="J2630" i="4"/>
  <c r="J2631" i="4"/>
  <c r="J2632" i="4"/>
  <c r="J2633" i="4"/>
  <c r="J2634" i="4"/>
  <c r="J2635" i="4"/>
  <c r="J2636" i="4"/>
  <c r="J2637" i="4"/>
  <c r="J2638" i="4"/>
  <c r="J2639" i="4"/>
  <c r="J2640" i="4"/>
  <c r="J2641" i="4"/>
  <c r="J2642" i="4"/>
  <c r="J2643" i="4"/>
  <c r="J2644" i="4"/>
  <c r="J2645" i="4"/>
  <c r="J2646" i="4"/>
  <c r="J2647" i="4"/>
  <c r="J2648" i="4"/>
  <c r="J2649" i="4"/>
  <c r="J2650" i="4"/>
  <c r="J2651" i="4"/>
  <c r="J2652" i="4"/>
  <c r="J2653" i="4"/>
  <c r="J2654" i="4"/>
  <c r="J2655" i="4"/>
  <c r="J2656" i="4"/>
  <c r="J2657" i="4"/>
  <c r="J2658" i="4"/>
  <c r="J2659" i="4"/>
  <c r="J2660" i="4"/>
  <c r="J2661" i="4"/>
  <c r="J2662" i="4"/>
  <c r="J2663" i="4"/>
  <c r="J2664" i="4"/>
  <c r="J2665" i="4"/>
  <c r="J2666" i="4"/>
  <c r="J2667" i="4"/>
  <c r="J2668" i="4"/>
  <c r="J2669" i="4"/>
  <c r="J2670" i="4"/>
  <c r="J2671" i="4"/>
  <c r="J2672" i="4"/>
  <c r="J2673" i="4"/>
  <c r="J2674" i="4"/>
  <c r="J2675" i="4"/>
  <c r="J2676" i="4"/>
  <c r="J2677" i="4"/>
  <c r="J2678" i="4"/>
  <c r="J2679" i="4"/>
  <c r="J2680" i="4"/>
  <c r="J2681" i="4"/>
  <c r="J2682" i="4"/>
  <c r="J2683" i="4"/>
  <c r="J2684" i="4"/>
  <c r="J2685" i="4"/>
  <c r="J2686" i="4"/>
  <c r="J2687" i="4"/>
  <c r="J2688" i="4"/>
  <c r="J2689" i="4"/>
  <c r="J2690" i="4"/>
  <c r="J2691" i="4"/>
  <c r="J2692" i="4"/>
  <c r="J2693" i="4"/>
  <c r="J2694" i="4"/>
  <c r="J2695" i="4"/>
  <c r="J2696" i="4"/>
  <c r="J2697" i="4"/>
  <c r="J2698" i="4"/>
  <c r="J2699" i="4"/>
  <c r="J2700" i="4"/>
  <c r="J2701" i="4"/>
  <c r="J2702" i="4"/>
  <c r="J2703" i="4"/>
  <c r="J2704" i="4"/>
  <c r="J2705" i="4"/>
  <c r="J2706" i="4"/>
  <c r="J2707" i="4"/>
  <c r="J2708" i="4"/>
  <c r="J2709" i="4"/>
  <c r="J2710" i="4"/>
  <c r="J2711" i="4"/>
  <c r="J2712" i="4"/>
  <c r="J2713" i="4"/>
  <c r="J2714" i="4"/>
  <c r="J2715" i="4"/>
  <c r="J2716" i="4"/>
  <c r="J2717" i="4"/>
  <c r="J2718" i="4"/>
  <c r="J2719" i="4"/>
  <c r="J2720" i="4"/>
  <c r="J2721" i="4"/>
  <c r="J2722" i="4"/>
  <c r="J2723" i="4"/>
  <c r="J2724" i="4"/>
  <c r="J2725" i="4"/>
  <c r="J2726" i="4"/>
  <c r="J2727" i="4"/>
  <c r="J2728" i="4"/>
  <c r="J2729" i="4"/>
  <c r="J2730" i="4"/>
  <c r="J2731" i="4"/>
  <c r="J2732" i="4"/>
  <c r="J2733" i="4"/>
  <c r="J2734" i="4"/>
  <c r="J2735" i="4"/>
  <c r="J2736" i="4"/>
  <c r="J2737" i="4"/>
  <c r="J2738" i="4"/>
  <c r="J2739" i="4"/>
  <c r="J2740" i="4"/>
  <c r="J2741" i="4"/>
  <c r="J2742" i="4"/>
  <c r="J2743" i="4"/>
  <c r="J2744" i="4"/>
  <c r="J2745" i="4"/>
  <c r="J2746" i="4"/>
  <c r="J2747" i="4"/>
  <c r="J2748" i="4"/>
  <c r="J2749" i="4"/>
  <c r="J2750" i="4"/>
  <c r="J2751" i="4"/>
  <c r="J2752" i="4"/>
  <c r="J2753" i="4"/>
  <c r="J2754" i="4"/>
  <c r="J2755" i="4"/>
  <c r="J2756" i="4"/>
  <c r="J2757" i="4"/>
  <c r="J2758" i="4"/>
  <c r="J2759" i="4"/>
  <c r="J2760" i="4"/>
  <c r="J2761" i="4"/>
  <c r="J2762" i="4"/>
  <c r="J2763" i="4"/>
  <c r="J2764" i="4"/>
  <c r="J2765" i="4"/>
  <c r="J2766" i="4"/>
  <c r="J2767" i="4"/>
  <c r="J2768" i="4"/>
  <c r="J2769" i="4"/>
  <c r="J2770" i="4"/>
  <c r="J2771" i="4"/>
  <c r="J2772" i="4"/>
  <c r="J2773" i="4"/>
  <c r="J2774" i="4"/>
  <c r="J2775" i="4"/>
  <c r="J2776" i="4"/>
  <c r="J2777" i="4"/>
  <c r="J2778" i="4"/>
  <c r="J2779" i="4"/>
  <c r="J2780" i="4"/>
  <c r="J2781" i="4"/>
  <c r="J2782" i="4"/>
  <c r="J2783" i="4"/>
  <c r="J2784" i="4"/>
  <c r="J2785" i="4"/>
  <c r="J2786" i="4"/>
  <c r="J2787" i="4"/>
  <c r="J2788" i="4"/>
  <c r="J2789" i="4"/>
  <c r="J2790" i="4"/>
  <c r="J2791" i="4"/>
  <c r="J2792" i="4"/>
  <c r="J2793" i="4"/>
  <c r="J2794" i="4"/>
  <c r="J2795" i="4"/>
  <c r="J2796" i="4"/>
  <c r="J2797" i="4"/>
  <c r="J2798" i="4"/>
  <c r="J2799" i="4"/>
  <c r="J2800" i="4"/>
  <c r="J2801" i="4"/>
  <c r="J2802" i="4"/>
  <c r="J2803" i="4"/>
  <c r="J2804" i="4"/>
  <c r="J2805" i="4"/>
  <c r="J2806" i="4"/>
  <c r="J2807" i="4"/>
  <c r="J2808" i="4"/>
  <c r="J2809" i="4"/>
  <c r="J2810" i="4"/>
  <c r="J2811" i="4"/>
  <c r="J2812" i="4"/>
  <c r="J2813" i="4"/>
  <c r="J2814" i="4"/>
  <c r="J2815" i="4"/>
  <c r="J2816" i="4"/>
  <c r="J2817" i="4"/>
  <c r="J2818" i="4"/>
  <c r="J2819" i="4"/>
  <c r="J2820" i="4"/>
  <c r="J2821" i="4"/>
  <c r="J2822" i="4"/>
  <c r="J2823" i="4"/>
  <c r="J2824" i="4"/>
  <c r="J2825" i="4"/>
  <c r="J2826" i="4"/>
  <c r="J2827" i="4"/>
  <c r="J2828" i="4"/>
  <c r="J2829" i="4"/>
  <c r="J2830" i="4"/>
  <c r="J2831" i="4"/>
  <c r="J2832" i="4"/>
  <c r="J2833" i="4"/>
  <c r="J2834" i="4"/>
  <c r="J2835" i="4"/>
  <c r="J2836" i="4"/>
  <c r="J2837" i="4"/>
  <c r="J2838" i="4"/>
  <c r="J2839" i="4"/>
  <c r="J2840" i="4"/>
  <c r="J2841" i="4"/>
  <c r="J2842" i="4"/>
  <c r="J2843" i="4"/>
  <c r="J2844" i="4"/>
  <c r="J2845" i="4"/>
  <c r="J2846" i="4"/>
  <c r="J2847" i="4"/>
  <c r="J2848" i="4"/>
  <c r="J2849" i="4"/>
  <c r="J2850" i="4"/>
  <c r="J2851" i="4"/>
  <c r="J2852" i="4"/>
  <c r="J2853" i="4"/>
  <c r="J2854" i="4"/>
  <c r="J2855" i="4"/>
  <c r="J2856" i="4"/>
  <c r="J2857" i="4"/>
  <c r="J2858" i="4"/>
  <c r="J2859" i="4"/>
  <c r="J2860" i="4"/>
  <c r="J2861" i="4"/>
  <c r="J2862" i="4"/>
  <c r="J2863" i="4"/>
  <c r="J2864" i="4"/>
  <c r="J2865" i="4"/>
  <c r="J2866" i="4"/>
  <c r="J2867" i="4"/>
  <c r="J2868" i="4"/>
  <c r="J2869" i="4"/>
  <c r="J2870" i="4"/>
  <c r="J2871" i="4"/>
  <c r="J2872" i="4"/>
  <c r="J2873" i="4"/>
  <c r="J2874" i="4"/>
  <c r="J2875" i="4"/>
  <c r="J2876" i="4"/>
  <c r="J2877" i="4"/>
  <c r="J2878" i="4"/>
  <c r="J2879" i="4"/>
  <c r="J2880" i="4"/>
  <c r="J2881" i="4"/>
  <c r="J2882" i="4"/>
  <c r="J2883" i="4"/>
  <c r="J2884" i="4"/>
  <c r="J2885" i="4"/>
  <c r="J2886" i="4"/>
  <c r="J2887" i="4"/>
  <c r="J2888" i="4"/>
  <c r="J2889" i="4"/>
  <c r="J2890" i="4"/>
  <c r="J2891" i="4"/>
  <c r="J2892" i="4"/>
  <c r="J2893" i="4"/>
  <c r="J2894" i="4"/>
  <c r="J2895" i="4"/>
  <c r="J2896" i="4"/>
  <c r="J2897" i="4"/>
  <c r="J2898" i="4"/>
  <c r="J2899" i="4"/>
  <c r="J2900" i="4"/>
  <c r="J2901" i="4"/>
  <c r="J2902" i="4"/>
  <c r="J2903" i="4"/>
  <c r="J2904" i="4"/>
  <c r="J2905" i="4"/>
  <c r="J2906" i="4"/>
  <c r="J2907" i="4"/>
  <c r="J2908" i="4"/>
  <c r="J2909" i="4"/>
  <c r="J2910" i="4"/>
  <c r="J2911" i="4"/>
  <c r="J2912" i="4"/>
  <c r="J2913" i="4"/>
  <c r="J2914" i="4"/>
  <c r="J2915" i="4"/>
  <c r="J2916" i="4"/>
  <c r="J2917" i="4"/>
  <c r="J2918" i="4"/>
  <c r="J2919" i="4"/>
  <c r="J2920" i="4"/>
  <c r="J2921" i="4"/>
  <c r="J2922" i="4"/>
  <c r="J2923" i="4"/>
  <c r="J2924" i="4"/>
  <c r="J2925" i="4"/>
  <c r="J2926" i="4"/>
  <c r="J2927" i="4"/>
  <c r="J2928" i="4"/>
  <c r="J2929" i="4"/>
  <c r="J2930" i="4"/>
  <c r="J2931" i="4"/>
  <c r="J2932" i="4"/>
  <c r="J2933" i="4"/>
  <c r="J2934" i="4"/>
  <c r="J2935" i="4"/>
  <c r="J2936" i="4"/>
  <c r="J2937" i="4"/>
  <c r="J2938" i="4"/>
  <c r="J2939" i="4"/>
  <c r="J2940" i="4"/>
  <c r="J2941" i="4"/>
  <c r="J2942" i="4"/>
  <c r="J2943" i="4"/>
  <c r="J2944" i="4"/>
  <c r="J2945" i="4"/>
  <c r="J2946" i="4"/>
  <c r="J2947" i="4"/>
  <c r="J2948" i="4"/>
  <c r="J2949" i="4"/>
  <c r="J2950" i="4"/>
  <c r="J2951" i="4"/>
  <c r="J2952" i="4"/>
  <c r="J2953" i="4"/>
  <c r="J2954" i="4"/>
  <c r="J2955" i="4"/>
  <c r="J2956" i="4"/>
  <c r="J2957" i="4"/>
  <c r="J2958" i="4"/>
  <c r="J2959" i="4"/>
  <c r="J2960" i="4"/>
  <c r="J2961" i="4"/>
  <c r="J2962" i="4"/>
  <c r="J2963" i="4"/>
  <c r="J2964" i="4"/>
  <c r="J2965" i="4"/>
  <c r="J2966" i="4"/>
  <c r="J2967" i="4"/>
  <c r="J2968" i="4"/>
  <c r="J2969" i="4"/>
  <c r="J2970" i="4"/>
  <c r="J2971" i="4"/>
  <c r="J2972" i="4"/>
  <c r="J2973" i="4"/>
  <c r="J2974" i="4"/>
  <c r="J2975" i="4"/>
  <c r="J2976" i="4"/>
  <c r="J2977" i="4"/>
  <c r="J2978" i="4"/>
  <c r="J2979" i="4"/>
  <c r="J2980" i="4"/>
  <c r="J2981" i="4"/>
  <c r="J2982" i="4"/>
  <c r="J2983" i="4"/>
  <c r="J2984" i="4"/>
  <c r="J2985" i="4"/>
  <c r="J2986" i="4"/>
  <c r="J2987" i="4"/>
  <c r="J2988" i="4"/>
  <c r="J2989" i="4"/>
  <c r="J2990" i="4"/>
  <c r="J2991" i="4"/>
  <c r="J2992" i="4"/>
  <c r="J2993" i="4"/>
  <c r="J2994" i="4"/>
  <c r="J2995" i="4"/>
  <c r="J2996" i="4"/>
  <c r="J2997" i="4"/>
  <c r="J2998" i="4"/>
  <c r="J2999" i="4"/>
  <c r="J3000" i="4"/>
  <c r="J3001" i="4"/>
  <c r="J3002" i="4"/>
  <c r="J3003" i="4"/>
  <c r="J3004" i="4"/>
  <c r="J3005" i="4"/>
  <c r="J3006" i="4"/>
  <c r="J3007" i="4"/>
  <c r="J3008" i="4"/>
  <c r="J3009" i="4"/>
  <c r="J3010" i="4"/>
  <c r="J3011" i="4"/>
  <c r="J3012" i="4"/>
  <c r="J3013" i="4"/>
  <c r="J3014" i="4"/>
  <c r="J3015" i="4"/>
  <c r="J3016" i="4"/>
  <c r="J3017" i="4"/>
  <c r="J3018" i="4"/>
  <c r="J3019" i="4"/>
  <c r="J3020" i="4"/>
  <c r="J3021" i="4"/>
  <c r="J3022" i="4"/>
  <c r="J3023" i="4"/>
  <c r="J3024" i="4"/>
  <c r="J3025" i="4"/>
  <c r="J3026" i="4"/>
  <c r="J3027" i="4"/>
  <c r="J3028" i="4"/>
  <c r="J3029" i="4"/>
  <c r="J3030" i="4"/>
  <c r="J3031" i="4"/>
  <c r="J3032" i="4"/>
  <c r="J3033" i="4"/>
  <c r="J3034" i="4"/>
  <c r="J3035" i="4"/>
  <c r="J3036" i="4"/>
  <c r="J3037" i="4"/>
  <c r="J3038" i="4"/>
  <c r="J3039" i="4"/>
  <c r="J3040" i="4"/>
  <c r="J3041" i="4"/>
  <c r="J3042" i="4"/>
  <c r="J3043" i="4"/>
  <c r="J3044" i="4"/>
  <c r="J3045" i="4"/>
  <c r="J3046" i="4"/>
  <c r="J3047" i="4"/>
  <c r="J3048" i="4"/>
  <c r="J3049" i="4"/>
  <c r="J3050" i="4"/>
  <c r="J3051" i="4"/>
  <c r="J3052" i="4"/>
  <c r="J3053" i="4"/>
  <c r="J3054" i="4"/>
  <c r="J3055" i="4"/>
  <c r="J3056" i="4"/>
  <c r="J3057" i="4"/>
  <c r="J3058" i="4"/>
  <c r="J3059" i="4"/>
  <c r="J3060" i="4"/>
  <c r="J3061" i="4"/>
  <c r="J3062" i="4"/>
  <c r="J3063" i="4"/>
  <c r="J3064" i="4"/>
  <c r="J3065" i="4"/>
  <c r="J3066" i="4"/>
  <c r="J3067" i="4"/>
  <c r="J3068" i="4"/>
  <c r="J3069" i="4"/>
  <c r="J3070" i="4"/>
  <c r="J3071" i="4"/>
  <c r="J3072" i="4"/>
  <c r="J3073" i="4"/>
  <c r="J3074" i="4"/>
  <c r="J3075" i="4"/>
  <c r="J3076" i="4"/>
  <c r="J3077" i="4"/>
  <c r="J3078" i="4"/>
  <c r="J3079" i="4"/>
  <c r="J3080" i="4"/>
  <c r="J3081" i="4"/>
  <c r="J3082" i="4"/>
  <c r="J3083" i="4"/>
  <c r="J3084" i="4"/>
  <c r="J3085" i="4"/>
  <c r="J3086" i="4"/>
  <c r="J3087" i="4"/>
  <c r="J3088" i="4"/>
  <c r="J3089" i="4"/>
  <c r="J3090" i="4"/>
  <c r="J3091" i="4"/>
  <c r="J3092" i="4"/>
  <c r="J3093" i="4"/>
  <c r="J3094" i="4"/>
  <c r="J3095" i="4"/>
  <c r="J3096" i="4"/>
  <c r="J3097" i="4"/>
  <c r="J3098" i="4"/>
  <c r="J3099" i="4"/>
  <c r="J3100" i="4"/>
  <c r="J3101" i="4"/>
  <c r="J3102" i="4"/>
  <c r="J3103" i="4"/>
  <c r="J3104" i="4"/>
  <c r="J3105" i="4"/>
  <c r="J3106" i="4"/>
  <c r="J3107" i="4"/>
  <c r="J3108" i="4"/>
  <c r="J3109" i="4"/>
  <c r="J3110" i="4"/>
  <c r="J3111" i="4"/>
  <c r="J3112" i="4"/>
  <c r="J3113" i="4"/>
  <c r="J3114" i="4"/>
  <c r="J3115" i="4"/>
  <c r="J3116" i="4"/>
  <c r="J3117" i="4"/>
  <c r="J3118" i="4"/>
  <c r="J3119" i="4"/>
  <c r="J3120" i="4"/>
  <c r="J3121" i="4"/>
  <c r="J3122" i="4"/>
  <c r="J3123" i="4"/>
  <c r="J3124" i="4"/>
  <c r="J3125" i="4"/>
  <c r="J3126" i="4"/>
  <c r="J3127" i="4"/>
  <c r="J3128" i="4"/>
  <c r="J3129" i="4"/>
  <c r="J3130" i="4"/>
  <c r="J3131" i="4"/>
  <c r="J3132" i="4"/>
  <c r="J3133" i="4"/>
  <c r="J3134" i="4"/>
  <c r="J3135" i="4"/>
  <c r="J3136" i="4"/>
  <c r="J3137" i="4"/>
  <c r="J3138" i="4"/>
  <c r="J3139" i="4"/>
  <c r="J3140" i="4"/>
  <c r="J3141" i="4"/>
  <c r="J3142" i="4"/>
  <c r="J3143" i="4"/>
  <c r="J3144" i="4"/>
  <c r="J3145" i="4"/>
  <c r="J3146" i="4"/>
  <c r="J3147" i="4"/>
  <c r="J3148" i="4"/>
  <c r="J3149" i="4"/>
  <c r="J3150" i="4"/>
  <c r="J3151" i="4"/>
  <c r="J3152" i="4"/>
  <c r="J3153" i="4"/>
  <c r="J3154" i="4"/>
  <c r="J3155" i="4"/>
  <c r="J3156" i="4"/>
  <c r="J3157" i="4"/>
  <c r="J3158" i="4"/>
  <c r="J3159" i="4"/>
  <c r="J3160" i="4"/>
  <c r="J3161" i="4"/>
  <c r="J3162" i="4"/>
  <c r="J3163" i="4"/>
  <c r="J3164" i="4"/>
  <c r="J3165" i="4"/>
  <c r="J3166" i="4"/>
  <c r="J3167" i="4"/>
  <c r="J3168" i="4"/>
  <c r="J3169" i="4"/>
  <c r="J3170" i="4"/>
  <c r="J3171" i="4"/>
  <c r="J3172" i="4"/>
  <c r="J3173" i="4"/>
  <c r="J3174" i="4"/>
  <c r="J3175" i="4"/>
  <c r="J3176" i="4"/>
  <c r="J3177" i="4"/>
  <c r="J3178" i="4"/>
  <c r="J3179" i="4"/>
  <c r="J3180" i="4"/>
  <c r="J3181" i="4"/>
  <c r="J3182" i="4"/>
  <c r="J3183" i="4"/>
  <c r="J3184" i="4"/>
  <c r="J3185" i="4"/>
  <c r="J3186" i="4"/>
  <c r="J3187" i="4"/>
  <c r="J3188" i="4"/>
  <c r="J3189" i="4"/>
  <c r="J3190" i="4"/>
  <c r="J3191" i="4"/>
  <c r="J3192" i="4"/>
  <c r="J3193" i="4"/>
  <c r="J3194" i="4"/>
  <c r="J3195" i="4"/>
  <c r="J3196" i="4"/>
  <c r="J3197" i="4"/>
  <c r="J3198" i="4"/>
  <c r="J3199" i="4"/>
  <c r="J3200" i="4"/>
  <c r="J3201" i="4"/>
  <c r="J3202" i="4"/>
  <c r="J3203" i="4"/>
  <c r="J3204" i="4"/>
  <c r="J3205" i="4"/>
  <c r="J3206" i="4"/>
  <c r="J3207" i="4"/>
  <c r="J3208" i="4"/>
  <c r="J3209" i="4"/>
  <c r="J3210" i="4"/>
  <c r="J3211" i="4"/>
  <c r="J3212" i="4"/>
  <c r="J3213" i="4"/>
  <c r="J3214" i="4"/>
  <c r="J3215" i="4"/>
  <c r="J3216" i="4"/>
  <c r="J3217" i="4"/>
  <c r="J3218" i="4"/>
  <c r="J3219" i="4"/>
  <c r="J3220" i="4"/>
  <c r="J3221" i="4"/>
  <c r="J3222" i="4"/>
  <c r="J3223" i="4"/>
  <c r="J3224" i="4"/>
  <c r="J3225" i="4"/>
  <c r="J3226" i="4"/>
  <c r="J3227" i="4"/>
  <c r="J3228" i="4"/>
  <c r="J3229" i="4"/>
  <c r="J3230" i="4"/>
  <c r="J3231" i="4"/>
  <c r="J3232" i="4"/>
  <c r="J3233" i="4"/>
  <c r="J3234" i="4"/>
  <c r="J3235" i="4"/>
  <c r="J3236" i="4"/>
  <c r="J3237" i="4"/>
  <c r="J3238" i="4"/>
  <c r="J3239" i="4"/>
  <c r="J3240" i="4"/>
  <c r="J3241" i="4"/>
  <c r="J3242" i="4"/>
  <c r="J3243" i="4"/>
  <c r="J3244" i="4"/>
  <c r="J3245" i="4"/>
  <c r="J3246" i="4"/>
  <c r="J3247" i="4"/>
  <c r="J3248" i="4"/>
  <c r="J3249" i="4"/>
  <c r="J3250" i="4"/>
  <c r="J3251" i="4"/>
  <c r="J3252" i="4"/>
  <c r="J3253" i="4"/>
  <c r="J3254" i="4"/>
  <c r="J3255" i="4"/>
  <c r="J3256" i="4"/>
  <c r="J3257" i="4"/>
  <c r="J3258" i="4"/>
  <c r="J3259" i="4"/>
  <c r="J3260" i="4"/>
  <c r="J3261" i="4"/>
  <c r="J3262" i="4"/>
  <c r="J3263" i="4"/>
  <c r="J3264" i="4"/>
  <c r="J3265" i="4"/>
  <c r="J3266" i="4"/>
  <c r="J3267" i="4"/>
  <c r="J3268" i="4"/>
  <c r="J3269" i="4"/>
  <c r="J3270" i="4"/>
  <c r="J3271" i="4"/>
  <c r="J3272" i="4"/>
  <c r="J3273" i="4"/>
  <c r="J3274" i="4"/>
  <c r="J3275" i="4"/>
  <c r="J3276" i="4"/>
  <c r="J3277" i="4"/>
  <c r="J3278" i="4"/>
  <c r="J3279" i="4"/>
  <c r="J3280" i="4"/>
  <c r="J3281" i="4"/>
  <c r="J3282" i="4"/>
  <c r="J3283" i="4"/>
  <c r="J3284" i="4"/>
  <c r="J3285" i="4"/>
  <c r="J3286" i="4"/>
  <c r="J3287" i="4"/>
  <c r="J3288" i="4"/>
  <c r="J3289" i="4"/>
  <c r="J3290" i="4"/>
  <c r="J3291" i="4"/>
  <c r="J3292" i="4"/>
  <c r="J3293" i="4"/>
  <c r="J3294" i="4"/>
  <c r="J3295" i="4"/>
  <c r="J3296" i="4"/>
  <c r="J3297" i="4"/>
  <c r="J3298" i="4"/>
  <c r="J3299" i="4"/>
  <c r="J3300" i="4"/>
  <c r="J3301" i="4"/>
  <c r="J3302" i="4"/>
  <c r="J3303" i="4"/>
  <c r="J3304" i="4"/>
  <c r="J3305" i="4"/>
  <c r="J3306" i="4"/>
  <c r="J3307" i="4"/>
  <c r="J3308" i="4"/>
  <c r="J3309" i="4"/>
  <c r="J3310" i="4"/>
  <c r="J3311" i="4"/>
  <c r="J3312" i="4"/>
  <c r="J3313" i="4"/>
  <c r="J3314" i="4"/>
  <c r="J3315" i="4"/>
  <c r="J3316" i="4"/>
  <c r="J3317" i="4"/>
  <c r="J3318" i="4"/>
  <c r="J3319" i="4"/>
  <c r="J3320" i="4"/>
  <c r="J3321" i="4"/>
  <c r="J3322" i="4"/>
  <c r="J3323" i="4"/>
  <c r="J3324" i="4"/>
  <c r="J3325" i="4"/>
  <c r="J3326" i="4"/>
  <c r="J3327" i="4"/>
  <c r="J3328" i="4"/>
  <c r="J3329" i="4"/>
  <c r="J3330" i="4"/>
  <c r="J3331" i="4"/>
  <c r="J3332" i="4"/>
  <c r="J3333" i="4"/>
  <c r="J3334" i="4"/>
  <c r="J3335" i="4"/>
  <c r="J3336" i="4"/>
  <c r="J3337" i="4"/>
  <c r="J3338" i="4"/>
  <c r="J3339" i="4"/>
  <c r="J3340" i="4"/>
  <c r="J3341" i="4"/>
  <c r="J3342" i="4"/>
  <c r="J3343" i="4"/>
  <c r="J3344" i="4"/>
  <c r="J3345" i="4"/>
  <c r="J3346" i="4"/>
  <c r="J3347" i="4"/>
  <c r="J3348" i="4"/>
  <c r="J3349" i="4"/>
  <c r="J3350" i="4"/>
  <c r="J3351" i="4"/>
  <c r="J3352" i="4"/>
  <c r="J3353" i="4"/>
  <c r="J3354" i="4"/>
  <c r="J3355" i="4"/>
  <c r="J3356" i="4"/>
  <c r="J3357" i="4"/>
  <c r="J3358" i="4"/>
  <c r="J3359" i="4"/>
  <c r="J3360" i="4"/>
  <c r="J3361" i="4"/>
  <c r="J3362" i="4"/>
  <c r="J3363" i="4"/>
  <c r="J3364" i="4"/>
  <c r="J3365" i="4"/>
  <c r="J3366" i="4"/>
  <c r="J3367" i="4"/>
  <c r="J3368" i="4"/>
  <c r="J3369" i="4"/>
  <c r="J3370" i="4"/>
  <c r="J3371" i="4"/>
  <c r="J3372" i="4"/>
  <c r="J3373" i="4"/>
  <c r="J3374" i="4"/>
  <c r="J3375" i="4"/>
  <c r="J3376" i="4"/>
  <c r="J3377" i="4"/>
  <c r="J3378" i="4"/>
  <c r="J3379" i="4"/>
  <c r="J3380" i="4"/>
  <c r="J3381" i="4"/>
  <c r="J3382" i="4"/>
  <c r="J3383" i="4"/>
  <c r="J3384" i="4"/>
  <c r="J3385" i="4"/>
  <c r="J3386" i="4"/>
  <c r="J3387" i="4"/>
  <c r="J3388" i="4"/>
  <c r="J3389" i="4"/>
  <c r="J3390" i="4"/>
  <c r="J3391" i="4"/>
  <c r="J3392" i="4"/>
  <c r="J3393" i="4"/>
  <c r="J3394" i="4"/>
  <c r="J3395" i="4"/>
  <c r="J3396" i="4"/>
  <c r="J3397" i="4"/>
  <c r="J3398" i="4"/>
  <c r="J3399" i="4"/>
  <c r="J3400" i="4"/>
  <c r="J3401" i="4"/>
  <c r="J3402" i="4"/>
  <c r="J3403" i="4"/>
  <c r="J3404" i="4"/>
  <c r="J3405" i="4"/>
  <c r="J3406" i="4"/>
  <c r="J3407" i="4"/>
  <c r="J3408" i="4"/>
  <c r="J3409" i="4"/>
  <c r="J3410" i="4"/>
  <c r="J3411" i="4"/>
  <c r="J3412" i="4"/>
  <c r="J3413" i="4"/>
  <c r="J3414" i="4"/>
  <c r="J3415" i="4"/>
  <c r="J3416" i="4"/>
  <c r="J3417" i="4"/>
  <c r="J3418" i="4"/>
  <c r="J3419" i="4"/>
  <c r="J3420" i="4"/>
  <c r="J3421" i="4"/>
  <c r="J3422" i="4"/>
  <c r="J3423" i="4"/>
  <c r="J3424" i="4"/>
  <c r="J3425" i="4"/>
  <c r="J3426" i="4"/>
  <c r="J3427" i="4"/>
  <c r="J3428" i="4"/>
  <c r="J3429" i="4"/>
  <c r="J3430" i="4"/>
  <c r="J3431" i="4"/>
  <c r="J3432" i="4"/>
  <c r="J3433" i="4"/>
  <c r="J3434" i="4"/>
  <c r="J3435" i="4"/>
  <c r="J3436" i="4"/>
  <c r="J3437" i="4"/>
  <c r="J3438" i="4"/>
  <c r="J3439" i="4"/>
  <c r="J3440" i="4"/>
  <c r="J3441" i="4"/>
  <c r="J3442" i="4"/>
  <c r="J3443" i="4"/>
  <c r="J3444" i="4"/>
  <c r="J3445" i="4"/>
  <c r="J3446" i="4"/>
  <c r="J3447" i="4"/>
  <c r="J3448" i="4"/>
  <c r="J3449" i="4"/>
  <c r="J3450" i="4"/>
  <c r="J3451" i="4"/>
  <c r="J3452" i="4"/>
  <c r="J3453" i="4"/>
  <c r="J3454" i="4"/>
  <c r="J3455" i="4"/>
  <c r="J3456" i="4"/>
  <c r="J3457" i="4"/>
  <c r="J3458" i="4"/>
  <c r="J3459" i="4"/>
  <c r="J3460" i="4"/>
  <c r="J3461" i="4"/>
  <c r="J3462" i="4"/>
  <c r="J3463" i="4"/>
  <c r="J3464" i="4"/>
  <c r="J3465" i="4"/>
  <c r="J3466" i="4"/>
  <c r="J3467" i="4"/>
  <c r="J3468" i="4"/>
  <c r="J3469" i="4"/>
  <c r="J3470" i="4"/>
  <c r="J3471" i="4"/>
  <c r="J3472" i="4"/>
  <c r="J3473" i="4"/>
  <c r="J3474" i="4"/>
  <c r="J3475" i="4"/>
  <c r="J3476" i="4"/>
  <c r="J3477" i="4"/>
  <c r="J3478" i="4"/>
  <c r="J3479" i="4"/>
  <c r="J3480" i="4"/>
  <c r="J3481" i="4"/>
  <c r="J3482" i="4"/>
  <c r="J3483" i="4"/>
  <c r="J3484" i="4"/>
  <c r="J3485" i="4"/>
  <c r="J3486" i="4"/>
  <c r="J3487" i="4"/>
  <c r="J3488" i="4"/>
  <c r="J3489" i="4"/>
  <c r="J3490" i="4"/>
  <c r="J3491" i="4"/>
  <c r="J3492" i="4"/>
  <c r="J3493" i="4"/>
  <c r="J3494" i="4"/>
  <c r="J3495" i="4"/>
  <c r="J3496" i="4"/>
  <c r="J3497" i="4"/>
  <c r="J3498" i="4"/>
  <c r="J3499" i="4"/>
  <c r="J3500" i="4"/>
  <c r="J3501" i="4"/>
  <c r="J3502" i="4"/>
  <c r="J3503" i="4"/>
  <c r="J3504" i="4"/>
  <c r="J3505" i="4"/>
  <c r="J3506" i="4"/>
  <c r="J3507" i="4"/>
  <c r="J3508" i="4"/>
  <c r="J3509" i="4"/>
  <c r="J3510" i="4"/>
  <c r="J3511" i="4"/>
  <c r="J3512" i="4"/>
  <c r="J3513" i="4"/>
  <c r="J3514" i="4"/>
  <c r="J3515" i="4"/>
  <c r="J3516" i="4"/>
  <c r="J3517" i="4"/>
  <c r="J3518" i="4"/>
  <c r="J3519" i="4"/>
  <c r="J3520" i="4"/>
  <c r="J3521" i="4"/>
  <c r="J3522" i="4"/>
  <c r="J3523" i="4"/>
  <c r="J3524" i="4"/>
  <c r="J3525" i="4"/>
  <c r="J3526" i="4"/>
  <c r="J3527" i="4"/>
  <c r="J3528" i="4"/>
  <c r="J3529" i="4"/>
  <c r="J3530" i="4"/>
  <c r="J3531" i="4"/>
  <c r="J3532" i="4"/>
  <c r="J3533" i="4"/>
  <c r="J3534" i="4"/>
  <c r="J3535" i="4"/>
  <c r="J3536" i="4"/>
  <c r="J3537" i="4"/>
  <c r="J3538" i="4"/>
  <c r="J3539" i="4"/>
  <c r="J3540" i="4"/>
  <c r="J3541" i="4"/>
  <c r="J3542" i="4"/>
  <c r="J3543" i="4"/>
  <c r="J3544" i="4"/>
  <c r="J3545" i="4"/>
  <c r="J3546" i="4"/>
  <c r="J3547" i="4"/>
  <c r="J3548" i="4"/>
  <c r="J3549" i="4"/>
  <c r="J3550" i="4"/>
  <c r="J3551" i="4"/>
  <c r="J3552" i="4"/>
  <c r="J3553" i="4"/>
  <c r="J3554" i="4"/>
  <c r="J3555" i="4"/>
  <c r="J3556" i="4"/>
  <c r="J3557" i="4"/>
  <c r="J3558" i="4"/>
  <c r="J3559" i="4"/>
  <c r="J3560" i="4"/>
  <c r="J3561" i="4"/>
  <c r="J3562" i="4"/>
  <c r="J3563" i="4"/>
  <c r="J3564" i="4"/>
  <c r="J3565" i="4"/>
  <c r="J3566" i="4"/>
  <c r="J3567" i="4"/>
  <c r="J3568" i="4"/>
  <c r="J3569" i="4"/>
  <c r="J3570" i="4"/>
  <c r="J3571" i="4"/>
  <c r="J3572" i="4"/>
  <c r="J3573" i="4"/>
  <c r="J3574" i="4"/>
  <c r="J3575" i="4"/>
  <c r="J3576" i="4"/>
  <c r="J3577" i="4"/>
  <c r="J3578" i="4"/>
  <c r="J3579" i="4"/>
  <c r="J3580" i="4"/>
  <c r="J3581" i="4"/>
  <c r="J3582" i="4"/>
  <c r="J3583" i="4"/>
  <c r="J3584" i="4"/>
  <c r="J3585" i="4"/>
  <c r="J3586" i="4"/>
  <c r="J3587" i="4"/>
  <c r="J3588" i="4"/>
  <c r="J3589" i="4"/>
  <c r="J3590" i="4"/>
  <c r="J3591" i="4"/>
  <c r="J3592" i="4"/>
  <c r="J3593" i="4"/>
  <c r="J3594" i="4"/>
  <c r="J3595" i="4"/>
  <c r="J3596" i="4"/>
  <c r="J3597" i="4"/>
  <c r="J3598" i="4"/>
  <c r="J3599" i="4"/>
  <c r="J3600" i="4"/>
  <c r="J3601" i="4"/>
  <c r="J3602" i="4"/>
  <c r="J3603" i="4"/>
  <c r="J3604" i="4"/>
  <c r="J3605" i="4"/>
  <c r="J3606" i="4"/>
  <c r="J3607" i="4"/>
  <c r="J3608" i="4"/>
  <c r="J3609" i="4"/>
  <c r="J3610" i="4"/>
  <c r="J3611" i="4"/>
  <c r="J3612" i="4"/>
  <c r="J3613" i="4"/>
  <c r="J3614" i="4"/>
  <c r="J3615" i="4"/>
  <c r="J3616" i="4"/>
  <c r="J3617" i="4"/>
  <c r="J3618" i="4"/>
  <c r="J3619" i="4"/>
  <c r="J3620" i="4"/>
  <c r="J3621" i="4"/>
  <c r="J3622" i="4"/>
  <c r="J3623" i="4"/>
  <c r="J3624" i="4"/>
  <c r="J3625" i="4"/>
  <c r="J3626" i="4"/>
  <c r="J3627" i="4"/>
  <c r="J3628" i="4"/>
  <c r="J3629" i="4"/>
  <c r="J3630" i="4"/>
  <c r="J3631" i="4"/>
  <c r="J3632" i="4"/>
  <c r="J3633" i="4"/>
  <c r="J3634" i="4"/>
  <c r="J3635" i="4"/>
  <c r="J3636" i="4"/>
  <c r="J3637" i="4"/>
  <c r="J3638" i="4"/>
  <c r="J3639" i="4"/>
  <c r="J3640" i="4"/>
  <c r="J3641" i="4"/>
  <c r="J3642" i="4"/>
  <c r="J3643" i="4"/>
  <c r="J3644" i="4"/>
  <c r="J3645" i="4"/>
  <c r="J3646" i="4"/>
  <c r="J3647" i="4"/>
  <c r="J3648" i="4"/>
  <c r="J3649" i="4"/>
  <c r="J3650" i="4"/>
  <c r="J3651" i="4"/>
  <c r="J3652" i="4"/>
  <c r="J3653" i="4"/>
  <c r="J3654" i="4"/>
  <c r="J3655" i="4"/>
  <c r="J3656" i="4"/>
  <c r="J3657" i="4"/>
  <c r="J3658" i="4"/>
  <c r="J3659" i="4"/>
  <c r="J3660" i="4"/>
  <c r="J3661" i="4"/>
  <c r="J3662" i="4"/>
  <c r="J3663" i="4"/>
  <c r="J3664" i="4"/>
  <c r="J3665" i="4"/>
  <c r="J3666" i="4"/>
  <c r="J2" i="4"/>
  <c r="J3" i="2"/>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J1004" i="2"/>
  <c r="J1005" i="2"/>
  <c r="J1006" i="2"/>
  <c r="J1007" i="2"/>
  <c r="J1008" i="2"/>
  <c r="J1009" i="2"/>
  <c r="J1010" i="2"/>
  <c r="J1011" i="2"/>
  <c r="J1012" i="2"/>
  <c r="J1013" i="2"/>
  <c r="J1014" i="2"/>
  <c r="J1015" i="2"/>
  <c r="J1016" i="2"/>
  <c r="J1017" i="2"/>
  <c r="J1018" i="2"/>
  <c r="J1019" i="2"/>
  <c r="J1020" i="2"/>
  <c r="J1021" i="2"/>
  <c r="J1022" i="2"/>
  <c r="J1023" i="2"/>
  <c r="J1024" i="2"/>
  <c r="J1025" i="2"/>
  <c r="J1026" i="2"/>
  <c r="J1027" i="2"/>
  <c r="J1028" i="2"/>
  <c r="J1029" i="2"/>
  <c r="J1030" i="2"/>
  <c r="J1031" i="2"/>
  <c r="J1032" i="2"/>
  <c r="J1033" i="2"/>
  <c r="J1034" i="2"/>
  <c r="J1035" i="2"/>
  <c r="J1036" i="2"/>
  <c r="J1037" i="2"/>
  <c r="J1038" i="2"/>
  <c r="J1039" i="2"/>
  <c r="J1040" i="2"/>
  <c r="J1041" i="2"/>
  <c r="J1042" i="2"/>
  <c r="J1043" i="2"/>
  <c r="J1044" i="2"/>
  <c r="J1045" i="2"/>
  <c r="J1046" i="2"/>
  <c r="J1047" i="2"/>
  <c r="J1048" i="2"/>
  <c r="J1049" i="2"/>
  <c r="J1050" i="2"/>
  <c r="J1051" i="2"/>
  <c r="J1052" i="2"/>
  <c r="J1053" i="2"/>
  <c r="J1054" i="2"/>
  <c r="J1055" i="2"/>
  <c r="J1056" i="2"/>
  <c r="J1057" i="2"/>
  <c r="J1058" i="2"/>
  <c r="J1059" i="2"/>
  <c r="J1060" i="2"/>
  <c r="J1061" i="2"/>
  <c r="J1062" i="2"/>
  <c r="J1063" i="2"/>
  <c r="J1064" i="2"/>
  <c r="J1065" i="2"/>
  <c r="J1066" i="2"/>
  <c r="J1067" i="2"/>
  <c r="J1068" i="2"/>
  <c r="J1069" i="2"/>
  <c r="J1070" i="2"/>
  <c r="J1071" i="2"/>
  <c r="J1072" i="2"/>
  <c r="J1073" i="2"/>
  <c r="J1074" i="2"/>
  <c r="J1075" i="2"/>
  <c r="J1076" i="2"/>
  <c r="J1077" i="2"/>
  <c r="J1078" i="2"/>
  <c r="J1079" i="2"/>
  <c r="J1080" i="2"/>
  <c r="J1081" i="2"/>
  <c r="J1082" i="2"/>
  <c r="J1083" i="2"/>
  <c r="J1084" i="2"/>
  <c r="J1085" i="2"/>
  <c r="J1086" i="2"/>
  <c r="J1087" i="2"/>
  <c r="J1088" i="2"/>
  <c r="J1089" i="2"/>
  <c r="J1090" i="2"/>
  <c r="J1091" i="2"/>
  <c r="J1092" i="2"/>
  <c r="J1093" i="2"/>
  <c r="J1094" i="2"/>
  <c r="J1095" i="2"/>
  <c r="J1096" i="2"/>
  <c r="J1097" i="2"/>
  <c r="J1098" i="2"/>
  <c r="J1099" i="2"/>
  <c r="J1100" i="2"/>
  <c r="J1101" i="2"/>
  <c r="J1102" i="2"/>
  <c r="J1103" i="2"/>
  <c r="J1104" i="2"/>
  <c r="J1105" i="2"/>
  <c r="J1106" i="2"/>
  <c r="J1107" i="2"/>
  <c r="J1108" i="2"/>
  <c r="J1109" i="2"/>
  <c r="J1110" i="2"/>
  <c r="J1111" i="2"/>
  <c r="J1112" i="2"/>
  <c r="J1113" i="2"/>
  <c r="J1114" i="2"/>
  <c r="J1115" i="2"/>
  <c r="J1116" i="2"/>
  <c r="J1117" i="2"/>
  <c r="J1118" i="2"/>
  <c r="J1119" i="2"/>
  <c r="J1120" i="2"/>
  <c r="J1121" i="2"/>
  <c r="J1122" i="2"/>
  <c r="J1123" i="2"/>
  <c r="J1124" i="2"/>
  <c r="J1125" i="2"/>
  <c r="J1126" i="2"/>
  <c r="J1127" i="2"/>
  <c r="J1128" i="2"/>
  <c r="J1129" i="2"/>
  <c r="J1130" i="2"/>
  <c r="J1131" i="2"/>
  <c r="J1132" i="2"/>
  <c r="J1133" i="2"/>
  <c r="J1134" i="2"/>
  <c r="J1135" i="2"/>
  <c r="J1136" i="2"/>
  <c r="J1137" i="2"/>
  <c r="J1138" i="2"/>
  <c r="J1139" i="2"/>
  <c r="J1140" i="2"/>
  <c r="J1141" i="2"/>
  <c r="J1142" i="2"/>
  <c r="J1143" i="2"/>
  <c r="J1144" i="2"/>
  <c r="J1145" i="2"/>
  <c r="J1146" i="2"/>
  <c r="J1147" i="2"/>
  <c r="J1148" i="2"/>
  <c r="J1149" i="2"/>
  <c r="J1150" i="2"/>
  <c r="J1151" i="2"/>
  <c r="J1152" i="2"/>
  <c r="J1153" i="2"/>
  <c r="J1154" i="2"/>
  <c r="J1155" i="2"/>
  <c r="J1156" i="2"/>
  <c r="J1157" i="2"/>
  <c r="J1158" i="2"/>
  <c r="J1159" i="2"/>
  <c r="J1160" i="2"/>
  <c r="J1161" i="2"/>
  <c r="J1162" i="2"/>
  <c r="J1163" i="2"/>
  <c r="J1164" i="2"/>
  <c r="J1165" i="2"/>
  <c r="J1166" i="2"/>
  <c r="J1167" i="2"/>
  <c r="J1168" i="2"/>
  <c r="J1169" i="2"/>
  <c r="J1170" i="2"/>
  <c r="J1171" i="2"/>
  <c r="J1172" i="2"/>
  <c r="J1173" i="2"/>
  <c r="J1174" i="2"/>
  <c r="J1175" i="2"/>
  <c r="J1176" i="2"/>
  <c r="J1177" i="2"/>
  <c r="J1178" i="2"/>
  <c r="J1179" i="2"/>
  <c r="J1180" i="2"/>
  <c r="J1181" i="2"/>
  <c r="J1182" i="2"/>
  <c r="J1183" i="2"/>
  <c r="J1184" i="2"/>
  <c r="J1185" i="2"/>
  <c r="J1186" i="2"/>
  <c r="J1187" i="2"/>
  <c r="J1188" i="2"/>
  <c r="J1189" i="2"/>
  <c r="J1190" i="2"/>
  <c r="J1191" i="2"/>
  <c r="J1192" i="2"/>
  <c r="J1193" i="2"/>
  <c r="J1194" i="2"/>
  <c r="J1195" i="2"/>
  <c r="J1196" i="2"/>
  <c r="J1197" i="2"/>
  <c r="J1198" i="2"/>
  <c r="J1199" i="2"/>
  <c r="J1200" i="2"/>
  <c r="J1201" i="2"/>
  <c r="J1202" i="2"/>
  <c r="J1203" i="2"/>
  <c r="J1204" i="2"/>
  <c r="J1205" i="2"/>
  <c r="J1206" i="2"/>
  <c r="J1207" i="2"/>
  <c r="J1208" i="2"/>
  <c r="J1209" i="2"/>
  <c r="J1210" i="2"/>
  <c r="J1211" i="2"/>
  <c r="J1212" i="2"/>
  <c r="J1213" i="2"/>
  <c r="J1214" i="2"/>
  <c r="J1215" i="2"/>
  <c r="J1216" i="2"/>
  <c r="J1217" i="2"/>
  <c r="J1218" i="2"/>
  <c r="J1219" i="2"/>
  <c r="J1220" i="2"/>
  <c r="J1221" i="2"/>
  <c r="J1222" i="2"/>
  <c r="J1223" i="2"/>
  <c r="J1224" i="2"/>
  <c r="J1225" i="2"/>
  <c r="J1226" i="2"/>
  <c r="J1227" i="2"/>
  <c r="J1228" i="2"/>
  <c r="J1229" i="2"/>
  <c r="J1230" i="2"/>
  <c r="J1231" i="2"/>
  <c r="J1232" i="2"/>
  <c r="J1233" i="2"/>
  <c r="J1234" i="2"/>
  <c r="J1235" i="2"/>
  <c r="J1236" i="2"/>
  <c r="J1237" i="2"/>
  <c r="J1238" i="2"/>
  <c r="J1239" i="2"/>
  <c r="J1240" i="2"/>
  <c r="J1241" i="2"/>
  <c r="J1242" i="2"/>
  <c r="J1243" i="2"/>
  <c r="J1244" i="2"/>
  <c r="J1245" i="2"/>
  <c r="J1246" i="2"/>
  <c r="J1247" i="2"/>
  <c r="J1248" i="2"/>
  <c r="J1249" i="2"/>
  <c r="J1250" i="2"/>
  <c r="J1251" i="2"/>
  <c r="J1252" i="2"/>
  <c r="J1253" i="2"/>
  <c r="J1254" i="2"/>
  <c r="J1255" i="2"/>
  <c r="J1256" i="2"/>
  <c r="J1257" i="2"/>
  <c r="J1258" i="2"/>
  <c r="J1259" i="2"/>
  <c r="J1260" i="2"/>
  <c r="J1261" i="2"/>
  <c r="J1262" i="2"/>
  <c r="J1263" i="2"/>
  <c r="J1264" i="2"/>
  <c r="J1265" i="2"/>
  <c r="J1266" i="2"/>
  <c r="J1267" i="2"/>
  <c r="J1268" i="2"/>
  <c r="J1269" i="2"/>
  <c r="J1270" i="2"/>
  <c r="J1271" i="2"/>
  <c r="J1272" i="2"/>
  <c r="J1273" i="2"/>
  <c r="J1274" i="2"/>
  <c r="J1275" i="2"/>
  <c r="J1276" i="2"/>
  <c r="J1277" i="2"/>
  <c r="J1278" i="2"/>
  <c r="J1279" i="2"/>
  <c r="J1280" i="2"/>
  <c r="J1281" i="2"/>
  <c r="J1282" i="2"/>
  <c r="J1283" i="2"/>
  <c r="J1284" i="2"/>
  <c r="J1285" i="2"/>
  <c r="J1286" i="2"/>
  <c r="J1287" i="2"/>
  <c r="J1288" i="2"/>
  <c r="J1289" i="2"/>
  <c r="J1290" i="2"/>
  <c r="J1291" i="2"/>
  <c r="J1292" i="2"/>
  <c r="J1293" i="2"/>
  <c r="J1294" i="2"/>
  <c r="J1295" i="2"/>
  <c r="J1296" i="2"/>
  <c r="J1297" i="2"/>
  <c r="J1298" i="2"/>
  <c r="J1299" i="2"/>
  <c r="J1300" i="2"/>
  <c r="J1301" i="2"/>
  <c r="J1302" i="2"/>
  <c r="J1303" i="2"/>
  <c r="J1304" i="2"/>
  <c r="J1305" i="2"/>
  <c r="J1306" i="2"/>
  <c r="J1307" i="2"/>
  <c r="J1308" i="2"/>
  <c r="J1309" i="2"/>
  <c r="J1310" i="2"/>
  <c r="J1311" i="2"/>
  <c r="J1312" i="2"/>
  <c r="J1313" i="2"/>
  <c r="J1314" i="2"/>
  <c r="J1315" i="2"/>
  <c r="J1316" i="2"/>
  <c r="J1317" i="2"/>
  <c r="J1318" i="2"/>
  <c r="J1319" i="2"/>
  <c r="J1320" i="2"/>
  <c r="J1321" i="2"/>
  <c r="J1322" i="2"/>
  <c r="J1323" i="2"/>
  <c r="J1324" i="2"/>
  <c r="J1325" i="2"/>
  <c r="J1326" i="2"/>
  <c r="J1327" i="2"/>
  <c r="J1328" i="2"/>
  <c r="J1329" i="2"/>
  <c r="J1330" i="2"/>
  <c r="J1331" i="2"/>
  <c r="J1332" i="2"/>
  <c r="J1333" i="2"/>
  <c r="J1334" i="2"/>
  <c r="J1335" i="2"/>
  <c r="J1336" i="2"/>
  <c r="J1337" i="2"/>
  <c r="J1338" i="2"/>
  <c r="J1339" i="2"/>
  <c r="J1340" i="2"/>
  <c r="J1341" i="2"/>
  <c r="J1342" i="2"/>
  <c r="J1343" i="2"/>
  <c r="J1344" i="2"/>
  <c r="J1345" i="2"/>
  <c r="J1346" i="2"/>
  <c r="J1347" i="2"/>
  <c r="J1348" i="2"/>
  <c r="J1349" i="2"/>
  <c r="J1350" i="2"/>
  <c r="J1351" i="2"/>
  <c r="J1352" i="2"/>
  <c r="J1353" i="2"/>
  <c r="J1354" i="2"/>
  <c r="J1355" i="2"/>
  <c r="J1356" i="2"/>
  <c r="J1357" i="2"/>
  <c r="J1358" i="2"/>
  <c r="J1359" i="2"/>
  <c r="J1360" i="2"/>
  <c r="J1361" i="2"/>
  <c r="J1362" i="2"/>
  <c r="J1363" i="2"/>
  <c r="J1364" i="2"/>
  <c r="J1365" i="2"/>
  <c r="J1366" i="2"/>
  <c r="J1367" i="2"/>
  <c r="J1368" i="2"/>
  <c r="J1369" i="2"/>
  <c r="J1370" i="2"/>
  <c r="J1371" i="2"/>
  <c r="J1372" i="2"/>
  <c r="J1373" i="2"/>
  <c r="J1374" i="2"/>
  <c r="J1375" i="2"/>
  <c r="J1376" i="2"/>
  <c r="J1377" i="2"/>
  <c r="J1378" i="2"/>
  <c r="J1379" i="2"/>
  <c r="J1380" i="2"/>
  <c r="J1381" i="2"/>
  <c r="J1382" i="2"/>
  <c r="J1383" i="2"/>
  <c r="J1384" i="2"/>
  <c r="J1385" i="2"/>
  <c r="J1386" i="2"/>
  <c r="J1387" i="2"/>
  <c r="J1388" i="2"/>
  <c r="J1389" i="2"/>
  <c r="J1390" i="2"/>
  <c r="J1391" i="2"/>
  <c r="J1392" i="2"/>
  <c r="J1393" i="2"/>
  <c r="J1394" i="2"/>
  <c r="J1395" i="2"/>
  <c r="J1396" i="2"/>
  <c r="J1397" i="2"/>
  <c r="J1398" i="2"/>
  <c r="J1399" i="2"/>
  <c r="J1400" i="2"/>
  <c r="J1401" i="2"/>
  <c r="J1402" i="2"/>
  <c r="J1403" i="2"/>
  <c r="J1404" i="2"/>
  <c r="J1405" i="2"/>
  <c r="J1406" i="2"/>
  <c r="J1407" i="2"/>
  <c r="J1408" i="2"/>
  <c r="J1409" i="2"/>
  <c r="J1410" i="2"/>
  <c r="J1411" i="2"/>
  <c r="J1412" i="2"/>
  <c r="J1413" i="2"/>
  <c r="J1414" i="2"/>
  <c r="J1415" i="2"/>
  <c r="J1416" i="2"/>
  <c r="J1417" i="2"/>
  <c r="J1418" i="2"/>
  <c r="J1419" i="2"/>
  <c r="J1420" i="2"/>
  <c r="J1421" i="2"/>
  <c r="J1422" i="2"/>
  <c r="J1423" i="2"/>
  <c r="J1424" i="2"/>
  <c r="J1425" i="2"/>
  <c r="J1426" i="2"/>
  <c r="J1427" i="2"/>
  <c r="J1428" i="2"/>
  <c r="J1429" i="2"/>
  <c r="J1430" i="2"/>
  <c r="J1431" i="2"/>
  <c r="J1432" i="2"/>
  <c r="J1433" i="2"/>
  <c r="J1434" i="2"/>
  <c r="J1435" i="2"/>
  <c r="J1436" i="2"/>
  <c r="J1437" i="2"/>
  <c r="J1438" i="2"/>
  <c r="J1439" i="2"/>
  <c r="J1440" i="2"/>
  <c r="J1441" i="2"/>
  <c r="J1442" i="2"/>
  <c r="J1443" i="2"/>
  <c r="J1444" i="2"/>
  <c r="J1445" i="2"/>
  <c r="J1446" i="2"/>
  <c r="J1447" i="2"/>
  <c r="J1448" i="2"/>
  <c r="J1449" i="2"/>
  <c r="J1450" i="2"/>
  <c r="J1451" i="2"/>
  <c r="J1452" i="2"/>
  <c r="J1453" i="2"/>
  <c r="J1454" i="2"/>
  <c r="J1455" i="2"/>
  <c r="J1456" i="2"/>
  <c r="J1457" i="2"/>
  <c r="J1458" i="2"/>
  <c r="J1459" i="2"/>
  <c r="J1460" i="2"/>
  <c r="J1461" i="2"/>
  <c r="J1462" i="2"/>
  <c r="J1463" i="2"/>
  <c r="J1464" i="2"/>
  <c r="J1465" i="2"/>
  <c r="J1466" i="2"/>
  <c r="J1467" i="2"/>
  <c r="J1468" i="2"/>
  <c r="J1469" i="2"/>
  <c r="J1470" i="2"/>
  <c r="J1471" i="2"/>
  <c r="J1472" i="2"/>
  <c r="J1473" i="2"/>
  <c r="J1474" i="2"/>
  <c r="J1475" i="2"/>
  <c r="J1476" i="2"/>
  <c r="J1477" i="2"/>
  <c r="J1478" i="2"/>
  <c r="J1479" i="2"/>
  <c r="J1480" i="2"/>
  <c r="J1481" i="2"/>
  <c r="J1482" i="2"/>
  <c r="J1483" i="2"/>
  <c r="J1484" i="2"/>
  <c r="J1485" i="2"/>
  <c r="J1486" i="2"/>
  <c r="J1487" i="2"/>
  <c r="J1488" i="2"/>
  <c r="J1489" i="2"/>
  <c r="J1490" i="2"/>
  <c r="J1491" i="2"/>
  <c r="J1492" i="2"/>
  <c r="J1493" i="2"/>
  <c r="J1494" i="2"/>
  <c r="J1495" i="2"/>
  <c r="J1496" i="2"/>
  <c r="J1497" i="2"/>
  <c r="J1498" i="2"/>
  <c r="J1499" i="2"/>
  <c r="J1500" i="2"/>
  <c r="J1501" i="2"/>
  <c r="J1502" i="2"/>
  <c r="J1503" i="2"/>
  <c r="J1504" i="2"/>
  <c r="J1505" i="2"/>
  <c r="J1506" i="2"/>
  <c r="J1507" i="2"/>
  <c r="J1508" i="2"/>
  <c r="J1509" i="2"/>
  <c r="J1510" i="2"/>
  <c r="J1511" i="2"/>
  <c r="J1512" i="2"/>
  <c r="J1513" i="2"/>
  <c r="J1514" i="2"/>
  <c r="J1515" i="2"/>
  <c r="J1516" i="2"/>
  <c r="J1517" i="2"/>
  <c r="J1518" i="2"/>
  <c r="J1519" i="2"/>
  <c r="J1520" i="2"/>
  <c r="J1521" i="2"/>
  <c r="J1522" i="2"/>
  <c r="J1523" i="2"/>
  <c r="J1524" i="2"/>
  <c r="J1525" i="2"/>
  <c r="J1526" i="2"/>
  <c r="J1527" i="2"/>
  <c r="J1528" i="2"/>
  <c r="J1529" i="2"/>
  <c r="J1530" i="2"/>
  <c r="J1531" i="2"/>
  <c r="J1532" i="2"/>
  <c r="J1533" i="2"/>
  <c r="J1534" i="2"/>
  <c r="J1535" i="2"/>
  <c r="J1536" i="2"/>
  <c r="J1537" i="2"/>
  <c r="J1538" i="2"/>
  <c r="J1539" i="2"/>
  <c r="J1540" i="2"/>
  <c r="J1541" i="2"/>
  <c r="J1542" i="2"/>
  <c r="J1543" i="2"/>
  <c r="J1544" i="2"/>
  <c r="J1545" i="2"/>
  <c r="J1546" i="2"/>
  <c r="J1547" i="2"/>
  <c r="J1548" i="2"/>
  <c r="J1549" i="2"/>
  <c r="J1550" i="2"/>
  <c r="J1551" i="2"/>
  <c r="J1552" i="2"/>
  <c r="J1553" i="2"/>
  <c r="J1554" i="2"/>
  <c r="J1555" i="2"/>
  <c r="J1556" i="2"/>
  <c r="J1557" i="2"/>
  <c r="J1558" i="2"/>
  <c r="J1559" i="2"/>
  <c r="J1560" i="2"/>
  <c r="J1561" i="2"/>
  <c r="J1562" i="2"/>
  <c r="J1563" i="2"/>
  <c r="J1564" i="2"/>
  <c r="J1565" i="2"/>
  <c r="J1566" i="2"/>
  <c r="J1567" i="2"/>
  <c r="J1568" i="2"/>
  <c r="J1569" i="2"/>
  <c r="J1570" i="2"/>
  <c r="J1571" i="2"/>
  <c r="J1572" i="2"/>
  <c r="J1573" i="2"/>
  <c r="J1574" i="2"/>
  <c r="J1575" i="2"/>
  <c r="J1576" i="2"/>
  <c r="J1577" i="2"/>
  <c r="J1578" i="2"/>
  <c r="J1579" i="2"/>
  <c r="J1580" i="2"/>
  <c r="J1581" i="2"/>
  <c r="J1582" i="2"/>
  <c r="J1583" i="2"/>
  <c r="J1584" i="2"/>
  <c r="J1585" i="2"/>
  <c r="J1586" i="2"/>
  <c r="J1587" i="2"/>
  <c r="J1588" i="2"/>
  <c r="J1589" i="2"/>
  <c r="J1590" i="2"/>
  <c r="J1591" i="2"/>
  <c r="J1592" i="2"/>
  <c r="J1593" i="2"/>
  <c r="J1594" i="2"/>
  <c r="J1595" i="2"/>
  <c r="J1596" i="2"/>
  <c r="J1597" i="2"/>
  <c r="J1598" i="2"/>
  <c r="J1599" i="2"/>
  <c r="J1600" i="2"/>
  <c r="J1601" i="2"/>
  <c r="J1602" i="2"/>
  <c r="J1603" i="2"/>
  <c r="J1604" i="2"/>
  <c r="J1605" i="2"/>
  <c r="J1606" i="2"/>
  <c r="J1607" i="2"/>
  <c r="J1608" i="2"/>
  <c r="J1609" i="2"/>
  <c r="J1610" i="2"/>
  <c r="J1611" i="2"/>
  <c r="J1612" i="2"/>
  <c r="J1613" i="2"/>
  <c r="J1614" i="2"/>
  <c r="J1615" i="2"/>
  <c r="J1616" i="2"/>
  <c r="J1617" i="2"/>
  <c r="J1618" i="2"/>
  <c r="J1619" i="2"/>
  <c r="J1620" i="2"/>
  <c r="J1621" i="2"/>
  <c r="J1622" i="2"/>
  <c r="J1623" i="2"/>
  <c r="J1624" i="2"/>
  <c r="J1625" i="2"/>
  <c r="J1626" i="2"/>
  <c r="J1627" i="2"/>
  <c r="J1628" i="2"/>
  <c r="J1629" i="2"/>
  <c r="J1630" i="2"/>
  <c r="J1631" i="2"/>
  <c r="J1632" i="2"/>
  <c r="J1633" i="2"/>
  <c r="J1634" i="2"/>
  <c r="J1635" i="2"/>
  <c r="J1636" i="2"/>
  <c r="J1637" i="2"/>
  <c r="J1638" i="2"/>
  <c r="J1639" i="2"/>
  <c r="J1640" i="2"/>
  <c r="J1641" i="2"/>
  <c r="J1642" i="2"/>
  <c r="J1643" i="2"/>
  <c r="J1644" i="2"/>
  <c r="J1645" i="2"/>
  <c r="J1646" i="2"/>
  <c r="J1647" i="2"/>
  <c r="J1648" i="2"/>
  <c r="J1649" i="2"/>
  <c r="J1650" i="2"/>
  <c r="J1651" i="2"/>
  <c r="J1652" i="2"/>
  <c r="J1653" i="2"/>
  <c r="J1654" i="2"/>
  <c r="J1655" i="2"/>
  <c r="J1656" i="2"/>
  <c r="J1657" i="2"/>
  <c r="J1658" i="2"/>
  <c r="J1659" i="2"/>
  <c r="J1660" i="2"/>
  <c r="J1661" i="2"/>
  <c r="J1662" i="2"/>
  <c r="J1663" i="2"/>
  <c r="J1664" i="2"/>
  <c r="J1665" i="2"/>
  <c r="J1666" i="2"/>
  <c r="J1667" i="2"/>
  <c r="J1668" i="2"/>
  <c r="J1669" i="2"/>
  <c r="J1670" i="2"/>
  <c r="J1671" i="2"/>
  <c r="J1672" i="2"/>
  <c r="J1673" i="2"/>
  <c r="J1674" i="2"/>
  <c r="J1675" i="2"/>
  <c r="J1676" i="2"/>
  <c r="J1677" i="2"/>
  <c r="J1678" i="2"/>
  <c r="J1679" i="2"/>
  <c r="J1680" i="2"/>
  <c r="J1681" i="2"/>
  <c r="J1682" i="2"/>
  <c r="J1683" i="2"/>
  <c r="J1684" i="2"/>
  <c r="J1685" i="2"/>
  <c r="J1686" i="2"/>
  <c r="J1687" i="2"/>
  <c r="J1688" i="2"/>
  <c r="J1689" i="2"/>
  <c r="J1690" i="2"/>
  <c r="J1691" i="2"/>
  <c r="J1692" i="2"/>
  <c r="J1693" i="2"/>
  <c r="J1694" i="2"/>
  <c r="J1695" i="2"/>
  <c r="J1696" i="2"/>
  <c r="J1697" i="2"/>
  <c r="J1698" i="2"/>
  <c r="J1699" i="2"/>
  <c r="J1700" i="2"/>
  <c r="J1701" i="2"/>
  <c r="J1702" i="2"/>
  <c r="J1703" i="2"/>
  <c r="J1704" i="2"/>
  <c r="J1705" i="2"/>
  <c r="J1706" i="2"/>
  <c r="J1707" i="2"/>
  <c r="J1708" i="2"/>
  <c r="J1709" i="2"/>
  <c r="J1710" i="2"/>
  <c r="J1711" i="2"/>
  <c r="J1712" i="2"/>
  <c r="J1713" i="2"/>
  <c r="J1714" i="2"/>
  <c r="J1715" i="2"/>
  <c r="J1716" i="2"/>
  <c r="J1717" i="2"/>
  <c r="J1718" i="2"/>
  <c r="J1719" i="2"/>
  <c r="J1720" i="2"/>
  <c r="J1721" i="2"/>
  <c r="J1722" i="2"/>
  <c r="J1723" i="2"/>
  <c r="J1724" i="2"/>
  <c r="J1725" i="2"/>
  <c r="J1726" i="2"/>
  <c r="J1727" i="2"/>
  <c r="J1728" i="2"/>
  <c r="J1729" i="2"/>
  <c r="J1730" i="2"/>
  <c r="J1731" i="2"/>
  <c r="J1732" i="2"/>
  <c r="J1733" i="2"/>
  <c r="J1734" i="2"/>
  <c r="J1735" i="2"/>
  <c r="J1736" i="2"/>
  <c r="J1737" i="2"/>
  <c r="J1738" i="2"/>
  <c r="J1739" i="2"/>
  <c r="J1740" i="2"/>
  <c r="J1741" i="2"/>
  <c r="J1742" i="2"/>
  <c r="J1743" i="2"/>
  <c r="J1744" i="2"/>
  <c r="J1745" i="2"/>
  <c r="J1746" i="2"/>
  <c r="J1747" i="2"/>
  <c r="J1748" i="2"/>
  <c r="J1749" i="2"/>
  <c r="J1750" i="2"/>
  <c r="J1751" i="2"/>
  <c r="J1752" i="2"/>
  <c r="J1753" i="2"/>
  <c r="J1754" i="2"/>
  <c r="J1755" i="2"/>
  <c r="J1756" i="2"/>
  <c r="J1757" i="2"/>
  <c r="J1758" i="2"/>
  <c r="J1759" i="2"/>
  <c r="J1760" i="2"/>
  <c r="J1761" i="2"/>
  <c r="J1762" i="2"/>
  <c r="J1763" i="2"/>
  <c r="J1764" i="2"/>
  <c r="J1765" i="2"/>
  <c r="J1766" i="2"/>
  <c r="J1767" i="2"/>
  <c r="J1768" i="2"/>
  <c r="J1769" i="2"/>
  <c r="J1770" i="2"/>
  <c r="J1771" i="2"/>
  <c r="J1772" i="2"/>
  <c r="J1773" i="2"/>
  <c r="J1774" i="2"/>
  <c r="J1775" i="2"/>
  <c r="J1776" i="2"/>
  <c r="J1777" i="2"/>
  <c r="J1778" i="2"/>
  <c r="J1779" i="2"/>
  <c r="J1780" i="2"/>
  <c r="J1781" i="2"/>
  <c r="J1782" i="2"/>
  <c r="J1783" i="2"/>
  <c r="J1784" i="2"/>
  <c r="J1785" i="2"/>
  <c r="J1786" i="2"/>
  <c r="J1787" i="2"/>
  <c r="J1788" i="2"/>
  <c r="J1789" i="2"/>
  <c r="J1790" i="2"/>
  <c r="J1791" i="2"/>
  <c r="J1792" i="2"/>
  <c r="J1793" i="2"/>
  <c r="J1794" i="2"/>
  <c r="J1795" i="2"/>
  <c r="J1796" i="2"/>
  <c r="J1797" i="2"/>
  <c r="J1798" i="2"/>
  <c r="J1799" i="2"/>
  <c r="J1800" i="2"/>
  <c r="J1801" i="2"/>
  <c r="J1802" i="2"/>
  <c r="J1803" i="2"/>
  <c r="J1804" i="2"/>
  <c r="J1805" i="2"/>
  <c r="J1806" i="2"/>
  <c r="J1807" i="2"/>
  <c r="J1808" i="2"/>
  <c r="J1809" i="2"/>
  <c r="J1810" i="2"/>
  <c r="J1811" i="2"/>
  <c r="J1812" i="2"/>
  <c r="J1813" i="2"/>
  <c r="J1814" i="2"/>
  <c r="J1815" i="2"/>
  <c r="J1816" i="2"/>
  <c r="J1817" i="2"/>
  <c r="J1818" i="2"/>
  <c r="J1819" i="2"/>
  <c r="J1820" i="2"/>
  <c r="J1821" i="2"/>
  <c r="J1822" i="2"/>
  <c r="J1823" i="2"/>
  <c r="J1824" i="2"/>
  <c r="J1825" i="2"/>
  <c r="J1826" i="2"/>
  <c r="J1827" i="2"/>
  <c r="J1828" i="2"/>
  <c r="J1829" i="2"/>
  <c r="J1830" i="2"/>
  <c r="J1831" i="2"/>
  <c r="J1832" i="2"/>
  <c r="J1833" i="2"/>
  <c r="J1834" i="2"/>
  <c r="J1835" i="2"/>
  <c r="J1836" i="2"/>
  <c r="J1837" i="2"/>
  <c r="J1838" i="2"/>
  <c r="J1839" i="2"/>
  <c r="J1840" i="2"/>
  <c r="J1841" i="2"/>
  <c r="J1842" i="2"/>
  <c r="J1843" i="2"/>
  <c r="J1844" i="2"/>
  <c r="J1845" i="2"/>
  <c r="J1846" i="2"/>
  <c r="J1847" i="2"/>
  <c r="J1848" i="2"/>
  <c r="J1849" i="2"/>
  <c r="J1850" i="2"/>
  <c r="J1851" i="2"/>
  <c r="J1852" i="2"/>
  <c r="J1853" i="2"/>
  <c r="J1854" i="2"/>
  <c r="J1855" i="2"/>
  <c r="J1856" i="2"/>
  <c r="J1857" i="2"/>
  <c r="J1858" i="2"/>
  <c r="J1859" i="2"/>
  <c r="J1860" i="2"/>
  <c r="J1861" i="2"/>
  <c r="J1862" i="2"/>
  <c r="J1863" i="2"/>
  <c r="J1864" i="2"/>
  <c r="J1865" i="2"/>
  <c r="J1866" i="2"/>
  <c r="J1867" i="2"/>
  <c r="J1868" i="2"/>
  <c r="J1869" i="2"/>
  <c r="J1870" i="2"/>
  <c r="J1871" i="2"/>
  <c r="J1872" i="2"/>
  <c r="J1873" i="2"/>
  <c r="J1874" i="2"/>
  <c r="J1875" i="2"/>
  <c r="J1876" i="2"/>
  <c r="J1877" i="2"/>
  <c r="J1878" i="2"/>
  <c r="J1879" i="2"/>
  <c r="J1880" i="2"/>
  <c r="J1881" i="2"/>
  <c r="J1882" i="2"/>
  <c r="J1883" i="2"/>
  <c r="J1884" i="2"/>
  <c r="J1885" i="2"/>
  <c r="J1886" i="2"/>
  <c r="J1887" i="2"/>
  <c r="J1888" i="2"/>
  <c r="J1889" i="2"/>
  <c r="J1890" i="2"/>
  <c r="J1891" i="2"/>
  <c r="J1892" i="2"/>
  <c r="J1893" i="2"/>
  <c r="J1894" i="2"/>
  <c r="J1895" i="2"/>
  <c r="J1896" i="2"/>
  <c r="J1897" i="2"/>
  <c r="J1898" i="2"/>
  <c r="J1899" i="2"/>
  <c r="J1900" i="2"/>
  <c r="J1901" i="2"/>
  <c r="J1902" i="2"/>
  <c r="J1903" i="2"/>
  <c r="J1904" i="2"/>
  <c r="J1905" i="2"/>
  <c r="J1906" i="2"/>
  <c r="J1907" i="2"/>
  <c r="J1908" i="2"/>
  <c r="J1909" i="2"/>
  <c r="J1910" i="2"/>
  <c r="J1911" i="2"/>
  <c r="J1912" i="2"/>
  <c r="J1913" i="2"/>
  <c r="J1914" i="2"/>
  <c r="J1915" i="2"/>
  <c r="J1916" i="2"/>
  <c r="J1917" i="2"/>
  <c r="J1918" i="2"/>
  <c r="J1919" i="2"/>
  <c r="J1920" i="2"/>
  <c r="J1921" i="2"/>
  <c r="J1922" i="2"/>
  <c r="J1923" i="2"/>
  <c r="J1924" i="2"/>
  <c r="J1925" i="2"/>
  <c r="J1926" i="2"/>
  <c r="J1927" i="2"/>
  <c r="J1928" i="2"/>
  <c r="J1929" i="2"/>
  <c r="J1930" i="2"/>
  <c r="J1931" i="2"/>
  <c r="J1932" i="2"/>
  <c r="J1933" i="2"/>
  <c r="J1934" i="2"/>
  <c r="J1935" i="2"/>
  <c r="J1936" i="2"/>
  <c r="J1937" i="2"/>
  <c r="J1938" i="2"/>
  <c r="J1939" i="2"/>
  <c r="J1940" i="2"/>
  <c r="J1941" i="2"/>
  <c r="J1942" i="2"/>
  <c r="J1943" i="2"/>
  <c r="J1944" i="2"/>
  <c r="J1945" i="2"/>
  <c r="J1946" i="2"/>
  <c r="J1947" i="2"/>
  <c r="J1948" i="2"/>
  <c r="J1949" i="2"/>
  <c r="J1950" i="2"/>
  <c r="J1951" i="2"/>
  <c r="J1952" i="2"/>
  <c r="J1953" i="2"/>
  <c r="J1954" i="2"/>
  <c r="J1955" i="2"/>
  <c r="J1956" i="2"/>
  <c r="J1957" i="2"/>
  <c r="J1958" i="2"/>
  <c r="J1959" i="2"/>
  <c r="J1960" i="2"/>
  <c r="J1961" i="2"/>
  <c r="J1962" i="2"/>
  <c r="J1963" i="2"/>
  <c r="J1964" i="2"/>
  <c r="J1965" i="2"/>
  <c r="J1966" i="2"/>
  <c r="J1967" i="2"/>
  <c r="J1968" i="2"/>
  <c r="J1969" i="2"/>
  <c r="J1970" i="2"/>
  <c r="J1971" i="2"/>
  <c r="J1972" i="2"/>
  <c r="J1973" i="2"/>
  <c r="J1974" i="2"/>
  <c r="J1975" i="2"/>
  <c r="J1976" i="2"/>
  <c r="J1977" i="2"/>
  <c r="J1978" i="2"/>
  <c r="J1979" i="2"/>
  <c r="J1980" i="2"/>
  <c r="J1981" i="2"/>
  <c r="J1982" i="2"/>
  <c r="J1983" i="2"/>
  <c r="J1984" i="2"/>
  <c r="J1985" i="2"/>
  <c r="J1986" i="2"/>
  <c r="J1987" i="2"/>
  <c r="J1988" i="2"/>
  <c r="J1989" i="2"/>
  <c r="J1990" i="2"/>
  <c r="J1991" i="2"/>
  <c r="J1992" i="2"/>
  <c r="J1993" i="2"/>
  <c r="J1994" i="2"/>
  <c r="J1995" i="2"/>
  <c r="J1996" i="2"/>
  <c r="J1997" i="2"/>
  <c r="J1998" i="2"/>
  <c r="J1999" i="2"/>
  <c r="J2000" i="2"/>
  <c r="J2001" i="2"/>
  <c r="J2002" i="2"/>
  <c r="J2003" i="2"/>
  <c r="J2004" i="2"/>
  <c r="J2005" i="2"/>
  <c r="J2006" i="2"/>
  <c r="J2007" i="2"/>
  <c r="J2008" i="2"/>
  <c r="J2009" i="2"/>
  <c r="J2010" i="2"/>
  <c r="J2011" i="2"/>
  <c r="J2012" i="2"/>
  <c r="J2013" i="2"/>
  <c r="J2014" i="2"/>
  <c r="J2015" i="2"/>
  <c r="J2016" i="2"/>
  <c r="J2017" i="2"/>
  <c r="J2018" i="2"/>
  <c r="J2019" i="2"/>
  <c r="J2020" i="2"/>
  <c r="J2021" i="2"/>
  <c r="J2022" i="2"/>
  <c r="J2023" i="2"/>
  <c r="J2024" i="2"/>
  <c r="J2025" i="2"/>
  <c r="J2026" i="2"/>
  <c r="J2027" i="2"/>
  <c r="J2028" i="2"/>
  <c r="J2029" i="2"/>
  <c r="J2030" i="2"/>
  <c r="J2031" i="2"/>
  <c r="J2032" i="2"/>
  <c r="J2033" i="2"/>
  <c r="J2034" i="2"/>
  <c r="J2035" i="2"/>
  <c r="J2036" i="2"/>
  <c r="J2037" i="2"/>
  <c r="J2038" i="2"/>
  <c r="J2039" i="2"/>
  <c r="J2040" i="2"/>
  <c r="J2041" i="2"/>
  <c r="J2042" i="2"/>
  <c r="J2043" i="2"/>
  <c r="J2044" i="2"/>
  <c r="J2045" i="2"/>
  <c r="J2046" i="2"/>
  <c r="J2047" i="2"/>
  <c r="J2048" i="2"/>
  <c r="J2049" i="2"/>
  <c r="J2050" i="2"/>
  <c r="J2051" i="2"/>
  <c r="J2052" i="2"/>
  <c r="J2053" i="2"/>
  <c r="J2054" i="2"/>
  <c r="J2055" i="2"/>
  <c r="J2056" i="2"/>
  <c r="J2057" i="2"/>
  <c r="J2058" i="2"/>
  <c r="J2059" i="2"/>
  <c r="J2060" i="2"/>
  <c r="J2061" i="2"/>
  <c r="J2062" i="2"/>
  <c r="J2063" i="2"/>
  <c r="J2064" i="2"/>
  <c r="J2065" i="2"/>
  <c r="J2066" i="2"/>
  <c r="J2067" i="2"/>
  <c r="J2068" i="2"/>
  <c r="J2069" i="2"/>
  <c r="J2070" i="2"/>
  <c r="J2071" i="2"/>
  <c r="J2072" i="2"/>
  <c r="J2073" i="2"/>
  <c r="J2074" i="2"/>
  <c r="J2075" i="2"/>
  <c r="J2076" i="2"/>
  <c r="J2077" i="2"/>
  <c r="J2078" i="2"/>
  <c r="J2079" i="2"/>
  <c r="J2080" i="2"/>
  <c r="J2081" i="2"/>
  <c r="J2082" i="2"/>
  <c r="J2083" i="2"/>
  <c r="J2084" i="2"/>
  <c r="J2085" i="2"/>
  <c r="J2086" i="2"/>
  <c r="J2087" i="2"/>
  <c r="J2088" i="2"/>
  <c r="J2089" i="2"/>
  <c r="J2090" i="2"/>
  <c r="J2091" i="2"/>
  <c r="J2092" i="2"/>
  <c r="J2093" i="2"/>
  <c r="J2094" i="2"/>
  <c r="J2095" i="2"/>
  <c r="J2096" i="2"/>
  <c r="J2097" i="2"/>
  <c r="J2098" i="2"/>
  <c r="J2099" i="2"/>
  <c r="J2100" i="2"/>
  <c r="J2101" i="2"/>
  <c r="J2102" i="2"/>
  <c r="J2103" i="2"/>
  <c r="J2104" i="2"/>
  <c r="J2105" i="2"/>
  <c r="J2106" i="2"/>
  <c r="J2107" i="2"/>
  <c r="J2108" i="2"/>
  <c r="J2109" i="2"/>
  <c r="J2110" i="2"/>
  <c r="J2111" i="2"/>
  <c r="J2112" i="2"/>
  <c r="J2113" i="2"/>
  <c r="J2114" i="2"/>
  <c r="J2115" i="2"/>
  <c r="J2116" i="2"/>
  <c r="J2117" i="2"/>
  <c r="J2118" i="2"/>
  <c r="J2119" i="2"/>
  <c r="J2120" i="2"/>
  <c r="J2121" i="2"/>
  <c r="J2122" i="2"/>
  <c r="J2123" i="2"/>
  <c r="J2124" i="2"/>
  <c r="J2125" i="2"/>
  <c r="J2126" i="2"/>
  <c r="J2127" i="2"/>
  <c r="J2128" i="2"/>
  <c r="J2129" i="2"/>
  <c r="J2130" i="2"/>
  <c r="J2131" i="2"/>
  <c r="J2132" i="2"/>
  <c r="J2133" i="2"/>
  <c r="J2134" i="2"/>
  <c r="J2135" i="2"/>
  <c r="J2136" i="2"/>
  <c r="J2137" i="2"/>
  <c r="J2138" i="2"/>
  <c r="J2139" i="2"/>
  <c r="J2140" i="2"/>
  <c r="J2141" i="2"/>
  <c r="J2142" i="2"/>
  <c r="J2143" i="2"/>
  <c r="J2144" i="2"/>
  <c r="J2145" i="2"/>
  <c r="J2146" i="2"/>
  <c r="J2147" i="2"/>
  <c r="J2148" i="2"/>
  <c r="J2149" i="2"/>
  <c r="J2150" i="2"/>
  <c r="J2151" i="2"/>
  <c r="J2152" i="2"/>
  <c r="J2153" i="2"/>
  <c r="J2154" i="2"/>
  <c r="J2155" i="2"/>
  <c r="J2156" i="2"/>
  <c r="J2157" i="2"/>
  <c r="J2158" i="2"/>
  <c r="J2159" i="2"/>
  <c r="J2160" i="2"/>
  <c r="J2161" i="2"/>
  <c r="J2162" i="2"/>
  <c r="J2163" i="2"/>
  <c r="J2164" i="2"/>
  <c r="J2165" i="2"/>
  <c r="J2166" i="2"/>
  <c r="J2167" i="2"/>
  <c r="J2168" i="2"/>
  <c r="J2169" i="2"/>
  <c r="J2170" i="2"/>
  <c r="J2171" i="2"/>
  <c r="J2172" i="2"/>
  <c r="J2173" i="2"/>
  <c r="J2174" i="2"/>
  <c r="J2175" i="2"/>
  <c r="J2176" i="2"/>
  <c r="J2177" i="2"/>
  <c r="J2178" i="2"/>
  <c r="J2179" i="2"/>
  <c r="J2180" i="2"/>
  <c r="J2181" i="2"/>
  <c r="J2182" i="2"/>
  <c r="J2183" i="2"/>
  <c r="J2184" i="2"/>
  <c r="J2185" i="2"/>
  <c r="J2186" i="2"/>
  <c r="J2187" i="2"/>
  <c r="J2188" i="2"/>
  <c r="J2189" i="2"/>
  <c r="J2190" i="2"/>
  <c r="J2191" i="2"/>
  <c r="J2192" i="2"/>
  <c r="J2193" i="2"/>
  <c r="J2194" i="2"/>
  <c r="J2195" i="2"/>
  <c r="J2196" i="2"/>
  <c r="J2197" i="2"/>
  <c r="J2198" i="2"/>
  <c r="J2199" i="2"/>
  <c r="J2200" i="2"/>
  <c r="J2201" i="2"/>
  <c r="J2202" i="2"/>
  <c r="J2203" i="2"/>
  <c r="J2204" i="2"/>
  <c r="J2205" i="2"/>
  <c r="J2206" i="2"/>
  <c r="J2207" i="2"/>
  <c r="J2208" i="2"/>
  <c r="J2209" i="2"/>
  <c r="J2210" i="2"/>
  <c r="J2211" i="2"/>
  <c r="J2212" i="2"/>
  <c r="J2213" i="2"/>
  <c r="J2214" i="2"/>
  <c r="J2215" i="2"/>
  <c r="J2216" i="2"/>
  <c r="J2217" i="2"/>
  <c r="J2218" i="2"/>
  <c r="J2219" i="2"/>
  <c r="J2220" i="2"/>
  <c r="J2221" i="2"/>
  <c r="J2222" i="2"/>
  <c r="J2223" i="2"/>
  <c r="J2224" i="2"/>
  <c r="J2225" i="2"/>
  <c r="J2226" i="2"/>
  <c r="J2227" i="2"/>
  <c r="J2228" i="2"/>
  <c r="J2229" i="2"/>
  <c r="J2230" i="2"/>
  <c r="J2231" i="2"/>
  <c r="J2232" i="2"/>
  <c r="J2233" i="2"/>
  <c r="J2234" i="2"/>
  <c r="J2235" i="2"/>
  <c r="J2236" i="2"/>
  <c r="J2237" i="2"/>
  <c r="J2238" i="2"/>
  <c r="J2239" i="2"/>
  <c r="J2240" i="2"/>
  <c r="J2241" i="2"/>
  <c r="J2242" i="2"/>
  <c r="J2243" i="2"/>
  <c r="J2244" i="2"/>
  <c r="J2245" i="2"/>
  <c r="J2246" i="2"/>
  <c r="J2247" i="2"/>
  <c r="J2248" i="2"/>
  <c r="J2249" i="2"/>
  <c r="J2250" i="2"/>
  <c r="J2251" i="2"/>
  <c r="J2252" i="2"/>
  <c r="J2253" i="2"/>
  <c r="J2254" i="2"/>
  <c r="J2255" i="2"/>
  <c r="J2256" i="2"/>
  <c r="J2257" i="2"/>
  <c r="J2258" i="2"/>
  <c r="J2259" i="2"/>
  <c r="J2260" i="2"/>
  <c r="J2261" i="2"/>
  <c r="J2262" i="2"/>
  <c r="J2263" i="2"/>
  <c r="J2264" i="2"/>
  <c r="J2265" i="2"/>
  <c r="J2266" i="2"/>
  <c r="J2267" i="2"/>
  <c r="J2268" i="2"/>
  <c r="J2269" i="2"/>
  <c r="J2270" i="2"/>
  <c r="J2271" i="2"/>
  <c r="J2272" i="2"/>
  <c r="J2273" i="2"/>
  <c r="J2274" i="2"/>
  <c r="J2275" i="2"/>
  <c r="J2276" i="2"/>
  <c r="J2277" i="2"/>
  <c r="J2278" i="2"/>
  <c r="J2279" i="2"/>
  <c r="J2280" i="2"/>
  <c r="J2281" i="2"/>
  <c r="J2282" i="2"/>
  <c r="J2283" i="2"/>
  <c r="J2284" i="2"/>
  <c r="J2285" i="2"/>
  <c r="J2286" i="2"/>
  <c r="J2287" i="2"/>
  <c r="J2288" i="2"/>
  <c r="J2289" i="2"/>
  <c r="J2290" i="2"/>
  <c r="J2291" i="2"/>
  <c r="J2292" i="2"/>
  <c r="J2293" i="2"/>
  <c r="J2294" i="2"/>
  <c r="J2295" i="2"/>
  <c r="J2296" i="2"/>
  <c r="J2297" i="2"/>
  <c r="J2298" i="2"/>
  <c r="J2299" i="2"/>
  <c r="J2300" i="2"/>
  <c r="J2301" i="2"/>
  <c r="J2302" i="2"/>
  <c r="J2303" i="2"/>
  <c r="J2304" i="2"/>
  <c r="J2305" i="2"/>
  <c r="J2306" i="2"/>
  <c r="J2307" i="2"/>
  <c r="J2308" i="2"/>
  <c r="J2309" i="2"/>
  <c r="J2310" i="2"/>
  <c r="J2311" i="2"/>
  <c r="J2312" i="2"/>
  <c r="J2313" i="2"/>
  <c r="J2314" i="2"/>
  <c r="J2315" i="2"/>
  <c r="J2316" i="2"/>
  <c r="J2317" i="2"/>
  <c r="J2318" i="2"/>
  <c r="J2319" i="2"/>
  <c r="J2320" i="2"/>
  <c r="J2321" i="2"/>
  <c r="J2322" i="2"/>
  <c r="J2323" i="2"/>
  <c r="J2324" i="2"/>
  <c r="J2325" i="2"/>
  <c r="J2326" i="2"/>
  <c r="J2327" i="2"/>
  <c r="J2328" i="2"/>
  <c r="J2329" i="2"/>
  <c r="J2330" i="2"/>
  <c r="J2331" i="2"/>
  <c r="J2332" i="2"/>
  <c r="J2333" i="2"/>
  <c r="J2334" i="2"/>
  <c r="J2335" i="2"/>
  <c r="J2336" i="2"/>
  <c r="J2337" i="2"/>
  <c r="J2338" i="2"/>
  <c r="J2339" i="2"/>
  <c r="J2340" i="2"/>
  <c r="J2341" i="2"/>
  <c r="J2342" i="2"/>
  <c r="J2343" i="2"/>
  <c r="J2344" i="2"/>
  <c r="J2345" i="2"/>
  <c r="J2346" i="2"/>
  <c r="J2347" i="2"/>
  <c r="J2348" i="2"/>
  <c r="J2349" i="2"/>
  <c r="J2350" i="2"/>
  <c r="J2351" i="2"/>
  <c r="J2352" i="2"/>
  <c r="J2353" i="2"/>
  <c r="J2354" i="2"/>
  <c r="J2355" i="2"/>
  <c r="J2356" i="2"/>
  <c r="J2357" i="2"/>
  <c r="J2358" i="2"/>
  <c r="J2359" i="2"/>
  <c r="J2360" i="2"/>
  <c r="J2361" i="2"/>
  <c r="J2362" i="2"/>
  <c r="J2363" i="2"/>
  <c r="J2364" i="2"/>
  <c r="J2365" i="2"/>
  <c r="J2366" i="2"/>
  <c r="J2367" i="2"/>
  <c r="J2368" i="2"/>
  <c r="J2369" i="2"/>
  <c r="J2370" i="2"/>
  <c r="J2371" i="2"/>
  <c r="J2372" i="2"/>
  <c r="J2373" i="2"/>
  <c r="J2374" i="2"/>
  <c r="J2375" i="2"/>
  <c r="J2376" i="2"/>
  <c r="J2377" i="2"/>
  <c r="J2378" i="2"/>
  <c r="J2379" i="2"/>
  <c r="J2380" i="2"/>
  <c r="J2381" i="2"/>
  <c r="J2382" i="2"/>
  <c r="J2383" i="2"/>
  <c r="J2384" i="2"/>
  <c r="J2385" i="2"/>
  <c r="J2386" i="2"/>
  <c r="J2387" i="2"/>
  <c r="J2388" i="2"/>
  <c r="J2389" i="2"/>
  <c r="J2390" i="2"/>
  <c r="J2391" i="2"/>
  <c r="J2392" i="2"/>
  <c r="J2393" i="2"/>
  <c r="J2394" i="2"/>
  <c r="J2395" i="2"/>
  <c r="J2396" i="2"/>
  <c r="J2397" i="2"/>
  <c r="J2398" i="2"/>
  <c r="J2399" i="2"/>
  <c r="J2400" i="2"/>
  <c r="J2401" i="2"/>
  <c r="J2402" i="2"/>
  <c r="J2403" i="2"/>
  <c r="J2404" i="2"/>
  <c r="J2405" i="2"/>
  <c r="J2406" i="2"/>
  <c r="J2407" i="2"/>
  <c r="J2408" i="2"/>
  <c r="J2409" i="2"/>
  <c r="J2410" i="2"/>
  <c r="J2411" i="2"/>
  <c r="J2412" i="2"/>
  <c r="J2413" i="2"/>
  <c r="J2414" i="2"/>
  <c r="J2415" i="2"/>
  <c r="J2416" i="2"/>
  <c r="J2417" i="2"/>
  <c r="J2418" i="2"/>
  <c r="J2419" i="2"/>
  <c r="J2420" i="2"/>
  <c r="J2421" i="2"/>
  <c r="J2422" i="2"/>
  <c r="J2423" i="2"/>
  <c r="J2424" i="2"/>
  <c r="J2425" i="2"/>
  <c r="J2426" i="2"/>
  <c r="J2427" i="2"/>
  <c r="J2428" i="2"/>
  <c r="J2429" i="2"/>
  <c r="J2430" i="2"/>
  <c r="J2431" i="2"/>
  <c r="J2432" i="2"/>
  <c r="J2433" i="2"/>
  <c r="J2434" i="2"/>
  <c r="J2435" i="2"/>
  <c r="J2436" i="2"/>
  <c r="J2437" i="2"/>
  <c r="J2438" i="2"/>
  <c r="J2439" i="2"/>
  <c r="J2440" i="2"/>
  <c r="J2441" i="2"/>
  <c r="J2442" i="2"/>
  <c r="J2443" i="2"/>
  <c r="J2444" i="2"/>
  <c r="J2445" i="2"/>
  <c r="J2446" i="2"/>
  <c r="J2447" i="2"/>
  <c r="J2448" i="2"/>
  <c r="J2449" i="2"/>
  <c r="J2450" i="2"/>
  <c r="J2451" i="2"/>
  <c r="J2452" i="2"/>
  <c r="J2453" i="2"/>
  <c r="J2454" i="2"/>
  <c r="J2455" i="2"/>
  <c r="J2456" i="2"/>
  <c r="J2457" i="2"/>
  <c r="J2458" i="2"/>
  <c r="J2459" i="2"/>
  <c r="J2460" i="2"/>
  <c r="J2461" i="2"/>
  <c r="J2462" i="2"/>
  <c r="J2463" i="2"/>
  <c r="J2464" i="2"/>
  <c r="J2465" i="2"/>
  <c r="J2466" i="2"/>
  <c r="J2467" i="2"/>
  <c r="J2468" i="2"/>
  <c r="J2469" i="2"/>
  <c r="J2470" i="2"/>
  <c r="J2471" i="2"/>
  <c r="J2472" i="2"/>
  <c r="J2473" i="2"/>
  <c r="J2474" i="2"/>
  <c r="J2475" i="2"/>
  <c r="J2476" i="2"/>
  <c r="J2477" i="2"/>
  <c r="J2478" i="2"/>
  <c r="J2479" i="2"/>
  <c r="J2480" i="2"/>
  <c r="J2481" i="2"/>
  <c r="J2482" i="2"/>
  <c r="J2483" i="2"/>
  <c r="J2484" i="2"/>
  <c r="J2485" i="2"/>
  <c r="J2486" i="2"/>
  <c r="J2487" i="2"/>
  <c r="J2488" i="2"/>
  <c r="J2489" i="2"/>
  <c r="J2490" i="2"/>
  <c r="J2491" i="2"/>
  <c r="J2492" i="2"/>
  <c r="J2493" i="2"/>
  <c r="J2494" i="2"/>
  <c r="J2495" i="2"/>
  <c r="J2496" i="2"/>
  <c r="J2497" i="2"/>
  <c r="J2498" i="2"/>
  <c r="J2499" i="2"/>
  <c r="J2500" i="2"/>
  <c r="J2501" i="2"/>
  <c r="J2502" i="2"/>
  <c r="J2503" i="2"/>
  <c r="J2504" i="2"/>
  <c r="J2505" i="2"/>
  <c r="J2506" i="2"/>
  <c r="J2507" i="2"/>
  <c r="J2508" i="2"/>
  <c r="J2509" i="2"/>
  <c r="J2510" i="2"/>
  <c r="J2511" i="2"/>
  <c r="J2512" i="2"/>
  <c r="J2513" i="2"/>
  <c r="J2514" i="2"/>
  <c r="J2515" i="2"/>
  <c r="J2516" i="2"/>
  <c r="J2517" i="2"/>
  <c r="J2518" i="2"/>
  <c r="J2519" i="2"/>
  <c r="J2520" i="2"/>
  <c r="J2521" i="2"/>
  <c r="J2522" i="2"/>
  <c r="J2523" i="2"/>
  <c r="J2524" i="2"/>
  <c r="J2525" i="2"/>
  <c r="J2526" i="2"/>
  <c r="J2527" i="2"/>
  <c r="J2528" i="2"/>
  <c r="J2529" i="2"/>
  <c r="J2530" i="2"/>
  <c r="J2531" i="2"/>
  <c r="J2532" i="2"/>
  <c r="J2533" i="2"/>
  <c r="J2534" i="2"/>
  <c r="J2535" i="2"/>
  <c r="J2536" i="2"/>
  <c r="J2537" i="2"/>
  <c r="J2538" i="2"/>
  <c r="J2539" i="2"/>
  <c r="J2540" i="2"/>
  <c r="J2541" i="2"/>
  <c r="J2542" i="2"/>
  <c r="J2543" i="2"/>
  <c r="J2544" i="2"/>
  <c r="J2545" i="2"/>
  <c r="J2546" i="2"/>
  <c r="J2547" i="2"/>
  <c r="J2548" i="2"/>
  <c r="J2549" i="2"/>
  <c r="J2550" i="2"/>
  <c r="J2551" i="2"/>
  <c r="J2552" i="2"/>
  <c r="J2553" i="2"/>
  <c r="J2554" i="2"/>
  <c r="J2555" i="2"/>
  <c r="J2556" i="2"/>
  <c r="J2557" i="2"/>
  <c r="J2558" i="2"/>
  <c r="J2559" i="2"/>
  <c r="J2560" i="2"/>
  <c r="J2561" i="2"/>
  <c r="J2562" i="2"/>
  <c r="J2563" i="2"/>
  <c r="J2564" i="2"/>
  <c r="J2565" i="2"/>
  <c r="J2566" i="2"/>
  <c r="J2567" i="2"/>
  <c r="J2568" i="2"/>
  <c r="J2569" i="2"/>
  <c r="J2570" i="2"/>
  <c r="J2571" i="2"/>
  <c r="J2572" i="2"/>
  <c r="J2573" i="2"/>
  <c r="J2574" i="2"/>
  <c r="J2575" i="2"/>
  <c r="J2576" i="2"/>
  <c r="J2577" i="2"/>
  <c r="J2578" i="2"/>
  <c r="J2579" i="2"/>
  <c r="J2580" i="2"/>
  <c r="J2581" i="2"/>
  <c r="J2582" i="2"/>
  <c r="J2583" i="2"/>
  <c r="J2584" i="2"/>
  <c r="J2585" i="2"/>
  <c r="J2586" i="2"/>
  <c r="J2587" i="2"/>
  <c r="J2588" i="2"/>
  <c r="J2589" i="2"/>
  <c r="J2590" i="2"/>
  <c r="J2591" i="2"/>
  <c r="J2592" i="2"/>
  <c r="J2593" i="2"/>
  <c r="J2594" i="2"/>
  <c r="J2595" i="2"/>
  <c r="J2596" i="2"/>
  <c r="J2597" i="2"/>
  <c r="J2598" i="2"/>
  <c r="J2599" i="2"/>
  <c r="J2600" i="2"/>
  <c r="J2601" i="2"/>
  <c r="J2602" i="2"/>
  <c r="J2603" i="2"/>
  <c r="J2604" i="2"/>
  <c r="J2605" i="2"/>
  <c r="J2606" i="2"/>
  <c r="J2607" i="2"/>
  <c r="J2608" i="2"/>
  <c r="J2609" i="2"/>
  <c r="J2610" i="2"/>
  <c r="J2611" i="2"/>
  <c r="J2612" i="2"/>
  <c r="J2613" i="2"/>
  <c r="J2614" i="2"/>
  <c r="J2615" i="2"/>
  <c r="J2616" i="2"/>
  <c r="J2617" i="2"/>
  <c r="J2618" i="2"/>
  <c r="J2619" i="2"/>
  <c r="J2620" i="2"/>
  <c r="J2621" i="2"/>
  <c r="J2622" i="2"/>
  <c r="J2623" i="2"/>
  <c r="J2624" i="2"/>
  <c r="J2625" i="2"/>
  <c r="J2626" i="2"/>
  <c r="J2627" i="2"/>
  <c r="J2628" i="2"/>
  <c r="J2629" i="2"/>
  <c r="J2630" i="2"/>
  <c r="J2631" i="2"/>
  <c r="J2632" i="2"/>
  <c r="J2633" i="2"/>
  <c r="J2634" i="2"/>
  <c r="J2635" i="2"/>
  <c r="J2636" i="2"/>
  <c r="J2637" i="2"/>
  <c r="J2638" i="2"/>
  <c r="J2639" i="2"/>
  <c r="J2640" i="2"/>
  <c r="J2641" i="2"/>
  <c r="J2642" i="2"/>
  <c r="J2643" i="2"/>
  <c r="J2644" i="2"/>
  <c r="J2645" i="2"/>
  <c r="J2646" i="2"/>
  <c r="J2647" i="2"/>
  <c r="J2648" i="2"/>
  <c r="J2649" i="2"/>
  <c r="J2650" i="2"/>
  <c r="J2651" i="2"/>
  <c r="J2652" i="2"/>
  <c r="J2653" i="2"/>
  <c r="J2654" i="2"/>
  <c r="J2655" i="2"/>
  <c r="J2656" i="2"/>
  <c r="J2657" i="2"/>
  <c r="J2658" i="2"/>
  <c r="J2659" i="2"/>
  <c r="J2660" i="2"/>
  <c r="J2661" i="2"/>
  <c r="J2662" i="2"/>
  <c r="J2663" i="2"/>
  <c r="J2664" i="2"/>
  <c r="J2665" i="2"/>
  <c r="J2666" i="2"/>
  <c r="J2667" i="2"/>
  <c r="J2668" i="2"/>
  <c r="J2669" i="2"/>
  <c r="J2670" i="2"/>
  <c r="J2671" i="2"/>
  <c r="J2672" i="2"/>
  <c r="J2673" i="2"/>
  <c r="J2674" i="2"/>
  <c r="J2675" i="2"/>
  <c r="J2676" i="2"/>
  <c r="J2677" i="2"/>
  <c r="J2678" i="2"/>
  <c r="J2679" i="2"/>
  <c r="J2680" i="2"/>
  <c r="J2681" i="2"/>
  <c r="J2682" i="2"/>
  <c r="J2683" i="2"/>
  <c r="J2684" i="2"/>
  <c r="J2685" i="2"/>
  <c r="J2686" i="2"/>
  <c r="J2687" i="2"/>
  <c r="J2688" i="2"/>
  <c r="J2689" i="2"/>
  <c r="J2690" i="2"/>
  <c r="J2691" i="2"/>
  <c r="J2692" i="2"/>
  <c r="J2693" i="2"/>
  <c r="J2694" i="2"/>
  <c r="J2695" i="2"/>
  <c r="J2696" i="2"/>
  <c r="J2697" i="2"/>
  <c r="J2698" i="2"/>
  <c r="J2699" i="2"/>
  <c r="J2700" i="2"/>
  <c r="J2701" i="2"/>
  <c r="J2702" i="2"/>
  <c r="J2703" i="2"/>
  <c r="J2704" i="2"/>
  <c r="J2705" i="2"/>
  <c r="J2706" i="2"/>
  <c r="J2707" i="2"/>
  <c r="J2708" i="2"/>
  <c r="J2709" i="2"/>
  <c r="J2710" i="2"/>
  <c r="J2711" i="2"/>
  <c r="J2712" i="2"/>
  <c r="J2713" i="2"/>
  <c r="J2714" i="2"/>
  <c r="J2715" i="2"/>
  <c r="J2716" i="2"/>
  <c r="J2717" i="2"/>
  <c r="J2718" i="2"/>
  <c r="J2719" i="2"/>
  <c r="J2720" i="2"/>
  <c r="J2721" i="2"/>
  <c r="J2722" i="2"/>
  <c r="J2723" i="2"/>
  <c r="J2724" i="2"/>
  <c r="J2725" i="2"/>
  <c r="J2726" i="2"/>
  <c r="J2727" i="2"/>
  <c r="J2728" i="2"/>
  <c r="J2729" i="2"/>
  <c r="J2730" i="2"/>
  <c r="J2731" i="2"/>
  <c r="J2732" i="2"/>
  <c r="J2733" i="2"/>
  <c r="J2734" i="2"/>
  <c r="J2735" i="2"/>
  <c r="J2736" i="2"/>
  <c r="J2737" i="2"/>
  <c r="J2738" i="2"/>
  <c r="J2739" i="2"/>
  <c r="J2740" i="2"/>
  <c r="J2741" i="2"/>
  <c r="J2742" i="2"/>
  <c r="J2743" i="2"/>
  <c r="J2744" i="2"/>
  <c r="J2745" i="2"/>
  <c r="J2746" i="2"/>
  <c r="J2747" i="2"/>
  <c r="J2748" i="2"/>
  <c r="J2749" i="2"/>
  <c r="J2750" i="2"/>
  <c r="J2751" i="2"/>
  <c r="J2752" i="2"/>
  <c r="J2753" i="2"/>
  <c r="J2754" i="2"/>
  <c r="J2755" i="2"/>
  <c r="J2756" i="2"/>
  <c r="J2757" i="2"/>
  <c r="J2758" i="2"/>
  <c r="J2759" i="2"/>
  <c r="J2760" i="2"/>
  <c r="J2761" i="2"/>
  <c r="J2762" i="2"/>
  <c r="J2763" i="2"/>
  <c r="J2764" i="2"/>
  <c r="J2765" i="2"/>
  <c r="J2766" i="2"/>
  <c r="J2767" i="2"/>
  <c r="J2768" i="2"/>
  <c r="J2769" i="2"/>
  <c r="J2770" i="2"/>
  <c r="J2771" i="2"/>
  <c r="J2772" i="2"/>
  <c r="J2773" i="2"/>
  <c r="J2774" i="2"/>
  <c r="J2775" i="2"/>
  <c r="J2776" i="2"/>
  <c r="J2777" i="2"/>
  <c r="J2778" i="2"/>
  <c r="J2779" i="2"/>
  <c r="J2780" i="2"/>
  <c r="J2781" i="2"/>
  <c r="J2782" i="2"/>
  <c r="J2783" i="2"/>
  <c r="J2784" i="2"/>
  <c r="J2785" i="2"/>
  <c r="J2786" i="2"/>
  <c r="J2787" i="2"/>
  <c r="J2788" i="2"/>
  <c r="J2789" i="2"/>
  <c r="J2790" i="2"/>
  <c r="J2791" i="2"/>
  <c r="J2792" i="2"/>
  <c r="J2793" i="2"/>
  <c r="J2794" i="2"/>
  <c r="J2795" i="2"/>
  <c r="J2796" i="2"/>
  <c r="J2797" i="2"/>
  <c r="J2798" i="2"/>
  <c r="J2799" i="2"/>
  <c r="J2800" i="2"/>
  <c r="J2801" i="2"/>
  <c r="J2802" i="2"/>
  <c r="J2803" i="2"/>
  <c r="J2804" i="2"/>
  <c r="J2805" i="2"/>
  <c r="J2806" i="2"/>
  <c r="J2807" i="2"/>
  <c r="J2808" i="2"/>
  <c r="J2809" i="2"/>
  <c r="J2810" i="2"/>
  <c r="J2811" i="2"/>
  <c r="J2812" i="2"/>
  <c r="J2813" i="2"/>
  <c r="J2814" i="2"/>
  <c r="J2815" i="2"/>
  <c r="J2816" i="2"/>
  <c r="J2817" i="2"/>
  <c r="J2818" i="2"/>
  <c r="J2819" i="2"/>
  <c r="J2820" i="2"/>
  <c r="J2821" i="2"/>
  <c r="J2822" i="2"/>
  <c r="J2823" i="2"/>
  <c r="J2824" i="2"/>
  <c r="J2825" i="2"/>
  <c r="J2826" i="2"/>
  <c r="J2827" i="2"/>
  <c r="J2828" i="2"/>
  <c r="J2829" i="2"/>
  <c r="J2830" i="2"/>
  <c r="J2831" i="2"/>
  <c r="J2832" i="2"/>
  <c r="J2833" i="2"/>
  <c r="J2834" i="2"/>
  <c r="J2835" i="2"/>
  <c r="J2836" i="2"/>
  <c r="J2837" i="2"/>
  <c r="J2838" i="2"/>
  <c r="J2839" i="2"/>
  <c r="J2840" i="2"/>
  <c r="J2841" i="2"/>
  <c r="J2842" i="2"/>
  <c r="J2843" i="2"/>
  <c r="J2844" i="2"/>
  <c r="J2845" i="2"/>
  <c r="J2846" i="2"/>
  <c r="J2847" i="2"/>
  <c r="J2848" i="2"/>
  <c r="J2849" i="2"/>
  <c r="J2850" i="2"/>
  <c r="J2851" i="2"/>
  <c r="J2852" i="2"/>
  <c r="J2853" i="2"/>
  <c r="J2854" i="2"/>
  <c r="J2855" i="2"/>
  <c r="J2856" i="2"/>
  <c r="J2857" i="2"/>
  <c r="J2858" i="2"/>
  <c r="J2859" i="2"/>
  <c r="J2860" i="2"/>
  <c r="J2861" i="2"/>
  <c r="J2862" i="2"/>
  <c r="J2863" i="2"/>
  <c r="J2864" i="2"/>
  <c r="J2865" i="2"/>
  <c r="J2866" i="2"/>
  <c r="J2867" i="2"/>
  <c r="J2868" i="2"/>
  <c r="J2869" i="2"/>
  <c r="J2870" i="2"/>
  <c r="J2871" i="2"/>
  <c r="J2872" i="2"/>
  <c r="J2873" i="2"/>
  <c r="J2874" i="2"/>
  <c r="J2875" i="2"/>
  <c r="J2876" i="2"/>
  <c r="J2877" i="2"/>
  <c r="J2878" i="2"/>
  <c r="J2879" i="2"/>
  <c r="J2880" i="2"/>
  <c r="J2881" i="2"/>
  <c r="J2882" i="2"/>
  <c r="J2883" i="2"/>
  <c r="J2884" i="2"/>
  <c r="J2885" i="2"/>
  <c r="J2886" i="2"/>
  <c r="J2887" i="2"/>
  <c r="J2888" i="2"/>
  <c r="J2889" i="2"/>
  <c r="J2890" i="2"/>
  <c r="J2891" i="2"/>
  <c r="J2892" i="2"/>
  <c r="J2893" i="2"/>
  <c r="J2894" i="2"/>
  <c r="J2895" i="2"/>
  <c r="J2896" i="2"/>
  <c r="J2897" i="2"/>
  <c r="J2898" i="2"/>
  <c r="J2899" i="2"/>
  <c r="J2900" i="2"/>
  <c r="J2901" i="2"/>
  <c r="J2902" i="2"/>
  <c r="J2903" i="2"/>
  <c r="J2904" i="2"/>
  <c r="J2905" i="2"/>
  <c r="J2906" i="2"/>
  <c r="J2907" i="2"/>
  <c r="J2908" i="2"/>
  <c r="J2909" i="2"/>
  <c r="J2910" i="2"/>
  <c r="J2911" i="2"/>
  <c r="J2912" i="2"/>
  <c r="J2913" i="2"/>
  <c r="J2914" i="2"/>
  <c r="J2915" i="2"/>
  <c r="J2916" i="2"/>
  <c r="J2917" i="2"/>
  <c r="J2918" i="2"/>
  <c r="J2919" i="2"/>
  <c r="J2920" i="2"/>
  <c r="J2921" i="2"/>
  <c r="J2922" i="2"/>
  <c r="J2923" i="2"/>
  <c r="J2924" i="2"/>
  <c r="J2925" i="2"/>
  <c r="J2926" i="2"/>
  <c r="J2927" i="2"/>
  <c r="J2928" i="2"/>
  <c r="J2929" i="2"/>
  <c r="J2930" i="2"/>
  <c r="J2931" i="2"/>
  <c r="J2932" i="2"/>
  <c r="J2933" i="2"/>
  <c r="J2934" i="2"/>
  <c r="J2935" i="2"/>
  <c r="J2936" i="2"/>
  <c r="J2937" i="2"/>
  <c r="J2938" i="2"/>
  <c r="J2939" i="2"/>
  <c r="J2940" i="2"/>
  <c r="J2941" i="2"/>
  <c r="J2942" i="2"/>
  <c r="J2943" i="2"/>
  <c r="J2944" i="2"/>
  <c r="J2945" i="2"/>
  <c r="J2946" i="2"/>
  <c r="J2947" i="2"/>
  <c r="J2948" i="2"/>
  <c r="J2949" i="2"/>
  <c r="J2950" i="2"/>
  <c r="J2951" i="2"/>
  <c r="J2952" i="2"/>
  <c r="J2953" i="2"/>
  <c r="J2954" i="2"/>
  <c r="J2955" i="2"/>
  <c r="J2956" i="2"/>
  <c r="J2957" i="2"/>
  <c r="J2958" i="2"/>
  <c r="J2959" i="2"/>
  <c r="J2960" i="2"/>
  <c r="J2961" i="2"/>
  <c r="J2962" i="2"/>
  <c r="J2963" i="2"/>
  <c r="J2964" i="2"/>
  <c r="J2965" i="2"/>
  <c r="J2966" i="2"/>
  <c r="J2967" i="2"/>
  <c r="J2968" i="2"/>
  <c r="J2969" i="2"/>
  <c r="J2970" i="2"/>
  <c r="J2971" i="2"/>
  <c r="J2972" i="2"/>
  <c r="J2973" i="2"/>
  <c r="J2974" i="2"/>
  <c r="J2975" i="2"/>
  <c r="J2976" i="2"/>
  <c r="J2977" i="2"/>
  <c r="J2978" i="2"/>
  <c r="J2979" i="2"/>
  <c r="J2980" i="2"/>
  <c r="J2981" i="2"/>
  <c r="J2982" i="2"/>
  <c r="J2983" i="2"/>
  <c r="J2984" i="2"/>
  <c r="J2985" i="2"/>
  <c r="J2986" i="2"/>
  <c r="J2987" i="2"/>
  <c r="J2988" i="2"/>
  <c r="J2989" i="2"/>
  <c r="J2990" i="2"/>
  <c r="J2991" i="2"/>
  <c r="J2992" i="2"/>
  <c r="J2993" i="2"/>
  <c r="J2994" i="2"/>
  <c r="J2995" i="2"/>
  <c r="J2996" i="2"/>
  <c r="J2997" i="2"/>
  <c r="J2998" i="2"/>
  <c r="J2999" i="2"/>
  <c r="J3000" i="2"/>
  <c r="J3001" i="2"/>
  <c r="J3002" i="2"/>
  <c r="J3003" i="2"/>
  <c r="J3004" i="2"/>
  <c r="J3005" i="2"/>
  <c r="J3006" i="2"/>
  <c r="J3007" i="2"/>
  <c r="J3008" i="2"/>
  <c r="J3009" i="2"/>
  <c r="J3010" i="2"/>
  <c r="J3011" i="2"/>
  <c r="J3012" i="2"/>
  <c r="J3013" i="2"/>
  <c r="J3014" i="2"/>
  <c r="J3015" i="2"/>
  <c r="J3016" i="2"/>
  <c r="J3017" i="2"/>
  <c r="J3018" i="2"/>
  <c r="J3019" i="2"/>
  <c r="J3020" i="2"/>
  <c r="J3021" i="2"/>
  <c r="J3022" i="2"/>
  <c r="J3023" i="2"/>
  <c r="J3024" i="2"/>
  <c r="J3025" i="2"/>
  <c r="J3026" i="2"/>
  <c r="J3027" i="2"/>
  <c r="J3028" i="2"/>
  <c r="J3029" i="2"/>
  <c r="J3030" i="2"/>
  <c r="J3031" i="2"/>
  <c r="J3032" i="2"/>
  <c r="J3033" i="2"/>
  <c r="J3034" i="2"/>
  <c r="J3035" i="2"/>
  <c r="J3036" i="2"/>
  <c r="J3037" i="2"/>
  <c r="J3038" i="2"/>
  <c r="J3039" i="2"/>
  <c r="J3040" i="2"/>
  <c r="J3041" i="2"/>
  <c r="J3042" i="2"/>
  <c r="J3043" i="2"/>
  <c r="J3044" i="2"/>
  <c r="J3045" i="2"/>
  <c r="J3046" i="2"/>
  <c r="J3047" i="2"/>
  <c r="J3048" i="2"/>
  <c r="J3049" i="2"/>
  <c r="J3050" i="2"/>
  <c r="J3051" i="2"/>
  <c r="J3052" i="2"/>
  <c r="J3053" i="2"/>
  <c r="J3054" i="2"/>
  <c r="J3055" i="2"/>
  <c r="J3056" i="2"/>
  <c r="J3057" i="2"/>
  <c r="J3058" i="2"/>
  <c r="J3059" i="2"/>
  <c r="J3060" i="2"/>
  <c r="J3061" i="2"/>
  <c r="J3062" i="2"/>
  <c r="J3063" i="2"/>
  <c r="J3064" i="2"/>
  <c r="J3065" i="2"/>
  <c r="J3066" i="2"/>
  <c r="J3067" i="2"/>
  <c r="J3068" i="2"/>
  <c r="J3069" i="2"/>
  <c r="J3070" i="2"/>
  <c r="J3071" i="2"/>
  <c r="J3072" i="2"/>
  <c r="J3073" i="2"/>
  <c r="J3074" i="2"/>
  <c r="J3075" i="2"/>
  <c r="J3076" i="2"/>
  <c r="J3077" i="2"/>
  <c r="J3078" i="2"/>
  <c r="J3079" i="2"/>
  <c r="J3080" i="2"/>
  <c r="J3081" i="2"/>
  <c r="J3082" i="2"/>
  <c r="J3083" i="2"/>
  <c r="J3084" i="2"/>
  <c r="J3085" i="2"/>
  <c r="J3086" i="2"/>
  <c r="J3087" i="2"/>
  <c r="J3088" i="2"/>
  <c r="J3089" i="2"/>
  <c r="J3090" i="2"/>
  <c r="J3091" i="2"/>
  <c r="J3092" i="2"/>
  <c r="J3093" i="2"/>
  <c r="J3094" i="2"/>
  <c r="J3095" i="2"/>
  <c r="J3096" i="2"/>
  <c r="J3097" i="2"/>
  <c r="J3098" i="2"/>
  <c r="J3099" i="2"/>
  <c r="J3100" i="2"/>
  <c r="J3101" i="2"/>
  <c r="J3102" i="2"/>
  <c r="J3103" i="2"/>
  <c r="J3104" i="2"/>
  <c r="J3105" i="2"/>
  <c r="J3106" i="2"/>
  <c r="J3107" i="2"/>
  <c r="J3108" i="2"/>
  <c r="J3109" i="2"/>
  <c r="J3110" i="2"/>
  <c r="J3111" i="2"/>
  <c r="J3112" i="2"/>
  <c r="J3113" i="2"/>
  <c r="J3114" i="2"/>
  <c r="J3115" i="2"/>
  <c r="J3116" i="2"/>
  <c r="J3117" i="2"/>
  <c r="J3118" i="2"/>
  <c r="J3119" i="2"/>
  <c r="J3120" i="2"/>
  <c r="J3121" i="2"/>
  <c r="J3122" i="2"/>
  <c r="J3123" i="2"/>
  <c r="J3124" i="2"/>
  <c r="J3125" i="2"/>
  <c r="J3126" i="2"/>
  <c r="J3127" i="2"/>
  <c r="J3128" i="2"/>
  <c r="J3129" i="2"/>
  <c r="J3130" i="2"/>
  <c r="J3131" i="2"/>
  <c r="J3132" i="2"/>
  <c r="J3133" i="2"/>
  <c r="J3134" i="2"/>
  <c r="J3135" i="2"/>
  <c r="J3136" i="2"/>
  <c r="J3137" i="2"/>
  <c r="J3138" i="2"/>
  <c r="J3139" i="2"/>
  <c r="J3140" i="2"/>
  <c r="J3141" i="2"/>
  <c r="J3142" i="2"/>
  <c r="J3143" i="2"/>
  <c r="J3144" i="2"/>
  <c r="J3145" i="2"/>
  <c r="J3146" i="2"/>
  <c r="J3147" i="2"/>
  <c r="J3148" i="2"/>
  <c r="J3149" i="2"/>
  <c r="J3150" i="2"/>
  <c r="J3151" i="2"/>
  <c r="J3152" i="2"/>
  <c r="J3153" i="2"/>
  <c r="J3154" i="2"/>
  <c r="J3155" i="2"/>
  <c r="J3156" i="2"/>
  <c r="J3157" i="2"/>
  <c r="J3158" i="2"/>
  <c r="J3159" i="2"/>
  <c r="J3160" i="2"/>
  <c r="J3161" i="2"/>
  <c r="J3162" i="2"/>
  <c r="J3163" i="2"/>
  <c r="J3164" i="2"/>
  <c r="J3165" i="2"/>
  <c r="J3166" i="2"/>
  <c r="J3167" i="2"/>
  <c r="J3168" i="2"/>
  <c r="J3169" i="2"/>
  <c r="J3170" i="2"/>
  <c r="J3171" i="2"/>
  <c r="J3172" i="2"/>
  <c r="J3173" i="2"/>
  <c r="J3174" i="2"/>
  <c r="J3175" i="2"/>
  <c r="J3176" i="2"/>
  <c r="J3177" i="2"/>
  <c r="J3178" i="2"/>
  <c r="J3179" i="2"/>
  <c r="J3180" i="2"/>
  <c r="J3181" i="2"/>
  <c r="J3182" i="2"/>
  <c r="J3183" i="2"/>
  <c r="J3184" i="2"/>
  <c r="J3185" i="2"/>
  <c r="J3186" i="2"/>
  <c r="J3187" i="2"/>
  <c r="J3188" i="2"/>
  <c r="J3189" i="2"/>
  <c r="J3190" i="2"/>
  <c r="J3191" i="2"/>
  <c r="J3192" i="2"/>
  <c r="J3193" i="2"/>
  <c r="J3194" i="2"/>
  <c r="J3195" i="2"/>
  <c r="J3196" i="2"/>
  <c r="J3197" i="2"/>
  <c r="J3198" i="2"/>
  <c r="J3199" i="2"/>
  <c r="J3200" i="2"/>
  <c r="J3201" i="2"/>
  <c r="J3202" i="2"/>
  <c r="J3203" i="2"/>
  <c r="J3204" i="2"/>
  <c r="J3205" i="2"/>
  <c r="J3206" i="2"/>
  <c r="J3207" i="2"/>
  <c r="J3208" i="2"/>
  <c r="J3209" i="2"/>
  <c r="J3210" i="2"/>
  <c r="J3211" i="2"/>
  <c r="J3212" i="2"/>
  <c r="J3213" i="2"/>
  <c r="J3214" i="2"/>
  <c r="J3215" i="2"/>
  <c r="J3216" i="2"/>
  <c r="J3217" i="2"/>
  <c r="J3218" i="2"/>
  <c r="J3219" i="2"/>
  <c r="J3220" i="2"/>
  <c r="J3221" i="2"/>
  <c r="J3222" i="2"/>
  <c r="J3223" i="2"/>
  <c r="J3224" i="2"/>
  <c r="J3225" i="2"/>
  <c r="J3226" i="2"/>
  <c r="J3227" i="2"/>
  <c r="J3228" i="2"/>
  <c r="J3229" i="2"/>
  <c r="J3230" i="2"/>
  <c r="J3231" i="2"/>
  <c r="J3232" i="2"/>
  <c r="J3233" i="2"/>
  <c r="J3234" i="2"/>
  <c r="J3235" i="2"/>
  <c r="J3236" i="2"/>
  <c r="J3237" i="2"/>
  <c r="J3238" i="2"/>
  <c r="J3239" i="2"/>
  <c r="J3240" i="2"/>
  <c r="J3241" i="2"/>
  <c r="J3242" i="2"/>
  <c r="J3243" i="2"/>
  <c r="J3244" i="2"/>
  <c r="J3245" i="2"/>
  <c r="J3246" i="2"/>
  <c r="J3247" i="2"/>
  <c r="J3248" i="2"/>
  <c r="J3249" i="2"/>
  <c r="J3250" i="2"/>
  <c r="J3251" i="2"/>
  <c r="J3252" i="2"/>
  <c r="J3253" i="2"/>
  <c r="J3254" i="2"/>
  <c r="J3255" i="2"/>
  <c r="J3256" i="2"/>
  <c r="J3257" i="2"/>
  <c r="J3258" i="2"/>
  <c r="J3259" i="2"/>
  <c r="J3260" i="2"/>
  <c r="J3261" i="2"/>
  <c r="J3262" i="2"/>
  <c r="J3263" i="2"/>
  <c r="J3264" i="2"/>
  <c r="J3265" i="2"/>
  <c r="J3266" i="2"/>
  <c r="J3267" i="2"/>
  <c r="J3268" i="2"/>
  <c r="J3269" i="2"/>
  <c r="J3270" i="2"/>
  <c r="J3271" i="2"/>
  <c r="J3272" i="2"/>
  <c r="J3273" i="2"/>
  <c r="J3274" i="2"/>
  <c r="J3275" i="2"/>
  <c r="J3276" i="2"/>
  <c r="J3277" i="2"/>
  <c r="J3278" i="2"/>
  <c r="J3279" i="2"/>
  <c r="J3280" i="2"/>
  <c r="J3281" i="2"/>
  <c r="J3282" i="2"/>
  <c r="J3283" i="2"/>
  <c r="J3284" i="2"/>
  <c r="J3285" i="2"/>
  <c r="J3286" i="2"/>
  <c r="J3287" i="2"/>
  <c r="J3288" i="2"/>
  <c r="J3289" i="2"/>
  <c r="J3290" i="2"/>
  <c r="J3291" i="2"/>
  <c r="J3292" i="2"/>
  <c r="J3293" i="2"/>
  <c r="J3294" i="2"/>
  <c r="J3295" i="2"/>
  <c r="J3296" i="2"/>
  <c r="J3297" i="2"/>
  <c r="J3298" i="2"/>
  <c r="J3299" i="2"/>
  <c r="J3300" i="2"/>
  <c r="J3301" i="2"/>
  <c r="J3302" i="2"/>
  <c r="J3303" i="2"/>
  <c r="J3304" i="2"/>
  <c r="J3305" i="2"/>
  <c r="J3306" i="2"/>
  <c r="J3307" i="2"/>
  <c r="J3308" i="2"/>
  <c r="J3309" i="2"/>
  <c r="J3310" i="2"/>
  <c r="J3311" i="2"/>
  <c r="J3312" i="2"/>
  <c r="J3313" i="2"/>
  <c r="J3314" i="2"/>
  <c r="J3315" i="2"/>
  <c r="J3316" i="2"/>
  <c r="J3317" i="2"/>
  <c r="J3318" i="2"/>
  <c r="J3319" i="2"/>
  <c r="J3320" i="2"/>
  <c r="J3321" i="2"/>
  <c r="J3322" i="2"/>
  <c r="J3323" i="2"/>
  <c r="J3324" i="2"/>
  <c r="J3325" i="2"/>
  <c r="J3326" i="2"/>
  <c r="J3327" i="2"/>
  <c r="J3328" i="2"/>
  <c r="J3329" i="2"/>
  <c r="J3330" i="2"/>
  <c r="J3331" i="2"/>
  <c r="J3332" i="2"/>
  <c r="J3333" i="2"/>
  <c r="J3334" i="2"/>
  <c r="J3335" i="2"/>
  <c r="J3336" i="2"/>
  <c r="J3337" i="2"/>
  <c r="J3338" i="2"/>
  <c r="J3339" i="2"/>
  <c r="J3340" i="2"/>
  <c r="J3341" i="2"/>
  <c r="J3342" i="2"/>
  <c r="J3343" i="2"/>
  <c r="J3344" i="2"/>
  <c r="J3345" i="2"/>
  <c r="J3346" i="2"/>
  <c r="J3347" i="2"/>
  <c r="J3348" i="2"/>
  <c r="J3349" i="2"/>
  <c r="J3350" i="2"/>
  <c r="J3351" i="2"/>
  <c r="J3352" i="2"/>
  <c r="J3353" i="2"/>
  <c r="J3354" i="2"/>
  <c r="J3355" i="2"/>
  <c r="J3356" i="2"/>
  <c r="J3357" i="2"/>
  <c r="J3358" i="2"/>
  <c r="J3359" i="2"/>
  <c r="J3360" i="2"/>
  <c r="J3361" i="2"/>
  <c r="J3362" i="2"/>
  <c r="J3363" i="2"/>
  <c r="J3364" i="2"/>
  <c r="J3365" i="2"/>
  <c r="J3366" i="2"/>
  <c r="J3367" i="2"/>
  <c r="J3368" i="2"/>
  <c r="J3369" i="2"/>
  <c r="J3370" i="2"/>
  <c r="J3371" i="2"/>
  <c r="J3372" i="2"/>
  <c r="J3373" i="2"/>
  <c r="J3374" i="2"/>
  <c r="J3375" i="2"/>
  <c r="J3376" i="2"/>
  <c r="J3377" i="2"/>
  <c r="J3378" i="2"/>
  <c r="J3379" i="2"/>
  <c r="J3380" i="2"/>
  <c r="J3381" i="2"/>
  <c r="J3382" i="2"/>
  <c r="J3383" i="2"/>
  <c r="J3384" i="2"/>
  <c r="J3385" i="2"/>
  <c r="J3386" i="2"/>
  <c r="J3387" i="2"/>
  <c r="J3388" i="2"/>
  <c r="J3389" i="2"/>
  <c r="J3390" i="2"/>
  <c r="J3391" i="2"/>
  <c r="J3392" i="2"/>
  <c r="J3393" i="2"/>
  <c r="J3394" i="2"/>
  <c r="J3395" i="2"/>
  <c r="J3396" i="2"/>
  <c r="J3397" i="2"/>
  <c r="J3398" i="2"/>
  <c r="J3399" i="2"/>
  <c r="J3400" i="2"/>
  <c r="J3401" i="2"/>
  <c r="J3402" i="2"/>
  <c r="J3403" i="2"/>
  <c r="J3404" i="2"/>
  <c r="J3405" i="2"/>
  <c r="J3406" i="2"/>
  <c r="J3407" i="2"/>
  <c r="J3408" i="2"/>
  <c r="J3409" i="2"/>
  <c r="J3410" i="2"/>
  <c r="J3411" i="2"/>
  <c r="J3412" i="2"/>
  <c r="J3413" i="2"/>
  <c r="J3414" i="2"/>
  <c r="J3415" i="2"/>
  <c r="J3416" i="2"/>
  <c r="J3417" i="2"/>
  <c r="J3418" i="2"/>
  <c r="J3419" i="2"/>
  <c r="J3420" i="2"/>
  <c r="J3421" i="2"/>
  <c r="J3422" i="2"/>
  <c r="J3423" i="2"/>
  <c r="J3424" i="2"/>
  <c r="J3425" i="2"/>
  <c r="J3426" i="2"/>
  <c r="J3427" i="2"/>
  <c r="J3428" i="2"/>
  <c r="J3429" i="2"/>
  <c r="J3430" i="2"/>
  <c r="J3431" i="2"/>
  <c r="J3432" i="2"/>
  <c r="J3433" i="2"/>
  <c r="J3434" i="2"/>
  <c r="J3435" i="2"/>
  <c r="J3436" i="2"/>
  <c r="J3437" i="2"/>
  <c r="J3438" i="2"/>
  <c r="J3439" i="2"/>
  <c r="J3440" i="2"/>
  <c r="J3441" i="2"/>
  <c r="J3442" i="2"/>
  <c r="J3443" i="2"/>
  <c r="J3444" i="2"/>
  <c r="J3445" i="2"/>
  <c r="J3446" i="2"/>
  <c r="J3447" i="2"/>
  <c r="J3448" i="2"/>
  <c r="J3449" i="2"/>
  <c r="J3450" i="2"/>
  <c r="J3451" i="2"/>
  <c r="J3452" i="2"/>
  <c r="J3453" i="2"/>
  <c r="J3454" i="2"/>
  <c r="J3455" i="2"/>
  <c r="J3456" i="2"/>
  <c r="J3457" i="2"/>
  <c r="J3458" i="2"/>
  <c r="J3459" i="2"/>
  <c r="J3460" i="2"/>
  <c r="J3461" i="2"/>
  <c r="J3462" i="2"/>
  <c r="J3463" i="2"/>
  <c r="J3464" i="2"/>
  <c r="J3465" i="2"/>
  <c r="J3466" i="2"/>
  <c r="J3467" i="2"/>
  <c r="J3468" i="2"/>
  <c r="J3469" i="2"/>
  <c r="J3470" i="2"/>
  <c r="J3471" i="2"/>
  <c r="J3472" i="2"/>
  <c r="J3473" i="2"/>
  <c r="J3474" i="2"/>
  <c r="J3475" i="2"/>
  <c r="J3476" i="2"/>
  <c r="J3477" i="2"/>
  <c r="J3478" i="2"/>
  <c r="J3479" i="2"/>
  <c r="J3480" i="2"/>
  <c r="J3481" i="2"/>
  <c r="J3482" i="2"/>
  <c r="J3483" i="2"/>
  <c r="J3484" i="2"/>
  <c r="J3485" i="2"/>
  <c r="J3486" i="2"/>
  <c r="J3487" i="2"/>
  <c r="J3488" i="2"/>
  <c r="J3489" i="2"/>
  <c r="J3490" i="2"/>
  <c r="J3491" i="2"/>
  <c r="J3492" i="2"/>
  <c r="J3493" i="2"/>
  <c r="J3494" i="2"/>
  <c r="J3495" i="2"/>
  <c r="J3496" i="2"/>
  <c r="J3497" i="2"/>
  <c r="J3498" i="2"/>
  <c r="J3499" i="2"/>
  <c r="J3500" i="2"/>
  <c r="J3501" i="2"/>
  <c r="J3502" i="2"/>
  <c r="J3503" i="2"/>
  <c r="J3504" i="2"/>
  <c r="J3505" i="2"/>
  <c r="J3506" i="2"/>
  <c r="J3507" i="2"/>
  <c r="J3508" i="2"/>
  <c r="J3509" i="2"/>
  <c r="J3510" i="2"/>
  <c r="J3511" i="2"/>
  <c r="J3512" i="2"/>
  <c r="J3513" i="2"/>
  <c r="J3514" i="2"/>
  <c r="J3515" i="2"/>
  <c r="J3516" i="2"/>
  <c r="J3517" i="2"/>
  <c r="J3518" i="2"/>
  <c r="J3519" i="2"/>
  <c r="J3520" i="2"/>
  <c r="J3521" i="2"/>
  <c r="J3522" i="2"/>
  <c r="J3523" i="2"/>
  <c r="J3524" i="2"/>
  <c r="J3525" i="2"/>
  <c r="J3526" i="2"/>
  <c r="J3527" i="2"/>
  <c r="J3528" i="2"/>
  <c r="J3529" i="2"/>
  <c r="J3530" i="2"/>
  <c r="J3531" i="2"/>
  <c r="J3532" i="2"/>
  <c r="J3533" i="2"/>
  <c r="J3534" i="2"/>
  <c r="J3535" i="2"/>
  <c r="J3536" i="2"/>
  <c r="J3537" i="2"/>
  <c r="J3538" i="2"/>
  <c r="J3539" i="2"/>
  <c r="J3540" i="2"/>
  <c r="J3541" i="2"/>
  <c r="J3542" i="2"/>
  <c r="J3543" i="2"/>
  <c r="J3544" i="2"/>
  <c r="J3545" i="2"/>
  <c r="J3546" i="2"/>
  <c r="J3547" i="2"/>
  <c r="J3548" i="2"/>
  <c r="J3549" i="2"/>
  <c r="J3550" i="2"/>
  <c r="J3551" i="2"/>
  <c r="J3552" i="2"/>
  <c r="J3553" i="2"/>
  <c r="J3554" i="2"/>
  <c r="J3555" i="2"/>
  <c r="J3556" i="2"/>
  <c r="J3557" i="2"/>
  <c r="J3558" i="2"/>
  <c r="J3559" i="2"/>
  <c r="J3560" i="2"/>
  <c r="J3561" i="2"/>
  <c r="J3562" i="2"/>
  <c r="J3563" i="2"/>
  <c r="J3564" i="2"/>
  <c r="J3565" i="2"/>
  <c r="J3566" i="2"/>
  <c r="J3567" i="2"/>
  <c r="J3568" i="2"/>
  <c r="J3569" i="2"/>
  <c r="J3570" i="2"/>
  <c r="J3571" i="2"/>
  <c r="J3572" i="2"/>
  <c r="J3573" i="2"/>
  <c r="J3574" i="2"/>
  <c r="J3575" i="2"/>
  <c r="J3576" i="2"/>
  <c r="J3577" i="2"/>
  <c r="J3578" i="2"/>
  <c r="J3579" i="2"/>
  <c r="J3580" i="2"/>
  <c r="J3581" i="2"/>
  <c r="J3582" i="2"/>
  <c r="J3583" i="2"/>
  <c r="J3584" i="2"/>
  <c r="J3585" i="2"/>
  <c r="J3586" i="2"/>
  <c r="J3587" i="2"/>
  <c r="J3588" i="2"/>
  <c r="J3589" i="2"/>
  <c r="J3590" i="2"/>
  <c r="J3591" i="2"/>
  <c r="J3592" i="2"/>
  <c r="J3593" i="2"/>
  <c r="J3594" i="2"/>
  <c r="J3595" i="2"/>
  <c r="J3596" i="2"/>
  <c r="J3597" i="2"/>
  <c r="J3598" i="2"/>
  <c r="J3599" i="2"/>
  <c r="J3600" i="2"/>
  <c r="J3601" i="2"/>
  <c r="J3602" i="2"/>
  <c r="J3603" i="2"/>
  <c r="J3604" i="2"/>
  <c r="J3605" i="2"/>
  <c r="J3606" i="2"/>
  <c r="J3607" i="2"/>
  <c r="J3608" i="2"/>
  <c r="J3609" i="2"/>
  <c r="J3610" i="2"/>
  <c r="J3611" i="2"/>
  <c r="J3612" i="2"/>
  <c r="J3613" i="2"/>
  <c r="J3614" i="2"/>
  <c r="J3615" i="2"/>
  <c r="J3616" i="2"/>
  <c r="J3617" i="2"/>
  <c r="J3618" i="2"/>
  <c r="J3619" i="2"/>
  <c r="J3620" i="2"/>
  <c r="J3621" i="2"/>
  <c r="J3622" i="2"/>
  <c r="J3623" i="2"/>
  <c r="J3624" i="2"/>
  <c r="J3625" i="2"/>
  <c r="J3626" i="2"/>
  <c r="J3627" i="2"/>
  <c r="J3628" i="2"/>
  <c r="J3629" i="2"/>
  <c r="J3630" i="2"/>
  <c r="J3631" i="2"/>
  <c r="J3632" i="2"/>
  <c r="J3633" i="2"/>
  <c r="J3634" i="2"/>
  <c r="J3635" i="2"/>
  <c r="J3636" i="2"/>
  <c r="J3637" i="2"/>
  <c r="J3638" i="2"/>
  <c r="J3639" i="2"/>
  <c r="J3640" i="2"/>
  <c r="J3641" i="2"/>
  <c r="J3642" i="2"/>
  <c r="J3643" i="2"/>
  <c r="J3644" i="2"/>
  <c r="J3645" i="2"/>
  <c r="J3646" i="2"/>
  <c r="J3647" i="2"/>
  <c r="J3648" i="2"/>
  <c r="J3649" i="2"/>
  <c r="J3650" i="2"/>
  <c r="J3651" i="2"/>
  <c r="J3652" i="2"/>
  <c r="J3653" i="2"/>
  <c r="J3654" i="2"/>
  <c r="J3655" i="2"/>
  <c r="J3656" i="2"/>
  <c r="J3657" i="2"/>
  <c r="J3658" i="2"/>
  <c r="J3659" i="2"/>
  <c r="J3660" i="2"/>
  <c r="J3661" i="2"/>
  <c r="J3662" i="2"/>
  <c r="J3663" i="2"/>
  <c r="J3664" i="2"/>
  <c r="J3665" i="2"/>
  <c r="J3666" i="2"/>
  <c r="J2" i="2"/>
</calcChain>
</file>

<file path=xl/sharedStrings.xml><?xml version="1.0" encoding="utf-8"?>
<sst xmlns="http://schemas.openxmlformats.org/spreadsheetml/2006/main" count="85327" uniqueCount="16649">
  <si>
    <t>dept4dig</t>
  </si>
  <si>
    <t>course#</t>
  </si>
  <si>
    <t>name</t>
  </si>
  <si>
    <t>instructor</t>
  </si>
  <si>
    <t>xlisted_w</t>
  </si>
  <si>
    <t>ORCdescription</t>
  </si>
  <si>
    <t>prereqs</t>
  </si>
  <si>
    <t>Alldistribs</t>
  </si>
  <si>
    <t>coreqs</t>
  </si>
  <si>
    <t>AAAS</t>
  </si>
  <si>
    <t>7</t>
  </si>
  <si>
    <t>First Year Seminar</t>
  </si>
  <si>
    <t>9</t>
  </si>
  <si>
    <t>Introduction to AAAS Diaspora Studies</t>
  </si>
  <si>
    <t>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t>
  </si>
  <si>
    <t>INT; WCult:CI</t>
  </si>
  <si>
    <t>10</t>
  </si>
  <si>
    <t>Introduction to African-American Studies</t>
  </si>
  <si>
    <t>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t>
  </si>
  <si>
    <t>SOC; WCult:CI</t>
  </si>
  <si>
    <t>11</t>
  </si>
  <si>
    <t>Introduction to African Studies</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</si>
  <si>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t>
  </si>
  <si>
    <t>SOC; WCult:NW</t>
  </si>
  <si>
    <t>12</t>
  </si>
  <si>
    <t>Race and Slavery in U.S. History</t>
  </si>
  <si>
    <t>HIST 16</t>
  </si>
  <si>
    <t>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t>
  </si>
  <si>
    <t>SOC; WCult:W</t>
  </si>
  <si>
    <t>13</t>
  </si>
  <si>
    <t>Black America since the Civil War</t>
  </si>
  <si>
    <t>HIST 17</t>
  </si>
  <si>
    <t>This course is a continuation of HIST 16. Among the topics to be discussed are Black Reconstruction, segregation and disfranchisement, migration, nationalism, Blacks and the New Deal, the impact of war on Blacks, and the 1960s. Open to all classes.</t>
  </si>
  <si>
    <t>14</t>
  </si>
  <si>
    <t>Pre-Colonial African History</t>
  </si>
  <si>
    <t>Sackeyfio-Lenoch</t>
  </si>
  <si>
    <t>HIST 5.01</t>
  </si>
  <si>
    <t>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t>
  </si>
  <si>
    <t>15</t>
  </si>
  <si>
    <t>History of Africa since 1800</t>
  </si>
  <si>
    <t>HIST 66</t>
  </si>
  <si>
    <t>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t>
  </si>
  <si>
    <t>16</t>
  </si>
  <si>
    <t>History, Culture and Society: The Many Faces of Latin America</t>
  </si>
  <si>
    <t>varies</t>
  </si>
  <si>
    <t>LACS 4</t>
  </si>
  <si>
    <t>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t>
  </si>
  <si>
    <t>LIT; WCult:NW</t>
  </si>
  <si>
    <t>18.03</t>
  </si>
  <si>
    <t>Introduction to African Religions</t>
  </si>
  <si>
    <t>Baum</t>
  </si>
  <si>
    <t>REL 014</t>
  </si>
  <si>
    <t>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
  </si>
  <si>
    <t>TMV; WCult:NW</t>
  </si>
  <si>
    <t>19</t>
  </si>
  <si>
    <t>Africa and the World</t>
  </si>
  <si>
    <t>HIST 5.08</t>
  </si>
  <si>
    <t>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t>
  </si>
  <si>
    <t>INT or SOC; WCult:NW</t>
  </si>
  <si>
    <t>20</t>
  </si>
  <si>
    <t>Feminist Theory</t>
  </si>
  <si>
    <t>GOVT 86.35 WGSS 67.05</t>
  </si>
  <si>
    <t>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</si>
  <si>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SOC</t>
  </si>
  <si>
    <t>20.01</t>
  </si>
  <si>
    <t>Dartmouth Black Lives</t>
  </si>
  <si>
    <t>HIST 10.04</t>
  </si>
  <si>
    <t>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t>
  </si>
  <si>
    <t>20.50</t>
  </si>
  <si>
    <t>Lest We Forget: History, Collective Memory and Slavery at Dartmouth</t>
  </si>
  <si>
    <t>King</t>
  </si>
  <si>
    <t>SOCY 79.08</t>
  </si>
  <si>
    <t>21</t>
  </si>
  <si>
    <t>Racial Justice</t>
  </si>
  <si>
    <t>GOVT 27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</si>
  <si>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t>
  </si>
  <si>
    <t>21.10</t>
  </si>
  <si>
    <t>Race and Modernity: W.E.B. DuBois, James Baldwin, Lorraine Hansberry</t>
  </si>
  <si>
    <t>ENGL 53.43 PHIL 01.17</t>
  </si>
  <si>
    <t>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t>
  </si>
  <si>
    <t>LIT; WCult:W</t>
  </si>
  <si>
    <t>21.50</t>
  </si>
  <si>
    <t>The Color Line, Lynching and the Black Public Sphere: Social &amp; Political Thought of Ida Wells &amp; DuBois</t>
  </si>
  <si>
    <t>GOVT 86.36</t>
  </si>
  <si>
    <t>This course will explore the black public sphere through close readings of the writings of W.E.B. Du Bois and Ida B. Wells as well as secondary source material on these thinkers as well as the black public sphere itself.</t>
  </si>
  <si>
    <t>TMV</t>
  </si>
  <si>
    <t>21.75</t>
  </si>
  <si>
    <t>Black Political Thought</t>
  </si>
  <si>
    <t>GOVT 60.19</t>
  </si>
  <si>
    <t>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
  </si>
  <si>
    <t>22</t>
  </si>
  <si>
    <t>Religion and the Civil Rights Movement</t>
  </si>
  <si>
    <t>Booker</t>
  </si>
  <si>
    <t>REL 061</t>
  </si>
  <si>
    <t>22.10</t>
  </si>
  <si>
    <t>African American Religion and Culture in Jim Crow America</t>
  </si>
  <si>
    <t>AAAS 80.08 REL 054</t>
  </si>
  <si>
    <t>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
  </si>
  <si>
    <t>TMV; WCult:CI</t>
  </si>
  <si>
    <t>22.50</t>
  </si>
  <si>
    <t>Islam in America</t>
  </si>
  <si>
    <t>REL 026 REL 16.03</t>
  </si>
  <si>
    <t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
  </si>
  <si>
    <t>TMV; WCult:W</t>
  </si>
  <si>
    <t>23</t>
  </si>
  <si>
    <t>The Black Sporting Experience</t>
  </si>
  <si>
    <t>HIST 30</t>
  </si>
  <si>
    <t>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t>
  </si>
  <si>
    <t>24</t>
  </si>
  <si>
    <t>The Black Radical Tradition in America</t>
  </si>
  <si>
    <t>HIST 037</t>
  </si>
  <si>
    <t>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t>
  </si>
  <si>
    <t>24.50</t>
  </si>
  <si>
    <t>Contemporary Black Political Thought and the Modern World</t>
  </si>
  <si>
    <t>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t>
  </si>
  <si>
    <t>25</t>
  </si>
  <si>
    <t>Constructing Black Womanhood</t>
  </si>
  <si>
    <t>SOCY 46 and WGSS 33.01</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</si>
  <si>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t>
  </si>
  <si>
    <t>26</t>
  </si>
  <si>
    <t>Toni Morrison</t>
  </si>
  <si>
    <t>Moodie</t>
  </si>
  <si>
    <t>ENGL 63.02</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</si>
  <si>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t>
  </si>
  <si>
    <t>INT or LIT; WCult:CI</t>
  </si>
  <si>
    <t>27</t>
  </si>
  <si>
    <t>Transformative Spiritual Journeys. Contemporary Memoirs of African American Religion</t>
  </si>
  <si>
    <t>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
  </si>
  <si>
    <t>28.10</t>
  </si>
  <si>
    <t>Race, Space, and Nature</t>
  </si>
  <si>
    <t>GEOG 40.03</t>
  </si>
  <si>
    <t>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t>
  </si>
  <si>
    <t>31</t>
  </si>
  <si>
    <t>Black Theater, U.S.A.</t>
  </si>
  <si>
    <t>Varies</t>
  </si>
  <si>
    <t>THEA 22</t>
  </si>
  <si>
    <t>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t>
  </si>
  <si>
    <t>ART; WCult:CI</t>
  </si>
  <si>
    <t>31.10</t>
  </si>
  <si>
    <t>Dance Theatre of Harlem Workshop: Collaborative Storytelling Through Movement</t>
  </si>
  <si>
    <t>Ndounou, Heginbotham</t>
  </si>
  <si>
    <t>THEA 10.57</t>
  </si>
  <si>
    <t>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t>
  </si>
  <si>
    <t>31.50</t>
  </si>
  <si>
    <t>Black Theatre Workshop: The August Wilson Experience</t>
  </si>
  <si>
    <t>THEA 10.56</t>
  </si>
  <si>
    <t>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t>
  </si>
  <si>
    <t>31.90</t>
  </si>
  <si>
    <t>Black Theatre &amp; Storytelling Workshop in XR: Reimagining The Purple Flower (1928)</t>
  </si>
  <si>
    <t>Ndounou</t>
  </si>
  <si>
    <t>FILM 49.02 THEA 10.51</t>
  </si>
  <si>
    <t>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t>
  </si>
  <si>
    <t>32.01</t>
  </si>
  <si>
    <t>Race and Gender in American Film</t>
  </si>
  <si>
    <t>FILM 47.24 LATS 25</t>
  </si>
  <si>
    <t>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t>
  </si>
  <si>
    <t>ART; WCult:W</t>
  </si>
  <si>
    <t>32.02</t>
  </si>
  <si>
    <t>Black Queer Literature and Film</t>
  </si>
  <si>
    <t>WGSS 56.12</t>
  </si>
  <si>
    <t>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t>
  </si>
  <si>
    <t>32.05</t>
  </si>
  <si>
    <t>Cinema of Black Protest</t>
  </si>
  <si>
    <t>FILM 42.16</t>
  </si>
  <si>
    <t>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t>
  </si>
  <si>
    <t>32.15</t>
  </si>
  <si>
    <t>The Making of 21st Century Exhibits: Curating a National Black Theater Museum/Institution</t>
  </si>
  <si>
    <t>THEA 10.55</t>
  </si>
  <si>
    <t>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t>
  </si>
  <si>
    <t>32.50</t>
  </si>
  <si>
    <t>Black LGBTQ History</t>
  </si>
  <si>
    <t>WGSS 65.08</t>
  </si>
  <si>
    <t>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t>
  </si>
  <si>
    <t>33.10</t>
  </si>
  <si>
    <t>Rituals of Breath: Black Performance and Resistance</t>
  </si>
  <si>
    <t>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t>
  </si>
  <si>
    <t>34</t>
  </si>
  <si>
    <t>Early Black American Literature</t>
  </si>
  <si>
    <t>Chaney</t>
  </si>
  <si>
    <t>ENGL 30</t>
  </si>
  <si>
    <t>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t>
  </si>
  <si>
    <t>35</t>
  </si>
  <si>
    <t>Modern Black American Literature</t>
  </si>
  <si>
    <t>ENGL 33</t>
  </si>
  <si>
    <t>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t>
  </si>
  <si>
    <t>35.50</t>
  </si>
  <si>
    <t>Introduction to  African American Environmental Thought: The Black Outdoors</t>
  </si>
  <si>
    <t>Bennett</t>
  </si>
  <si>
    <t>ENGL 53.29</t>
  </si>
  <si>
    <t>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t>
  </si>
  <si>
    <t>35.60</t>
  </si>
  <si>
    <t>Poetry for the People</t>
  </si>
  <si>
    <t>ENGL 53.48</t>
  </si>
  <si>
    <t>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t>
  </si>
  <si>
    <t>LIT; WCult:CI</t>
  </si>
  <si>
    <t>36.50</t>
  </si>
  <si>
    <t>Rasta and Rastafari</t>
  </si>
  <si>
    <t>Campbell</t>
  </si>
  <si>
    <t>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t>
  </si>
  <si>
    <t>WCult:NW</t>
  </si>
  <si>
    <t>39</t>
  </si>
  <si>
    <t>Jazz: Black Creative Music and American Culture</t>
  </si>
  <si>
    <t>MUS 005</t>
  </si>
  <si>
    <t>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t>
  </si>
  <si>
    <t>ART</t>
  </si>
  <si>
    <t>39.01</t>
  </si>
  <si>
    <t>History of Jazz to 1965</t>
  </si>
  <si>
    <t>MUS 5.01</t>
  </si>
  <si>
    <t>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t>
  </si>
  <si>
    <t>39.02</t>
  </si>
  <si>
    <t>History of Jazz since 1959</t>
  </si>
  <si>
    <t>Glasgo</t>
  </si>
  <si>
    <t>MUS 5.02</t>
  </si>
  <si>
    <t>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t>
  </si>
  <si>
    <t>39.03</t>
  </si>
  <si>
    <t>Advanced Studies in Jazz History: A Century of Jazz at Dartmouth</t>
  </si>
  <si>
    <t>MUS 45.12</t>
  </si>
  <si>
    <t>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t>
  </si>
  <si>
    <t>39.05</t>
  </si>
  <si>
    <t>Utility of Death and Dying in African American Music</t>
  </si>
  <si>
    <t>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t>
  </si>
  <si>
    <t>39.06</t>
  </si>
  <si>
    <t>Hip-Hop in the United States</t>
  </si>
  <si>
    <t>Martin</t>
  </si>
  <si>
    <t>MUS 18.02</t>
  </si>
  <si>
    <t>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t>
  </si>
  <si>
    <t>40</t>
  </si>
  <si>
    <t>Gender Identities and Politics in Africa</t>
  </si>
  <si>
    <t>Coly</t>
  </si>
  <si>
    <t>WGSS 34.02</t>
  </si>
  <si>
    <t>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t>
  </si>
  <si>
    <t>42</t>
  </si>
  <si>
    <t>Women, Religion and Social Change in Africa</t>
  </si>
  <si>
    <t>REL 66 and WGSS 44.03</t>
  </si>
  <si>
    <t>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t>
  </si>
  <si>
    <t>44</t>
  </si>
  <si>
    <t>Contemporary Africa: Exploring Myths, Engaging Realities</t>
  </si>
  <si>
    <t>ANTH 036</t>
  </si>
  <si>
    <t>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</si>
  <si>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INT or SOC; WCult:CI</t>
  </si>
  <si>
    <t>46</t>
  </si>
  <si>
    <t>History of Modern South Africa</t>
  </si>
  <si>
    <t>HIST 67</t>
  </si>
  <si>
    <t>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t>
  </si>
  <si>
    <t>50</t>
  </si>
  <si>
    <t>Colonialism, Development, and the Environment in Africa and Asia</t>
  </si>
  <si>
    <t>Haynes</t>
  </si>
  <si>
    <t>ENVS 045 HIST 075</t>
  </si>
  <si>
    <t>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t>
  </si>
  <si>
    <t>51</t>
  </si>
  <si>
    <t>African Literatures: Masterpieces of Literatures from Africa</t>
  </si>
  <si>
    <t>COLT 51.01, ENGL 53.16</t>
  </si>
  <si>
    <t>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t>
  </si>
  <si>
    <t>INT or LIT; WCult:NW</t>
  </si>
  <si>
    <t>53</t>
  </si>
  <si>
    <t>Islam in Africa</t>
  </si>
  <si>
    <t>HIST 69 REL 74.17</t>
  </si>
  <si>
    <t>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t>
  </si>
  <si>
    <t>54</t>
  </si>
  <si>
    <t>Postcolonial African Drama</t>
  </si>
  <si>
    <t>THEA 23</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</si>
  <si>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t>
  </si>
  <si>
    <t>ART; WCult:NW</t>
  </si>
  <si>
    <t>55.01</t>
  </si>
  <si>
    <t>African Cinema</t>
  </si>
  <si>
    <t>FILM 42.09</t>
  </si>
  <si>
    <t>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t>
  </si>
  <si>
    <t>56</t>
  </si>
  <si>
    <t>The African Political Novel</t>
  </si>
  <si>
    <t>COLT 51.03</t>
  </si>
  <si>
    <t>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t>
  </si>
  <si>
    <t>60</t>
  </si>
  <si>
    <t>Slavery and Emancipation in Latin America and the Caribbean</t>
  </si>
  <si>
    <t>LACS 58; HIST 92.03</t>
  </si>
  <si>
    <t>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t>
  </si>
  <si>
    <t>60.01</t>
  </si>
  <si>
    <t>Plantations and Slavery in the Americas</t>
  </si>
  <si>
    <t>Musselwhite</t>
  </si>
  <si>
    <t>HIST 16.02</t>
  </si>
  <si>
    <t>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t>
  </si>
  <si>
    <t>60.50</t>
  </si>
  <si>
    <t>Racial Geographies: Race and the Politics of Place</t>
  </si>
  <si>
    <t>ANTH 50.28 GEOG 071</t>
  </si>
  <si>
    <t>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t>
  </si>
  <si>
    <t>61</t>
  </si>
  <si>
    <t>Caribbean History: 1898 to the present</t>
  </si>
  <si>
    <t>HIST 92.01; LACS 59</t>
  </si>
  <si>
    <t>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</si>
  <si>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61.05</t>
  </si>
  <si>
    <t>Black Agrarian Democracy: Haitian History from Revolution to the Fall of the Duvalier Dictatorship</t>
  </si>
  <si>
    <t>Chochotte</t>
  </si>
  <si>
    <t>HIST 92.07</t>
  </si>
  <si>
    <t>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t>
  </si>
  <si>
    <t>62</t>
  </si>
  <si>
    <t>Nationalism and Revolution in the Caribbean</t>
  </si>
  <si>
    <t>HIST 92.02; LACS 54</t>
  </si>
  <si>
    <t>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t>
  </si>
  <si>
    <t>62.75</t>
  </si>
  <si>
    <t>Race, Gender, &amp; Revolution in the Atlantic World</t>
  </si>
  <si>
    <t>Voekel</t>
  </si>
  <si>
    <t>HIST 41.02</t>
  </si>
  <si>
    <t>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t>
  </si>
  <si>
    <t>63</t>
  </si>
  <si>
    <t>Race Matters - Race Made to Matter</t>
  </si>
  <si>
    <t>Keaton</t>
  </si>
  <si>
    <t>SOCY 071</t>
  </si>
  <si>
    <t>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t>
  </si>
  <si>
    <t>64</t>
  </si>
  <si>
    <t>Afro/Black Europe</t>
  </si>
  <si>
    <t>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t>
  </si>
  <si>
    <t>65</t>
  </si>
  <si>
    <t>Introduction to Postcolonial Literature</t>
  </si>
  <si>
    <t>Khan</t>
  </si>
  <si>
    <t>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t>
  </si>
  <si>
    <t>65.01</t>
  </si>
  <si>
    <t>Revolutionary Imagination: Religion, Modernity, and the Otherwise</t>
  </si>
  <si>
    <t>REL 74.16</t>
  </si>
  <si>
    <t>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
  </si>
  <si>
    <t>65.06</t>
  </si>
  <si>
    <t>Jews and Race</t>
  </si>
  <si>
    <t>JWST 013</t>
  </si>
  <si>
    <t>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t>
  </si>
  <si>
    <t>INT or TMV; WCult:W</t>
  </si>
  <si>
    <t>65.65</t>
  </si>
  <si>
    <t>Silence, Exile, and Cunning: Comparing Jewish and African Diasporic Literatures</t>
  </si>
  <si>
    <t>Caplan</t>
  </si>
  <si>
    <t>COLT 51.05 JWST 15.01 MES 16.39</t>
  </si>
  <si>
    <t>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</si>
  <si>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66</t>
  </si>
  <si>
    <t>B/black Migration: Diversity, Identity, and Solidarity Politics in the U.S. and Beyond</t>
  </si>
  <si>
    <t>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t>
  </si>
  <si>
    <t>67.06</t>
  </si>
  <si>
    <t>African Diaspora Women Writers</t>
  </si>
  <si>
    <t>Brown</t>
  </si>
  <si>
    <t>ENGL 53.47 WGSS 66.07</t>
  </si>
  <si>
    <t>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t>
  </si>
  <si>
    <t>67.09</t>
  </si>
  <si>
    <t>Self, Subject, Photography</t>
  </si>
  <si>
    <t>ENGL 63.29 WGSS 66.08</t>
  </si>
  <si>
    <t>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t>
  </si>
  <si>
    <t>67.50</t>
  </si>
  <si>
    <t>Black Consciousness and Black Feminisms</t>
  </si>
  <si>
    <t>Neely</t>
  </si>
  <si>
    <t>GEOG 21.01</t>
  </si>
  <si>
    <t>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t>
  </si>
  <si>
    <t>67.80</t>
  </si>
  <si>
    <t>Black Queer &amp; Trans Futures: An Experiment</t>
  </si>
  <si>
    <t>AAAS 32.02 FRIT 37.05 WGSS 52.06</t>
  </si>
  <si>
    <t>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t>
  </si>
  <si>
    <t>68</t>
  </si>
  <si>
    <t>Afro/Black Paris</t>
  </si>
  <si>
    <t>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t>
  </si>
  <si>
    <t>68.08</t>
  </si>
  <si>
    <t>Afro/Black Paris in Film and Life</t>
  </si>
  <si>
    <t>FILM 42.21</t>
  </si>
  <si>
    <t>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t>
  </si>
  <si>
    <t>68.10</t>
  </si>
  <si>
    <t>Race, Gender and Class in "Postcolonial" France: Memories, Space, Time, and Intersectionality</t>
  </si>
  <si>
    <t>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t>
  </si>
  <si>
    <t>68.20</t>
  </si>
  <si>
    <t>Decolonizing the Museum: An Introduction to Art from Africa and the African Diaspora in French Mus</t>
  </si>
  <si>
    <t>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t>
  </si>
  <si>
    <t>69</t>
  </si>
  <si>
    <t>The Politics of Beauty and the Black Female Body</t>
  </si>
  <si>
    <t>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t>
  </si>
  <si>
    <t>80.05</t>
  </si>
  <si>
    <t>10 Weeks, 10 Professors: #BlackLivesMatter</t>
  </si>
  <si>
    <t>WGSS 40.02</t>
  </si>
  <si>
    <t>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t>
  </si>
  <si>
    <t>80.06</t>
  </si>
  <si>
    <t>Civil Rights in the United States in the 20th Century</t>
  </si>
  <si>
    <t>Rabig</t>
  </si>
  <si>
    <t>HIST 22</t>
  </si>
  <si>
    <t>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t>
  </si>
  <si>
    <t>80.07</t>
  </si>
  <si>
    <t>Race, Media, Celebrity</t>
  </si>
  <si>
    <t>FILM 50.02</t>
  </si>
  <si>
    <t>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t>
  </si>
  <si>
    <t>80.10</t>
  </si>
  <si>
    <t>The Historical Philosophy of W.E.B. DuBois</t>
  </si>
  <si>
    <t>ENGL 53.40 PHIL 01.13</t>
  </si>
  <si>
    <t>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</si>
  <si>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81.01</t>
  </si>
  <si>
    <t>The Black Arts Movement</t>
  </si>
  <si>
    <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t>
  </si>
  <si>
    <t>81.05</t>
  </si>
  <si>
    <t>Telling Stories for Social Change</t>
  </si>
  <si>
    <t>WGSS 66.05</t>
  </si>
  <si>
    <t>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t>
  </si>
  <si>
    <t>81.07</t>
  </si>
  <si>
    <t>Black Noir</t>
  </si>
  <si>
    <t>ENGL 53.07 FILM 47.25</t>
  </si>
  <si>
    <t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t>
  </si>
  <si>
    <t>81.10</t>
  </si>
  <si>
    <t>James Baldwin: From the Civil Rights Movement to Black Lives Matter</t>
  </si>
  <si>
    <t>ENGL 53.28</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</si>
  <si>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</si>
  <si>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82.05</t>
  </si>
  <si>
    <t>Dave the Potter: Slavery Between Pots and Poems</t>
  </si>
  <si>
    <t>COCO 03.01 ENGL 52.03</t>
  </si>
  <si>
    <t>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t>
  </si>
  <si>
    <t>82.10</t>
  </si>
  <si>
    <t>Queer Literatures of Slavery</t>
  </si>
  <si>
    <t>ENGL 63.09</t>
  </si>
  <si>
    <t>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t>
  </si>
  <si>
    <t>83.05</t>
  </si>
  <si>
    <t>African Religions of the Americas</t>
  </si>
  <si>
    <t>REL 17</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</si>
  <si>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</si>
  <si>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INT or TMV; WCult:CI</t>
  </si>
  <si>
    <t>83.06</t>
  </si>
  <si>
    <t>Caribbean Lyric and Literature</t>
  </si>
  <si>
    <t>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</si>
  <si>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83.07</t>
  </si>
  <si>
    <t>Cuba in the Black Atlantic: Slavery and Its Legacies</t>
  </si>
  <si>
    <t>LACS 50.15</t>
  </si>
  <si>
    <t>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t>
  </si>
  <si>
    <t>83.08</t>
  </si>
  <si>
    <t>The Global Caribbean</t>
  </si>
  <si>
    <t>Kivland</t>
  </si>
  <si>
    <t>ANTH 033 LACS 038</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</si>
  <si>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</si>
  <si>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85.01</t>
  </si>
  <si>
    <t>South African Literature in English</t>
  </si>
  <si>
    <t>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t>
  </si>
  <si>
    <t>86.04</t>
  </si>
  <si>
    <t>Social, Political, and Cultural Trends in Contemporary Brazil</t>
  </si>
  <si>
    <t>Minchillo</t>
  </si>
  <si>
    <t>LACS 30.11 PORT 35.01</t>
  </si>
  <si>
    <t>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t>
  </si>
  <si>
    <t>87.05</t>
  </si>
  <si>
    <t>Politics of Africa</t>
  </si>
  <si>
    <t>Horowitz</t>
  </si>
  <si>
    <t>GOVT 42</t>
  </si>
  <si>
    <t>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t>
  </si>
  <si>
    <t>87.06</t>
  </si>
  <si>
    <t>20th Century African Art</t>
  </si>
  <si>
    <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</si>
  <si>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87.07</t>
  </si>
  <si>
    <t>Globalization and the African Continent</t>
  </si>
  <si>
    <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t>
  </si>
  <si>
    <t>87.08</t>
  </si>
  <si>
    <t>Indigenous Slavery in Ghana and Africa</t>
  </si>
  <si>
    <t>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t>
  </si>
  <si>
    <t>87.09</t>
  </si>
  <si>
    <t>African Popular Culture</t>
  </si>
  <si>
    <t>Shipley</t>
  </si>
  <si>
    <t>ANTH 12.14</t>
  </si>
  <si>
    <t>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t>
  </si>
  <si>
    <t>87.11</t>
  </si>
  <si>
    <t>Language in Africa</t>
  </si>
  <si>
    <t>McPherson</t>
  </si>
  <si>
    <t>LING 11.10</t>
  </si>
  <si>
    <t>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t>
  </si>
  <si>
    <t>87.12</t>
  </si>
  <si>
    <t>Africa's Time? An Interdisciplinary Survey of Temporality and Power</t>
  </si>
  <si>
    <t>ANTH 12.24</t>
  </si>
  <si>
    <t>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t>
  </si>
  <si>
    <t>88.07</t>
  </si>
  <si>
    <t>Afro-Diasporic Dialogues: Latin America and the U.S.</t>
  </si>
  <si>
    <t>LACS 50.01</t>
  </si>
  <si>
    <t>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t>
  </si>
  <si>
    <t>88.08</t>
  </si>
  <si>
    <t>Ethnography of Violence</t>
  </si>
  <si>
    <t>ANTH 28; WGSS 42.05</t>
  </si>
  <si>
    <t>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t>
  </si>
  <si>
    <t>88.11</t>
  </si>
  <si>
    <t>Atlantic Slavery/Atlantic Freedom</t>
  </si>
  <si>
    <t>ENGL 62.22</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</si>
  <si>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t>
  </si>
  <si>
    <t>88.12</t>
  </si>
  <si>
    <t>From Diaspora Practices to Theory</t>
  </si>
  <si>
    <t>ENGL 53.35</t>
  </si>
  <si>
    <t>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t>
  </si>
  <si>
    <t>88.13</t>
  </si>
  <si>
    <t>Women Writing Memoir</t>
  </si>
  <si>
    <t>ENGL 53.30</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</si>
  <si>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t>
  </si>
  <si>
    <t>88.14</t>
  </si>
  <si>
    <t>Cities, Subjects &amp; Sonic Africa</t>
  </si>
  <si>
    <t>MUS 45.08</t>
  </si>
  <si>
    <t>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t>
  </si>
  <si>
    <t>88.15</t>
  </si>
  <si>
    <t>Black Women's Activism, 1970-present</t>
  </si>
  <si>
    <t>GEOG 062 WGSS 40.04</t>
  </si>
  <si>
    <t>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t>
  </si>
  <si>
    <t>88.16</t>
  </si>
  <si>
    <t>Sovereignty, Race, and Rights</t>
  </si>
  <si>
    <t>ANTH 50.22</t>
  </si>
  <si>
    <t>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t>
  </si>
  <si>
    <t>88.17</t>
  </si>
  <si>
    <t>Filmmaking and Visual Culture</t>
  </si>
  <si>
    <t>ANTH 50.21</t>
  </si>
  <si>
    <t>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</si>
  <si>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88.18</t>
  </si>
  <si>
    <t>Black Feminisms in the French Atlantic</t>
  </si>
  <si>
    <t>FRIT 37.03</t>
  </si>
  <si>
    <t>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t>
  </si>
  <si>
    <t>88.19</t>
  </si>
  <si>
    <t>Contemporary African American Visual Artists</t>
  </si>
  <si>
    <t>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t>
  </si>
  <si>
    <t>88.20</t>
  </si>
  <si>
    <t>Music and the Racial Imagination</t>
  </si>
  <si>
    <t>MUS 45.09</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</si>
  <si>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</si>
  <si>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89</t>
  </si>
  <si>
    <t>Independent Study in African and African American Studies</t>
  </si>
  <si>
    <t>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</si>
  <si>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90.01</t>
  </si>
  <si>
    <t>Identity and Power in the Americas</t>
  </si>
  <si>
    <t>Baldez</t>
  </si>
  <si>
    <t>LACS 80.02; GOVT 84.06</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</si>
  <si>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t>
  </si>
  <si>
    <t>INT; WCult:W</t>
  </si>
  <si>
    <t>90.02</t>
  </si>
  <si>
    <t>Prophetism in the Black World</t>
  </si>
  <si>
    <t>REL 80</t>
  </si>
  <si>
    <t>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
  </si>
  <si>
    <t>90.07</t>
  </si>
  <si>
    <t>From Africans to African Americans: Perspectives on the Creation of African Diasporas</t>
  </si>
  <si>
    <t>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t>
  </si>
  <si>
    <t>90.09</t>
  </si>
  <si>
    <t>Carceral Geographies: Explaining Mass Incarceration in the US</t>
  </si>
  <si>
    <t>WGSS 37.04</t>
  </si>
  <si>
    <t>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t>
  </si>
  <si>
    <t>90.10</t>
  </si>
  <si>
    <t>Modern Black Spiritualities</t>
  </si>
  <si>
    <t>REL 80.11</t>
  </si>
  <si>
    <t>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t>
  </si>
  <si>
    <t>91.02</t>
  </si>
  <si>
    <t>20th Century Protest Poetry</t>
  </si>
  <si>
    <t>ENGL 73.30</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</si>
  <si>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t>
  </si>
  <si>
    <t>91.03</t>
  </si>
  <si>
    <t>African Religions, Health, and Healing Traditions</t>
  </si>
  <si>
    <t>REL 74.15</t>
  </si>
  <si>
    <t>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t>
  </si>
  <si>
    <t>INT or TMV; WCult:NW</t>
  </si>
  <si>
    <t>91.05</t>
  </si>
  <si>
    <t>Maroons to Marley: Jamaica's Role in Worldwide Revolutions from Slavery to the Present Day</t>
  </si>
  <si>
    <t>AAAS 62.50 ENGL 55.19</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</si>
  <si>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t>
  </si>
  <si>
    <t>97</t>
  </si>
  <si>
    <t>Senior Independent Research in African and African American Studies</t>
  </si>
  <si>
    <t>For senior African and African American Studies majors toward the culminating experience, with permission of selected instructor and the Chair. (Obtain Proposal Form in the program office.)</t>
  </si>
  <si>
    <t>98</t>
  </si>
  <si>
    <t>Honors Thesis in African and African American Studies</t>
  </si>
  <si>
    <t>The honors student will pursue the project under guidance of a selected faculty member and with permission of the Chair. See "A Guide to Honors in African and African American Studies" in the program office.</t>
  </si>
  <si>
    <t>99</t>
  </si>
  <si>
    <t>Associated Courses</t>
  </si>
  <si>
    <t>ANTH</t>
  </si>
  <si>
    <t>1</t>
  </si>
  <si>
    <t>Introduction to Anthropology</t>
  </si>
  <si>
    <t>Watanabe</t>
  </si>
  <si>
    <t>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t>
  </si>
  <si>
    <t>3</t>
  </si>
  <si>
    <t>Introduction to Cultural Anthropology</t>
  </si>
  <si>
    <t>Kivland or Craig</t>
  </si>
  <si>
    <t>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t>
  </si>
  <si>
    <t>4</t>
  </si>
  <si>
    <t>Peoples and Cultures of Native North America</t>
  </si>
  <si>
    <t>NAS 10</t>
  </si>
  <si>
    <t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t>
  </si>
  <si>
    <t>5</t>
  </si>
  <si>
    <t>Reconstructing the Past: Introduction to Archaeology</t>
  </si>
  <si>
    <t>Creamer</t>
  </si>
  <si>
    <t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t>
  </si>
  <si>
    <t>6</t>
  </si>
  <si>
    <t>Introduction to Biological Anthropology</t>
  </si>
  <si>
    <t>Thayer</t>
  </si>
  <si>
    <t>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t>
  </si>
  <si>
    <t>SCI</t>
  </si>
  <si>
    <t>First-Year Seminars in Anthropology</t>
  </si>
  <si>
    <t>Ogden</t>
  </si>
  <si>
    <t>8</t>
  </si>
  <si>
    <t>The Rise and Fall of Prehistoric Civilizations</t>
  </si>
  <si>
    <t>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t>
  </si>
  <si>
    <t>Language and Culture</t>
  </si>
  <si>
    <t>Billings</t>
  </si>
  <si>
    <t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t>
  </si>
  <si>
    <t>Ancient Native Americans</t>
  </si>
  <si>
    <t>McLeester</t>
  </si>
  <si>
    <t>NAS 011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</si>
  <si>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t>
  </si>
  <si>
    <t>Anthro Gateway Courses</t>
  </si>
  <si>
    <t>The courses under this rubric ANTH 12.XX will vary by subfield. As such, distributives may incorporate any of the following: INT, SCI, SOC, TLA, SLA, TMV.</t>
  </si>
  <si>
    <t>12.01</t>
  </si>
  <si>
    <t>Ethnographic Film</t>
  </si>
  <si>
    <t>FILM 41.04</t>
  </si>
  <si>
    <t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t>
  </si>
  <si>
    <t>12.10</t>
  </si>
  <si>
    <t>Jews and Arabs: Entangled Histories</t>
  </si>
  <si>
    <t>JWST 66.02</t>
  </si>
  <si>
    <t>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t>
  </si>
  <si>
    <t>12.11</t>
  </si>
  <si>
    <t>Arctic Crossroads</t>
  </si>
  <si>
    <t>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t>
  </si>
  <si>
    <t>INT; WCult:NW</t>
  </si>
  <si>
    <t>12.14</t>
  </si>
  <si>
    <t>AAAS 87.09</t>
  </si>
  <si>
    <t>12.15</t>
  </si>
  <si>
    <t>Religion And Imperialism</t>
  </si>
  <si>
    <t>REL 067</t>
  </si>
  <si>
    <t>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t>
  </si>
  <si>
    <t>12.18</t>
  </si>
  <si>
    <t>Anthropology and the Forensic Sciences</t>
  </si>
  <si>
    <t>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t>
  </si>
  <si>
    <t>12.19</t>
  </si>
  <si>
    <t>Crossing Over: Latino Roots and Transitions</t>
  </si>
  <si>
    <t>LATS 044 SOCY 043</t>
  </si>
  <si>
    <t>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t>
  </si>
  <si>
    <t>12.23</t>
  </si>
  <si>
    <t>AAAS 011</t>
  </si>
  <si>
    <t>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t>
  </si>
  <si>
    <t>12.24</t>
  </si>
  <si>
    <t>AAAS 87.12</t>
  </si>
  <si>
    <t>12.26</t>
  </si>
  <si>
    <t>Environmental Justice</t>
  </si>
  <si>
    <t>Greenleaf</t>
  </si>
  <si>
    <t>GEOG 068 GEOG 39.01</t>
  </si>
  <si>
    <t>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t>
  </si>
  <si>
    <t>Who Owns the Past?</t>
  </si>
  <si>
    <t>Casana</t>
  </si>
  <si>
    <t>CLST 11.09</t>
  </si>
  <si>
    <t>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t>
  </si>
  <si>
    <t>Death and Dying</t>
  </si>
  <si>
    <t>Kan</t>
  </si>
  <si>
    <t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t>
  </si>
  <si>
    <t>INT or SOC</t>
  </si>
  <si>
    <t>Political Anthropology</t>
  </si>
  <si>
    <t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t>
  </si>
  <si>
    <t>17</t>
  </si>
  <si>
    <t>The Anthropology of Health and Illness</t>
  </si>
  <si>
    <t>Carpenter-Song</t>
  </si>
  <si>
    <t>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t>
  </si>
  <si>
    <t>18</t>
  </si>
  <si>
    <t>Research Methods in Cultural Anthropology</t>
  </si>
  <si>
    <t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t>
  </si>
  <si>
    <t>Primate Evolution and Ecology</t>
  </si>
  <si>
    <t>Dominy</t>
  </si>
  <si>
    <t>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t>
  </si>
  <si>
    <t>The Aztecs</t>
  </si>
  <si>
    <t>Nichols</t>
  </si>
  <si>
    <t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t>
  </si>
  <si>
    <t>Olmecs, Maya, and Toltecs: Ancient Civilizations of Mesoamerica</t>
  </si>
  <si>
    <t>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t>
  </si>
  <si>
    <t>Primate Biomechanics</t>
  </si>
  <si>
    <t>DeSilva</t>
  </si>
  <si>
    <t>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t>
  </si>
  <si>
    <t>Gender and Global Health</t>
  </si>
  <si>
    <t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t>
  </si>
  <si>
    <t>Economic Anthropology in a Changing World</t>
  </si>
  <si>
    <t>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t>
  </si>
  <si>
    <t>28</t>
  </si>
  <si>
    <t>WGSS 42.05; AAAS 88.08</t>
  </si>
  <si>
    <t>29</t>
  </si>
  <si>
    <t>Landscape Archaeology</t>
  </si>
  <si>
    <t>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t>
  </si>
  <si>
    <t>Gender in Cross-Cultural Perspective</t>
  </si>
  <si>
    <t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t>
  </si>
  <si>
    <t>32</t>
  </si>
  <si>
    <t>Anthropology of Tibet and the Himalayas</t>
  </si>
  <si>
    <t>ASCL 55.01</t>
  </si>
  <si>
    <t>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t>
  </si>
  <si>
    <t>33</t>
  </si>
  <si>
    <t>AAAS 83.08 LACS 038</t>
  </si>
  <si>
    <t>Maya Indians Under Mexican and Guatemalan Rule</t>
  </si>
  <si>
    <t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t>
  </si>
  <si>
    <t>One course in Anthropology or Latin American, Latino and Caribbean Studies.</t>
  </si>
  <si>
    <t>36</t>
  </si>
  <si>
    <t>AAAS 44</t>
  </si>
  <si>
    <t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t>
  </si>
  <si>
    <t>37</t>
  </si>
  <si>
    <t>Legacies of Conquest: Latin America</t>
  </si>
  <si>
    <t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t>
  </si>
  <si>
    <t>One course in Anthropology or Latin American and Caribbean Studies.</t>
  </si>
  <si>
    <t>38</t>
  </si>
  <si>
    <t>Human Behavioral Ecology</t>
  </si>
  <si>
    <t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t>
  </si>
  <si>
    <t>Archaeology of the Middle East</t>
  </si>
  <si>
    <t>MES 03.02</t>
  </si>
  <si>
    <t>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t>
  </si>
  <si>
    <t>Human Functional Anatomy</t>
  </si>
  <si>
    <t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t>
  </si>
  <si>
    <t>SLA</t>
  </si>
  <si>
    <t>41</t>
  </si>
  <si>
    <t>Human Evolution</t>
  </si>
  <si>
    <t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t>
  </si>
  <si>
    <t>Medical Gross Anatomy: Scars of Human Evolution</t>
  </si>
  <si>
    <t>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t>
  </si>
  <si>
    <t>43</t>
  </si>
  <si>
    <t>Human Osteology</t>
  </si>
  <si>
    <t>Voegele</t>
  </si>
  <si>
    <t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t>
  </si>
  <si>
    <t>ANTH 6 or permission of the instructor.</t>
  </si>
  <si>
    <t>Language, Gender &amp; Sexuality</t>
  </si>
  <si>
    <t>WGSS 53.07</t>
  </si>
  <si>
    <t>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t>
  </si>
  <si>
    <t>45</t>
  </si>
  <si>
    <t>Asian Medical Systems</t>
  </si>
  <si>
    <t>ASCL 63.01</t>
  </si>
  <si>
    <t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t>
  </si>
  <si>
    <t>48</t>
  </si>
  <si>
    <t>From the Sacred to Salvation: The Place of Religion in Human Societies</t>
  </si>
  <si>
    <t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t>
  </si>
  <si>
    <t>One course in Anthropology or Religion or permission of the instructor.</t>
  </si>
  <si>
    <t>49</t>
  </si>
  <si>
    <t>Environment, Culture, and Sustainability</t>
  </si>
  <si>
    <t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t>
  </si>
  <si>
    <t>INT or SOC; WCult:W</t>
  </si>
  <si>
    <t>50.03</t>
  </si>
  <si>
    <t>Digital Archaeology</t>
  </si>
  <si>
    <t>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
  </si>
  <si>
    <t>TAS</t>
  </si>
  <si>
    <t>50.04</t>
  </si>
  <si>
    <t>Digital Heritage: Global Politics and Practices</t>
  </si>
  <si>
    <t>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t>
  </si>
  <si>
    <t>50.05</t>
  </si>
  <si>
    <t>Environmental Archaeology</t>
  </si>
  <si>
    <t>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t>
  </si>
  <si>
    <t>50.17</t>
  </si>
  <si>
    <t>Rites of Passage: The Biology and Culture of Life's Transitions</t>
  </si>
  <si>
    <t>Craig/Mishra</t>
  </si>
  <si>
    <t>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t>
  </si>
  <si>
    <t>50.18</t>
  </si>
  <si>
    <t>Anthropocene Imaginaries</t>
  </si>
  <si>
    <t>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</si>
  <si>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50.21</t>
  </si>
  <si>
    <t>AAAS 88.17</t>
  </si>
  <si>
    <t>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t>
  </si>
  <si>
    <t>50.22</t>
  </si>
  <si>
    <t>AAAS 88.16</t>
  </si>
  <si>
    <t>50.25</t>
  </si>
  <si>
    <t>Law, Power &amp; Society</t>
  </si>
  <si>
    <t>GOVT 60.22</t>
  </si>
  <si>
    <t>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t>
  </si>
  <si>
    <t>50.28</t>
  </si>
  <si>
    <t>AAAS 60.50 GEOG 071</t>
  </si>
  <si>
    <t>50.30</t>
  </si>
  <si>
    <t>Human and Comparative Gross Anatomy</t>
  </si>
  <si>
    <t>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t>
  </si>
  <si>
    <t>50.31</t>
  </si>
  <si>
    <t>Humanistic Medicine: Cultivating Compassion in Healers, Patients, and Cultures of Care</t>
  </si>
  <si>
    <t>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</si>
  <si>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50.34</t>
  </si>
  <si>
    <t>Peoples of Oceania</t>
  </si>
  <si>
    <t>Ferguson</t>
  </si>
  <si>
    <t>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t>
  </si>
  <si>
    <t>50.35</t>
  </si>
  <si>
    <t>The World Turned Upside Down: An Indigenous History of the Andes after the Spanish Invasion</t>
  </si>
  <si>
    <t>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t>
  </si>
  <si>
    <t>50.36</t>
  </si>
  <si>
    <t>Anthropology and Narrative: Life History, Oral History,  and the Ethnographer’s Story</t>
  </si>
  <si>
    <t>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t>
  </si>
  <si>
    <t>50.37</t>
  </si>
  <si>
    <t>Archaeologies of Religion</t>
  </si>
  <si>
    <t>Wilkinson</t>
  </si>
  <si>
    <t>REL 20.07</t>
  </si>
  <si>
    <t>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t>
  </si>
  <si>
    <t>50.38</t>
  </si>
  <si>
    <t>Social Lives of Energy: Energy Systems and their Social Contexts</t>
  </si>
  <si>
    <t>Kelly</t>
  </si>
  <si>
    <t>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t>
  </si>
  <si>
    <t>50.39</t>
  </si>
  <si>
    <t>Alcohol in the Ancient World</t>
  </si>
  <si>
    <t>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t>
  </si>
  <si>
    <t>50.40</t>
  </si>
  <si>
    <t>Anthropology of Disaster</t>
  </si>
  <si>
    <t xml:space="preserve"> Kumaki</t>
  </si>
  <si>
    <t>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t>
  </si>
  <si>
    <t>50.42</t>
  </si>
  <si>
    <t>Indigenous Responses to Colonialism: Maya and Maori</t>
  </si>
  <si>
    <t>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t>
  </si>
  <si>
    <t>50.43</t>
  </si>
  <si>
    <t>Social, Environmental, and Health Impacts of Human Conflict</t>
  </si>
  <si>
    <t>Uwizeye</t>
  </si>
  <si>
    <t>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t>
  </si>
  <si>
    <t>Colonialism and Its Legacies in Anthropological Perspective</t>
  </si>
  <si>
    <t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t>
  </si>
  <si>
    <t>52</t>
  </si>
  <si>
    <t>Introduction to Maori Society</t>
  </si>
  <si>
    <t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t>
  </si>
  <si>
    <t>Foreign Study in Anthropology</t>
  </si>
  <si>
    <t>Credit for this course is awarded to students who have successfully completed the designated course in the department of Anthropology at the University of Auckland during the Dartmouth foreign study program in Anthropology and Linguistics and Cognitive Science.</t>
  </si>
  <si>
    <t>Two courses in Anthropology.</t>
  </si>
  <si>
    <t>55</t>
  </si>
  <si>
    <t>Anthropology of Global Health</t>
  </si>
  <si>
    <t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t>
  </si>
  <si>
    <t>57</t>
  </si>
  <si>
    <t>Origins of Inequality</t>
  </si>
  <si>
    <t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t>
  </si>
  <si>
    <t>58</t>
  </si>
  <si>
    <t>Sustainable Cities</t>
  </si>
  <si>
    <t>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t>
  </si>
  <si>
    <t>Psychological Anthropology</t>
  </si>
  <si>
    <t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t>
  </si>
  <si>
    <t>WCult:CI</t>
  </si>
  <si>
    <t>Health and Disease in Evolutionary Perspective</t>
  </si>
  <si>
    <t>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t>
  </si>
  <si>
    <t>Evolution of Birth, Pregnancy, and Babies</t>
  </si>
  <si>
    <t>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t>
  </si>
  <si>
    <t>INT or SCI</t>
  </si>
  <si>
    <t>Conservation and Development</t>
  </si>
  <si>
    <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t>
  </si>
  <si>
    <t>Human Biological Variation</t>
  </si>
  <si>
    <t>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t>
  </si>
  <si>
    <t>70</t>
  </si>
  <si>
    <t>Experiencing Human Origins and Evolution</t>
  </si>
  <si>
    <t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t>
  </si>
  <si>
    <t>72</t>
  </si>
  <si>
    <t>Ethnicity and Nationalism</t>
  </si>
  <si>
    <t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t>
  </si>
  <si>
    <t>73</t>
  </si>
  <si>
    <t>Main Currents in Anthropology</t>
  </si>
  <si>
    <t>Craig</t>
  </si>
  <si>
    <t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t>
  </si>
  <si>
    <t>74</t>
  </si>
  <si>
    <t>The Human Spectrum</t>
  </si>
  <si>
    <t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t>
  </si>
  <si>
    <t>75</t>
  </si>
  <si>
    <t>Ecology, Culture, and Environmental Change</t>
  </si>
  <si>
    <t>Wang</t>
  </si>
  <si>
    <t>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t>
  </si>
  <si>
    <t>76</t>
  </si>
  <si>
    <t>The Evolution of Upright Walking</t>
  </si>
  <si>
    <t>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t>
  </si>
  <si>
    <t>85</t>
  </si>
  <si>
    <t>Reading Course</t>
  </si>
  <si>
    <t>Students who would like to pursue intensive, supervised study in some particular aspect of anthropology may do so with the agreement of an appropriate advisor. The student and advisor will work out together a suitable topic, procedure, and product of the study.</t>
  </si>
  <si>
    <t>Written permission of the department faculty member who will be advising the student.</t>
  </si>
  <si>
    <t>87</t>
  </si>
  <si>
    <t>Research Course</t>
  </si>
  <si>
    <t>Students with an interest in research in anthropology and a particular problem they would like to investigate may do so with the agreement of an appropriate advisor. The student and advisor will work out together a suitable topic, procedure, and product of the study.</t>
  </si>
  <si>
    <t>88</t>
  </si>
  <si>
    <t>Anthropology Honors</t>
  </si>
  <si>
    <t>Open only to honors seniors by arrangement with the Chair. Admission to the honors program shall be by formal written proposal only. Consult with Chair concerning the details.</t>
  </si>
  <si>
    <t>ARTH</t>
  </si>
  <si>
    <t>Bodies and Buildings: Introduction to the History of Art in the Ancient World and the Middle Ages</t>
  </si>
  <si>
    <t>Cohen, Kangas</t>
  </si>
  <si>
    <t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t>
  </si>
  <si>
    <t>2</t>
  </si>
  <si>
    <t>Introduction to the History of Art II</t>
  </si>
  <si>
    <t>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t>
  </si>
  <si>
    <t>Introduction to World Architecture</t>
  </si>
  <si>
    <t>A comparative study of several architectural styles past and present, Western and Non-Western. Consideration will be given to a variety of building types ranging from the monumental to the residential.</t>
  </si>
  <si>
    <t>Introduction to Contemporary Art</t>
  </si>
  <si>
    <t xml:space="preserve">Coffey, Elias </t>
  </si>
  <si>
    <t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t>
  </si>
  <si>
    <t>Art History First Year Seminars</t>
  </si>
  <si>
    <t>Kangas, O'Rourke</t>
  </si>
  <si>
    <t>10.01</t>
  </si>
  <si>
    <t>The Art of Ancient Egypt and the Ancient Near East</t>
  </si>
  <si>
    <t>Kangas</t>
  </si>
  <si>
    <t>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t>
  </si>
  <si>
    <t>10.02</t>
  </si>
  <si>
    <t>Art and Archaeology of Israel</t>
  </si>
  <si>
    <t>JWST 41</t>
  </si>
  <si>
    <t>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t>
  </si>
  <si>
    <t>10.03</t>
  </si>
  <si>
    <t>Art in Egypt</t>
  </si>
  <si>
    <t xml:space="preserve">Kangas </t>
  </si>
  <si>
    <t>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t>
  </si>
  <si>
    <t>11.01</t>
  </si>
  <si>
    <t>Art in Ancient Greece: Temples, Gods, Heroes</t>
  </si>
  <si>
    <t>Cohen</t>
  </si>
  <si>
    <t>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t>
  </si>
  <si>
    <t>11.02</t>
  </si>
  <si>
    <t>Alexander to Cleopatra: Art in an Unsettled World</t>
  </si>
  <si>
    <t>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t>
  </si>
  <si>
    <t>Roman Art</t>
  </si>
  <si>
    <t>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</si>
  <si>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12.02</t>
  </si>
  <si>
    <t>Roman Architecture</t>
  </si>
  <si>
    <t>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t>
  </si>
  <si>
    <t>Early Christian Art</t>
  </si>
  <si>
    <t>A study of painting, sculpture, architecture, and the minor arts in the Mediterranean from the third through seventh centuries. Emphasis will be placed on the role of art in late antique society, especially in the process of transformation from the classical to the medieval world.</t>
  </si>
  <si>
    <t>13.01</t>
  </si>
  <si>
    <t>Early Medieval Art</t>
  </si>
  <si>
    <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t>
  </si>
  <si>
    <t>Byzantine Art</t>
  </si>
  <si>
    <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t>
  </si>
  <si>
    <t>15.01</t>
  </si>
  <si>
    <t>Gothic Art and Architecture</t>
  </si>
  <si>
    <t>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t>
  </si>
  <si>
    <t>17.01</t>
  </si>
  <si>
    <t>Rome: The Eternal City</t>
  </si>
  <si>
    <t>Camerlenghi</t>
  </si>
  <si>
    <t>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t>
  </si>
  <si>
    <t>17.02</t>
  </si>
  <si>
    <t>Cities of the Biblical World, An Archaeological Approach</t>
  </si>
  <si>
    <t>JWST 41.03</t>
  </si>
  <si>
    <t>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t>
  </si>
  <si>
    <t>17.05</t>
  </si>
  <si>
    <t>Castles, Cloisters, Cathedrals</t>
  </si>
  <si>
    <t>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t>
  </si>
  <si>
    <t>17.06</t>
  </si>
  <si>
    <t>The Arts of the Middle Ages</t>
  </si>
  <si>
    <t>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t>
  </si>
  <si>
    <t>18.01</t>
  </si>
  <si>
    <t>Ancient Art and Myth</t>
  </si>
  <si>
    <t>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t>
  </si>
  <si>
    <t>Michelangelo</t>
  </si>
  <si>
    <t>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t>
  </si>
  <si>
    <t>20.02</t>
  </si>
  <si>
    <t>Lifelikeness, and Artifice, the High Renaissance and Mannerism</t>
  </si>
  <si>
    <t>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t>
  </si>
  <si>
    <t>20.03</t>
  </si>
  <si>
    <t>Southern Baroque Art</t>
  </si>
  <si>
    <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t>
  </si>
  <si>
    <t>21.01</t>
  </si>
  <si>
    <t>Northern Renaissance Art</t>
  </si>
  <si>
    <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t>
  </si>
  <si>
    <t>21.02</t>
  </si>
  <si>
    <t>Northern Baroque Art</t>
  </si>
  <si>
    <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t>
  </si>
  <si>
    <t>21.03</t>
  </si>
  <si>
    <t>Rembrandt</t>
  </si>
  <si>
    <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</si>
  <si>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22.01</t>
  </si>
  <si>
    <t>Velazquez and the Spanish Baroque</t>
  </si>
  <si>
    <t>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t>
  </si>
  <si>
    <t>26.01</t>
  </si>
  <si>
    <t>Foreign Study I</t>
  </si>
  <si>
    <t>Horstein</t>
  </si>
  <si>
    <t>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t>
  </si>
  <si>
    <t>26.02</t>
  </si>
  <si>
    <t>Foreign Study II</t>
  </si>
  <si>
    <t>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t>
  </si>
  <si>
    <t>26.03</t>
  </si>
  <si>
    <t>Foreign Study III</t>
  </si>
  <si>
    <t>TBD</t>
  </si>
  <si>
    <t>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t>
  </si>
  <si>
    <t>27.01</t>
  </si>
  <si>
    <t>The Ideal City</t>
  </si>
  <si>
    <t>Kassler-Taub</t>
  </si>
  <si>
    <t>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t>
  </si>
  <si>
    <t>27.02</t>
  </si>
  <si>
    <t>Living Stone: Sculpture in Early Modern Italy</t>
  </si>
  <si>
    <t>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t>
  </si>
  <si>
    <t>27.03</t>
  </si>
  <si>
    <t>Building Boom: Architecture and Urbanism in Early Modern Italy</t>
  </si>
  <si>
    <t>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t>
  </si>
  <si>
    <t>28.01</t>
  </si>
  <si>
    <t>The Global Renaissance</t>
  </si>
  <si>
    <t>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t>
  </si>
  <si>
    <t>INT or ART; WCult:W</t>
  </si>
  <si>
    <t>28.02</t>
  </si>
  <si>
    <t>Going for Baroque</t>
  </si>
  <si>
    <t>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t>
  </si>
  <si>
    <t>28.03</t>
  </si>
  <si>
    <t>Vision and Reality: The Art of Northern Europe in the Fifteenth Century</t>
  </si>
  <si>
    <t>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t>
  </si>
  <si>
    <t>28.04</t>
  </si>
  <si>
    <t>Reform and Response in Sixteenth-century Northern Europe</t>
  </si>
  <si>
    <t>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t>
  </si>
  <si>
    <t>28.05</t>
  </si>
  <si>
    <t>Art &amp; Society in the Age of the Rococo</t>
  </si>
  <si>
    <t>O'Rourke</t>
  </si>
  <si>
    <t>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t>
  </si>
  <si>
    <t>28.06</t>
  </si>
  <si>
    <t>European Art in the Age of Revolution (1750-1850)</t>
  </si>
  <si>
    <t>Hornstein</t>
  </si>
  <si>
    <t>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t>
  </si>
  <si>
    <t>28.07</t>
  </si>
  <si>
    <t>Art Writing and Writers on Art</t>
  </si>
  <si>
    <t>COLT 61.01</t>
  </si>
  <si>
    <t>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t>
  </si>
  <si>
    <t>28.08</t>
  </si>
  <si>
    <t>Italian Art from Renaissance to Baroque: Crisis and Invention</t>
  </si>
  <si>
    <t xml:space="preserve">Kassler-Taub </t>
  </si>
  <si>
    <t>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t>
  </si>
  <si>
    <t>28.09</t>
  </si>
  <si>
    <t>Art on the Move: Renaissance Italy and the Islamic World</t>
  </si>
  <si>
    <t>MES 18.02</t>
  </si>
  <si>
    <t>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t>
  </si>
  <si>
    <t>31.01</t>
  </si>
  <si>
    <t>Arts of South Asia</t>
  </si>
  <si>
    <t>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t>
  </si>
  <si>
    <t>31.02</t>
  </si>
  <si>
    <t>Art and Industry: The Visual and Material Culture of South Asia, 1800 to present</t>
  </si>
  <si>
    <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t>
  </si>
  <si>
    <t>INT or ART; WCult:NW</t>
  </si>
  <si>
    <t>Two Thousand Years of Korean Painting</t>
  </si>
  <si>
    <t>Kim</t>
  </si>
  <si>
    <t>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t>
  </si>
  <si>
    <t>32.11</t>
  </si>
  <si>
    <t>Introduction to Korean Art</t>
  </si>
  <si>
    <t>ASCL 62.07</t>
  </si>
  <si>
    <t>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t>
  </si>
  <si>
    <t>32.21</t>
  </si>
  <si>
    <t>Sacred Art and Architecture of Japan</t>
  </si>
  <si>
    <t>Hockley</t>
  </si>
  <si>
    <t>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t>
  </si>
  <si>
    <t>32.22</t>
  </si>
  <si>
    <t>The Japanese Painting Tradition</t>
  </si>
  <si>
    <t>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</si>
  <si>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33.01</t>
  </si>
  <si>
    <t>African Art (Survey)</t>
  </si>
  <si>
    <t>38.01</t>
  </si>
  <si>
    <t>Sacred Architecture of Asia</t>
  </si>
  <si>
    <t>ASCL 70.01</t>
  </si>
  <si>
    <t>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t>
  </si>
  <si>
    <t>38.02</t>
  </si>
  <si>
    <t>Contemporary Arts of Asia</t>
  </si>
  <si>
    <t>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t>
  </si>
  <si>
    <t>38.03</t>
  </si>
  <si>
    <t>East Meets West</t>
  </si>
  <si>
    <t>ASCL 70.02</t>
  </si>
  <si>
    <t>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t>
  </si>
  <si>
    <t>38.04</t>
  </si>
  <si>
    <t>Food &amp; Art: A Global History</t>
  </si>
  <si>
    <t>"This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t>
  </si>
  <si>
    <t>INT or ART</t>
  </si>
  <si>
    <t>40.01</t>
  </si>
  <si>
    <t>American Art and Identity</t>
  </si>
  <si>
    <t>Coffey</t>
  </si>
  <si>
    <t>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t>
  </si>
  <si>
    <t>40.02</t>
  </si>
  <si>
    <t>The American Century: Modern Art in the United States</t>
  </si>
  <si>
    <t>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t>
  </si>
  <si>
    <t>40.03</t>
  </si>
  <si>
    <t>Twentieth Century Art from Latin America</t>
  </si>
  <si>
    <t>LACS 78</t>
  </si>
  <si>
    <t>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t>
  </si>
  <si>
    <t>40.04</t>
  </si>
  <si>
    <t>Mexicanidad: Constructing and Dismantling Mexican National Identity</t>
  </si>
  <si>
    <t>LACS 30.09</t>
  </si>
  <si>
    <t>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t>
  </si>
  <si>
    <t>40.05</t>
  </si>
  <si>
    <t>Latinx Art &amp; Activist Print Media</t>
  </si>
  <si>
    <t>LATS 012</t>
  </si>
  <si>
    <t>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t>
  </si>
  <si>
    <t>41.01</t>
  </si>
  <si>
    <t>Modernism and Modernity: Art in late nineteenth-century France</t>
  </si>
  <si>
    <t>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t>
  </si>
  <si>
    <t>41.02</t>
  </si>
  <si>
    <t>Twentieth Century Art in Europe, 1900-1945</t>
  </si>
  <si>
    <t>Formerly ARTH 16.22</t>
  </si>
  <si>
    <t>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t>
  </si>
  <si>
    <t>41.03</t>
  </si>
  <si>
    <t>European Art 1750-1850</t>
  </si>
  <si>
    <t>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t>
  </si>
  <si>
    <t>41.04</t>
  </si>
  <si>
    <t>European Art: 1850-1900</t>
  </si>
  <si>
    <t>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t>
  </si>
  <si>
    <t>42.01</t>
  </si>
  <si>
    <t>Unmaking History: Contemporary Art in the Middle East</t>
  </si>
  <si>
    <t>Elias</t>
  </si>
  <si>
    <t>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t>
  </si>
  <si>
    <t>47.01</t>
  </si>
  <si>
    <t>Building America: An Architectural and Social History</t>
  </si>
  <si>
    <t>HIST 034</t>
  </si>
  <si>
    <t>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t>
  </si>
  <si>
    <t>47.02</t>
  </si>
  <si>
    <t>Modern Architecture</t>
  </si>
  <si>
    <t>Heck</t>
  </si>
  <si>
    <t>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t>
  </si>
  <si>
    <t>47.03</t>
  </si>
  <si>
    <t>Contemporary Architecture</t>
  </si>
  <si>
    <t xml:space="preserve">Heck </t>
  </si>
  <si>
    <t>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t>
  </si>
  <si>
    <t>48.02</t>
  </si>
  <si>
    <t>Histories of Photography</t>
  </si>
  <si>
    <t>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t>
  </si>
  <si>
    <t>48.03</t>
  </si>
  <si>
    <t>The Arts of War</t>
  </si>
  <si>
    <t>THEA 10.24</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</si>
  <si>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</si>
  <si>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48.04</t>
  </si>
  <si>
    <t>Women in Art</t>
  </si>
  <si>
    <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t>
  </si>
  <si>
    <t>48.05</t>
  </si>
  <si>
    <t>Satire: Art, Politics &amp; Critique</t>
  </si>
  <si>
    <t>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t>
  </si>
  <si>
    <t>48.06</t>
  </si>
  <si>
    <t>Borderlands Art &amp; Theory</t>
  </si>
  <si>
    <t xml:space="preserve"> </t>
  </si>
  <si>
    <t>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t>
  </si>
  <si>
    <t>48.07</t>
  </si>
  <si>
    <t>Michelangelo’s Modernism</t>
  </si>
  <si>
    <t>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t>
  </si>
  <si>
    <t>48.08</t>
  </si>
  <si>
    <t>The Photographic Medium</t>
  </si>
  <si>
    <t>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t>
  </si>
  <si>
    <t>61.71</t>
  </si>
  <si>
    <t>Italian Renaissance Architecture</t>
  </si>
  <si>
    <t>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t>
  </si>
  <si>
    <t>62.20</t>
  </si>
  <si>
    <t>Modern and Contemporary Korean Art</t>
  </si>
  <si>
    <t>ASCL 62.08</t>
  </si>
  <si>
    <t>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t>
  </si>
  <si>
    <t>62.30</t>
  </si>
  <si>
    <t>Japanese Prints</t>
  </si>
  <si>
    <t>ASCL 62.12</t>
  </si>
  <si>
    <t>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t>
  </si>
  <si>
    <t>62.71</t>
  </si>
  <si>
    <t>Islamic Architecture</t>
  </si>
  <si>
    <t>MES 18.03</t>
  </si>
  <si>
    <t>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t>
  </si>
  <si>
    <t>62.81</t>
  </si>
  <si>
    <t>Women, Gender, and Art in East Asia</t>
  </si>
  <si>
    <t>ASCL 62.13</t>
  </si>
  <si>
    <t>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t>
  </si>
  <si>
    <t>63.01</t>
  </si>
  <si>
    <t>Mexican Muralism</t>
  </si>
  <si>
    <t>LACS 48</t>
  </si>
  <si>
    <t>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t>
  </si>
  <si>
    <t>63.12</t>
  </si>
  <si>
    <t>When Media Were New</t>
  </si>
  <si>
    <t>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t>
  </si>
  <si>
    <t>63.13</t>
  </si>
  <si>
    <t>Bad Art!</t>
  </si>
  <si>
    <t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t>
  </si>
  <si>
    <t>63.71</t>
  </si>
  <si>
    <t>Art &amp; Money</t>
  </si>
  <si>
    <t>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t>
  </si>
  <si>
    <t>63.72</t>
  </si>
  <si>
    <t>Aesthetics of the Digital</t>
  </si>
  <si>
    <t>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t>
  </si>
  <si>
    <t>63.73</t>
  </si>
  <si>
    <t>Art in the Age of Climate Change</t>
  </si>
  <si>
    <t>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t>
  </si>
  <si>
    <t>80.01</t>
  </si>
  <si>
    <t>Ideals of Physical Beauty: Gender and the Body in Ancient Art</t>
  </si>
  <si>
    <t>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t>
  </si>
  <si>
    <t>80.02</t>
  </si>
  <si>
    <t>Advanced Seminar: Domes</t>
  </si>
  <si>
    <t>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t>
  </si>
  <si>
    <t>81.02</t>
  </si>
  <si>
    <t>Advanced Seminar: History of Museums and Collecting</t>
  </si>
  <si>
    <t>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t>
  </si>
  <si>
    <t>82.01</t>
  </si>
  <si>
    <t>Arts and Culture of Korea’s Last Dynasty</t>
  </si>
  <si>
    <t>ASCL 80.03</t>
  </si>
  <si>
    <t>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t>
  </si>
  <si>
    <t>82.02</t>
  </si>
  <si>
    <t>The Camera in Nineteenth-Century Asia</t>
  </si>
  <si>
    <t>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</si>
  <si>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83.02</t>
  </si>
  <si>
    <t>Contemporary Art: Disaster, War and the Ethics of Witnessing</t>
  </si>
  <si>
    <t>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t>
  </si>
  <si>
    <t>83.03</t>
  </si>
  <si>
    <t>Modern Art, Spectacle, and Strategies of Resistance</t>
  </si>
  <si>
    <t>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t>
  </si>
  <si>
    <t>Advanced Seminar: Art and the Law</t>
  </si>
  <si>
    <t>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t>
  </si>
  <si>
    <t>Independent Study</t>
  </si>
  <si>
    <t>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</si>
  <si>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89.01</t>
  </si>
  <si>
    <t>Senior Seminar in Art Historical Theory and Method</t>
  </si>
  <si>
    <t xml:space="preserve">Elias </t>
  </si>
  <si>
    <t>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</si>
  <si>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89.02</t>
  </si>
  <si>
    <t>89.03</t>
  </si>
  <si>
    <t>89.04</t>
  </si>
  <si>
    <t>89.05</t>
  </si>
  <si>
    <t>91</t>
  </si>
  <si>
    <t>Honors</t>
  </si>
  <si>
    <t>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</si>
  <si>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Consult the statement of the Art History Honors Program. Only one of these courses may be counted as part of the major in Art History.</t>
  </si>
  <si>
    <t>92</t>
  </si>
  <si>
    <t>Honors II</t>
  </si>
  <si>
    <t>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</si>
  <si>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t>
  </si>
  <si>
    <t>1.01</t>
  </si>
  <si>
    <t>Urban Asia</t>
  </si>
  <si>
    <t>Hockley, Eom</t>
  </si>
  <si>
    <t>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t>
  </si>
  <si>
    <t>Introduction to Chinese Culture</t>
  </si>
  <si>
    <t>Gibbs, Xie</t>
  </si>
  <si>
    <t>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t>
  </si>
  <si>
    <t>Introduction to Korean Culture</t>
  </si>
  <si>
    <t>Kim, Suh</t>
  </si>
  <si>
    <t>HIST 05.04</t>
  </si>
  <si>
    <t>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t>
  </si>
  <si>
    <t>Introduction to Japanese Culture</t>
  </si>
  <si>
    <t>Schmidt-Hori</t>
  </si>
  <si>
    <t>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t>
  </si>
  <si>
    <t>11.04</t>
  </si>
  <si>
    <t>Introduction to South Asia: Culture and Identity on the Indian Subcontinent</t>
  </si>
  <si>
    <t>ASCL Faculty</t>
  </si>
  <si>
    <t>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t>
  </si>
  <si>
    <t>51.01</t>
  </si>
  <si>
    <t>Hinduism</t>
  </si>
  <si>
    <t>Ohnuma</t>
  </si>
  <si>
    <t>REL 9</t>
  </si>
  <si>
    <t>An introductory survey of the Hindu religious tradition of South Asia from 1500 B.C.E. down to the present day. Emphasis will be given to the historical development of elite, Sanskritic Hinduism and its constant interaction with popular and local traditions.</t>
  </si>
  <si>
    <t>51.02</t>
  </si>
  <si>
    <t>Modern Hinduism</t>
  </si>
  <si>
    <t>Faculty</t>
  </si>
  <si>
    <t>REL 19.06</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</si>
  <si>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</si>
  <si>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51.03</t>
  </si>
  <si>
    <t>Indian Buddhism</t>
  </si>
  <si>
    <t>REL 018</t>
  </si>
  <si>
    <t>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
  </si>
  <si>
    <t>51.04</t>
  </si>
  <si>
    <t>Tibetan Buddhism</t>
  </si>
  <si>
    <t>Seton</t>
  </si>
  <si>
    <t>REL 19.21 REL 41.05</t>
  </si>
  <si>
    <t>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
  </si>
  <si>
    <t>51.05</t>
  </si>
  <si>
    <t>Religions of Southeast Asia</t>
  </si>
  <si>
    <t>REL 02.01</t>
  </si>
  <si>
    <t>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
  </si>
  <si>
    <t>52.01</t>
  </si>
  <si>
    <t>Music and Dance of North India</t>
  </si>
  <si>
    <t>Levin</t>
  </si>
  <si>
    <t>MUS 17.02</t>
  </si>
  <si>
    <t>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t>
  </si>
  <si>
    <t>53.01</t>
  </si>
  <si>
    <t>Divine Love: Desire, Sex, and Romance in Traditions of India</t>
  </si>
  <si>
    <t>COLT 55.01</t>
  </si>
  <si>
    <t>"You've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
  </si>
  <si>
    <t>54.01</t>
  </si>
  <si>
    <t>Political Economy of Development in Colonial and Postcolonial South Asia</t>
  </si>
  <si>
    <t>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t>
  </si>
  <si>
    <t>54.02</t>
  </si>
  <si>
    <t>Ethnic Identities in Modern South Asia</t>
  </si>
  <si>
    <t>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t>
  </si>
  <si>
    <t>54.03</t>
  </si>
  <si>
    <t>The City in Modern South Asia</t>
  </si>
  <si>
    <t>HIST 92.05</t>
  </si>
  <si>
    <t>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t>
  </si>
  <si>
    <t>54.04</t>
  </si>
  <si>
    <t>Partition in South Asia</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</si>
  <si>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t>
  </si>
  <si>
    <t>54.07</t>
  </si>
  <si>
    <t>54.08</t>
  </si>
  <si>
    <t>The History of Modern South Asia</t>
  </si>
  <si>
    <t>Lhost</t>
  </si>
  <si>
    <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t>
  </si>
  <si>
    <t>54.09</t>
  </si>
  <si>
    <t>The Vietnam War</t>
  </si>
  <si>
    <t>Miller</t>
  </si>
  <si>
    <t>HIST 026</t>
  </si>
  <si>
    <t>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t>
  </si>
  <si>
    <t>54.10</t>
  </si>
  <si>
    <t>Global South Asia</t>
  </si>
  <si>
    <t>HIST 90.09</t>
  </si>
  <si>
    <t>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t>
  </si>
  <si>
    <t>54.11</t>
  </si>
  <si>
    <t>Gandhi, Twentieth Century India and the World</t>
  </si>
  <si>
    <t>HIST 05.11</t>
  </si>
  <si>
    <t>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t>
  </si>
  <si>
    <t>ANTH 32</t>
  </si>
  <si>
    <t>59.01</t>
  </si>
  <si>
    <t>Topics TBA Foreign Study in India</t>
  </si>
  <si>
    <t>University of Hyderabad Faculty</t>
  </si>
  <si>
    <t>WGSS 91</t>
  </si>
  <si>
    <t>Credit for this course is given to students who successfully complete this course at the University of Hyderabad while on the ASCL/WGSS FSP.</t>
  </si>
  <si>
    <t>59.02</t>
  </si>
  <si>
    <t>WGSS 92</t>
  </si>
  <si>
    <t>Credit for this course is given to students who successfully complete this course at the University of Hyderabad while on the FSP.</t>
  </si>
  <si>
    <t>59.03</t>
  </si>
  <si>
    <t>Foreign Study in India -Topics TBA</t>
  </si>
  <si>
    <t>WGSS 90</t>
  </si>
  <si>
    <t>Credit for this course, taught by the FSP director, is given to students who successfully complete this course at the University of Hyderabad while on the ASCL/WGSS FSP. Topics vary from year to year.</t>
  </si>
  <si>
    <t>Traditional Chinese Short Fiction</t>
  </si>
  <si>
    <t>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t>
  </si>
  <si>
    <t>60.02</t>
  </si>
  <si>
    <t>Women in China</t>
  </si>
  <si>
    <t>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t>
  </si>
  <si>
    <t>60.03</t>
  </si>
  <si>
    <t>Frontier in Traditional Chinese Thought: Beyond the Great Wall and the Becoming of China</t>
  </si>
  <si>
    <t>Xie</t>
  </si>
  <si>
    <t>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
  </si>
  <si>
    <t>60.04</t>
  </si>
  <si>
    <t>Modern Chinese Literature across Time, Space and Media</t>
  </si>
  <si>
    <t>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t>
  </si>
  <si>
    <t>60.05</t>
  </si>
  <si>
    <t>Love and Desire in Modern Chinese Literature</t>
  </si>
  <si>
    <t>Gibbs</t>
  </si>
  <si>
    <t>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t>
  </si>
  <si>
    <t>60.07</t>
  </si>
  <si>
    <t>Chinese Painting, Poetry, and Philosophy</t>
  </si>
  <si>
    <t>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t>
  </si>
  <si>
    <t>60.09</t>
  </si>
  <si>
    <t>Classical Chinese Poetry</t>
  </si>
  <si>
    <t>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t>
  </si>
  <si>
    <t>60.19</t>
  </si>
  <si>
    <t>Languages of China</t>
  </si>
  <si>
    <t>Pulju</t>
  </si>
  <si>
    <t>LING 11.02</t>
  </si>
  <si>
    <t>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t>
  </si>
  <si>
    <t>60.20</t>
  </si>
  <si>
    <t>Languages and Scripts of Gender, Class, and Nation</t>
  </si>
  <si>
    <t>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t>
  </si>
  <si>
    <t>60.21</t>
  </si>
  <si>
    <t>Body Politics in Japan: Beauty, Disfigurement, Corporeality</t>
  </si>
  <si>
    <t>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t>
  </si>
  <si>
    <t>60.22</t>
  </si>
  <si>
    <t>Gender, Sexuality, and Power in Premodern Japan</t>
  </si>
  <si>
    <t>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
  </si>
  <si>
    <t>60.23</t>
  </si>
  <si>
    <t>Critiquing Modern Japan through the Works of Murakami Haruki</t>
  </si>
  <si>
    <t>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t>
  </si>
  <si>
    <t>60.24</t>
  </si>
  <si>
    <t>Image and Text in Modernizing Japan</t>
  </si>
  <si>
    <t>Dorsey</t>
  </si>
  <si>
    <t>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t>
  </si>
  <si>
    <t>60.25</t>
  </si>
  <si>
    <t>The Art of War: Stories, Paintings, Films, and Propaganda from Japan’s Modern Wars</t>
  </si>
  <si>
    <t>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t>
  </si>
  <si>
    <t>60.92</t>
  </si>
  <si>
    <t>Theory and Practice of Translation</t>
  </si>
  <si>
    <t>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t>
  </si>
  <si>
    <t>60.93</t>
  </si>
  <si>
    <t>Countercultures of Japan’s 1960s</t>
  </si>
  <si>
    <t>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t>
  </si>
  <si>
    <t>60.94</t>
  </si>
  <si>
    <t>Chinese Martial Arts Fiction</t>
  </si>
  <si>
    <t>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</si>
  <si>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60.95</t>
  </si>
  <si>
    <t>Modern Chinese Poetry</t>
  </si>
  <si>
    <t>An introduction to modern Chinese poetry. Rebelling against over two thousand years of poetic tradition, Chinese poetry of the twentieth century represents one of the major achievements of modern Chinese literature and reflects the brilliance of young literary talent. </t>
  </si>
  <si>
    <t>61.01</t>
  </si>
  <si>
    <t>The Religions of China</t>
  </si>
  <si>
    <t>Raz</t>
  </si>
  <si>
    <t>REL 10</t>
  </si>
  <si>
    <t>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
  </si>
  <si>
    <t>Women and Religion in Japan</t>
  </si>
  <si>
    <t>Simpson</t>
  </si>
  <si>
    <t>REL 19.29</t>
  </si>
  <si>
    <t>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
  </si>
  <si>
    <t>61.06</t>
  </si>
  <si>
    <t>Religions of Japan</t>
  </si>
  <si>
    <t>REL 19.31</t>
  </si>
  <si>
    <t>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
  </si>
  <si>
    <t>61.07</t>
  </si>
  <si>
    <t>Shinto: Foundations, Festivals, and Fox Shrines</t>
  </si>
  <si>
    <t>REL 19.32</t>
  </si>
  <si>
    <t>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
  </si>
  <si>
    <t>61.08</t>
  </si>
  <si>
    <t>Buddhism in Korea and Japan: From Tribute Missions to Temple Tourism</t>
  </si>
  <si>
    <t>REL 41.06</t>
  </si>
  <si>
    <t>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
  </si>
  <si>
    <t>61.09</t>
  </si>
  <si>
    <t>Yin Yang and Feng Shui: Chinese Cosmology, Divination and Arts of Placement</t>
  </si>
  <si>
    <t>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
  </si>
  <si>
    <t>62.01</t>
  </si>
  <si>
    <t>Chinese Calligraphy</t>
  </si>
  <si>
    <t>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t>
  </si>
  <si>
    <t>62.02</t>
  </si>
  <si>
    <t>Traditional Performance in China: Past and Present</t>
  </si>
  <si>
    <t>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t>
  </si>
  <si>
    <t>62.06</t>
  </si>
  <si>
    <t>Exploring Korea Through Film</t>
  </si>
  <si>
    <t>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t>
  </si>
  <si>
    <t>62.07</t>
  </si>
  <si>
    <t>ARTH 32.11</t>
  </si>
  <si>
    <t>62.08</t>
  </si>
  <si>
    <t>ARTH 62.20</t>
  </si>
  <si>
    <t>62.09</t>
  </si>
  <si>
    <t>Krieger's Virtual Girlfriend: Japanese Anime and the Idea of the Posthuman</t>
  </si>
  <si>
    <t>Washburn</t>
  </si>
  <si>
    <t>FILM 47.19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</si>
  <si>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t>
  </si>
  <si>
    <t>62.10</t>
  </si>
  <si>
    <t>ARTH 32.21</t>
  </si>
  <si>
    <t>62.11</t>
  </si>
  <si>
    <t>ARTH 32.22</t>
  </si>
  <si>
    <t>62.12</t>
  </si>
  <si>
    <t>ARTH 62.30</t>
  </si>
  <si>
    <t>62.13</t>
  </si>
  <si>
    <t>ARTH 62.81</t>
  </si>
  <si>
    <t>Armbrecht</t>
  </si>
  <si>
    <t>ANTH 045</t>
  </si>
  <si>
    <t>64.01</t>
  </si>
  <si>
    <t>Cultural Struggles in Colonial Korea</t>
  </si>
  <si>
    <t>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t>
  </si>
  <si>
    <t>64.03</t>
  </si>
  <si>
    <t>North Korea: Origins and Transitions</t>
  </si>
  <si>
    <t>Suh</t>
  </si>
  <si>
    <t>HIST 78.02</t>
  </si>
  <si>
    <t>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t>
  </si>
  <si>
    <t>64.04</t>
  </si>
  <si>
    <t>Christianity in Korea</t>
  </si>
  <si>
    <t>HIST 78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</si>
  <si>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
  </si>
  <si>
    <t>64.05</t>
  </si>
  <si>
    <t>The Two Koreas, 1948-Present</t>
  </si>
  <si>
    <t>HIST 78.03</t>
  </si>
  <si>
    <t>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</si>
  <si>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64.08</t>
  </si>
  <si>
    <t>The History of China since 1800</t>
  </si>
  <si>
    <t>Crossley</t>
  </si>
  <si>
    <t>HIST 05.03</t>
  </si>
  <si>
    <t>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t>
  </si>
  <si>
    <t>64.09</t>
  </si>
  <si>
    <t>Late Imperial China in Global Context</t>
  </si>
  <si>
    <t>HIST 072</t>
  </si>
  <si>
    <t>China's history, from the 3rd century BCE to the twentieth century, examined in the context of global developments in demography, economy, urbanization, technology, trade, and the arts. Open to sophomores, juniors, and seniors.</t>
  </si>
  <si>
    <t>64.11</t>
  </si>
  <si>
    <t>The Emergence of Modern Japan</t>
  </si>
  <si>
    <t>Mills</t>
  </si>
  <si>
    <t>HIST 05.05</t>
  </si>
  <si>
    <t>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t>
  </si>
  <si>
    <t>64.12</t>
  </si>
  <si>
    <t>Postwar Japan: From Occupied Nation to Economic Superpower</t>
  </si>
  <si>
    <t>HIST 079</t>
  </si>
  <si>
    <t>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t>
  </si>
  <si>
    <t>64.13</t>
  </si>
  <si>
    <t>Intellectual History of East Asia</t>
  </si>
  <si>
    <t>HIST 074</t>
  </si>
  <si>
    <t>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
  </si>
  <si>
    <t>64.14</t>
  </si>
  <si>
    <t>Slaves and Rebels in Korea, 1392-1910</t>
  </si>
  <si>
    <t>HIST 78.04</t>
  </si>
  <si>
    <t>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</si>
  <si>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67.01</t>
  </si>
  <si>
    <t>Politics of Japan: A Unique Democracy?</t>
  </si>
  <si>
    <t>Horiuchi</t>
  </si>
  <si>
    <t>GOVT 40.03</t>
  </si>
  <si>
    <t>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t>
  </si>
  <si>
    <t>69.22</t>
  </si>
  <si>
    <t>Reading Edo-Tokyo: An Interdisciplinary Approach</t>
  </si>
  <si>
    <t>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t>
  </si>
  <si>
    <t>69.23</t>
  </si>
  <si>
    <t>Shogun and Samurai: Japan in the Age of the Warrior</t>
  </si>
  <si>
    <t>Ericson</t>
  </si>
  <si>
    <t>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t>
  </si>
  <si>
    <t>70.01</t>
  </si>
  <si>
    <t>ARTH 38.01</t>
  </si>
  <si>
    <t>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t>
  </si>
  <si>
    <t>70.02</t>
  </si>
  <si>
    <t>ARTH 38.03</t>
  </si>
  <si>
    <t>70.03</t>
  </si>
  <si>
    <t>Asian Animation as Socio-Political Artifact</t>
  </si>
  <si>
    <t>FILM 42.08</t>
  </si>
  <si>
    <t>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t>
  </si>
  <si>
    <t>70.04</t>
  </si>
  <si>
    <t>Tokyo and Shanghai as Ideas: Urban Space/Imagined Modernity</t>
  </si>
  <si>
    <t>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t>
  </si>
  <si>
    <t>70.05</t>
  </si>
  <si>
    <t>China in the Japanese Imagination: Translations of Identity</t>
  </si>
  <si>
    <t>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t>
  </si>
  <si>
    <t>70.06</t>
  </si>
  <si>
    <t>Magic and Supernaturalism in Asian Literature and Film</t>
  </si>
  <si>
    <t>Chin</t>
  </si>
  <si>
    <t>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t>
  </si>
  <si>
    <t>70.07</t>
  </si>
  <si>
    <t>Asian Performance Traditions</t>
  </si>
  <si>
    <t>THEA 24</t>
  </si>
  <si>
    <t>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t>
  </si>
  <si>
    <t>70.08</t>
  </si>
  <si>
    <t>Nomads from Central Asia to the Middle East</t>
  </si>
  <si>
    <t>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t>
  </si>
  <si>
    <t>70.09</t>
  </si>
  <si>
    <t>Global Sounds</t>
  </si>
  <si>
    <t>MUS 4</t>
  </si>
  <si>
    <t>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t>
  </si>
  <si>
    <t>70.10</t>
  </si>
  <si>
    <t>Music from the Lands of the Silk Road</t>
  </si>
  <si>
    <t>MUS 45.06</t>
  </si>
  <si>
    <t>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t>
  </si>
  <si>
    <t>70.11</t>
  </si>
  <si>
    <t>Catastrophe, Memory, and Narrative: Japanese and Jewish Responses to Atrocity</t>
  </si>
  <si>
    <t>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t>
  </si>
  <si>
    <t>70.12</t>
  </si>
  <si>
    <t>Voices and Images from Asian Borderlands</t>
  </si>
  <si>
    <t>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t>
  </si>
  <si>
    <t>70.16</t>
  </si>
  <si>
    <t>Eat, Drink, Japan: An Interdisciplinary Approach</t>
  </si>
  <si>
    <t>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t>
  </si>
  <si>
    <t>70.17</t>
  </si>
  <si>
    <t>Women in Asian Cities</t>
  </si>
  <si>
    <t>Parikh</t>
  </si>
  <si>
    <t>GEOG 80.06 WGSS 37.06</t>
  </si>
  <si>
    <t>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t>
  </si>
  <si>
    <t>70.18</t>
  </si>
  <si>
    <t>Social Revolutions East and West: Japan and the United States in the 1960s</t>
  </si>
  <si>
    <t>COLT 57.10</t>
  </si>
  <si>
    <t>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t>
  </si>
  <si>
    <t>70.20</t>
  </si>
  <si>
    <t>Buddhist Meditation Theory</t>
  </si>
  <si>
    <t>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
  </si>
  <si>
    <t>70.22</t>
  </si>
  <si>
    <t>Developing Vietnam: History, Environment, and Culture</t>
  </si>
  <si>
    <t>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t>
  </si>
  <si>
    <t>70.23</t>
  </si>
  <si>
    <t>Travel, Migration, and Diaspora in the Transpacific Asias</t>
  </si>
  <si>
    <t>Eom</t>
  </si>
  <si>
    <t>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t>
  </si>
  <si>
    <t>Colonial Photography</t>
  </si>
  <si>
    <t>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t>
  </si>
  <si>
    <t>INT or ART; WCult:CI</t>
  </si>
  <si>
    <t>80.03</t>
  </si>
  <si>
    <t>ARTH 82.01</t>
  </si>
  <si>
    <t>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t>
  </si>
  <si>
    <t>80.04</t>
  </si>
  <si>
    <t>Lu Xun and Hu Shi</t>
  </si>
  <si>
    <t>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t>
  </si>
  <si>
    <t>Regional Identity in Modern Chinese Literature</t>
  </si>
  <si>
    <t>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t>
  </si>
  <si>
    <t>Chinese Calligraphy and Manuscript Culture: Orchid Pavillion</t>
  </si>
  <si>
    <t>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t>
  </si>
  <si>
    <t>The History of Development in Asia</t>
  </si>
  <si>
    <t>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t>
  </si>
  <si>
    <t>80.08</t>
  </si>
  <si>
    <t>Imperialism in Modern East Asia</t>
  </si>
  <si>
    <t>HIST 077</t>
  </si>
  <si>
    <t>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t>
  </si>
  <si>
    <t>Independent Research</t>
  </si>
  <si>
    <t>Independent research under the direction of members of the staff. Students should consult with a member of the staff in the term preceding the term in which the independent work is to be done.</t>
  </si>
  <si>
    <t>90</t>
  </si>
  <si>
    <t>Honors Thesis I</t>
  </si>
  <si>
    <t>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</si>
  <si>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Honors Thesis II</t>
  </si>
  <si>
    <t>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</si>
  <si>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CHIN</t>
  </si>
  <si>
    <t>First-Year Courses in Chinese</t>
  </si>
  <si>
    <t>Yan</t>
  </si>
  <si>
    <t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</si>
  <si>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Yan, A. Li</t>
  </si>
  <si>
    <t>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</si>
  <si>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A. Li</t>
  </si>
  <si>
    <t>Advanced First-Year Chinese</t>
  </si>
  <si>
    <t>Chen, A. Li</t>
  </si>
  <si>
    <t>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</si>
  <si>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Intermediate Modern Chinese (Second-year level)</t>
  </si>
  <si>
    <t>Chen, Yan</t>
  </si>
  <si>
    <t>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</si>
  <si>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 xml:space="preserve">Yan, BNU Faculty </t>
  </si>
  <si>
    <t>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t>
  </si>
  <si>
    <t>Advanced Modern Chinese (Third-year level)</t>
  </si>
  <si>
    <t xml:space="preserve"> TBD</t>
  </si>
  <si>
    <t>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t>
  </si>
  <si>
    <t>CHIN 23 or permission of the instructor.</t>
  </si>
  <si>
    <t>Advanced Chinese</t>
  </si>
  <si>
    <t>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</si>
  <si>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Advanced Reading in Modern Chinese Short Stories (Fourth-year level)</t>
  </si>
  <si>
    <t>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t>
  </si>
  <si>
    <t>Advanced Chinese for Commerce and Economics</t>
  </si>
  <si>
    <t>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</si>
  <si>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Advanced Chinese (Fourth-year level)</t>
  </si>
  <si>
    <t>Advanced readings from literary, political, and historical publications.</t>
  </si>
  <si>
    <t>Two third-year level Chinese courses or permission of the instructor.</t>
  </si>
  <si>
    <t>45.01</t>
  </si>
  <si>
    <t>Introduction to Classical Chinese</t>
  </si>
  <si>
    <t>An introduction to the basic grammar and vocabulary of the Classical Chinese language, using examples from a selection of texts from the Warring States Period (5th to 3rd century B.C.E.).</t>
  </si>
  <si>
    <t>Independent Advanced Study in Chinese Language and Literature</t>
  </si>
  <si>
    <t>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t>
  </si>
  <si>
    <t>JAPN</t>
  </si>
  <si>
    <t>First-Year Courses in Japanese</t>
  </si>
  <si>
    <t>Ishida, Watanabe</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</si>
  <si>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</si>
  <si>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</si>
  <si>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Intermediate Modern Japanese</t>
  </si>
  <si>
    <t>Ishida</t>
  </si>
  <si>
    <t>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t>
  </si>
  <si>
    <t>Advanced Japanese</t>
  </si>
  <si>
    <t>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t>
  </si>
  <si>
    <t>JAPN 23 or permission of instructor.</t>
  </si>
  <si>
    <t>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t>
  </si>
  <si>
    <t>JAPN 31 or permission of instructor.</t>
  </si>
  <si>
    <t>A continuation and progression of materials used in JAPN 31 and JAPN 32. Note: the level of proficiency required to enroll in JAPN 33 is higher than the proficiency required for either JAPN 31 or JAPN 32.</t>
  </si>
  <si>
    <t>JAPN 32 or permission of instructor.</t>
  </si>
  <si>
    <t>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
  </si>
  <si>
    <t>Two third-year level Japanese courses, or permission of the instructor.</t>
  </si>
  <si>
    <t>A progression of materials from JAPN 41. Designed to develop mastery of the spoken and written language. Assigned work includes written compositions and oral presentations.</t>
  </si>
  <si>
    <t>JAPN 41 or permission of the instructor.</t>
  </si>
  <si>
    <t>A progression of materials from JAPN 41 and JAPN 42. Designed to develop mastery of the spoken and written language. Assigned work includes written compositions and oral presentations.</t>
  </si>
  <si>
    <t>JAPN 41 or JAPN 42, or permission of the instructor.</t>
  </si>
  <si>
    <t>Classical Japanese Grammar and Translation Workshop</t>
  </si>
  <si>
    <t>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t>
  </si>
  <si>
    <t>Independent Advanced Study in Japanese Language and Literature</t>
  </si>
  <si>
    <t>Available to students who wish to do advanced or independent study in Japanese. The student must first submit a proposal to the Major/Minor Advisor, and the section faculty, before obtaining permission from the faculty member with whom he or she wishes to work. </t>
  </si>
  <si>
    <t>BIOL</t>
  </si>
  <si>
    <t>Human Biology</t>
  </si>
  <si>
    <t>Witters</t>
  </si>
  <si>
    <t>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t>
  </si>
  <si>
    <t>The Science of Life</t>
  </si>
  <si>
    <t>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t>
  </si>
  <si>
    <t>11.03</t>
  </si>
  <si>
    <t>Emerging Infectious Diseases: How Microbes Rule the World</t>
  </si>
  <si>
    <t>Guerinot and McClung</t>
  </si>
  <si>
    <t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t>
  </si>
  <si>
    <t>No prerequisites</t>
  </si>
  <si>
    <t>11.06</t>
  </si>
  <si>
    <t>Why can't we all just get along? Cooperation and Conflict across the Biological Sciences</t>
  </si>
  <si>
    <t>R. Calsbeek</t>
  </si>
  <si>
    <t>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t>
  </si>
  <si>
    <t>11.07</t>
  </si>
  <si>
    <t>Major Events in the History of Life and the Human Genome</t>
  </si>
  <si>
    <t>Peterson</t>
  </si>
  <si>
    <t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t>
  </si>
  <si>
    <t>No prerequisites.</t>
  </si>
  <si>
    <t>11.08</t>
  </si>
  <si>
    <t>Animal Minds</t>
  </si>
  <si>
    <t>Jack and Laidre</t>
  </si>
  <si>
    <t>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t>
  </si>
  <si>
    <t>Cell Structure and Function</t>
  </si>
  <si>
    <t>Bickel, Grotz, Bezanilla, He</t>
  </si>
  <si>
    <t>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t>
  </si>
  <si>
    <t>Gene Expression and Inheritance</t>
  </si>
  <si>
    <t>Griffin, Amodeo, Dolph, Jack</t>
  </si>
  <si>
    <t>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t>
  </si>
  <si>
    <t>Physiology</t>
  </si>
  <si>
    <t xml:space="preserve">ter Hofstede, Hill </t>
  </si>
  <si>
    <t>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t>
  </si>
  <si>
    <t>Genetic Variation and Evolution</t>
  </si>
  <si>
    <t>Zhaxybayeva</t>
  </si>
  <si>
    <t>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t>
  </si>
  <si>
    <t>Ecology</t>
  </si>
  <si>
    <t>Pries, Ayres</t>
  </si>
  <si>
    <t>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t>
  </si>
  <si>
    <t>Honors Cell Structure and Function</t>
  </si>
  <si>
    <t>Bezanilla</t>
  </si>
  <si>
    <t>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t>
  </si>
  <si>
    <t>Population Ecology</t>
  </si>
  <si>
    <t>McPeek</t>
  </si>
  <si>
    <t>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t>
  </si>
  <si>
    <t>BIOL 15 or BIOL 16</t>
  </si>
  <si>
    <t>Methods in Ecology</t>
  </si>
  <si>
    <t>Trout-Haney</t>
  </si>
  <si>
    <t>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t>
  </si>
  <si>
    <t>BIOL 16</t>
  </si>
  <si>
    <t>Social Evolution: Cooperation and Construction Among Animal Architects</t>
  </si>
  <si>
    <t>Laidre</t>
  </si>
  <si>
    <t>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t>
  </si>
  <si>
    <t>Vertebrate Zoology</t>
  </si>
  <si>
    <t>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t>
  </si>
  <si>
    <t>Introductory Marine Biology and Ecology</t>
  </si>
  <si>
    <t>Chen</t>
  </si>
  <si>
    <t>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t>
  </si>
  <si>
    <t>One from among BIOL 12/BIOL 19, BIOL 13, BIOL 14, BIOL 15, or BIOL 16</t>
  </si>
  <si>
    <t>Global Change Biology</t>
  </si>
  <si>
    <t>Pries</t>
  </si>
  <si>
    <t>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t>
  </si>
  <si>
    <t>BIOL 16, ENVS 2 or GEOG 3</t>
  </si>
  <si>
    <t>Animal Behavior</t>
  </si>
  <si>
    <t>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t>
  </si>
  <si>
    <t>BIOL 15 or BIOL 16 or instructor permission</t>
  </si>
  <si>
    <t>Macroevolution</t>
  </si>
  <si>
    <t>EARS 032</t>
  </si>
  <si>
    <t>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t>
  </si>
  <si>
    <t>One from BIOL 12/BIOL 19, BIOL 13, BIOL 14, BIOL 15, BIOL 16, or EARS 2; or instructor permission.</t>
  </si>
  <si>
    <t>Biostatistics</t>
  </si>
  <si>
    <t>Cottingham</t>
  </si>
  <si>
    <t>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
  </si>
  <si>
    <t>Two courses in biology numbered 11 or higher.</t>
  </si>
  <si>
    <t>QDS</t>
  </si>
  <si>
    <t>Physiological Ecology</t>
  </si>
  <si>
    <t>Staff</t>
  </si>
  <si>
    <t>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t>
  </si>
  <si>
    <t>Animal Communication</t>
  </si>
  <si>
    <t>ter Hofstede</t>
  </si>
  <si>
    <t>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t>
  </si>
  <si>
    <t>One from among BIOL 12/BIOL 19, BIOL 13, BIOL 14, BIOL 15, or BIOL 16, or PSYC 6</t>
  </si>
  <si>
    <t>Cellular and Molecular Neuroscience</t>
  </si>
  <si>
    <t>Hoppa</t>
  </si>
  <si>
    <t>PSYC 035</t>
  </si>
  <si>
    <t>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t>
  </si>
  <si>
    <t>One from among BIOL 12/BIOL 19, BIOL 14, PSYC 6.</t>
  </si>
  <si>
    <t>Endocrinology</t>
  </si>
  <si>
    <t>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t>
  </si>
  <si>
    <t>BIOL 12/BIOL 19. A prior course that emphasizes genetics is recommended. Otherwise permission of instructor.</t>
  </si>
  <si>
    <t>Biochemistry</t>
  </si>
  <si>
    <t>Schaller, Lee</t>
  </si>
  <si>
    <t>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t>
  </si>
  <si>
    <t>BIOL 12/BIOL 19 and CHEM 52 or CHEM 58 or permission of the instructor.</t>
  </si>
  <si>
    <t>Cells into Organs: Assembly, Function and Disease</t>
  </si>
  <si>
    <t>He</t>
  </si>
  <si>
    <t>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t>
  </si>
  <si>
    <t>BIOL 12/BIOL 19 or instructor permission</t>
  </si>
  <si>
    <t>Biology of the Immune Response</t>
  </si>
  <si>
    <t>Turk, Pioli, Obar, Noelle, Green, Rothstein</t>
  </si>
  <si>
    <t>This course will consider immunoglobulin structure, antigen-antibody reactions, complement, hypersensitivity, immunogenetics, immunodeficiency, tumor immunology and therapy, and autoimmunity.</t>
  </si>
  <si>
    <t>BIOL 12/BIOL 19 or BIOL 13, or permission of the instructor.</t>
  </si>
  <si>
    <t>Developmental Biology</t>
  </si>
  <si>
    <t>Griffin</t>
  </si>
  <si>
    <t>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t>
  </si>
  <si>
    <t>BIOL 12/BIOL 19 or BIOL 13</t>
  </si>
  <si>
    <t>Molecular Biology</t>
  </si>
  <si>
    <t>Grotz</t>
  </si>
  <si>
    <t>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t>
  </si>
  <si>
    <t>BIOL 13</t>
  </si>
  <si>
    <t>Microbiology</t>
  </si>
  <si>
    <t>Nadell, O'Toole, Cramer, Leib</t>
  </si>
  <si>
    <t>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t>
  </si>
  <si>
    <t>BIOL 12/BIOL 19, BIOL 13, or BIOL 16</t>
  </si>
  <si>
    <t>47</t>
  </si>
  <si>
    <t>Genomics: From Data to Analysis</t>
  </si>
  <si>
    <t>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t>
  </si>
  <si>
    <t>BIOL 13 OR BIOL 15</t>
  </si>
  <si>
    <t>Disease, The Environment, and Human History</t>
  </si>
  <si>
    <t>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t>
  </si>
  <si>
    <t>One from among Biol 12/BIOL 19, Biol 13, Biol 14, Biol 15, Biol 16, or instructor permission</t>
  </si>
  <si>
    <t>Advanced Topics in Ecology</t>
  </si>
  <si>
    <t>50.01</t>
  </si>
  <si>
    <t>Ecotoxicology and Environmental Health</t>
  </si>
  <si>
    <t>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t>
  </si>
  <si>
    <t>BIOL 16 and one from among BIOL 21- BIOL 32</t>
  </si>
  <si>
    <t>50.02</t>
  </si>
  <si>
    <t>Ecology of Infectious Disease</t>
  </si>
  <si>
    <t>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t>
  </si>
  <si>
    <t>BIOL 16 and one from among BIOL 21-31, BIOL 46 or BIOL 48</t>
  </si>
  <si>
    <t>Advanced Population Ecology</t>
  </si>
  <si>
    <t>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t>
  </si>
  <si>
    <t>BIOL 16 and one course from among BIOL 22 - BIOL 32</t>
  </si>
  <si>
    <t>Aquatic Ecology</t>
  </si>
  <si>
    <t>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t>
  </si>
  <si>
    <t>BIOL 15 or BIOL 16 and one course from among BIOL 21, BIOL 22, BIOL 23, BIOL 24, BIOL 25, BIOL 27, BIOL 28, BIOL 29, BIOL 31, BIOL 46</t>
  </si>
  <si>
    <t>Advanced Methods in Ecological Research</t>
  </si>
  <si>
    <t>Ayres</t>
  </si>
  <si>
    <t>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t>
  </si>
  <si>
    <t>Ecological Research in the Tropics I</t>
  </si>
  <si>
    <t>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t>
  </si>
  <si>
    <t>BIOL 16, one course from among BIOL 21 - BIOL 32; acceptance into program, BIOL 15 and BIOL 29 recommended</t>
  </si>
  <si>
    <t>Ecological Research in the Tropics II</t>
  </si>
  <si>
    <t>A continuation of BIOL 55. See BIOL 55 for a description of the Biology Foreign Study Program.</t>
  </si>
  <si>
    <t>BIOL 55 (taken in same term)</t>
  </si>
  <si>
    <t>Ecological Research on Coral Reefs</t>
  </si>
  <si>
    <t>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t>
  </si>
  <si>
    <t>BIOL 55 and BIOL 56 (taken in same term)</t>
  </si>
  <si>
    <t>Advanced Community Ecology</t>
  </si>
  <si>
    <t>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t>
  </si>
  <si>
    <t>BIOL 15 and BIOL 16 and one from among BIOL 21- BIOL 32</t>
  </si>
  <si>
    <t>59</t>
  </si>
  <si>
    <t>Biostatistics II</t>
  </si>
  <si>
    <t>B. Calsbeek</t>
  </si>
  <si>
    <t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t>
  </si>
  <si>
    <t>BIOL 29</t>
  </si>
  <si>
    <t>Advanced Topics in Evolution</t>
  </si>
  <si>
    <t>Evolutionary Ecology</t>
  </si>
  <si>
    <t>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t>
  </si>
  <si>
    <t>One from the following:  BIOL 21 - BIOL 32, BIOL 47 or BIOL 48</t>
  </si>
  <si>
    <t>Evolution of Sex</t>
  </si>
  <si>
    <t>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t>
  </si>
  <si>
    <t>BIOL 15 and at least 1 from among BIOL 21, BIOL 23, BIOL 24, BIOL 27, BIOL 28, BIOL 32, BIOL 37, BIOL 47 or instructor permission</t>
  </si>
  <si>
    <t>RNA: The Real Secret of Life</t>
  </si>
  <si>
    <t>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t>
  </si>
  <si>
    <t>One from among BIOL 40, BIOL 41, BIOL 43, BIOL 45, BIOL 47 or CHEM 41</t>
  </si>
  <si>
    <t>Molecular Basis of Cancer</t>
  </si>
  <si>
    <t>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t>
  </si>
  <si>
    <t>BIOL 12/BIOL 19 and BIOL 13 and one from among BIOL 40, BIOL 41, BIOL 43, BIOL 45 or CHEM 41</t>
  </si>
  <si>
    <t>Cell Signaling</t>
  </si>
  <si>
    <t>Dolph</t>
  </si>
  <si>
    <t>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t>
  </si>
  <si>
    <t>BIOL 12/BIOL 19 and BIOL 13 and at least one from among BIOL 37, BIOL 40, BIOL 41, BIOL 43, BIOL 45, CHEM 41</t>
  </si>
  <si>
    <t>Biologic Lessons of the Eye</t>
  </si>
  <si>
    <t>Zegans</t>
  </si>
  <si>
    <t>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t>
  </si>
  <si>
    <t>BIOL 12/BIOL 19 and BIOL 13, one from BIOL 40, BIOL 41, BIOL 45, CHEM 41 and instructor permission.</t>
  </si>
  <si>
    <t>71</t>
  </si>
  <si>
    <t>Current Topics in Cell Biology</t>
  </si>
  <si>
    <t>Lee</t>
  </si>
  <si>
    <t>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t>
  </si>
  <si>
    <t>BIOL 12/BIOL 19 and BIOL 13 and one from among BIOL 40, BIOL 41, BIOL 43, BIOL 45, CHEM 41</t>
  </si>
  <si>
    <t>Foundations of Epidemiology I</t>
  </si>
  <si>
    <t>Gilbert-Diamond</t>
  </si>
  <si>
    <t>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t>
  </si>
  <si>
    <t>Foundations of Epidemiology II</t>
  </si>
  <si>
    <t>Romano</t>
  </si>
  <si>
    <t>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t>
  </si>
  <si>
    <t>BIOL 72 and permission of instructor.</t>
  </si>
  <si>
    <t>Current Topics in Neurobiology</t>
  </si>
  <si>
    <t>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t>
  </si>
  <si>
    <t>BIOL 35/PSYC 35 (formerly BIOL 49/PSYC 46) or two from the following BIOL 40, BIOL 41, BIOL 43, BIOL 45, PSYC 6, PSYC 65</t>
  </si>
  <si>
    <t>74.01</t>
  </si>
  <si>
    <t>Development, Plasticity and Dysfunction of the Synapse</t>
  </si>
  <si>
    <t>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
  </si>
  <si>
    <t>Two from among BIOL 012, BIOL 013, BIOL 014, BIOL 049, BIOL 035, PSYC 006, PSYC 035, PSYC 046, PSYC 065</t>
  </si>
  <si>
    <t>74.02</t>
  </si>
  <si>
    <t>Diseases of the Nervous System</t>
  </si>
  <si>
    <t>Hill</t>
  </si>
  <si>
    <t>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
  </si>
  <si>
    <t>Two from among: BIOL 012, BIOL 013, BIOL 014, BIOL 035, BIOL 049, PSYC 006, PSYC 035, PSYC 046, PSYC 065</t>
  </si>
  <si>
    <t>Advanced Genetics</t>
  </si>
  <si>
    <t>McClung</t>
  </si>
  <si>
    <t>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t>
  </si>
  <si>
    <t>BIOL 12/BIOL 19 and BIOL 13 and one from among BIOL 40, BIOL 41, BIOL 43, BIOL 45, BIOL 47, or instructor permission</t>
  </si>
  <si>
    <t>78</t>
  </si>
  <si>
    <t>Molecular Mysteries of Human Biology</t>
  </si>
  <si>
    <t>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t>
  </si>
  <si>
    <t>BIOL 13 and BIOL 40 (or CHEM 41) or permission of instructor. A prior course on some aspect of mammalian physiology is recommended (e.g. BIOL 2, BIOL 14 or BIOL 37). Priority will be given to senior Biology majors.</t>
  </si>
  <si>
    <t>95</t>
  </si>
  <si>
    <t>Independent Research in Biology I</t>
  </si>
  <si>
    <t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t>
  </si>
  <si>
    <t>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</si>
  <si>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96</t>
  </si>
  <si>
    <t>Independent Research in Biology II</t>
  </si>
  <si>
    <t>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t>
  </si>
  <si>
    <t>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</si>
  <si>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Honors Research in Biology 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</si>
  <si>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t>
  </si>
  <si>
    <t>At least two Biology courses numbered 20 or above, a 3.0 average in previous Biology courses, and permission of the Undergraduate Committee and the supervising instructor, obtained at least one month prior to the beginning of the term in which the course is to be elected.</t>
  </si>
  <si>
    <t>Honors Research in Biology II</t>
  </si>
  <si>
    <t>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t>
  </si>
  <si>
    <t>BIOL 97</t>
  </si>
  <si>
    <t>Senior Seminar in Biology</t>
  </si>
  <si>
    <t>Schaller</t>
  </si>
  <si>
    <t>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t>
  </si>
  <si>
    <t>Senior standing and previous or current enrollment in BIOL 97</t>
  </si>
  <si>
    <t>CHEM</t>
  </si>
  <si>
    <t>General Chemistry</t>
  </si>
  <si>
    <t>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t>
  </si>
  <si>
    <t>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t>
  </si>
  <si>
    <t>for Chem 6: MATH 3 and CHEM 5.  Supplemental course fee required.</t>
  </si>
  <si>
    <t>First-Year Seminars in Chemistry</t>
  </si>
  <si>
    <t>Honors First-Year General Chemistry</t>
  </si>
  <si>
    <t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t>
  </si>
  <si>
    <t>Physical Chemistry of Biochemical Processes</t>
  </si>
  <si>
    <t>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t>
  </si>
  <si>
    <t>CHEM 6 (or CHEM 10) and PHYS 13 (or PHYS 15, or PHYS 3 and PHYS 4) and MATH 8, or permission of the instructor. Students with credit for CHEM 75 are not eligible to receive credit for CHEM 40. Supplemental course fee required.</t>
  </si>
  <si>
    <t>Biological Chemistry I</t>
  </si>
  <si>
    <t>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t>
  </si>
  <si>
    <t>CHEM 52 or CHEM 58, or permission of the instructor. Students with major credit for BIOL 40 are not eligible to receive credit for CHEM 41. Supplemental course fee required.</t>
  </si>
  <si>
    <t>Biological Chemistry II</t>
  </si>
  <si>
    <t>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t>
  </si>
  <si>
    <t>CHEM 40 (or CHEM 76), and CHEM 41, or permission of the instructor. Supplemental course fee required.</t>
  </si>
  <si>
    <t>Organic Chemistry</t>
  </si>
  <si>
    <t>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</si>
  <si>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Supplemental course fee required.</t>
  </si>
  <si>
    <t>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t>
  </si>
  <si>
    <t>CHEM 6 (or CHEM 10). CHEM 51 (or CHEM 57 with permission of instructor) is a prerequisite to CHEM 52. Supplemental course fee required.</t>
  </si>
  <si>
    <t>Honors Organic Chemistry</t>
  </si>
  <si>
    <t>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t>
  </si>
  <si>
    <t>Permission of instructor and either a grade of at least B+ in CHEM 6 (or B in CHEM 10) or a high score on the CHEM 6 credit test is required for CHEM 57.</t>
  </si>
  <si>
    <t>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t>
  </si>
  <si>
    <t>CHEM 57 (or CHEM 51 with permission of instructor) is a prerequisite to CHEM 58. Supplemental course fee required.</t>
  </si>
  <si>
    <t>Environmental Chemistry</t>
  </si>
  <si>
    <t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t>
  </si>
  <si>
    <t>CHEM 51 or CHEM 57, or permission of the instructor. Supplemental course fee required.</t>
  </si>
  <si>
    <t>TLA</t>
  </si>
  <si>
    <t>Basic Inorganic Chemistry</t>
  </si>
  <si>
    <t>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t>
  </si>
  <si>
    <t>Physical Chemistry I</t>
  </si>
  <si>
    <t>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t>
  </si>
  <si>
    <t>CHEM 6 (or CHEM 10) and PHYS 13 (or PHYS 15, or PHYS 3 and PHYS 4) and MATH 8, or permission of the instructor. Supplemental course fee required.</t>
  </si>
  <si>
    <t>Physical Chemistry II</t>
  </si>
  <si>
    <t>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t>
  </si>
  <si>
    <t>CHEM 75 and CHEM 64, or permission of the instructor. Supplemental course fee required.</t>
  </si>
  <si>
    <t>80</t>
  </si>
  <si>
    <t>Independent Study in Chemistry</t>
  </si>
  <si>
    <t>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</si>
  <si>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Undergraduate Investigation in Chemistry</t>
  </si>
  <si>
    <t>Chair and staff of the Department</t>
  </si>
  <si>
    <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t>
  </si>
  <si>
    <t>Sufficient training in the area of chemistry to be investigated, and permission of the Chair</t>
  </si>
  <si>
    <t>87.01</t>
  </si>
  <si>
    <t>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</si>
  <si>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87.02</t>
  </si>
  <si>
    <t>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</si>
  <si>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Advanced Inorganic Chemistry: Catalysis</t>
  </si>
  <si>
    <t>Glueck</t>
  </si>
  <si>
    <t>The role of metals in homogeneous and heterogeneous catalysis, with an emphasis on mechanisms of catalytic reactions. Applications to industrial processes, organic synthesis, and asymmetric synthesis will be discussed.</t>
  </si>
  <si>
    <t>CHEM 64, and either CHEM 52 or CHEM 58, or permission of the instructor</t>
  </si>
  <si>
    <t>Inorganic Biochemistry</t>
  </si>
  <si>
    <t>Pletneva</t>
  </si>
  <si>
    <t>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t>
  </si>
  <si>
    <t>CHEM 64, and CHEM 41 or BIOL 40, or permission of the instructor</t>
  </si>
  <si>
    <t>93</t>
  </si>
  <si>
    <t>Physical Organic Chemistry</t>
  </si>
  <si>
    <t>Aprahamian</t>
  </si>
  <si>
    <t>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t>
  </si>
  <si>
    <t>CHEM 52 or CHEM 58, or permission of the instructor</t>
  </si>
  <si>
    <t>95.01</t>
  </si>
  <si>
    <t>Membrane Biophysics</t>
  </si>
  <si>
    <t>Cantor</t>
  </si>
  <si>
    <t>The structure and function of cell membranes, with emphasis on the complex behavior of intrinsic membrane proteins and its relation to physical properties of the lipid bilayer.</t>
  </si>
  <si>
    <t>95.02</t>
  </si>
  <si>
    <t>Biomolecular Simulations</t>
  </si>
  <si>
    <t>Mierke</t>
  </si>
  <si>
    <t>An advanced treatment of modern computational approaches to the folding, structure, and dynamics of proteins and nucleic acids and their complexes. Topics include folding, searching algorithms, homology modeling, energy landscape deformation, and multi-dimensional searching.</t>
  </si>
  <si>
    <t>CHEM 41 and CHEM 42 or CHEM 76, or permission of the instructor</t>
  </si>
  <si>
    <t>95.03</t>
  </si>
  <si>
    <t>Biomolecular NMR</t>
  </si>
  <si>
    <t>The theoretical and practical aspects of the modern use of nuclear magnetic resonance in the study of biomolecules including peptides/proteins, synthetic and natural products, and nucleic acids will be developed. </t>
  </si>
  <si>
    <t>95.05</t>
  </si>
  <si>
    <t>Protein Crystallography</t>
  </si>
  <si>
    <t>Ragusa</t>
  </si>
  <si>
    <t>Theoretical aspects for the determination of protein structures using X-ray crystallography. Topics will include a detailed description of crystal symmetry, diffraction theory, data collection and processing, and methods for solving the crystallographic phase problem.</t>
  </si>
  <si>
    <t>95.06</t>
  </si>
  <si>
    <t>Enzymes</t>
  </si>
  <si>
    <t>Wilcox</t>
  </si>
  <si>
    <t>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t>
  </si>
  <si>
    <t>Special Topics in Physical Chemistry</t>
  </si>
  <si>
    <t>An in-depth exploration of a specific topic in physical chemistry. This course provides an introduction into the areas of current research in the field. The course is offered at least once each year, but the content changes according to the chosen topic.</t>
  </si>
  <si>
    <t>96.01</t>
  </si>
  <si>
    <t>Quantum Chemistry</t>
  </si>
  <si>
    <t>Ditchfield</t>
  </si>
  <si>
    <t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t>
  </si>
  <si>
    <t>MATH 13 and CHEM 76 or equivalent, or permission of the instructor</t>
  </si>
  <si>
    <t>96.02</t>
  </si>
  <si>
    <t>Statistical Thermodynamics</t>
  </si>
  <si>
    <t xml:space="preserve">Elements of equilibrium statistical thermodynamics for classical and quantum mechanical systems, with applications to ideal gases, crystalline solids, imperfect gases and liquids. </t>
  </si>
  <si>
    <t>MATH 13 and CHEM 76 or equivalent or permission of instructor</t>
  </si>
  <si>
    <t>96.03</t>
  </si>
  <si>
    <t>Molecular Spectroscopy</t>
  </si>
  <si>
    <t>Winn</t>
  </si>
  <si>
    <t xml:space="preserve">A study of optical spectroscopy including selected topics from amongst point group theory, vibrational spectra of polyatomic molecules, electronic and vibronic spectra of molecules and rotational spectra. May be offered on tutorial basis. </t>
  </si>
  <si>
    <t>CHEM 76 or equivalent, or permission of the instructor</t>
  </si>
  <si>
    <t>96.04</t>
  </si>
  <si>
    <t>Chemistry of Macromolecules</t>
  </si>
  <si>
    <t>Lipson</t>
  </si>
  <si>
    <t xml:space="preserve">Light scattering and other characterization techniques; thermodynamic and transport properties of macromolecular solutions. Structure-property correlations in amorphous and crystalline polymers. </t>
  </si>
  <si>
    <t>CHEM 75 or permission of the instructor</t>
  </si>
  <si>
    <t>96.05</t>
  </si>
  <si>
    <t>Introduction to Statistical Thermodynamics and Molecular Simulations</t>
  </si>
  <si>
    <t>Zhang</t>
  </si>
  <si>
    <t>An introduction to statistical mechanics and computer simulations of molecular liquids and solids. Discussions of fundamental concepts are complemented with demonstrations of computational and analytical methods for solving statistical mechanics problems.</t>
  </si>
  <si>
    <t>96.06</t>
  </si>
  <si>
    <t>Computational Methods in Chemistry and Biophysics</t>
  </si>
  <si>
    <t>Robustelli</t>
  </si>
  <si>
    <t>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t>
  </si>
  <si>
    <t>96.07</t>
  </si>
  <si>
    <t>Introduction to Materials Chemistry</t>
  </si>
  <si>
    <t>BelBruno</t>
  </si>
  <si>
    <t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t>
  </si>
  <si>
    <t>Background in Chemistry equivalent to CHEM 76 or Physics equivalent to PHYS 24 or Engineering equivalent to ENGS 24 or permission of instructor</t>
  </si>
  <si>
    <t>96.08</t>
  </si>
  <si>
    <t>Chemical Kinetics</t>
  </si>
  <si>
    <t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t>
  </si>
  <si>
    <t>MATH 13 and CHEM 76 or equivalent or permission of the instructor</t>
  </si>
  <si>
    <t>CLST</t>
  </si>
  <si>
    <t>Introductory Topics in Classical Studies</t>
  </si>
  <si>
    <t>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t>
  </si>
  <si>
    <t>From Jupiter to Jesus: Christianity and the Transformation of the Roman World</t>
  </si>
  <si>
    <t>COCO 027</t>
  </si>
  <si>
    <t>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t>
  </si>
  <si>
    <t>WCult:W</t>
  </si>
  <si>
    <t>1.02</t>
  </si>
  <si>
    <t>Foodstuffs and Culinary Culture</t>
  </si>
  <si>
    <t>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t>
  </si>
  <si>
    <t>1.03</t>
  </si>
  <si>
    <t>Antiquity Today</t>
  </si>
  <si>
    <t>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t>
  </si>
  <si>
    <t>The Tragedy and Comedy of Greece and Rome</t>
  </si>
  <si>
    <t>Oppen</t>
  </si>
  <si>
    <t>THEA 12</t>
  </si>
  <si>
    <t>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t>
  </si>
  <si>
    <t>Reason and the Good Life: Socrates to Epictetus</t>
  </si>
  <si>
    <t>Graver</t>
  </si>
  <si>
    <t>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
  </si>
  <si>
    <t>Classical Mythology</t>
  </si>
  <si>
    <t>Ulrich</t>
  </si>
  <si>
    <t>An introduction to Greek myths and the way in which their use in literature developed, from the use of myths as religious story to the utilization of myth in drama and its exploitation in poetry. Open to all classes.</t>
  </si>
  <si>
    <t>The Heroic Vision: Epics of Greece and Rome</t>
  </si>
  <si>
    <t>Glauthier</t>
  </si>
  <si>
    <t>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t>
  </si>
  <si>
    <t>Introduction to Classical Archaeology</t>
  </si>
  <si>
    <t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t>
  </si>
  <si>
    <t>First-Year Seminars in Classical Studies</t>
  </si>
  <si>
    <t>Topics in Greek and Roman Literature, Philosophy, and Religion</t>
  </si>
  <si>
    <t>Courses offered under this rubric explore specific facets of the literature, philosophy, and religion of ancient Greece and Rome.</t>
  </si>
  <si>
    <t>Rethinking the Divine</t>
  </si>
  <si>
    <t>REL 19.03</t>
  </si>
  <si>
    <t>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
  </si>
  <si>
    <t>Seing Nature: Aristotle and Darwin</t>
  </si>
  <si>
    <t>COCO, BIOL 10.01</t>
  </si>
  <si>
    <t>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
  </si>
  <si>
    <t>Mind, Heart, Brain</t>
  </si>
  <si>
    <t>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
  </si>
  <si>
    <t>10.04</t>
  </si>
  <si>
    <t>The Ancient Book: An Introduction to Paleography, Papyrology, Codicology, and Textual Criticism</t>
  </si>
  <si>
    <t>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t>
  </si>
  <si>
    <t>10.05</t>
  </si>
  <si>
    <t>Fictions of Sappho</t>
  </si>
  <si>
    <t>WGSS 21.02; COLT 67.06</t>
  </si>
  <si>
    <t>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t>
  </si>
  <si>
    <t>10.06</t>
  </si>
  <si>
    <t>The Concept of Love in Roman Literature</t>
  </si>
  <si>
    <t>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t>
  </si>
  <si>
    <t>10.07</t>
  </si>
  <si>
    <t>Ancient Magic and Religion</t>
  </si>
  <si>
    <t>REL 19.24</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</si>
  <si>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t>
  </si>
  <si>
    <t>10.08</t>
  </si>
  <si>
    <t>Laughter and Humor in the Ancient World</t>
  </si>
  <si>
    <t>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t>
  </si>
  <si>
    <t>10.09</t>
  </si>
  <si>
    <t>Quantitative Literary Criticism</t>
  </si>
  <si>
    <t>QSS 30.12</t>
  </si>
  <si>
    <t>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
  </si>
  <si>
    <t>10.10</t>
  </si>
  <si>
    <t>Ancient Medicine</t>
  </si>
  <si>
    <t>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
  </si>
  <si>
    <t>10.11</t>
  </si>
  <si>
    <t>Plato's Protagoras</t>
  </si>
  <si>
    <t>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
  </si>
  <si>
    <t>10.12</t>
  </si>
  <si>
    <t>The End of the World: Jewish and Christian Apocalyptic Literature in the Hellenistic Era</t>
  </si>
  <si>
    <t>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
  </si>
  <si>
    <t>10.13</t>
  </si>
  <si>
    <t>New Testament</t>
  </si>
  <si>
    <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
  </si>
  <si>
    <t>Topics in Greek and Roman History</t>
  </si>
  <si>
    <t>Courses offered under this rubric explore specific facets of the history of ancient Greece and Rome</t>
  </si>
  <si>
    <t>Rrediscovering Sparta: Ancient Remains and Modern Technology</t>
  </si>
  <si>
    <t>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
  </si>
  <si>
    <t>TAS; WCult:W</t>
  </si>
  <si>
    <t>Early Sparta and Corinth: A Comparative Approach to the Archaeohistory of Two Major Greek City-State</t>
  </si>
  <si>
    <t>Christesen</t>
  </si>
  <si>
    <t>COCO 019</t>
  </si>
  <si>
    <t>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t>
  </si>
  <si>
    <t>Sport and Democratization</t>
  </si>
  <si>
    <t>SOCY 49.19</t>
  </si>
  <si>
    <t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t>
  </si>
  <si>
    <t>Sex, Celibacy, and the Problem of Purity: Asceticism and the Human Body in Late Antiquity</t>
  </si>
  <si>
    <t>MacEvitt</t>
  </si>
  <si>
    <t>REL 31; WGSS 43.02</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</si>
  <si>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</si>
  <si>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Slave Societies Ancient and Modern: Imperial Rome and Brazil</t>
  </si>
  <si>
    <t>LACS 30.10</t>
  </si>
  <si>
    <t>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t>
  </si>
  <si>
    <t>11.11</t>
  </si>
  <si>
    <t>War Stories</t>
  </si>
  <si>
    <t>Stewart</t>
  </si>
  <si>
    <t>COLT 64.03</t>
  </si>
  <si>
    <t>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t>
  </si>
  <si>
    <t>11.12</t>
  </si>
  <si>
    <t>Slaves, Wives, &amp; Concubines: Did Roman Women Have a History?</t>
  </si>
  <si>
    <t>WGSS 21.01,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</si>
  <si>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t>
  </si>
  <si>
    <t>11.13</t>
  </si>
  <si>
    <t>Democracy: Ancient to Modern</t>
  </si>
  <si>
    <t xml:space="preserve">Staff </t>
  </si>
  <si>
    <t>HIST 90.08</t>
  </si>
  <si>
    <t>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t>
  </si>
  <si>
    <t>11.14</t>
  </si>
  <si>
    <t>Gender and Sexuality in Ancient Greece</t>
  </si>
  <si>
    <t>WGSS 21.03</t>
  </si>
  <si>
    <t>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t>
  </si>
  <si>
    <t>11.15</t>
  </si>
  <si>
    <t>Herodotus and Thucydides</t>
  </si>
  <si>
    <t>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
  </si>
  <si>
    <t>11.16</t>
  </si>
  <si>
    <t>11.17</t>
  </si>
  <si>
    <t>Greek Athletics</t>
  </si>
  <si>
    <t>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t>
  </si>
  <si>
    <t>11.19</t>
  </si>
  <si>
    <t>Before Billboards and Twitter: Roman Coins Text</t>
  </si>
  <si>
    <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t>
  </si>
  <si>
    <t>Topics in Classical Archaeology</t>
  </si>
  <si>
    <t>Courses offered under this rubric explore specific facets of ancient Greek and Roman material culture, of the methodologies employed by classical archaeologists, and of the preservation and reception of Greek and Roman material culture.</t>
  </si>
  <si>
    <t>Greek and Roman Engineering and Technology</t>
  </si>
  <si>
    <t>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
  </si>
  <si>
    <t>12.03</t>
  </si>
  <si>
    <t>Hruby/Casana</t>
  </si>
  <si>
    <t>12.04</t>
  </si>
  <si>
    <t>Mapping Ancient Greece: Pausanias, Digital Humanities, and GIS</t>
  </si>
  <si>
    <t>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
  </si>
  <si>
    <t>Greek History: Archaic and Classical Greece</t>
  </si>
  <si>
    <t>HIST 094</t>
  </si>
  <si>
    <t>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t>
  </si>
  <si>
    <t>Alexander the Great and the Macedonian Kings</t>
  </si>
  <si>
    <t>HIST 94.04</t>
  </si>
  <si>
    <t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t>
  </si>
  <si>
    <t>Roman History: The Republic</t>
  </si>
  <si>
    <t>HIST 94.05</t>
  </si>
  <si>
    <t>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t>
  </si>
  <si>
    <t>History of the Roman Empire: Roman Principate to Christian Empire</t>
  </si>
  <si>
    <t>HIST 94.06</t>
  </si>
  <si>
    <t>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t>
  </si>
  <si>
    <t>Methods and Theory in Ancient History</t>
  </si>
  <si>
    <t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t>
  </si>
  <si>
    <t>Greek Archaeology: First Hominids to Mycenean Palaces</t>
  </si>
  <si>
    <t>Hruby</t>
  </si>
  <si>
    <t>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t>
  </si>
  <si>
    <t>Greek Archaeology: Early Iron Age and Archaic</t>
  </si>
  <si>
    <t>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t>
  </si>
  <si>
    <t>Greek Archaeology: The Classical Period</t>
  </si>
  <si>
    <t>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t>
  </si>
  <si>
    <t>The Birth of Rome</t>
  </si>
  <si>
    <t>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t>
  </si>
  <si>
    <t>Early Roman Imperial Archaeology: The First Emperors</t>
  </si>
  <si>
    <t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t>
  </si>
  <si>
    <t>Later Roman Imperial Archaeology: The Golden Age and Beyond</t>
  </si>
  <si>
    <t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t>
  </si>
  <si>
    <t>Independent Study Project</t>
  </si>
  <si>
    <t>Christesen/Hruby; Stewart/Ulrich</t>
  </si>
  <si>
    <t>The independent study project to be completed by a student while a member of the Dartmouth Foreign Study Program in Greece or Italy. Prerequisite membership in the Foreign Study Program.</t>
  </si>
  <si>
    <t>30.01</t>
  </si>
  <si>
    <t>Classical Art and Archaeology: Study Abroad (with CLST 30.02, 2 course credits)</t>
  </si>
  <si>
    <t>Credit for this course is awarded to students who have successfully completed the work of the Dartmouth Foreign Study Program in Greece or Italy. May be taken in partial fulfillment of the major in Art History.</t>
  </si>
  <si>
    <t>membership in the Foreign Study Program.</t>
  </si>
  <si>
    <t>30.02</t>
  </si>
  <si>
    <t>Classical Art and Archaeology: Study Abroad (with CLST 30.01, 2 course credits)</t>
  </si>
  <si>
    <t>Credit for this course is awarded to students who have successfully completed the work of the Dartmouth Foreign Study Program in Greece or Italy. May be taken in partial fulfillment of the major in Art.</t>
  </si>
  <si>
    <t>ART; WCult: W</t>
  </si>
  <si>
    <t>Ancient Literature and History: Study Abroad</t>
  </si>
  <si>
    <t>Credit for this course is awarded to students who have successfully completed the work of the Dartmouth Foreign Study Program in Greece or Italy.</t>
  </si>
  <si>
    <t>membership in the Foreign Study Program</t>
  </si>
  <si>
    <t>Translation: Theory and Practice</t>
  </si>
  <si>
    <t>COLT 19.01</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</si>
  <si>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t>
  </si>
  <si>
    <t>Good reading knowledge of a foreign language (usually equivalent to fulfilling the Dartmouth language requirement). Students unsure of their linguistic preparation should consult the instructor.</t>
  </si>
  <si>
    <t>INT or LIT; WCult:W</t>
  </si>
  <si>
    <t>Independent Reading and Research</t>
  </si>
  <si>
    <t>Thesis I</t>
  </si>
  <si>
    <t>Independent research and writing under supervision of a member of the Classics faculty. Open to honors students in their senior year and to other qualified students by consent of the Department.</t>
  </si>
  <si>
    <t>permission of the instructor.</t>
  </si>
  <si>
    <t>Thesis II</t>
  </si>
  <si>
    <t>GRK</t>
  </si>
  <si>
    <t>Introductory Greek</t>
  </si>
  <si>
    <t>Study of Greek grammar, syntax, and vocabulary accompanied by reading of simple Greek prose selections. Never serves in partial satisfaction of the Distributive or World Culture Requirement.</t>
  </si>
  <si>
    <t>1.02-3.02</t>
  </si>
  <si>
    <t>Intensive Greek</t>
  </si>
  <si>
    <t>Tell</t>
  </si>
  <si>
    <t>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</si>
  <si>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Intermediate Greek</t>
  </si>
  <si>
    <t>Whaley</t>
  </si>
  <si>
    <t>Continued study of Greek grammar and syntax. Readings in Greek prose authors. Completion of Greek 3 satisfies the College language requirement. Never serves in partial satisfaction of the Distributive or World Culture Requirement.</t>
  </si>
  <si>
    <t>GRK 1, or equivalent</t>
  </si>
  <si>
    <t>Readings in Greek Prose and Poetry</t>
  </si>
  <si>
    <t>Readings in Greek prose and poetry at the intermediate level, typically including selections from Plato and/or Euripides.</t>
  </si>
  <si>
    <t>GRK 3, or equivalent.</t>
  </si>
  <si>
    <t>Modern Greek I</t>
  </si>
  <si>
    <t>Kacandes</t>
  </si>
  <si>
    <t>An introduction to Modern Greek as a spoken and written language. The work includes regular practice in class and scheduled drill-sessions. No previous knowledge of Greek is assumed. Never serves in partial satisfaction of the Distributive or World Culture Requirement.</t>
  </si>
  <si>
    <t>Homer</t>
  </si>
  <si>
    <t>Reading in Greek and discussion of selections from the Iliad or Odyssey. Reading of the whole poem in translation and discussion of its character, style, and composition.</t>
  </si>
  <si>
    <t>GRK 10, or equivalent.</t>
  </si>
  <si>
    <t>Theatre</t>
  </si>
  <si>
    <t xml:space="preserve">A study of the tragedy and comedy of Classical Greece through detailed reading of at least one play of Aeschylus, Euripides, Sophocles, or Aristophanes. </t>
  </si>
  <si>
    <t>Intellectual Enquiry in Classical Athens</t>
  </si>
  <si>
    <t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t>
  </si>
  <si>
    <t>GRK 10 or equivalent.</t>
  </si>
  <si>
    <t>Philosophy</t>
  </si>
  <si>
    <t xml:space="preserve">Our goals are to learn to read Plato's Greek with accuracy and comprehension, and to become engaged with Plato's thought through a close study of one of his dialogues. We will have occasion to consult other Platonic texts in translation and in Greek. </t>
  </si>
  <si>
    <t>A brief introduction to the language, vocabulary, and idiom of New Testament Greek, followed by readings in the Gospels and the Epistles of St. Paul.</t>
  </si>
  <si>
    <t>30</t>
  </si>
  <si>
    <t>Special Topics in Greek</t>
  </si>
  <si>
    <t>Course offerings under this rubric vary from year to year. Emphasis is placed on writing and research skills as well as the development of reading ability in Greek. </t>
  </si>
  <si>
    <t>30.04</t>
  </si>
  <si>
    <t>Ancient Fiction: The Greek and Roman Novels</t>
  </si>
  <si>
    <t>LAT 30.03</t>
  </si>
  <si>
    <t>Close reading of Greek and Roman novels in the original in addition to wider-reading in translation, with particularly attention to narrative, genre, and literary and cultural context.</t>
  </si>
  <si>
    <t>30.05</t>
  </si>
  <si>
    <t>Mythology Seminar</t>
  </si>
  <si>
    <t>LAT 30.04</t>
  </si>
  <si>
    <t>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t>
  </si>
  <si>
    <t>30.06</t>
  </si>
  <si>
    <t>Thinking Big: Heroes in Aristophanes and Plautus</t>
  </si>
  <si>
    <t>LAT 30.06</t>
  </si>
  <si>
    <t>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t>
  </si>
  <si>
    <t>30.07</t>
  </si>
  <si>
    <t>30.08</t>
  </si>
  <si>
    <t>History and Structure of the Greek Language</t>
  </si>
  <si>
    <t>LING 11.15</t>
  </si>
  <si>
    <t>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t>
  </si>
  <si>
    <t>QDS; WCult:W</t>
  </si>
  <si>
    <t>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t>
  </si>
  <si>
    <t>LAT</t>
  </si>
  <si>
    <t>Introductory Latin</t>
  </si>
  <si>
    <t xml:space="preserve">Introduction to Latin grammar, vocabulary, and syntax through prose readings of gradually increasing difficulty. Never serves in partial satisfaction of the Distributive or World Culture Requirement. </t>
  </si>
  <si>
    <t>Introductory Latin II</t>
  </si>
  <si>
    <t>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</si>
  <si>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Intermediate Latin</t>
  </si>
  <si>
    <t>Continued study of Latin grammar, vocabulary, and syntax with reading of selected literary texts. Completion of Latin 3 satisfies the College language requirement. Never serves in partial satisfaction of the Distributive or World Culture Requirement.</t>
  </si>
  <si>
    <t>LAT 1, or equivalent.</t>
  </si>
  <si>
    <t>Readings in Latin Texts</t>
  </si>
  <si>
    <t>Lynn</t>
  </si>
  <si>
    <t>Continuous readings of Latin prose and poetry, including selections from Martial, Catullus, Ovid, Pliny, and Tacitus, together with additional features of Latin grammar and syntax. This course is the natural continuation of Latin 3 and serves as preparation for higher-numbered courses.</t>
  </si>
  <si>
    <t>Literature and the Romans</t>
  </si>
  <si>
    <t>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t>
  </si>
  <si>
    <t>LAT 3 or LAT 10, or equivalent preparation in secondary school.</t>
  </si>
  <si>
    <t>Intermediate Topics in Latin</t>
  </si>
  <si>
    <t>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</si>
  <si>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Intermediate Topics in Latin: Mortality and Immortality in Roman Philosophy</t>
  </si>
  <si>
    <t>Meets conjointly with LAT 27 (Roman Philosophy) and shares much of its content, but with shorter Latin reading assignments and a greater emphasis on language development.</t>
  </si>
  <si>
    <t>Love Poetry</t>
  </si>
  <si>
    <t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t>
  </si>
  <si>
    <t>Roman Drama</t>
  </si>
  <si>
    <t>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t>
  </si>
  <si>
    <t>Roman Historical Writing</t>
  </si>
  <si>
    <t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t>
  </si>
  <si>
    <t>Roman Philosophy</t>
  </si>
  <si>
    <t>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</si>
  <si>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Literature of the Later Empire and the Middle Ages</t>
  </si>
  <si>
    <t>Readings from the late Empire to the high Middle Ages that may include selections from the Vulgate, St. Augustine's Confessions, the Passion of Saints Perpetua and Felicity, Hrotsvitha's Dulcitius, and the Carmina Burana.</t>
  </si>
  <si>
    <t>LAT 10 or equivalent.</t>
  </si>
  <si>
    <t>Cicero and Roman Legal Argument</t>
  </si>
  <si>
    <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t>
  </si>
  <si>
    <t>Topics in Latin Literature</t>
  </si>
  <si>
    <t>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</si>
  <si>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30.03</t>
  </si>
  <si>
    <t>GRK 30.04</t>
  </si>
  <si>
    <t>GRK 30.05</t>
  </si>
  <si>
    <t>GRK 30.06</t>
  </si>
  <si>
    <t>History and Structure of the Latin Language</t>
  </si>
  <si>
    <t>LING 11.14</t>
  </si>
  <si>
    <t>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t>
  </si>
  <si>
    <t>The Italian Countryside</t>
  </si>
  <si>
    <t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t>
  </si>
  <si>
    <t>The Poetry Book</t>
  </si>
  <si>
    <t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</si>
  <si>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The Literature of Science</t>
  </si>
  <si>
    <t>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
  </si>
  <si>
    <t>Letter-writing in the Roman World</t>
  </si>
  <si>
    <t>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</si>
  <si>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Satire and Humor</t>
  </si>
  <si>
    <t>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t>
  </si>
  <si>
    <t>Thesis</t>
  </si>
  <si>
    <t>Independent research and writing under the supervision of a member of the Classics faculty. Open to honors students in their senior year and to other qualified students by consent of the Department.</t>
  </si>
  <si>
    <t>COGS</t>
  </si>
  <si>
    <t>Introduction to Cognitive Science</t>
  </si>
  <si>
    <t>Roskies/Phillips</t>
  </si>
  <si>
    <t>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t>
  </si>
  <si>
    <t>Cognition</t>
  </si>
  <si>
    <t>PSYC 28</t>
  </si>
  <si>
    <t>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t>
  </si>
  <si>
    <t>PSYC 1 or PSYC 6 or COSC 1</t>
  </si>
  <si>
    <t>Representation and the Brain</t>
  </si>
  <si>
    <t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</si>
  <si>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Mind, Language, and Morality</t>
  </si>
  <si>
    <t>Phillips and Plunkett</t>
  </si>
  <si>
    <t>COCO 031 PHIL 50.35</t>
  </si>
  <si>
    <t>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
  </si>
  <si>
    <t>Face Perception</t>
  </si>
  <si>
    <t>Gobbini</t>
  </si>
  <si>
    <t>PSYC 51.02</t>
  </si>
  <si>
    <t>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t>
  </si>
  <si>
    <t>11.05</t>
  </si>
  <si>
    <t>Moral Psychology</t>
  </si>
  <si>
    <t>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
  </si>
  <si>
    <t>Introduction to Computational Neuroscience</t>
  </si>
  <si>
    <t>Granger</t>
  </si>
  <si>
    <t>PSYC 40; COSC 16</t>
  </si>
  <si>
    <t>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t>
  </si>
  <si>
    <t>Philosophy of Cognitive Science</t>
  </si>
  <si>
    <t>Roskies</t>
  </si>
  <si>
    <t>PHIL 025</t>
  </si>
  <si>
    <t>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t>
  </si>
  <si>
    <t>One Philosophy course, or permission of the instructor.</t>
  </si>
  <si>
    <t>Philosophy and Computers</t>
  </si>
  <si>
    <t>Ratoff</t>
  </si>
  <si>
    <t>PHIL 026</t>
  </si>
  <si>
    <t>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t>
  </si>
  <si>
    <t>One Philosophy course, one Cognitive Science course, one Computer Science course, or permission of the instructor.</t>
  </si>
  <si>
    <t>Artificial Intelligence</t>
  </si>
  <si>
    <t>Quattrini Li, Subrahamanian</t>
  </si>
  <si>
    <t>COSC 76</t>
  </si>
  <si>
    <t>An introduction to the field of Artificial Intelligence. Topics include games, robotics, motion planning, knowledge representation, logic and theorem proving, probabilistic reasoning over time, understanding of natural languages, and discussions of human intelligence.</t>
  </si>
  <si>
    <t>COSC 10. COSC 30 is recommended.</t>
  </si>
  <si>
    <t>Topics in Cognitive Science</t>
  </si>
  <si>
    <t>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</si>
  <si>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Philosophy and Neuroscience of Animal Minds</t>
  </si>
  <si>
    <t>Roskies, van der Meer</t>
  </si>
  <si>
    <t>COCO 022</t>
  </si>
  <si>
    <t>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</si>
  <si>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The Philosophy and Cognitive Science of Consciousness</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</si>
  <si>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</si>
  <si>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Theories of Consciousness</t>
  </si>
  <si>
    <t>PHIL 35.01</t>
  </si>
  <si>
    <t>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</si>
  <si>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One Philosophy course, one Cognitive Science course, or permission of the instructor</t>
  </si>
  <si>
    <t>Psycholinguistics</t>
  </si>
  <si>
    <t>LING 50.01, PSYC 51.13</t>
  </si>
  <si>
    <t>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t>
  </si>
  <si>
    <t>50.06</t>
  </si>
  <si>
    <t>Computational Psych of Language</t>
  </si>
  <si>
    <t>LING 50.06</t>
  </si>
  <si>
    <t>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
  </si>
  <si>
    <t>Major Seminar in Cognitive Science</t>
  </si>
  <si>
    <t>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</si>
  <si>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81</t>
  </si>
  <si>
    <t>Major Seminar in Cognitive Science II</t>
  </si>
  <si>
    <t xml:space="preserve">Roskies, Nizzi </t>
  </si>
  <si>
    <t>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</si>
  <si>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Independent Study and Research</t>
  </si>
  <si>
    <t>This course offers qualified students of cognitive science the opportunity to pursue work on a topic of special interest through an individually designed program. Requires permission of the instructor and the Chair.</t>
  </si>
  <si>
    <t>86</t>
  </si>
  <si>
    <t>Honors Research</t>
  </si>
  <si>
    <t>COGS 86 and COGS 87 consist of independent research and writing on a selected topic under the supervision of a Program member who acts as advisor. Open to honors majors in Cognitive Science. Permission of the thesis advisor and the Chair required.</t>
  </si>
  <si>
    <t>Honors Thesis</t>
  </si>
  <si>
    <t>COCO</t>
  </si>
  <si>
    <t>Fashion and Identity: The Power of Clothing</t>
  </si>
  <si>
    <t>O'Rourke, Carroll</t>
  </si>
  <si>
    <t>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t>
  </si>
  <si>
    <t>3.01</t>
  </si>
  <si>
    <t>Chaney, M</t>
  </si>
  <si>
    <t>AAAS 82.05 ENGL 52.03</t>
  </si>
  <si>
    <t>Autism: Science, Story, and Experience</t>
  </si>
  <si>
    <t>Hudenko, B; Chaney, S</t>
  </si>
  <si>
    <t>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t>
  </si>
  <si>
    <t>Audio-Vision: Film, Music, Sound</t>
  </si>
  <si>
    <t>Dong, K; Casas, C</t>
  </si>
  <si>
    <t>MUS 17.03; FILM 47.06</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</si>
  <si>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</si>
  <si>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Electronics for Musicians</t>
  </si>
  <si>
    <t>Casey, M; Hartov, A</t>
  </si>
  <si>
    <t>ENGS 017 MUS 14.03</t>
  </si>
  <si>
    <t>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
  </si>
  <si>
    <t>Impact Design: The psychology and design of user experiences that engage, delight, and inform</t>
  </si>
  <si>
    <t>Wheatley, T; Loeb, L</t>
  </si>
  <si>
    <t>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</si>
  <si>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CLST 11.03</t>
  </si>
  <si>
    <t>Making Music: The Art, Science, and Symbolism of Musical Instruments</t>
  </si>
  <si>
    <t>Levin,Wegst</t>
  </si>
  <si>
    <t>ENGS 17.04 MUS 17.04</t>
  </si>
  <si>
    <t>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t>
  </si>
  <si>
    <t>What's in Your Shoebox? Unpacking Your Study Abroad Experience</t>
  </si>
  <si>
    <t>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t>
  </si>
  <si>
    <t>Study abroad 2017/18</t>
  </si>
  <si>
    <t>COGS 50.01</t>
  </si>
  <si>
    <t>The Language-Music Connection</t>
  </si>
  <si>
    <t>Levin, McPherson, Diabate</t>
  </si>
  <si>
    <t>LING 11.13 MUS 17.06</t>
  </si>
  <si>
    <t>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t>
  </si>
  <si>
    <t>Daniel Webster and the Dartmouth College Case</t>
  </si>
  <si>
    <t>Bonner, Muirhead, Pease</t>
  </si>
  <si>
    <t>ENGL 52.11 GOVT 60.18 HIST 90.06</t>
  </si>
  <si>
    <t>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
  </si>
  <si>
    <t>Crisis and Strategy in American Foreign Policy</t>
  </si>
  <si>
    <t>PBPL 021</t>
  </si>
  <si>
    <t>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t>
  </si>
  <si>
    <t>So, You Want to Save the Planet, Be a Global Citizen? What's in Your Toolbox?</t>
  </si>
  <si>
    <t>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t>
  </si>
  <si>
    <t>CLST 01.01</t>
  </si>
  <si>
    <t>History of Attention</t>
  </si>
  <si>
    <t>RUSS 38.12</t>
  </si>
  <si>
    <t>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
  </si>
  <si>
    <t>Free Speech on Campus</t>
  </si>
  <si>
    <t>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
  </si>
  <si>
    <t>Democracy - A Challenged Concept</t>
  </si>
  <si>
    <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t>
  </si>
  <si>
    <t>COGS 11.03 PHIL 50.35</t>
  </si>
  <si>
    <t>The Art of Adaptation and Storytelling</t>
  </si>
  <si>
    <t>FILM 44.08</t>
  </si>
  <si>
    <t>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t>
  </si>
  <si>
    <t>Homelands and Diasporas: Russian Jews on Three Continents</t>
  </si>
  <si>
    <t>JWST 05.01</t>
  </si>
  <si>
    <t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t>
  </si>
  <si>
    <t>Psychoanalysis and Philosophy</t>
  </si>
  <si>
    <t>ENGL 54.17</t>
  </si>
  <si>
    <t>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
  </si>
  <si>
    <t>Color in Art and Philosophy</t>
  </si>
  <si>
    <t>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</si>
  <si>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Alaska: American Dreams and Native Realities</t>
  </si>
  <si>
    <t>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t>
  </si>
  <si>
    <t>Transforming the Energy System: Keeping the Lights on While Saving the Planet</t>
  </si>
  <si>
    <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
  </si>
  <si>
    <t>COSC</t>
  </si>
  <si>
    <t>Introduction to Programming and Computation</t>
  </si>
  <si>
    <t>Kommineni (Fall), Kommineni (Winter), Balkcom, Campbell (Spring)</t>
  </si>
  <si>
    <t>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
  </si>
  <si>
    <t>Programming for Interactive Audio-Visual Arts</t>
  </si>
  <si>
    <t>Casey (Spring</t>
  </si>
  <si>
    <t>MUS 008</t>
  </si>
  <si>
    <t>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
  </si>
  <si>
    <t>Problem Solving via Object-Oriented Programming</t>
  </si>
  <si>
    <t>Pierson (Fall), Pierson (Winter), Quattrini Li (Spring)</t>
  </si>
  <si>
    <t>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t>
  </si>
  <si>
    <t>COSC 1 or ENGS 20 or placement through AP or local placement.</t>
  </si>
  <si>
    <t>COGS 021 PSYC 040</t>
  </si>
  <si>
    <t>One of PSYC 1, PSYC 6, COSC 1, or ENGS 20.</t>
  </si>
  <si>
    <t>Motion Study: Using Motion Analysis for Science, Art and Medicine</t>
  </si>
  <si>
    <t>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
  </si>
  <si>
    <t>Foundations of Digital Design</t>
  </si>
  <si>
    <t>Mahoney</t>
  </si>
  <si>
    <t>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t>
  </si>
  <si>
    <t>3D Digital Modeling</t>
  </si>
  <si>
    <t>Loeb</t>
  </si>
  <si>
    <t>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
  </si>
  <si>
    <t>23.01</t>
  </si>
  <si>
    <t>Augmented and Virtual Reality Design</t>
  </si>
  <si>
    <t>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t>
  </si>
  <si>
    <t>COSC 22</t>
  </si>
  <si>
    <t>Computer Animation: The State of the Art</t>
  </si>
  <si>
    <t>Hannaway</t>
  </si>
  <si>
    <t>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t>
  </si>
  <si>
    <t>25.01</t>
  </si>
  <si>
    <t>Intro to UI/UX Design I</t>
  </si>
  <si>
    <t>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t>
  </si>
  <si>
    <t>25.02</t>
  </si>
  <si>
    <t>Intro to UI/UX Design II</t>
  </si>
  <si>
    <t xml:space="preserve">Loeb </t>
  </si>
  <si>
    <t>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t>
  </si>
  <si>
    <t>COSC 25.01 and Instructor Permission is required.</t>
  </si>
  <si>
    <t>Projects in Digital Arts</t>
  </si>
  <si>
    <t>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t>
  </si>
  <si>
    <t>COSC 22 and either COSC 24 or COSC 23.01</t>
  </si>
  <si>
    <t>Advanced Projects in Digital Arts</t>
  </si>
  <si>
    <t>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t>
  </si>
  <si>
    <t>COSC 27 and permission of the instructor is required.</t>
  </si>
  <si>
    <t>Topics in Digital Arts</t>
  </si>
  <si>
    <t>This course studies an advanced topic in Digital Arts that is not covered in the regular curriculum. Students may take this course multiple times, subject to the restriction that the topics are distinct.</t>
  </si>
  <si>
    <t>Vary according to the topic. Consult with the instructor.</t>
  </si>
  <si>
    <t>29.04</t>
  </si>
  <si>
    <t>Impact Design</t>
  </si>
  <si>
    <t>Loeb/Wheatley</t>
  </si>
  <si>
    <t>PSYC 015</t>
  </si>
  <si>
    <t>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
  </si>
  <si>
    <t>29.05</t>
  </si>
  <si>
    <t>Digital Fabrication &amp; Rapid Prototyping</t>
  </si>
  <si>
    <t>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</si>
  <si>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29.22</t>
  </si>
  <si>
    <t>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t>
  </si>
  <si>
    <t>Discrete Mathematics in Computer Science</t>
  </si>
  <si>
    <t>Jayanti (Fall), Chang (Winter and Spring)</t>
  </si>
  <si>
    <t>ENGS 066</t>
  </si>
  <si>
    <t>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t>
  </si>
  <si>
    <t>Math 3 and COSC 10; or Math 3, Instructor Permission, and either COSC 1 or ENGS 20.</t>
  </si>
  <si>
    <t>Algorithms</t>
  </si>
  <si>
    <t xml:space="preserve">Jayanti (Winter), Chakrabarty (Spring) </t>
  </si>
  <si>
    <t>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t>
  </si>
  <si>
    <t>COSC 10 and COSC 30. Students who have not taken COSC 30 but have a strong mathematical background may take COSC 31 with the instructor's permission.</t>
  </si>
  <si>
    <t>Advanced Algorithms</t>
  </si>
  <si>
    <t>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t>
  </si>
  <si>
    <t>An undergraduate-level course in Algorithms (such as COSC 31) and strong mathematics background.</t>
  </si>
  <si>
    <t>Data Stream Algorithms</t>
  </si>
  <si>
    <t>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t>
  </si>
  <si>
    <t>COSC 31 or permission of the instructor.</t>
  </si>
  <si>
    <t>Approximation Algorithms</t>
  </si>
  <si>
    <t>Chakrabarty</t>
  </si>
  <si>
    <t>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t>
  </si>
  <si>
    <t>A first course on algorithms and mathematical maturity to read and write proofs will be assumed.  Courses: COSC 31, COSC 30.</t>
  </si>
  <si>
    <t>Theory of Computation</t>
  </si>
  <si>
    <t>Chakrabarti</t>
  </si>
  <si>
    <t>This course serves as an introduction to formal models of languages and computation. Topics covered include finite automata, regular languages, context-free languages, pushdown automata, Turing machines, computability, and NP-completeness.</t>
  </si>
  <si>
    <t>COSC 30 and/or COSC 31. Students who have not taken COSC 30 and/or 31, but have a strong mathematical background, may take COSC 39 with the instructor's permission.</t>
  </si>
  <si>
    <t>Computational Complexity</t>
  </si>
  <si>
    <t>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t>
  </si>
  <si>
    <t>COSC 39 or equivalent. Students need to be familiar with the formalism of the Turing Machine and with the notion of NP-completeness.</t>
  </si>
  <si>
    <t>Topics in Algorithms and Complexity</t>
  </si>
  <si>
    <t>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</si>
  <si>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Vary according to the topic.  Consult with the instructor.</t>
  </si>
  <si>
    <t>49.04</t>
  </si>
  <si>
    <t>Concurrent Algorithms</t>
  </si>
  <si>
    <t>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t>
  </si>
  <si>
    <t>COSC 31 (Undergraduate Algorithms) or equivalent, and an interest in algorithms/theory.</t>
  </si>
  <si>
    <t>49.06</t>
  </si>
  <si>
    <t>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t>
  </si>
  <si>
    <t>COSC 31</t>
  </si>
  <si>
    <t>49.07</t>
  </si>
  <si>
    <t>21st Century Algorithms</t>
  </si>
  <si>
    <t>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
  </si>
  <si>
    <t>49.08</t>
  </si>
  <si>
    <t>Information Theory in Computer Science</t>
  </si>
  <si>
    <t>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t>
  </si>
  <si>
    <t>COSC 31 or COSC 30 plus permission of the instructor (based on strong mathematical background)</t>
  </si>
  <si>
    <t>49.09</t>
  </si>
  <si>
    <t>Introduction to Computational Topology</t>
  </si>
  <si>
    <t>Chang</t>
  </si>
  <si>
    <t>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t>
  </si>
  <si>
    <t>COSC 30 is required. COSC 31 is recommended.</t>
  </si>
  <si>
    <t>49.10</t>
  </si>
  <si>
    <t>Randomized Algorithms</t>
  </si>
  <si>
    <t>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t>
  </si>
  <si>
    <t>Software Design and Implementation</t>
  </si>
  <si>
    <t>Palmer, Prioleau (Fall), TBD (Winter), Zhou (Spring)</t>
  </si>
  <si>
    <t>ENGS 050</t>
  </si>
  <si>
    <t>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t>
  </si>
  <si>
    <t>COSC 10</t>
  </si>
  <si>
    <t>Computer Architecture</t>
  </si>
  <si>
    <t>Smith</t>
  </si>
  <si>
    <t>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t>
  </si>
  <si>
    <t>COSC 1, ENGS 20, or placement through the Advanced Placement exam or the local placement exam.</t>
  </si>
  <si>
    <t>Full-Stack Web Development</t>
  </si>
  <si>
    <t>Tregubov</t>
  </si>
  <si>
    <t>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t>
  </si>
  <si>
    <t>Security and Privacy</t>
  </si>
  <si>
    <t>Mehnaz</t>
  </si>
  <si>
    <t>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t>
  </si>
  <si>
    <t>COSC 50 or instructor permission. COSC 51 and COSC 30 are recommended.</t>
  </si>
  <si>
    <t>Digital Electronics</t>
  </si>
  <si>
    <t>ENGS 031</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</si>
  <si>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t>
  </si>
  <si>
    <t>ENGS 20 or COSC 1 and COSC 10</t>
  </si>
  <si>
    <t>Compilers</t>
  </si>
  <si>
    <t>Kommineni</t>
  </si>
  <si>
    <t>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t>
  </si>
  <si>
    <t>COSC 50. COSC 51 is recommended.</t>
  </si>
  <si>
    <t>Operating Systems</t>
  </si>
  <si>
    <t>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t>
  </si>
  <si>
    <t>COSC 50 and COSC 51</t>
  </si>
  <si>
    <t>Principles of Programming Languages</t>
  </si>
  <si>
    <t>Joosten</t>
  </si>
  <si>
    <t>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t>
  </si>
  <si>
    <t>COSC 10, COSC 30 and COSC 51 are recommended.</t>
  </si>
  <si>
    <t>Computer Networks</t>
  </si>
  <si>
    <t>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t>
  </si>
  <si>
    <t>COSC 30 and COSC 50; COSC 51 is recommended</t>
  </si>
  <si>
    <t>Database Systems</t>
  </si>
  <si>
    <t>Pierson</t>
  </si>
  <si>
    <t>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t>
  </si>
  <si>
    <t>COSC 50 or equivalent, as approved by instructor.</t>
  </si>
  <si>
    <t>Applied Cryptography</t>
  </si>
  <si>
    <t>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t>
  </si>
  <si>
    <t>COSC 30, COSC 50. COSC 51 and COSC 55 are recommended.</t>
  </si>
  <si>
    <t>Programming Parallel Systems</t>
  </si>
  <si>
    <t>ENGS 067</t>
  </si>
  <si>
    <t>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t>
  </si>
  <si>
    <t>ENGS 20 or COSC 50.</t>
  </si>
  <si>
    <t>Augmented and Virtual Reality Development</t>
  </si>
  <si>
    <t>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t>
  </si>
  <si>
    <t>Smartphone Programming</t>
  </si>
  <si>
    <t>Yang</t>
  </si>
  <si>
    <t>ENGS 069</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</si>
  <si>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t>
  </si>
  <si>
    <t>Game Development Principles Applied In Educational/Serious Games</t>
  </si>
  <si>
    <t>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t>
  </si>
  <si>
    <t>COSC 10 or permission of the Instructor</t>
  </si>
  <si>
    <t>67</t>
  </si>
  <si>
    <t>Introduction to Human-Computer Interaction</t>
  </si>
  <si>
    <t>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t>
  </si>
  <si>
    <t>Advanced Operating Systems</t>
  </si>
  <si>
    <t>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t>
  </si>
  <si>
    <t>A grade of B+ or better in COSC 58/258, or passing an examination administered by the department to demonstrate competency in the material of COSC 58/258.</t>
  </si>
  <si>
    <t>Topics in Computer Systems</t>
  </si>
  <si>
    <t>Zhou (Fall), Quattrini Li (Winter), Campbell (Spring)</t>
  </si>
  <si>
    <t>COSC 169</t>
  </si>
  <si>
    <t>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</si>
  <si>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69.08</t>
  </si>
  <si>
    <t>All Things Wireless</t>
  </si>
  <si>
    <t>This is a topics course about use and development of wireless devices.</t>
  </si>
  <si>
    <t>COSC 60.</t>
  </si>
  <si>
    <t>69.11</t>
  </si>
  <si>
    <t>Mobile X</t>
  </si>
  <si>
    <t xml:space="preserve">Zhou </t>
  </si>
  <si>
    <t>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
  </si>
  <si>
    <t>69.13</t>
  </si>
  <si>
    <t>Multirobot Systems</t>
  </si>
  <si>
    <t>Multirobot Systems is a seminar-course that will explore why multirobot systems are important, the extra challenges that need to be addressed, and the current state of the art in deploying multiple robots.</t>
  </si>
  <si>
    <t>69.14</t>
  </si>
  <si>
    <t>Functional Programming in Haskell</t>
  </si>
  <si>
    <t>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t>
  </si>
  <si>
    <t>69.15</t>
  </si>
  <si>
    <t>Robotics Perception Systems</t>
  </si>
  <si>
    <t>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t>
  </si>
  <si>
    <t>COSC 70/70.01 (formerly COSC 11). COSC 50 is recommended.</t>
  </si>
  <si>
    <t>Foundations of Applied Computer Science</t>
  </si>
  <si>
    <t>Zhu (Fall), Jarosz (Winter), Zhu (Spring)</t>
  </si>
  <si>
    <t>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t>
  </si>
  <si>
    <t>MATH 3, COSC1 required, COSC 10 recommended</t>
  </si>
  <si>
    <t>Numerical Methods in Computation</t>
  </si>
  <si>
    <t>Shepherd (Thayer)</t>
  </si>
  <si>
    <t>ENGS 091 MATH 026</t>
  </si>
  <si>
    <t>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t>
  </si>
  <si>
    <t>COSC 1 and COSC 10, or ENGS 20; ENGS 22 or MATH 23, or equivalent.</t>
  </si>
  <si>
    <t>Accelerated Computational Linguistics</t>
  </si>
  <si>
    <t>Coto-Solano (Linguistics)</t>
  </si>
  <si>
    <t>LING 048</t>
  </si>
  <si>
    <t>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t>
  </si>
  <si>
    <t>COSC 01</t>
  </si>
  <si>
    <t>Computational Aspects of Digital Photography</t>
  </si>
  <si>
    <t>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t>
  </si>
  <si>
    <t>COSC 10 and COSC 70; COSC 50 is recommended or instructor permission.</t>
  </si>
  <si>
    <t>Machine Learning and Statistical Data Analysis</t>
  </si>
  <si>
    <t>Subrahmanian, Vosoughi  (Fall), Torresani (Winter),  Subrahmanian, Vosoughi (Spring)</t>
  </si>
  <si>
    <t>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t>
  </si>
  <si>
    <t>COSC 1 or ENGS 20; COSC 70/70.1(formerly COSC 11), or MATH 22, or MATH 24.</t>
  </si>
  <si>
    <t>Introduction to Bioinformatics</t>
  </si>
  <si>
    <t>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t>
  </si>
  <si>
    <t>COSC 10; COSC 70/70.01 (formerly COSC 11), or MATH 22, or MATH 24. COSC 30 is recommended.</t>
  </si>
  <si>
    <t>Quattrini Li (Fall), Subrahmanian (Spring)</t>
  </si>
  <si>
    <t>77</t>
  </si>
  <si>
    <t>Computer Graphics</t>
  </si>
  <si>
    <t>Jarosz</t>
  </si>
  <si>
    <t>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t>
  </si>
  <si>
    <t>COSC 50; COSC 70/70.01 (formerly COSC 11) or MATH 22/24; or instructor permission if the above two prereqs not fulfilled.</t>
  </si>
  <si>
    <t>Deep Learning</t>
  </si>
  <si>
    <t>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t>
  </si>
  <si>
    <t>COSC 74</t>
  </si>
  <si>
    <t>Principles of Robot Design and Programming</t>
  </si>
  <si>
    <t>Quattrini Li</t>
  </si>
  <si>
    <t>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t>
  </si>
  <si>
    <t>COSC 70/70.01 (formerly COSC 11), or COSC 01 and Math 22/24. COSC 10 and COSC 50 are recommended.</t>
  </si>
  <si>
    <t>83</t>
  </si>
  <si>
    <t>Computer Vision</t>
  </si>
  <si>
    <t>This course provides an introduction to computer vision, the art of teaching computers to see. Topics include image formation, feature detection, segmentation, 3D reconstruction from multiple views, motion estimation, and object recognition.</t>
  </si>
  <si>
    <t>COSC 1 or ENGS 20; COSC 70/70.01 (formerly COSC 11), or MATH 22, or MATH 24.</t>
  </si>
  <si>
    <t>84</t>
  </si>
  <si>
    <t>Mathematical Optimization and Modeling</t>
  </si>
  <si>
    <t>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t>
  </si>
  <si>
    <t>COSC 1 or ENGS 20; COSC 70/70.01 (formerly COSC 11), or MATH 22 or MATH 24; or permission of the instructor.</t>
  </si>
  <si>
    <t>Computational Structural Biology</t>
  </si>
  <si>
    <t>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t>
  </si>
  <si>
    <t>COSC 10 or permission of the instructor.</t>
  </si>
  <si>
    <t>Rendering Algorithms</t>
  </si>
  <si>
    <t>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t>
  </si>
  <si>
    <t>COSC 70/70.01 (formerly COSC 11) and COSC 50; or Instructor's Permission.</t>
  </si>
  <si>
    <t>Topics in Applied Computer Science</t>
  </si>
  <si>
    <t>COSC 189</t>
  </si>
  <si>
    <t>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t>
  </si>
  <si>
    <t>89.11</t>
  </si>
  <si>
    <t>Cognitive Computing with Watson</t>
  </si>
  <si>
    <t>Palmer</t>
  </si>
  <si>
    <t>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t>
  </si>
  <si>
    <t>COSC 50</t>
  </si>
  <si>
    <t>89.13</t>
  </si>
  <si>
    <t>Robot Motion Planning</t>
  </si>
  <si>
    <t>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t>
  </si>
  <si>
    <t>COSC 1, COSC 10, MATH 8</t>
  </si>
  <si>
    <t>89.14</t>
  </si>
  <si>
    <t>Research Topics in Human-Computer Interaction</t>
  </si>
  <si>
    <t>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t>
  </si>
  <si>
    <t>COSC 67, COSC 167</t>
  </si>
  <si>
    <t>89.18</t>
  </si>
  <si>
    <t>Computational Methods for Physical Systems</t>
  </si>
  <si>
    <t>Zhu</t>
  </si>
  <si>
    <t>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t>
  </si>
  <si>
    <t>89.19</t>
  </si>
  <si>
    <t>Machine Learning for Robotics</t>
  </si>
  <si>
    <t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t>
  </si>
  <si>
    <t>COSC 11 and COSC 50</t>
  </si>
  <si>
    <t>89.20</t>
  </si>
  <si>
    <t>Data Science for Health</t>
  </si>
  <si>
    <t>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t>
  </si>
  <si>
    <t>COSC 74 or instructor permission</t>
  </si>
  <si>
    <t>89.21</t>
  </si>
  <si>
    <t>Data Mining and Knowledge Discovery</t>
  </si>
  <si>
    <t>Vosoughi</t>
  </si>
  <si>
    <t>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t>
  </si>
  <si>
    <t>COSC 10; adequate knowledge of probability and statistics through a course such as COSC 74 or Math 10, or the permission of the instructor.</t>
  </si>
  <si>
    <t>89.23</t>
  </si>
  <si>
    <t>Network Science and Complex Systems</t>
  </si>
  <si>
    <t>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t>
  </si>
  <si>
    <t>COSC 10; Math 3, adequate knowledge of probability and statistics through a course such as COSC 74 or Math 10.</t>
  </si>
  <si>
    <t>89.24</t>
  </si>
  <si>
    <t>Logic and Artificial Intelligence</t>
  </si>
  <si>
    <t>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t>
  </si>
  <si>
    <t>COSC 76, COSC 176, or permission of the instructor.</t>
  </si>
  <si>
    <t>89.25</t>
  </si>
  <si>
    <t>GPU Programming and High Performance Computing</t>
  </si>
  <si>
    <t>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
  </si>
  <si>
    <t>This course assumes an understanding of multi-variable calculus and linear algebra and proficiency in C++ programming. Students are recommended to take COSC 70 as a prerequisite or to show equivalent understanding and comfortableness with the associated materials.</t>
  </si>
  <si>
    <t>89.26</t>
  </si>
  <si>
    <t>Security and Privacy in the Lifecycle of IoT for Consumer Environments</t>
  </si>
  <si>
    <t>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t>
  </si>
  <si>
    <t>Required: COSC 50, and experience or willingness to read technical research literature. Useful: COSC 55, 58, 60, 62, 67, 91.</t>
  </si>
  <si>
    <t>89.27</t>
  </si>
  <si>
    <t>Security and Privacy of Machine Learning</t>
  </si>
  <si>
    <t>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t>
  </si>
  <si>
    <t>COSC 74. Assumes that students understand basics of machine learning. Knowledge of security &amp; privacy useful but not required if students are willing/able to learn background materials on their own.</t>
  </si>
  <si>
    <t>89.28</t>
  </si>
  <si>
    <t>Transforming Healthcare through Machine Learning: Challenges and Opportunities</t>
  </si>
  <si>
    <t>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</si>
  <si>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Writing, Presenting, and Evaluating Technical Papers in Computer Science</t>
  </si>
  <si>
    <t>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t>
  </si>
  <si>
    <t>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</si>
  <si>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94</t>
  </si>
  <si>
    <t>Advanced undergraduates occasionally arrange with a faculty member a reading course in a subject not occurring in regular courses.</t>
  </si>
  <si>
    <t>98.01</t>
  </si>
  <si>
    <t>Senior Design and Implementation Project I</t>
  </si>
  <si>
    <t>Tregubov (Fall), Joosten (Winter)</t>
  </si>
  <si>
    <t>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t>
  </si>
  <si>
    <t>At least two courses from COSC 50-69 or at least three courses from COSC 50-89, or permission of instructor.</t>
  </si>
  <si>
    <t>98.02</t>
  </si>
  <si>
    <t>Senior Design and Implementation Project II</t>
  </si>
  <si>
    <t>Tregubov (Winter), Joosten (Spring)</t>
  </si>
  <si>
    <t>COSC 98.01</t>
  </si>
  <si>
    <t>99.01</t>
  </si>
  <si>
    <t>Thesis Research I</t>
  </si>
  <si>
    <t>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</si>
  <si>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99.02</t>
  </si>
  <si>
    <t>Thesis Research II</t>
  </si>
  <si>
    <t>COSC 99.01</t>
  </si>
  <si>
    <t>COLT</t>
  </si>
  <si>
    <t>Read the World</t>
  </si>
  <si>
    <t>Warren (21F) Washburn (22F)</t>
  </si>
  <si>
    <t>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t>
  </si>
  <si>
    <t>First Year Seminars</t>
  </si>
  <si>
    <t>Race in the Middle Ages</t>
  </si>
  <si>
    <t>Warren</t>
  </si>
  <si>
    <t>This course serves as an introduction to comparative literature by asking questions about race across time periods, genres, languages, and cultures.</t>
  </si>
  <si>
    <t>10.24</t>
  </si>
  <si>
    <t>Screening Family Matters: Gender, Crisis, and New Communities</t>
  </si>
  <si>
    <t>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t>
  </si>
  <si>
    <t>Otter (22), Canepa (23)</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</si>
  <si>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</si>
  <si>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European Fairy Tales</t>
  </si>
  <si>
    <t>Canepa</t>
  </si>
  <si>
    <t>FRIT 37.04</t>
  </si>
  <si>
    <t> </t>
  </si>
  <si>
    <t>History of the Book</t>
  </si>
  <si>
    <t>ENGL 54.15</t>
  </si>
  <si>
    <t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t>
  </si>
  <si>
    <t>40.07</t>
  </si>
  <si>
    <t>Video Games and the Meaning of Life</t>
  </si>
  <si>
    <t>Cheng</t>
  </si>
  <si>
    <t>FILM 50.04 MUS 046</t>
  </si>
  <si>
    <t>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
  </si>
  <si>
    <t>Masterpieces of African Literature</t>
  </si>
  <si>
    <t>AAAS 51, ENGL 53.16</t>
  </si>
  <si>
    <t>AAAS 65.65 JWST 15.01 MES 16.39</t>
  </si>
  <si>
    <t>52.05</t>
  </si>
  <si>
    <t>On Survivors, Memories, and Tombs: State Violence in South America through Literature and Cinema</t>
  </si>
  <si>
    <t>LACS 44.40</t>
  </si>
  <si>
    <t>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t>
  </si>
  <si>
    <t>57.02</t>
  </si>
  <si>
    <t>Migrants, Sopranos, Race, and Italian American Film</t>
  </si>
  <si>
    <t>Parati</t>
  </si>
  <si>
    <t>FRIT 35.01</t>
  </si>
  <si>
    <t>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t>
  </si>
  <si>
    <t>57.10</t>
  </si>
  <si>
    <t>ASCL 70.18</t>
  </si>
  <si>
    <t>Literature and Music</t>
  </si>
  <si>
    <t>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t>
  </si>
  <si>
    <t>63.02</t>
  </si>
  <si>
    <t>Modern Conspiracy: The Russian and American Conspiracist Traditions</t>
  </si>
  <si>
    <t>Patyk</t>
  </si>
  <si>
    <t>RUSS 38.10</t>
  </si>
  <si>
    <t>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t>
  </si>
  <si>
    <t>Nazis, Neonazis, Antifa and the Others: Exploring Responses to the Nazi Past</t>
  </si>
  <si>
    <t>GERM 015 JWST 37.02</t>
  </si>
  <si>
    <t>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t>
  </si>
  <si>
    <t>Literature and Psychoanalysis</t>
  </si>
  <si>
    <t>Kritzman</t>
  </si>
  <si>
    <t>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t>
  </si>
  <si>
    <t>Environmental Imagination: Ecological Narratives for the Anthropocene</t>
  </si>
  <si>
    <t>Benvegnu</t>
  </si>
  <si>
    <t>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t>
  </si>
  <si>
    <t>72.01</t>
  </si>
  <si>
    <t>Global Literary and Cultural Theory</t>
  </si>
  <si>
    <t>Washburn (21) LaGuardia (22)</t>
  </si>
  <si>
    <t>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t>
  </si>
  <si>
    <t>Senior Seminar in Research and Methodology</t>
  </si>
  <si>
    <t>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</si>
  <si>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Thesis Tutorial</t>
  </si>
  <si>
    <t>various faculty</t>
  </si>
  <si>
    <t>Permission of the Chair is required.</t>
  </si>
  <si>
    <t>INTS - International Studies Courses</t>
  </si>
  <si>
    <t>INTS</t>
  </si>
  <si>
    <t>Violence and Security</t>
  </si>
  <si>
    <t>W. Wohlforth</t>
  </si>
  <si>
    <t>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t>
  </si>
  <si>
    <t>Introduction to International Development</t>
  </si>
  <si>
    <t>Freidberg (21F, 22F),  Fox (22S, 23S)</t>
  </si>
  <si>
    <t>GEOG 08.01</t>
  </si>
  <si>
    <t>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t>
  </si>
  <si>
    <t>From Dagos to Sopranos: Italian American Culture</t>
  </si>
  <si>
    <t>G. Parati</t>
  </si>
  <si>
    <t>17.04</t>
  </si>
  <si>
    <t>Migration Stories</t>
  </si>
  <si>
    <t>Spitta/Gemünden</t>
  </si>
  <si>
    <t>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t>
  </si>
  <si>
    <t>17.07</t>
  </si>
  <si>
    <t>Memories from the Dark Side: Political and Historical Repression in Europe</t>
  </si>
  <si>
    <t>J. Aguado</t>
  </si>
  <si>
    <t>COLT 57.07</t>
  </si>
  <si>
    <t>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t>
  </si>
  <si>
    <t>LIT; WCult: CI</t>
  </si>
  <si>
    <t>17.08</t>
  </si>
  <si>
    <t>The Humanities and Human Rights: Thoughts on Community</t>
  </si>
  <si>
    <t>A. Martin</t>
  </si>
  <si>
    <t>WGSS 67.04; COLT 57.08</t>
  </si>
  <si>
    <t>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t>
  </si>
  <si>
    <t>17.09</t>
  </si>
  <si>
    <t>Multilingualism and its Others</t>
  </si>
  <si>
    <t>Yuliya Komska</t>
  </si>
  <si>
    <t>COLT 49.06</t>
  </si>
  <si>
    <t>"Multilingualism"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t>
  </si>
  <si>
    <t>17.10</t>
  </si>
  <si>
    <t>How to Be a Fascist</t>
  </si>
  <si>
    <t>COLT 57.09 ITAL 35.02</t>
  </si>
  <si>
    <t>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t>
  </si>
  <si>
    <t>17.11</t>
  </si>
  <si>
    <t>Strange Natives, Strange Women: The Uninvited Others of European Literature</t>
  </si>
  <si>
    <t>John Kopper</t>
  </si>
  <si>
    <t>COLT 10.01</t>
  </si>
  <si>
    <t>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t>
  </si>
  <si>
    <t>17.12</t>
  </si>
  <si>
    <t>New Latin America Cinema</t>
  </si>
  <si>
    <t>Gerd Gemunden</t>
  </si>
  <si>
    <t>COLT 52.02 FILM 42.03 LACS 30.06</t>
  </si>
  <si>
    <t>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t>
  </si>
  <si>
    <t>INT</t>
  </si>
  <si>
    <t>17.13</t>
  </si>
  <si>
    <t>Cultures of Surveillance: Globalization and Film Trilogies</t>
  </si>
  <si>
    <t>Rebecca Biron</t>
  </si>
  <si>
    <t>COLT 42.05</t>
  </si>
  <si>
    <t>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t>
  </si>
  <si>
    <t>17.14</t>
  </si>
  <si>
    <t>European Jewish Intellectuals</t>
  </si>
  <si>
    <t>Lawrence Kritzman</t>
  </si>
  <si>
    <t>COLT 70.03 JWST 026</t>
  </si>
  <si>
    <t>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
  </si>
  <si>
    <t>17.15</t>
  </si>
  <si>
    <t>Migration, Ecology, and the Mediterranean</t>
  </si>
  <si>
    <t>COLT 57.11, ITAL 35.03</t>
  </si>
  <si>
    <t>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t>
  </si>
  <si>
    <t>Global Health and Society</t>
  </si>
  <si>
    <t>21F, 22S, 22F, 23S (Fox), 22W, 23W (Adams, Butterly)</t>
  </si>
  <si>
    <t>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t>
  </si>
  <si>
    <t>Violence and Prosperity</t>
  </si>
  <si>
    <t>H. Clark</t>
  </si>
  <si>
    <t>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t>
  </si>
  <si>
    <t>The Challenges of Global Poverty</t>
  </si>
  <si>
    <t>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t>
  </si>
  <si>
    <t>Global Health Field Research: Methods and Practice</t>
  </si>
  <si>
    <t>Lisa Adams</t>
  </si>
  <si>
    <t>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</si>
  <si>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t>
  </si>
  <si>
    <t>How the Earth Works</t>
  </si>
  <si>
    <t>Kelly, Slotznick, Meyer</t>
  </si>
  <si>
    <t>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t>
  </si>
  <si>
    <t>Geology of New England and Surrounding Regions</t>
  </si>
  <si>
    <t>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t>
  </si>
  <si>
    <t>Evolution of Earth and Life</t>
  </si>
  <si>
    <t>Strauss, Osterberg</t>
  </si>
  <si>
    <t>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t>
  </si>
  <si>
    <t>Elementary Oceanography</t>
  </si>
  <si>
    <t>Feng, Keller</t>
  </si>
  <si>
    <t>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t>
  </si>
  <si>
    <t>Dinosaurs</t>
  </si>
  <si>
    <t>Described under BIOL 6</t>
  </si>
  <si>
    <t>Natural Disasters and Catastrophes</t>
  </si>
  <si>
    <t>Sonder</t>
  </si>
  <si>
    <t>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t>
  </si>
  <si>
    <t>Environmental Change</t>
  </si>
  <si>
    <t xml:space="preserve">Hawley </t>
  </si>
  <si>
    <t>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t>
  </si>
  <si>
    <t>6.05</t>
  </si>
  <si>
    <t>Modeling the Earth</t>
  </si>
  <si>
    <t>Morlighem</t>
  </si>
  <si>
    <t>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t>
  </si>
  <si>
    <t>07.06</t>
  </si>
  <si>
    <t>First-Year Seminars in Earth Sciences</t>
  </si>
  <si>
    <t>Leavitt, Rhim</t>
  </si>
  <si>
    <t>Carbon Sequestration: Opportunities and Challenges</t>
  </si>
  <si>
    <t>Sharma</t>
  </si>
  <si>
    <t>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t>
  </si>
  <si>
    <t>Earth Resources</t>
  </si>
  <si>
    <t>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t>
  </si>
  <si>
    <t>Big Data Science in Hydrology</t>
  </si>
  <si>
    <t>Renshaw</t>
  </si>
  <si>
    <t>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
  </si>
  <si>
    <t>Introduction to Computational Methods in Earth Science</t>
  </si>
  <si>
    <t>Keller</t>
  </si>
  <si>
    <t>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
  </si>
  <si>
    <t>Meteorology</t>
  </si>
  <si>
    <t>Osterberg</t>
  </si>
  <si>
    <t>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t>
  </si>
  <si>
    <t>Earth's Climate - Past, Present and Future</t>
  </si>
  <si>
    <t>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t>
  </si>
  <si>
    <t>Hydrology and Water Resources</t>
  </si>
  <si>
    <t>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
  </si>
  <si>
    <t>Analysis of Environmental Data</t>
  </si>
  <si>
    <t>Feng</t>
  </si>
  <si>
    <t>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t>
  </si>
  <si>
    <t>One course in Earth Sciences and MATH 3 or permission of instructors.</t>
  </si>
  <si>
    <t>Environmental Geology</t>
  </si>
  <si>
    <t>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t>
  </si>
  <si>
    <t>Introductory course in Earth Sciences or a related field course recommended.</t>
  </si>
  <si>
    <t>Habitable Planets</t>
  </si>
  <si>
    <t>ASTR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</si>
  <si>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</si>
  <si>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K. Peterson</t>
  </si>
  <si>
    <t>BIOL 028 EARS 032</t>
  </si>
  <si>
    <t>Paleobiology</t>
  </si>
  <si>
    <t>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t>
  </si>
  <si>
    <t>One introductory level science course or its equivalent or permission of the instructor.</t>
  </si>
  <si>
    <t>BIOL 028</t>
  </si>
  <si>
    <t>Earth Surface Processes and Landforms</t>
  </si>
  <si>
    <t>Palucis, Fame</t>
  </si>
  <si>
    <t>GEOG 17.01</t>
  </si>
  <si>
    <t>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t>
  </si>
  <si>
    <t>Earth’s Biogeochemical Cycles</t>
  </si>
  <si>
    <t>Leavitt</t>
  </si>
  <si>
    <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t>
  </si>
  <si>
    <t>CHEM 5 or 10 (may be taken concurrently) and one course from EARS 1-9 exclusive of EARS 7.</t>
  </si>
  <si>
    <t>The Soil Resource</t>
  </si>
  <si>
    <t>Jackson</t>
  </si>
  <si>
    <t>ENVS 079</t>
  </si>
  <si>
    <t>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t>
  </si>
  <si>
    <t>ENVS 2 or one course from EARS 1, EARS 2, EARS 3, EARS 4, EARS 5, EARS 6, EARS 8, EARS 9, or CHEM 5 and an advanced course from the environmental sciences or Earth Sciences; or permission of the instructor.</t>
  </si>
  <si>
    <t>Astrobiology</t>
  </si>
  <si>
    <t>Slotznick</t>
  </si>
  <si>
    <t>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t>
  </si>
  <si>
    <t>Marine Geology</t>
  </si>
  <si>
    <t>Pilcher</t>
  </si>
  <si>
    <t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t>
  </si>
  <si>
    <t>One course from EARS 1, EARS 2, EARS 3, EARS 4, EARS 5, EARS 6, EARS 8, EARS 9 or permission of the instructor.</t>
  </si>
  <si>
    <t>Introduction to Sedimentary Systems</t>
  </si>
  <si>
    <t>Strauss</t>
  </si>
  <si>
    <t>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t>
  </si>
  <si>
    <t>Materials of the Earth</t>
  </si>
  <si>
    <t>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t>
  </si>
  <si>
    <t>One course from EARS 1, EARS 2, EARS 3, EARS 4, EARS 5, EARS 6, EARS 8, EARS 9. CHEM 5 recommended.</t>
  </si>
  <si>
    <t>Field Methods: Techniques of Structural and Stratigraphic Analysis</t>
  </si>
  <si>
    <t>Kelly, Keller, Osterberg, Meyer</t>
  </si>
  <si>
    <t>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t>
  </si>
  <si>
    <t>EARS 40. Must be taken concurrently with EARS 46 and EARS 47.</t>
  </si>
  <si>
    <t>Field Methods: Environmental Monitoring</t>
  </si>
  <si>
    <t>Osterberg, Strauss, Renshaw, Sonder, Meyer</t>
  </si>
  <si>
    <t>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t>
  </si>
  <si>
    <t>EARS 40. Must be taken concurrently with EARS 45 and EARS 47.</t>
  </si>
  <si>
    <t>Field Methods: Resource and Earth Hazards Assessment</t>
  </si>
  <si>
    <t>Sonder, Strauss, Slotznick, Meyer</t>
  </si>
  <si>
    <t>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t>
  </si>
  <si>
    <t>EARS 40. Must be taken concurrently with EARS 45 and EARS 46.</t>
  </si>
  <si>
    <t>Mineralogy and Earth Processes</t>
  </si>
  <si>
    <t>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t>
  </si>
  <si>
    <t>EARS 40 and CHEM 5 or permission of instructor.</t>
  </si>
  <si>
    <t>Structural Geology</t>
  </si>
  <si>
    <t>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t>
  </si>
  <si>
    <t>EARS 40 or equivalent or permission of the instructor.</t>
  </si>
  <si>
    <t>Stratigraphy and Sedimentary Petrology</t>
  </si>
  <si>
    <t>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t>
  </si>
  <si>
    <t>EARS 40, 45, 46, and 47. EARS 38 is recommended.</t>
  </si>
  <si>
    <t>Igneous and Metamorphic Petrology</t>
  </si>
  <si>
    <t>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t>
  </si>
  <si>
    <t>EARS 40 or permission of instructor.</t>
  </si>
  <si>
    <t>Geochemistry</t>
  </si>
  <si>
    <t>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t>
  </si>
  <si>
    <t>CHEM 5 and CHEM 6 or equivalent or permission of the instructor.</t>
  </si>
  <si>
    <t>Geophysics</t>
  </si>
  <si>
    <t>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t>
  </si>
  <si>
    <t>MATH 3 or permission of the instructor. PHYS 3 (or PHYS 13) and MATH 8 are helpful but not required.</t>
  </si>
  <si>
    <t>Remote Sensing</t>
  </si>
  <si>
    <t>GEOG 051</t>
  </si>
  <si>
    <t>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t>
  </si>
  <si>
    <t>One course from EARS 1, EARS 2, EARS 3, EARS 4, EARS 5, EARS 6, EARS 8, EARS 9, or GEOG 3.</t>
  </si>
  <si>
    <t>Hydrogeology</t>
  </si>
  <si>
    <t>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t>
  </si>
  <si>
    <t>MATH 3 or permission of the instructor.</t>
  </si>
  <si>
    <t>66.01</t>
  </si>
  <si>
    <t>Environmental Transport and Fate</t>
  </si>
  <si>
    <t>ENGS 043</t>
  </si>
  <si>
    <t>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
  </si>
  <si>
    <t>Environmental Geomechanics</t>
  </si>
  <si>
    <t>Palucis</t>
  </si>
  <si>
    <t>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t>
  </si>
  <si>
    <t>MATH 23 or permission of the instructor.</t>
  </si>
  <si>
    <t>Glaciology</t>
  </si>
  <si>
    <t>Hawley</t>
  </si>
  <si>
    <t>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t>
  </si>
  <si>
    <t>PHYS 3 and MATH 3, or equivalent. EARS 33 is recommended.</t>
  </si>
  <si>
    <t>River Processes and Watershed Science</t>
  </si>
  <si>
    <t>Magilligan</t>
  </si>
  <si>
    <t>GEOG 62.01</t>
  </si>
  <si>
    <t>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t>
  </si>
  <si>
    <t>EARS 16 or EARS 33 or BIOL 23 or permission of the instructor.</t>
  </si>
  <si>
    <t>Environmental Isotope Geochemistry</t>
  </si>
  <si>
    <t>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t>
  </si>
  <si>
    <t>CHEM 5 or permission of instructor.</t>
  </si>
  <si>
    <t>Soils and Aqueous Geochemistry</t>
  </si>
  <si>
    <t>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t>
  </si>
  <si>
    <t>CHEM 5 and EARS 62 or equivalents, or permission of instructor.</t>
  </si>
  <si>
    <t>Quaternary Paleoclimatology</t>
  </si>
  <si>
    <t>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t>
  </si>
  <si>
    <t>EARS 15 or ENGS 172 or equivalent or permission of the instructor.</t>
  </si>
  <si>
    <t>Advance Hydrology</t>
  </si>
  <si>
    <t>ENGS 042</t>
  </si>
  <si>
    <t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t>
  </si>
  <si>
    <t>MATH 3, and one of EARS 16 or EARS 33 or BIOL 53 or ENGS 43 or permission of instructor.</t>
  </si>
  <si>
    <t>Environmental Applications of GIS</t>
  </si>
  <si>
    <t>Chipman</t>
  </si>
  <si>
    <t>GEOG 077</t>
  </si>
  <si>
    <t>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
  </si>
  <si>
    <t>GEOG 50 or GEOG 51/EARS 65, or permission of the instructor.</t>
  </si>
  <si>
    <t>Climate Dynamics</t>
  </si>
  <si>
    <t>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t>
  </si>
  <si>
    <t>Math 8 or equivalent and EARS 14 or EARS 15 or equivalent or Instructor Permission.</t>
  </si>
  <si>
    <t>79</t>
  </si>
  <si>
    <t>Special Topics</t>
  </si>
  <si>
    <t>79.01</t>
  </si>
  <si>
    <t>Special Topics Seminar</t>
  </si>
  <si>
    <t>Special Topics - Data Analysis</t>
  </si>
  <si>
    <t>Offered occasionally to provide a course in a topic which would not otherwise appear in the curriculum.</t>
  </si>
  <si>
    <t>Technical Computation in the Earth Sciences</t>
  </si>
  <si>
    <t>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t>
  </si>
  <si>
    <t>Special Projects</t>
  </si>
  <si>
    <t>Advanced study in a particular field of the earth sciences under the supervision of a faculty advisor.  Conclusions from the project must be submitted in a suitable oral or written report. Does not satisfy the culminating experience requirement.</t>
  </si>
  <si>
    <t>Special Projects: Senior Culminating Experiences</t>
  </si>
  <si>
    <t>Chair</t>
  </si>
  <si>
    <t>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t>
  </si>
  <si>
    <t>Sufficient training in the area of the project and faculty approval.</t>
  </si>
  <si>
    <t>The Earth System</t>
  </si>
  <si>
    <t>Morlighem, Renshaw</t>
  </si>
  <si>
    <t>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t>
  </si>
  <si>
    <t>Earth Science major and fourth-year standing.</t>
  </si>
  <si>
    <t>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t>
  </si>
  <si>
    <t>permission of a faculty research advisor.</t>
  </si>
  <si>
    <t>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</si>
  <si>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Science Communication</t>
  </si>
  <si>
    <t>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t>
  </si>
  <si>
    <t>EARS 87 or 89 or equivalent (may be taken concurrently).  A student may take either EARS 90 or 91, but not both.</t>
  </si>
  <si>
    <t>179.1</t>
  </si>
  <si>
    <t>ECON</t>
  </si>
  <si>
    <t>The Price System: Analysis, Problems, and Policies</t>
  </si>
  <si>
    <t>Anderson, Curtis, Petre, Ramos-Toro</t>
  </si>
  <si>
    <t>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t>
  </si>
  <si>
    <t>Economic Principles and Policies</t>
  </si>
  <si>
    <t>Blanchflower</t>
  </si>
  <si>
    <t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t>
  </si>
  <si>
    <t>Students who have previously taken ECON 1 or who have been exempted from ECON 1 at matriculation may not enroll in ECON 2. Completion of ECON 2 does not, however, preclude subsequent enrollment in ECON 1.</t>
  </si>
  <si>
    <t>Adam Smith and Political Economy</t>
  </si>
  <si>
    <t>Clark</t>
  </si>
  <si>
    <t>GOVT 86.25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</si>
  <si>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t>
  </si>
  <si>
    <t>Introduction to Statistical Methods</t>
  </si>
  <si>
    <t>Agha, Cascio</t>
  </si>
  <si>
    <t>This course introduces the student to the basic concepts and methods of statistics. It covers descriptive statistics and inference (estimation and hypothesis testing) for a single variable and for two variables. The probability theory required for these topics will be developed.</t>
  </si>
  <si>
    <t>MATH 1 (or placement into Math 3 or a higher-level calculus course).  ECON 1 recommended</t>
  </si>
  <si>
    <t>Political Economy of China</t>
  </si>
  <si>
    <t>Welborn</t>
  </si>
  <si>
    <t>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t>
  </si>
  <si>
    <t>ECON 1</t>
  </si>
  <si>
    <t>Political Economy of Regulation</t>
  </si>
  <si>
    <t>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t>
  </si>
  <si>
    <t>Technological Progress and the Entrepreneurial Economy</t>
  </si>
  <si>
    <t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t>
  </si>
  <si>
    <t>Econometrics</t>
  </si>
  <si>
    <t xml:space="preserve"> Chyn, Lewis, Mello, Zitzewitz</t>
  </si>
  <si>
    <t>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t>
  </si>
  <si>
    <t>ECON 10 and MATH 3 (or MATH 8 or MATH 11 or MATH 12 or MATH 13)</t>
  </si>
  <si>
    <t>Microeconomics</t>
  </si>
  <si>
    <t>Doyle, Gustman, Luttmer, Petre</t>
  </si>
  <si>
    <t>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t>
  </si>
  <si>
    <t>ECON 1 and MATH 3 (or MATH 8 or MATH 11 or MATH 12 or MATH 13)</t>
  </si>
  <si>
    <t>Macroeconomics</t>
  </si>
  <si>
    <t>Comin, Curtis, Feyrer, Levin, Rose</t>
  </si>
  <si>
    <t>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t>
  </si>
  <si>
    <t>Development Economics</t>
  </si>
  <si>
    <t>Edmonds, McKelway, Novosad</t>
  </si>
  <si>
    <t>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t>
  </si>
  <si>
    <t>ECON 1 and ECON 10</t>
  </si>
  <si>
    <t>Competition and Strategy</t>
  </si>
  <si>
    <t>Greenlee</t>
  </si>
  <si>
    <t>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t>
  </si>
  <si>
    <t>ECON 1 and MATH 3 (or MATH 8 or MATH 11 or MATH 12 or MATH 13), ECON 10 and ECON 21</t>
  </si>
  <si>
    <t>The Economics of Financial Intermediaries and Markets</t>
  </si>
  <si>
    <t>Kohn, Zinman</t>
  </si>
  <si>
    <t>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t>
  </si>
  <si>
    <t>Labor Economics</t>
  </si>
  <si>
    <t>Anderson</t>
  </si>
  <si>
    <t>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t>
  </si>
  <si>
    <t>ECON 1.</t>
  </si>
  <si>
    <t>Public Finance and Public Policy</t>
  </si>
  <si>
    <t>Luttmer, Mello</t>
  </si>
  <si>
    <t>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t>
  </si>
  <si>
    <t>International Finance and Open-Economy Macroeconomics</t>
  </si>
  <si>
    <t>Grant, Zorzi</t>
  </si>
  <si>
    <t>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t>
  </si>
  <si>
    <t>ECON 22</t>
  </si>
  <si>
    <t>Monetary Policy and the Macroeconomy</t>
  </si>
  <si>
    <t>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t>
  </si>
  <si>
    <t>ECON 1, ECON 10 and ECON 22</t>
  </si>
  <si>
    <t>Games and Economic Behavior</t>
  </si>
  <si>
    <t>Adams, Snyder</t>
  </si>
  <si>
    <t>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t>
  </si>
  <si>
    <t>ECON 1, ECON 10 and MATH 3</t>
  </si>
  <si>
    <t>Theory of Finance</t>
  </si>
  <si>
    <t>Welborn, Zitzewitz</t>
  </si>
  <si>
    <t>This course studies decision making under risk and uncertainty, capital budgeting and investment decisions, portfolio theory and the valuation of risky assets, efficiency of capital markets, option pricing, and problems of asymmetric information.</t>
  </si>
  <si>
    <t>ECON 10, ECON 21, and ECON 26</t>
  </si>
  <si>
    <t>Gender and Family Issues in Modern Economies</t>
  </si>
  <si>
    <t>Olivetti</t>
  </si>
  <si>
    <t>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t>
  </si>
  <si>
    <t>The Economics of Governments and Public Policy</t>
  </si>
  <si>
    <t>Cascio</t>
  </si>
  <si>
    <t>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t>
  </si>
  <si>
    <t>ECON 1 (ECON 10 highly recommended though not required)</t>
  </si>
  <si>
    <t>International Trade</t>
  </si>
  <si>
    <t>Irwin, Passarelli, Staiger R.</t>
  </si>
  <si>
    <t>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t>
  </si>
  <si>
    <t>Data Analysis for Economic Policy:  Economics of Career and Family</t>
  </si>
  <si>
    <t>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t>
  </si>
  <si>
    <t>Topics in Macroeconomics</t>
  </si>
  <si>
    <t>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t>
  </si>
  <si>
    <t>ECON 20, ECON 21, ECON 22, ECON 29 and ECON 32</t>
  </si>
  <si>
    <t>Topics in Developing Economics</t>
  </si>
  <si>
    <t>Edmonds, Startz</t>
  </si>
  <si>
    <t>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t>
  </si>
  <si>
    <t>ECON 20, ECON 21, ECON 22 and ECON 24 and either ECON 27 or ECON 39</t>
  </si>
  <si>
    <t>Topics in Industrial Organization</t>
  </si>
  <si>
    <t>Basker</t>
  </si>
  <si>
    <t>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t>
  </si>
  <si>
    <t>ECON 20, ECON 21, ECON 22, ECON 25 and ECON 35</t>
  </si>
  <si>
    <t>Topics in Money and Finance</t>
  </si>
  <si>
    <t>Gupta, Sacerdote</t>
  </si>
  <si>
    <t>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t>
  </si>
  <si>
    <t>ECON 20, ECON 21, ECON 22, ECON 26 and ECON 36</t>
  </si>
  <si>
    <t>Topics in Labor Economics</t>
  </si>
  <si>
    <t>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t>
  </si>
  <si>
    <t>ECON 20, ECON 21, ECON 22, ECON 27 and either ECON 24 or ECON 28 or ECON 37</t>
  </si>
  <si>
    <t>Topics in Public Economics</t>
  </si>
  <si>
    <t>Petre</t>
  </si>
  <si>
    <t>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t>
  </si>
  <si>
    <t>ECON 20, ECON 21, ECON 22, ECON 28 and ECON 38</t>
  </si>
  <si>
    <t>Topics in International Economics</t>
  </si>
  <si>
    <t>Allen, Pavcnik</t>
  </si>
  <si>
    <t>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t>
  </si>
  <si>
    <t>ECON 20, ECON 21, ECON 22, ECON 29 and ECON 39</t>
  </si>
  <si>
    <t>Immersion Experience in Applied Economics and Policy</t>
  </si>
  <si>
    <t>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t>
  </si>
  <si>
    <t>The Transition of Poland to a Market Economy</t>
  </si>
  <si>
    <t>Curtis</t>
  </si>
  <si>
    <t>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t>
  </si>
  <si>
    <t>China:  The Country, The Companies and the People</t>
  </si>
  <si>
    <t>Comin</t>
  </si>
  <si>
    <t>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t>
  </si>
  <si>
    <t>Macroeconomics Policy in Latin America:  Argentina and Chile</t>
  </si>
  <si>
    <t>Irwin, Rose</t>
  </si>
  <si>
    <t>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t>
  </si>
  <si>
    <t>Health Economics and Policy</t>
  </si>
  <si>
    <t>PBPL 84.02</t>
  </si>
  <si>
    <t>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t>
  </si>
  <si>
    <t>The Political Economy of Development</t>
  </si>
  <si>
    <t>Kohn</t>
  </si>
  <si>
    <t>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t>
  </si>
  <si>
    <t>Environmental and Energy Economics</t>
  </si>
  <si>
    <t>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t>
  </si>
  <si>
    <t>Pandemics and Financial Crises</t>
  </si>
  <si>
    <t>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t>
  </si>
  <si>
    <t>ECON 20, ECON 22 and ECON 26</t>
  </si>
  <si>
    <t>Social Entrepreneurship</t>
  </si>
  <si>
    <t>Samwick</t>
  </si>
  <si>
    <t>PBPL 043</t>
  </si>
  <si>
    <t>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t>
  </si>
  <si>
    <t>Fed Challenge</t>
  </si>
  <si>
    <t>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t>
  </si>
  <si>
    <t>ECON 1 and ECON 22</t>
  </si>
  <si>
    <t>The Clash of Economic Ideas</t>
  </si>
  <si>
    <t>Irwin</t>
  </si>
  <si>
    <t>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t>
  </si>
  <si>
    <t>Advanced Topics in Econometrics</t>
  </si>
  <si>
    <t>Staiger</t>
  </si>
  <si>
    <t>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t>
  </si>
  <si>
    <t>ECON 20, ECON 21 and ECON 22 with a grade of A- or better (with no recorded W from any of these classes) or permission of instructor</t>
  </si>
  <si>
    <t>Advanced Topics in Microeconomics</t>
  </si>
  <si>
    <t>Snyder</t>
  </si>
  <si>
    <t>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t>
  </si>
  <si>
    <t>ECON 20, ECON 21 and ECON 22 with a grade of A- or better (with no recorded W from any of these classes) and MATH 8 or permission of instructor</t>
  </si>
  <si>
    <t>82</t>
  </si>
  <si>
    <t>Advanced Topics in Macroeconomics</t>
  </si>
  <si>
    <t>Feyrer</t>
  </si>
  <si>
    <t>The purpose of this course is to study in depth selected topics in Macroeconomics. Topics will include consumption, savings and investment; dynamic inconsistency and the design of monetary and fiscal policies, multiple equilibria, bubbles and cycles, and economic growth.</t>
  </si>
  <si>
    <t>Independent Study in Economics</t>
  </si>
  <si>
    <t>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t>
  </si>
  <si>
    <t>Requires permission of the vice chair and of the department faculty member who will be advising the student.</t>
  </si>
  <si>
    <t>Senior Thesis</t>
  </si>
  <si>
    <t>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t>
  </si>
  <si>
    <t>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</si>
  <si>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Senior Thesis in a Collaborative Setting</t>
  </si>
  <si>
    <t>Lewis</t>
  </si>
  <si>
    <t>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</si>
  <si>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t>
  </si>
  <si>
    <t>Introduction to Education: Learning, Development, and Teaching</t>
  </si>
  <si>
    <t>Tine, Coch.</t>
  </si>
  <si>
    <t>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t>
  </si>
  <si>
    <t>Disability in Children's Literature</t>
  </si>
  <si>
    <t>Coch.</t>
  </si>
  <si>
    <t>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t>
  </si>
  <si>
    <t>What Works in Education?</t>
  </si>
  <si>
    <t>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t>
  </si>
  <si>
    <t>Educational Testing</t>
  </si>
  <si>
    <t>Kraemer.</t>
  </si>
  <si>
    <t>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t>
  </si>
  <si>
    <t>Educational Issues Contemporary Society</t>
  </si>
  <si>
    <t>Wheelan.</t>
  </si>
  <si>
    <t>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t>
  </si>
  <si>
    <t>Education and Inequality</t>
  </si>
  <si>
    <t>McCabe.</t>
  </si>
  <si>
    <t>SOCY 058</t>
  </si>
  <si>
    <t>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t>
  </si>
  <si>
    <t>The Impact of Poverty on Education</t>
  </si>
  <si>
    <t>Tine.</t>
  </si>
  <si>
    <t>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t>
  </si>
  <si>
    <t>Educational Psychology</t>
  </si>
  <si>
    <t>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t>
  </si>
  <si>
    <t>Learning and Education Across Cultures</t>
  </si>
  <si>
    <t>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t>
  </si>
  <si>
    <t>Adolescent Development and Education</t>
  </si>
  <si>
    <t>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t>
  </si>
  <si>
    <t>Language Development in Educational Contexts</t>
  </si>
  <si>
    <t>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t>
  </si>
  <si>
    <t>STEM and Education</t>
  </si>
  <si>
    <t>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t>
  </si>
  <si>
    <t>Social and Emotional Development</t>
  </si>
  <si>
    <t>Tine</t>
  </si>
  <si>
    <t>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t>
  </si>
  <si>
    <t>The Reading Brain: Education and Development</t>
  </si>
  <si>
    <t>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t>
  </si>
  <si>
    <t>Topics in Educational Theory</t>
  </si>
  <si>
    <t>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t>
  </si>
  <si>
    <t>Development in the Exceptional Child</t>
  </si>
  <si>
    <t>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t>
  </si>
  <si>
    <t>ENGS</t>
  </si>
  <si>
    <t>Everyday Technology</t>
  </si>
  <si>
    <t>Davis</t>
  </si>
  <si>
    <t>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
  </si>
  <si>
    <t>Mathematical Concepts in Engineering</t>
  </si>
  <si>
    <t>P. Taylor</t>
  </si>
  <si>
    <t>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
  </si>
  <si>
    <t>Integrated Design: Engineering, Architecture, and Building Technology</t>
  </si>
  <si>
    <t>Wilson</t>
  </si>
  <si>
    <t>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
  </si>
  <si>
    <t>Materials: The Substance of Civilization</t>
  </si>
  <si>
    <t>Lasky, Bish</t>
  </si>
  <si>
    <t>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
  </si>
  <si>
    <t>Technology of Cyberspace</t>
  </si>
  <si>
    <t>Taylor</t>
  </si>
  <si>
    <t>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
  </si>
  <si>
    <t>Healthcare and Biotechnology in the 21st Century</t>
  </si>
  <si>
    <t>Rosen, Robbie</t>
  </si>
  <si>
    <t>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
  </si>
  <si>
    <t>Technology and Biosecurity</t>
  </si>
  <si>
    <t>Hoyt</t>
  </si>
  <si>
    <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
  </si>
  <si>
    <t>First-Year Seminars in Engineering Sciences</t>
  </si>
  <si>
    <t>Materials in Sports Equipment</t>
  </si>
  <si>
    <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
  </si>
  <si>
    <t>The Way Things Work: A Visual Introduction to Engineering</t>
  </si>
  <si>
    <t>Macaulay</t>
  </si>
  <si>
    <t>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t>
  </si>
  <si>
    <t>None</t>
  </si>
  <si>
    <t>Design Thinking</t>
  </si>
  <si>
    <t>Robbie, Korsunskiy</t>
  </si>
  <si>
    <t>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
  </si>
  <si>
    <t>Virtual Medicine and Cybercare</t>
  </si>
  <si>
    <t>Hoyt, Rosen</t>
  </si>
  <si>
    <t>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
  </si>
  <si>
    <t>The Science and Engineering of Music</t>
  </si>
  <si>
    <t>Hartov</t>
  </si>
  <si>
    <t>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
  </si>
  <si>
    <t>Undergraduate Investigations in Engineering</t>
  </si>
  <si>
    <t>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t>
  </si>
  <si>
    <t>Permission of department chair (a one-page proposal submission is required and must be submitted for approval prior to the end of the term preceding the term in which the course will be taken).</t>
  </si>
  <si>
    <t>Senior Design Challenge I</t>
  </si>
  <si>
    <t>Korsunskiy</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</si>
  <si>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
  </si>
  <si>
    <t>15.02</t>
  </si>
  <si>
    <t>Senior Design Challenge II</t>
  </si>
  <si>
    <t>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
  </si>
  <si>
    <t>15.03</t>
  </si>
  <si>
    <t>The Ecosystem for Bio-Innovation</t>
  </si>
  <si>
    <t>Cooper</t>
  </si>
  <si>
    <t>We are living through biology’s century: global pandemics; $100 genomes; bio-reactor beef; plastic-eating engineered microbes…and we still have 80 years to go.</t>
  </si>
  <si>
    <t>15.04</t>
  </si>
  <si>
    <t>Computing Before Electronics</t>
  </si>
  <si>
    <t>Frost</t>
  </si>
  <si>
    <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
  </si>
  <si>
    <t>Biomedical Engineering for Global Health</t>
  </si>
  <si>
    <t>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
  </si>
  <si>
    <t>Levin, Wegst</t>
  </si>
  <si>
    <t>COCO 020 MUS 17.04</t>
  </si>
  <si>
    <t>System Dynamics in Policy Design and Analysis</t>
  </si>
  <si>
    <t>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t>
  </si>
  <si>
    <t>MATH 3</t>
  </si>
  <si>
    <t>Microchips in Everyday Life</t>
  </si>
  <si>
    <t>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
  </si>
  <si>
    <t>19.01</t>
  </si>
  <si>
    <t>Future of Energy Systems</t>
  </si>
  <si>
    <t>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
  </si>
  <si>
    <t>Introduction to Scientific Computing</t>
  </si>
  <si>
    <t>Shepherd (fall and winter), P. Taylor (spring)</t>
  </si>
  <si>
    <t>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t>
  </si>
  <si>
    <t>MATH 3 and prior or concurrent enrollment in MATH 8</t>
  </si>
  <si>
    <t>Introduction to Engineering</t>
  </si>
  <si>
    <t>May (fall), Snyder (winter), Murnane (spring), Good (summer)</t>
  </si>
  <si>
    <t>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t>
  </si>
  <si>
    <t>MATH 3 or equivalent</t>
  </si>
  <si>
    <t>Systems</t>
  </si>
  <si>
    <t xml:space="preserve">Farid (fall), Trembly (winter), Scheideler (spring), Osterberg (summer) </t>
  </si>
  <si>
    <t>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t>
  </si>
  <si>
    <t>MATH 13, PHYS 14, and ENGS 20</t>
  </si>
  <si>
    <t>Distributed Systems and Fields</t>
  </si>
  <si>
    <t>Sullivan (fall), Osterberg (winter), Trembly (spring)</t>
  </si>
  <si>
    <t>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t>
  </si>
  <si>
    <t>ENGS 22, or equivalent</t>
  </si>
  <si>
    <t>Science of Materials</t>
  </si>
  <si>
    <t>Fang, Cullen (winter), W Li, Levey (spring), Frost, Cullen (summer)</t>
  </si>
  <si>
    <t>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t>
  </si>
  <si>
    <t>PHYS 14 and CHEM 5</t>
  </si>
  <si>
    <t>Introduction to Thermodynamics</t>
  </si>
  <si>
    <t xml:space="preserve">Laser (Winter), Lynd (Spring), Samkoe (Summer) </t>
  </si>
  <si>
    <t>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t>
  </si>
  <si>
    <t>MATH 13, PHYS 13, ENGS 20 or COSC 1 and COSC 10</t>
  </si>
  <si>
    <t>Control Theory</t>
  </si>
  <si>
    <t>Phan (fall), Ray (spring)</t>
  </si>
  <si>
    <t>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t>
  </si>
  <si>
    <t>ENGS 22</t>
  </si>
  <si>
    <t>Discrete and Probabilistic Systems</t>
  </si>
  <si>
    <t>Cybenko</t>
  </si>
  <si>
    <t>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t>
  </si>
  <si>
    <t>MATH 8 and either ENGS 20 or COSC 1 and COSC 10. PHYS 13 or CHEM 5 recommended.</t>
  </si>
  <si>
    <t>Embedded Systems</t>
  </si>
  <si>
    <t>Hansen, P. Taylor</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</si>
  <si>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
  </si>
  <si>
    <t>Biological Physics</t>
  </si>
  <si>
    <t>Samkoe</t>
  </si>
  <si>
    <t>PHYS 30</t>
  </si>
  <si>
    <t>Introduction to the principles of physics and engineering applied to biological problems. Topics include the architecture of biological cells, molecular motion, entropic forces, enzymes and molecular machines, and nerve impulses.</t>
  </si>
  <si>
    <t>CHEM 5, PHYS 13 and PHYS 14 (or equivalent). PHYS 14 (or equivalent) may be taken concurrently. Students with strong quantitative skills who have taken PHYS 3 and PHYS 4 can enroll with permission of the instructor.</t>
  </si>
  <si>
    <t>Luke (spring), Hansen (summer)</t>
  </si>
  <si>
    <t>COSC 56 (formerly 47)</t>
  </si>
  <si>
    <t>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t>
  </si>
  <si>
    <t>ENGS 20 or COSC 1 and COSC 10.</t>
  </si>
  <si>
    <t>Electronics: Introduction to Linear and Digital Circuits</t>
  </si>
  <si>
    <t>Stauth (fall), Odame (winter)</t>
  </si>
  <si>
    <t>PHYS 48</t>
  </si>
  <si>
    <t>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t>
  </si>
  <si>
    <t>ENGS 22, or equivalent background in basic circuit theory.</t>
  </si>
  <si>
    <t>Solid Mechanics</t>
  </si>
  <si>
    <t>Snyder (fall), Y. Li (winter and summer)</t>
  </si>
  <si>
    <t>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t>
  </si>
  <si>
    <t>MATH 13 and PHYS 13</t>
  </si>
  <si>
    <t>Fluid Mechanics</t>
  </si>
  <si>
    <t>Meyer</t>
  </si>
  <si>
    <t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t>
  </si>
  <si>
    <t>ENGS 23 or equivalent</t>
  </si>
  <si>
    <t>Biotechnology and Biochemical Engineering</t>
  </si>
  <si>
    <t>Gerngross</t>
  </si>
  <si>
    <t>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t>
  </si>
  <si>
    <t>MATH 3, CHEM 5, BIOL 12 or BIOL 13 or permission</t>
  </si>
  <si>
    <t>Chemical Engineering</t>
  </si>
  <si>
    <t>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t>
  </si>
  <si>
    <t>ENGS 22, ENGS 25; CHEM 5</t>
  </si>
  <si>
    <t>Introduction to Environmental Engineering</t>
  </si>
  <si>
    <t>Roisin</t>
  </si>
  <si>
    <t>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t>
  </si>
  <si>
    <t>MATH 3 and CHEM 5, or equivalent, or permission</t>
  </si>
  <si>
    <t>Sustainability and Natural Resource Management</t>
  </si>
  <si>
    <t>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t>
  </si>
  <si>
    <t>MATH 23 or ENGS 22, and ENGS 37</t>
  </si>
  <si>
    <t>EARS 66.01</t>
  </si>
  <si>
    <t>MATH 13; ENGS 37 or permission</t>
  </si>
  <si>
    <t>Sustainable Design</t>
  </si>
  <si>
    <t>Kawiaka</t>
  </si>
  <si>
    <t>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t>
  </si>
  <si>
    <t>ENGS 21 and ENGS 22 or SART 65</t>
  </si>
  <si>
    <t>Advanced Hydrology</t>
  </si>
  <si>
    <t>EARS 76</t>
  </si>
  <si>
    <t>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t>
  </si>
  <si>
    <t>MATH 3 and EARS 16 or EARS 33 or BIOL 53 or ENGS 43 or permission of instructor</t>
  </si>
  <si>
    <t>S. Taylor</t>
  </si>
  <si>
    <t>COSC 050</t>
  </si>
  <si>
    <t>COSC 10 or equivalent.</t>
  </si>
  <si>
    <t>Introduction to Operations Research</t>
  </si>
  <si>
    <t>Santos</t>
  </si>
  <si>
    <t>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t>
  </si>
  <si>
    <t>MATH 8 and MATH 22 or equivalent</t>
  </si>
  <si>
    <t>Introduction to Biomedical Engineering</t>
  </si>
  <si>
    <t>Hoopes</t>
  </si>
  <si>
    <t>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t>
  </si>
  <si>
    <t>ENGS 22, PHYS 13 and PHYS 14 (PHYS 14 may be taken concurrently)</t>
  </si>
  <si>
    <t>Intermediate Biomedical Engineering</t>
  </si>
  <si>
    <t>Halter</t>
  </si>
  <si>
    <t>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t>
  </si>
  <si>
    <t>ENGS 23 and ENGS 56 or equivalent</t>
  </si>
  <si>
    <t>Introduction to Protein Engineering</t>
  </si>
  <si>
    <t>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t>
  </si>
  <si>
    <t>ENGS 35 or CHEM 41</t>
  </si>
  <si>
    <t>DIST: TAS</t>
  </si>
  <si>
    <t>Basic Biological Circuit Engineering</t>
  </si>
  <si>
    <t>Sarpeshkar</t>
  </si>
  <si>
    <t>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
  </si>
  <si>
    <t>Introduction to Solid-State Electronic Devices</t>
  </si>
  <si>
    <t>Fossum</t>
  </si>
  <si>
    <t>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t>
  </si>
  <si>
    <t>ENGS 23</t>
  </si>
  <si>
    <t>Intermediate Electrical Circuits</t>
  </si>
  <si>
    <t>Stauth</t>
  </si>
  <si>
    <t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t>
  </si>
  <si>
    <t>ENGS 32</t>
  </si>
  <si>
    <t>Microprocessors in Engineered Systems</t>
  </si>
  <si>
    <t>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t>
  </si>
  <si>
    <t>ENGS 50</t>
  </si>
  <si>
    <t>Engineering Electromagnetics</t>
  </si>
  <si>
    <t>Shubitidze</t>
  </si>
  <si>
    <t>Conceptual development, techniques and engineering applications in electrostatics, magnetostatics and magnetic induction; displacement current and Maxwell’s equations; transmission line analysis; propagation, reflection, refraction and dispersion of electromagnetic waves.</t>
  </si>
  <si>
    <t>ENGS 30 or equivalent.</t>
  </si>
  <si>
    <t>Engineering Software Design</t>
  </si>
  <si>
    <t>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t>
  </si>
  <si>
    <t>Jayanti (fall) Joosten (winter)</t>
  </si>
  <si>
    <t>COSC 030</t>
  </si>
  <si>
    <t>COSC 1, ENGS 20, or placement through the Advanced Placement exam</t>
  </si>
  <si>
    <t>COSC 63</t>
  </si>
  <si>
    <t>ENGS 20 or COSC 50 (formerly COSC 23)</t>
  </si>
  <si>
    <t>Introduction to Communication Systems</t>
  </si>
  <si>
    <t>Testorf</t>
  </si>
  <si>
    <t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t>
  </si>
  <si>
    <t>ENGS 22, ENGS 27 and ENGS 92 strongly recommended.</t>
  </si>
  <si>
    <t>COSC 65, COSC 165</t>
  </si>
  <si>
    <t>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t>
  </si>
  <si>
    <t>Structural Analysis</t>
  </si>
  <si>
    <t>May</t>
  </si>
  <si>
    <t>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t>
  </si>
  <si>
    <t>ENGS 20 or COSC 1 and COSC 10 and ENGS 33</t>
  </si>
  <si>
    <t>Applied Mechanics: Dynamics</t>
  </si>
  <si>
    <t>Kokko</t>
  </si>
  <si>
    <t>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t>
  </si>
  <si>
    <t>Materials Processing and Selection</t>
  </si>
  <si>
    <t>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t>
  </si>
  <si>
    <t>ENGS 24 and ENGS 33 or equivalent</t>
  </si>
  <si>
    <t>Product Design</t>
  </si>
  <si>
    <t>Robbie</t>
  </si>
  <si>
    <t>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t>
  </si>
  <si>
    <t>ENGS 21 or ENGS 89</t>
  </si>
  <si>
    <t>Machine Engineering</t>
  </si>
  <si>
    <t>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t>
  </si>
  <si>
    <t>ENGS 21, ENGS 33, and proficiency with solid modeling software</t>
  </si>
  <si>
    <t>Advanced undergraduates occasionally arrange with a faculty member a reading course in a subject not occurring in the regularly scheduled curriculum. This course can only be elected once and either ENGS 84 or 85 may be used toward the Engineering Sciences major, but not both.</t>
  </si>
  <si>
    <t>Permission of the department chair. (Proposed courses should include a full syllabus, resources and student evaluation methods and must be submitted for approval prior to the end of the term preceding the term in which the course will be taken.)</t>
  </si>
  <si>
    <t>85.04</t>
  </si>
  <si>
    <t>Hybrid Powertrain System Design</t>
  </si>
  <si>
    <t>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
  </si>
  <si>
    <t>85.05</t>
  </si>
  <si>
    <t>Biological Circuit Engg I</t>
  </si>
  <si>
    <t>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</si>
  <si>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85.06</t>
  </si>
  <si>
    <t>Biological Circuit Engg II</t>
  </si>
  <si>
    <t>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</si>
  <si>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85.07</t>
  </si>
  <si>
    <t>Practical Electrified Vehicle Engineering</t>
  </si>
  <si>
    <t>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
  </si>
  <si>
    <t>85.08</t>
  </si>
  <si>
    <t>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</si>
  <si>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85.09</t>
  </si>
  <si>
    <t>Introduction to Computational Materials Science and Engineering</t>
  </si>
  <si>
    <t>Hautier</t>
  </si>
  <si>
    <t>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</si>
  <si>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Independent Project</t>
  </si>
  <si>
    <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t>
  </si>
  <si>
    <t>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</si>
  <si>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Undergraduate Investigations</t>
  </si>
  <si>
    <t>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t>
  </si>
  <si>
    <t>Permission of the department chair. (One-page proposal submission required and must be submitted for approval prior to the end of the term preceding the term in which the course will be taken.)</t>
  </si>
  <si>
    <t>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t>
  </si>
  <si>
    <t>permission of the chair of the Honors program</t>
  </si>
  <si>
    <t>Engineering Design Methodology and Project Initiation</t>
  </si>
  <si>
    <t>Diamond, Steinhauer</t>
  </si>
  <si>
    <t>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t>
  </si>
  <si>
    <t>Prior to enrollment in ENGS 89, at least six engineering courses must be completed. These include ENGS 21 plus five additional courses numbered 22 to 76 (excluding 75) and 91 and above.</t>
  </si>
  <si>
    <t>Engineering Design Methodology and Project Completion</t>
  </si>
  <si>
    <t>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t>
  </si>
  <si>
    <t>ENGS 89</t>
  </si>
  <si>
    <t>Shepherd</t>
  </si>
  <si>
    <t>COSC 71</t>
  </si>
  <si>
    <t>ENGS 20 or COSC 1 and COSC 10; ENGS 22 or MATH 23, or equivalent.</t>
  </si>
  <si>
    <t>Fourier Transforms and Complex Variables</t>
  </si>
  <si>
    <t>PHYS 70</t>
  </si>
  <si>
    <t>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t>
  </si>
  <si>
    <t>MATH 46 or ENGS 22 and ENGS 23 or the equivalent</t>
  </si>
  <si>
    <t>Statistical Methods in Engineering</t>
  </si>
  <si>
    <t>Vaze, Lasky (fall), Lasky (winter)</t>
  </si>
  <si>
    <t>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t>
  </si>
  <si>
    <t>MATH 13 or equivalent</t>
  </si>
  <si>
    <t>Section I - Non-Major Courses</t>
  </si>
  <si>
    <t>Section II - Major Courses</t>
  </si>
  <si>
    <t>Section III - Special Topics Courses</t>
  </si>
  <si>
    <t>Section IV-Junior Colloquia</t>
  </si>
  <si>
    <t>Section V - Senior Seminars</t>
  </si>
  <si>
    <t>Section VI - Creative Writing</t>
  </si>
  <si>
    <t>Section VII - Foreign Study Courses</t>
  </si>
  <si>
    <t>Section VII - Independent Study and Honors</t>
  </si>
  <si>
    <t>ENVS</t>
  </si>
  <si>
    <t>Introduction to Environmental Science</t>
  </si>
  <si>
    <t>Lutz/TBD</t>
  </si>
  <si>
    <t>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t>
  </si>
  <si>
    <t>Environment and Society</t>
  </si>
  <si>
    <t>Howarth/Erbaugh</t>
  </si>
  <si>
    <t>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t>
  </si>
  <si>
    <t>First-Year Seminars in Environmental Studies</t>
  </si>
  <si>
    <t>Introduction to Environmental Statistics</t>
  </si>
  <si>
    <t>Cox</t>
  </si>
  <si>
    <t>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t>
  </si>
  <si>
    <t>ENVS 2 or ENVS 3 or permission of the instructor</t>
  </si>
  <si>
    <t>Humans and Nature in America</t>
  </si>
  <si>
    <t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t>
  </si>
  <si>
    <t>Energy and the Environment</t>
  </si>
  <si>
    <t>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t>
  </si>
  <si>
    <t>ENVS 2 or permission of the instructor.</t>
  </si>
  <si>
    <t>Sustainable Food Systems</t>
  </si>
  <si>
    <t>Ong</t>
  </si>
  <si>
    <t>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
  </si>
  <si>
    <t>Environmental Issues of the Earth's Cold Regions</t>
  </si>
  <si>
    <t>Virginia</t>
  </si>
  <si>
    <t>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t>
  </si>
  <si>
    <t>ENVS 2 or ENVS 3 or permission of the instructor.</t>
  </si>
  <si>
    <t>Business, Growth, and the Environment</t>
  </si>
  <si>
    <t>Webster</t>
  </si>
  <si>
    <t>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t>
  </si>
  <si>
    <t>ENVS 2 or equivalent</t>
  </si>
  <si>
    <t>Marine Policy</t>
  </si>
  <si>
    <t>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t>
  </si>
  <si>
    <t>Indigenous Environmental Studies</t>
  </si>
  <si>
    <t>Reo</t>
  </si>
  <si>
    <t>NAS 018</t>
  </si>
  <si>
    <t>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t>
  </si>
  <si>
    <t>NAS 8 or NAS 10 or NAS 25 or ENVS 11 or ENVS 2 or ENVS 3; or permission of instructor</t>
  </si>
  <si>
    <t>Encountering Forests</t>
  </si>
  <si>
    <t>Identical to NAS 19</t>
  </si>
  <si>
    <t>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</si>
  <si>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Conservation of Biodiversity</t>
  </si>
  <si>
    <t>Bolger</t>
  </si>
  <si>
    <t>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t>
  </si>
  <si>
    <t>ENVS 2 or BIOL 16, or permission of the instructor.</t>
  </si>
  <si>
    <t>Agroecology</t>
  </si>
  <si>
    <t>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t>
  </si>
  <si>
    <t>ENVS 2 or BIOL 16, and Math 3 or 10 or equivalent stats course, or permission of the instructor.</t>
  </si>
  <si>
    <t>Global Environmental Health</t>
  </si>
  <si>
    <t>Roebuck</t>
  </si>
  <si>
    <t>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t>
  </si>
  <si>
    <t>ENVS 2 or BIOL 16 or permission of the instructor.</t>
  </si>
  <si>
    <t>Global Environmental Science</t>
  </si>
  <si>
    <t>Lutz</t>
  </si>
  <si>
    <t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t>
  </si>
  <si>
    <t>ENVS 2 and a lab science course (EARS 1, BIOL 16, CHEM 5, or PHYS 3) or permission of the instructor</t>
  </si>
  <si>
    <t>Natural Resources, Development, and the Environment</t>
  </si>
  <si>
    <t>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t>
  </si>
  <si>
    <t>ENVS 2 or the equivalent, or permission of the instructor.</t>
  </si>
  <si>
    <t>Foreign Study in Environmental Problems I</t>
  </si>
  <si>
    <t>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t>
  </si>
  <si>
    <t>Community-Based Natural Resource Management I – Fisheries</t>
  </si>
  <si>
    <t>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t>
  </si>
  <si>
    <t>ENVS 80.11 Social Ecological Systems: Theory and Methods, or permission of instructor</t>
  </si>
  <si>
    <t>Foreign Study in Environmental Problems II</t>
  </si>
  <si>
    <t>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t>
  </si>
  <si>
    <t>Community-Based Natural Resource Management II – Forests, Forestry and Carbon</t>
  </si>
  <si>
    <t>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t>
  </si>
  <si>
    <t>Environment and Politics in Southeast Asia</t>
  </si>
  <si>
    <t>Sneddon</t>
  </si>
  <si>
    <t>Identical to GEOG 44</t>
  </si>
  <si>
    <t>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t>
  </si>
  <si>
    <t>AAAS 050 HIST 075</t>
  </si>
  <si>
    <t>Environmental Problem Analysis and Policy Formulation</t>
  </si>
  <si>
    <t>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t>
  </si>
  <si>
    <t>ENVS 11, ENVS 2 or ENVS 3, and at least one upper-level Environmental Studies course, or permission of the instructor. Open only to seniors or to other classes with permission of the instructor. Satisfies the Culminating Experience requirement.</t>
  </si>
  <si>
    <t>Ecological Economics</t>
  </si>
  <si>
    <t>Howarth</t>
  </si>
  <si>
    <t>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t>
  </si>
  <si>
    <t>ECON 1 or ECON 2; MATH 3 or the equivalent; ENVS 2 or ENVS 3; or permission of the instructor.</t>
  </si>
  <si>
    <t>Environmental Economics and Governance</t>
  </si>
  <si>
    <t>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t>
  </si>
  <si>
    <t>ECON 1 or ECON 2 and MATH 3, or the equivalent, or permission of the instructor.</t>
  </si>
  <si>
    <t>Environmental Law</t>
  </si>
  <si>
    <t>Jones</t>
  </si>
  <si>
    <t>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t>
  </si>
  <si>
    <t>Evolutionary Environmental Governance</t>
  </si>
  <si>
    <t>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t>
  </si>
  <si>
    <t>ENVS 2 or ENVS 3 or permission of instructor</t>
  </si>
  <si>
    <t>Global Environmental Politics</t>
  </si>
  <si>
    <t>Erbaugh</t>
  </si>
  <si>
    <t>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t>
  </si>
  <si>
    <t>Political Ecology</t>
  </si>
  <si>
    <t>GEOG 47.01</t>
  </si>
  <si>
    <t>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t>
  </si>
  <si>
    <t>ENVS 3 or GEOG 1 or permission of instructor</t>
  </si>
  <si>
    <t>Nature Writers</t>
  </si>
  <si>
    <t>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t>
  </si>
  <si>
    <t>Identical to EARS 35</t>
  </si>
  <si>
    <t>Arctic Environmental Change</t>
  </si>
  <si>
    <t>Culler</t>
  </si>
  <si>
    <t>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
  </si>
  <si>
    <t>Writing Our Way Home: The Writing that Sustains Us</t>
  </si>
  <si>
    <t>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t>
  </si>
  <si>
    <t>Regenerative Design of the Built Environment</t>
  </si>
  <si>
    <t>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</si>
  <si>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The Practice of Science Policy &amp; Diplomacy</t>
  </si>
  <si>
    <t>Melody Brown Burkins</t>
  </si>
  <si>
    <t>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t>
  </si>
  <si>
    <t>Coupled Human-Natural Systems: Theory and Practice</t>
  </si>
  <si>
    <t>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t>
  </si>
  <si>
    <t>80.11</t>
  </si>
  <si>
    <t>Social Ecological Systems: Theory and Methods</t>
  </si>
  <si>
    <t>Krivak-Tetley</t>
  </si>
  <si>
    <t>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
  </si>
  <si>
    <t>80.12</t>
  </si>
  <si>
    <t>The Green New Deal</t>
  </si>
  <si>
    <t>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t>
  </si>
  <si>
    <t>80.13</t>
  </si>
  <si>
    <t>Just Transitions in Agriculture: Theory and Practice</t>
  </si>
  <si>
    <t>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t>
  </si>
  <si>
    <t>80.14</t>
  </si>
  <si>
    <t>Environment, Media and Communication</t>
  </si>
  <si>
    <t>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</si>
  <si>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Environmental Social Science Research Methods</t>
  </si>
  <si>
    <t>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t>
  </si>
  <si>
    <t>ENVS 2 or ENVS 3 and MATH 10 or equivalent, or permission of instructor</t>
  </si>
  <si>
    <t>Seminar on Environmental Issues of Southern Africa</t>
  </si>
  <si>
    <t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t>
  </si>
  <si>
    <t>WCult: NW</t>
  </si>
  <si>
    <t>84.01</t>
  </si>
  <si>
    <t>Community-Based Natural Resource Management III – Farms, soils and social-ecological transitions</t>
  </si>
  <si>
    <t>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t>
  </si>
  <si>
    <t>Land, Love &amp; Kinship: A Seminar on Indigenous Environmental Knowledges</t>
  </si>
  <si>
    <t>NAS 81.04</t>
  </si>
  <si>
    <t>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
  </si>
  <si>
    <t>Soils, Forests and Food</t>
  </si>
  <si>
    <t>Friedland</t>
  </si>
  <si>
    <t>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t>
  </si>
  <si>
    <t>ENVS 2 plus one additional science class in ENVS plus one related course in Ecology or EARS; or permission of the instructor.</t>
  </si>
  <si>
    <t>Permission is required from the faculty advisor and the program chair.</t>
  </si>
  <si>
    <t>Thesis Research in Environmental Studies I</t>
  </si>
  <si>
    <t>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</si>
  <si>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Thesis Research in Environmental Studies II</t>
  </si>
  <si>
    <t>FILM</t>
  </si>
  <si>
    <t>Introduction to Film: From Script to Screen</t>
  </si>
  <si>
    <t xml:space="preserve">J. Mack; M. Williams </t>
  </si>
  <si>
    <t>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t>
  </si>
  <si>
    <t>Introduction to Digital Arts and Culture</t>
  </si>
  <si>
    <t xml:space="preserve"> J. Bell</t>
  </si>
  <si>
    <t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t>
  </si>
  <si>
    <t>First-Year Seminars in Film and Media Studies</t>
  </si>
  <si>
    <t>Film History I (Silent to Sound)</t>
  </si>
  <si>
    <t>M. Williams; J. Rapf</t>
  </si>
  <si>
    <t>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t>
  </si>
  <si>
    <t>Film History II (1930-60)</t>
  </si>
  <si>
    <t>M. Williams</t>
  </si>
  <si>
    <t>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t>
  </si>
  <si>
    <t>Film History III (1960 to 1990)</t>
  </si>
  <si>
    <t>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t>
  </si>
  <si>
    <t>Film History IV (1990-present)</t>
  </si>
  <si>
    <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t>
  </si>
  <si>
    <t>Documentary Videomaking</t>
  </si>
  <si>
    <t xml:space="preserve">J. Ruoff   </t>
  </si>
  <si>
    <t>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t>
  </si>
  <si>
    <t>Filmmaking I: Basic Elements of Film</t>
  </si>
  <si>
    <t>I. Kwayana; S. Mizrahi</t>
  </si>
  <si>
    <t>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t>
  </si>
  <si>
    <t>Filmmaking II</t>
  </si>
  <si>
    <t>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t>
  </si>
  <si>
    <t>Writing for the Screen I</t>
  </si>
  <si>
    <t xml:space="preserve">W. Phillips        </t>
  </si>
  <si>
    <t>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t>
  </si>
  <si>
    <t>Writing for the Screen II</t>
  </si>
  <si>
    <t>W. Phillips</t>
  </si>
  <si>
    <t>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t>
  </si>
  <si>
    <t>Animation: Principles and Practice</t>
  </si>
  <si>
    <t>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t>
  </si>
  <si>
    <t>36.01</t>
  </si>
  <si>
    <t>Experimental Videomaking (Autobiography)</t>
  </si>
  <si>
    <t>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t>
  </si>
  <si>
    <t>36.03</t>
  </si>
  <si>
    <t>TV Production</t>
  </si>
  <si>
    <t>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</si>
  <si>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Directing for the Camera</t>
  </si>
  <si>
    <t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t>
  </si>
  <si>
    <t>Advanced Videomaking: Group Documentary</t>
  </si>
  <si>
    <t>Advanced Videomaking: Documentary and Experimental</t>
  </si>
  <si>
    <t>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t>
  </si>
  <si>
    <t>FS 30, or FS 31, or FS 32, or FS 36, or FS 37, or FS 44.04, or FS 44.07, or FS 48.02, or FS 51, or previous digital video experience. Instructor permission required.</t>
  </si>
  <si>
    <t>Theories and Methodologies of Film and Media Studies</t>
  </si>
  <si>
    <t>P. Young; M. Williams</t>
  </si>
  <si>
    <t>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t>
  </si>
  <si>
    <t>Infernal Affairs: Police on Film</t>
  </si>
  <si>
    <t>Shades of Noir: Film, Fiction, Politics</t>
  </si>
  <si>
    <t>G. Gemunden</t>
  </si>
  <si>
    <t>COLT 62.02</t>
  </si>
  <si>
    <t>“Film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t>
  </si>
  <si>
    <t>L. Ogden</t>
  </si>
  <si>
    <t>ANTH 12.01</t>
  </si>
  <si>
    <t>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t>
  </si>
  <si>
    <t>41.06</t>
  </si>
  <si>
    <t>Bond and Beyond</t>
  </si>
  <si>
    <t>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t>
  </si>
  <si>
    <t>41.07</t>
  </si>
  <si>
    <t>Cinema and the Graphic Novel</t>
  </si>
  <si>
    <t>P. Young</t>
  </si>
  <si>
    <t>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t>
  </si>
  <si>
    <t>41.08</t>
  </si>
  <si>
    <t>The Cinematic City</t>
  </si>
  <si>
    <t>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t>
  </si>
  <si>
    <t>41.09</t>
  </si>
  <si>
    <t>History of Animation</t>
  </si>
  <si>
    <t>J. Mack</t>
  </si>
  <si>
    <t>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t>
  </si>
  <si>
    <t>41.10</t>
  </si>
  <si>
    <t>Global Gothic</t>
  </si>
  <si>
    <t>D. Washburn</t>
  </si>
  <si>
    <t>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t>
  </si>
  <si>
    <t>41.11</t>
  </si>
  <si>
    <t>Genre: History of Visual Music</t>
  </si>
  <si>
    <t>MUS 16.01</t>
  </si>
  <si>
    <t>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t>
  </si>
  <si>
    <t>41.12</t>
  </si>
  <si>
    <t>Screwball Comedy</t>
  </si>
  <si>
    <t>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t>
  </si>
  <si>
    <t>41.13</t>
  </si>
  <si>
    <t>Women in Musicals</t>
  </si>
  <si>
    <t>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t>
  </si>
  <si>
    <t>41.14</t>
  </si>
  <si>
    <t>The Western</t>
  </si>
  <si>
    <t>M. Willilams</t>
  </si>
  <si>
    <t>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t>
  </si>
  <si>
    <t>41.15</t>
  </si>
  <si>
    <t>20th-Century American Film Comedy</t>
  </si>
  <si>
    <t>J. Rapf</t>
  </si>
  <si>
    <t>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t>
  </si>
  <si>
    <t>41.16</t>
  </si>
  <si>
    <t>Space and Genre</t>
  </si>
  <si>
    <t>D. Garcia</t>
  </si>
  <si>
    <t>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t>
  </si>
  <si>
    <t>41.17</t>
  </si>
  <si>
    <t>Water In the Lake: Real Events for the Imagination</t>
  </si>
  <si>
    <t>MUS 16.03</t>
  </si>
  <si>
    <t>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t>
  </si>
  <si>
    <t>41.18</t>
  </si>
  <si>
    <t>Latinx-ploitation</t>
  </si>
  <si>
    <t>LACS 24.50</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</si>
  <si>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t>
  </si>
  <si>
    <t>41.19</t>
  </si>
  <si>
    <t>The Musical</t>
  </si>
  <si>
    <t>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t>
  </si>
  <si>
    <t>41.20</t>
  </si>
  <si>
    <t>Special Effects in Film History</t>
  </si>
  <si>
    <t>“Special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t>
  </si>
  <si>
    <t>42.02</t>
  </si>
  <si>
    <t>The French New Wave</t>
  </si>
  <si>
    <t>J. Ruoff</t>
  </si>
  <si>
    <t>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t>
  </si>
  <si>
    <t>ART; W</t>
  </si>
  <si>
    <t>42.03</t>
  </si>
  <si>
    <t>The New Latin American Cinema</t>
  </si>
  <si>
    <t>COLT 52.02 INTS 17.12 LACS 30.06</t>
  </si>
  <si>
    <t>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t>
  </si>
  <si>
    <t>42.08</t>
  </si>
  <si>
    <t>AMES 40.04</t>
  </si>
  <si>
    <t>42.09</t>
  </si>
  <si>
    <t>A. Coly</t>
  </si>
  <si>
    <t>AAAS 55.01</t>
  </si>
  <si>
    <t>42.13</t>
  </si>
  <si>
    <t>Global Documentary and Transnational Cinema</t>
  </si>
  <si>
    <t>M. Roberts</t>
  </si>
  <si>
    <t>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t>
  </si>
  <si>
    <t>42.14</t>
  </si>
  <si>
    <t>Mexican Cinema</t>
  </si>
  <si>
    <t>LACS 024</t>
  </si>
  <si>
    <t>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t>
  </si>
  <si>
    <t>42.15</t>
  </si>
  <si>
    <t>Nothing is True and Everything is Possible: Politics, Media, and Religion in Post-Soviet Russia</t>
  </si>
  <si>
    <t>RUSS 38.06</t>
  </si>
  <si>
    <t>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t>
  </si>
  <si>
    <t>42.16</t>
  </si>
  <si>
    <t>AAAS 32.05</t>
  </si>
  <si>
    <t>42.17</t>
  </si>
  <si>
    <t>Of Golems, Vampires, and Robots: The Haunted Screen of Weimar Cinema (in English)</t>
  </si>
  <si>
    <t>GERM 43.05</t>
  </si>
  <si>
    <t>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t>
  </si>
  <si>
    <t>42.18</t>
  </si>
  <si>
    <t>Migration, Mobility and the Movies:  German Film in Global Context</t>
  </si>
  <si>
    <t>GERM 043</t>
  </si>
  <si>
    <t>European borders have become a popular setting in world cinema since the development of global tourism and the recently declared “international immigration crisis”.</t>
  </si>
  <si>
    <t>42.19</t>
  </si>
  <si>
    <t>The Middle East in Film: Picturing the Past and Present</t>
  </si>
  <si>
    <t>JWST 44.01 MES 15.11</t>
  </si>
  <si>
    <t>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t>
  </si>
  <si>
    <t>42.20</t>
  </si>
  <si>
    <t>The Berlin School</t>
  </si>
  <si>
    <t>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t>
  </si>
  <si>
    <t>42.21</t>
  </si>
  <si>
    <t>AAAS 68.08</t>
  </si>
  <si>
    <t>42.22</t>
  </si>
  <si>
    <t>Moviegoing in America</t>
  </si>
  <si>
    <t>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t>
  </si>
  <si>
    <t>43.01</t>
  </si>
  <si>
    <t>Women Make Movies: Women and Film Authorship</t>
  </si>
  <si>
    <t>WGSS 56.11 WGST 56.11</t>
  </si>
  <si>
    <t>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t>
  </si>
  <si>
    <t>43.02</t>
  </si>
  <si>
    <t>Family Matters: Pedro Almodovar, Gender Reversals, and New Communities</t>
  </si>
  <si>
    <t>WGSS 56.03</t>
  </si>
  <si>
    <t>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t>
  </si>
  <si>
    <t>43.04</t>
  </si>
  <si>
    <t>Hitchcock</t>
  </si>
  <si>
    <t>43.05</t>
  </si>
  <si>
    <t>Truffaut and Godard</t>
  </si>
  <si>
    <t>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t>
  </si>
  <si>
    <t>Theory Meets Practice</t>
  </si>
  <si>
    <t>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t>
  </si>
  <si>
    <t>44.01</t>
  </si>
  <si>
    <t>Handmade Cinema</t>
  </si>
  <si>
    <t>SART 17.17</t>
  </si>
  <si>
    <t>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t>
  </si>
  <si>
    <t>44.02</t>
  </si>
  <si>
    <t>Cut and Paste Cinema</t>
  </si>
  <si>
    <t>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t>
  </si>
  <si>
    <t>44.03</t>
  </si>
  <si>
    <t>Filming the Landscape</t>
  </si>
  <si>
    <t>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t>
  </si>
  <si>
    <t>44.04</t>
  </si>
  <si>
    <t>Sound: Practice and Theory</t>
  </si>
  <si>
    <t>S. Mizrahi</t>
  </si>
  <si>
    <t>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t>
  </si>
  <si>
    <t>44.06</t>
  </si>
  <si>
    <t>Storytelling in the Digital Age</t>
  </si>
  <si>
    <t>J. Chamberlin</t>
  </si>
  <si>
    <t>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t>
  </si>
  <si>
    <t>44.07</t>
  </si>
  <si>
    <t>Docu-Fantasy and the Speculative Narrative in Multi-Ethnic Cinema</t>
  </si>
  <si>
    <t>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t>
  </si>
  <si>
    <t>44.08</t>
  </si>
  <si>
    <t>COCO 032</t>
  </si>
  <si>
    <t>44.09</t>
  </si>
  <si>
    <t>Cinematography I: Lighting and Composition</t>
  </si>
  <si>
    <t>I. Kwayana</t>
  </si>
  <si>
    <t>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t>
  </si>
  <si>
    <t>44.10</t>
  </si>
  <si>
    <t>Writing for Television</t>
  </si>
  <si>
    <t>E. Carabatsos</t>
  </si>
  <si>
    <t>CRWT 41.01</t>
  </si>
  <si>
    <t>U. S. Television History</t>
  </si>
  <si>
    <t>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t>
  </si>
  <si>
    <t>46.01</t>
  </si>
  <si>
    <t>Television and Histories of Gender</t>
  </si>
  <si>
    <t xml:space="preserve"> M. Desjardins</t>
  </si>
  <si>
    <t>WGSS 56.01</t>
  </si>
  <si>
    <t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t>
  </si>
  <si>
    <t>46.04</t>
  </si>
  <si>
    <t>Broadcast Journalism and Electronic Journalism History</t>
  </si>
  <si>
    <t>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t>
  </si>
  <si>
    <t>46.06</t>
  </si>
  <si>
    <t>Topics in Television: Cop TV</t>
  </si>
  <si>
    <t>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t>
  </si>
  <si>
    <t>46.07</t>
  </si>
  <si>
    <t>Television and New Media</t>
  </si>
  <si>
    <t>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t>
  </si>
  <si>
    <t>46.08</t>
  </si>
  <si>
    <t>Television Without Borders: Local Communities, Global Audiences</t>
  </si>
  <si>
    <t>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t>
  </si>
  <si>
    <t>46.09</t>
  </si>
  <si>
    <t>Critical Approaches to Media Production</t>
  </si>
  <si>
    <t>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t>
  </si>
  <si>
    <t>Video Mashups</t>
  </si>
  <si>
    <t>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t>
  </si>
  <si>
    <t>47.05</t>
  </si>
  <si>
    <t>History of Documentary</t>
  </si>
  <si>
    <t>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t>
  </si>
  <si>
    <t>47.06</t>
  </si>
  <si>
    <t>COCO 016 MUS 17.03</t>
  </si>
  <si>
    <t>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t>
  </si>
  <si>
    <t>47.07</t>
  </si>
  <si>
    <t>COLT 57.05 INTS 17.04</t>
  </si>
  <si>
    <t>47.16</t>
  </si>
  <si>
    <t>Film Festivals</t>
  </si>
  <si>
    <t>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t>
  </si>
  <si>
    <t>47.19</t>
  </si>
  <si>
    <t>Krieger's Virtual Girlfriend: Japanese Anime and the idea of the Post-human</t>
  </si>
  <si>
    <t>AMES 43.09 ASCL 62.09</t>
  </si>
  <si>
    <t>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t>
  </si>
  <si>
    <t>47.20</t>
  </si>
  <si>
    <t>Curating and Microcinema</t>
  </si>
  <si>
    <t>A. Nash</t>
  </si>
  <si>
    <t>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t>
  </si>
  <si>
    <t>47.21</t>
  </si>
  <si>
    <t>Scenes from the City: Urbanism and Modern American Visual Culture</t>
  </si>
  <si>
    <t>M. Desjardins, Domosh</t>
  </si>
  <si>
    <t>GEOG 80.04</t>
  </si>
  <si>
    <t>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t>
  </si>
  <si>
    <t>47.22</t>
  </si>
  <si>
    <t>Buddhism and Film</t>
  </si>
  <si>
    <t>REL 41.02</t>
  </si>
  <si>
    <t>“What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
  </si>
  <si>
    <t>47.23</t>
  </si>
  <si>
    <t>Berlin--New York--Hollywood:  A Cultural History of Exile</t>
  </si>
  <si>
    <t>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t>
  </si>
  <si>
    <t>47.24</t>
  </si>
  <si>
    <t>Race &amp; Gender in American Film</t>
  </si>
  <si>
    <t>AAAS 32.01 LATS 025</t>
  </si>
  <si>
    <t>47.25</t>
  </si>
  <si>
    <t>AAAS 81.07 ENGL 53.07</t>
  </si>
  <si>
    <t>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t>
  </si>
  <si>
    <t>47.26</t>
  </si>
  <si>
    <t>Film and Fashion: Dressing the Part</t>
  </si>
  <si>
    <t>M. Desjardins</t>
  </si>
  <si>
    <t>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t>
  </si>
  <si>
    <t>47.27</t>
  </si>
  <si>
    <t>The Hollywood Studio System</t>
  </si>
  <si>
    <t>This course explores the historical foundations of the Hollywood Studio System (1925-1960) in relation to how creative decisions were made and practices of production and promotion were enacted in the business of industrial film production during that era.</t>
  </si>
  <si>
    <t>47.28</t>
  </si>
  <si>
    <t>Queer Cinema</t>
  </si>
  <si>
    <t>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t>
  </si>
  <si>
    <t>47.29</t>
  </si>
  <si>
    <t>Latinx Stage and Screen</t>
  </si>
  <si>
    <t>LACS 24.30 THEA 10.27</t>
  </si>
  <si>
    <t>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t>
  </si>
  <si>
    <t>47.30</t>
  </si>
  <si>
    <t>Black Looks: A Survey of Race and Representation in Cinema and Visual Media</t>
  </si>
  <si>
    <t>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t>
  </si>
  <si>
    <t>47.31</t>
  </si>
  <si>
    <t>Sounding Out Power and Dissent</t>
  </si>
  <si>
    <t>COLT 40.08 LACS 50.18</t>
  </si>
  <si>
    <t>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t>
  </si>
  <si>
    <t>47.32</t>
  </si>
  <si>
    <t>Sounds of Totalitarianism and Resistance</t>
  </si>
  <si>
    <t>D. Simon</t>
  </si>
  <si>
    <t>MUS 40.06</t>
  </si>
  <si>
    <t>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t>
  </si>
  <si>
    <t>The Map</t>
  </si>
  <si>
    <t>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t>
  </si>
  <si>
    <t>48.01</t>
  </si>
  <si>
    <t>SART 17.03</t>
  </si>
  <si>
    <t>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t>
  </si>
  <si>
    <t>Video Art</t>
  </si>
  <si>
    <t>M. Flanagan</t>
  </si>
  <si>
    <t>SART 17.20</t>
  </si>
  <si>
    <t>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t>
  </si>
  <si>
    <t>Data and Bodies</t>
  </si>
  <si>
    <t>J. Wernimont</t>
  </si>
  <si>
    <t>WGSS 57.01</t>
  </si>
  <si>
    <t>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t>
  </si>
  <si>
    <t>Social Justice and Computing</t>
  </si>
  <si>
    <t>WGSS 66.02</t>
  </si>
  <si>
    <t>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t>
  </si>
  <si>
    <t>Practicum in Digital Culture and New Media Technologies</t>
  </si>
  <si>
    <t>ENGL 060 SART 017</t>
  </si>
  <si>
    <t>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t>
  </si>
  <si>
    <t>49.02</t>
  </si>
  <si>
    <t>M. White Ndounou</t>
  </si>
  <si>
    <t>AAAS 31.90 THEA 10.51</t>
  </si>
  <si>
    <t>Cinematic Mirrors:  Reflexivity and Authorship in Global Film History</t>
  </si>
  <si>
    <t>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t>
  </si>
  <si>
    <t>Monk-Payton</t>
  </si>
  <si>
    <t>AAAS 80.07</t>
  </si>
  <si>
    <t>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t>
  </si>
  <si>
    <t>Topics in Film Theory: Exploring the Archive</t>
  </si>
  <si>
    <t>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t>
  </si>
  <si>
    <t>W. Cheng</t>
  </si>
  <si>
    <t>COLT 40.07 MUS 046</t>
  </si>
  <si>
    <t>Game Design Studio</t>
  </si>
  <si>
    <t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
  </si>
  <si>
    <t>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</si>
  <si>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Major Project</t>
  </si>
  <si>
    <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</si>
  <si>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Honors Project I</t>
  </si>
  <si>
    <t>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</si>
  <si>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Honors Project II</t>
  </si>
  <si>
    <t>FREN</t>
  </si>
  <si>
    <t>Introductory French I</t>
  </si>
  <si>
    <t>See department website</t>
  </si>
  <si>
    <t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</si>
  <si>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Introductory French II</t>
  </si>
  <si>
    <t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t>
  </si>
  <si>
    <t>FREN 1 or qualifying placement</t>
  </si>
  <si>
    <t>Introductory French III</t>
  </si>
  <si>
    <t>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t>
  </si>
  <si>
    <t>FREN 2, French 11, or qualifying placement</t>
  </si>
  <si>
    <t>Language Study Abroad: Aspects of French Civilization</t>
  </si>
  <si>
    <t>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t>
  </si>
  <si>
    <t>Acceptance into the Dartmouth Language Study Abroad Program.</t>
  </si>
  <si>
    <t>First-Year Seminars in French Literature</t>
  </si>
  <si>
    <t>Sanders</t>
  </si>
  <si>
    <t>Exploring French Culture and Language</t>
  </si>
  <si>
    <t>Practice in the active use of the language combined with an introduction to major aspects of French society. Each week students will write papers and participate in discussions based on books, articles, and films emphasizing social and historical concepts.</t>
  </si>
  <si>
    <t>FREN 3, or equivalent preparation.</t>
  </si>
  <si>
    <t>Language Study Abroad: Readings in French Literature</t>
  </si>
  <si>
    <t>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t>
  </si>
  <si>
    <t>Introduction to French Literature: Masterworks and Great Issues</t>
  </si>
  <si>
    <t>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t>
  </si>
  <si>
    <t>French 8 or permission of the individual instructor or acceptance into the Dartmouth Advanced Language Study Abroad Program.</t>
  </si>
  <si>
    <t>The Heroic Heart</t>
  </si>
  <si>
    <t>Tarnowski</t>
  </si>
  <si>
    <t>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t>
  </si>
  <si>
    <t>French 8 or permission of the individual instructor</t>
  </si>
  <si>
    <t>Invitation au Voyage</t>
  </si>
  <si>
    <t>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t>
  </si>
  <si>
    <t>The Anatomy of Passion</t>
  </si>
  <si>
    <t>Walker</t>
  </si>
  <si>
    <t>A study of passion in French and francophone literature through the ages, as seen through texts and films. Readings may include works by Sceve, Corneille, Laclos, Flaubert, Condé.</t>
  </si>
  <si>
    <t>Living in Paris/Habiter Paris</t>
  </si>
  <si>
    <t>LaGuardia</t>
  </si>
  <si>
    <t>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t>
  </si>
  <si>
    <t>French 8 or permission of the individual instructor.</t>
  </si>
  <si>
    <t>Du mal/On Evil</t>
  </si>
  <si>
    <t>St. Clair</t>
  </si>
  <si>
    <t>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t>
  </si>
  <si>
    <t>On Monsters and Monstrosity</t>
  </si>
  <si>
    <t>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t>
  </si>
  <si>
    <t>The Other's Gaze</t>
  </si>
  <si>
    <t>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t>
  </si>
  <si>
    <t>Games People Play</t>
  </si>
  <si>
    <t>Wine</t>
  </si>
  <si>
    <t>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t>
  </si>
  <si>
    <t>10.14</t>
  </si>
  <si>
    <t>Le sentiment amoureux</t>
  </si>
  <si>
    <t>An ‘ingenu’ lover’s introduction to the origins of the ‘sentiment amoureux’: French literature explained through love, from the Middle Ages to the modern moment, in Tristan et Iseult, and in poems, plays, short stories and novels by Louise Labé, Racine, Voltaire, Flaubert, and Houellebecq.</t>
  </si>
  <si>
    <t>French 8 or the permission of the individual instructor.</t>
  </si>
  <si>
    <t>10.15</t>
  </si>
  <si>
    <t>Literature and Images</t>
  </si>
  <si>
    <t>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t>
  </si>
  <si>
    <t>10.16</t>
  </si>
  <si>
    <t>The Feeling of Love</t>
  </si>
  <si>
    <t>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t>
  </si>
  <si>
    <t>10.17</t>
  </si>
  <si>
    <t>Saints, Martyrs, Demons</t>
  </si>
  <si>
    <t>Hollister</t>
  </si>
  <si>
    <t>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t>
  </si>
  <si>
    <t>10.18</t>
  </si>
  <si>
    <t>The Medieval Mirror of Ourselves</t>
  </si>
  <si>
    <t>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t>
  </si>
  <si>
    <t>10.19</t>
  </si>
  <si>
    <t>A La Recherche du bonheur</t>
  </si>
  <si>
    <t>Beasley</t>
  </si>
  <si>
    <t>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t>
  </si>
  <si>
    <t>10.20</t>
  </si>
  <si>
    <t>Representations of war in French literature and film from the Middle Ages to the present</t>
  </si>
  <si>
    <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t>
  </si>
  <si>
    <t>French 8 or permission of the instructor</t>
  </si>
  <si>
    <t>10.22</t>
  </si>
  <si>
    <t>Du Tragique: le chagrin et la pitie dans la littérature française et francophone</t>
  </si>
  <si>
    <t>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t>
  </si>
  <si>
    <t>Intensive French</t>
  </si>
  <si>
    <t>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t>
  </si>
  <si>
    <t>1 to 3 years of high school French or knowledge of another Romance Language or permission of the instructor.</t>
  </si>
  <si>
    <t>Advanced Writing and Speaking in French</t>
  </si>
  <si>
    <t>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t>
  </si>
  <si>
    <t>Acceptance into the Dartmouth Advanced Language Study Abroad Program.</t>
  </si>
  <si>
    <t>The Language and Culture of French Business</t>
  </si>
  <si>
    <t>Mosenthal</t>
  </si>
  <si>
    <t>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</si>
  <si>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Interpreting French Cultures</t>
  </si>
  <si>
    <t>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t>
  </si>
  <si>
    <t>A course in the FREN 10 series, or permission of the instructor.</t>
  </si>
  <si>
    <t>France and the Culture of Conversation</t>
  </si>
  <si>
    <t>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t>
  </si>
  <si>
    <t>A course in the French 10 series or permission of the instructor</t>
  </si>
  <si>
    <t>The Locations of French Culture</t>
  </si>
  <si>
    <t>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t>
  </si>
  <si>
    <t>A course in the French 10 series or permission of the instructor.</t>
  </si>
  <si>
    <t>Long Live the Revolution</t>
  </si>
  <si>
    <t>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t>
  </si>
  <si>
    <t>Introduction to Francophone Literature and Culture</t>
  </si>
  <si>
    <t>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t>
  </si>
  <si>
    <t>A course in the FREN 10 series or permission of the instructor.</t>
  </si>
  <si>
    <t>Introduction to French Literature I: the Middle Ages and the Renaissance</t>
  </si>
  <si>
    <t>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t>
  </si>
  <si>
    <t>Introduction to French Literature II: Neoclassicism and the Eighteenth Century</t>
  </si>
  <si>
    <t>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t>
  </si>
  <si>
    <t>Introduction to French Literature and Culture III: Nineteenth Century</t>
  </si>
  <si>
    <t>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t>
  </si>
  <si>
    <t>Introduction to French Literature and Culture IV: Twentieth and Twenty-First Centuries</t>
  </si>
  <si>
    <t>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t>
  </si>
  <si>
    <t>French Civilization: Study Abroad</t>
  </si>
  <si>
    <t>Studies in such aspects of the cultural heritage as French art, music, and history. Credit for this course is awarded students who have successfully completed the program of the Dartmouth Foreign Study Program at one of its university centers in France.</t>
  </si>
  <si>
    <t>acceptance into the Foreign Study Program.</t>
  </si>
  <si>
    <t>French Literature: Study Abroad</t>
  </si>
  <si>
    <t>Credit for this course is awarded students who have successfully completed the program of the Dartmouth Foreign Study Program at one of its university centers in France.</t>
  </si>
  <si>
    <t>The French Language: Study Abroad</t>
  </si>
  <si>
    <t>The French Language: Introduction to Linguistics and Rhetoric</t>
  </si>
  <si>
    <t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t>
  </si>
  <si>
    <t>35.03</t>
  </si>
  <si>
    <t>Fifty Shades of Language: Finding pleasure in literary constraints</t>
  </si>
  <si>
    <t>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t>
  </si>
  <si>
    <t>Acting French</t>
  </si>
  <si>
    <t>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t>
  </si>
  <si>
    <t>French and Francophone Poetry from Baudelaire through Césaire</t>
  </si>
  <si>
    <t>Elhariry</t>
  </si>
  <si>
    <t>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t>
  </si>
  <si>
    <t>Récits méditerranéens</t>
  </si>
  <si>
    <t>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t>
  </si>
  <si>
    <t>A course in the FREN 10 series or permission of the instructor</t>
  </si>
  <si>
    <t>Classical Comedy:  Molière</t>
  </si>
  <si>
    <t>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t>
  </si>
  <si>
    <t>A course in the FREN 10 series or permission of instructor</t>
  </si>
  <si>
    <t>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t>
  </si>
  <si>
    <t>40.06</t>
  </si>
  <si>
    <t>Selfies: autobiographie, autoportrair, autofiction</t>
  </si>
  <si>
    <t>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t>
  </si>
  <si>
    <t>A course in the French 10 sequence or permission of the instructor</t>
  </si>
  <si>
    <t>Dartmouth Meets the French Enlightenment</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</si>
  <si>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t>
  </si>
  <si>
    <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
  </si>
  <si>
    <t>45.02</t>
  </si>
  <si>
    <t>The Art and Influence of Conversation</t>
  </si>
  <si>
    <t>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t>
  </si>
  <si>
    <t>45.03</t>
  </si>
  <si>
    <t>De la motérialité : the Body in 19th-century French Literature</t>
  </si>
  <si>
    <t>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t>
  </si>
  <si>
    <t>45.04</t>
  </si>
  <si>
    <t>What is the Contemporary?</t>
  </si>
  <si>
    <t>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t>
  </si>
  <si>
    <t>45.05</t>
  </si>
  <si>
    <t>Between Revolution and Oblivion: The Politics of Literature in Nineteenth-Century France</t>
  </si>
  <si>
    <t>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t>
  </si>
  <si>
    <t>A course in the French 10 series or approval of the instructor.</t>
  </si>
  <si>
    <t>45.06</t>
  </si>
  <si>
    <t>Debate, Dialogue and Advice: Launching France on Rhetoric</t>
  </si>
  <si>
    <t>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t>
  </si>
  <si>
    <t>French Literature: Major Figures</t>
  </si>
  <si>
    <t>This course will be devoted to the study of a single author or to a group of authors who have exercised a decisive influence on French, European or world literature or who are deserving of concentrated attention because of the quality or originality of their literary production. </t>
  </si>
  <si>
    <t>Montaigne and Proust</t>
  </si>
  <si>
    <t>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t>
  </si>
  <si>
    <t>50.07</t>
  </si>
  <si>
    <t>Baudelaire/Flaubert: Reading Modernity for Filth</t>
  </si>
  <si>
    <t>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t>
  </si>
  <si>
    <t>French Thought: Philosophical Issues</t>
  </si>
  <si>
    <t>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t>
  </si>
  <si>
    <t>53.05</t>
  </si>
  <si>
    <t>French Theory</t>
  </si>
  <si>
    <t>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t>
  </si>
  <si>
    <t>53.06</t>
  </si>
  <si>
    <t>Human Rights in France</t>
  </si>
  <si>
    <t>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t>
  </si>
  <si>
    <t>53.07</t>
  </si>
  <si>
    <t>Confrontations with Death in the French Tradition</t>
  </si>
  <si>
    <t>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t>
  </si>
  <si>
    <t>53.08</t>
  </si>
  <si>
    <t>Paris, philosophies de l'espace</t>
  </si>
  <si>
    <t>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t>
  </si>
  <si>
    <t>French Culture and Politics</t>
  </si>
  <si>
    <t>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t>
  </si>
  <si>
    <t>55.04</t>
  </si>
  <si>
    <t>India in the French Imagination</t>
  </si>
  <si>
    <t>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t>
  </si>
  <si>
    <t>55.05</t>
  </si>
  <si>
    <t>France, 1914-1944: from One War to Another</t>
  </si>
  <si>
    <t>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t>
  </si>
  <si>
    <t>A course in the French 10 series or permission of the individual instructor</t>
  </si>
  <si>
    <t>55.06</t>
  </si>
  <si>
    <t>Politics and French Intellectuals</t>
  </si>
  <si>
    <t>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
  </si>
  <si>
    <t>Gender and French Literature</t>
  </si>
  <si>
    <t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t>
  </si>
  <si>
    <t>Francophone Literature</t>
  </si>
  <si>
    <t>This course will involve the study of Francophone literature outside Europe. This may include the literature of Africa, the Caribbean, Québec and Southeast Asia.</t>
  </si>
  <si>
    <t>LIT</t>
  </si>
  <si>
    <t>Passages and Ambiguous Adventures: Colonial and Postcolonial Questions of Migration and Immigration</t>
  </si>
  <si>
    <t>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t>
  </si>
  <si>
    <t>Pourtours mystiques</t>
  </si>
  <si>
    <t>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t>
  </si>
  <si>
    <t>Mystical and Earthly Love</t>
  </si>
  <si>
    <t>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t>
  </si>
  <si>
    <t>French Film</t>
  </si>
  <si>
    <t>This course will focus on one of the following: an individual filmmaker, a significant movement or period, or a major theme in French cinema. Students will become familiar with aspects of French cinematic history as well as with important concepts in film analysis. </t>
  </si>
  <si>
    <t>75.01</t>
  </si>
  <si>
    <t>Faces of the Criminal</t>
  </si>
  <si>
    <t>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t>
  </si>
  <si>
    <t>75.02</t>
  </si>
  <si>
    <t>Toward a History of French Cinema</t>
  </si>
  <si>
    <t>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t>
  </si>
  <si>
    <t>75.03</t>
  </si>
  <si>
    <t>Cinema and Modern Life</t>
  </si>
  <si>
    <t>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t>
  </si>
  <si>
    <t>Senior Major Workshop: Methods in Reading, Writing and Cultural Analysis</t>
  </si>
  <si>
    <t>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t>
  </si>
  <si>
    <t>French Literature and the Other Arts</t>
  </si>
  <si>
    <t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t>
  </si>
  <si>
    <t>Men Behaving Badly:  The Offending Sex in Literature and Music</t>
  </si>
  <si>
    <t>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t>
  </si>
  <si>
    <t>Color Coding: The Intensive Use of Color in Medieval Media</t>
  </si>
  <si>
    <t>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t>
  </si>
  <si>
    <t>Seminar</t>
  </si>
  <si>
    <t>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t>
  </si>
  <si>
    <t>Permission of the instructor.</t>
  </si>
  <si>
    <t>Honors Thesis Reading and Research</t>
  </si>
  <si>
    <t>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</si>
  <si>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Honors Seminar</t>
  </si>
  <si>
    <t>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</si>
  <si>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t>
  </si>
  <si>
    <t>How Languages are Learned</t>
  </si>
  <si>
    <t>Convertini</t>
  </si>
  <si>
    <t>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t>
  </si>
  <si>
    <t>Dante:The Divine Comedy</t>
  </si>
  <si>
    <t>Callegari</t>
  </si>
  <si>
    <t>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t>
  </si>
  <si>
    <t>Into and Beyond Dante's Inferno -</t>
  </si>
  <si>
    <t>REL 32.02</t>
  </si>
  <si>
    <t>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t>
  </si>
  <si>
    <t>Renaissance Studies in Translation</t>
  </si>
  <si>
    <t>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t>
  </si>
  <si>
    <t>34.01</t>
  </si>
  <si>
    <t>Sex and Gender in the Italian Renaissance</t>
  </si>
  <si>
    <t>WGST 48.07</t>
  </si>
  <si>
    <t>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t>
  </si>
  <si>
    <t>Open to all students. Text, lectures and discussion in English. Students taking the course for major or minor credit in Italian will attend a weekly x-hour and do all written work in Italian</t>
  </si>
  <si>
    <t>Modern Italian Culture and Society</t>
  </si>
  <si>
    <t>COLT 057 INTS 017</t>
  </si>
  <si>
    <t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t>
  </si>
  <si>
    <t>35.01</t>
  </si>
  <si>
    <t>From Dagos to Sopranos</t>
  </si>
  <si>
    <t>COLT 57.02</t>
  </si>
  <si>
    <t>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t>
  </si>
  <si>
    <t>35.02</t>
  </si>
  <si>
    <t>Fascisms</t>
  </si>
  <si>
    <t>COLT 57.09 INTS 17.10</t>
  </si>
  <si>
    <t>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t>
  </si>
  <si>
    <t>Topics in Literature and Culture</t>
  </si>
  <si>
    <t>Offerings of this course will consist of various topics in Literature and Culture.</t>
  </si>
  <si>
    <t>37.01</t>
  </si>
  <si>
    <t>Nature: A Literary History</t>
  </si>
  <si>
    <t>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</si>
  <si>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37.02</t>
  </si>
  <si>
    <t>History of Romance Languages</t>
  </si>
  <si>
    <t>LING 50.04</t>
  </si>
  <si>
    <t>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t>
  </si>
  <si>
    <t>37.03</t>
  </si>
  <si>
    <t>AAAS 88.18</t>
  </si>
  <si>
    <t>37.04</t>
  </si>
  <si>
    <t>COLT 39.03</t>
  </si>
  <si>
    <t>37.05</t>
  </si>
  <si>
    <t>WGSS 52.06</t>
  </si>
  <si>
    <t>37.06</t>
  </si>
  <si>
    <t>Italian Political Theory: From Dante and Machiavelli to Biopolitics</t>
  </si>
  <si>
    <t>GOVT 60.21</t>
  </si>
  <si>
    <t>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
  </si>
  <si>
    <t>37.07</t>
  </si>
  <si>
    <t>Do the Right Thing! Creativity and Public Engagement in Italy and the United States</t>
  </si>
  <si>
    <t>COLT 56.02</t>
  </si>
  <si>
    <t>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t>
  </si>
  <si>
    <t>37.08</t>
  </si>
  <si>
    <t>Obsessive Affinities Contemporary French &amp; American poetry</t>
  </si>
  <si>
    <t>COLT 31.02 CRWT 40.09</t>
  </si>
  <si>
    <t>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t>
  </si>
  <si>
    <t>ITAL</t>
  </si>
  <si>
    <t>Introductory Italian I</t>
  </si>
  <si>
    <t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</si>
  <si>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Introductory Italian II</t>
  </si>
  <si>
    <t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t>
  </si>
  <si>
    <t>ITAL 1 or qualifying placement</t>
  </si>
  <si>
    <t>Introductory Italian III</t>
  </si>
  <si>
    <t>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t>
  </si>
  <si>
    <t>ITAL 2, ITAL 11 or ARTH 12 or qualifying placement</t>
  </si>
  <si>
    <t>Reading Rome</t>
  </si>
  <si>
    <t>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t>
  </si>
  <si>
    <t>Italian Express</t>
  </si>
  <si>
    <t>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t>
  </si>
  <si>
    <t>Language Study Abroad: Literature</t>
  </si>
  <si>
    <t>An introductory course offered in the context of the Language Study Abroad program, dealing with major figures, themes, or genres of Italian literature. Some areas of concern are critical reading and analysis, style, historical and social perspective.</t>
  </si>
  <si>
    <t>First-Year Seminars in Italian Literature</t>
  </si>
  <si>
    <t>Exploring Italian Culture and Language</t>
  </si>
  <si>
    <t>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t>
  </si>
  <si>
    <t>Acceptance into the Dartmouth Language Study Abroad Program or Advanced Language Study Abroad Program.</t>
  </si>
  <si>
    <t>Advanced Language Through Culture</t>
  </si>
  <si>
    <t>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t>
  </si>
  <si>
    <t>Italian Disaster Narratives</t>
  </si>
  <si>
    <t>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t>
  </si>
  <si>
    <t>Italian 8 or 9 or permission of instructor</t>
  </si>
  <si>
    <t>Divas in Italian Culture</t>
  </si>
  <si>
    <t>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t>
  </si>
  <si>
    <t>L'invenzione del paesaggio: Spaces and Places in Italian Culture</t>
  </si>
  <si>
    <t>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t>
  </si>
  <si>
    <t>Italian 8 or 9 or permission of the instructor</t>
  </si>
  <si>
    <t>The Culture of Food in Italian Literature, 1300-2013</t>
  </si>
  <si>
    <t>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t>
  </si>
  <si>
    <t>Before Facebook: Friendship in Italian Literature</t>
  </si>
  <si>
    <t>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t>
  </si>
  <si>
    <t>ITAL 8 or ITAL 9, or permission of the instructor</t>
  </si>
  <si>
    <t>10.21</t>
  </si>
  <si>
    <t>Eat, Pray, Love: Modes of Desire in Italian Literature</t>
  </si>
  <si>
    <t>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t>
  </si>
  <si>
    <t>Intensive Italian</t>
  </si>
  <si>
    <t>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</si>
  <si>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Advanced Writing and Speaking in Italian</t>
  </si>
  <si>
    <t>An advanced language and composition course in which students will work with a wide range of linguistic and cultural materials in order to achieve competence in Italian grammar, and oral and written expression.</t>
  </si>
  <si>
    <t>Acceptance into the Dartmouth Advanced Language Study Abroad Program</t>
  </si>
  <si>
    <t>Journey to Italy: An Introduction to Italian Culture</t>
  </si>
  <si>
    <t>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t>
  </si>
  <si>
    <t>Italian Cinema</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</si>
  <si>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t>
  </si>
  <si>
    <t>ITAL 8 or ITAL 9, or permission of the instructor.</t>
  </si>
  <si>
    <t>Early Italian Literature and Culture</t>
  </si>
  <si>
    <t>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t>
  </si>
  <si>
    <t>Italian 10 or permission of the instructor</t>
  </si>
  <si>
    <t>Humanism and Renaissance</t>
  </si>
  <si>
    <t>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t>
  </si>
  <si>
    <t>ITAL 10, or permission of the instructor.</t>
  </si>
  <si>
    <t>Seventeenth and Eighteenth-Century Italian Literature and Culture</t>
  </si>
  <si>
    <t>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t>
  </si>
  <si>
    <t>Nineteenth-Century Italian Literature and Culture</t>
  </si>
  <si>
    <t>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t>
  </si>
  <si>
    <t>Twentieth and Twenty-first Century Italian Literature and Culture</t>
  </si>
  <si>
    <t>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t>
  </si>
  <si>
    <t>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t>
  </si>
  <si>
    <t>Topics in Italian Literature</t>
  </si>
  <si>
    <t>Offerings of this course will consist of various topics in Italian literature.</t>
  </si>
  <si>
    <t>Animals and Animality in Modern Italian Literature and Thought</t>
  </si>
  <si>
    <t>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t>
  </si>
  <si>
    <t>Italian 10 or permisssion of the instructor</t>
  </si>
  <si>
    <t>Crossing Cultures: Translation in Theory and Practice</t>
  </si>
  <si>
    <t>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t>
  </si>
  <si>
    <t>Italian 10 or permission of instructor</t>
  </si>
  <si>
    <t>An examination of Italian Renaissance masterpieces in translation, which will explore the centrality of Italian ideas and ideals to the development of literary and cultural norms in Italy and Europe. Topics offered under the ITAL 034 rubric will vary.</t>
  </si>
  <si>
    <t>COLT 57.11</t>
  </si>
  <si>
    <t>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</si>
  <si>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History of the Romance Languages</t>
  </si>
  <si>
    <t>Italian Fairy Tales</t>
  </si>
  <si>
    <t>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t>
  </si>
  <si>
    <t>37.09</t>
  </si>
  <si>
    <t>Italian Ecologies: Italy and the Environmental Humanities</t>
  </si>
  <si>
    <t>What can Italy teach us about our relationships with the nonhuman world in the current socio-environmental crisis?</t>
  </si>
  <si>
    <t>37.10</t>
  </si>
  <si>
    <t>Mafias</t>
  </si>
  <si>
    <t>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t>
  </si>
  <si>
    <t>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</si>
  <si>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Senior Independent Reading and Research</t>
  </si>
  <si>
    <t>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</si>
  <si>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</si>
  <si>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t>
  </si>
  <si>
    <t>The Natural Environment</t>
  </si>
  <si>
    <t>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t>
  </si>
  <si>
    <t>2.01</t>
  </si>
  <si>
    <t>Introduction to Human Geography</t>
  </si>
  <si>
    <t>Fox (Fall) Lopez (Winter)</t>
  </si>
  <si>
    <t>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t>
  </si>
  <si>
    <t>4.01</t>
  </si>
  <si>
    <t>Global Poverty and Care</t>
  </si>
  <si>
    <t>Lopez</t>
  </si>
  <si>
    <t>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t>
  </si>
  <si>
    <t>4.02</t>
  </si>
  <si>
    <t>Introduction to Geospatial Thinking</t>
  </si>
  <si>
    <t>Alvarez Leon</t>
  </si>
  <si>
    <t>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t>
  </si>
  <si>
    <t>5.01</t>
  </si>
  <si>
    <t>Life in the Anthropocene</t>
  </si>
  <si>
    <t>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t>
  </si>
  <si>
    <t>6.01</t>
  </si>
  <si>
    <t>Urban Geography</t>
  </si>
  <si>
    <t>Domosh</t>
  </si>
  <si>
    <t>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t>
  </si>
  <si>
    <t>First-Year Seminars in Geography</t>
  </si>
  <si>
    <t>8.01</t>
  </si>
  <si>
    <t>Freidberg (Fall) Fox (Spring)</t>
  </si>
  <si>
    <t>INTS 016</t>
  </si>
  <si>
    <t>9.01</t>
  </si>
  <si>
    <t>Geographical Information Systems (GIS)</t>
  </si>
  <si>
    <t>Shi</t>
  </si>
  <si>
    <t>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
  </si>
  <si>
    <t>Qualitative Methods and the Research Process in Geography</t>
  </si>
  <si>
    <t>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t>
  </si>
  <si>
    <t>Global Climate Change</t>
  </si>
  <si>
    <t>Winter</t>
  </si>
  <si>
    <t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t>
  </si>
  <si>
    <t>16.01</t>
  </si>
  <si>
    <t>A Climate for Human Security</t>
  </si>
  <si>
    <t>Mankin</t>
  </si>
  <si>
    <t>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t>
  </si>
  <si>
    <t>SCI; WCult:W</t>
  </si>
  <si>
    <t>EARS 033</t>
  </si>
  <si>
    <t>Climate Extremes On A Warming Planet</t>
  </si>
  <si>
    <t>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t>
  </si>
  <si>
    <t>Climate Change and the Future of Agriculture</t>
  </si>
  <si>
    <t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t>
  </si>
  <si>
    <t>The Global Food and Energy Landscape</t>
  </si>
  <si>
    <t>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t>
  </si>
  <si>
    <t>Fox (Fall &amp; Spring) Adams/Butterly (Winter)</t>
  </si>
  <si>
    <t>INTS 018</t>
  </si>
  <si>
    <t>New England Landscapes and Environments</t>
  </si>
  <si>
    <t>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t>
  </si>
  <si>
    <t>Power, Territoriality, and Political Geography</t>
  </si>
  <si>
    <t>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t>
  </si>
  <si>
    <t>American Landscapes and Cultures</t>
  </si>
  <si>
    <t>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t>
  </si>
  <si>
    <t>Social Justice and the City</t>
  </si>
  <si>
    <t>Collins</t>
  </si>
  <si>
    <t>SOCY 49.22; WGSS 37.03</t>
  </si>
  <si>
    <t>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t>
  </si>
  <si>
    <t>Women, Gender and Development</t>
  </si>
  <si>
    <t>WGSS 30.01</t>
  </si>
  <si>
    <t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t>
  </si>
  <si>
    <t>Scott</t>
  </si>
  <si>
    <t>AAAS 90.09 WGSS 37.04</t>
  </si>
  <si>
    <t>Immigration, Race, and Ethnicity</t>
  </si>
  <si>
    <t>Wright</t>
  </si>
  <si>
    <t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t>
  </si>
  <si>
    <t>Global Cities</t>
  </si>
  <si>
    <t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t>
  </si>
  <si>
    <t>Jews and Cities: Urban Encounter and Cultural Transformations</t>
  </si>
  <si>
    <t>HIST 74.14/JWST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</si>
  <si>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t>
  </si>
  <si>
    <t>The Local and Global Biosphere</t>
  </si>
  <si>
    <t>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t>
  </si>
  <si>
    <t>The Physical City</t>
  </si>
  <si>
    <t>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t>
  </si>
  <si>
    <t>Economic Geography and Globalization</t>
  </si>
  <si>
    <t>Glucker</t>
  </si>
  <si>
    <t>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t>
  </si>
  <si>
    <t>Geopolitics and Third World Development</t>
  </si>
  <si>
    <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t>
  </si>
  <si>
    <t>Geographies of Violence</t>
  </si>
  <si>
    <t>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t>
  </si>
  <si>
    <t>The Czech Republic in the New Europe</t>
  </si>
  <si>
    <t>This course seeks to develop an understanding of the physical morphology and cultural landscape of the contemporary Czech Republic. Special attention will be given to the dialectic of transnational integration and decentralist reaction common in Europe today.</t>
  </si>
  <si>
    <t>Social and Physical Landscapes of the Czech Republic</t>
  </si>
  <si>
    <t>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</si>
  <si>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The Postcolonial City</t>
  </si>
  <si>
    <t>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t>
  </si>
  <si>
    <t>ANTH 12.26 GEOG 068</t>
  </si>
  <si>
    <t>Catastrophe and Human Survival</t>
  </si>
  <si>
    <t>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t>
  </si>
  <si>
    <t>AAAS 28.10</t>
  </si>
  <si>
    <t>Water Policy and Politics</t>
  </si>
  <si>
    <t>JWST 067</t>
  </si>
  <si>
    <t>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t>
  </si>
  <si>
    <t>Food and Power</t>
  </si>
  <si>
    <t>Freidberg</t>
  </si>
  <si>
    <t>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t>
  </si>
  <si>
    <t>ENVS 44</t>
  </si>
  <si>
    <t>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t>
  </si>
  <si>
    <t>Exploring Nature and Culture in New England</t>
  </si>
  <si>
    <t>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t>
  </si>
  <si>
    <t>Urbanization and the Environment</t>
  </si>
  <si>
    <t>PBPL 081</t>
  </si>
  <si>
    <t>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t>
  </si>
  <si>
    <t>ENVS 067</t>
  </si>
  <si>
    <t>Indigeneity and Development</t>
  </si>
  <si>
    <t>NAS 30.14</t>
  </si>
  <si>
    <t>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t>
  </si>
  <si>
    <t>Wilderness, Culture and Environmental Conservation</t>
  </si>
  <si>
    <t>JWST 030</t>
  </si>
  <si>
    <t>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t>
  </si>
  <si>
    <t>Web Mapping and Application</t>
  </si>
  <si>
    <t>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
  </si>
  <si>
    <t>GIS Programming and Databases</t>
  </si>
  <si>
    <t>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
  </si>
  <si>
    <t>EARS 65</t>
  </si>
  <si>
    <t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t>
  </si>
  <si>
    <t>Critical Mapping and the Geohumanities</t>
  </si>
  <si>
    <t>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t>
  </si>
  <si>
    <t>Geovisualization</t>
  </si>
  <si>
    <t>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t>
  </si>
  <si>
    <t>GEOG 50 or any statistics course</t>
  </si>
  <si>
    <t>Critical Analysis in GIS</t>
  </si>
  <si>
    <t>EARS 022</t>
  </si>
  <si>
    <t>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
  </si>
  <si>
    <t>The Geographies of Health and Disease</t>
  </si>
  <si>
    <t>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t>
  </si>
  <si>
    <t>GEOG 50</t>
  </si>
  <si>
    <t>Urban Applications of GIS</t>
  </si>
  <si>
    <t>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t>
  </si>
  <si>
    <t>Earth System Modeling</t>
  </si>
  <si>
    <t>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t>
  </si>
  <si>
    <t>Hydroclimatology</t>
  </si>
  <si>
    <t>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t>
  </si>
  <si>
    <t>Black Women’s Activism: 1970 – Present</t>
  </si>
  <si>
    <t>AAAS 88.15 WGSS 40.04</t>
  </si>
  <si>
    <t>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t>
  </si>
  <si>
    <t>EARS 071</t>
  </si>
  <si>
    <t>Global Movements: Migrants, Refugees, and Diasporas</t>
  </si>
  <si>
    <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t>
  </si>
  <si>
    <t>Geopolitics of Humanitarianism</t>
  </si>
  <si>
    <t>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t>
  </si>
  <si>
    <t>FILM 47.21</t>
  </si>
  <si>
    <t>68.01</t>
  </si>
  <si>
    <t>Witchcraft and Biomedicine</t>
  </si>
  <si>
    <t>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t>
  </si>
  <si>
    <t>AAAS 60.50 ANTH 50.28</t>
  </si>
  <si>
    <t>Moral Economies of Development</t>
  </si>
  <si>
    <t>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t>
  </si>
  <si>
    <t>EARS 077</t>
  </si>
  <si>
    <t>Geospatial Technologies and Society</t>
  </si>
  <si>
    <t>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t>
  </si>
  <si>
    <t>Seminar in Geography</t>
  </si>
  <si>
    <t>This course focuses on topics in advanced human geography that are not regularly taught as part of the curriculum. Course content will vary and reflect the interests and expertise of the instructor.</t>
  </si>
  <si>
    <t>GEOG 1 or permission of the instructor.</t>
  </si>
  <si>
    <t>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t>
  </si>
  <si>
    <t>ASCL 70.17 WGSS 37.06</t>
  </si>
  <si>
    <t>80.09</t>
  </si>
  <si>
    <t>Humanitarian Emergencies and Geographic Methods</t>
  </si>
  <si>
    <t>Poole</t>
  </si>
  <si>
    <t>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
  </si>
  <si>
    <t>COVID-19 and the Social Life of Epidemics</t>
  </si>
  <si>
    <t>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t>
  </si>
  <si>
    <t>Senior Thesis I</t>
  </si>
  <si>
    <t>Description</t>
  </si>
  <si>
    <t>Permission of the instructor and the Chair.</t>
  </si>
  <si>
    <t>Independent Study in the Czech Republic</t>
  </si>
  <si>
    <t>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t>
  </si>
  <si>
    <t>Senior Thesis II</t>
  </si>
  <si>
    <t>The faculty</t>
  </si>
  <si>
    <t>A thesis on a geographic topic selected by the student with the instructor's approval.</t>
  </si>
  <si>
    <t>permission of the instructor and the Chair. Open to seniors, and required of honors majors</t>
  </si>
  <si>
    <t>Research in Geography</t>
  </si>
  <si>
    <t>Domosh, Freidberg: 21F, 22F Lopez: 22W, 23W</t>
  </si>
  <si>
    <t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t>
  </si>
  <si>
    <t>GEOG 1 or GEOG 3, two courses from GEOG 11, GEOG 50 to GEOG 59, or permission of the instructor.</t>
  </si>
  <si>
    <t>GERM</t>
  </si>
  <si>
    <t>Introductory German</t>
  </si>
  <si>
    <t xml:space="preserve">Denzel; Komska; McGIllen, M; McGIllen, P; Ostrau     </t>
  </si>
  <si>
    <t>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</si>
  <si>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l</t>
  </si>
  <si>
    <t>Introductory German (continued)</t>
  </si>
  <si>
    <t>Denzel; Komska; McGillen, M; McGillen, P;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</si>
  <si>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</si>
  <si>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2.03</t>
  </si>
  <si>
    <t>Fast-Track German in Berlin</t>
  </si>
  <si>
    <t>McGillen, P</t>
  </si>
  <si>
    <t>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t>
  </si>
  <si>
    <t>Acceptance into the FSP S22</t>
  </si>
  <si>
    <t>Denzel; Fuechtner; McGillen, M; Ostrau</t>
  </si>
  <si>
    <t>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</si>
  <si>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Aspects of German Culture</t>
  </si>
  <si>
    <t>Komska; Mladek</t>
  </si>
  <si>
    <t xml:space="preserve">Using the city of Berlin itself as a site and object of study, students will explore German culture in its widest sense.  Visits to architectural, historical, religious, scientific, and industrial sites will acquaint them with multiple aspects of German society.  </t>
  </si>
  <si>
    <t>Readings in German Literature</t>
  </si>
  <si>
    <t>Fuechtner</t>
  </si>
  <si>
    <t>This course introduces students to the interpretation of stories, poems, and articles from various periods. Depending on availability, we will also read plays and view their performances in some of the many theaters in Berlin.</t>
  </si>
  <si>
    <t>First-Year Seminars in German Literature</t>
  </si>
  <si>
    <t>Denzel; TBD</t>
  </si>
  <si>
    <t>Consult special listings</t>
  </si>
  <si>
    <t>10.00</t>
  </si>
  <si>
    <t>Intermediate German Language and Culture: Contemporary Germany</t>
  </si>
  <si>
    <t>Fuechtner; Gemunden; Komska; Mladek; Ostrau</t>
  </si>
  <si>
    <t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t>
  </si>
  <si>
    <t>To Be Young and German</t>
  </si>
  <si>
    <t>Gemünden; Mladek; Ostrau;</t>
  </si>
  <si>
    <t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t>
  </si>
  <si>
    <t>GERM 3, or equivalent</t>
  </si>
  <si>
    <t>From God’s Subjects to Global Citizens</t>
  </si>
  <si>
    <t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t>
  </si>
  <si>
    <t>GERM 3, or equivalent.</t>
  </si>
  <si>
    <t>Understanding German Media</t>
  </si>
  <si>
    <t>Komska</t>
  </si>
  <si>
    <t>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t>
  </si>
  <si>
    <t>Look! A Visual History of Germany</t>
  </si>
  <si>
    <t>Denzel</t>
  </si>
  <si>
    <t>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t>
  </si>
  <si>
    <t>Beyond Good and Evil</t>
  </si>
  <si>
    <t>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t>
  </si>
  <si>
    <t>Into the Woods: The Brothers Grimm and the European Folklore Tradition</t>
  </si>
  <si>
    <t>Ostrau</t>
  </si>
  <si>
    <t>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t>
  </si>
  <si>
    <t>COLT 64.01 JWST 37.02</t>
  </si>
  <si>
    <t>A Cultural Studies Approach to Contemporary Germany and Berlin</t>
  </si>
  <si>
    <t xml:space="preserve">Ostrau  </t>
  </si>
  <si>
    <t>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t>
  </si>
  <si>
    <t>Acceptance into the Dartmouth Foreign Study Program.</t>
  </si>
  <si>
    <t>Studies in German History</t>
  </si>
  <si>
    <t xml:space="preserve">Gemünden, Ostrau    </t>
  </si>
  <si>
    <t>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t>
  </si>
  <si>
    <t>Studies in German Theater</t>
  </si>
  <si>
    <t>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t>
  </si>
  <si>
    <t>42.04</t>
  </si>
  <si>
    <t>From the Typewriter to Virtual Reality: Modern Media Theory (in English)</t>
  </si>
  <si>
    <t>COLT 049</t>
  </si>
  <si>
    <t>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t>
  </si>
  <si>
    <t>42.05</t>
  </si>
  <si>
    <t>Material Realities, Material Matters: A Brief History of Paper &amp; Other Writing Surfaces (in English)</t>
  </si>
  <si>
    <t>COLT 40.05</t>
  </si>
  <si>
    <t>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t>
  </si>
  <si>
    <t>42.06</t>
  </si>
  <si>
    <t>Freud:  Psychoanalysis, Jews, and Gender (in English)</t>
  </si>
  <si>
    <t>JWST 051 WGSS 67.01</t>
  </si>
  <si>
    <t>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t>
  </si>
  <si>
    <t>42.07</t>
  </si>
  <si>
    <t>Intercultural Communication (in English)</t>
  </si>
  <si>
    <t>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t>
  </si>
  <si>
    <t>Mind Reading: Media and the Brain (in English)</t>
  </si>
  <si>
    <t>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t>
  </si>
  <si>
    <t>The Power and Spirit of Music In German Literature (in English)</t>
  </si>
  <si>
    <t>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t>
  </si>
  <si>
    <t>42.10</t>
  </si>
  <si>
    <t>Naughty Nuns, Rowdy Knights and Feisty Poets: The German Middle Ages (in English)</t>
  </si>
  <si>
    <t>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t>
  </si>
  <si>
    <t>42.11</t>
  </si>
  <si>
    <t>Literature and Psychoanalysis: The Cultural Legacy of Sigmund Freud (in English)</t>
  </si>
  <si>
    <t>COLT 66.02</t>
  </si>
  <si>
    <t>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t>
  </si>
  <si>
    <t>42.12</t>
  </si>
  <si>
    <t>Fictions of Survival: Robinsonades and Adventure Stories (in English)</t>
  </si>
  <si>
    <t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t>
  </si>
  <si>
    <t>Gender and Jewish-German Culture</t>
  </si>
  <si>
    <t>Von der Lühe</t>
  </si>
  <si>
    <t>JWST 53.01</t>
  </si>
  <si>
    <t>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t>
  </si>
  <si>
    <t>German-Jewish Exile Literature (in English)</t>
  </si>
  <si>
    <t>McGillen, M</t>
  </si>
  <si>
    <t>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t>
  </si>
  <si>
    <t>FILM 42.18</t>
  </si>
  <si>
    <t>History &amp; Theory of German Film:  Contemporary German Film (in English)</t>
  </si>
  <si>
    <t>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t>
  </si>
  <si>
    <t>Gemünden</t>
  </si>
  <si>
    <t>FILM 42.17</t>
  </si>
  <si>
    <t>43.06</t>
  </si>
  <si>
    <t>Souls Sold to the Devil:  The Faust Tradition (In English)</t>
  </si>
  <si>
    <t>COLT 35.04</t>
  </si>
  <si>
    <t>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t>
  </si>
  <si>
    <t>44.05</t>
  </si>
  <si>
    <t>Where the Wild Things Are: The Culture of Environmentalism in Germany (in English)</t>
  </si>
  <si>
    <t>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t>
  </si>
  <si>
    <t>German-Jewish History (in English)</t>
  </si>
  <si>
    <t>JWST 34.03</t>
  </si>
  <si>
    <t>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t>
  </si>
  <si>
    <t>Metropolis Berlin: Cultural and Political History in the Urban Landscape (in English)</t>
  </si>
  <si>
    <t>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t>
  </si>
  <si>
    <t>Accceptance into the Foreign Study Program.</t>
  </si>
  <si>
    <t>The Burden of the Nazi Past:  World War, Genocide, Population Transfer, and Firebombing (in English)</t>
  </si>
  <si>
    <t>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t>
  </si>
  <si>
    <t>The German Novel (in English translation)</t>
  </si>
  <si>
    <t>46.02</t>
  </si>
  <si>
    <t>Kafka and Brecht: Alienation, Satire, and Revolt (in English)</t>
  </si>
  <si>
    <t>Mladek</t>
  </si>
  <si>
    <t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t>
  </si>
  <si>
    <t>46.03</t>
  </si>
  <si>
    <t>8 Short Books That Will Change Your Life</t>
  </si>
  <si>
    <t>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t>
  </si>
  <si>
    <t>Mobs, Crowds, and the People: Activism in Populist Times</t>
  </si>
  <si>
    <t>Gomez and Mladek</t>
  </si>
  <si>
    <t>HUM 03.07</t>
  </si>
  <si>
    <t>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
  </si>
  <si>
    <t>Marketplace Germany: Language and Culture of the German Economy (in English)</t>
  </si>
  <si>
    <t>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t>
  </si>
  <si>
    <t>The Age of Goethe (1749-1832)</t>
  </si>
  <si>
    <t>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t>
  </si>
  <si>
    <t>Lit of the Modern Period: Franz Kafka and the Modern Self"</t>
  </si>
  <si>
    <t xml:space="preserve">McGillen, M </t>
  </si>
  <si>
    <t>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t>
  </si>
  <si>
    <t>64.02</t>
  </si>
  <si>
    <t>Pulp Fiction Meets High Literature: Media and Writing in 19th-Century Germany</t>
  </si>
  <si>
    <t>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</si>
  <si>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Weimar Republic Culture</t>
  </si>
  <si>
    <t>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t>
  </si>
  <si>
    <t>Theater and the Revolution</t>
  </si>
  <si>
    <t>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</si>
  <si>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65.02</t>
  </si>
  <si>
    <t>German Humor--Not an Oxymoron!</t>
  </si>
  <si>
    <t>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t>
  </si>
  <si>
    <t>65.05</t>
  </si>
  <si>
    <t>Deutsche Kurzprosa: Kunstmaerchen gegen Novelle</t>
  </si>
  <si>
    <t>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t>
  </si>
  <si>
    <t>Modes of Belonging: What is Heimat</t>
  </si>
  <si>
    <t>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t>
  </si>
  <si>
    <t>65.07</t>
  </si>
  <si>
    <t>Babylon Berlin</t>
  </si>
  <si>
    <t>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t>
  </si>
  <si>
    <t>65.08</t>
  </si>
  <si>
    <t>The Case Study: From Detective Fiction to Medical Narratives</t>
  </si>
  <si>
    <t>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t>
  </si>
  <si>
    <t>65.09</t>
  </si>
  <si>
    <t>(Research Seminar) Taboo Relationships: Deviant Desires in German Literature and Film</t>
  </si>
  <si>
    <t>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t>
  </si>
  <si>
    <t>German Drama: Drama Queens: Madness on Stage</t>
  </si>
  <si>
    <t>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t>
  </si>
  <si>
    <t>Found in Translation: Humor in German Literature</t>
  </si>
  <si>
    <t>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t>
  </si>
  <si>
    <t>82.06</t>
  </si>
  <si>
    <t>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t>
  </si>
  <si>
    <t>82.07</t>
  </si>
  <si>
    <t>On Literary Adaptations - How to become a Transformer</t>
  </si>
  <si>
    <t>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t>
  </si>
  <si>
    <t>82.08</t>
  </si>
  <si>
    <t>Our Home/s – Creative Writing Seminar in the Age of Corona</t>
  </si>
  <si>
    <t>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t>
  </si>
  <si>
    <t>82.09</t>
  </si>
  <si>
    <t>The Hill We Climb – Down: Poetry and Short Fiction Nature Writing</t>
  </si>
  <si>
    <t>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t>
  </si>
  <si>
    <t>All terms:  Arrange</t>
  </si>
  <si>
    <t>See German Honors Program</t>
  </si>
  <si>
    <t>Introductory Courses</t>
  </si>
  <si>
    <t>Political Analysis</t>
  </si>
  <si>
    <t>Upper-Level Courses that Cross-Subfields</t>
  </si>
  <si>
    <t>American Government</t>
  </si>
  <si>
    <t>Comparative Politics</t>
  </si>
  <si>
    <t>International Relations</t>
  </si>
  <si>
    <t>Political Theory and Public Law</t>
  </si>
  <si>
    <t>Advanced Courses</t>
  </si>
  <si>
    <t>HIST</t>
  </si>
  <si>
    <t>Turning Points in American History</t>
  </si>
  <si>
    <t>Bonner. Butler</t>
  </si>
  <si>
    <t>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t>
  </si>
  <si>
    <t>#EverythingHasAHistory: Understanding America Today</t>
  </si>
  <si>
    <t>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t>
  </si>
  <si>
    <t>Europe in the Age of Wonder</t>
  </si>
  <si>
    <t>Gaposchkin and Simons</t>
  </si>
  <si>
    <t>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t>
  </si>
  <si>
    <t>3.02</t>
  </si>
  <si>
    <t>Europe in the Age of Discovery</t>
  </si>
  <si>
    <t>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t>
  </si>
  <si>
    <t>3.03</t>
  </si>
  <si>
    <t>Europe in the Age of Violence</t>
  </si>
  <si>
    <t>Greenberg, Petruccelli</t>
  </si>
  <si>
    <t>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t>
  </si>
  <si>
    <t>The Crusades</t>
  </si>
  <si>
    <t>Briggs, Gaposchkin</t>
  </si>
  <si>
    <t>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t>
  </si>
  <si>
    <t>DIST:INT or SOC; WCult: CI</t>
  </si>
  <si>
    <t>Introduction to the History of the Islamic Middle East</t>
  </si>
  <si>
    <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t>
  </si>
  <si>
    <t>4.03</t>
  </si>
  <si>
    <t>Introduction to the Modern Middle East and North Africa</t>
  </si>
  <si>
    <t>Simon, Nikpour</t>
  </si>
  <si>
    <t>MES 02.03</t>
  </si>
  <si>
    <t>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t>
  </si>
  <si>
    <t>AAAS 14</t>
  </si>
  <si>
    <t>5.03</t>
  </si>
  <si>
    <t>ASCL 64.08</t>
  </si>
  <si>
    <t>5.04</t>
  </si>
  <si>
    <t>Suh and Lim</t>
  </si>
  <si>
    <t>ASCL 10.02</t>
  </si>
  <si>
    <t>5.05</t>
  </si>
  <si>
    <t>Mills, Ericson</t>
  </si>
  <si>
    <t>ASCL 64.11</t>
  </si>
  <si>
    <t>5.08</t>
  </si>
  <si>
    <t>AAAS 19</t>
  </si>
  <si>
    <t>5.11</t>
  </si>
  <si>
    <t>ASCL 54.11</t>
  </si>
  <si>
    <t>5.13</t>
  </si>
  <si>
    <t>Modern Latin America</t>
  </si>
  <si>
    <t>Meléndez-Badillo</t>
  </si>
  <si>
    <t>LACS 01.10</t>
  </si>
  <si>
    <t>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t>
  </si>
  <si>
    <t>5.14</t>
  </si>
  <si>
    <t>The Americas from Invasion to Independence</t>
  </si>
  <si>
    <t>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t>
  </si>
  <si>
    <t>First-Year Seminars in History</t>
  </si>
  <si>
    <t>Body Parts, Body Wholes: An Introduction to the Comparative History of Medicine</t>
  </si>
  <si>
    <t>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t>
  </si>
  <si>
    <t>8.02</t>
  </si>
  <si>
    <t>The Making of the Modern World Economy</t>
  </si>
  <si>
    <t>Link</t>
  </si>
  <si>
    <t>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t>
  </si>
  <si>
    <t>8.03</t>
  </si>
  <si>
    <t>Happiness: A History</t>
  </si>
  <si>
    <t>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
  </si>
  <si>
    <t>8.04</t>
  </si>
  <si>
    <t>History of Sexuality in America</t>
  </si>
  <si>
    <t>Moreton</t>
  </si>
  <si>
    <t>WGSS 26.03</t>
  </si>
  <si>
    <t>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t>
  </si>
  <si>
    <t>8.05</t>
  </si>
  <si>
    <t>The International History of Human Rights</t>
  </si>
  <si>
    <t>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t>
  </si>
  <si>
    <t>8.06</t>
  </si>
  <si>
    <t>Food History</t>
  </si>
  <si>
    <t>Garcia</t>
  </si>
  <si>
    <t>LATS 008</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</si>
  <si>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</si>
  <si>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8.07</t>
  </si>
  <si>
    <t>The HIstory of Equality</t>
  </si>
  <si>
    <t>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t>
  </si>
  <si>
    <t>8.08</t>
  </si>
  <si>
    <t>Horse History</t>
  </si>
  <si>
    <t>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t>
  </si>
  <si>
    <t>History Workshop: Histories of Inequalities</t>
  </si>
  <si>
    <t>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</si>
  <si>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t>
  </si>
  <si>
    <t>9.03</t>
  </si>
  <si>
    <t>The Global Thirties: Economics and Politics</t>
  </si>
  <si>
    <t>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t>
  </si>
  <si>
    <t>9.04</t>
  </si>
  <si>
    <t>The Intellectual History of Capitalism</t>
  </si>
  <si>
    <t>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
  </si>
  <si>
    <t>What is History?</t>
  </si>
  <si>
    <t>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t>
  </si>
  <si>
    <t>Archival Research and the Production of History</t>
  </si>
  <si>
    <t>The Dartmouth Vietnam Project: Learning Oral History in a Digital Age</t>
  </si>
  <si>
    <t>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t>
  </si>
  <si>
    <t>Rabig and Winston</t>
  </si>
  <si>
    <t>AAAS 20.01</t>
  </si>
  <si>
    <t>The Age of the American Revolution</t>
  </si>
  <si>
    <t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t>
  </si>
  <si>
    <t>The Civil War Era: From Rebellion to Revolution</t>
  </si>
  <si>
    <t>Bonner</t>
  </si>
  <si>
    <t>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t>
  </si>
  <si>
    <t>Planters, Pirates, and Puritans: 17th-Century English America</t>
  </si>
  <si>
    <t>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t>
  </si>
  <si>
    <t>The Invasion of America: American Indian History, Pre-Contact to 1800</t>
  </si>
  <si>
    <t>Calloway</t>
  </si>
  <si>
    <t>NAS 14</t>
  </si>
  <si>
    <t>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t>
  </si>
  <si>
    <t>American Indians and American Expansion: 1800 to 1924</t>
  </si>
  <si>
    <t>NAS 015</t>
  </si>
  <si>
    <t>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t>
  </si>
  <si>
    <t>Race and Slavery in US History</t>
  </si>
  <si>
    <t>AAAS 12</t>
  </si>
  <si>
    <t>16.02</t>
  </si>
  <si>
    <t>AAAS 60.01</t>
  </si>
  <si>
    <t>Tucker-Price</t>
  </si>
  <si>
    <t>AAAS 13</t>
  </si>
  <si>
    <t>United States Political History in the Twentieth Century</t>
  </si>
  <si>
    <t>Orleck</t>
  </si>
  <si>
    <t>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t>
  </si>
  <si>
    <t>American Thought and Culture to 1865</t>
  </si>
  <si>
    <t>Butler</t>
  </si>
  <si>
    <t>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
  </si>
  <si>
    <t>Modern American Thought and Culture</t>
  </si>
  <si>
    <t>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
  </si>
  <si>
    <t>AAAS 80.06</t>
  </si>
  <si>
    <t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t>
  </si>
  <si>
    <t>American History since 1980</t>
  </si>
  <si>
    <t>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t>
  </si>
  <si>
    <t>The Cold War and American Life</t>
  </si>
  <si>
    <t>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t>
  </si>
  <si>
    <t>The United States and the World from the Colonial Era to 1865</t>
  </si>
  <si>
    <t>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t>
  </si>
  <si>
    <t>The United States and the World, 1865-1945</t>
  </si>
  <si>
    <t>J. Miller</t>
  </si>
  <si>
    <t>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t>
  </si>
  <si>
    <t>E. Miller</t>
  </si>
  <si>
    <t>ASCL 54.09</t>
  </si>
  <si>
    <t>Gender and Power in American History from the Colonial Period to the Civil War</t>
  </si>
  <si>
    <t>WGST 23.01</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</si>
  <si>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</si>
  <si>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American Women in the Twentieth Century</t>
  </si>
  <si>
    <t>WGST 23.02</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</si>
  <si>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t>
  </si>
  <si>
    <t>Women and American Radicalism Left and Right</t>
  </si>
  <si>
    <t>WGSS 26.02</t>
  </si>
  <si>
    <t>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t>
  </si>
  <si>
    <t>AAAS 023</t>
  </si>
  <si>
    <t>Latina/o Social Movements</t>
  </si>
  <si>
    <t>Garcia; Castro</t>
  </si>
  <si>
    <t>LATS 020</t>
  </si>
  <si>
    <t>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t>
  </si>
  <si>
    <t>Migrant Nation: Immigration and Racialization in the Making of the United States</t>
  </si>
  <si>
    <t>LACS 40.10</t>
  </si>
  <si>
    <t>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t>
  </si>
  <si>
    <t>The Life, Death and Rebirth of Great American Cities</t>
  </si>
  <si>
    <t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t>
  </si>
  <si>
    <t>Walmart to Wall Street: Excavating American Capitalism since 1970</t>
  </si>
  <si>
    <t>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t>
  </si>
  <si>
    <t>ARTH 47.01</t>
  </si>
  <si>
    <t>Health Care in American Society: History and Current Issues</t>
  </si>
  <si>
    <t>Koop</t>
  </si>
  <si>
    <t>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t>
  </si>
  <si>
    <t>36.02</t>
  </si>
  <si>
    <t>Epidemics in History</t>
  </si>
  <si>
    <t>GOVT 40.27</t>
  </si>
  <si>
    <t>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t>
  </si>
  <si>
    <t>AAAS 024</t>
  </si>
  <si>
    <t>First Americans and the First President: The Indian World of George Washington</t>
  </si>
  <si>
    <t>NAS 55</t>
  </si>
  <si>
    <t>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t>
  </si>
  <si>
    <t>Lewis and Clark in Indian Country</t>
  </si>
  <si>
    <t>NAS 038</t>
  </si>
  <si>
    <t>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t>
  </si>
  <si>
    <t>Pan-Indianism in American History</t>
  </si>
  <si>
    <t>Crandall</t>
  </si>
  <si>
    <t>NAS 051</t>
  </si>
  <si>
    <t>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t>
  </si>
  <si>
    <t>Indigenous North American Borderlands</t>
  </si>
  <si>
    <t>NAS 056</t>
  </si>
  <si>
    <t>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t>
  </si>
  <si>
    <t>Twentieth Century Native American History</t>
  </si>
  <si>
    <t>NAS 016</t>
  </si>
  <si>
    <t>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t>
  </si>
  <si>
    <t>Empires and Nations in Modern European History</t>
  </si>
  <si>
    <t>Petruccelli</t>
  </si>
  <si>
    <t>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t>
  </si>
  <si>
    <t>AAAS 62.75</t>
  </si>
  <si>
    <t>Gender and European Society from Antiquity to the Reformation</t>
  </si>
  <si>
    <t>Simons</t>
  </si>
  <si>
    <t>WGSS 22.01</t>
  </si>
  <si>
    <t>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
  </si>
  <si>
    <t>European Intellectual and Cultural History, 400-1300</t>
  </si>
  <si>
    <t>Meehan</t>
  </si>
  <si>
    <t>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
  </si>
  <si>
    <t>European Intellectual and Cultural History, 1400-1800</t>
  </si>
  <si>
    <t>McMahon</t>
  </si>
  <si>
    <t>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
  </si>
  <si>
    <t>43.03</t>
  </si>
  <si>
    <t>European Intellectual and Cultural History, 1800-present</t>
  </si>
  <si>
    <t>Greenberg</t>
  </si>
  <si>
    <t>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
  </si>
  <si>
    <t>Medieval France, 400-1494</t>
  </si>
  <si>
    <t>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t>
  </si>
  <si>
    <t>Arts of Power, from Augustus to the Sun King</t>
  </si>
  <si>
    <t>Gaposchkin</t>
  </si>
  <si>
    <t>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t>
  </si>
  <si>
    <t>Early Modern Europe (1300-1650)</t>
  </si>
  <si>
    <t>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t>
  </si>
  <si>
    <t>Spain in the Golden Age</t>
  </si>
  <si>
    <t>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t>
  </si>
  <si>
    <t>The French Revolution and Napoleon</t>
  </si>
  <si>
    <t>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t>
  </si>
  <si>
    <t>Early Modern England, 1485-1780</t>
  </si>
  <si>
    <t>Estabrook</t>
  </si>
  <si>
    <t>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t>
  </si>
  <si>
    <t>Modern Britain, 1780 to Present</t>
  </si>
  <si>
    <t>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t>
  </si>
  <si>
    <t>Modern Germany: 1871-1990</t>
  </si>
  <si>
    <t>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t>
  </si>
  <si>
    <t>World War II: Ideology, Experience, Legacy</t>
  </si>
  <si>
    <t>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t>
  </si>
  <si>
    <t>The Russian Empire</t>
  </si>
  <si>
    <t>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t>
  </si>
  <si>
    <t>The Russian Revolution</t>
  </si>
  <si>
    <t>RUSS 50.02</t>
  </si>
  <si>
    <t>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t>
  </si>
  <si>
    <t>Twentieth-Century Russia</t>
  </si>
  <si>
    <t>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t>
  </si>
  <si>
    <t>Scientific Revolutions and Modern Society</t>
  </si>
  <si>
    <t>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
  </si>
  <si>
    <t>Britain and the Sea</t>
  </si>
  <si>
    <t>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t>
  </si>
  <si>
    <t>The First World War</t>
  </si>
  <si>
    <t>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t>
  </si>
  <si>
    <t>History of Recent Science and Technology</t>
  </si>
  <si>
    <t>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
  </si>
  <si>
    <t>Reading Artifacts: The Material Culture of Science</t>
  </si>
  <si>
    <t>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
  </si>
  <si>
    <t>The Great War and the Transformation of Europe</t>
  </si>
  <si>
    <t>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t>
  </si>
  <si>
    <t>AAAS 15</t>
  </si>
  <si>
    <t>The History of Modern South Africa</t>
  </si>
  <si>
    <t>AAAS 46</t>
  </si>
  <si>
    <t>REL 74.17 AAAS 53</t>
  </si>
  <si>
    <t>Gender and The Modern Middle East and North Africa</t>
  </si>
  <si>
    <t>MES 19.04</t>
  </si>
  <si>
    <t>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t>
  </si>
  <si>
    <t>Modern Iran</t>
  </si>
  <si>
    <t>Nikpour</t>
  </si>
  <si>
    <t>MES 12.13</t>
  </si>
  <si>
    <t>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t>
  </si>
  <si>
    <t>Conflict and Violence in the Middle East</t>
  </si>
  <si>
    <t>Simon</t>
  </si>
  <si>
    <t>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t>
  </si>
  <si>
    <t>ASCL 64.09</t>
  </si>
  <si>
    <t>72.02</t>
  </si>
  <si>
    <t>Nomad Rulers and Origins of the Modern World</t>
  </si>
  <si>
    <t>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t>
  </si>
  <si>
    <t>ASCL 64.13</t>
  </si>
  <si>
    <t>From Colonial India to Post-Independence South Asia</t>
  </si>
  <si>
    <t>Lhost, Haynes</t>
  </si>
  <si>
    <t>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t>
  </si>
  <si>
    <t>Mills; Ericson</t>
  </si>
  <si>
    <t>ASCL 80.08</t>
  </si>
  <si>
    <t>ASCL 64.04 REL 32.01</t>
  </si>
  <si>
    <t>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
  </si>
  <si>
    <t>78.02</t>
  </si>
  <si>
    <t>ASCL 64.03</t>
  </si>
  <si>
    <t>78.03</t>
  </si>
  <si>
    <t>ASCL 64.05</t>
  </si>
  <si>
    <t>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t>
  </si>
  <si>
    <t>78.04</t>
  </si>
  <si>
    <t>ASCL 64.14</t>
  </si>
  <si>
    <t>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t>
  </si>
  <si>
    <t>ASCL 64.12</t>
  </si>
  <si>
    <t>The History of Capitalism in Latin America</t>
  </si>
  <si>
    <t>LACS 50.13</t>
  </si>
  <si>
    <t>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t>
  </si>
  <si>
    <t>The Politics of Natural Disaster in Latin America</t>
  </si>
  <si>
    <t>Meléndez-Badillo.</t>
  </si>
  <si>
    <t>LACS 031</t>
  </si>
  <si>
    <t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t>
  </si>
  <si>
    <t>82.04</t>
  </si>
  <si>
    <t>Transnational Utopias: Latin American Anarchisms</t>
  </si>
  <si>
    <t>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
  </si>
  <si>
    <t>Twentieth-Century Latin America</t>
  </si>
  <si>
    <t>LACS 047</t>
  </si>
  <si>
    <t>This course seeks to address major issues in twentieth-century Latin America through the history of three or four countries. Topics discussed will include development, imperialism, nationalism, revolution, state formation and violence. Open to all classes.</t>
  </si>
  <si>
    <t>History of Brazil</t>
  </si>
  <si>
    <t>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t>
  </si>
  <si>
    <t>Culture and Identity in Modern Mexico</t>
  </si>
  <si>
    <t>LACS 76</t>
  </si>
  <si>
    <t>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t>
  </si>
  <si>
    <t>90.04</t>
  </si>
  <si>
    <t>The Making of the Modern Middle East</t>
  </si>
  <si>
    <t>MES 2.01 JWST 044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</si>
  <si>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</si>
  <si>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90.05</t>
  </si>
  <si>
    <t>The Jewish Atlantic</t>
  </si>
  <si>
    <t>JWST 014 LACS 50.16</t>
  </si>
  <si>
    <t>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t>
  </si>
  <si>
    <t>90.06</t>
  </si>
  <si>
    <t>COCO 024 ENGL 52.11 GOVT 60.18</t>
  </si>
  <si>
    <t>The Great Migrations in American History</t>
  </si>
  <si>
    <t>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t>
  </si>
  <si>
    <t>90.08</t>
  </si>
  <si>
    <t>CLST 11.13</t>
  </si>
  <si>
    <t>ASCL 54.10</t>
  </si>
  <si>
    <t>Liberalism and Its History: World War II to the Present</t>
  </si>
  <si>
    <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t>
  </si>
  <si>
    <t>90.11</t>
  </si>
  <si>
    <t>Law and Empire</t>
  </si>
  <si>
    <t>GOVT 60.23</t>
  </si>
  <si>
    <t>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t>
  </si>
  <si>
    <t>90.13</t>
  </si>
  <si>
    <t>Placing History: A Exploration of Local History through Archives, Fieldwork, &amp; Digital Maps</t>
  </si>
  <si>
    <t>Mikecz</t>
  </si>
  <si>
    <t>NAS 30.22</t>
  </si>
  <si>
    <t>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t>
  </si>
  <si>
    <t>91.01</t>
  </si>
  <si>
    <t>Christians, Jews, and Muslims in the Age of the Crusades</t>
  </si>
  <si>
    <t>JWST 36.01; REL 33</t>
  </si>
  <si>
    <t>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
  </si>
  <si>
    <t>Christianity and Conversion in the Northern World: Vikings, Celts, and Anglo-Saxons</t>
  </si>
  <si>
    <t>MacEavitt</t>
  </si>
  <si>
    <t>REL 034</t>
  </si>
  <si>
    <t>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
  </si>
  <si>
    <t>92.01</t>
  </si>
  <si>
    <t>Caribbean History: 1898 to the Present</t>
  </si>
  <si>
    <t>AAAS 61</t>
  </si>
  <si>
    <t>92.02</t>
  </si>
  <si>
    <t>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t>
  </si>
  <si>
    <t>92.03</t>
  </si>
  <si>
    <t>AAAS 060, LACS 058</t>
  </si>
  <si>
    <t>92.04</t>
  </si>
  <si>
    <t>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t>
  </si>
  <si>
    <t>92.05</t>
  </si>
  <si>
    <t>ASCL 54.03</t>
  </si>
  <si>
    <t>92.06</t>
  </si>
  <si>
    <t>Russia and the West: From Early Times to Present Day</t>
  </si>
  <si>
    <t>Finkel</t>
  </si>
  <si>
    <t>RUSS 50.01</t>
  </si>
  <si>
    <t>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t>
  </si>
  <si>
    <t>92.07</t>
  </si>
  <si>
    <t>AAAS 61.05</t>
  </si>
  <si>
    <t>94.03</t>
  </si>
  <si>
    <t>Greek History: Archaic and Classical Greece (Identical to, and described under, Classical Studies 14)</t>
  </si>
  <si>
    <t>CLST 14</t>
  </si>
  <si>
    <t>SOC; WCult: W. Major  INTER; &lt;1700, &lt;1800.</t>
  </si>
  <si>
    <t>94.04</t>
  </si>
  <si>
    <t>Alexander the Great and the Macedonian Kings (Identical to, and described under, Classical Studies 15)</t>
  </si>
  <si>
    <t>CLST 15</t>
  </si>
  <si>
    <t>SOC or INT; WCult: W. Major  INTER; &lt;1700, &lt;1800.</t>
  </si>
  <si>
    <t>94.05</t>
  </si>
  <si>
    <t>CLST 017</t>
  </si>
  <si>
    <t>94.06</t>
  </si>
  <si>
    <t>CLST 018</t>
  </si>
  <si>
    <t>94.08</t>
  </si>
  <si>
    <t>History and Culture of the Jews: The Classical Period</t>
  </si>
  <si>
    <t>JWST 10</t>
  </si>
  <si>
    <t>94.09</t>
  </si>
  <si>
    <t>History and Culture of the Jews II: The Modern Period</t>
  </si>
  <si>
    <t>JWST 011</t>
  </si>
  <si>
    <t>A continuation of JWST 10, but may be taken independently. This course provides a survey of Jewish history and culture from the European enlightenment to the establishment of the State of Israel.</t>
  </si>
  <si>
    <t>94.10</t>
  </si>
  <si>
    <t>Jews and Arabs in Israel-Palestine: Past and Present</t>
  </si>
  <si>
    <t>GOVT 40.18 JWST 40.04 MES 17.14</t>
  </si>
  <si>
    <t>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t>
  </si>
  <si>
    <t>94.11</t>
  </si>
  <si>
    <t>Jewish Views of Christianity</t>
  </si>
  <si>
    <t>JWST 36.02 REL 32.06</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</si>
  <si>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</si>
  <si>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94.13</t>
  </si>
  <si>
    <t>Slaves, Wives, and Concubines: Did Roman Women Have a History?</t>
  </si>
  <si>
    <t>CLST 11.12, WGSS 21.01</t>
  </si>
  <si>
    <t>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t>
  </si>
  <si>
    <t>94.14</t>
  </si>
  <si>
    <t>GEOG 040 JWST 12.01</t>
  </si>
  <si>
    <t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t>
  </si>
  <si>
    <t>94.15</t>
  </si>
  <si>
    <t>History of the Holocaust</t>
  </si>
  <si>
    <t>JWST 37.01</t>
  </si>
  <si>
    <t>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t>
  </si>
  <si>
    <t>Foreign Study Program: London in History</t>
  </si>
  <si>
    <t>Musselwhite; Sackeyfio-Lenoch</t>
  </si>
  <si>
    <t>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t>
  </si>
  <si>
    <t>Foreign Study Program: History Study Abroad</t>
  </si>
  <si>
    <t>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t>
  </si>
  <si>
    <t>Seminar: Colonialism and Culture in Asia and Africa</t>
  </si>
  <si>
    <t>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t>
  </si>
  <si>
    <t>Seminar: Topics in British History</t>
  </si>
  <si>
    <t>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t>
  </si>
  <si>
    <t>Ethnic Los Angeles</t>
  </si>
  <si>
    <t>LACS 80.60</t>
  </si>
  <si>
    <t>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t>
  </si>
  <si>
    <t>Seminar: Topics in Modern Japanese History</t>
  </si>
  <si>
    <t>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</si>
  <si>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Seminar: Pen and Ink Witchcraft: Native American History Through Treaties</t>
  </si>
  <si>
    <t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t>
  </si>
  <si>
    <t>96.12</t>
  </si>
  <si>
    <t>Seminar: Race, Ethnicity and Immigration in U.S. History</t>
  </si>
  <si>
    <t>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t>
  </si>
  <si>
    <t>96.13</t>
  </si>
  <si>
    <t>Colloquium: Great Explanations: Global Methods</t>
  </si>
  <si>
    <t>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</si>
  <si>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96.14</t>
  </si>
  <si>
    <t>Seminar: Napoleon and His Enemies</t>
  </si>
  <si>
    <t>Departmental placement and instructor permission is required.</t>
  </si>
  <si>
    <t>96.21</t>
  </si>
  <si>
    <t>Political Thought in Colonial America</t>
  </si>
  <si>
    <t>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
  </si>
  <si>
    <t>96.22</t>
  </si>
  <si>
    <t>Nazism: Culture, Society, War</t>
  </si>
  <si>
    <t>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</si>
  <si>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96.23</t>
  </si>
  <si>
    <t>Topics in West African History</t>
  </si>
  <si>
    <t>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t>
  </si>
  <si>
    <t>96.25</t>
  </si>
  <si>
    <t>World War II in the Pacific, 1931-1945</t>
  </si>
  <si>
    <t>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t>
  </si>
  <si>
    <t>96.26</t>
  </si>
  <si>
    <t>Ritual and Violence in Crusader Jerusalem</t>
  </si>
  <si>
    <t>Open with written permission of the instructor to juniors and seniors. For details concerning individual seminars consult the Department. Section numbers follow the decimals.</t>
  </si>
  <si>
    <t>96.27</t>
  </si>
  <si>
    <t>Great Historians: Classic Works from Herodotus to Du Bois</t>
  </si>
  <si>
    <t>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t>
  </si>
  <si>
    <t>96.28</t>
  </si>
  <si>
    <t>America in the 1970s</t>
  </si>
  <si>
    <t>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t>
  </si>
  <si>
    <t>96.29</t>
  </si>
  <si>
    <t>Seminar: Debating Democracy in Nineteenth-Century America</t>
  </si>
  <si>
    <t>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
  </si>
  <si>
    <t>96.30</t>
  </si>
  <si>
    <t>American Empire and Development</t>
  </si>
  <si>
    <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t>
  </si>
  <si>
    <t>96.31</t>
  </si>
  <si>
    <t>The Crisis of he Late Middle Ages Reconsidered: Art, Artists, and Cultural Change</t>
  </si>
  <si>
    <t>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
  </si>
  <si>
    <t>96.32</t>
  </si>
  <si>
    <t>American Characters: Biography and the Historians' Craft</t>
  </si>
  <si>
    <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t>
  </si>
  <si>
    <t>96.33</t>
  </si>
  <si>
    <t>Global History of Human Rights</t>
  </si>
  <si>
    <t>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t>
  </si>
  <si>
    <t>96.34</t>
  </si>
  <si>
    <t>London-Based Archival Research and Historical Writing</t>
  </si>
  <si>
    <t>21F: Bonner and Greenberg</t>
  </si>
  <si>
    <t>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</si>
  <si>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96.37</t>
  </si>
  <si>
    <t>Topics in Economic History</t>
  </si>
  <si>
    <t>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t>
  </si>
  <si>
    <t>96.38</t>
  </si>
  <si>
    <t>Crisis and Continuity in Twentieth-Century US Social Movements</t>
  </si>
  <si>
    <t>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
  </si>
  <si>
    <t>96.39</t>
  </si>
  <si>
    <t>Saints and Relics in the Middle Ages</t>
  </si>
  <si>
    <t>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t>
  </si>
  <si>
    <t xml:space="preserve">History Faculty </t>
  </si>
  <si>
    <t xml:space="preserve">This course allows students to pursue a subject of special interest under the direction of a member of the History Department through a specially designed program of readings, reports, and/or research. </t>
  </si>
  <si>
    <t>21F: J. Miller; 22F: Musselwhite</t>
  </si>
  <si>
    <t>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</si>
  <si>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22W: J. Miller; 23W: Musselwhite</t>
  </si>
  <si>
    <t>This course involves an extensive investigation of some topic. Only students enrolled in the History Honors Program may take HIST 99.01; permission of the thesis advisor and the Chair.</t>
  </si>
  <si>
    <t>22S: J. Miller; 23S: Musselwhite</t>
  </si>
  <si>
    <t>This course involves the continuation and finalizing of some topic and submission of a bound undergraduate thesis by the designated deadline. Only students enrolled in the History Honors Program may take HIST 99.02; permission of the thesis advisor and the Chair. </t>
  </si>
  <si>
    <t>HUM</t>
  </si>
  <si>
    <t>Dialogues with the Classics</t>
  </si>
  <si>
    <t>Gibbs, Hollister, Santana, Singh, Stewart, Tarnowski</t>
  </si>
  <si>
    <t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</si>
  <si>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The Modern Labyrinth</t>
  </si>
  <si>
    <t>Reyes, Walden, Boggs</t>
  </si>
  <si>
    <t>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t>
  </si>
  <si>
    <t>HUM 1, or the permission of the course director.</t>
  </si>
  <si>
    <t>Humanity by Design: City, Cinema, Self</t>
  </si>
  <si>
    <t>Williams   Levey</t>
  </si>
  <si>
    <t>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t>
  </si>
  <si>
    <t>Two Empires under the Sun: Han China and the Roman Empire</t>
  </si>
  <si>
    <t>INT or TMV</t>
  </si>
  <si>
    <t>Fascinating Fascisms of Germany and Japan</t>
  </si>
  <si>
    <t>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t>
  </si>
  <si>
    <t>3.04</t>
  </si>
  <si>
    <t>Through Others’ Eyes:  Muslims and Christians after Charlemagne</t>
  </si>
  <si>
    <t>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t>
  </si>
  <si>
    <t>INT or LIT</t>
  </si>
  <si>
    <t>3.05</t>
  </si>
  <si>
    <t>The Invention of News</t>
  </si>
  <si>
    <t>McGillen, P   Ostrau, N</t>
  </si>
  <si>
    <t>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t>
  </si>
  <si>
    <t>3.06</t>
  </si>
  <si>
    <t>The Arab, the Jew, and the Construction of Modernity</t>
  </si>
  <si>
    <t>JWST 42.11 MES 17.19</t>
  </si>
  <si>
    <t>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t>
  </si>
  <si>
    <t>3.07</t>
  </si>
  <si>
    <t>Mladek, Gomez</t>
  </si>
  <si>
    <t>GERM 46.04</t>
  </si>
  <si>
    <t>From Modernism to Postmodernism</t>
  </si>
  <si>
    <t>Milich</t>
  </si>
  <si>
    <t>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t>
  </si>
  <si>
    <t>The Sixties</t>
  </si>
  <si>
    <t>Balmer</t>
  </si>
  <si>
    <t>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t>
  </si>
  <si>
    <t>JWST</t>
  </si>
  <si>
    <t>Religion of Israel: The Hebrew Bible (Old Testament)</t>
  </si>
  <si>
    <t>Ackerman</t>
  </si>
  <si>
    <t>REL 004</t>
  </si>
  <si>
    <t>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
  </si>
  <si>
    <t>Introduction to Judaism</t>
  </si>
  <si>
    <t>Magid</t>
  </si>
  <si>
    <t>REL 6</t>
  </si>
  <si>
    <t>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
  </si>
  <si>
    <t>History and Culture of the Jews I: The Classical Period</t>
  </si>
  <si>
    <t>HIST 94.08 MES 16.15</t>
  </si>
  <si>
    <t>A survey of the history and culture of the Jews from the post-Biblical period to the Middle Ages.</t>
  </si>
  <si>
    <t>HIST 94.09</t>
  </si>
  <si>
    <t>AAAS 65.06</t>
  </si>
  <si>
    <t>AAAS 65.65 COLT 51.05 MES 16.39</t>
  </si>
  <si>
    <t>New York and the Metropolitan Imagination in Twentieth-Century American Jewish Literature</t>
  </si>
  <si>
    <t>ENGL 53.46</t>
  </si>
  <si>
    <t>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t>
  </si>
  <si>
    <t>34.03</t>
  </si>
  <si>
    <t>GERM 44.06</t>
  </si>
  <si>
    <t>Remembering Jewish Lives</t>
  </si>
  <si>
    <t>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t>
  </si>
  <si>
    <t>COLT 64.01 GERM 015</t>
  </si>
  <si>
    <t>Politics of Israel and Palestine</t>
  </si>
  <si>
    <t xml:space="preserve"> Avishai,  Magid</t>
  </si>
  <si>
    <t>GOVT 40.09 MES 12.09</t>
  </si>
  <si>
    <t>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t>
  </si>
  <si>
    <t>Introduction to Middle East Politics</t>
  </si>
  <si>
    <t>Fishere</t>
  </si>
  <si>
    <t>MES 2.01 HIST 90.04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</si>
  <si>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</si>
  <si>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Soundscapes of the Middle East</t>
  </si>
  <si>
    <t>MES 10.10</t>
  </si>
  <si>
    <t>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t>
  </si>
  <si>
    <t>GERM 42.06 WGSS 67.01</t>
  </si>
  <si>
    <t>Gender and Judaism</t>
  </si>
  <si>
    <t>Greenblatt</t>
  </si>
  <si>
    <t>REL 19.22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</si>
  <si>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
  </si>
  <si>
    <t>von der Lühe</t>
  </si>
  <si>
    <t>GERM 42.13</t>
  </si>
  <si>
    <t>Modern Judaism</t>
  </si>
  <si>
    <t>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
  </si>
  <si>
    <t>Jewish Mysticism</t>
  </si>
  <si>
    <t>REL 23</t>
  </si>
  <si>
    <t>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
  </si>
  <si>
    <t>individual faculty</t>
  </si>
  <si>
    <t>This course offers qualified students of Jewish Studies the opportunity to pursue work on a topic of special interest through an individually designed program. Requires permission of the instructor and the Chair.</t>
  </si>
  <si>
    <t>LACS</t>
  </si>
  <si>
    <t>Introduction to Latin America and the Caribbean</t>
  </si>
  <si>
    <t>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t>
  </si>
  <si>
    <t>1.10</t>
  </si>
  <si>
    <t>Melendez-Badillo</t>
  </si>
  <si>
    <t>HIST 05.13</t>
  </si>
  <si>
    <t>AAAS 16</t>
  </si>
  <si>
    <t>First Year Seminars in Latin American, Latino and Caribbean Studies</t>
  </si>
  <si>
    <t>S. Diaz</t>
  </si>
  <si>
    <t>Politics&amp;Culture in Transnational Central America</t>
  </si>
  <si>
    <t>Cuellar</t>
  </si>
  <si>
    <t>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t>
  </si>
  <si>
    <t>22.11</t>
  </si>
  <si>
    <t>Fighting With Your Mother:  What generational conflict in Latinx Literature can teach us</t>
  </si>
  <si>
    <t>DiBlasi</t>
  </si>
  <si>
    <t>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t>
  </si>
  <si>
    <t>FILM 42.14</t>
  </si>
  <si>
    <t>24.30</t>
  </si>
  <si>
    <t>FILM 47.29 THEA 10.27</t>
  </si>
  <si>
    <t>D Garcia</t>
  </si>
  <si>
    <t>FILM 41.18</t>
  </si>
  <si>
    <t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t>
  </si>
  <si>
    <t>24.70</t>
  </si>
  <si>
    <t>Solo Performance</t>
  </si>
  <si>
    <t>THEA 025</t>
  </si>
  <si>
    <t>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t>
  </si>
  <si>
    <t>New Latin American Cinema</t>
  </si>
  <si>
    <t>Gemunden</t>
  </si>
  <si>
    <t>COLT 52.02 FILM 42.03 INTS 17.12</t>
  </si>
  <si>
    <t>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t>
  </si>
  <si>
    <t>Race, Class, Gender and Sexuality in Contemporary Brazilian Film</t>
  </si>
  <si>
    <t>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t>
  </si>
  <si>
    <t>30.09</t>
  </si>
  <si>
    <t>ARTH 40.04</t>
  </si>
  <si>
    <t>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t>
  </si>
  <si>
    <t>30.11</t>
  </si>
  <si>
    <t>AAAS 86.04 PORT 35.01</t>
  </si>
  <si>
    <t>30.12</t>
  </si>
  <si>
    <t>Arts Against Empire: Fictions of Revolution and Solidarity in the Americas</t>
  </si>
  <si>
    <t>Stuelke</t>
  </si>
  <si>
    <t>ENGL 63.04</t>
  </si>
  <si>
    <t>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</si>
  <si>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30.13</t>
  </si>
  <si>
    <t>The Tropical Fantastic: Science Fiction, Fantasy, and Horror in Brazilian Literature and Film</t>
  </si>
  <si>
    <t>COLT 52.04</t>
  </si>
  <si>
    <t>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t>
  </si>
  <si>
    <t>30.14</t>
  </si>
  <si>
    <t>NAS 30.20</t>
  </si>
  <si>
    <t>30.15</t>
  </si>
  <si>
    <t>Media and the Activist Amazon</t>
  </si>
  <si>
    <t>Broner</t>
  </si>
  <si>
    <t>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t>
  </si>
  <si>
    <t>Maid in America: The Politics of Domestic Labor</t>
  </si>
  <si>
    <t>A'Ness</t>
  </si>
  <si>
    <t>WGSS 30.05</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</si>
  <si>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</si>
  <si>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AAAS 83.08 ANTH 033</t>
  </si>
  <si>
    <t>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t>
  </si>
  <si>
    <t>40.10</t>
  </si>
  <si>
    <t>HIST 31.02</t>
  </si>
  <si>
    <t>ANTH 21</t>
  </si>
  <si>
    <t>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t>
  </si>
  <si>
    <t>ANTH 22</t>
  </si>
  <si>
    <t>44.40</t>
  </si>
  <si>
    <t>COLT 52.05</t>
  </si>
  <si>
    <t>HIST 083</t>
  </si>
  <si>
    <t>ARTH 63.01</t>
  </si>
  <si>
    <t>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t>
  </si>
  <si>
    <t>Latin America's Search for Democracy and Development</t>
  </si>
  <si>
    <t>DeShazo</t>
  </si>
  <si>
    <t>GOVT 40.14</t>
  </si>
  <si>
    <t>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t>
  </si>
  <si>
    <t>50.08</t>
  </si>
  <si>
    <t>Commodities, Globalization, and Development in Latin America</t>
  </si>
  <si>
    <t>GOVT 40.15</t>
  </si>
  <si>
    <t>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t>
  </si>
  <si>
    <t>50.09</t>
  </si>
  <si>
    <t>Revolution, Reform and Reaction: The Cold War in Latin America</t>
  </si>
  <si>
    <t>GOVT 20.05</t>
  </si>
  <si>
    <t>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t>
  </si>
  <si>
    <t>50.11</t>
  </si>
  <si>
    <t>Latin America and the U.S.: The Dynamics of Foreign Policy</t>
  </si>
  <si>
    <t>GOVT 84.35</t>
  </si>
  <si>
    <t>50.13</t>
  </si>
  <si>
    <t>HIST 080</t>
  </si>
  <si>
    <t>Land, Belonging, and Social Change in Latin America</t>
  </si>
  <si>
    <t>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t>
  </si>
  <si>
    <t>COLT 40.08 FILM 47.31</t>
  </si>
  <si>
    <t>Beyond Sex, Drugs, Rock n Roll</t>
  </si>
  <si>
    <t>Spitta</t>
  </si>
  <si>
    <t>COLT 52.01</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</si>
  <si>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t>
  </si>
  <si>
    <t>Sex and the State in Latin America</t>
  </si>
  <si>
    <t>GOVT 49.04 WGSS 31.01</t>
  </si>
  <si>
    <t>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t>
  </si>
  <si>
    <t>Protests and Parties in Latin America</t>
  </si>
  <si>
    <t>GOVT 49.05</t>
  </si>
  <si>
    <t>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t>
  </si>
  <si>
    <t>Chocotte</t>
  </si>
  <si>
    <t>AAAS 60, HIST 92.03</t>
  </si>
  <si>
    <t>Caribbean History 1898 to the present</t>
  </si>
  <si>
    <t>AAAS 83.04</t>
  </si>
  <si>
    <t>HIST 087</t>
  </si>
  <si>
    <t>ARTH 40.03</t>
  </si>
  <si>
    <t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t>
  </si>
  <si>
    <t>GOVT 84.06; AAAS 90.01</t>
  </si>
  <si>
    <t>80.60</t>
  </si>
  <si>
    <t>HIST 96.04</t>
  </si>
  <si>
    <t>83.50</t>
  </si>
  <si>
    <t>Trading Places: How Chile Passed Argentina on the Road to Development</t>
  </si>
  <si>
    <t>GOVT 84.38</t>
  </si>
  <si>
    <t>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t>
  </si>
  <si>
    <t>See chair</t>
  </si>
  <si>
    <t>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</si>
  <si>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t>
  </si>
  <si>
    <t>LATS</t>
  </si>
  <si>
    <t>Introduction to Latino Studies</t>
  </si>
  <si>
    <t>DiBlasi, M. Garcia</t>
  </si>
  <si>
    <t>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t>
  </si>
  <si>
    <t>Complexities of Latino Identity</t>
  </si>
  <si>
    <t>SOCY 44</t>
  </si>
  <si>
    <t>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t>
  </si>
  <si>
    <t>First Year Seminar in Latino Studies</t>
  </si>
  <si>
    <t xml:space="preserve">Consult Special Listings </t>
  </si>
  <si>
    <t>M. Garcia</t>
  </si>
  <si>
    <t>HIST 08.06</t>
  </si>
  <si>
    <t>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t>
  </si>
  <si>
    <t>HIST 31.01</t>
  </si>
  <si>
    <t>AAAS 32.01 FILM 47.24</t>
  </si>
  <si>
    <t>Topics Course in Latino Studies</t>
  </si>
  <si>
    <t>Migrant Lives and Labor in the Upper Valley: Latinx Studies for Community Engagement</t>
  </si>
  <si>
    <t>Reyes; Moody</t>
  </si>
  <si>
    <t>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t>
  </si>
  <si>
    <t>Immigration, Race and Ethnicity</t>
  </si>
  <si>
    <t>GEOG 28 and SOCY 48</t>
  </si>
  <si>
    <t>Representations of/from Latinos in the Media and the Arts</t>
  </si>
  <si>
    <t xml:space="preserve"> Moody</t>
  </si>
  <si>
    <t>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t>
  </si>
  <si>
    <t>DiBlasi; Gomez</t>
  </si>
  <si>
    <t>ANTH 12.19 SOCY 043</t>
  </si>
  <si>
    <t>Comparative Perspectives on the US-Mexican Borderlands</t>
  </si>
  <si>
    <t>J. Cortez; TBD</t>
  </si>
  <si>
    <t>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t>
  </si>
  <si>
    <t>Beyond Sex, Drugs, and Rock ‘n Roll: Radical Latinxs in the 60’s</t>
  </si>
  <si>
    <t>COLT 52.07 SPAN 63.09</t>
  </si>
  <si>
    <t>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t>
  </si>
  <si>
    <t>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</si>
  <si>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Guidance in the selection of a topic and in research and writing will be provided by the student's thesis adviser. Only students accepted into the Honors Program may take this sequence (LATS 98-LATS 99).</t>
  </si>
  <si>
    <t>LING</t>
  </si>
  <si>
    <t>Introductory Linguistics</t>
  </si>
  <si>
    <t>McPherson (21X), Peterson (21F), Whaley (22W), Pulju (22S)</t>
  </si>
  <si>
    <t>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t>
  </si>
  <si>
    <t>Topics in the Study of Language</t>
  </si>
  <si>
    <t>Courses designated as Linguistics 5 are specifically designed for non-majors to provide them with a deeper awareness of the complexity of human language, linguistic geography or the intersection of language and human society.</t>
  </si>
  <si>
    <t>Words</t>
  </si>
  <si>
    <t>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t>
  </si>
  <si>
    <t>First-Year Seminar in Linguistics</t>
  </si>
  <si>
    <t>Donahue</t>
  </si>
  <si>
    <t>The Structure of Maori</t>
  </si>
  <si>
    <t>This course is an introduction to the structure of the Maori language. Emphasis is given to the morphology and syntax of basic Maori clause structure. This course is taught by a member of the Department of Maori Studies at the University of Auckland.</t>
  </si>
  <si>
    <t>LING 1 and one other Linguistics course in the 20s.</t>
  </si>
  <si>
    <t>Statistics for Linguistics</t>
  </si>
  <si>
    <t>Coto-Solano</t>
  </si>
  <si>
    <t>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t>
  </si>
  <si>
    <t>ASCL 60.19</t>
  </si>
  <si>
    <t>Language Behavior and Verbal Cultures in the Middle East</t>
  </si>
  <si>
    <t>Gilnert</t>
  </si>
  <si>
    <t>MES 16.03</t>
  </si>
  <si>
    <t>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t>
  </si>
  <si>
    <t>Language Revitalization</t>
  </si>
  <si>
    <t>NAS 40</t>
  </si>
  <si>
    <t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t>
  </si>
  <si>
    <t>11.09</t>
  </si>
  <si>
    <t>The World's Englishes</t>
  </si>
  <si>
    <t>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t>
  </si>
  <si>
    <t>11.10</t>
  </si>
  <si>
    <t>AAAS 87.11</t>
  </si>
  <si>
    <t>Languages of the World</t>
  </si>
  <si>
    <t>Ernst</t>
  </si>
  <si>
    <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t>
  </si>
  <si>
    <t>Language and Cognition</t>
  </si>
  <si>
    <t>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t>
  </si>
  <si>
    <t>McPherson and Levin</t>
  </si>
  <si>
    <t>COCO 023 MUS 17.06</t>
  </si>
  <si>
    <t>LAT 30.08</t>
  </si>
  <si>
    <t>GRK 30.08</t>
  </si>
  <si>
    <t>Language Acquisition</t>
  </si>
  <si>
    <t xml:space="preserve">Wray </t>
  </si>
  <si>
    <t>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t>
  </si>
  <si>
    <t>11.18</t>
  </si>
  <si>
    <t>History of the Arabic Language</t>
  </si>
  <si>
    <t>Wray</t>
  </si>
  <si>
    <t>MES 15.12</t>
  </si>
  <si>
    <t>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t>
  </si>
  <si>
    <t>Sociolinguistics</t>
  </si>
  <si>
    <t>Stanford</t>
  </si>
  <si>
    <t>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t>
  </si>
  <si>
    <t>History of the English Language</t>
  </si>
  <si>
    <t>ENGL 047</t>
  </si>
  <si>
    <t>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t>
  </si>
  <si>
    <t>Experimental Phonetics</t>
  </si>
  <si>
    <t>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t>
  </si>
  <si>
    <t>LING 1</t>
  </si>
  <si>
    <t>Phonology</t>
  </si>
  <si>
    <t>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t>
  </si>
  <si>
    <t>LING 1.</t>
  </si>
  <si>
    <t>Syntax</t>
  </si>
  <si>
    <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t>
  </si>
  <si>
    <t>Semantics and Pragmatics</t>
  </si>
  <si>
    <t>An investigation of 'meaning' in language: word meaning, sentence meaning and its relation to syntactic structure, and the role of both linguistic and extra-linguistic context.</t>
  </si>
  <si>
    <t>Discourse Analysis</t>
  </si>
  <si>
    <t xml:space="preserve">Peterson </t>
  </si>
  <si>
    <t>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t>
  </si>
  <si>
    <t>Morphology</t>
  </si>
  <si>
    <t>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t>
  </si>
  <si>
    <t>Historical Linguistics</t>
  </si>
  <si>
    <t xml:space="preserve">Pulju </t>
  </si>
  <si>
    <t>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t>
  </si>
  <si>
    <t>LING 1 or LING 18.</t>
  </si>
  <si>
    <t>Computational Linguistics</t>
  </si>
  <si>
    <t>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
  </si>
  <si>
    <t>Typology</t>
  </si>
  <si>
    <t>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t>
  </si>
  <si>
    <t>Field Methods</t>
  </si>
  <si>
    <t>This course provides an overview of issues that arise in collecting language data in the field. We will examine techniques used in the gathering and analysis of data and practical problems that confront the fieldworker.</t>
  </si>
  <si>
    <t>LING 21 and one other course in the 20s.</t>
  </si>
  <si>
    <t>COSC 072</t>
  </si>
  <si>
    <t>COGS 50.05, PSYC 51.13</t>
  </si>
  <si>
    <t>LING 1 or COGS 1 or with Instructor Permission.</t>
  </si>
  <si>
    <t>FRIT 37.02</t>
  </si>
  <si>
    <t>History of Linguistics</t>
  </si>
  <si>
    <t>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
  </si>
  <si>
    <t>COGS 50.06</t>
  </si>
  <si>
    <t>Foreign Study in Linguistics</t>
  </si>
  <si>
    <t xml:space="preserve">McPherson </t>
  </si>
  <si>
    <t>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t>
  </si>
  <si>
    <t>Seminar in Linguistics</t>
  </si>
  <si>
    <t>Offered every Spring. Seminar topic will vary according to instructor.</t>
  </si>
  <si>
    <t>: two or more 20s-level LING courses, or permission of instructor.</t>
  </si>
  <si>
    <t>Advanced Linguistics Seminar: Variation and Dialects</t>
  </si>
  <si>
    <t>Standford</t>
  </si>
  <si>
    <t>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t>
  </si>
  <si>
    <t>Nonconcatenative Morphology</t>
  </si>
  <si>
    <t>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t>
  </si>
  <si>
    <t>This course offers qualified students of linguistics the opportunity to pursue work on a topic of special interest through an individually designed program. Requires permission of the instructor and the Chair.</t>
  </si>
  <si>
    <t>Linguistics 86 and 87 consist of independent research and writing on a selected topic under the supervision of a Program member who acts as advisor. Open to honors majors in Linguistics. Permission of the thesis advisor and the Chair required.</t>
  </si>
  <si>
    <t>MATH</t>
  </si>
  <si>
    <t>Introduction to Calculus</t>
  </si>
  <si>
    <t>The Staff, The Staff, The Staff, The Staff</t>
  </si>
  <si>
    <t>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t>
  </si>
  <si>
    <t>Calculus</t>
  </si>
  <si>
    <t>Pauls, The Staff, The Staff, The Staff, The Staff (fall), The Staff, The Staff, The Staff (winter)</t>
  </si>
  <si>
    <t>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t>
  </si>
  <si>
    <t>Applications of Calculus to Medicine and Biology</t>
  </si>
  <si>
    <t>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t>
  </si>
  <si>
    <t>MATH 3. Note: This is a sequel to MATH 3, but it does not cover the same material as MATH 8, and does not serve as a prerequisite for MATH 13. There is a version of this course suitable for major credit: see MATH 27.</t>
  </si>
  <si>
    <t>Computational Text Analysis for the Social Sciences</t>
  </si>
  <si>
    <t>GOVT 19.05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</si>
  <si>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</si>
  <si>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GOVT/ECON/PSYC/SOCY/MATH 10 or QSS 15 or COSC 1</t>
  </si>
  <si>
    <t>Fundamental Applied Mathematics for the Sciences</t>
  </si>
  <si>
    <t>BIOL 5</t>
  </si>
  <si>
    <t>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t>
  </si>
  <si>
    <t>First-Year Seminar in Mathematics</t>
  </si>
  <si>
    <t>Calculus of Functions of One and Several Variables</t>
  </si>
  <si>
    <t>Wang, Petkova, The Staff (fall), Lafreniere, Tyomkin  (winter), Chen, Petok(spring)</t>
  </si>
  <si>
    <t>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t>
  </si>
  <si>
    <t>MATH 3 or equivalent.</t>
  </si>
  <si>
    <t>Multivariable Differential Calculus with Linear Algebra</t>
  </si>
  <si>
    <t>Schembri, Assaf</t>
  </si>
  <si>
    <t>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t>
  </si>
  <si>
    <t>Advanced placement into MATH 9 or MATH 11.</t>
  </si>
  <si>
    <t>Introductory Statistics</t>
  </si>
  <si>
    <t>Choi, van Erp</t>
  </si>
  <si>
    <t>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t>
  </si>
  <si>
    <t>Accelerated Multivariable Calculus</t>
  </si>
  <si>
    <t>Voight, van Wyk, Shu, Tyomkin</t>
  </si>
  <si>
    <t>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t>
  </si>
  <si>
    <t>Calculus of Vector-Valued Functions</t>
  </si>
  <si>
    <t>Miller (fall), Wong, Wong, Miller  (winter), Wong, Wang (spring)</t>
  </si>
  <si>
    <t>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t>
  </si>
  <si>
    <t>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t>
  </si>
  <si>
    <t>An Introduction to Mathematics Beyond Calculus</t>
  </si>
  <si>
    <t>Petkova (winter), TBS (spring)</t>
  </si>
  <si>
    <t>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t>
  </si>
  <si>
    <t>MATH 8</t>
  </si>
  <si>
    <t>Introduction to Set Theory</t>
  </si>
  <si>
    <t>Groszek</t>
  </si>
  <si>
    <t>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t>
  </si>
  <si>
    <t>Probability</t>
  </si>
  <si>
    <t>Glaubitz (fall), The Staff (spring)</t>
  </si>
  <si>
    <t>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t>
  </si>
  <si>
    <t>MATH 8.</t>
  </si>
  <si>
    <t>Linear Algebra with Applications</t>
  </si>
  <si>
    <t>Wang, The Staff fall), Orellana, Orellana, Rockmore (spring)</t>
  </si>
  <si>
    <t>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t>
  </si>
  <si>
    <t>Differential Equations</t>
  </si>
  <si>
    <t>Gelb, The Staff (fall), Choi, Shu (winter), Choi, Lee (spring)</t>
  </si>
  <si>
    <t>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t>
  </si>
  <si>
    <t>MATH 13.</t>
  </si>
  <si>
    <t>Linear Algebra</t>
  </si>
  <si>
    <t>Tyomkin (winter), Groszek (spring)</t>
  </si>
  <si>
    <t>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t>
  </si>
  <si>
    <t>Number Theory</t>
  </si>
  <si>
    <t>Petok</t>
  </si>
  <si>
    <t>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t>
  </si>
  <si>
    <t>Advanced Calculus and Dynamics in Biology and Medicine</t>
  </si>
  <si>
    <t>Shu</t>
  </si>
  <si>
    <t>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t>
  </si>
  <si>
    <t>MATH 22. Note: Students without the mathematical prerequisites can take this course as MATH 4: no student may take both MATH 4 and MATH 27 for credit, and only MATH 27 is eligible to count towards the major in mathematics.</t>
  </si>
  <si>
    <t>Introduction to Combinatorics</t>
  </si>
  <si>
    <t>Orellana</t>
  </si>
  <si>
    <t>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t>
  </si>
  <si>
    <t>Introduction to Computability</t>
  </si>
  <si>
    <t>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t>
  </si>
  <si>
    <t>None, but the student must be willing to learn to work abstractly and to read and write proofs.</t>
  </si>
  <si>
    <t>Evolutionary Game Theory and Applications</t>
  </si>
  <si>
    <t>Chu</t>
  </si>
  <si>
    <t>QSS 30.04</t>
  </si>
  <si>
    <t>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t>
  </si>
  <si>
    <t>Math 3 and Math 20</t>
  </si>
  <si>
    <t>Topics in Algebra</t>
  </si>
  <si>
    <t>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t>
  </si>
  <si>
    <t>MATH 22.</t>
  </si>
  <si>
    <t>The Shape of Space</t>
  </si>
  <si>
    <t>Doyle</t>
  </si>
  <si>
    <t>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t>
  </si>
  <si>
    <t>MATH 22 or MATH 24.</t>
  </si>
  <si>
    <t>Real Analysis</t>
  </si>
  <si>
    <t>van Wyk</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</si>
  <si>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t>
  </si>
  <si>
    <t>MATH 13 and permission of the instructor, or MATH 22.</t>
  </si>
  <si>
    <t>Mathematical Models in the Social Sciences</t>
  </si>
  <si>
    <t>The Staff</t>
  </si>
  <si>
    <t>QSS 36</t>
  </si>
  <si>
    <t>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t>
  </si>
  <si>
    <t>MATH 13, MATH 20.</t>
  </si>
  <si>
    <t>Computational methods in mathematical biology</t>
  </si>
  <si>
    <t>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t>
  </si>
  <si>
    <t>MATH 22 and MATH 24, MATH 23, one of COSC 1, COSC 10, ENGS 20 or equivalent experience.</t>
  </si>
  <si>
    <t>Graph Theory</t>
  </si>
  <si>
    <t>Lafreniere</t>
  </si>
  <si>
    <t>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t>
  </si>
  <si>
    <t>MATH 22 (or COSC 55 and permission of the instructor).</t>
  </si>
  <si>
    <t>Probability and Statistical Inference</t>
  </si>
  <si>
    <t>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t>
  </si>
  <si>
    <t>MATH 13 and MATH 20, or permission of the instructor.</t>
  </si>
  <si>
    <t>Differential Geometry I</t>
  </si>
  <si>
    <t>Chernov</t>
  </si>
  <si>
    <t>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t>
  </si>
  <si>
    <t>MATH 22 or permission of the instructor, and MATH 23.</t>
  </si>
  <si>
    <t>Functions of a Complex Variable</t>
  </si>
  <si>
    <t>Williams</t>
  </si>
  <si>
    <t>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t>
  </si>
  <si>
    <t>Introduction to Applied Mathematics</t>
  </si>
  <si>
    <t>Glaubitz</t>
  </si>
  <si>
    <t>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t>
  </si>
  <si>
    <t>MATH 22 and MATH 23, or permission of the instructor.</t>
  </si>
  <si>
    <t>Introduction to Mathematical Oncology</t>
  </si>
  <si>
    <t>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t>
  </si>
  <si>
    <t>Introduction to Linear Models</t>
  </si>
  <si>
    <t>Levien</t>
  </si>
  <si>
    <t>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t>
  </si>
  <si>
    <t>MATH 10, another elementary statistics course, or permission of the instructor.</t>
  </si>
  <si>
    <t>Partial Differential Equations</t>
  </si>
  <si>
    <t>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t>
  </si>
  <si>
    <t>Topology I</t>
  </si>
  <si>
    <t>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t>
  </si>
  <si>
    <t>MATH 13 and MATH 22.</t>
  </si>
  <si>
    <t>Computational Methods</t>
  </si>
  <si>
    <t>Zhou</t>
  </si>
  <si>
    <t>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t>
  </si>
  <si>
    <t>MATH 22 or MATH 24, COSC 1 or ENGS 20, or permission of the instructor.</t>
  </si>
  <si>
    <t>Probability (Honors Section of MATH 20)</t>
  </si>
  <si>
    <t>Fu</t>
  </si>
  <si>
    <t>This course is a more theoretical introduction to probability theory than MATH 20. In addition to the basic content of MATH 20, the course will include other topics such as continuous probability distributions and their applications. Offered in alternate years.</t>
  </si>
  <si>
    <t>MATH 13, or permission of the instructor.</t>
  </si>
  <si>
    <t>Trout</t>
  </si>
  <si>
    <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t>
  </si>
  <si>
    <t>MATH 22 or MATH 24, or MATH 13 and permission of the instructor.</t>
  </si>
  <si>
    <t>Mathematical Topics in Modern Physics</t>
  </si>
  <si>
    <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t>
  </si>
  <si>
    <t>Math 23 and MATH 24 (or MATH 22 with permission of the instructor).</t>
  </si>
  <si>
    <t>Algebraic Combinatorics</t>
  </si>
  <si>
    <t>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t>
  </si>
  <si>
    <t>MATH 28 and MATH 31, or MATH 71, or permission of the instructor.</t>
  </si>
  <si>
    <t>Logic (Honors Section of MATH 39)</t>
  </si>
  <si>
    <t>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t>
  </si>
  <si>
    <t>experience with mathematical structures and proofs, as offered by such courses as MATH 71, MATH 54, or MATH 24; or permission of the instructor.</t>
  </si>
  <si>
    <t>Elements of Multivariate Statistics &amp; Statistical Learning</t>
  </si>
  <si>
    <t>Demidenko</t>
  </si>
  <si>
    <t>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t>
  </si>
  <si>
    <t>MATH 40</t>
  </si>
  <si>
    <t>Algebra</t>
  </si>
  <si>
    <t>Auel</t>
  </si>
  <si>
    <t>The sequence MATH 71 and 81 is intended as an introduction to abstract algebra. MATH 71 develops basic theorems on groups, rings, fields, and vector spaces.</t>
  </si>
  <si>
    <t>Topics in Geometry</t>
  </si>
  <si>
    <t>This course develops one or more topics in geometry. Possible topics include hyperbolic geometry; Riemannian geometry; the geometry of special and general relativity; Lie groups and algebras; algebraic geometry; projective geometry. Offered in alternate years.</t>
  </si>
  <si>
    <t>MATH 71, or permission of the instructor. Depending on the specific topics covered, MATH 31 may not be an acceptable prerequisite; however, in consultation with the instructor, MATH 31 together with some outside reading should be adequate preparation for the course.</t>
  </si>
  <si>
    <t>Calculus on Manifolds</t>
  </si>
  <si>
    <t>Sutton</t>
  </si>
  <si>
    <t>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t>
  </si>
  <si>
    <t>Lie Groups: An Introduction Via Matrix Groups</t>
  </si>
  <si>
    <t>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t>
  </si>
  <si>
    <t>Metric Spaces and Measure Theory</t>
  </si>
  <si>
    <t>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t>
  </si>
  <si>
    <t>MATH 43 and MATH 63 or a basic course in real analysis and an undergarduate complex analysis course or permission of the instructor.</t>
  </si>
  <si>
    <t>Algebraic Topology</t>
  </si>
  <si>
    <t>van Erp</t>
  </si>
  <si>
    <t>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t>
  </si>
  <si>
    <t>MATH 31/ MATH 71 and MATH 54 and permission of the instructor or MATH 54 and MATH 101.</t>
  </si>
  <si>
    <t>Applied Topics in Number Theory and Algebra</t>
  </si>
  <si>
    <t>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t>
  </si>
  <si>
    <t>Math 71, or Math 25 and 31, or instructor permission</t>
  </si>
  <si>
    <t>MATH 25 or MATH 22/ MATH 24 or MATH 31/ MATH 71, or permission of the instructor.</t>
  </si>
  <si>
    <t>Topics in Applied Mathematics</t>
  </si>
  <si>
    <t>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t>
  </si>
  <si>
    <t>76.01</t>
  </si>
  <si>
    <t>Wallace (Winter), Li (Spring)</t>
  </si>
  <si>
    <t>MATH 22, MATH 23, or permission of the instructor.</t>
  </si>
  <si>
    <t>Abstract Algebra</t>
  </si>
  <si>
    <t>MATH 111</t>
  </si>
  <si>
    <t>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t>
  </si>
  <si>
    <t>MATH 71. In general, MATH 31 is not an acceptable prerequisite; however, in consultation with the instructor, MATH 31 together with some outside reading should be adequate preparation for the course.</t>
  </si>
  <si>
    <t>Mathematical Finance I</t>
  </si>
  <si>
    <t>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t>
  </si>
  <si>
    <t>MATH 20 and MATH 40, or MATH 60; MATH 23; and COSC 1 or the equivalent.</t>
  </si>
  <si>
    <t>Advanced undergraduates occasionally arrange with a faculty member a reading course in a subject not occurring in the regularly scheduled curriculum.</t>
  </si>
  <si>
    <t>Seminar in Logic</t>
  </si>
  <si>
    <t>A study of selected topics in logic, such as model theory, set theory, recursive function theory, or undecidability and incompleteness. Offered in alternate years.</t>
  </si>
  <si>
    <t>MATH 39 or MATH 69.</t>
  </si>
  <si>
    <t>Undergraduate Research</t>
  </si>
  <si>
    <t>Open only to students who are officially registered in the Honors Program. Permission of the adviser to majors and thesis adviser required. This course does not serve for major credit nor for distributive credit, and may be taken at most twice.</t>
  </si>
  <si>
    <t>HEBR</t>
  </si>
  <si>
    <t>First-Year Courses in Modern Hebrew</t>
  </si>
  <si>
    <t>Ben Yehuda</t>
  </si>
  <si>
    <t>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</si>
  <si>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Intermediate Modern Hebrew</t>
  </si>
  <si>
    <t>Continued study of Modern Israeli Hebrew grammar and syntax. Emphasis is placed on acquisition of the spoken language and on listening and reading comprehension. The course includes selected readings from contemporary Hebrew authors.</t>
  </si>
  <si>
    <t>HEBR 3 or permission of instructor.</t>
  </si>
  <si>
    <t>The Hebrew of the Bible</t>
  </si>
  <si>
    <t>JWST 24.01</t>
  </si>
  <si>
    <t>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t>
  </si>
  <si>
    <t>Independent Advanced Study in Hebrew Language and Literature</t>
  </si>
  <si>
    <t>Available to students who wish to do advanced or independent study in Hebrew. The student must first submit a proposal to the Major/Minor advisor, and the section faculty, before obtaining permission from the faculty member with whom he or she wishes to work. </t>
  </si>
  <si>
    <t>ARAB</t>
  </si>
  <si>
    <t>First-Year Courses in Arabic</t>
  </si>
  <si>
    <t>Chahboun, Ouajjani</t>
  </si>
  <si>
    <t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</si>
  <si>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Intensive Beginning Arabic</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</si>
  <si>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</si>
  <si>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1.20</t>
  </si>
  <si>
    <t>Intensive Arabic</t>
  </si>
  <si>
    <t>Bouba</t>
  </si>
  <si>
    <t>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</si>
  <si>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</si>
  <si>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</si>
  <si>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Intermediate Arabic</t>
  </si>
  <si>
    <t>Intermediate level of Modern Standard Arabic (MSA). Continuation of presentation of fundamentals of grammar and development of proficiency in reading, writing, spoken communication skills, and aural comprehension, including much authentic cultural material.</t>
  </si>
  <si>
    <t>Ouajjani/Chahboun</t>
  </si>
  <si>
    <t>ARAB 3 or equivalent.</t>
  </si>
  <si>
    <t>Moroccan Arabic</t>
  </si>
  <si>
    <t>Chahboun</t>
  </si>
  <si>
    <t>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t>
  </si>
  <si>
    <t>ARAB 3, or the equivalent, or permission of the instructor.</t>
  </si>
  <si>
    <t>Advanced Arabic</t>
  </si>
  <si>
    <t>Ouajjani</t>
  </si>
  <si>
    <t xml:space="preserve">A continuation of the fundamentals of grammar and further acquisition of spoken communication skills, aural comprehension, and proficiency in reading and writing. Students will be expected to master a wide variety of reading materials. </t>
  </si>
  <si>
    <t>Two out of the following three courses: ARAB 21, ARAB 22, ARAB 23, or permission of the instructor, or the equivalent.</t>
  </si>
  <si>
    <t>Smolin</t>
  </si>
  <si>
    <t>A continuation of the fundamentals of grammar and further acquisition of spoken communication skills, aural comprehension, and proficiency in reading and writing. Students will be expected to master a wide variety of reading materials.</t>
  </si>
  <si>
    <t>Media Arabic</t>
  </si>
  <si>
    <t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
  </si>
  <si>
    <t>Two second-year level Arabic courses or permission of the instructor.</t>
  </si>
  <si>
    <t>Kadhim</t>
  </si>
  <si>
    <t>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
  </si>
  <si>
    <t>Two third-year level Arabic courses, or permission of the instructor.</t>
  </si>
  <si>
    <t>Independent Advanced Study in Arabic Language and Literature</t>
  </si>
  <si>
    <t>Available to students who wish to do advanced or independent study in Arabic. The student must first consult with a faculty member and then obtain departmental permission in the term before the course.</t>
  </si>
  <si>
    <t>MES</t>
  </si>
  <si>
    <t>Introduction to Middle Eastern Studies</t>
  </si>
  <si>
    <t>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t>
  </si>
  <si>
    <t>HIST 90.04 JWST 44</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</si>
  <si>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</si>
  <si>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2.02</t>
  </si>
  <si>
    <t>HIST 05.02</t>
  </si>
  <si>
    <t>HIST 04.03</t>
  </si>
  <si>
    <t>ANTH 039</t>
  </si>
  <si>
    <t>Energy and Society in the Middle East and North Africa</t>
  </si>
  <si>
    <t>Elias and Vandewalle</t>
  </si>
  <si>
    <t>AMES 41.20 GOVT 40.23</t>
  </si>
  <si>
    <t>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t>
  </si>
  <si>
    <t>History of Technology in the Middle East</t>
  </si>
  <si>
    <t>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t>
  </si>
  <si>
    <t>5.02</t>
  </si>
  <si>
    <t>Introduction to Hebraic and Israeli Culture</t>
  </si>
  <si>
    <t>Glinert</t>
  </si>
  <si>
    <t>JWST 016</t>
  </si>
  <si>
    <t>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</si>
  <si>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6.02</t>
  </si>
  <si>
    <t>An Introduction to Islam</t>
  </si>
  <si>
    <t>Vignone</t>
  </si>
  <si>
    <t>REL 16.01</t>
  </si>
  <si>
    <t>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
  </si>
  <si>
    <t>7.01</t>
  </si>
  <si>
    <t>Arab Revolutions: Dependency, Despotism and the Struggle for Democracy</t>
  </si>
  <si>
    <t>7.03</t>
  </si>
  <si>
    <t>Jerusalem: Vision and Reality</t>
  </si>
  <si>
    <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t>
  </si>
  <si>
    <t>GOVT 40.25</t>
  </si>
  <si>
    <t>Islam and Medicine from the Medieval to Modern Eras</t>
  </si>
  <si>
    <t>REL 19.30</t>
  </si>
  <si>
    <t>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
  </si>
  <si>
    <t>JWST 45</t>
  </si>
  <si>
    <t>Modern Iraq: Society, Politics, and Literature</t>
  </si>
  <si>
    <t>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t>
  </si>
  <si>
    <t>Egyptian Culture, Society, and Politics</t>
  </si>
  <si>
    <t>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t>
  </si>
  <si>
    <t>America and the Middle East</t>
  </si>
  <si>
    <t>GOVT 20.08</t>
  </si>
  <si>
    <t>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t>
  </si>
  <si>
    <t>12.05</t>
  </si>
  <si>
    <t>Arab Political Thought</t>
  </si>
  <si>
    <t>GOVT 60.17</t>
  </si>
  <si>
    <t>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t>
  </si>
  <si>
    <t>12.06</t>
  </si>
  <si>
    <t>Dictatorship and Dissent: the Middle East in a Global Context</t>
  </si>
  <si>
    <t>Al-Aswany</t>
  </si>
  <si>
    <t>GOVT 40.24</t>
  </si>
  <si>
    <t>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</si>
  <si>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12.07</t>
  </si>
  <si>
    <t>The Sociology of International Development</t>
  </si>
  <si>
    <t>Parsa</t>
  </si>
  <si>
    <t>SOCY 022</t>
  </si>
  <si>
    <t>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t>
  </si>
  <si>
    <t>12.08</t>
  </si>
  <si>
    <t>Theories of Democratization and the Case of Iran</t>
  </si>
  <si>
    <t>SOCY 49.02</t>
  </si>
  <si>
    <t>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t>
  </si>
  <si>
    <t>12.09</t>
  </si>
  <si>
    <t>Avishai</t>
  </si>
  <si>
    <t>GOVT 40.09 JWST 40.01</t>
  </si>
  <si>
    <t>12.12</t>
  </si>
  <si>
    <t>Cold War Arab Culture</t>
  </si>
  <si>
    <t>Al-Musawi</t>
  </si>
  <si>
    <t>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t>
  </si>
  <si>
    <t>12.13</t>
  </si>
  <si>
    <t>HIST 70.02</t>
  </si>
  <si>
    <t>The Craft of Fiction: A Masterclass with Alaa Al Aswany</t>
  </si>
  <si>
    <t>CRWT 40.07</t>
  </si>
  <si>
    <t>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t>
  </si>
  <si>
    <t>15.08</t>
  </si>
  <si>
    <t>The Art of the Novel: A Masterclass with Hoda Barakat</t>
  </si>
  <si>
    <t>Barakat</t>
  </si>
  <si>
    <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t>
  </si>
  <si>
    <t>15.09</t>
  </si>
  <si>
    <t>Language and Rebellion: Arabic Literature in a Comparative Context</t>
  </si>
  <si>
    <t>COLT 51.04</t>
  </si>
  <si>
    <t>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t>
  </si>
  <si>
    <t>15.10</t>
  </si>
  <si>
    <t>Film, Fiction and the Arab-Israeli Conflict</t>
  </si>
  <si>
    <t>JWST 042</t>
  </si>
  <si>
    <t>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t>
  </si>
  <si>
    <t>15.11</t>
  </si>
  <si>
    <t>FILM 42.19 JWST 44.01</t>
  </si>
  <si>
    <t>15.12</t>
  </si>
  <si>
    <t>LING 11.18</t>
  </si>
  <si>
    <t>16.03</t>
  </si>
  <si>
    <t>LING 11.03</t>
  </si>
  <si>
    <t>16.05</t>
  </si>
  <si>
    <t>Introduction to Arabic Culture</t>
  </si>
  <si>
    <t>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t>
  </si>
  <si>
    <t>16.06</t>
  </si>
  <si>
    <t>Arab Cultures in the Americas</t>
  </si>
  <si>
    <t>Morsi</t>
  </si>
  <si>
    <t>ARAB 63.03 COLT 35.03</t>
  </si>
  <si>
    <t>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t>
  </si>
  <si>
    <t>16.07</t>
  </si>
  <si>
    <t>The Arabian Nights East and West</t>
  </si>
  <si>
    <t>ARAB 62.02</t>
  </si>
  <si>
    <t>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t>
  </si>
  <si>
    <t>16.08</t>
  </si>
  <si>
    <t>Women and War in Modern Arabic Literature and Film</t>
  </si>
  <si>
    <t>ARAB 61.10 WGSS 49.06</t>
  </si>
  <si>
    <t>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t>
  </si>
  <si>
    <t>16.10</t>
  </si>
  <si>
    <t>Special Topics in Arabic Studies</t>
  </si>
  <si>
    <t>16.11</t>
  </si>
  <si>
    <t>From Genesis to Seinfeld: Jewish Humor and its Roots</t>
  </si>
  <si>
    <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t>
  </si>
  <si>
    <t>16.12</t>
  </si>
  <si>
    <t>Language, Politics and Power in the Middle East</t>
  </si>
  <si>
    <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t>
  </si>
  <si>
    <t>16.22</t>
  </si>
  <si>
    <t>Arabic as a Cultural System</t>
  </si>
  <si>
    <t>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t>
  </si>
  <si>
    <t>16.23</t>
  </si>
  <si>
    <t>Discovering an Islamic City</t>
  </si>
  <si>
    <t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t>
  </si>
  <si>
    <t>16.24</t>
  </si>
  <si>
    <t>Jerusalem: A Cultural History</t>
  </si>
  <si>
    <t>JWST 40.06</t>
  </si>
  <si>
    <t>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t>
  </si>
  <si>
    <t>16.30</t>
  </si>
  <si>
    <t>Modern Arabic Fiction</t>
  </si>
  <si>
    <t>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t>
  </si>
  <si>
    <t>16.31</t>
  </si>
  <si>
    <t>Palestinian Literature and Cinema</t>
  </si>
  <si>
    <t>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t>
  </si>
  <si>
    <t>16.32</t>
  </si>
  <si>
    <t>Themes in Arabic Literature and Culture</t>
  </si>
  <si>
    <t>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</si>
  <si>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16.35</t>
  </si>
  <si>
    <t>Modern Arabic Literature in Translation: Narrating Tradition, Change and Identity</t>
  </si>
  <si>
    <t>ARAB 61.07 COLT 53.01</t>
  </si>
  <si>
    <t>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t>
  </si>
  <si>
    <t>16.36</t>
  </si>
  <si>
    <t>Rogues, Riddlers, Lovers, Liars: Love and Death in the Mediterranean</t>
  </si>
  <si>
    <t>COLT 53.04</t>
  </si>
  <si>
    <t>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t>
  </si>
  <si>
    <t>16.37</t>
  </si>
  <si>
    <t>Love in Translation: Poetics of Desire across Cultures</t>
  </si>
  <si>
    <t>Behar</t>
  </si>
  <si>
    <t>COLT 19.02 JWST 24.06</t>
  </si>
  <si>
    <t>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t>
  </si>
  <si>
    <t>16.38</t>
  </si>
  <si>
    <t>Arabic Prison Writing</t>
  </si>
  <si>
    <t>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t>
  </si>
  <si>
    <t>16.39</t>
  </si>
  <si>
    <t>AAAS 65.65 COLT 51.05 JWST 15.01</t>
  </si>
  <si>
    <t>Radical Islam: Jihadis, Salafīs, and Radical Reformists in the 20th and 21st Century</t>
  </si>
  <si>
    <t>REL 16.04</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</si>
  <si>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</si>
  <si>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Jewish Jesus</t>
  </si>
  <si>
    <t>Forger</t>
  </si>
  <si>
    <t>JWST 74.01 REL 57.02</t>
  </si>
  <si>
    <t>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
  </si>
  <si>
    <t>Modern Islam</t>
  </si>
  <si>
    <t>Reinhart</t>
  </si>
  <si>
    <t>AMES 015 REL 016 REL 16.02</t>
  </si>
  <si>
    <t>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
  </si>
  <si>
    <t>Topics in the Study of Islam</t>
  </si>
  <si>
    <t>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
  </si>
  <si>
    <t>GOVT 40.18 HIST 94.10 JWST 40.04</t>
  </si>
  <si>
    <t>The Middle East in the United States: Jews and Arabs in American Society</t>
  </si>
  <si>
    <t>Fishere and Milich</t>
  </si>
  <si>
    <t>JWST 66.03</t>
  </si>
  <si>
    <t>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t>
  </si>
  <si>
    <t>17.17</t>
  </si>
  <si>
    <t>Arab Jewish Culture in the Modern Middle East</t>
  </si>
  <si>
    <t>JWST 66.04</t>
  </si>
  <si>
    <t>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t>
  </si>
  <si>
    <t>17.18</t>
  </si>
  <si>
    <t>Jewish Views of Islam</t>
  </si>
  <si>
    <t>Heschel</t>
  </si>
  <si>
    <t>JWST 058</t>
  </si>
  <si>
    <t>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
  </si>
  <si>
    <t>17.19</t>
  </si>
  <si>
    <t>HUM 03.06 JWST 42.11</t>
  </si>
  <si>
    <t>Unmaking HIstory: Contemporary Art in the Middle East</t>
  </si>
  <si>
    <t>ARTH 42.01 ARTH 63.22</t>
  </si>
  <si>
    <t>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t>
  </si>
  <si>
    <t>18.02</t>
  </si>
  <si>
    <t>ARTH 28.09</t>
  </si>
  <si>
    <t>ARTH 62.71</t>
  </si>
  <si>
    <t>19.02</t>
  </si>
  <si>
    <t>Muslim Feminism</t>
  </si>
  <si>
    <t>Ayubi</t>
  </si>
  <si>
    <t>REL 28.03 WGSS 41.04</t>
  </si>
  <si>
    <t>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t>
  </si>
  <si>
    <t>19.03</t>
  </si>
  <si>
    <t>Arab Feminisms</t>
  </si>
  <si>
    <t>WGSS 24.01</t>
  </si>
  <si>
    <t>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t>
  </si>
  <si>
    <t>19.04</t>
  </si>
  <si>
    <t>HIST 070</t>
  </si>
  <si>
    <t>19.05</t>
  </si>
  <si>
    <t>Gender in Islam</t>
  </si>
  <si>
    <t>“Is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
  </si>
  <si>
    <t>Arab Theatre</t>
  </si>
  <si>
    <t>ARAB 81.04 THEA 10.45</t>
  </si>
  <si>
    <t>This class is a survey of the main trends and themes in Arab theatre from the mid-19th century to contemporary times. Students will be introduced to some of the main playwrights, actors and directors who helped define the art in the Arab world over the last century and a half.</t>
  </si>
  <si>
    <t>The New Arabic Novel</t>
  </si>
  <si>
    <t>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t>
  </si>
  <si>
    <t>81.03</t>
  </si>
  <si>
    <t>Images of the West in the Arabic Novel</t>
  </si>
  <si>
    <t>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t>
  </si>
  <si>
    <t>El-Ariss, staff</t>
  </si>
  <si>
    <t>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</si>
  <si>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Open only to AMELL majors who are participating in the Honors Program. See guide­lines under 'Honors Program.'</t>
  </si>
  <si>
    <t>Senior Honors Thesis part 1</t>
  </si>
  <si>
    <t>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</si>
  <si>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Senior Honors Thesis part 2</t>
  </si>
  <si>
    <t>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</si>
  <si>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t>
  </si>
  <si>
    <t>First-Year Seminars in Native American Studies</t>
  </si>
  <si>
    <t>First Year Seminar: TBA</t>
  </si>
  <si>
    <t>Perspectives in Native American Studies</t>
  </si>
  <si>
    <t xml:space="preserve"> Palmer</t>
  </si>
  <si>
    <t>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t>
  </si>
  <si>
    <t>ANTH 11</t>
  </si>
  <si>
    <t>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t>
  </si>
  <si>
    <t>Feast and Forest</t>
  </si>
  <si>
    <t xml:space="preserve"> Reo</t>
  </si>
  <si>
    <t>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
  </si>
  <si>
    <t>The Invasion of America: American Indian History Pre-Contact to 1800</t>
  </si>
  <si>
    <t xml:space="preserve"> Calloway</t>
  </si>
  <si>
    <t>HIST 14</t>
  </si>
  <si>
    <t>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t>
  </si>
  <si>
    <t>HIST 015</t>
  </si>
  <si>
    <t>20th Century Native American History</t>
  </si>
  <si>
    <t>HIST 039</t>
  </si>
  <si>
    <t>ENVS 018</t>
  </si>
  <si>
    <t>ENVS 19</t>
  </si>
  <si>
    <t>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</si>
  <si>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NAS 8 or NAS 10 or NAS 25 and ENVS 2: or permission of the instructor</t>
  </si>
  <si>
    <t>Native American Lives</t>
  </si>
  <si>
    <t>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t>
  </si>
  <si>
    <t>Indian Country Today</t>
  </si>
  <si>
    <t>Duthu</t>
  </si>
  <si>
    <t>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t>
  </si>
  <si>
    <t>Native Americans and Sports</t>
  </si>
  <si>
    <t>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t>
  </si>
  <si>
    <t>Special Topics in Native American Studies</t>
  </si>
  <si>
    <t>Contemporary Native American Art</t>
  </si>
  <si>
    <t>Evans</t>
  </si>
  <si>
    <t>This course will focus on contemporary Native American artists and the variety of artistic practices that make contemporary Native American art so diverse.</t>
  </si>
  <si>
    <t>30.16</t>
  </si>
  <si>
    <t>Re-Mapping Tribal Narratives</t>
  </si>
  <si>
    <t>Henry</t>
  </si>
  <si>
    <t>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t>
  </si>
  <si>
    <t>30.19</t>
  </si>
  <si>
    <t>Indigistory-Dartmouth and Beyond: Digital Storytelling in American Indian Communities and Contexts</t>
  </si>
  <si>
    <t>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t>
  </si>
  <si>
    <t>30.20</t>
  </si>
  <si>
    <t>LACS 30.14</t>
  </si>
  <si>
    <t>30.21</t>
  </si>
  <si>
    <t>Native American Art and Material Culture</t>
  </si>
  <si>
    <t>Powell</t>
  </si>
  <si>
    <t>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t>
  </si>
  <si>
    <t>30.22</t>
  </si>
  <si>
    <t>HIST 90.13</t>
  </si>
  <si>
    <t>30.23</t>
  </si>
  <si>
    <t>Making Kin with Machines: Indigenous Technologies and Digital Media</t>
  </si>
  <si>
    <t>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
  </si>
  <si>
    <t>TAS; WCult:NW</t>
  </si>
  <si>
    <t>Indians in American Literature</t>
  </si>
  <si>
    <t xml:space="preserve"> Taylor</t>
  </si>
  <si>
    <t>ENGL 53.44</t>
  </si>
  <si>
    <t>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t>
  </si>
  <si>
    <t>Indian Killers: Murder and Mystery in Native American Literature and Film</t>
  </si>
  <si>
    <t>ENGL 53.20</t>
  </si>
  <si>
    <t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</si>
  <si>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Native American Oral Traditional Literatures</t>
  </si>
  <si>
    <t>ENGL 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</si>
  <si>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t>
  </si>
  <si>
    <t>Native American Literature</t>
  </si>
  <si>
    <t>ENGL 32</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</si>
  <si>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t>
  </si>
  <si>
    <t>Indigenous Nationalism: Native Rights and Sovereignty</t>
  </si>
  <si>
    <t>GOVT 60.05</t>
  </si>
  <si>
    <t>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t>
  </si>
  <si>
    <t>HIST 38.02</t>
  </si>
  <si>
    <t>TBA</t>
  </si>
  <si>
    <t>LING 11.06</t>
  </si>
  <si>
    <t>Native American Literature and the Law</t>
  </si>
  <si>
    <t>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t>
  </si>
  <si>
    <t>Gender Topics in Native American Life</t>
  </si>
  <si>
    <t>WGSS 40.01</t>
  </si>
  <si>
    <t>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t>
  </si>
  <si>
    <t>Contemporary Native American Poetry</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</si>
  <si>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</si>
  <si>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Federal Indian Law</t>
  </si>
  <si>
    <t>GOVT 69</t>
  </si>
  <si>
    <t>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t>
  </si>
  <si>
    <t>HIST 38.03</t>
  </si>
  <si>
    <t>The First President and the First Americans: The Indian World of George Washington</t>
  </si>
  <si>
    <t>HIST 38.01</t>
  </si>
  <si>
    <t>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t>
  </si>
  <si>
    <t>HIST 38.04</t>
  </si>
  <si>
    <t>Advanced Seminars in Native American Studies</t>
  </si>
  <si>
    <t>Bear Clan Texts</t>
  </si>
  <si>
    <t>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t>
  </si>
  <si>
    <t>Open to Juniors and Seniors, and to others with written permission of the instructor.</t>
  </si>
  <si>
    <t>Pen and Ink Witchcraft: Native American History Through Treaties</t>
  </si>
  <si>
    <t>HIST 96.08</t>
  </si>
  <si>
    <t>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t>
  </si>
  <si>
    <t>81.04</t>
  </si>
  <si>
    <t>ENVS 085</t>
  </si>
  <si>
    <t>Independent Study in Native American Studies</t>
  </si>
  <si>
    <t>The Chair</t>
  </si>
  <si>
    <t>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t>
  </si>
  <si>
    <t>at least two Native American Studies courses</t>
  </si>
  <si>
    <t>Independent Research in Native American Studies</t>
  </si>
  <si>
    <t>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t>
  </si>
  <si>
    <t>at least three Native American Studies courses</t>
  </si>
  <si>
    <t>Native American Studies Honors</t>
  </si>
  <si>
    <t>This course is open only to majors and double majors by arrangement with the Chair. The course requires the completion of a formal thesis. Please consult the rules for this course in the Native American Studies Program office. </t>
  </si>
  <si>
    <t>NAS 85, NAS 86, and permission of the Chair of the program and the faculty member who will be advising the student</t>
  </si>
  <si>
    <t>PHIL</t>
  </si>
  <si>
    <t>Introduction to Philosophical Topics</t>
  </si>
  <si>
    <t>Students will engage with central topics, debates and methods in philosophical inquiry. Emphasis is placed on developing critical reading and analytical writing skills.  Readings may draw on both historical and contemporary sources.</t>
  </si>
  <si>
    <t>The Problems of Philosophy</t>
  </si>
  <si>
    <t>Plunkett</t>
  </si>
  <si>
    <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
  </si>
  <si>
    <t>Existentialist Ethics</t>
  </si>
  <si>
    <t>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t>
  </si>
  <si>
    <t>DIST: TMV</t>
  </si>
  <si>
    <t>Philosophy and Economics</t>
  </si>
  <si>
    <t>Cruise</t>
  </si>
  <si>
    <t>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
  </si>
  <si>
    <t>1.04</t>
  </si>
  <si>
    <t>God, Darwin, and the Cosmos</t>
  </si>
  <si>
    <t>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
  </si>
  <si>
    <t>1.05</t>
  </si>
  <si>
    <t>Reasons, Values, Persons</t>
  </si>
  <si>
    <t>Thomas</t>
  </si>
  <si>
    <t>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
  </si>
  <si>
    <t>1.06</t>
  </si>
  <si>
    <t>Classic and Experimental Philosophy</t>
  </si>
  <si>
    <t>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
  </si>
  <si>
    <t>1.07</t>
  </si>
  <si>
    <t>Life, Death, Relationships, and Meaning</t>
  </si>
  <si>
    <t>In this course we will philosophize about what is valuable and how to live a life, asking how our answers to those questions are affected by the fact that lives don’t go on forever.</t>
  </si>
  <si>
    <t>1.08</t>
  </si>
  <si>
    <t>Philosophy of Time &amp; Time Travel</t>
  </si>
  <si>
    <t>Binkoski</t>
  </si>
  <si>
    <t>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
  </si>
  <si>
    <t>1.09</t>
  </si>
  <si>
    <t>Science, Superstition, and Skepticism</t>
  </si>
  <si>
    <t>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
  </si>
  <si>
    <t>Minds, Meanings, and Images</t>
  </si>
  <si>
    <t>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
  </si>
  <si>
    <t>1.11</t>
  </si>
  <si>
    <t>True, Beautiful, Nasty: Philosophy and The Arts</t>
  </si>
  <si>
    <t>McNulty</t>
  </si>
  <si>
    <t>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
  </si>
  <si>
    <t>1.12</t>
  </si>
  <si>
    <t>Philosophy and Tragedy</t>
  </si>
  <si>
    <t>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
  </si>
  <si>
    <t>1.13</t>
  </si>
  <si>
    <t>The Historical Philosophy of W.E.B. Du Bois</t>
  </si>
  <si>
    <t>Rosario</t>
  </si>
  <si>
    <t>AAAS 80.10 ENGL 53.40</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</si>
  <si>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</si>
  <si>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1.14</t>
  </si>
  <si>
    <t>Knowledge, Truth, and Power</t>
  </si>
  <si>
    <t>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
  </si>
  <si>
    <t>1.15</t>
  </si>
  <si>
    <t>Selves and Stories</t>
  </si>
  <si>
    <t>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
  </si>
  <si>
    <t>1.16</t>
  </si>
  <si>
    <t>Morality, Freedom, and the Mind</t>
  </si>
  <si>
    <t>Thomasson</t>
  </si>
  <si>
    <t>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
  </si>
  <si>
    <t>1.17</t>
  </si>
  <si>
    <t>AAAS 21.10 ENGL 53.43</t>
  </si>
  <si>
    <t>1.18</t>
  </si>
  <si>
    <t>The Self in Philosophy, Psychology, and Neuroscience</t>
  </si>
  <si>
    <t>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
  </si>
  <si>
    <t>1.19</t>
  </si>
  <si>
    <t>Identity, Liberalism, and Democracy</t>
  </si>
  <si>
    <t>GOVT 30.15</t>
  </si>
  <si>
    <t>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
  </si>
  <si>
    <t>Reason and Argument</t>
  </si>
  <si>
    <t>Kulvicki</t>
  </si>
  <si>
    <t>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
  </si>
  <si>
    <t>Philosophy and Gender</t>
  </si>
  <si>
    <t>WGSS 46.01</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</si>
  <si>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</si>
  <si>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Feminist Perspectives on Reproductive Ethics</t>
  </si>
  <si>
    <t>WGSS 61.06</t>
  </si>
  <si>
    <t>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
  </si>
  <si>
    <t>Philosophy and Medicine</t>
  </si>
  <si>
    <t>Bumpus</t>
  </si>
  <si>
    <t>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
  </si>
  <si>
    <t>Logic and Language</t>
  </si>
  <si>
    <t>Rosenkoetter</t>
  </si>
  <si>
    <t>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t>
  </si>
  <si>
    <t>First-Year Seminars in Philosophy</t>
  </si>
  <si>
    <t>The staff</t>
  </si>
  <si>
    <t>Introduction to Moral Philosophy</t>
  </si>
  <si>
    <t>Walden</t>
  </si>
  <si>
    <t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
  </si>
  <si>
    <t>Applied Ethics</t>
  </si>
  <si>
    <t>Spink</t>
  </si>
  <si>
    <t>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
  </si>
  <si>
    <t>Reproductive Ethics</t>
  </si>
  <si>
    <t>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
  </si>
  <si>
    <t>9.02</t>
  </si>
  <si>
    <t>Environmental Ethics</t>
  </si>
  <si>
    <t>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
  </si>
  <si>
    <t>The Ethics of Food Choice and Food Policy</t>
  </si>
  <si>
    <t>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
  </si>
  <si>
    <t>9.06</t>
  </si>
  <si>
    <t>Friends, Lovers, and Comrades: Ethical Issues of Special Relationships</t>
  </si>
  <si>
    <t>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
  </si>
  <si>
    <t>9.07</t>
  </si>
  <si>
    <t>Ethics of Freedom, Paternalism, and Intervention</t>
  </si>
  <si>
    <t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
  </si>
  <si>
    <t>9.08</t>
  </si>
  <si>
    <t>Ethics and Information Technology</t>
  </si>
  <si>
    <t>Brison</t>
  </si>
  <si>
    <t>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
  </si>
  <si>
    <t>Ancient Greek and Roman Philosophy</t>
  </si>
  <si>
    <t>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t>
  </si>
  <si>
    <t>One Philosophy course, or CLST 3, or permission of the instructor.</t>
  </si>
  <si>
    <t>Medieval and Renaissance Philosophy</t>
  </si>
  <si>
    <t>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t>
  </si>
  <si>
    <t>Medieval Philosophy of Language and Reality</t>
  </si>
  <si>
    <t>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t>
  </si>
  <si>
    <t>Early Modern Philosophy</t>
  </si>
  <si>
    <t>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t>
  </si>
  <si>
    <t>17th Century Rationalists</t>
  </si>
  <si>
    <t>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t>
  </si>
  <si>
    <t>13.02</t>
  </si>
  <si>
    <t>British Empiricism</t>
  </si>
  <si>
    <t>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t>
  </si>
  <si>
    <t>13.03</t>
  </si>
  <si>
    <t>The British Moralists</t>
  </si>
  <si>
    <t>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t>
  </si>
  <si>
    <t>Late Modern Philosophy</t>
  </si>
  <si>
    <t>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t>
  </si>
  <si>
    <t>Self-Consciousness in German Idealism</t>
  </si>
  <si>
    <t>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t>
  </si>
  <si>
    <t>Kant on Moral, Legal, and Political Philosophy</t>
  </si>
  <si>
    <t>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t>
  </si>
  <si>
    <t>Hegel and Marx</t>
  </si>
  <si>
    <t>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t>
  </si>
  <si>
    <t>History of 19th/20th Century Philosophy</t>
  </si>
  <si>
    <t>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t>
  </si>
  <si>
    <t>Wittgenstein</t>
  </si>
  <si>
    <t>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t>
  </si>
  <si>
    <t>Transcendental Philosophy in Husserl and Heidegger</t>
  </si>
  <si>
    <t>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t>
  </si>
  <si>
    <t>Positivism and Ordinary Language Philosophy</t>
  </si>
  <si>
    <t>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t>
  </si>
  <si>
    <t>Feminism and Philosophy</t>
  </si>
  <si>
    <t>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t>
  </si>
  <si>
    <t>Art and Aesthetics</t>
  </si>
  <si>
    <t>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t>
  </si>
  <si>
    <t>Ethics and the Arts</t>
  </si>
  <si>
    <t>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t>
  </si>
  <si>
    <t>23.02</t>
  </si>
  <si>
    <t>Philosophy and the Cinematic Arts</t>
  </si>
  <si>
    <t>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t>
  </si>
  <si>
    <t>23.03</t>
  </si>
  <si>
    <t>Art and Its Nature</t>
  </si>
  <si>
    <t>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t>
  </si>
  <si>
    <t>Law and Philosophy</t>
  </si>
  <si>
    <t>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t>
  </si>
  <si>
    <t>COGS 025</t>
  </si>
  <si>
    <t>COGS 026</t>
  </si>
  <si>
    <t>Philosophy of Science</t>
  </si>
  <si>
    <t>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t>
  </si>
  <si>
    <t>Phenomenology and Existentialism</t>
  </si>
  <si>
    <t>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t>
  </si>
  <si>
    <t>Heidegger's Being and Time</t>
  </si>
  <si>
    <t>This course will focus on Heidegger’s Being and Time. Topics to be discussed include: the foundations of metaphysics, knowing-how vs. knowing-that, agency, practical reason, social identity, social ontology, philosophical methodology, and the phenomenology of everyday experience.</t>
  </si>
  <si>
    <t>Phenomenology and the Mimetic Arts</t>
  </si>
  <si>
    <t>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t>
  </si>
  <si>
    <t>Philosophy of Logic and Mathematics</t>
  </si>
  <si>
    <t>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t>
  </si>
  <si>
    <t>29.01</t>
  </si>
  <si>
    <t>Of Time and Necessity: Philosophy of Logic</t>
  </si>
  <si>
    <t>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t>
  </si>
  <si>
    <t>29.02</t>
  </si>
  <si>
    <t>The Infinite</t>
  </si>
  <si>
    <t>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t>
  </si>
  <si>
    <t>Epistemology and Methodology</t>
  </si>
  <si>
    <t>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t>
  </si>
  <si>
    <t>Metaphysics</t>
  </si>
  <si>
    <t>This course will focus on one or more central topics in metaphysics, possibly including the existence and nature of the divine, the infinite, free will, personal identity, the self, actions and intentions, space and time, change, the nature of properties, truth, necessity and modality.  </t>
  </si>
  <si>
    <t>Space and Time</t>
  </si>
  <si>
    <t>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t>
  </si>
  <si>
    <t>31.04</t>
  </si>
  <si>
    <t>Realism and AntiRealism</t>
  </si>
  <si>
    <t>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t>
  </si>
  <si>
    <t>31.05</t>
  </si>
  <si>
    <t>Time, Truth and Fate</t>
  </si>
  <si>
    <t>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t>
  </si>
  <si>
    <t>31.06</t>
  </si>
  <si>
    <t>Free Will, Agency and Responsibility</t>
  </si>
  <si>
    <t>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t>
  </si>
  <si>
    <t>31.07</t>
  </si>
  <si>
    <t>The Social World</t>
  </si>
  <si>
    <t>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t>
  </si>
  <si>
    <t>31.08</t>
  </si>
  <si>
    <t>Puzzles of the Material World</t>
  </si>
  <si>
    <t>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t>
  </si>
  <si>
    <t>Intermediate Logic</t>
  </si>
  <si>
    <t>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t>
  </si>
  <si>
    <t>PHIL 6, or MATH 39 or MATH 69, or permission of the instructor.</t>
  </si>
  <si>
    <t>Language and Thought</t>
  </si>
  <si>
    <t>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t>
  </si>
  <si>
    <t>Mind and Psychology</t>
  </si>
  <si>
    <t>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t>
  </si>
  <si>
    <t>COGS 50.04</t>
  </si>
  <si>
    <t>One Philosophy course, one cognitive science course, or permission of the instructor.</t>
  </si>
  <si>
    <t>Metaethics</t>
  </si>
  <si>
    <t>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t>
  </si>
  <si>
    <t>Ethical Theory</t>
  </si>
  <si>
    <t>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t>
  </si>
  <si>
    <t>Consequences and Contracts</t>
  </si>
  <si>
    <t>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t>
  </si>
  <si>
    <t>Social and Political Philosophy</t>
  </si>
  <si>
    <t>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t>
  </si>
  <si>
    <t>Equality, Justice, and Democracy</t>
  </si>
  <si>
    <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t>
  </si>
  <si>
    <t>Ethics, Politics, and the Law</t>
  </si>
  <si>
    <t>Plunkett and Muirhead</t>
  </si>
  <si>
    <t>GOVT 86.41</t>
  </si>
  <si>
    <t>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
  </si>
  <si>
    <t>Race, Justice, and the Law</t>
  </si>
  <si>
    <t>GOVT 86.45</t>
  </si>
  <si>
    <t>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
  </si>
  <si>
    <t>Critical Theory and Post-Structuralism</t>
  </si>
  <si>
    <t>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t>
  </si>
  <si>
    <t>Foucault</t>
  </si>
  <si>
    <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t>
  </si>
  <si>
    <t>Race, Gender, Sexuality</t>
  </si>
  <si>
    <t>This course focuses on the critical examination of race, gender, sexuality, and other intersecting categories of identity, oppression and resistance such as class, nationality, and dis/ability. Prerequisite: One course in philosophy or permission of the instructor</t>
  </si>
  <si>
    <t>Special Topics in Philosophy</t>
  </si>
  <si>
    <t>Visiting Edinburgh Professor</t>
  </si>
  <si>
    <t>The content of this course varies from term to term. See individual topic descriptions for details.Prerequisite: One Philosophy course or permission of the instructor.</t>
  </si>
  <si>
    <t>Paradoxes and Puzzles</t>
  </si>
  <si>
    <t>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t>
  </si>
  <si>
    <t>God, Belief, and Evil</t>
  </si>
  <si>
    <t>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t>
  </si>
  <si>
    <t>Consent in Philosophy and Law</t>
  </si>
  <si>
    <t>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t>
  </si>
  <si>
    <t>Embodied Cognition</t>
  </si>
  <si>
    <t>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t>
  </si>
  <si>
    <t>Advanced Seminar in Philosophy</t>
  </si>
  <si>
    <t>This course may be offered in any term and the content varies; see individual topic descriptions.</t>
  </si>
  <si>
    <t>Two Philosophy courses, or permission of the instructor.</t>
  </si>
  <si>
    <t>Personal Identity and the Self</t>
  </si>
  <si>
    <t>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
  </si>
  <si>
    <t>50.14</t>
  </si>
  <si>
    <t>Property, Markets, and Capitalism</t>
  </si>
  <si>
    <t>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
  </si>
  <si>
    <t>Two Philosophy courses, or permission of the Instructor.</t>
  </si>
  <si>
    <t>50.15</t>
  </si>
  <si>
    <t>Neuroethics</t>
  </si>
  <si>
    <t>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
  </si>
  <si>
    <t>Global Expressive Rights</t>
  </si>
  <si>
    <t>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
  </si>
  <si>
    <t>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
  </si>
  <si>
    <t>50.20</t>
  </si>
  <si>
    <t>The Social Mind</t>
  </si>
  <si>
    <t>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
  </si>
  <si>
    <t>Current Research in Social/Political Philosophy</t>
  </si>
  <si>
    <t>GOVT 86.30</t>
  </si>
  <si>
    <t>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
  </si>
  <si>
    <t>Value</t>
  </si>
  <si>
    <t>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
  </si>
  <si>
    <t>50.23</t>
  </si>
  <si>
    <t>Virtue Ethics</t>
  </si>
  <si>
    <t>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
  </si>
  <si>
    <t>50.24</t>
  </si>
  <si>
    <t>Moral Epistemology</t>
  </si>
  <si>
    <t>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
  </si>
  <si>
    <t>Moral Sentimentalism</t>
  </si>
  <si>
    <t>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
  </si>
  <si>
    <t>50.26</t>
  </si>
  <si>
    <t>Philosophy and the Quantum World</t>
  </si>
  <si>
    <t>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
  </si>
  <si>
    <t>50.27</t>
  </si>
  <si>
    <t>Categories</t>
  </si>
  <si>
    <t>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
  </si>
  <si>
    <t>Philosophy of Time</t>
  </si>
  <si>
    <t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
  </si>
  <si>
    <t>Freedom of Expression</t>
  </si>
  <si>
    <t>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
  </si>
  <si>
    <t>Classics of Modern Aesthetics</t>
  </si>
  <si>
    <t>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
  </si>
  <si>
    <t>50.32</t>
  </si>
  <si>
    <t>Love and Respect</t>
  </si>
  <si>
    <t>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
  </si>
  <si>
    <t>50.33</t>
  </si>
  <si>
    <t>Necessity and Possibility</t>
  </si>
  <si>
    <t>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
  </si>
  <si>
    <t>Experiencing Time</t>
  </si>
  <si>
    <t>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
  </si>
  <si>
    <t>Plunkett and Phillips</t>
  </si>
  <si>
    <t>COCO 031 COGS 11.03</t>
  </si>
  <si>
    <t>Propaganda</t>
  </si>
  <si>
    <t>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
  </si>
  <si>
    <t>Self-Consciousness</t>
  </si>
  <si>
    <t>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
  </si>
  <si>
    <t>Foreign Study in Philosophy I</t>
  </si>
  <si>
    <t>University of Edinburgh staff.</t>
  </si>
  <si>
    <t>Credit for this course is awarded to students who have successfully completed a Philosophy course at the University of Edinburgh while a member of the Dartmouth Foreign Study Program at the University of Edinburgh.</t>
  </si>
  <si>
    <t>Foreign Study in Philosophy II</t>
  </si>
  <si>
    <t>Culminating Experience in Philosophy</t>
  </si>
  <si>
    <t>This course may be offered in any term and the content varies. Although intended primarily for students majoring in Philosophy, properly qualified students from other departments may be admitted. In every case admission requires the permission of the instructor.  </t>
  </si>
  <si>
    <t>Requires the permission of the instructor.</t>
  </si>
  <si>
    <t>Kant's Critique of Pure Reason</t>
  </si>
  <si>
    <t>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t>
  </si>
  <si>
    <t>Metametaphysics</t>
  </si>
  <si>
    <t>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t>
  </si>
  <si>
    <t>Images!</t>
  </si>
  <si>
    <t>This course uses tools from the philosophy of language, philosophy of mind, and philosophy of art to understand non-linguistic representation and its significance. Topics include the nature of depiction, pictorial realism, mental imagery, maps, diagrams, and models.</t>
  </si>
  <si>
    <t>Requires the permission of the Instructor.</t>
  </si>
  <si>
    <t>Free Will, Responsibility and the Brain</t>
  </si>
  <si>
    <t>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t>
  </si>
  <si>
    <t>Love, Respect, and Moral Obligation</t>
  </si>
  <si>
    <t>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t>
  </si>
  <si>
    <t>Kant on Being, Goodness, and Beauty</t>
  </si>
  <si>
    <t>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t>
  </si>
  <si>
    <t>80.15</t>
  </si>
  <si>
    <t>Epistemic Normativity</t>
  </si>
  <si>
    <t>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t>
  </si>
  <si>
    <t>80.16</t>
  </si>
  <si>
    <t>Plato's (Super)Naturalism</t>
  </si>
  <si>
    <t>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t>
  </si>
  <si>
    <t>80.17</t>
  </si>
  <si>
    <t>Unity, Necessity, Infinity: Themes from Leibniz</t>
  </si>
  <si>
    <t>This seminar is a study of three great philosophical topics in Leibniz's work and their contemporary counterparts.</t>
  </si>
  <si>
    <t>80.18</t>
  </si>
  <si>
    <t>Beauty</t>
  </si>
  <si>
    <t>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t>
  </si>
  <si>
    <t>80.19</t>
  </si>
  <si>
    <t>Quine</t>
  </si>
  <si>
    <t>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t>
  </si>
  <si>
    <t>80.20</t>
  </si>
  <si>
    <t>Controversies in Feminist Philosophy</t>
  </si>
  <si>
    <t>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t>
  </si>
  <si>
    <t>80.21</t>
  </si>
  <si>
    <t>Philosophical Methodology</t>
  </si>
  <si>
    <t>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t>
  </si>
  <si>
    <t>80.22</t>
  </si>
  <si>
    <t>Secondary Qualities</t>
  </si>
  <si>
    <t>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t>
  </si>
  <si>
    <t>80.23</t>
  </si>
  <si>
    <t>80.24</t>
  </si>
  <si>
    <t>The Real, the True, and the Vaguely</t>
  </si>
  <si>
    <t>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t>
  </si>
  <si>
    <t>80.25</t>
  </si>
  <si>
    <t>Imagination</t>
  </si>
  <si>
    <t>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t>
  </si>
  <si>
    <t>80.26</t>
  </si>
  <si>
    <t>Conceptual Ethics and Conceptual Engineering</t>
  </si>
  <si>
    <t>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t>
  </si>
  <si>
    <t>80.27</t>
  </si>
  <si>
    <t>Marx and Marxism</t>
  </si>
  <si>
    <t>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t>
  </si>
  <si>
    <t>80.28</t>
  </si>
  <si>
    <t>Reasons, Value, and Well-Being</t>
  </si>
  <si>
    <t>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t>
  </si>
  <si>
    <t>80.29</t>
  </si>
  <si>
    <t>The Ethics of Neuroscience</t>
  </si>
  <si>
    <t>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t>
  </si>
  <si>
    <t>Research in Philosophy</t>
  </si>
  <si>
    <t>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t>
  </si>
  <si>
    <t>Requires the permission of the Chair.</t>
  </si>
  <si>
    <t>Honors Program I</t>
  </si>
  <si>
    <t>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t>
  </si>
  <si>
    <t>Honors Program II</t>
  </si>
  <si>
    <t>ASTR</t>
  </si>
  <si>
    <t>Exploration of the Solar System</t>
  </si>
  <si>
    <t>Chaboyer</t>
  </si>
  <si>
    <t>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t>
  </si>
  <si>
    <t>Exploring the Universe</t>
  </si>
  <si>
    <t>Hickox</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</si>
  <si>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t>
  </si>
  <si>
    <t>Exploring the Universe, with Laboratory</t>
  </si>
  <si>
    <t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t>
  </si>
  <si>
    <t>The Development of Astronomical Thought</t>
  </si>
  <si>
    <t>First-year Seminars in Astronomy</t>
  </si>
  <si>
    <t>Stars and the Milky Way</t>
  </si>
  <si>
    <t>Thorstensen</t>
  </si>
  <si>
    <t>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t>
  </si>
  <si>
    <t>An introductory physics course (or permission of instructor) and MATH 3.</t>
  </si>
  <si>
    <t>Newton</t>
  </si>
  <si>
    <t>EARS 019</t>
  </si>
  <si>
    <t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t>
  </si>
  <si>
    <t>Galaxies and Cosmology</t>
  </si>
  <si>
    <t>ASTR Visitor</t>
  </si>
  <si>
    <t>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t>
  </si>
  <si>
    <t>PHYS 14 or permission of the instructor.</t>
  </si>
  <si>
    <t>Observational Techniques in Astronomy</t>
  </si>
  <si>
    <t>The fundamental techniques of observational astronomy. Topics include detectors, photometry, spectroscopy, data acquisition and analysis.</t>
  </si>
  <si>
    <t>ASTR 2, ASTR 3 or ASTR 15.</t>
  </si>
  <si>
    <t>Astrophysics</t>
  </si>
  <si>
    <t>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t>
  </si>
  <si>
    <t>PHYS 14 or PHYS 16; and PHYS 19 or PHYS 24 or PHYS 40; and ASTR 2 or ASTR 3 or ASTR 15, or permission of instructor.</t>
  </si>
  <si>
    <t>High Energy Astrophysics</t>
  </si>
  <si>
    <t>The physics and observations of black holes, neutron stars, white dwarfs, supernova remnants, and extragalactic objects through x-ray, gamma-ray, and cosmic rays.</t>
  </si>
  <si>
    <t>PHYS 19 and ASTR 25 or the equivalent, or permission of the instructor.</t>
  </si>
  <si>
    <t>Special Topics in Astronomy</t>
  </si>
  <si>
    <t>Chaboyer, Hickox, Newton</t>
  </si>
  <si>
    <t>Advanced study of a topic in observational astronomy, culminating in a one- to two-week observing session at a major research observatory.</t>
  </si>
  <si>
    <t>Observing in South Africa</t>
  </si>
  <si>
    <t>Chaboyer, Hickox, Nerwton</t>
  </si>
  <si>
    <t>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</si>
  <si>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Special topics in Astronomy, with observing</t>
  </si>
  <si>
    <t>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</si>
  <si>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Undergraduate Research in Astronomy</t>
  </si>
  <si>
    <t>Intensive individual work on an observational or theoretical problem in astronomy or cosmology under the guidance of a staff member.</t>
  </si>
  <si>
    <t>permission of the Chair.</t>
  </si>
  <si>
    <t>PHYS</t>
  </si>
  <si>
    <t>Understanding the Universe: From Atoms to the Big Bang, with Laboratory</t>
  </si>
  <si>
    <t>Gleiser</t>
  </si>
  <si>
    <t>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t>
  </si>
  <si>
    <t>Understanding the Universe: From Atoms to the Big Bang</t>
  </si>
  <si>
    <t xml:space="preserve">Gleiser </t>
  </si>
  <si>
    <t>No student may receive credit for both Physics 1 and Physics 2. Identical to PHYS 1, but without the laboratory.</t>
  </si>
  <si>
    <t>General Physics I</t>
  </si>
  <si>
    <t>Brown (fall), Blencowe (winter)</t>
  </si>
  <si>
    <t xml:space="preserve">The fundamental laws and phenomena of mechanics, heat, wave motion, and sound, including relativistic concepts. The sequence Physics 3-4 is designed primarily for students who do not intend to take PHYS 19. One laboratory period per week. </t>
  </si>
  <si>
    <t>MATH 3.</t>
  </si>
  <si>
    <t>General Physics II</t>
  </si>
  <si>
    <t>Brown (winter) , Lynch (spring)</t>
  </si>
  <si>
    <t xml:space="preserve">The fundamental laws and phenomena of electricity, magnetism, and light, including quantum mechanical concepts; atomic and nuclear physics. One laboratory period per week. </t>
  </si>
  <si>
    <t>PHYS 3.</t>
  </si>
  <si>
    <t>Physics for Future Leaders</t>
  </si>
  <si>
    <t>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
  </si>
  <si>
    <t>First-year Seminars in Physics</t>
  </si>
  <si>
    <t>Introductory Physics I</t>
  </si>
  <si>
    <t>LaBelle (fall), Caldwell (winter)</t>
  </si>
  <si>
    <t>The fundamental laws of mechanics. Reference frames. Harmonic and gravitational motion. Thermodynamics and kinetic theory. PHYS 13, PHYS 14, and PHYS 19 are designed as a three-term sequence for students majoring in a physical science. One laboratory period per week.</t>
  </si>
  <si>
    <t>MATH 3 and MATH 8 (at least concurrently).</t>
  </si>
  <si>
    <t>Introductory Physics II</t>
  </si>
  <si>
    <t>Wright (winter), Millan, Mueller (spring)</t>
  </si>
  <si>
    <t xml:space="preserve">The fundamental laws of electricity and magnetism. Maxwell's equations. Waves. Electrical and magnetic properties of bulk matter. Circuit theory. Optics. One laboratory period per week. </t>
  </si>
  <si>
    <t>PHYS 13 and MATH 8, or permission of the instructor.</t>
  </si>
  <si>
    <t>Introductory Physics I, Honors Section</t>
  </si>
  <si>
    <t>Blencowe (fall), Rimberg (winter)</t>
  </si>
  <si>
    <t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t>
  </si>
  <si>
    <t>MATH 8 or MATH 9 concurrently, and permission of the instructor.</t>
  </si>
  <si>
    <t>Introductory Physics II, Honors Section</t>
  </si>
  <si>
    <t>Liu</t>
  </si>
  <si>
    <t xml:space="preserve">Electric and magnetic fields of charges and currents. Electromagnetic induction. Dielectric and magnetic materials. Circuit theory. Maxwell's equations, electromagnetic waves and optics. Special relativity. One laboratory period per week. </t>
  </si>
  <si>
    <t>PHYS 15 or permission of the instructor.</t>
  </si>
  <si>
    <t>Relativistic and Quantum Physics</t>
  </si>
  <si>
    <t xml:space="preserve">Walker </t>
  </si>
  <si>
    <t>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t>
  </si>
  <si>
    <t>PHYS 14 and MATH 13, or permission of the instructor.</t>
  </si>
  <si>
    <t>Quantum Physics of Matter: An Introduction</t>
  </si>
  <si>
    <t>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t>
  </si>
  <si>
    <t>Samkoe (winter), Brown (spring)</t>
  </si>
  <si>
    <t>ENGS 030</t>
  </si>
  <si>
    <t>Explore Physics!</t>
  </si>
  <si>
    <t>PHYS 13, PHYS 14 or PHYS 15, PHYS 16</t>
  </si>
  <si>
    <t>Nonlinear Dynamics of Physical Systems</t>
  </si>
  <si>
    <t>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t>
  </si>
  <si>
    <t>Research Methods in 21st Century Physics and Astronomy</t>
  </si>
  <si>
    <t>Ramanathan</t>
  </si>
  <si>
    <t>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t>
  </si>
  <si>
    <t>31.03</t>
  </si>
  <si>
    <t>Research Methods in 21st Century Astronomy in South Africa</t>
  </si>
  <si>
    <t>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t>
  </si>
  <si>
    <t>Research Methods in 21st Century Astronomy</t>
  </si>
  <si>
    <t>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</si>
  <si>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Quantum Physics of Matter</t>
  </si>
  <si>
    <t>Blencowe (fall), Onofrio (spring)</t>
  </si>
  <si>
    <t>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t>
  </si>
  <si>
    <t>PHYS 15 or PHYS 19; and PHYS 14 or PHYS 16, or permission of the instructor.</t>
  </si>
  <si>
    <t>Electricity and Magnetism</t>
  </si>
  <si>
    <t>Lynch</t>
  </si>
  <si>
    <t>The differential and integral laws of electric and magnetic fields in vector form. Potential theory and boundary value problems. Maxwell's equations, the wave equation and plane waves.</t>
  </si>
  <si>
    <t>PHYS 15 or 19; and PHYS 14 or PHYS 16; or permission of the instructor.</t>
  </si>
  <si>
    <t>Introductory Quantum Mechanics</t>
  </si>
  <si>
    <t>Detailed solutions of the Schrödinger equation for a variety of systems including bound states and scattering states in one and three dimensions. Matrix representations of spin and orbital angular momenta. Applications to atomic, molecular and nuclear problems are emphasized.</t>
  </si>
  <si>
    <t>Statistical Physics</t>
  </si>
  <si>
    <t>Rogers</t>
  </si>
  <si>
    <t>Kinetic theory of gases. Boltzmann's Principle. Boltzmann, Bose-Einstein and Fermi-Dirac statistics. The statistical approach to thermodynamics. Applications to radiation, atoms, molecules, and condensed matter.</t>
  </si>
  <si>
    <t>Mechanics</t>
  </si>
  <si>
    <t>The fundamental principles of mechanics. Lagrangian form of the equations of motion. Central force motion, collisions and scattering, dynamics of rigid bodies, vibrations, normal modes, and waves. Nonlinear dynamics and chaos.</t>
  </si>
  <si>
    <t>PHYS 15 or PHYS 19; and PHYS 14 or PHYS 16; and MATH 22 or MATH 23, or permission of the instructor.</t>
  </si>
  <si>
    <t>Optics</t>
  </si>
  <si>
    <t>Rimberg</t>
  </si>
  <si>
    <t>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t>
  </si>
  <si>
    <t>PHYS 14 or PHYS 16 and MATH 13, or permission.</t>
  </si>
  <si>
    <t>Ramanathan (fall), Onforio (spring)</t>
  </si>
  <si>
    <t>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t>
  </si>
  <si>
    <t>PHYS 40 and MATH 22 or MATH 23, or permission of the instructor.</t>
  </si>
  <si>
    <t>Relativistic Electrodynamics</t>
  </si>
  <si>
    <t>Classical electromagnetic radiation and relativistic electrodynamics. Topics include: electromagnetism and relativity; Maxwell stress-tensor; electromagnetic wave propagation in free space and media; radiation by charged particles; scattering; diffraction.</t>
  </si>
  <si>
    <t>PHYS 41 or permission of instructor.</t>
  </si>
  <si>
    <t>Introductory Plasma Physics</t>
  </si>
  <si>
    <t>Mueller</t>
  </si>
  <si>
    <t>The physics of ionized gases with emphasis on the theory of waves and instabilities. Includes introduction to magnetohydrodynamics and kinetic theory of plasmas.</t>
  </si>
  <si>
    <t>ENGS 092</t>
  </si>
  <si>
    <t>MATH 46 or ENGS 22, ENGS 23, or the equivalent.</t>
  </si>
  <si>
    <t>Introductory Particle Physics</t>
  </si>
  <si>
    <t>Characterization of elementary particles and their interactions according to the standard model; leptons, quarks, gauge bosons, and the Higgs mechanism. Composite particles and their interactions. Methods of production and measurement of particles. Particle lifetimes and cross sections.</t>
  </si>
  <si>
    <t>PHYS 50</t>
  </si>
  <si>
    <t>Introductory Condensed Matter Physics</t>
  </si>
  <si>
    <t>Whitfield</t>
  </si>
  <si>
    <t>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t>
  </si>
  <si>
    <t>PHYS 43 and PHYS 50; PHYS 43 may be taken concurrently.</t>
  </si>
  <si>
    <t>Space Plasma Physics</t>
  </si>
  <si>
    <t>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t>
  </si>
  <si>
    <t>PHYS 66 or PHYS 68, or permission of the instructor.</t>
  </si>
  <si>
    <t>Quantum Computation and Information</t>
  </si>
  <si>
    <t>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t>
  </si>
  <si>
    <t>PHYS 15 or PHYS 19; or MATH 22; or permission of instructor.</t>
  </si>
  <si>
    <t>Methods of Experimental Physics</t>
  </si>
  <si>
    <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t>
  </si>
  <si>
    <t>PHYS 40</t>
  </si>
  <si>
    <t>Introduction to General Relativity and Gravitation</t>
  </si>
  <si>
    <t>Caldwell</t>
  </si>
  <si>
    <t>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t>
  </si>
  <si>
    <t>PHYS 44 and PHYS 41.</t>
  </si>
  <si>
    <t>Advanced study in physics or astrophysics. Students will read and report orally on significant journal articles and write a paper summarizing their library research.</t>
  </si>
  <si>
    <t>Question Reality</t>
  </si>
  <si>
    <t>Introductory Mathematical Methods for Physicists</t>
  </si>
  <si>
    <t>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t>
  </si>
  <si>
    <t>MATH 3, MATH 8, AND MATH 13</t>
  </si>
  <si>
    <t>Reading course under the direction of a faculty member.</t>
  </si>
  <si>
    <t>Intensive individual work on an experimental or theoretical problem in physics or astronomy under the guidance of a staff member.</t>
  </si>
  <si>
    <t>Intermediate Quantum Mechanics</t>
  </si>
  <si>
    <t>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t>
  </si>
  <si>
    <t>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t>
  </si>
  <si>
    <t>Physics of the Early Universe</t>
  </si>
  <si>
    <t>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t>
  </si>
  <si>
    <t>PHYS 41, PHYS 43, PHYS 44, PHYS 50 and ASTR 25 (recommended).</t>
  </si>
  <si>
    <t>PSYC</t>
  </si>
  <si>
    <t>Introductory Psychology</t>
  </si>
  <si>
    <t>Duchaine and Wheatley, Meyer and Wager</t>
  </si>
  <si>
    <t>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t>
  </si>
  <si>
    <t>Introduction to Neuroscience</t>
  </si>
  <si>
    <t>Winter, Finn</t>
  </si>
  <si>
    <t>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t>
  </si>
  <si>
    <t>First-Year Seminars in Psychology</t>
  </si>
  <si>
    <t>Pfister, Granger</t>
  </si>
  <si>
    <t>Experimental Design, Methodology, and Data Analysis Procedures</t>
  </si>
  <si>
    <t>Soltani, Hull, Worth, Pfister</t>
  </si>
  <si>
    <t>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t>
  </si>
  <si>
    <t>PSYC 1 or PSYC 6 (may be taken concurrently). Because of the large overlap in material covered, no student may receive credit for more than one of the courses ECON 10, GOVT 10, MATH 10, PSYC 10, QSS 15, or SOCY 10 except by special petition. Cannot be taken concurrently with PSYC 11.</t>
  </si>
  <si>
    <t>Laboratory in Psychological Science</t>
  </si>
  <si>
    <t>Cramer, K.R. Clark, Manning</t>
  </si>
  <si>
    <t>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t>
  </si>
  <si>
    <t>PSYC 1 or PSYC 6, and PSYC 10. Cannot be taken concurrently with PSYC 10.</t>
  </si>
  <si>
    <t>Wheatley and Loeb</t>
  </si>
  <si>
    <t>COSC 29.04</t>
  </si>
  <si>
    <t>Perception</t>
  </si>
  <si>
    <t>Tse</t>
  </si>
  <si>
    <t>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t>
  </si>
  <si>
    <t>PSYC 1 or PSYC 6</t>
  </si>
  <si>
    <t>Learning</t>
  </si>
  <si>
    <t>Dwiel</t>
  </si>
  <si>
    <t>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t>
  </si>
  <si>
    <t>Social Psychology</t>
  </si>
  <si>
    <t>Thornton</t>
  </si>
  <si>
    <t>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t>
  </si>
  <si>
    <t>PSYC 1</t>
  </si>
  <si>
    <t>Abnormal Psychology</t>
  </si>
  <si>
    <t>Hudenko</t>
  </si>
  <si>
    <t>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t>
  </si>
  <si>
    <t>Developmental Psychology</t>
  </si>
  <si>
    <t>Herman, Worth</t>
  </si>
  <si>
    <t>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t>
  </si>
  <si>
    <t>Cognitive Psychology</t>
  </si>
  <si>
    <t>Störmer</t>
  </si>
  <si>
    <t>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t>
  </si>
  <si>
    <t>PSYC 1, PSYC 6, or COSC 1</t>
  </si>
  <si>
    <t>Introduction to Programming for Psychological Scientists</t>
  </si>
  <si>
    <t>Manning</t>
  </si>
  <si>
    <t>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t>
  </si>
  <si>
    <t>PSYC 11 required, MATH 1 or MATH 3 recommended.</t>
  </si>
  <si>
    <t>BIOL 035</t>
  </si>
  <si>
    <t>PSYC 6</t>
  </si>
  <si>
    <t>Systems Neuroscience with Laboratory</t>
  </si>
  <si>
    <t>van der Meer, Taube, Smith</t>
  </si>
  <si>
    <t>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t>
  </si>
  <si>
    <t>Behavioral Neuroscience</t>
  </si>
  <si>
    <t>A. Clark, Nautiyal</t>
  </si>
  <si>
    <t>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t>
  </si>
  <si>
    <t>Cognitive Neuroscience</t>
  </si>
  <si>
    <t>Robertson</t>
  </si>
  <si>
    <t>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t>
  </si>
  <si>
    <t>COGS 021 COSC 016</t>
  </si>
  <si>
    <t>One of: PSYC 1, PSYC 6, COSC 1, or ENGS 20.</t>
  </si>
  <si>
    <t>Emotion</t>
  </si>
  <si>
    <t>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t>
  </si>
  <si>
    <t>Psychology and Organizations</t>
  </si>
  <si>
    <t>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t>
  </si>
  <si>
    <t>Issues in Neuroscience</t>
  </si>
  <si>
    <t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t>
  </si>
  <si>
    <t>Neuroscience of Mental Illness</t>
  </si>
  <si>
    <t>Funnell</t>
  </si>
  <si>
    <t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t>
  </si>
  <si>
    <t>Decision Making: Linking Behavior to Brain</t>
  </si>
  <si>
    <t>Soltani</t>
  </si>
  <si>
    <t>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t>
  </si>
  <si>
    <t>Exotic Sensory Systems</t>
  </si>
  <si>
    <t>K. Finn</t>
  </si>
  <si>
    <t>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t>
  </si>
  <si>
    <t>PSYC 1 or PSYC 6, and PSYC 10</t>
  </si>
  <si>
    <t>Neurobiology of Learning and Memory</t>
  </si>
  <si>
    <t>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t>
  </si>
  <si>
    <t>PSYC 6 or instructor permission</t>
  </si>
  <si>
    <t>Motivation, Drugs, and Addiction</t>
  </si>
  <si>
    <t>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t>
  </si>
  <si>
    <t>50.10</t>
  </si>
  <si>
    <t>The Rhythmic Brain</t>
  </si>
  <si>
    <t>van der Meer</t>
  </si>
  <si>
    <t>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t>
  </si>
  <si>
    <t>PSYC 21, PSYC 27, PSYC 28, or PSYC 38</t>
  </si>
  <si>
    <t>50.12</t>
  </si>
  <si>
    <t>Neuroscience of Stress</t>
  </si>
  <si>
    <t>Nautiyal</t>
  </si>
  <si>
    <t>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t>
  </si>
  <si>
    <t>PSYC 6 and one of the four core neuroscience classes, or instructor permission.</t>
  </si>
  <si>
    <t>Hemispheric Differences in the Human Brain</t>
  </si>
  <si>
    <t>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t>
  </si>
  <si>
    <t>Functional Neuroimaging of Psychiatric Disorders</t>
  </si>
  <si>
    <t>Silbersweig</t>
  </si>
  <si>
    <t>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t>
  </si>
  <si>
    <t>Issues in Information Processing</t>
  </si>
  <si>
    <t>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t>
  </si>
  <si>
    <t>The Neuroscience of the mind-body problem</t>
  </si>
  <si>
    <t>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t>
  </si>
  <si>
    <t>PSYC 6, PSYC 21, or PSYC 28</t>
  </si>
  <si>
    <t>Haxby</t>
  </si>
  <si>
    <t>COGS 11.04</t>
  </si>
  <si>
    <t>51.09</t>
  </si>
  <si>
    <t>Human Memory</t>
  </si>
  <si>
    <t>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t>
  </si>
  <si>
    <t>51.12</t>
  </si>
  <si>
    <t>Visual Intelligence</t>
  </si>
  <si>
    <t>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t>
  </si>
  <si>
    <t>PSYC 1 or 6; and PSYC 10</t>
  </si>
  <si>
    <t>51.13</t>
  </si>
  <si>
    <t>LING 50.01, COGS 50.05</t>
  </si>
  <si>
    <t>LING 1 or COGS 1 or Instructor Permission</t>
  </si>
  <si>
    <t>51.14</t>
  </si>
  <si>
    <t>Sustainable Choices: Understanding Human Cognition To Save The Planet</t>
  </si>
  <si>
    <t>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t>
  </si>
  <si>
    <t>Issues in Learning and Development</t>
  </si>
  <si>
    <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t>
  </si>
  <si>
    <t>52.04</t>
  </si>
  <si>
    <t>Adolescent Risk Behaviors: Corporate and Environmental Influences</t>
  </si>
  <si>
    <t>Sargent</t>
  </si>
  <si>
    <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t>
  </si>
  <si>
    <t>Science and Pseudoscience in the Study of Human Behavior</t>
  </si>
  <si>
    <t>Pfister</t>
  </si>
  <si>
    <t>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t>
  </si>
  <si>
    <t>52.06</t>
  </si>
  <si>
    <t>Typical and Atypical Neurodevelopment</t>
  </si>
  <si>
    <t>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t>
  </si>
  <si>
    <t>One of the following: PSYC 6, PSYC 21, PSYC 27, PSYC 28, or PSYC 38</t>
  </si>
  <si>
    <t>Issues in Social Psychology</t>
  </si>
  <si>
    <t>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t>
  </si>
  <si>
    <t>53.10</t>
  </si>
  <si>
    <t>Social and Affective Motivations in Decision-making</t>
  </si>
  <si>
    <t>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t>
  </si>
  <si>
    <t>PSYC 23, PSYC 27, PSYC 28, or PSYC 38</t>
  </si>
  <si>
    <t>53.12</t>
  </si>
  <si>
    <t>The Behavior of Groups</t>
  </si>
  <si>
    <t>Herman</t>
  </si>
  <si>
    <t>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t>
  </si>
  <si>
    <t>53.13</t>
  </si>
  <si>
    <t>Social Neuroscience</t>
  </si>
  <si>
    <t>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t>
  </si>
  <si>
    <t>53.14</t>
  </si>
  <si>
    <t>Social Neurocognition</t>
  </si>
  <si>
    <t>Stolk</t>
  </si>
  <si>
    <t>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t>
  </si>
  <si>
    <t>Issues in Applied Psychology</t>
  </si>
  <si>
    <t>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t>
  </si>
  <si>
    <t>Health Psychology</t>
  </si>
  <si>
    <t>Detzer</t>
  </si>
  <si>
    <t>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t>
  </si>
  <si>
    <t>Forms of Therapy</t>
  </si>
  <si>
    <t>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t>
  </si>
  <si>
    <t>PSYC 24</t>
  </si>
  <si>
    <t>54.05</t>
  </si>
  <si>
    <t>Neuromarketing and Consumer Neuroscience</t>
  </si>
  <si>
    <t>K. R. Clark</t>
  </si>
  <si>
    <t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t>
  </si>
  <si>
    <t>PSYC 1 and one of: PSYC 21, PSYC 27, PSYC 28, PSYC 38; or PSYC 6</t>
  </si>
  <si>
    <t>54.06</t>
  </si>
  <si>
    <t>Dementia: From Synapse to Society</t>
  </si>
  <si>
    <t>Santulli</t>
  </si>
  <si>
    <t>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t>
  </si>
  <si>
    <t>PSYC 1 or PSYC 6, or instructor permission.</t>
  </si>
  <si>
    <t>Clinical Science Practicum</t>
  </si>
  <si>
    <t>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t>
  </si>
  <si>
    <t>PSYC 24 and instructor permission</t>
  </si>
  <si>
    <t>Leadership</t>
  </si>
  <si>
    <t>Jordan</t>
  </si>
  <si>
    <t>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t>
  </si>
  <si>
    <t>PSYC 1 or permission of instructor</t>
  </si>
  <si>
    <t>Principles of Human Brain Mapping with fMRI</t>
  </si>
  <si>
    <t>Chang, Haxby</t>
  </si>
  <si>
    <t>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t>
  </si>
  <si>
    <t>Instructor permission through the department website</t>
  </si>
  <si>
    <t>Experimental Study of Human Interaction</t>
  </si>
  <si>
    <t>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t>
  </si>
  <si>
    <t>PSYC 11, PSYC 23, and instructor permission through the department website</t>
  </si>
  <si>
    <t>Neuroscience Research</t>
  </si>
  <si>
    <t>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t>
  </si>
  <si>
    <t>PSYC 6.  Submission of the Checklist for enrolling in Independent Research, which includes approval from the advisor.</t>
  </si>
  <si>
    <t>Neuroscience of Reward</t>
  </si>
  <si>
    <t>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t>
  </si>
  <si>
    <t>PSYC 6 and one of PSYC 37 or PSYC 45: and instructor permission through the department website</t>
  </si>
  <si>
    <t>Neuroeconomics</t>
  </si>
  <si>
    <t>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t>
  </si>
  <si>
    <t>The Weight Among Us: What Neuroscience Can Teach Us About Obesity</t>
  </si>
  <si>
    <t>Clark, A</t>
  </si>
  <si>
    <t>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t>
  </si>
  <si>
    <t>PSYC 6 and one of the following: PSYC 37 or  PSYC 45 (recommended), instructor may waive PSYC 37/45 for qualified students; and instructor permission via the department website.</t>
  </si>
  <si>
    <t>Mind, Brain, and Health</t>
  </si>
  <si>
    <t>Wager</t>
  </si>
  <si>
    <t>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t>
  </si>
  <si>
    <t>PSYC 1 or PSYC 6; 4 other PSYC/PSNS courses; and instructor permission via the department website.</t>
  </si>
  <si>
    <t>Advanced Seminar on Brain Evolution</t>
  </si>
  <si>
    <t>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t>
  </si>
  <si>
    <t>PSYC 1 or PSYC 6; and instructor permission via the department website</t>
  </si>
  <si>
    <t>Neural Basis of Human Imagination</t>
  </si>
  <si>
    <t>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t>
  </si>
  <si>
    <t>One of the following: PSYC 6, PSYC 21, PSYC 28; and instructor permission through the department website.</t>
  </si>
  <si>
    <t>81.08</t>
  </si>
  <si>
    <t>Animal Cognition</t>
  </si>
  <si>
    <t>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t>
  </si>
  <si>
    <t>PSYC 22 or PSYC 28, and instructor permission through the department website</t>
  </si>
  <si>
    <t>81.09</t>
  </si>
  <si>
    <t>Storytelling with Data</t>
  </si>
  <si>
    <t>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t>
  </si>
  <si>
    <t>Neural Bases of Attention and Consciousness</t>
  </si>
  <si>
    <t>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t>
  </si>
  <si>
    <t>PSYC 1 or PSYC 6; and PSYC 11 or a lab course that is a part of the Neuroscience major, and permission through the department website.</t>
  </si>
  <si>
    <t>81.11</t>
  </si>
  <si>
    <t>Real-World Scene Perception</t>
  </si>
  <si>
    <t>Steel</t>
  </si>
  <si>
    <t>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t>
  </si>
  <si>
    <t>One of: PSYC 6, PSYC 21, or PSYC 28, and instructor permission through the department website</t>
  </si>
  <si>
    <t>81.12</t>
  </si>
  <si>
    <t>Using Naturalistic Stimuli, Brain Imaging, and Big Data Methods to Understand Human Cognition</t>
  </si>
  <si>
    <t>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t>
  </si>
  <si>
    <t>Permission of instructor.  Background in psychological and brain imaging research methods, computer science, and machine learning will be helpful, but students need not have background in all of these areas.</t>
  </si>
  <si>
    <t>The Problem of Other Minds</t>
  </si>
  <si>
    <t>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t>
  </si>
  <si>
    <t>PSYC 1, PSYC 10, and instructor permission through the department website</t>
  </si>
  <si>
    <t>Social And Neural Networks</t>
  </si>
  <si>
    <t>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t>
  </si>
  <si>
    <t>PSYC 1 or PSYC 6, and PSYC 10 or equivalent, and one of the following: PSYC 23, PSYC 38, a course in the PSYC 53 series, or PSYC 60; and instructor permission through the department website</t>
  </si>
  <si>
    <t>84.05</t>
  </si>
  <si>
    <t>The Power of Beliefs</t>
  </si>
  <si>
    <t>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t>
  </si>
  <si>
    <t>PSYC 1 or PSYC 6; and instructor permission through the department website</t>
  </si>
  <si>
    <t>86.01</t>
  </si>
  <si>
    <t>Selective Developmental Deficits</t>
  </si>
  <si>
    <t>Duchaine</t>
  </si>
  <si>
    <t>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t>
  </si>
  <si>
    <t>Permission through the department website</t>
  </si>
  <si>
    <t>Bucci Fellows Seminar in Advanced Neuroscience</t>
  </si>
  <si>
    <t>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t>
  </si>
  <si>
    <t>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</si>
  <si>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86.05</t>
  </si>
  <si>
    <t>Future Directions in Psychological Science</t>
  </si>
  <si>
    <t>Wheatley</t>
  </si>
  <si>
    <t>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t>
  </si>
  <si>
    <t>PSYC 1 and instructor permission via the department website</t>
  </si>
  <si>
    <t>Genes, Evolution, and Behavior</t>
  </si>
  <si>
    <t>Cramer</t>
  </si>
  <si>
    <t>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t>
  </si>
  <si>
    <t>PSYC 10 and one of the following: PSYC 6, PSYC 25, PSYC 27, PSYC 38; and instructor permission through the department website</t>
  </si>
  <si>
    <t>Independent Psychology Research</t>
  </si>
  <si>
    <t>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t>
  </si>
  <si>
    <t>PSYC 1 or PSYC 6, and PSYC 10, and PSYC 11. Submission of the Checklist for enrolling in Independent Research, which includes approval from the advisor.</t>
  </si>
  <si>
    <t>Honors Psychology Research I</t>
  </si>
  <si>
    <t>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t>
  </si>
  <si>
    <t>PSYC 1, PSYC 10, and PSYC 11. A 60-level course is strongly recommended. Submission of the checklist for enrolling in Honors Research, which includes approval from the advisor. The checklist is available on the department website.</t>
  </si>
  <si>
    <t>Honors Psychology Research II</t>
  </si>
  <si>
    <t>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t>
  </si>
  <si>
    <t>PSYC 89.01</t>
  </si>
  <si>
    <t>Independent Neuroscience Research</t>
  </si>
  <si>
    <t>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t>
  </si>
  <si>
    <t>PSYC 6, PSYC 10, two of the four core courses required for the major and submission of the Checklist for enrolling in Independent Research, which includes approval from the advisor.</t>
  </si>
  <si>
    <t>Honors Neuroscience Research I</t>
  </si>
  <si>
    <t>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t>
  </si>
  <si>
    <t>PSYC 6; and PSYC 10 or BIOL 29. Submission of the checklist for enrolling in Honors Research, which includes approval from the advisor. The checklist is available on the department website.</t>
  </si>
  <si>
    <t>Honors Neuroscience Research II</t>
  </si>
  <si>
    <t>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t>
  </si>
  <si>
    <t>PSYC 91.01</t>
  </si>
  <si>
    <t>QSS</t>
  </si>
  <si>
    <t>Introduction to Data Analysis</t>
  </si>
  <si>
    <t>Herron, Lo</t>
  </si>
  <si>
    <t>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t>
  </si>
  <si>
    <t>MATH 3 or higher, or permission.</t>
  </si>
  <si>
    <t>Data Visualization</t>
  </si>
  <si>
    <t>Horiuchi, Cooper</t>
  </si>
  <si>
    <t>GOVT 16</t>
  </si>
  <si>
    <t>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
  </si>
  <si>
    <t>Introduction to Game Theory</t>
  </si>
  <si>
    <t>Herron</t>
  </si>
  <si>
    <t>GOV 18</t>
  </si>
  <si>
    <t>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t>
  </si>
  <si>
    <t>Modern Statistical Computing</t>
  </si>
  <si>
    <t>Johnson</t>
  </si>
  <si>
    <t>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
  </si>
  <si>
    <t>Special Topics in Quantitative Social Science</t>
  </si>
  <si>
    <t>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</si>
  <si>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Sports Analytics</t>
  </si>
  <si>
    <t>Hanlon, Herron</t>
  </si>
  <si>
    <t>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t>
  </si>
  <si>
    <t>Westwood</t>
  </si>
  <si>
    <t>GOVT 19.05 MATH 05.01</t>
  </si>
  <si>
    <t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
  </si>
  <si>
    <t>Experiments in Politics</t>
  </si>
  <si>
    <t xml:space="preserve"> Costa, Nyhan, Crabtree</t>
  </si>
  <si>
    <t>GOVT 83.21</t>
  </si>
  <si>
    <t>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t>
  </si>
  <si>
    <t>MATH 30.04</t>
  </si>
  <si>
    <t>Topics in Digital History: U.S. History Through Census Data</t>
  </si>
  <si>
    <t>HIST 90.01</t>
  </si>
  <si>
    <t>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t>
  </si>
  <si>
    <t>By the Numbers:  Race, Incarceration and Politics</t>
  </si>
  <si>
    <t>GOVT 19.06</t>
  </si>
  <si>
    <t>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t>
  </si>
  <si>
    <t>Simulating Social Systems: Complexity and Society</t>
  </si>
  <si>
    <t>Frey</t>
  </si>
  <si>
    <t>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t>
  </si>
  <si>
    <t>Misperceptions in Politics: When Do They Matter and Why?</t>
  </si>
  <si>
    <t>Flynn</t>
  </si>
  <si>
    <t>GOVT 83.09</t>
  </si>
  <si>
    <t>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t>
  </si>
  <si>
    <t>Data Wrangling</t>
  </si>
  <si>
    <t>Yapalparvi</t>
  </si>
  <si>
    <t>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
  </si>
  <si>
    <t>Applied Machine Learning for Social Science</t>
  </si>
  <si>
    <t>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t>
  </si>
  <si>
    <t>CLST 10.09</t>
  </si>
  <si>
    <t>Sociology of Mental Health</t>
  </si>
  <si>
    <t>Houle</t>
  </si>
  <si>
    <t>SOCY 035</t>
  </si>
  <si>
    <t>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t>
  </si>
  <si>
    <t>Neighborhoods and Health</t>
  </si>
  <si>
    <t>SOCY 075</t>
  </si>
  <si>
    <t>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t>
  </si>
  <si>
    <t>Cultural Analytics</t>
  </si>
  <si>
    <t>Dobson</t>
  </si>
  <si>
    <t>ENGL 64.05</t>
  </si>
  <si>
    <t>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t>
  </si>
  <si>
    <t>30.17</t>
  </si>
  <si>
    <t>Unstalling the Stalled Revolution: Gender (In)equality at Work and at Home</t>
  </si>
  <si>
    <t>SOCY 061 WGSS 33.05</t>
  </si>
  <si>
    <t>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t>
  </si>
  <si>
    <t>30.18</t>
  </si>
  <si>
    <t>Quantitative Approaches to Peace and Justice</t>
  </si>
  <si>
    <t>Voytas</t>
  </si>
  <si>
    <t>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</si>
  <si>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Polling, Public Opinion, and Public Policy</t>
  </si>
  <si>
    <t>Barabas</t>
  </si>
  <si>
    <t>GOVT 037 PBPL 044</t>
  </si>
  <si>
    <t>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t>
  </si>
  <si>
    <t>Mathematical Models in the Social Science</t>
  </si>
  <si>
    <t>Lord</t>
  </si>
  <si>
    <t>MATH 36</t>
  </si>
  <si>
    <t>MATH 13, MATH 20</t>
  </si>
  <si>
    <t>Analysis of Social Networks</t>
  </si>
  <si>
    <t>Sirianni</t>
  </si>
  <si>
    <t>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t>
  </si>
  <si>
    <t>Chasing the (Causal) Dragon: Intermediate Quantitative Data Analysis for Sociologists</t>
  </si>
  <si>
    <t>SOCY 054</t>
  </si>
  <si>
    <t>Sociologists and other social scientists are often interested in understanding causal and dynamic social processes such as:</t>
  </si>
  <si>
    <t>Research Seminar in Quantitative Social Science</t>
  </si>
  <si>
    <t>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</si>
  <si>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Major Thesis Research</t>
  </si>
  <si>
    <t>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</si>
  <si>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Major One Quarter Project</t>
  </si>
  <si>
    <t>This course is part of the two-track major plan in QSS. Students in the intensive project track of the QSS major must register for this course in the winter quarter of their fourth year on campus.</t>
  </si>
  <si>
    <t>Minor One Quarter Project</t>
  </si>
  <si>
    <t>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</si>
  <si>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Independent Study in Quantitative Social Science</t>
  </si>
  <si>
    <t>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</si>
  <si>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 - Public Policy</t>
  </si>
  <si>
    <t>PBPL</t>
  </si>
  <si>
    <t>Introduction to Public Policy</t>
  </si>
  <si>
    <t>Shaiko</t>
  </si>
  <si>
    <t>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t>
  </si>
  <si>
    <t>Leadership in Foreign Policy Decision-making</t>
  </si>
  <si>
    <t>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</si>
  <si>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Statistical Analysis for Public Policy</t>
  </si>
  <si>
    <t>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t>
  </si>
  <si>
    <t>Contemporary Issues in American Politics and Public Policy</t>
  </si>
  <si>
    <t>Wheelan</t>
  </si>
  <si>
    <t>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t>
  </si>
  <si>
    <t xml:space="preserve">Rezvani </t>
  </si>
  <si>
    <t>COCO 025</t>
  </si>
  <si>
    <t>Health Politics and Policy</t>
  </si>
  <si>
    <t>Nachlis</t>
  </si>
  <si>
    <t>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t>
  </si>
  <si>
    <t>Affirmative Action in Higher Education</t>
  </si>
  <si>
    <t>GOVT 30.12</t>
  </si>
  <si>
    <t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t>
  </si>
  <si>
    <t>Law, Courts, and Judges</t>
  </si>
  <si>
    <t>GOVT 30.09</t>
  </si>
  <si>
    <t>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</si>
  <si>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Economics of Public Policymaking</t>
  </si>
  <si>
    <t>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t>
  </si>
  <si>
    <t>Writing and Speaking Public Policy</t>
  </si>
  <si>
    <t>Kalish</t>
  </si>
  <si>
    <t>WRIT 041</t>
  </si>
  <si>
    <t>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t>
  </si>
  <si>
    <t>PBPL 5 or permission from the Instructor</t>
  </si>
  <si>
    <t>Ethics and Public Policy</t>
  </si>
  <si>
    <t>Rose</t>
  </si>
  <si>
    <t>GOVT 60.04</t>
  </si>
  <si>
    <t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
  </si>
  <si>
    <t>ECON 077</t>
  </si>
  <si>
    <t>21F: Barabas, 22W: Jerit</t>
  </si>
  <si>
    <t>GOVT 037 QSS 30.20</t>
  </si>
  <si>
    <t>Introduction to Public Policy Research</t>
  </si>
  <si>
    <t>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t>
  </si>
  <si>
    <t>A course employing mathematical reasoning or statistical methods (e.g. ECON 10 or GOVT 10).</t>
  </si>
  <si>
    <t>Policy Implementation</t>
  </si>
  <si>
    <t>GOVT 30.11</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</si>
  <si>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</si>
  <si>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Foundations of Leadership</t>
  </si>
  <si>
    <t>Jordon</t>
  </si>
  <si>
    <t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t>
  </si>
  <si>
    <t>Policy Analysis and Local Governance</t>
  </si>
  <si>
    <t>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t>
  </si>
  <si>
    <t>PBPL 5.</t>
  </si>
  <si>
    <t>Environmental Policy Research Workshop</t>
  </si>
  <si>
    <t>ENVS 70</t>
  </si>
  <si>
    <t>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t>
  </si>
  <si>
    <t>ENVS 2 or ENVS 3, or permission of instructor and a 10-level class (e.g.,ECON 10, GOVT 10, PSYC 10, SOCY 10, PBPL 10)</t>
  </si>
  <si>
    <t>DIST: SOC</t>
  </si>
  <si>
    <t>Leadership in Civil Society</t>
  </si>
  <si>
    <t>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t>
  </si>
  <si>
    <t>Leadership and Political Institutions</t>
  </si>
  <si>
    <t>GOVT 30.02</t>
  </si>
  <si>
    <t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t>
  </si>
  <si>
    <t>Lawyers and Public Policy</t>
  </si>
  <si>
    <t>Bohmer</t>
  </si>
  <si>
    <t>SOC; WCult: W</t>
  </si>
  <si>
    <t>Urban Politics and Public Policymaking</t>
  </si>
  <si>
    <t>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t>
  </si>
  <si>
    <t>Poverty and Public Policy in the United States</t>
  </si>
  <si>
    <t>Secrecy and Lying in Politics, Law and Society</t>
  </si>
  <si>
    <t>ANTH 16</t>
  </si>
  <si>
    <t>Economics of Education Policy</t>
  </si>
  <si>
    <t>Chaudhury</t>
  </si>
  <si>
    <t>Politics and Markets</t>
  </si>
  <si>
    <t>Fowler</t>
  </si>
  <si>
    <t>GOVT 83.02</t>
  </si>
  <si>
    <t>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t>
  </si>
  <si>
    <t>Military Statecraft in International Relations</t>
  </si>
  <si>
    <t>Press</t>
  </si>
  <si>
    <t>GOVT 85.12</t>
  </si>
  <si>
    <t>SOC or INT</t>
  </si>
  <si>
    <t>Power, Politics and State</t>
  </si>
  <si>
    <t>SOCY 053</t>
  </si>
  <si>
    <t>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t>
  </si>
  <si>
    <t>International Law and Transnational Policymaking</t>
  </si>
  <si>
    <t>Hurt</t>
  </si>
  <si>
    <t>Law, Rights, and Public Policy in Education</t>
  </si>
  <si>
    <t>Glick</t>
  </si>
  <si>
    <t>Consumer Debt, Bankruptcy, and Economic Policy</t>
  </si>
  <si>
    <t>Laws</t>
  </si>
  <si>
    <t>83.01</t>
  </si>
  <si>
    <t>Persuasion and the Policy Process</t>
  </si>
  <si>
    <t>Jerit</t>
  </si>
  <si>
    <t>GOVT 83.28</t>
  </si>
  <si>
    <t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t>
  </si>
  <si>
    <t>Public Policy and Politics</t>
  </si>
  <si>
    <t>GOVT 83.27</t>
  </si>
  <si>
    <t>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t>
  </si>
  <si>
    <t>84.02</t>
  </si>
  <si>
    <t>Meara</t>
  </si>
  <si>
    <t>ECON 071</t>
  </si>
  <si>
    <t>s - ECON 1 and ECON 10</t>
  </si>
  <si>
    <t>84.04</t>
  </si>
  <si>
    <t>Inequality and American Democracy</t>
  </si>
  <si>
    <t>GOVT 83.24</t>
  </si>
  <si>
    <t>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t>
  </si>
  <si>
    <t>Topics in Global Policy Leadership</t>
  </si>
  <si>
    <t>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</si>
  <si>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Independent Study in Public Policy</t>
  </si>
  <si>
    <t>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t>
  </si>
  <si>
    <t>PBPL 5 and the Research Methods course prerequisite to the Public Policy Minor</t>
  </si>
  <si>
    <t>REL</t>
  </si>
  <si>
    <t>Topics in the Study of Religion</t>
  </si>
  <si>
    <t>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t>
  </si>
  <si>
    <t>What Matters</t>
  </si>
  <si>
    <t>Singh</t>
  </si>
  <si>
    <t>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
  </si>
  <si>
    <t>Contemporary Religion</t>
  </si>
  <si>
    <t>Sabella</t>
  </si>
  <si>
    <t>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t>
  </si>
  <si>
    <t>Patterns of Religious Experience</t>
  </si>
  <si>
    <t>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t>
  </si>
  <si>
    <t>Beginnings and Ends of Time</t>
  </si>
  <si>
    <t>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t>
  </si>
  <si>
    <t>Religion and Gender</t>
  </si>
  <si>
    <t>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t>
  </si>
  <si>
    <t>Getting Religion</t>
  </si>
  <si>
    <t>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t>
  </si>
  <si>
    <t>Getting It: Sex and Religion</t>
  </si>
  <si>
    <t>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
  </si>
  <si>
    <t>The Religion of Things</t>
  </si>
  <si>
    <t>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
  </si>
  <si>
    <t>Religion and Drugs</t>
  </si>
  <si>
    <t>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t>
  </si>
  <si>
    <t>Religion and Social Struggle</t>
  </si>
  <si>
    <t>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
  </si>
  <si>
    <t>Sisters, Sages, Seekers: Women and Religion</t>
  </si>
  <si>
    <t>Swenson</t>
  </si>
  <si>
    <t>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
  </si>
  <si>
    <t>Topics in the Religions of Southeast Asia</t>
  </si>
  <si>
    <t>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t>
  </si>
  <si>
    <t>ASCL 51.05</t>
  </si>
  <si>
    <t>Topics in Indigenous Religions</t>
  </si>
  <si>
    <t>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
  </si>
  <si>
    <t>Indigenous Religions in the Colonial Americas</t>
  </si>
  <si>
    <t>ANTH 50.32</t>
  </si>
  <si>
    <t>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
  </si>
  <si>
    <t>JWST 004</t>
  </si>
  <si>
    <t>Early Christianity: The New Testament</t>
  </si>
  <si>
    <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
  </si>
  <si>
    <t>JWST 6</t>
  </si>
  <si>
    <t>First-Year Seminars in Religion</t>
  </si>
  <si>
    <t>ASCL 51.01</t>
  </si>
  <si>
    <t>An introductory survey of the Hindu religious tradition of South Asia from 1500 B.C.E. down to the present day. Emphasis will be given to the historical development of elite, Sanskritic Hinduism and its constant interaction with popular and local traditions. Open to all classes.</t>
  </si>
  <si>
    <t>ASCL 61.01</t>
  </si>
  <si>
    <t>Religion and Morality</t>
  </si>
  <si>
    <t>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
  </si>
  <si>
    <t>God and Money</t>
  </si>
  <si>
    <t>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
  </si>
  <si>
    <t>Modern Religious and Anti-Religious Thinkers</t>
  </si>
  <si>
    <t>Critical examination of some of the most influential modern proponents and opponents of religious faith, with special emphasis on the question: what is involved in belief in God? Open to all classes.</t>
  </si>
  <si>
    <t>Religion in North America</t>
  </si>
  <si>
    <t>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
  </si>
  <si>
    <t>Sports, Ethics &amp; Religion</t>
  </si>
  <si>
    <t>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
  </si>
  <si>
    <t>AAAS 18.03</t>
  </si>
  <si>
    <t>Christians, Christianity, Christendom: A History</t>
  </si>
  <si>
    <t>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
  </si>
  <si>
    <t>Other Christs: Introduction to Eastern Christianity</t>
  </si>
  <si>
    <t>RUSS 38.14</t>
  </si>
  <si>
    <t>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
  </si>
  <si>
    <t>Intermediate Courses in the Islamic Religious Traditions</t>
  </si>
  <si>
    <t>Religion 16 courses are introductions. They assume no previous knowledge of either Islam or the Study of Religion. These are courses introducing the Islamic religious tradition from various perspectives.</t>
  </si>
  <si>
    <t>MES 06.02</t>
  </si>
  <si>
    <t>AMES 015 MES 17.09 REL 016</t>
  </si>
  <si>
    <t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
  </si>
  <si>
    <t>AAAS 22.50 REL 026</t>
  </si>
  <si>
    <t>16.04</t>
  </si>
  <si>
    <t>MES 17.07</t>
  </si>
  <si>
    <t>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
  </si>
  <si>
    <t>The Qur'an and the Prophet</t>
  </si>
  <si>
    <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
  </si>
  <si>
    <t>Islamic Spirituality: Sufism, Mysticism, Asceticism</t>
  </si>
  <si>
    <t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
  </si>
  <si>
    <t>Shi`i Islam</t>
  </si>
  <si>
    <t>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
  </si>
  <si>
    <t>16.09</t>
  </si>
  <si>
    <t>Magic, Miracles, and the Prophet Muhammad</t>
  </si>
  <si>
    <t>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
  </si>
  <si>
    <t>AAAS 83.05</t>
  </si>
  <si>
    <t>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t>
  </si>
  <si>
    <t>ASCL 51.03</t>
  </si>
  <si>
    <t>Special Topics in Religion-Introductory Level</t>
  </si>
  <si>
    <t>The contents of this course will vary from term to term. Open to all classes.   </t>
  </si>
  <si>
    <t>CLST 10.01</t>
  </si>
  <si>
    <t>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
  </si>
  <si>
    <t>19.06</t>
  </si>
  <si>
    <t>ASCL 51.02</t>
  </si>
  <si>
    <t>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
  </si>
  <si>
    <t>19.14</t>
  </si>
  <si>
    <t>Cosmos, Justice, and Evil</t>
  </si>
  <si>
    <t>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
  </si>
  <si>
    <t>19.19</t>
  </si>
  <si>
    <t>Religion and Technology</t>
  </si>
  <si>
    <t>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
  </si>
  <si>
    <t>19.20</t>
  </si>
  <si>
    <t>Lost Books of the Bible</t>
  </si>
  <si>
    <t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
  </si>
  <si>
    <t>19.22</t>
  </si>
  <si>
    <t>JWST 053 WGSS 33.03</t>
  </si>
  <si>
    <t>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
  </si>
  <si>
    <t>19.23</t>
  </si>
  <si>
    <t>Ecology, Ethics and Religion</t>
  </si>
  <si>
    <t>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
  </si>
  <si>
    <t>19.24</t>
  </si>
  <si>
    <t>CLST 10.07</t>
  </si>
  <si>
    <t>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t>
  </si>
  <si>
    <t>19.25</t>
  </si>
  <si>
    <t>Religions of the Caribbean</t>
  </si>
  <si>
    <t>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
  </si>
  <si>
    <t>19.26</t>
  </si>
  <si>
    <t>Pentecostalism &amp; Social Change</t>
  </si>
  <si>
    <t>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
  </si>
  <si>
    <t>19.27</t>
  </si>
  <si>
    <t>Female Saints and ‘Feminine’ Spirituality</t>
  </si>
  <si>
    <t>Baker</t>
  </si>
  <si>
    <t>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
  </si>
  <si>
    <t>19.29</t>
  </si>
  <si>
    <t>ASCL 61.05</t>
  </si>
  <si>
    <t>19.31</t>
  </si>
  <si>
    <t>ASCL 61.06</t>
  </si>
  <si>
    <t>19.32</t>
  </si>
  <si>
    <t>ASCL 61.07</t>
  </si>
  <si>
    <t>19.33</t>
  </si>
  <si>
    <t>Religion, Politics, and Secularism</t>
  </si>
  <si>
    <t>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t>
  </si>
  <si>
    <t>19.36</t>
  </si>
  <si>
    <t>Putin's Sacred Reign</t>
  </si>
  <si>
    <t>RUSS 38.16</t>
  </si>
  <si>
    <t>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
  </si>
  <si>
    <t>Theories in the Study of Religion Courses</t>
  </si>
  <si>
    <t>Intermediate Courses</t>
  </si>
  <si>
    <t>Classic Works in the Study of Religion</t>
  </si>
  <si>
    <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
  </si>
  <si>
    <t>Magic, Science, and Religion</t>
  </si>
  <si>
    <t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t>
  </si>
  <si>
    <t>Reason and Religious Belief</t>
  </si>
  <si>
    <t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
  </si>
  <si>
    <t>20.04</t>
  </si>
  <si>
    <t>Theoretical Approaches to the Study of Myth: Interpreting Ancient Near Eastern Mythology</t>
  </si>
  <si>
    <t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
  </si>
  <si>
    <t>20.05</t>
  </si>
  <si>
    <t>What is Religion?</t>
  </si>
  <si>
    <t>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t>
  </si>
  <si>
    <t>20.06</t>
  </si>
  <si>
    <t>Shamanism: The Agony and the Ecstasy</t>
  </si>
  <si>
    <t>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t>
  </si>
  <si>
    <t>20.07</t>
  </si>
  <si>
    <t>ANTH 50.37</t>
  </si>
  <si>
    <t>Religion and Western Thought</t>
  </si>
  <si>
    <t>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
  </si>
  <si>
    <t>Religion and Social Capital</t>
  </si>
  <si>
    <t>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
  </si>
  <si>
    <t>Gods and Kings</t>
  </si>
  <si>
    <t>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
  </si>
  <si>
    <t>Religion and the Rise of Capitalism</t>
  </si>
  <si>
    <t>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
  </si>
  <si>
    <t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
  </si>
  <si>
    <t>JWST 62</t>
  </si>
  <si>
    <t>Infinity and Ethics: Modern Jewish Mysticism and Philosophy</t>
  </si>
  <si>
    <t>JWST 63</t>
  </si>
  <si>
    <t>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
  </si>
  <si>
    <t>Students who take these courses will profit from previous exposure to the Study of Religion, the Study of Islam, the Gender Studies, or other suggested prerequisites as specified.</t>
  </si>
  <si>
    <t>The Islam of Morocco</t>
  </si>
  <si>
    <t>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
  </si>
  <si>
    <t>MES 19.02 WGSS 41.04</t>
  </si>
  <si>
    <t>WGSS 43.06</t>
  </si>
  <si>
    <t>Medical Ethics and Islam</t>
  </si>
  <si>
    <t>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
  </si>
  <si>
    <t>Disease and Desire in Medieval Islam</t>
  </si>
  <si>
    <t>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
  </si>
  <si>
    <t>Modern Religion</t>
  </si>
  <si>
    <t>Religion is a decisive force that shapes politics, culture, values, and everyday life. Courses taught in the Modern Religion rubric will focus on the distinctive features of religion as it shapes, and is shaped by, the world in which we live. Open to all.</t>
  </si>
  <si>
    <t>Religion in the Modern World</t>
  </si>
  <si>
    <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t>
  </si>
  <si>
    <t>Is God Back? Religion in Modern Europe</t>
  </si>
  <si>
    <t>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
  </si>
  <si>
    <t>Sacred Cities</t>
  </si>
  <si>
    <t>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
  </si>
  <si>
    <t>Sacred Cities: Rome</t>
  </si>
  <si>
    <t>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
  </si>
  <si>
    <t>Sacred Cities: Jerusalem</t>
  </si>
  <si>
    <t>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t>
  </si>
  <si>
    <t>CLST 11.06; WGSS 43.02</t>
  </si>
  <si>
    <t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
  </si>
  <si>
    <t>Topics in the Christian Tradition</t>
  </si>
  <si>
    <t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
  </si>
  <si>
    <t>ASCL 64.04 HIST 78</t>
  </si>
  <si>
    <t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
  </si>
  <si>
    <t>ITAL 33.01</t>
  </si>
  <si>
    <t>Second Vatican Council and its Theologians</t>
  </si>
  <si>
    <t>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t>
  </si>
  <si>
    <t>DIST: TMV; WCult: W</t>
  </si>
  <si>
    <t>32.06</t>
  </si>
  <si>
    <t>HIST 94.11 JWST 36.02</t>
  </si>
  <si>
    <t>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t>
  </si>
  <si>
    <t>32.07</t>
  </si>
  <si>
    <t>Medieval Practices of Ascension</t>
  </si>
  <si>
    <t>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
  </si>
  <si>
    <t>32.08</t>
  </si>
  <si>
    <t>Catholicism &amp; Orthodoxy in the Americas</t>
  </si>
  <si>
    <t>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
  </si>
  <si>
    <t>32.09</t>
  </si>
  <si>
    <t>Heresy and Authority</t>
  </si>
  <si>
    <t>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
  </si>
  <si>
    <t>HIST 91.01; JWST 36.01</t>
  </si>
  <si>
    <t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
  </si>
  <si>
    <t>HIST 91.02</t>
  </si>
  <si>
    <t>Religion and Science</t>
  </si>
  <si>
    <t>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
  </si>
  <si>
    <t>Mountain Gods, Mummies and Messiahs: Religions of the Andes</t>
  </si>
  <si>
    <t>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
  </si>
  <si>
    <t>Topics in the Religions of South and Southeast Asia</t>
  </si>
  <si>
    <t>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
  </si>
  <si>
    <t>Gods, Demons, and Monkeys: The Ramayana Epic of India</t>
  </si>
  <si>
    <t>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
  </si>
  <si>
    <t>Hindus and Muslims in India</t>
  </si>
  <si>
    <t>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
  </si>
  <si>
    <t>Topics in the Study of Buddhism</t>
  </si>
  <si>
    <t>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
  </si>
  <si>
    <t>Mahayana Buddhist Texts</t>
  </si>
  <si>
    <t>An in-depth, discussion-based exploration of the rich, imaginative world of Mahayana Buddhist literature, including both philosophical treatises and religious scriptures (including the Heart, Diamond, Lotus, and Vimalakirti Sutras). Open to all classes.</t>
  </si>
  <si>
    <t>FILM 47.22</t>
  </si>
  <si>
    <t>The Struggle for Liberation: Women, Monasticism, and Buddhism</t>
  </si>
  <si>
    <t>WGSS 44.07</t>
  </si>
  <si>
    <t>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t>
  </si>
  <si>
    <t>ASCL 61.04</t>
  </si>
  <si>
    <t>41.05</t>
  </si>
  <si>
    <t>ASCL 51.04 REL 19.21</t>
  </si>
  <si>
    <t>ASCL 61.08</t>
  </si>
  <si>
    <t>Buddhism, Sexuality, &amp; Gender in Southeast Asia</t>
  </si>
  <si>
    <t>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
  </si>
  <si>
    <t>Goddesses of India</t>
  </si>
  <si>
    <t>WGSS 43.04</t>
  </si>
  <si>
    <t>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
  </si>
  <si>
    <t>Buddhism in America</t>
  </si>
  <si>
    <t>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t>
  </si>
  <si>
    <t>Daoism: Transformations of Tradition</t>
  </si>
  <si>
    <t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
  </si>
  <si>
    <t>Buddhism in China</t>
  </si>
  <si>
    <t>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
  </si>
  <si>
    <t>Body and Sex in Chinese Religions</t>
  </si>
  <si>
    <t>WGSS 43.05</t>
  </si>
  <si>
    <t>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
  </si>
  <si>
    <t>Topics in East Asian Religions</t>
  </si>
  <si>
    <t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
  </si>
  <si>
    <t>49.01</t>
  </si>
  <si>
    <t>Apocalyptic Thought</t>
  </si>
  <si>
    <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
  </si>
  <si>
    <t>Religion, Healing, and Medicine</t>
  </si>
  <si>
    <t>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t>
  </si>
  <si>
    <t>AAAS 22.10 AAAS 80.08</t>
  </si>
  <si>
    <t>Ancient Egyptian Religion</t>
  </si>
  <si>
    <t>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
  </si>
  <si>
    <t>Women and the Bible</t>
  </si>
  <si>
    <t>JWST 028 WGSS 43.03</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</si>
  <si>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
  </si>
  <si>
    <t>Readings in the Biblical Tradition</t>
  </si>
  <si>
    <t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
  </si>
  <si>
    <t>57.01</t>
  </si>
  <si>
    <t>The End of the World</t>
  </si>
  <si>
    <t>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
  </si>
  <si>
    <t>JWST 74.01 MES 17.08</t>
  </si>
  <si>
    <t>57.06</t>
  </si>
  <si>
    <t>History of Heaven</t>
  </si>
  <si>
    <t>JWST 072</t>
  </si>
  <si>
    <t>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
  </si>
  <si>
    <t>57.07</t>
  </si>
  <si>
    <t>Apocalyptic Imagination</t>
  </si>
  <si>
    <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
  </si>
  <si>
    <t>Topics in the Bible and Archaeology</t>
  </si>
  <si>
    <t>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
  </si>
  <si>
    <t>Reformations: Protestant and Catholic</t>
  </si>
  <si>
    <t>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
  </si>
  <si>
    <t>AAAS 022</t>
  </si>
  <si>
    <t>Religion, Politics, and the Presidency</t>
  </si>
  <si>
    <t>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t>
  </si>
  <si>
    <t>Mormonism</t>
  </si>
  <si>
    <t>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
  </si>
  <si>
    <t>Evangelicalism</t>
  </si>
  <si>
    <t>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
  </si>
  <si>
    <t>Women, Religion, and Social Change in Africa</t>
  </si>
  <si>
    <t>AAAS 42 and WGSS 44.03</t>
  </si>
  <si>
    <t>ANTH 12.15</t>
  </si>
  <si>
    <t>Religion and World Politics</t>
  </si>
  <si>
    <t>GOVT 20.07</t>
  </si>
  <si>
    <t>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
  </si>
  <si>
    <t>Foreign Study in Religion I</t>
  </si>
  <si>
    <t>University of Edinburgh staff</t>
  </si>
  <si>
    <t>Credit for this course is awarded to students who have successfully completed a religion course at the University of Edinburgh while a member of the Dartmouth Foreign Study Program in Religion.</t>
  </si>
  <si>
    <t>One course in Religion.</t>
  </si>
  <si>
    <t>Foreign Study in Religion II</t>
  </si>
  <si>
    <t>Special Topics in Religion-Intermediate Level</t>
  </si>
  <si>
    <t>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
  </si>
  <si>
    <t>74.07</t>
  </si>
  <si>
    <t>Ritual in Post-Modern Great Britain</t>
  </si>
  <si>
    <t>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
  </si>
  <si>
    <t>74.09</t>
  </si>
  <si>
    <t>Religious Minorities in Britain</t>
  </si>
  <si>
    <t>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
  </si>
  <si>
    <t>74.11</t>
  </si>
  <si>
    <t>The English Bible</t>
  </si>
  <si>
    <t>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
  </si>
  <si>
    <t>74.12</t>
  </si>
  <si>
    <t>Merchant of Venice: The Jew in the Protestant Imagination</t>
  </si>
  <si>
    <t>ENGL 55.15 JWST 070</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</si>
  <si>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</si>
  <si>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74.15</t>
  </si>
  <si>
    <t>AAAS 91.03</t>
  </si>
  <si>
    <t>74.17</t>
  </si>
  <si>
    <t>HIST 69 AAAS 53</t>
  </si>
  <si>
    <t>Seminars</t>
  </si>
  <si>
    <t xml:space="preserve">The contents of this course will vary from term to term, see individual topic descriptions. </t>
  </si>
  <si>
    <t>Identical to AAAS 90.02</t>
  </si>
  <si>
    <t>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
  </si>
  <si>
    <t>Sacred Time</t>
  </si>
  <si>
    <t>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
  </si>
  <si>
    <t>The Creation of "Buddhism"</t>
  </si>
  <si>
    <t>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
  </si>
  <si>
    <t>Maimonides</t>
  </si>
  <si>
    <t>"The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
  </si>
  <si>
    <t>Bible, Sex, and Sexuality</t>
  </si>
  <si>
    <t>JWST 075</t>
  </si>
  <si>
    <t>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
  </si>
  <si>
    <t>Messengers of God: Prophetism in Historical and Comparative Perspective</t>
  </si>
  <si>
    <t>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
  </si>
  <si>
    <t>AAAS 90.10</t>
  </si>
  <si>
    <t>Dickinson Distinguished Scholar Seminar</t>
  </si>
  <si>
    <t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
  </si>
  <si>
    <t>Buddho-Daoism: Religious Competition and Interaction in Traditional China</t>
  </si>
  <si>
    <t>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
  </si>
  <si>
    <t>Joint Research in Religious Studies</t>
  </si>
  <si>
    <t>Two or more students may enroll in this course to pursue through independent reading and research a topic mutually agreed upon between themselves and the instructor. This course may be used in satisfaction of the seminar requirement. Permission of the Chair is required.</t>
  </si>
  <si>
    <t>Independent Study in Religion</t>
  </si>
  <si>
    <t>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</si>
  <si>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Advanced Independent Study in Religion</t>
  </si>
  <si>
    <t>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</si>
  <si>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Senior Colloquium</t>
  </si>
  <si>
    <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
  </si>
  <si>
    <t>85.02</t>
  </si>
  <si>
    <t>Senior Colloquium for Honors Program</t>
  </si>
  <si>
    <t>As the culminating activity for senior Religion majors electing to write an Honors Thesis, this colloquium is one term of the two-term Honors Program requirement. REL 85.02 may be taken either before or after REL 87. See also the description for the Religion Honors Program.</t>
  </si>
  <si>
    <t>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</si>
  <si>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t>
  </si>
  <si>
    <t>Introductory Russian</t>
  </si>
  <si>
    <t>Apresjan, Morse</t>
  </si>
  <si>
    <t>An introduction to Russian as a spoken and written language. None of these serves in partial satisfaction of the Distributive or World Culture Requirements.</t>
  </si>
  <si>
    <t>Rakova</t>
  </si>
  <si>
    <t>First-Year Seminar in Russian</t>
  </si>
  <si>
    <t>Introduction to Russian Civilization</t>
  </si>
  <si>
    <t>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
  </si>
  <si>
    <t>Special Topics in Russian Culture</t>
  </si>
  <si>
    <t>Courses offered regularly on special aspects of Russian Culture.</t>
  </si>
  <si>
    <t>How the Hammer and Sickle Gave Way to McDonalds</t>
  </si>
  <si>
    <t>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t>
  </si>
  <si>
    <t>Topics in Music History: Russian Music</t>
  </si>
  <si>
    <t>MUS 40.05</t>
  </si>
  <si>
    <t>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t>
  </si>
  <si>
    <t>Slavic Folklore: Vampires, Witches and Firebirds</t>
  </si>
  <si>
    <t>Apresjan</t>
  </si>
  <si>
    <t>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t>
  </si>
  <si>
    <t>The Age of Brainwashing: A History of Russian and Eastern European Film</t>
  </si>
  <si>
    <t>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t>
  </si>
  <si>
    <t>Russian Fairy Tales</t>
  </si>
  <si>
    <t>Somoff</t>
  </si>
  <si>
    <t>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t>
  </si>
  <si>
    <t>Russian Theater</t>
  </si>
  <si>
    <t>THEA 18</t>
  </si>
  <si>
    <t>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t>
  </si>
  <si>
    <t>Understanding the Russians: The Role of Language and Culture in Communication</t>
  </si>
  <si>
    <t>Gronas</t>
  </si>
  <si>
    <t>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t>
  </si>
  <si>
    <t>Russian Civilization: Study Abroad</t>
  </si>
  <si>
    <t>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t>
  </si>
  <si>
    <t>membership in the L.S.A. Program.</t>
  </si>
  <si>
    <t>The Russian Language: Study Abroad</t>
  </si>
  <si>
    <t>The second course in the Russian Moscow program, credit for this course is awarded to students who have successfully completed the Dartmouth Foreign Study Program in Russia.</t>
  </si>
  <si>
    <t>This course represents the work done in the phonetics classes and in the conversation classes at the Higher School of Economics in Moscow. Credit for this course is awarded to students who have successfully completed the Dartmouth Foreign Study Program in Russia.</t>
  </si>
  <si>
    <t>Intermediate Russian I</t>
  </si>
  <si>
    <t>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t>
  </si>
  <si>
    <t>RUSS 3 or permission</t>
  </si>
  <si>
    <t>Intermediate Russian II</t>
  </si>
  <si>
    <t>The sequence RUSS28 and RUSS29 completes the cycles of second-year Russian. Special emphasis is placed on such difficult areas as participles, aspects and verbs of motion. The course includes extensive reading, video work and vocabulary building.</t>
  </si>
  <si>
    <t>RUSS 27 or permission</t>
  </si>
  <si>
    <t>Intermediate Russian  III</t>
  </si>
  <si>
    <t>The sequence RUSS 28 and RUSS 29 completes the cycles of second-year Russian. Special emphasis is placed on such difficult areas as participles, aspects and verbs of motion. The course includes extensive reading, video work and vocabulary building.</t>
  </si>
  <si>
    <t>RUSS 28 or permission</t>
  </si>
  <si>
    <t>The World as Word: 19th Century Russian Fiction</t>
  </si>
  <si>
    <t>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t>
  </si>
  <si>
    <t>Reading Red: 20th Century Russian Fiction</t>
  </si>
  <si>
    <t>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t>
  </si>
  <si>
    <t>Reading Russia Today: Avant-Gardes, Dystopias and Dreamers</t>
  </si>
  <si>
    <t>Morse</t>
  </si>
  <si>
    <t>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t>
  </si>
  <si>
    <t>Dostoevsky and the Problem of Evil</t>
  </si>
  <si>
    <t>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t>
  </si>
  <si>
    <t>The Seer of the Flesh&amp;quot;: Tolstoy's Art and Thought</t>
  </si>
  <si>
    <t>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t>
  </si>
  <si>
    <t>Western Thought and the Russian Dialogic Imagination</t>
  </si>
  <si>
    <t>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
  </si>
  <si>
    <t>Special Topics in Russian Literature, Culture and Area Studies</t>
  </si>
  <si>
    <t>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</si>
  <si>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38.08</t>
  </si>
  <si>
    <t>The &amp;quot;New Man&amp;quot; on the Moon: Science Fiction Under Socialism</t>
  </si>
  <si>
    <t>COLT 56.01</t>
  </si>
  <si>
    <t>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t>
  </si>
  <si>
    <t>38.09</t>
  </si>
  <si>
    <t>Creative Writing in Russian: Russian and Ukrainian Short Story</t>
  </si>
  <si>
    <t>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t>
  </si>
  <si>
    <t>38.10</t>
  </si>
  <si>
    <t>COLT 63.02</t>
  </si>
  <si>
    <t>38.12</t>
  </si>
  <si>
    <t>COCO 028</t>
  </si>
  <si>
    <t>38.14</t>
  </si>
  <si>
    <t>REL 15.01</t>
  </si>
  <si>
    <t>38.15</t>
  </si>
  <si>
    <t>38.16</t>
  </si>
  <si>
    <t>REL 19.36</t>
  </si>
  <si>
    <t>Advanced Conversation and Composition</t>
  </si>
  <si>
    <t>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t>
  </si>
  <si>
    <t>RUSS 29 or higher</t>
  </si>
  <si>
    <t>Advanced Russian through History, Press and Film</t>
  </si>
  <si>
    <t xml:space="preserve">Rakova </t>
  </si>
  <si>
    <t>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</si>
  <si>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Special Topics in Russian Language</t>
  </si>
  <si>
    <t>History of the Russian Language. This course introduces the student to the history of the phonology (sound development) and morphology (development of grammatical categories) of Russian as a Slavic and Indo-European language.</t>
  </si>
  <si>
    <t>Structure of Modern Russian</t>
  </si>
  <si>
    <t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t>
  </si>
  <si>
    <t>RUSS 29</t>
  </si>
  <si>
    <t>Special Topics in Russian History</t>
  </si>
  <si>
    <t>Students will work with primary and secondary sources to examine periods of Russian, Soviet and Eurasian history. Each course will focus on a particular time period or theme.</t>
  </si>
  <si>
    <t>HIST 055</t>
  </si>
  <si>
    <t>Advanced Seminar in Russian Culture</t>
  </si>
  <si>
    <t>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t>
  </si>
  <si>
    <t>At least one course in the 40s; students who have equivalent preparation may enroll with permission of the instructor.</t>
  </si>
  <si>
    <t>Independent Reading</t>
  </si>
  <si>
    <t>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</si>
  <si>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Independent Reading and Research in Russian</t>
  </si>
  <si>
    <t>Independent reading and research. </t>
  </si>
  <si>
    <t>A program of individual research designed for honors students. Interested students should consult the Chair of the Department.</t>
  </si>
  <si>
    <t>SOCY</t>
  </si>
  <si>
    <t>Introductory Sociology</t>
  </si>
  <si>
    <t>Dixon (21F, 22F), Rogers (22S, 23S)</t>
  </si>
  <si>
    <t>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t>
  </si>
  <si>
    <t>Social Problems</t>
  </si>
  <si>
    <t>McCabe (23W), Smith (22W)</t>
  </si>
  <si>
    <t>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t>
  </si>
  <si>
    <t>First-Year Seminars in Sociology</t>
  </si>
  <si>
    <t>Quantitative Analysis of Social Data</t>
  </si>
  <si>
    <t>Houle (22W), Smith (21F, 22S),  Sharp (21F, 22F)</t>
  </si>
  <si>
    <t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t>
  </si>
  <si>
    <t>Research Methods</t>
  </si>
  <si>
    <t>McCabe (22S, 23S), Rogers (22W, 22F)</t>
  </si>
  <si>
    <t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t>
  </si>
  <si>
    <t>Sociological Classics</t>
  </si>
  <si>
    <t>Dixon</t>
  </si>
  <si>
    <t>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t>
  </si>
  <si>
    <t>SOCY 1 or SOCY 2, or permission of the instructor.</t>
  </si>
  <si>
    <t>Constructing Social Theory</t>
  </si>
  <si>
    <t>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t>
  </si>
  <si>
    <t>SOCY 1 or SOCY 2, or permission of the instructor</t>
  </si>
  <si>
    <t>Sex, Death, and Migration – Or How We Learned to Stop Worrying and Love the (Population) Bomb</t>
  </si>
  <si>
    <t>Sharp</t>
  </si>
  <si>
    <t>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t>
  </si>
  <si>
    <t>Political Sociology</t>
  </si>
  <si>
    <t>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t>
  </si>
  <si>
    <t>MES 12.07</t>
  </si>
  <si>
    <t>Social Movements</t>
  </si>
  <si>
    <t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t>
  </si>
  <si>
    <t>Democracy and Democratization in Developing Countries</t>
  </si>
  <si>
    <t>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t>
  </si>
  <si>
    <t>Capitalism, Prosperity and Crisis</t>
  </si>
  <si>
    <t>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t>
  </si>
  <si>
    <t>Organizations in Society</t>
  </si>
  <si>
    <t>Harrington</t>
  </si>
  <si>
    <t>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t>
  </si>
  <si>
    <t>Health Care and Health Care Policy</t>
  </si>
  <si>
    <t>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t>
  </si>
  <si>
    <t>The Sociology of Work</t>
  </si>
  <si>
    <t>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t>
  </si>
  <si>
    <t>Deviance and Social Control</t>
  </si>
  <si>
    <t>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t>
  </si>
  <si>
    <t>Youth and Society</t>
  </si>
  <si>
    <t>McCabe</t>
  </si>
  <si>
    <t>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t>
  </si>
  <si>
    <t>The Social Meanings of Home</t>
  </si>
  <si>
    <t>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t>
  </si>
  <si>
    <t>Self and Society</t>
  </si>
  <si>
    <t>Lively</t>
  </si>
  <si>
    <t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t>
  </si>
  <si>
    <t>Health Disparities</t>
  </si>
  <si>
    <t>Walton</t>
  </si>
  <si>
    <t>WST 033</t>
  </si>
  <si>
    <t>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t>
  </si>
  <si>
    <t>QSS 30.13</t>
  </si>
  <si>
    <t>Sociology of Family</t>
  </si>
  <si>
    <t>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t>
  </si>
  <si>
    <t>Introduction to Public Health:  An Individual, Community, and Population-Based Approach</t>
  </si>
  <si>
    <t>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t>
  </si>
  <si>
    <t>Status and Power in Social Interaction</t>
  </si>
  <si>
    <t>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t>
  </si>
  <si>
    <t>Racism in Asian America</t>
  </si>
  <si>
    <t>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t>
  </si>
  <si>
    <t>Gomez</t>
  </si>
  <si>
    <t>ANTH 12.19 LATS 044</t>
  </si>
  <si>
    <t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t>
  </si>
  <si>
    <t>Inequality and Social Justice</t>
  </si>
  <si>
    <t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t>
  </si>
  <si>
    <t>AAAS 025 WGSS 033</t>
  </si>
  <si>
    <t>Race and Ethnicity in the U.S.</t>
  </si>
  <si>
    <t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t>
  </si>
  <si>
    <t>Kim (21F, 22F), Wright (22S)</t>
  </si>
  <si>
    <t>GEOG 028 LATS 040</t>
  </si>
  <si>
    <t>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t>
  </si>
  <si>
    <t>Lower Division Special Topics Courses</t>
  </si>
  <si>
    <t>Advertising and Consumer Culture</t>
  </si>
  <si>
    <t>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</si>
  <si>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Critical Political Economy</t>
  </si>
  <si>
    <t>Grinberg</t>
  </si>
  <si>
    <t>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t>
  </si>
  <si>
    <t>49.12</t>
  </si>
  <si>
    <t>Israeli Society—Structure, Institutions, Identities and Dynamics</t>
  </si>
  <si>
    <t>AMES 41.08 JWST 68.01 MES 12.11</t>
  </si>
  <si>
    <t>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t>
  </si>
  <si>
    <t>49.13</t>
  </si>
  <si>
    <t>Science and Religion in American Media</t>
  </si>
  <si>
    <t>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t>
  </si>
  <si>
    <t>49.15</t>
  </si>
  <si>
    <t>Sociology of the Israeli-Palestinian Conflict</t>
  </si>
  <si>
    <t>AMES 41.09 JWST 68.02</t>
  </si>
  <si>
    <t>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t>
  </si>
  <si>
    <t>49.16</t>
  </si>
  <si>
    <t>Community: Analysis &amp; Action</t>
  </si>
  <si>
    <t>49.17</t>
  </si>
  <si>
    <t>Religion and Political Economy</t>
  </si>
  <si>
    <t>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t>
  </si>
  <si>
    <t>49.18</t>
  </si>
  <si>
    <t>Third World Revolutions</t>
  </si>
  <si>
    <t>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t>
  </si>
  <si>
    <t>49.19</t>
  </si>
  <si>
    <t>Sport and Democratization in the Ancient and Modern Worlds</t>
  </si>
  <si>
    <t>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t>
  </si>
  <si>
    <t>49.21</t>
  </si>
  <si>
    <t>The Black Church and Black Bodies:  Race, Sexuality and Class in Religious Culture</t>
  </si>
  <si>
    <t>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
  </si>
  <si>
    <t>49.22</t>
  </si>
  <si>
    <t>Gerlofs</t>
  </si>
  <si>
    <t>GEOG 025 WGSS 37.03</t>
  </si>
  <si>
    <t>49.23</t>
  </si>
  <si>
    <t>49.24</t>
  </si>
  <si>
    <t>Sociology of Human Rights</t>
  </si>
  <si>
    <t>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t>
  </si>
  <si>
    <t>Sociology of Law</t>
  </si>
  <si>
    <t>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t>
  </si>
  <si>
    <t>Prisons: The American Way of Punishment</t>
  </si>
  <si>
    <t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t>
  </si>
  <si>
    <t>Power, Politics and the State</t>
  </si>
  <si>
    <t>QSS 054</t>
  </si>
  <si>
    <t>SOCY 10</t>
  </si>
  <si>
    <t>Poverty and Public Policy in the U.S.</t>
  </si>
  <si>
    <t>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</si>
  <si>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Sociology of Gender</t>
  </si>
  <si>
    <t>WGSS 34.04</t>
  </si>
  <si>
    <t>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t>
  </si>
  <si>
    <t>EDUC 024</t>
  </si>
  <si>
    <t>Dangerous Intersections:  Race, Class and Gender</t>
  </si>
  <si>
    <t>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t>
  </si>
  <si>
    <t>QSS 30.17 WGSS 33.05</t>
  </si>
  <si>
    <t>Love, Romance, Intimacy and Dating</t>
  </si>
  <si>
    <t>WGSS 33.07</t>
  </si>
  <si>
    <t>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t>
  </si>
  <si>
    <t>Trust in Society</t>
  </si>
  <si>
    <t>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t>
  </si>
  <si>
    <t>SOCY 1 or SOCY 2, and one other Sociology course</t>
  </si>
  <si>
    <t>The Sociology of Emotion</t>
  </si>
  <si>
    <t>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t>
  </si>
  <si>
    <t>The Social Psychology of Inequality</t>
  </si>
  <si>
    <t>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t>
  </si>
  <si>
    <t>SOCY 1 or SOCY 2</t>
  </si>
  <si>
    <t>Markets and Management</t>
  </si>
  <si>
    <t>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t>
  </si>
  <si>
    <t>Global Health Systems</t>
  </si>
  <si>
    <t>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t>
  </si>
  <si>
    <t>The Sociology of Globalization</t>
  </si>
  <si>
    <t>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t>
  </si>
  <si>
    <t>American Labor Relations</t>
  </si>
  <si>
    <t>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t>
  </si>
  <si>
    <t>Race Matters - &amp;quot;Race&amp;quot; Made to Matter</t>
  </si>
  <si>
    <t>AAAS 063</t>
  </si>
  <si>
    <t>Critical Community Sociology</t>
  </si>
  <si>
    <t>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t>
  </si>
  <si>
    <t>Students who wish to enroll in this course should have previously completed either Introduction to Sociology or Social Problems. This requirement may be waived for students who have taken certain other sociology courses; contact the instructor to find out if you are eligible.</t>
  </si>
  <si>
    <t>Economic Sociology: From Tax to Fraud</t>
  </si>
  <si>
    <t>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t>
  </si>
  <si>
    <t>Professionals, Policy and Practice</t>
  </si>
  <si>
    <t>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t>
  </si>
  <si>
    <t>QSS 30.15</t>
  </si>
  <si>
    <t>Upper Division Special Topics Courses</t>
  </si>
  <si>
    <t>79.04</t>
  </si>
  <si>
    <t>Drugs and Pharmaceuticals in Society</t>
  </si>
  <si>
    <t>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t>
  </si>
  <si>
    <t>79.06</t>
  </si>
  <si>
    <t>Sociology of the Body</t>
  </si>
  <si>
    <t>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t>
  </si>
  <si>
    <t>79.08</t>
  </si>
  <si>
    <t>AAAS 20.50</t>
  </si>
  <si>
    <t>79.09</t>
  </si>
  <si>
    <t>Global Inequality Protests</t>
  </si>
  <si>
    <t>DIST: INT;  WCult:Non-Western Cultures</t>
  </si>
  <si>
    <t>79.11</t>
  </si>
  <si>
    <t>Nationalism and the Radical Right</t>
  </si>
  <si>
    <t>Pasieka</t>
  </si>
  <si>
    <t>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t>
  </si>
  <si>
    <t>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</si>
  <si>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Senior Independent Study Project</t>
  </si>
  <si>
    <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</si>
  <si>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The Sociological Imagination</t>
  </si>
  <si>
    <t>Houle (22W), Rogers (22W), King (22S)</t>
  </si>
  <si>
    <t>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t>
  </si>
  <si>
    <t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</si>
  <si>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</si>
  <si>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t>
  </si>
  <si>
    <t>Spanish I</t>
  </si>
  <si>
    <t>Please see website @ https://spanport.dartmouth.edu/undergraduate/courses</t>
  </si>
  <si>
    <t>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</si>
  <si>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Spanish II</t>
  </si>
  <si>
    <t>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</si>
  <si>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Spanish III</t>
  </si>
  <si>
    <t>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</si>
  <si>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Language Study Abroad: Barcelona</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</si>
  <si>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t>
  </si>
  <si>
    <t>Language Study Abroad: Buenos Aires</t>
  </si>
  <si>
    <t>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</si>
  <si>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t>
  </si>
  <si>
    <t>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t>
  </si>
  <si>
    <t>First-Year Seminars in Spanish and Spanish-American Literature</t>
  </si>
  <si>
    <t>Culture and Conversation: Advanced Spanish Language</t>
  </si>
  <si>
    <t>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t>
  </si>
  <si>
    <t>SPAN 3; AP Lang 4 or AP Lit 4; local placement test 600+, or permission of the instructor. SPAN 9 serves as a prerequisite for SPAN 20.</t>
  </si>
  <si>
    <t>Latinx Writing and Composition</t>
  </si>
  <si>
    <t>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</si>
  <si>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Writing and Reading: A Critical and Cultural Approach</t>
  </si>
  <si>
    <t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t>
  </si>
  <si>
    <t>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t>
  </si>
  <si>
    <t>Traditional and Contemporary Andean Cosmogonies and Cultural Production: A Historical Approach</t>
  </si>
  <si>
    <t>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t>
  </si>
  <si>
    <t>Modern and Contemporary Spanish Artistic and Cultural Production</t>
  </si>
  <si>
    <t>This course will make students fluent in some of the main topics relevant to modern and contemporary Spanish cultural production, with a particular emphasis on Northern Spain.  The course will not count towards the major or minor.</t>
  </si>
  <si>
    <t>Argentine Cultural Heritage</t>
  </si>
  <si>
    <t>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t>
  </si>
  <si>
    <t>Acceptance into the Dartmouth Foreign Study Program, Argentina.</t>
  </si>
  <si>
    <t>Spanish Cultural Heritage</t>
  </si>
  <si>
    <t>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t>
  </si>
  <si>
    <t>acceptance into the Dartmouth Foreign Study Program, Spain.</t>
  </si>
  <si>
    <t>Introduction to Hispanic Studies I: Middle Ages-17th Century</t>
  </si>
  <si>
    <t>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t>
  </si>
  <si>
    <t>SPAN 20</t>
  </si>
  <si>
    <t>Introduction to Hispanic Studies II: 18th and 19th Centuries</t>
  </si>
  <si>
    <t>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t>
  </si>
  <si>
    <t>Introduction to Hispanic Studies III: 20th-21st Centuries</t>
  </si>
  <si>
    <t>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t>
  </si>
  <si>
    <t>Argentine Civilization: Society, Culture and Politics in Argentina</t>
  </si>
  <si>
    <t>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t>
  </si>
  <si>
    <t>Society, Culture and Politics in Spain</t>
  </si>
  <si>
    <t>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t>
  </si>
  <si>
    <t>Studies in Spanish-American Literature and Culture</t>
  </si>
  <si>
    <t>This course is designed to offer students an opportunity to study a topic of interest in Spanish American literature and culture through the reading of a wide variety of literary and cultural texts. Emphasis will be placed on Argentina and the Southern Cone. Topics may vary.</t>
  </si>
  <si>
    <t>Studies in Modern and Contemporary Spanish Literature</t>
  </si>
  <si>
    <t>This course is designed to offer students an opportunity to study a topic of interest in the literatures and cultures of Spain through the reading of a wide variety of literary and cultural texts. Topics may vary.</t>
  </si>
  <si>
    <t>Dark Mirror: Spanish Detective Fiction</t>
  </si>
  <si>
    <t>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t>
  </si>
  <si>
    <t>40.12</t>
  </si>
  <si>
    <t>‘Cosas de ninos:’ Representations of Children in Modern Spanish Culture</t>
  </si>
  <si>
    <t>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t>
  </si>
  <si>
    <t>The Stolen Children of Argentina and Spain</t>
  </si>
  <si>
    <t>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t>
  </si>
  <si>
    <t>45.07</t>
  </si>
  <si>
    <t>Slaves from the Past, Slaves Next Door</t>
  </si>
  <si>
    <t>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t>
  </si>
  <si>
    <t>New Sexual and Social identity in Film and Literature in Post-Franco Spain</t>
  </si>
  <si>
    <t>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t>
  </si>
  <si>
    <t>Humor and Politics in Latin American Literature, Film and Culture</t>
  </si>
  <si>
    <t>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t>
  </si>
  <si>
    <t>Indignant Spain: Crisis and New Social Movements Today</t>
  </si>
  <si>
    <t>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t>
  </si>
  <si>
    <t>Slaughterhouses. The Life and Death of Humans and Animals in the Southern Cone</t>
  </si>
  <si>
    <t>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t>
  </si>
  <si>
    <t>55.13</t>
  </si>
  <si>
    <t>Planeta Paraguay. Power and Poetics of a &amp;quot;Land Without Evil&amp;quot;.</t>
  </si>
  <si>
    <t>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t>
  </si>
  <si>
    <t>63.10</t>
  </si>
  <si>
    <t>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t>
  </si>
  <si>
    <t>63.11</t>
  </si>
  <si>
    <t>Blood Cinema. Spanish Movies from 1926 to 2019</t>
  </si>
  <si>
    <t>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t>
  </si>
  <si>
    <t>Got Las Meninas? Spanish Visual Culture and Baroque Imaginaries</t>
  </si>
  <si>
    <t>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t>
  </si>
  <si>
    <t>65.15</t>
  </si>
  <si>
    <t>Cameras and Crisis</t>
  </si>
  <si>
    <t>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t>
  </si>
  <si>
    <t>Great Works of Hispanic Literature: Don Quijote</t>
  </si>
  <si>
    <t>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t>
  </si>
  <si>
    <t>One Hundred Years of Solitude</t>
  </si>
  <si>
    <t>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t>
  </si>
  <si>
    <t>73.11</t>
  </si>
  <si>
    <t>Obscene Images: Intro to Visual Studies in Latin America</t>
  </si>
  <si>
    <t>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t>
  </si>
  <si>
    <t>Writing the Short Story</t>
  </si>
  <si>
    <t>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t>
  </si>
  <si>
    <t>77.05</t>
  </si>
  <si>
    <t>Advanced Writing with Federico García Lorca</t>
  </si>
  <si>
    <t>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t>
  </si>
  <si>
    <t>The Boom Novels of Spanish America</t>
  </si>
  <si>
    <t>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t>
  </si>
  <si>
    <t>Bullets and Letters: Basque Terrorism and the Arts</t>
  </si>
  <si>
    <t>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t>
  </si>
  <si>
    <t>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</si>
  <si>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Honors Course</t>
  </si>
  <si>
    <t>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t>
  </si>
  <si>
    <t>Admission to the Honors Program.</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</si>
  <si>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</si>
  <si>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SPAN 90 with a grade of B+ or higher.</t>
  </si>
  <si>
    <t>PORT</t>
  </si>
  <si>
    <t>Portuguese III</t>
  </si>
  <si>
    <t>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t>
  </si>
  <si>
    <t>First-Year Seminars in Portuguese</t>
  </si>
  <si>
    <t>Writing and Speaking: A Cultural Approach</t>
  </si>
  <si>
    <t>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t>
  </si>
  <si>
    <t>Completion of the foreign language requirement in Portuguese, or permission of the Chair.</t>
  </si>
  <si>
    <t>Studies in Brazilian Culture and Society</t>
  </si>
  <si>
    <t>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t>
  </si>
  <si>
    <t>Intensive Portuguese</t>
  </si>
  <si>
    <t>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</si>
  <si>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Introduction to Brazilian Literature</t>
  </si>
  <si>
    <t>An introductory course, offered in the context of the Language Study Abroad program, dealing with major figures, themes, or genres of Brazilian/Portuguese literature.  Areas of concern include critical reading and analysis, style, historical and social perspective.</t>
  </si>
  <si>
    <t>The Portuguese-Speaking World and its Literatures and Cultures: The Definition of an Identity</t>
  </si>
  <si>
    <t>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t>
  </si>
  <si>
    <t>PORT 9</t>
  </si>
  <si>
    <t>Advanced Portuguese Composition</t>
  </si>
  <si>
    <t>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t>
  </si>
  <si>
    <t>Acceptance into the Dartmouth Foreign Study Program</t>
  </si>
  <si>
    <t>Advanced Studies in Brazilian Culture and Society</t>
  </si>
  <si>
    <t>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t>
  </si>
  <si>
    <t>Studies in Contemporary Brazilian Literature</t>
  </si>
  <si>
    <t>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t>
  </si>
  <si>
    <t>The Portuguese-Speaking World: Literature and Culture by Period</t>
  </si>
  <si>
    <t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t>
  </si>
  <si>
    <t>The Portuguese-Speaking World: Genre</t>
  </si>
  <si>
    <t>PORT 9 or permission of the instructor.</t>
  </si>
  <si>
    <t>LIT; WCult: NW</t>
  </si>
  <si>
    <t>Film Media, Performance, and the Arts in the Portuguese-Speaking World</t>
  </si>
  <si>
    <t>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t>
  </si>
  <si>
    <t>Special Topics. Literary and Cultural Productions of the Portuguese-Speaking World</t>
  </si>
  <si>
    <t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t>
  </si>
  <si>
    <t>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t>
  </si>
  <si>
    <t>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</si>
  <si>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t>
  </si>
  <si>
    <t>A prearranged program of study and research during any term of the senior year, on a tutorial basis, with individual faculty members (normally the thesis advisor). A thesis and public presentation are the expected culmination of the course.</t>
  </si>
  <si>
    <t>Prior admission to the Department's Honors Program; clear evidence of capability to perform honors level work, normally indicated by completion of PORT 90 with a grade of B+ or higher.</t>
  </si>
  <si>
    <t>SART</t>
  </si>
  <si>
    <t>Drawing I</t>
  </si>
  <si>
    <t>Park, Thompson, Riley, Wilson, Lee, Kawiaka, &amp; Associates</t>
  </si>
  <si>
    <t>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t>
  </si>
  <si>
    <t>Sculpture I</t>
  </si>
  <si>
    <t>Lee, Park, Ransom, Siegle, Fry, &amp; Associates</t>
  </si>
  <si>
    <t>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t>
  </si>
  <si>
    <t>Collage: Bridging the Gap</t>
  </si>
  <si>
    <t>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t>
  </si>
  <si>
    <t>17.03</t>
  </si>
  <si>
    <t>FILM 48.01</t>
  </si>
  <si>
    <t>THE PASSIONATE PURSUIT OF COLOR</t>
  </si>
  <si>
    <t>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t>
  </si>
  <si>
    <t>Digital Drawing</t>
  </si>
  <si>
    <t>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t>
  </si>
  <si>
    <t>The Photographer as Activist: Making Art Inspired by the Hood Museum's Collection</t>
  </si>
  <si>
    <t>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t>
  </si>
  <si>
    <t>Embodied Magic: Drawing into Life</t>
  </si>
  <si>
    <t>Art Practices Across Media</t>
  </si>
  <si>
    <t>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t>
  </si>
  <si>
    <t>Drawing with Van Gogh</t>
  </si>
  <si>
    <t>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t>
  </si>
  <si>
    <t>Reinventing Architecture: Design and Social Action</t>
  </si>
  <si>
    <t>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t>
  </si>
  <si>
    <t>3D Design and Digital Fabrication</t>
  </si>
  <si>
    <t>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t>
  </si>
  <si>
    <t>17.16</t>
  </si>
  <si>
    <t>Personal Iconography &amp; the Public Debate: Text, Image and Form</t>
  </si>
  <si>
    <t>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t>
  </si>
  <si>
    <t>Art &amp; Activism</t>
  </si>
  <si>
    <t>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t>
  </si>
  <si>
    <t>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t>
  </si>
  <si>
    <t>17.20</t>
  </si>
  <si>
    <t>Flanagan</t>
  </si>
  <si>
    <t>FILM 48.02</t>
  </si>
  <si>
    <t>17.21</t>
  </si>
  <si>
    <t>Mack</t>
  </si>
  <si>
    <t>17.22</t>
  </si>
  <si>
    <t>On Earth: Art   The Anthropocene</t>
  </si>
  <si>
    <t>Seely</t>
  </si>
  <si>
    <t>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t>
  </si>
  <si>
    <t>17.23</t>
  </si>
  <si>
    <t>Book   Publication Lab</t>
  </si>
  <si>
    <t>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t>
  </si>
  <si>
    <t>Drawing II</t>
  </si>
  <si>
    <t>Levant, Gardner, Caine</t>
  </si>
  <si>
    <t>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t>
  </si>
  <si>
    <t>SART 15.</t>
  </si>
  <si>
    <t>Sculpture II</t>
  </si>
  <si>
    <t>Park</t>
  </si>
  <si>
    <t>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t>
  </si>
  <si>
    <t>SART 16 preferred</t>
  </si>
  <si>
    <t>Figure Drawing</t>
  </si>
  <si>
    <t>Auten</t>
  </si>
  <si>
    <t>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t>
  </si>
  <si>
    <t>SART 15</t>
  </si>
  <si>
    <t>Figure Sculpture</t>
  </si>
  <si>
    <t>Associates</t>
  </si>
  <si>
    <t>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t>
  </si>
  <si>
    <t>Painting I</t>
  </si>
  <si>
    <t>Riley, Witkowski, Levant, Ferrara</t>
  </si>
  <si>
    <t>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t>
  </si>
  <si>
    <t>Printmaking I: Lithography</t>
  </si>
  <si>
    <t>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t>
  </si>
  <si>
    <t>Printmaking I</t>
  </si>
  <si>
    <t>Treacy, Caine</t>
  </si>
  <si>
    <t>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t>
  </si>
  <si>
    <t>Printmaking II</t>
  </si>
  <si>
    <t>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t>
  </si>
  <si>
    <t>SART 26 or SART 27. Supplemental course fee required. Enrollment limited.</t>
  </si>
  <si>
    <t>Photography I - The Intentional Photograph</t>
  </si>
  <si>
    <t>Beahan &amp; Associates</t>
  </si>
  <si>
    <t>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t>
  </si>
  <si>
    <t>Photography II - The Nature of Photography</t>
  </si>
  <si>
    <t>Seely, Beahan</t>
  </si>
  <si>
    <t>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t>
  </si>
  <si>
    <t>SART 29.</t>
  </si>
  <si>
    <t>Painting II</t>
  </si>
  <si>
    <t>Randall, Ferrara, Caine</t>
  </si>
  <si>
    <t>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t>
  </si>
  <si>
    <t>SART 25</t>
  </si>
  <si>
    <t>Architecture I</t>
  </si>
  <si>
    <t>Toloudi, Kawiaka, Wilson</t>
  </si>
  <si>
    <t>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t>
  </si>
  <si>
    <t>Architecture II</t>
  </si>
  <si>
    <t>Toloudi</t>
  </si>
  <si>
    <t>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t>
  </si>
  <si>
    <t>SART 65. Supplemental course fee required.</t>
  </si>
  <si>
    <t>Architecture III</t>
  </si>
  <si>
    <t>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t>
  </si>
  <si>
    <t>SART 66.</t>
  </si>
  <si>
    <t>Drawing III</t>
  </si>
  <si>
    <t>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t>
  </si>
  <si>
    <t>SART 20.</t>
  </si>
  <si>
    <t>Painting III</t>
  </si>
  <si>
    <t>Randall, Caine, Ferrara</t>
  </si>
  <si>
    <t>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t>
  </si>
  <si>
    <t>SART 31</t>
  </si>
  <si>
    <t>Sculpture III</t>
  </si>
  <si>
    <t>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t>
  </si>
  <si>
    <t>SART 21</t>
  </si>
  <si>
    <t>Printmaking III</t>
  </si>
  <si>
    <t>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t>
  </si>
  <si>
    <t>SART 28. Supplemental course fee required.</t>
  </si>
  <si>
    <t>Photography III - Contemporary Photography &amp; Research</t>
  </si>
  <si>
    <t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t>
  </si>
  <si>
    <t>SART 30.</t>
  </si>
  <si>
    <t>Senior Seminar I</t>
  </si>
  <si>
    <t>Auten, Riley</t>
  </si>
  <si>
    <t>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t>
  </si>
  <si>
    <t>Senior Seminar II</t>
  </si>
  <si>
    <t>Park, Treacy</t>
  </si>
  <si>
    <t>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t>
  </si>
  <si>
    <t>SART 76.</t>
  </si>
  <si>
    <t>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t>
  </si>
  <si>
    <t>THEA</t>
  </si>
  <si>
    <t>Introduction to Theater</t>
  </si>
  <si>
    <t>Santana</t>
  </si>
  <si>
    <t>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t>
  </si>
  <si>
    <t>First-Year Seminars in Theater</t>
  </si>
  <si>
    <t>Sabinson</t>
  </si>
  <si>
    <t xml:space="preserve">Consult special listings.  </t>
  </si>
  <si>
    <t>Creativity and Collaboration</t>
  </si>
  <si>
    <t>Evans &amp; Kotlowitz</t>
  </si>
  <si>
    <t>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t>
  </si>
  <si>
    <t>10.25</t>
  </si>
  <si>
    <t>Music, Design, and Creativity</t>
  </si>
  <si>
    <t>Ganio</t>
  </si>
  <si>
    <t>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t>
  </si>
  <si>
    <t>10.26</t>
  </si>
  <si>
    <t>Sound Design</t>
  </si>
  <si>
    <t>MUS 027</t>
  </si>
  <si>
    <t>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t>
  </si>
  <si>
    <t>10.27</t>
  </si>
  <si>
    <t>FILM 47.29 LACS 24.30</t>
  </si>
  <si>
    <t>10.28</t>
  </si>
  <si>
    <t>Emerging Musical Theater</t>
  </si>
  <si>
    <t>Alvarez</t>
  </si>
  <si>
    <t>MUS 27.01</t>
  </si>
  <si>
    <t>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t>
  </si>
  <si>
    <t>10.29</t>
  </si>
  <si>
    <t>Text Analysis: Tools for Interpretation</t>
  </si>
  <si>
    <t>Hackett</t>
  </si>
  <si>
    <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t>
  </si>
  <si>
    <t>10.30</t>
  </si>
  <si>
    <t>Theater of Ideas: Britain and France</t>
  </si>
  <si>
    <t>COLT 34.01</t>
  </si>
  <si>
    <t>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t>
  </si>
  <si>
    <t>10.32</t>
  </si>
  <si>
    <t>Acting for Musical Theater II</t>
  </si>
  <si>
    <t>Dunne</t>
  </si>
  <si>
    <t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
  </si>
  <si>
    <t>THEA 35; equivalent experience may be considered. Instructor permission is required; contact instructor for details.</t>
  </si>
  <si>
    <t>10.45</t>
  </si>
  <si>
    <t>ARAB 81.04</t>
  </si>
  <si>
    <t>10.51</t>
  </si>
  <si>
    <t>AAAS 31.90 FILM 49.02</t>
  </si>
  <si>
    <t>10.55</t>
  </si>
  <si>
    <t>AAAS 32.15</t>
  </si>
  <si>
    <t>10.56</t>
  </si>
  <si>
    <t>AAAS 31.50</t>
  </si>
  <si>
    <t>10.57</t>
  </si>
  <si>
    <t>Ndounou &amp; Heginbotham</t>
  </si>
  <si>
    <t>AAAS 31.10</t>
  </si>
  <si>
    <t>10.65</t>
  </si>
  <si>
    <t>Performeras on the Latin American Stage</t>
  </si>
  <si>
    <t>LACS 049 SPAN 65.09</t>
  </si>
  <si>
    <t>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t>
  </si>
  <si>
    <t>10.71</t>
  </si>
  <si>
    <t>Plays OnStage: Acting Comedy</t>
  </si>
  <si>
    <t>Horton</t>
  </si>
  <si>
    <t>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
  </si>
  <si>
    <t>THEA 30: Acting I. Equivalent performance courses or experience will be considered on an individual basis.</t>
  </si>
  <si>
    <t>10.90</t>
  </si>
  <si>
    <t>Contemporary Theater and Performance</t>
  </si>
  <si>
    <t>Churba &amp; Lazar</t>
  </si>
  <si>
    <t>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t>
  </si>
  <si>
    <t>CLST 2</t>
  </si>
  <si>
    <t>Theatre and Society I: Classical and Medieval Performance</t>
  </si>
  <si>
    <t>Edmondson</t>
  </si>
  <si>
    <t>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t>
  </si>
  <si>
    <t>Theatre and Society II: Early Modern Performance</t>
  </si>
  <si>
    <t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t>
  </si>
  <si>
    <t>Theatre and Society III: 19th and 20th Century Performance</t>
  </si>
  <si>
    <t>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t>
  </si>
  <si>
    <t>RUSS 18</t>
  </si>
  <si>
    <t>Human Rights and Performance</t>
  </si>
  <si>
    <t>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t>
  </si>
  <si>
    <t>Race, Gender, and Performance</t>
  </si>
  <si>
    <t>WGSS 59.04</t>
  </si>
  <si>
    <t>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t>
  </si>
  <si>
    <t>AAAS 31</t>
  </si>
  <si>
    <t>AAAS 54</t>
  </si>
  <si>
    <t>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t>
  </si>
  <si>
    <t>ASCL 70.07</t>
  </si>
  <si>
    <t>LACS 24.70</t>
  </si>
  <si>
    <t>Movement Fundamentals I</t>
  </si>
  <si>
    <t>Coughlin</t>
  </si>
  <si>
    <t>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t>
  </si>
  <si>
    <t>Movement Fundamentals II</t>
  </si>
  <si>
    <t>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
  </si>
  <si>
    <t>THEA 26; equivalent experience may be considered. Contact instructor for details.</t>
  </si>
  <si>
    <t>Dance Composition</t>
  </si>
  <si>
    <t>Heginbotham &amp; Stenn</t>
  </si>
  <si>
    <t>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t>
  </si>
  <si>
    <t>Dance Theater Performance</t>
  </si>
  <si>
    <t>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t>
  </si>
  <si>
    <t>Acting I</t>
  </si>
  <si>
    <t>21F: Rice, Kohn; 22W: Kohn, Hackett, TBD; 22S: Hackett</t>
  </si>
  <si>
    <t>This course is open to all students. No theater experience is necessary.</t>
  </si>
  <si>
    <t>Acting II</t>
  </si>
  <si>
    <t>Rice &amp; Coughlin</t>
  </si>
  <si>
    <t>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
  </si>
  <si>
    <t>THEA 30.</t>
  </si>
  <si>
    <t>Acting for Musical Theater</t>
  </si>
  <si>
    <t>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
  </si>
  <si>
    <t>THEA 30 and permission of the instructor; contact instructor for details.</t>
  </si>
  <si>
    <t>The Speaking Voice for the Stage</t>
  </si>
  <si>
    <t>Rice</t>
  </si>
  <si>
    <t>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t>
  </si>
  <si>
    <t>Technical Production</t>
  </si>
  <si>
    <t>Merwin &amp; Parry</t>
  </si>
  <si>
    <t>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t>
  </si>
  <si>
    <t>Stage Management</t>
  </si>
  <si>
    <t>Cunneen</t>
  </si>
  <si>
    <t>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t>
  </si>
  <si>
    <t>Scene Design I</t>
  </si>
  <si>
    <t>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t>
  </si>
  <si>
    <t>Lighting Design</t>
  </si>
  <si>
    <t>Kotlowitz</t>
  </si>
  <si>
    <t>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t>
  </si>
  <si>
    <t>Costume Design</t>
  </si>
  <si>
    <t>Churba</t>
  </si>
  <si>
    <t>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t>
  </si>
  <si>
    <t>Playwriting I</t>
  </si>
  <si>
    <t>Padilla</t>
  </si>
  <si>
    <t>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t>
  </si>
  <si>
    <t>Playwriting II</t>
  </si>
  <si>
    <t>Permission of the instructor is required.</t>
  </si>
  <si>
    <t>THEA 50</t>
  </si>
  <si>
    <t>Directing</t>
  </si>
  <si>
    <t>THEA 30 or equivalent experience.</t>
  </si>
  <si>
    <t>Classical Performance I</t>
  </si>
  <si>
    <t>LAMDA faculty</t>
  </si>
  <si>
    <t>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t>
  </si>
  <si>
    <t>One theater history course is required: either THEA 15, 16, or 17. In addition, one theater practice course is required: either THEA 10 (with Chair's approval), 25, 26, 27, 28, 29, 30, 35, 36, 40, 41, 42, 44, 48, or 50.</t>
  </si>
  <si>
    <t>Classical Performance II</t>
  </si>
  <si>
    <t>A continuation of Classical Performance I. This course is graded credit/no credit.</t>
  </si>
  <si>
    <t>Plays in Performance-Perception and Analysis</t>
  </si>
  <si>
    <t>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t>
  </si>
  <si>
    <t>Summer Theater Lab</t>
  </si>
  <si>
    <t>21X: Horton; 22X: TBD</t>
  </si>
  <si>
    <t>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t>
  </si>
  <si>
    <t>The Faculty/Kotlowitz</t>
  </si>
  <si>
    <t>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t>
  </si>
  <si>
    <t>Course admission is determined by a proposal process; contact the Chair or visit the dept website for details.</t>
  </si>
  <si>
    <t>Contemporary Theater Practice</t>
  </si>
  <si>
    <t>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t>
  </si>
  <si>
    <t>Open to Theater majors and modified majors only.</t>
  </si>
  <si>
    <t>The Honors Thesis 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</si>
  <si>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t>
  </si>
  <si>
    <t>For details on the Honors Thesis acceptance process, please see the section in the ORC on the Theater Honors Program and/or visit the Department of Theater website.</t>
  </si>
  <si>
    <t>The Honors Thesis II</t>
  </si>
  <si>
    <t>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t>
  </si>
  <si>
    <t>TUCK</t>
  </si>
  <si>
    <t>Financial Accounting</t>
  </si>
  <si>
    <t>Jordan M. Schoenfeld</t>
  </si>
  <si>
    <t>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</si>
  <si>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Principles of Marketing</t>
  </si>
  <si>
    <t>Lauren S. Grewal</t>
  </si>
  <si>
    <t>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</si>
  <si>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Business Management and Strategy</t>
  </si>
  <si>
    <t>Christian Stadler</t>
  </si>
  <si>
    <t>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</si>
  <si>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t>
  </si>
  <si>
    <t>First-Year Seminar in Women's, Gender, and Sexuality Studies</t>
  </si>
  <si>
    <t>Sex, Gender, and Society</t>
  </si>
  <si>
    <t>21F: A’Ness, De Berry, Monson, Sawada; 22W: Sargent</t>
  </si>
  <si>
    <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t>
  </si>
  <si>
    <t>Roots of Feminisms: Texts and Contexts</t>
  </si>
  <si>
    <t>22W: Martín</t>
  </si>
  <si>
    <t>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t>
  </si>
  <si>
    <t>Contemporary Issues in Feminism: Theory and Practice</t>
  </si>
  <si>
    <t>21F: Huang; 22S: Sawada</t>
  </si>
  <si>
    <t>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t>
  </si>
  <si>
    <t>Introduction to Lesbian, Gay, Bisexual, and Transgender Studies</t>
  </si>
  <si>
    <t>21F: Monson</t>
  </si>
  <si>
    <t>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t>
  </si>
  <si>
    <t>SOC; WCult: CI</t>
  </si>
  <si>
    <t>#MeToo: Intersectionality, Hashtag Activism, and Our Lives</t>
  </si>
  <si>
    <t>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t>
  </si>
  <si>
    <t>Introduction to the Study of Race, Migration, and Sexuality</t>
  </si>
  <si>
    <t>21F: Lim</t>
  </si>
  <si>
    <t>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t>
  </si>
  <si>
    <t>CLST 11.12, HIST 94.13</t>
  </si>
  <si>
    <t>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t>
  </si>
  <si>
    <t>HIST 042</t>
  </si>
  <si>
    <t>Gender and Power in American History</t>
  </si>
  <si>
    <t>HIST 27</t>
  </si>
  <si>
    <t>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t>
  </si>
  <si>
    <t xml:space="preserve">22S: Orleck </t>
  </si>
  <si>
    <t>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t>
  </si>
  <si>
    <t>24.01</t>
  </si>
  <si>
    <t>22S: Morsi</t>
  </si>
  <si>
    <t>MES 19.03</t>
  </si>
  <si>
    <t>24.02</t>
  </si>
  <si>
    <t>21X: Orleck</t>
  </si>
  <si>
    <t>HIST 29</t>
  </si>
  <si>
    <t>History of Sexuality</t>
  </si>
  <si>
    <t>21X: Moreton</t>
  </si>
  <si>
    <t>HIST 08.04</t>
  </si>
  <si>
    <t>GEOG 026</t>
  </si>
  <si>
    <t>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t>
  </si>
  <si>
    <t>Women, Work, and Wealth</t>
  </si>
  <si>
    <t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t>
  </si>
  <si>
    <t>LACS 036</t>
  </si>
  <si>
    <t>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t>
  </si>
  <si>
    <t>Women and Poverty in the United States</t>
  </si>
  <si>
    <t>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t>
  </si>
  <si>
    <t>GOVT 49.04 LACS 52</t>
  </si>
  <si>
    <t>Women and Politics</t>
  </si>
  <si>
    <t>21F: Brooks; 22S: Brooks</t>
  </si>
  <si>
    <t>GOVT 20.01</t>
  </si>
  <si>
    <t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t>
  </si>
  <si>
    <t>32.03</t>
  </si>
  <si>
    <t>The Constitutional Rights of Women</t>
  </si>
  <si>
    <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
  </si>
  <si>
    <t>AAAS 25, SOCY 46</t>
  </si>
  <si>
    <t>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t>
  </si>
  <si>
    <t>33.03</t>
  </si>
  <si>
    <t>22S: Greenblatt</t>
  </si>
  <si>
    <t>JWST 053 REL 19.22</t>
  </si>
  <si>
    <t>33.05</t>
  </si>
  <si>
    <t>21F: Smith</t>
  </si>
  <si>
    <t>QSS 30.17 SOCY 061</t>
  </si>
  <si>
    <t>33.07</t>
  </si>
  <si>
    <t>SOCY 62</t>
  </si>
  <si>
    <t>34.02</t>
  </si>
  <si>
    <t>AAAS 040</t>
  </si>
  <si>
    <t>34.04</t>
  </si>
  <si>
    <t>SOCY 56</t>
  </si>
  <si>
    <t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t>
  </si>
  <si>
    <t>ANTH 31</t>
  </si>
  <si>
    <t>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t>
  </si>
  <si>
    <t>36.06</t>
  </si>
  <si>
    <t>Gender and Sexuality in Asian American Literature</t>
  </si>
  <si>
    <t>ENGL 53.33</t>
  </si>
  <si>
    <t>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t>
  </si>
  <si>
    <t>21F: Collins</t>
  </si>
  <si>
    <t>GEOG 25; SOCY 49.22</t>
  </si>
  <si>
    <t>AAAS 90.09 GEOG 027</t>
  </si>
  <si>
    <t>ASCL 70.17 GEOG 80.06</t>
  </si>
  <si>
    <t>21F: Palmer</t>
  </si>
  <si>
    <t>NAS 42</t>
  </si>
  <si>
    <t>AAAS 80.05 GEOG 80.05</t>
  </si>
  <si>
    <t>AAAS 21 GOVT 27</t>
  </si>
  <si>
    <t>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t>
  </si>
  <si>
    <t>AAAS 88.15 GEOG 062</t>
  </si>
  <si>
    <t>Feminist and Queer Performance at the Limit of Action</t>
  </si>
  <si>
    <t>22W: Monson</t>
  </si>
  <si>
    <t>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t>
  </si>
  <si>
    <t>Race and Memory: Feminist and Queer Performance Against Disavowal</t>
  </si>
  <si>
    <t>“The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t>
  </si>
  <si>
    <t>MES 19.02 REL 28.03</t>
  </si>
  <si>
    <t>Transnational Feminisms</t>
  </si>
  <si>
    <t>21F: Huang</t>
  </si>
  <si>
    <t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t>
  </si>
  <si>
    <t>22S: Kivland</t>
  </si>
  <si>
    <t>ANTH 28; AAAS 88.08</t>
  </si>
  <si>
    <t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t>
  </si>
  <si>
    <t>22W: MacEvitt</t>
  </si>
  <si>
    <t>CLST 11.06; REL 31</t>
  </si>
  <si>
    <t>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
  </si>
  <si>
    <t>REL 56; JWST 28</t>
  </si>
  <si>
    <t>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
  </si>
  <si>
    <t>REL 042</t>
  </si>
  <si>
    <t>22S: Ayubi</t>
  </si>
  <si>
    <t>REL 28.04</t>
  </si>
  <si>
    <t>22W: Baum</t>
  </si>
  <si>
    <t>AAAS 42, REL 66</t>
  </si>
  <si>
    <t>REL 41.03</t>
  </si>
  <si>
    <t>21F: Rosario</t>
  </si>
  <si>
    <t>PHIL 4</t>
  </si>
  <si>
    <t>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
  </si>
  <si>
    <t>Modern American Women Poets</t>
  </si>
  <si>
    <t>Zeiger</t>
  </si>
  <si>
    <t>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t>
  </si>
  <si>
    <t>Desire and Difference in 19th Century British Fiction</t>
  </si>
  <si>
    <t>21F: Dever</t>
  </si>
  <si>
    <t>ENGL 52.05</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</si>
  <si>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</si>
  <si>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48.09</t>
  </si>
  <si>
    <t>Nineteenth-Century British Women Writers</t>
  </si>
  <si>
    <t>Dever</t>
  </si>
  <si>
    <t>ENGL 62.03</t>
  </si>
  <si>
    <t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t>
  </si>
  <si>
    <t>W22: Morsi</t>
  </si>
  <si>
    <t>ARAB 61.10 MES 16.08</t>
  </si>
  <si>
    <t>51.07</t>
  </si>
  <si>
    <t>Memoirs and the Work They Do</t>
  </si>
  <si>
    <t>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t>
  </si>
  <si>
    <t>Young Adult Literature</t>
  </si>
  <si>
    <t>22S: Stuelke</t>
  </si>
  <si>
    <t>ENGL 54.03</t>
  </si>
  <si>
    <t>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t>
  </si>
  <si>
    <t>51.10</t>
  </si>
  <si>
    <t>Narratives of Un-belonging: Bad Asians, Queer Texts</t>
  </si>
  <si>
    <t>ENGL 53.38</t>
  </si>
  <si>
    <t>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t>
  </si>
  <si>
    <t>22W: Stuelke</t>
  </si>
  <si>
    <t>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t>
  </si>
  <si>
    <t>Women, Representation, Power: Writing India, Then and Now</t>
  </si>
  <si>
    <t>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t>
  </si>
  <si>
    <t>AAAS 32.02 AAAS 67.80 FRIT 37.05</t>
  </si>
  <si>
    <t>The Poetry and Rhetoric of Love, from Petrarch to Social Media</t>
  </si>
  <si>
    <t>22S: Zeiger</t>
  </si>
  <si>
    <t>ENGL 65.06</t>
  </si>
  <si>
    <t>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t>
  </si>
  <si>
    <t>22S: Billings</t>
  </si>
  <si>
    <t>ANTH 044</t>
  </si>
  <si>
    <t>56.03</t>
  </si>
  <si>
    <t>FILM 43.02</t>
  </si>
  <si>
    <t>22W: Wernimont</t>
  </si>
  <si>
    <t>FILM 48.03</t>
  </si>
  <si>
    <t>58.05</t>
  </si>
  <si>
    <t>59.04</t>
  </si>
  <si>
    <t>THEA 021</t>
  </si>
  <si>
    <t>PHIL 04.01</t>
  </si>
  <si>
    <t>A Global History of Sexual Science</t>
  </si>
  <si>
    <t>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t>
  </si>
  <si>
    <t>62.04</t>
  </si>
  <si>
    <t>Women and the Making of Science</t>
  </si>
  <si>
    <t>Wernimont</t>
  </si>
  <si>
    <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t>
  </si>
  <si>
    <t>65.04</t>
  </si>
  <si>
    <t>Queer Visual Culture</t>
  </si>
  <si>
    <t>22X: Dietze</t>
  </si>
  <si>
    <t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t>
  </si>
  <si>
    <t>Radical Sexuality: Of Color, Wildness, and Fabulosity</t>
  </si>
  <si>
    <t>21F: De Berry</t>
  </si>
  <si>
    <t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t>
  </si>
  <si>
    <t>Queer Popular Culture</t>
  </si>
  <si>
    <t>Lim</t>
  </si>
  <si>
    <t>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t>
  </si>
  <si>
    <t>Special Topics in Women's, Gender, and Sexuality Studies</t>
  </si>
  <si>
    <t>This rubric catches courses that do not fit under other existing rubrics or have an experiential component. It should not appear in the ORC</t>
  </si>
  <si>
    <t>Times of Crisis</t>
  </si>
  <si>
    <t>Martín</t>
  </si>
  <si>
    <t>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t>
  </si>
  <si>
    <t>66.02</t>
  </si>
  <si>
    <t>: 22W: Wernimont</t>
  </si>
  <si>
    <t>FILM 48.04</t>
  </si>
  <si>
    <t>66.03</t>
  </si>
  <si>
    <t>Transnational Migration: Critical Ethnic, Indigenous and Queer Crossings</t>
  </si>
  <si>
    <t>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t>
  </si>
  <si>
    <t>66.04</t>
  </si>
  <si>
    <t>Introduction to Black Feminist Thought</t>
  </si>
  <si>
    <t>22W: De Berry</t>
  </si>
  <si>
    <t>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t>
  </si>
  <si>
    <t>66.05</t>
  </si>
  <si>
    <t>22S: Hernández</t>
  </si>
  <si>
    <t>ENGL 53.04</t>
  </si>
  <si>
    <t>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t>
  </si>
  <si>
    <t>21S: Hernandez</t>
  </si>
  <si>
    <t>66.06</t>
  </si>
  <si>
    <t>Bodies and Technologies in Asian American Popular Cultures</t>
  </si>
  <si>
    <t>21X: Mayer</t>
  </si>
  <si>
    <t>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t>
  </si>
  <si>
    <t>66.07</t>
  </si>
  <si>
    <t>22W: Brown</t>
  </si>
  <si>
    <t>AAAS 67.06 ENGL 53.47</t>
  </si>
  <si>
    <t>66.08</t>
  </si>
  <si>
    <t>22S: Brown</t>
  </si>
  <si>
    <t>AAAS 67.09 ENGL 63.29</t>
  </si>
  <si>
    <t>66.09</t>
  </si>
  <si>
    <t>22S: Neely</t>
  </si>
  <si>
    <t>21F: Fuechtner</t>
  </si>
  <si>
    <t>GERM 42.06 JWST 051</t>
  </si>
  <si>
    <t>67.04</t>
  </si>
  <si>
    <t>Humanities and Human Rights: Thoughts on Community</t>
  </si>
  <si>
    <t>COLT 57.08; INTS 17.08</t>
  </si>
  <si>
    <t>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t>
  </si>
  <si>
    <t>67.05</t>
  </si>
  <si>
    <t>AAAS 020 GOVT 86.35</t>
  </si>
  <si>
    <t>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t>
  </si>
  <si>
    <t>Seminar in Women's, Gender, and Sexuality Studies</t>
  </si>
  <si>
    <t>The seminar in Women's, Gender, and Sexuality Studies is designed as a culminating experience for Women's, Gender, and Sexuality Studies students and preparation for future work such as independent research, honors thesis, graduate studies and advanced scholarship.</t>
  </si>
  <si>
    <t>This will involve an independent project carried out under the direction of one or more of the Women's, Gender, and Sexuality Studies faculty. Permission of the instructor and the WGSS Chair and Steering Committee is required. </t>
  </si>
  <si>
    <t>Permission of the instructor and approval of the WGSS Chair and Steering Committee.</t>
  </si>
  <si>
    <t>Advanced Research in Gender Studies</t>
  </si>
  <si>
    <t>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</si>
  <si>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</si>
  <si>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t>
  </si>
  <si>
    <t>Public Speaking</t>
  </si>
  <si>
    <t>Compton, Drummond, Grushina</t>
  </si>
  <si>
    <t>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t>
  </si>
  <si>
    <t>Persuasive Public Speaking</t>
  </si>
  <si>
    <t>Compton</t>
  </si>
  <si>
    <t>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t>
  </si>
  <si>
    <t>New Media Communication</t>
  </si>
  <si>
    <t>Grushina</t>
  </si>
  <si>
    <t>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t>
  </si>
  <si>
    <t>Intercultural Communication</t>
  </si>
  <si>
    <t>Drummond</t>
  </si>
  <si>
    <t>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t>
  </si>
  <si>
    <t>Speechwriting</t>
  </si>
  <si>
    <t>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t>
  </si>
  <si>
    <t>Rhetoric of Social Justice: Public Advocacy and U.S. Social Justice Movements</t>
  </si>
  <si>
    <t>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t>
  </si>
  <si>
    <t>Political Humor Rhetoric: Contemporary Television</t>
  </si>
  <si>
    <t>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t>
  </si>
  <si>
    <t>Image Rhetoric: Image Attack, Image Repair, and Image Promotion</t>
  </si>
  <si>
    <t>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t>
  </si>
  <si>
    <t>Organizational Communication and Sustainability</t>
  </si>
  <si>
    <t>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t>
  </si>
  <si>
    <t>Health Communication</t>
  </si>
  <si>
    <t>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t>
  </si>
  <si>
    <t>Resistance To Influence: Inoculation Theory-Based Persuasion</t>
  </si>
  <si>
    <t>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t>
  </si>
  <si>
    <t>WRIT</t>
  </si>
  <si>
    <t>Composition and Research: I</t>
  </si>
  <si>
    <t>The staff.</t>
  </si>
  <si>
    <t>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</si>
  <si>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Composition and Research: II</t>
  </si>
  <si>
    <t>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</si>
  <si>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Expository Writing</t>
  </si>
  <si>
    <t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</si>
  <si>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First-year Seminar in Writing</t>
  </si>
  <si>
    <t>Consult special listings per term on the registrar's website.</t>
  </si>
  <si>
    <t>WRIT 5 or its approved equivalents (WRIT 2-WRIT 3 or HUM 1).</t>
  </si>
  <si>
    <t>PBPL 041</t>
  </si>
  <si>
    <t>PBPL 5 or permission of instructor.</t>
  </si>
  <si>
    <t>The Written Judicial Opinion</t>
  </si>
  <si>
    <t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t>
  </si>
  <si>
    <t>WRIT 5 or its approved equivalents (WRIT 2 - WRIT 3 or HUM 1).</t>
  </si>
  <si>
    <t>Writing and Science</t>
  </si>
  <si>
    <t>Harper, Smith</t>
  </si>
  <si>
    <t>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</si>
  <si>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Life Sciences Writing and Communication</t>
  </si>
  <si>
    <t>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</si>
  <si>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Science and Technology Writing and Presentation</t>
  </si>
  <si>
    <t>Harper.</t>
  </si>
  <si>
    <t>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t>
  </si>
  <si>
    <t>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</si>
  <si>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 1 - MUS 19</t>
  </si>
  <si>
    <t>MUS</t>
  </si>
  <si>
    <t>Beginning Music Theory</t>
  </si>
  <si>
    <t>Zsoldos</t>
  </si>
  <si>
    <t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t>
  </si>
  <si>
    <t>The Music of Today</t>
  </si>
  <si>
    <t>Dong</t>
  </si>
  <si>
    <t>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t>
  </si>
  <si>
    <t>American Music</t>
  </si>
  <si>
    <t>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t>
  </si>
  <si>
    <t>African-American Music</t>
  </si>
  <si>
    <t>AAAS 81.06</t>
  </si>
  <si>
    <t>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t>
  </si>
  <si>
    <t>American Music: Covers, Theft, and Musical Borrowing</t>
  </si>
  <si>
    <t>Beaudoin</t>
  </si>
  <si>
    <t>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t>
  </si>
  <si>
    <t>American Music: Roots and Revolutionaries</t>
  </si>
  <si>
    <t>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t>
  </si>
  <si>
    <t>American Music: Music and Metaphor</t>
  </si>
  <si>
    <t>Aschheim</t>
  </si>
  <si>
    <t>“I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t>
  </si>
  <si>
    <t>American Music: Musical Experiments</t>
  </si>
  <si>
    <t>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t>
  </si>
  <si>
    <t>ASCL 70.09</t>
  </si>
  <si>
    <t>Bynum</t>
  </si>
  <si>
    <t>AAAS 039</t>
  </si>
  <si>
    <t>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t>
  </si>
  <si>
    <t>AAAS 39.02</t>
  </si>
  <si>
    <t>Masterpieces of Western Music</t>
  </si>
  <si>
    <t>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t>
  </si>
  <si>
    <t>No previous knowledge of music is assumed.</t>
  </si>
  <si>
    <t>First-Year Seminar</t>
  </si>
  <si>
    <t>Casey</t>
  </si>
  <si>
    <t>COSC 002</t>
  </si>
  <si>
    <t>Lives and Works of the Great Composers</t>
  </si>
  <si>
    <t>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t>
  </si>
  <si>
    <t>Introduction to Opera</t>
  </si>
  <si>
    <t>Swayne</t>
  </si>
  <si>
    <t>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t>
  </si>
  <si>
    <t>Otter</t>
  </si>
  <si>
    <t>COLT 60.01</t>
  </si>
  <si>
    <t>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t>
  </si>
  <si>
    <t>No particular musical background or technical knowledge of music required.</t>
  </si>
  <si>
    <t>Music and Science</t>
  </si>
  <si>
    <t>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t>
  </si>
  <si>
    <t>14.01</t>
  </si>
  <si>
    <t>Music, Mind, Invention</t>
  </si>
  <si>
    <t>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
  </si>
  <si>
    <t>14.02</t>
  </si>
  <si>
    <t>Datascapes: Objective and Subjective Cinematic Interpretations of Data</t>
  </si>
  <si>
    <t>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t>
  </si>
  <si>
    <t>14.03</t>
  </si>
  <si>
    <t>Casey, Hartov</t>
  </si>
  <si>
    <t>COCO 017 ENGS 017</t>
  </si>
  <si>
    <t>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
  </si>
  <si>
    <t>14.04</t>
  </si>
  <si>
    <t>Music, Healing, and Health Equity in Cross-Cultural Perspective</t>
  </si>
  <si>
    <t>Casey, Levin, Mishra</t>
  </si>
  <si>
    <t>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t>
  </si>
  <si>
    <t>MUS 1 or equivalent experience</t>
  </si>
  <si>
    <t>Music and Image</t>
  </si>
  <si>
    <t>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t>
  </si>
  <si>
    <t>Visual Music</t>
  </si>
  <si>
    <t>FILM 41.11</t>
  </si>
  <si>
    <t>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t>
  </si>
  <si>
    <t>Music and Media in Everyday Life</t>
  </si>
  <si>
    <t>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t>
  </si>
  <si>
    <t>FILM 41.17</t>
  </si>
  <si>
    <t>Interdisciplinary Studies</t>
  </si>
  <si>
    <t>This rubric covers courses that approach physical, social, and cultural aspects of music through the perspective of two or more scholarly disciplines and/or artistic practices. Such courses will typically be cross-listed with other departments or programs and co-taught.  </t>
  </si>
  <si>
    <t>None.</t>
  </si>
  <si>
    <t>Sonic Landscapes</t>
  </si>
  <si>
    <t>Levin, Casas</t>
  </si>
  <si>
    <t>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t>
  </si>
  <si>
    <t>ASCL 52.01</t>
  </si>
  <si>
    <t>Audio-Vision: Film, Music, and Sound</t>
  </si>
  <si>
    <t>Dong, Casas</t>
  </si>
  <si>
    <t>COCO 16</t>
  </si>
  <si>
    <t>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t>
  </si>
  <si>
    <t>The Art, Science, and Symbolism of Musical Instruments</t>
  </si>
  <si>
    <t>COCO 020</t>
  </si>
  <si>
    <t>The Poetics and Politics of Sounds and Words</t>
  </si>
  <si>
    <t>ANTH 50.20</t>
  </si>
  <si>
    <t>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t>
  </si>
  <si>
    <t>Levin, McPherson</t>
  </si>
  <si>
    <t>COCO 023 LING 11.13</t>
  </si>
  <si>
    <t>Topics in Popular Music</t>
  </si>
  <si>
    <t>Studies of popular music in social, political, historical, aesthetic, and/or ethical perspectives in Western and/or non-Western cultures.</t>
  </si>
  <si>
    <t>Pop Music: Past, Present, Future</t>
  </si>
  <si>
    <t>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t>
  </si>
  <si>
    <t>AAAS 39.06</t>
  </si>
  <si>
    <t>MUS 20 - MUS 39</t>
  </si>
  <si>
    <t>MUS 40 - MUS 49</t>
  </si>
  <si>
    <t>MUS 50 - MUS 52</t>
  </si>
  <si>
    <t>MUS 53 - MUS 69 (Individual Instruction Program)</t>
  </si>
  <si>
    <t>MUS 70 - MUS 79 (Foreign Study Courses)</t>
  </si>
  <si>
    <t>MUS 80 - MUS 99</t>
  </si>
  <si>
    <t>Creative Music Theory</t>
  </si>
  <si>
    <t>Moseley</t>
  </si>
  <si>
    <t>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t>
  </si>
  <si>
    <t>Melody and Rhythm</t>
  </si>
  <si>
    <t>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t>
  </si>
  <si>
    <t>Harmony and Rhythm</t>
  </si>
  <si>
    <t>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t>
  </si>
  <si>
    <t>Students who have not taken MUS 20 should contact the instructor prior to the first day of class.</t>
  </si>
  <si>
    <t>Timbre and Form</t>
  </si>
  <si>
    <t>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t>
  </si>
  <si>
    <t>MUS 20 or permission of instructor for MUS 23.</t>
  </si>
  <si>
    <t>Sonic Arts I: Machine Music</t>
  </si>
  <si>
    <t>Fure</t>
  </si>
  <si>
    <t>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
  </si>
  <si>
    <t>Sonic Arts II: Sound is Alive</t>
  </si>
  <si>
    <t>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t>
  </si>
  <si>
    <t>Mus 25 or instructor's permission</t>
  </si>
  <si>
    <t>THEA 10.26</t>
  </si>
  <si>
    <t>MUS 25 or consent of instructor.</t>
  </si>
  <si>
    <t>THEA 10.28</t>
  </si>
  <si>
    <t>Sonic Space and Form</t>
  </si>
  <si>
    <t>Nam</t>
  </si>
  <si>
    <t>Making Music</t>
  </si>
  <si>
    <t>“Making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t>
  </si>
  <si>
    <t>MUS 20 or permission by instructor.</t>
  </si>
  <si>
    <t>Composition Seminar</t>
  </si>
  <si>
    <t>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t>
  </si>
  <si>
    <t>Film Scoring</t>
  </si>
  <si>
    <t>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t>
  </si>
  <si>
    <t>MUS 20; An interest in creating music and by instructor’s permission.</t>
  </si>
  <si>
    <t>Improvisation</t>
  </si>
  <si>
    <t>“Improvisation”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t>
  </si>
  <si>
    <t>MUS 1 or exemption from MUS 1.</t>
  </si>
  <si>
    <t>Sound Art Practice</t>
  </si>
  <si>
    <t>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t>
  </si>
  <si>
    <t>The Jazz Language</t>
  </si>
  <si>
    <t>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t>
  </si>
  <si>
    <t>Songwriting 1</t>
  </si>
  <si>
    <t>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t>
  </si>
  <si>
    <t>Songwriting 2: Making the Album</t>
  </si>
  <si>
    <t>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t>
  </si>
  <si>
    <t>Noise: Exploring Liberation in Sound</t>
  </si>
  <si>
    <t>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t>
  </si>
  <si>
    <t>Nineteenth-century Music</t>
  </si>
  <si>
    <t>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t>
  </si>
  <si>
    <t>Music and Social Identity</t>
  </si>
  <si>
    <t>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t>
  </si>
  <si>
    <t>RUSS 11.04</t>
  </si>
  <si>
    <t>FILM 47.32</t>
  </si>
  <si>
    <t>Musical Innovators</t>
  </si>
  <si>
    <t>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t>
  </si>
  <si>
    <t>MUS 21 or MUS 22, or permission of the instructor</t>
  </si>
  <si>
    <t>Debussy the Innovator</t>
  </si>
  <si>
    <t>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t>
  </si>
  <si>
    <t>From Plato to Mozart (Early Classical Music)</t>
  </si>
  <si>
    <t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t>
  </si>
  <si>
    <t>From Beethoven to Now (Modern Classical Music)</t>
  </si>
  <si>
    <t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t>
  </si>
  <si>
    <t>Topics in World Music</t>
  </si>
  <si>
    <t>Drawing from the world’s rich and diverse musical traditions, this course focuses on music and musical life in a particular geographic region or on a specific topic addressed from a cross-cultural and/or interdisciplinary perspective.</t>
  </si>
  <si>
    <t>The Music of Central Asia</t>
  </si>
  <si>
    <t>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t>
  </si>
  <si>
    <t>Music and Social Justice</t>
  </si>
  <si>
    <t>Polyphony</t>
  </si>
  <si>
    <t>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t>
  </si>
  <si>
    <t>ASCL 70.10</t>
  </si>
  <si>
    <t>Afropop!</t>
  </si>
  <si>
    <t>Inglese</t>
  </si>
  <si>
    <t>AAAS 87.10</t>
  </si>
  <si>
    <t>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t>
  </si>
  <si>
    <t>45.08</t>
  </si>
  <si>
    <t>AAAS 88.14</t>
  </si>
  <si>
    <t>45.09</t>
  </si>
  <si>
    <t>AAAS 88.20</t>
  </si>
  <si>
    <t>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t>
  </si>
  <si>
    <t>45.10</t>
  </si>
  <si>
    <t>Jewish Music: Traditional and Modern</t>
  </si>
  <si>
    <t>JWST 10.05</t>
  </si>
  <si>
    <t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t>
  </si>
  <si>
    <t>45.11</t>
  </si>
  <si>
    <t>The Power of Music</t>
  </si>
  <si>
    <t>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t>
  </si>
  <si>
    <t>45.12</t>
  </si>
  <si>
    <t>AAAS 39.03</t>
  </si>
  <si>
    <t>COLT 40.07 FILM 50.04</t>
  </si>
  <si>
    <t>Performance Laboratories</t>
  </si>
  <si>
    <t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t>
  </si>
  <si>
    <t>Chamber Music I</t>
  </si>
  <si>
    <t>Cassidy, Hayes</t>
  </si>
  <si>
    <t>Depending on enrollment and distribution of instruments, this laboratory may be broken down into several configurations, e.g., quartet, piano quintet, wind octet, string trio, etc. Repertoire focuses on chamber music from the eighteenth century through the first half of the twentieth.</t>
  </si>
  <si>
    <t>Chamber Music II</t>
  </si>
  <si>
    <t>MUS 50.11</t>
  </si>
  <si>
    <t>Chamber Music III</t>
  </si>
  <si>
    <t>MUS 50.12</t>
  </si>
  <si>
    <t>Contemporary Music I</t>
  </si>
  <si>
    <t>Garapic</t>
  </si>
  <si>
    <t>The contemporary music laboratory will read through and study works appropriate to the participants' skill level, and where possible, collaborate with Dartmouth's compositional community in informal performances of newly-composed works.</t>
  </si>
  <si>
    <t>Contemporary Music II</t>
  </si>
  <si>
    <t>MUS 50.21</t>
  </si>
  <si>
    <t>Contemporary Music III</t>
  </si>
  <si>
    <t>MUS 50.22</t>
  </si>
  <si>
    <t>Jazz Improvisation I</t>
  </si>
  <si>
    <t>This course serves as a laboratory for students with some preparation in jazz to develop skills in composition, arranging, and performance. Ensemble configurations will be determined each term on the basis of enrollment.</t>
  </si>
  <si>
    <t>Jazz Improvisation II</t>
  </si>
  <si>
    <t>MUS 50.31</t>
  </si>
  <si>
    <t>Jazz Improvisation III</t>
  </si>
  <si>
    <t>MUS 50.32</t>
  </si>
  <si>
    <t>50.41</t>
  </si>
  <si>
    <t>Opera Lab I</t>
  </si>
  <si>
    <t>Ciabatti, Mellinger, Webster</t>
  </si>
  <si>
    <t>This course serves as a laboratory for voice students, or students with an interest in vocal music, to develop vocal, language, and acting skills, working on repertoire of different ages. Repertoire will be determined each term on the basis of enrollment.</t>
  </si>
  <si>
    <t>Opera Lab II</t>
  </si>
  <si>
    <t>MUS 50.41</t>
  </si>
  <si>
    <t>Opera Lab III</t>
  </si>
  <si>
    <t>MUS 50.42</t>
  </si>
  <si>
    <t>Oral Tradition Musicianship</t>
  </si>
  <si>
    <t>Shabazz</t>
  </si>
  <si>
    <t>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t>
  </si>
  <si>
    <t>Conducting</t>
  </si>
  <si>
    <t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t>
  </si>
  <si>
    <t>MUS 20, or permission of the instructor.</t>
  </si>
  <si>
    <t>Conducting and Artistic Direction</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</si>
  <si>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
  </si>
  <si>
    <t>Two courses from MUS 21-23, and one course from MUS 6, 10, 11, or 40-44, or permission of the instructor</t>
  </si>
  <si>
    <t>52.02</t>
  </si>
  <si>
    <t>Applied Conducting</t>
  </si>
  <si>
    <t>Messier</t>
  </si>
  <si>
    <t>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t>
  </si>
  <si>
    <t>52.03</t>
  </si>
  <si>
    <t>The Art of Conducting: An Introduction to Choral and Orchestral Conducting</t>
  </si>
  <si>
    <t>Ciabatti</t>
  </si>
  <si>
    <t>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t>
  </si>
  <si>
    <t>MUS 20 or permission of the instructor.</t>
  </si>
  <si>
    <t>Keyboard Individual Instruction: Classical and Jazz Piano and Organ I</t>
  </si>
  <si>
    <t>Eckroth, Hayes, Pinkas</t>
  </si>
  <si>
    <t>Keyboard Individual Instruction: Classical and Jazz Piano and Organ</t>
  </si>
  <si>
    <t>53.02</t>
  </si>
  <si>
    <t>Keyboard Individual Instruction: Classical and Jazz Piano and Organ II</t>
  </si>
  <si>
    <t>MUS 53.01</t>
  </si>
  <si>
    <t>53.03</t>
  </si>
  <si>
    <t>Keyboard Individual Instruction: Classical and Jazz Piano and Organ III</t>
  </si>
  <si>
    <t>MUS 53.02</t>
  </si>
  <si>
    <t>Woodwind Individual Instruction: Flute, Oboe, Clarinet, Bassoon, Saxophone</t>
  </si>
  <si>
    <t xml:space="preserve">Boyer, Braude, Halloran, Polk, Zsoldos </t>
  </si>
  <si>
    <t>MUS 54.01</t>
  </si>
  <si>
    <t>MUS 54.02</t>
  </si>
  <si>
    <t>Brass Individual Instruction: Trumpet, French Horn, Trombone, Tuba</t>
  </si>
  <si>
    <t>Carroll, Kennelly</t>
  </si>
  <si>
    <t>55.02</t>
  </si>
  <si>
    <t>MUS 55.01</t>
  </si>
  <si>
    <t>55.03</t>
  </si>
  <si>
    <t>MUS 55.02</t>
  </si>
  <si>
    <t>56.01</t>
  </si>
  <si>
    <t>String Individual Instruction: Violin, Viola, Cello, Bass Viol, Electric Bass, Classical and Electrical Guitar</t>
  </si>
  <si>
    <t xml:space="preserve">Cassidy, Doty, Dunlop, Ennis, Guey, Muratore </t>
  </si>
  <si>
    <t>56.02</t>
  </si>
  <si>
    <t>MUS 56.01</t>
  </si>
  <si>
    <t>MUS 56.02</t>
  </si>
  <si>
    <t>Voice Individual Instruction</t>
  </si>
  <si>
    <t>Burkot, Mellinger</t>
  </si>
  <si>
    <t>MUS 57.01</t>
  </si>
  <si>
    <t>57.03</t>
  </si>
  <si>
    <t>MUS 57.02</t>
  </si>
  <si>
    <t>58.01</t>
  </si>
  <si>
    <t>Percussion Individual Instruction</t>
  </si>
  <si>
    <t>58.02</t>
  </si>
  <si>
    <t>MUS 58.01</t>
  </si>
  <si>
    <t>58.03</t>
  </si>
  <si>
    <t>MUS 58.02</t>
  </si>
  <si>
    <t>Ensemble Performance and Leadership</t>
  </si>
  <si>
    <t>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</si>
  <si>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59.11</t>
  </si>
  <si>
    <t>Coast Jazz Orchestra I</t>
  </si>
  <si>
    <t>This topic is for Ensemble Performance and Leadership for students in the Coast Jazz Orchestra.</t>
  </si>
  <si>
    <t>59.12</t>
  </si>
  <si>
    <t>Coast Jazz Orchestra II</t>
  </si>
  <si>
    <t>MUS 59.11</t>
  </si>
  <si>
    <t>59.13</t>
  </si>
  <si>
    <t>Coast Jazz Orchestra III</t>
  </si>
  <si>
    <t>MUS 59.12</t>
  </si>
  <si>
    <t>59.21</t>
  </si>
  <si>
    <t>Dartmouth College Glee Club I</t>
  </si>
  <si>
    <t xml:space="preserve">Ciabatti </t>
  </si>
  <si>
    <t>This topic is for Ensemble Performance and Leadership for students in the Dartmouth College Glee Club.</t>
  </si>
  <si>
    <t>59.22</t>
  </si>
  <si>
    <t>Dartmouth College Glee Club II</t>
  </si>
  <si>
    <t>MUS 59.21</t>
  </si>
  <si>
    <t>59.23</t>
  </si>
  <si>
    <t>Dartmouth College Glee Club III</t>
  </si>
  <si>
    <t>MUS 59.22</t>
  </si>
  <si>
    <t>59.31</t>
  </si>
  <si>
    <t>Dartmouth College Gospel Choir I</t>
  </si>
  <si>
    <t>Cunningham</t>
  </si>
  <si>
    <t>This topic is for Ensemble Performance and Leadership for students in the Dartmouth College Gospel Choir.</t>
  </si>
  <si>
    <t>59.32</t>
  </si>
  <si>
    <t>Dartmouth College Gospel Choir II</t>
  </si>
  <si>
    <t>This topic is for Ensemble Performance and Leadership for students in the Dartmouth College Gospel Choir.</t>
  </si>
  <si>
    <t>MUS 59.31</t>
  </si>
  <si>
    <t>59.33</t>
  </si>
  <si>
    <t>Dartmouth College Gospel Choir III</t>
  </si>
  <si>
    <t>MUS 59.32</t>
  </si>
  <si>
    <t>59.41</t>
  </si>
  <si>
    <t>Handel Society of Dartmouth College I</t>
  </si>
  <si>
    <t>This topic is for Ensemble Performance and Leadership for students in the Handel Society of Dartmouth College.</t>
  </si>
  <si>
    <t>59.42</t>
  </si>
  <si>
    <t>Handel Society of Dartmouth College II</t>
  </si>
  <si>
    <t>This topic is for Ensemble Performance and Leadership for students in the Handel Society of Dartmouth College.</t>
  </si>
  <si>
    <t>MUS 59.41</t>
  </si>
  <si>
    <t>59.43</t>
  </si>
  <si>
    <t>Handel Society of Dartmouth College III</t>
  </si>
  <si>
    <t>MUS 59.42</t>
  </si>
  <si>
    <t>59.51</t>
  </si>
  <si>
    <t>Dartmouth Symphony Orchestra I</t>
  </si>
  <si>
    <t>This topic is for Ensemble Performance and Leadership for students in the Dartmouth Symphony Orchestra.</t>
  </si>
  <si>
    <t>59.52</t>
  </si>
  <si>
    <t>Dartmouth Symphony Orchestra II</t>
  </si>
  <si>
    <t>This topic is for Ensemble Performance and Leadership for students in the Dartmouth Symphony Orchestra.</t>
  </si>
  <si>
    <t>MUS 59.51</t>
  </si>
  <si>
    <t>59.53</t>
  </si>
  <si>
    <t>Dartmouth Symphony Orchestra III</t>
  </si>
  <si>
    <t>MUS 59.52</t>
  </si>
  <si>
    <t>59.61</t>
  </si>
  <si>
    <t>Dartmouth College Wind Ensemble I</t>
  </si>
  <si>
    <t>This topic is for Ensemble Performance and Leadership for students in the Dartmouth College Wind Ensemble.</t>
  </si>
  <si>
    <t>59.62</t>
  </si>
  <si>
    <t>Dartmouth College Wind Ensemble II</t>
  </si>
  <si>
    <t>MUS 59.61</t>
  </si>
  <si>
    <t>59.63</t>
  </si>
  <si>
    <t>Dartmouth College Wind Ensemble III</t>
  </si>
  <si>
    <t>MUS 59.62</t>
  </si>
  <si>
    <t>Studies in Musical Performance: Keyboard</t>
  </si>
  <si>
    <t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t>
  </si>
  <si>
    <t>MUS 53 and permission of the instructor.</t>
  </si>
  <si>
    <t>Studies in Musical Performance: Woodwinds</t>
  </si>
  <si>
    <t>(see details under MUS 60)</t>
  </si>
  <si>
    <t>MUS 54 and permission of the instructor.</t>
  </si>
  <si>
    <t>Studies in Musical Performance: Brass</t>
  </si>
  <si>
    <t>MUS 55 and permission of the instructor.</t>
  </si>
  <si>
    <t>Studies in Musical Performance: Strings</t>
  </si>
  <si>
    <t>MUS 56 and permission of the instructor.</t>
  </si>
  <si>
    <t>Studies in Musical Performance: Voice</t>
  </si>
  <si>
    <t>MUS 57 and permission of the instructor.</t>
  </si>
  <si>
    <t>Studies in Musical Performance: Percussion</t>
  </si>
  <si>
    <t>MUS 58 and permission of the instructor.</t>
  </si>
  <si>
    <t>Perspectives in Music Performance</t>
  </si>
  <si>
    <t>Pinkas</t>
  </si>
  <si>
    <t>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t>
  </si>
  <si>
    <t>MUS 20.</t>
  </si>
  <si>
    <t>The History of Music in England</t>
  </si>
  <si>
    <t>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t>
  </si>
  <si>
    <t>The History of Music in Central Europe</t>
  </si>
  <si>
    <t>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t>
  </si>
  <si>
    <t>Special Study in History, Musicology, Ethnomusicology</t>
  </si>
  <si>
    <t>ART.</t>
  </si>
  <si>
    <t>Special Study in Composition and Theory</t>
  </si>
  <si>
    <t>Special Study in Performance</t>
  </si>
  <si>
    <t>Other Special Studies</t>
  </si>
  <si>
    <t>Special Studies in Music Abroad (Individual Instruction on Music FSP)</t>
  </si>
  <si>
    <t>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</si>
  <si>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Proseminar</t>
  </si>
  <si>
    <t>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t>
  </si>
  <si>
    <t>Instructor Permission.</t>
  </si>
  <si>
    <t>GOVT</t>
  </si>
  <si>
    <t>The American Political System</t>
  </si>
  <si>
    <t>Bafumi, Lacy</t>
  </si>
  <si>
    <t>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t>
  </si>
  <si>
    <t>Politics of the World</t>
  </si>
  <si>
    <t>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t>
  </si>
  <si>
    <t>International Politics</t>
  </si>
  <si>
    <t>S. Brooks, Lind, Powers, Wohlforth</t>
  </si>
  <si>
    <t>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t>
  </si>
  <si>
    <t>Political Ideas</t>
  </si>
  <si>
    <t>Clarke, Murphy, Swaine</t>
  </si>
  <si>
    <t>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
  </si>
  <si>
    <t>First-Year Seminars in Government</t>
  </si>
  <si>
    <t>Quantitative Political Analysis</t>
  </si>
  <si>
    <t>Costa, Ferwerda, Herron, Horiuchi, Nyhan, Westwood</t>
  </si>
  <si>
    <t>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t>
  </si>
  <si>
    <t>Cooper, Horiuchi</t>
  </si>
  <si>
    <t>QSS 17</t>
  </si>
  <si>
    <t>Introduction to Political Game Theory</t>
  </si>
  <si>
    <t>QSS 18</t>
  </si>
  <si>
    <t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t>
  </si>
  <si>
    <t>MATH 3 or the equivalent.</t>
  </si>
  <si>
    <t>Applied Multivariate Data Analysis</t>
  </si>
  <si>
    <t>Lacy</t>
  </si>
  <si>
    <t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t>
  </si>
  <si>
    <t>MATH 05.01 QSS 30.02</t>
  </si>
  <si>
    <t>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
  </si>
  <si>
    <t>Cottrell</t>
  </si>
  <si>
    <t>QSS 30.06</t>
  </si>
  <si>
    <t>D. Brooks</t>
  </si>
  <si>
    <t>WGST 31.04</t>
  </si>
  <si>
    <t>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t>
  </si>
  <si>
    <t>Capitalism and Government</t>
  </si>
  <si>
    <t>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t>
  </si>
  <si>
    <t>Morality and Political Economy</t>
  </si>
  <si>
    <t>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t>
  </si>
  <si>
    <t>Revolution, Reform and Reaction:  The Cold War in Latin America</t>
  </si>
  <si>
    <t>LACS 50.09</t>
  </si>
  <si>
    <t>REL 69</t>
  </si>
  <si>
    <t>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
  </si>
  <si>
    <t>20.08</t>
  </si>
  <si>
    <t>MES 12.04</t>
  </si>
  <si>
    <t>20.09</t>
  </si>
  <si>
    <t>Populism and Democracy in Europe</t>
  </si>
  <si>
    <t>Aha</t>
  </si>
  <si>
    <t>This course aims to familiarize you with post-WWII European politics and is divided into two sections: European political systems, and the European Union.</t>
  </si>
  <si>
    <t>20.10</t>
  </si>
  <si>
    <t>Markets and Their Critics</t>
  </si>
  <si>
    <t>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t>
  </si>
  <si>
    <t>Threadcraft</t>
  </si>
  <si>
    <t>AAAS 21 WGSS 40.03</t>
  </si>
  <si>
    <t>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t>
  </si>
  <si>
    <t>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t>
  </si>
  <si>
    <t>Political Economy in the Age of Google</t>
  </si>
  <si>
    <t>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t>
  </si>
  <si>
    <t>Political Misinformation and Conspiracy Theories</t>
  </si>
  <si>
    <t>Nyhan</t>
  </si>
  <si>
    <t>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t>
  </si>
  <si>
    <t>American Political Economy</t>
  </si>
  <si>
    <t>Sorens</t>
  </si>
  <si>
    <t>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t>
  </si>
  <si>
    <t>PBPL 028</t>
  </si>
  <si>
    <t>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
  </si>
  <si>
    <t>30.10</t>
  </si>
  <si>
    <t>American Conservatism</t>
  </si>
  <si>
    <t>Latimer</t>
  </si>
  <si>
    <t>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</si>
  <si>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PBPL 046</t>
  </si>
  <si>
    <t>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t>
  </si>
  <si>
    <t>PBPL 027</t>
  </si>
  <si>
    <t xml:space="preserve">Nachlis </t>
  </si>
  <si>
    <t>Mounk, Plunkett</t>
  </si>
  <si>
    <t>PHIL 01.19</t>
  </si>
  <si>
    <t>Campaigns and Elections</t>
  </si>
  <si>
    <t>Bafumi</t>
  </si>
  <si>
    <t>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t>
  </si>
  <si>
    <t>Congress and the American Political System</t>
  </si>
  <si>
    <t>This course introduces students to the analysis of public policymaking in the U.S. Congress. Special attention is paid to the evolution of the House and Senate as institutions, to elections and to the interactions among elections, institutional arrangements, and policymaking.</t>
  </si>
  <si>
    <t>The Presidency</t>
  </si>
  <si>
    <t>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t>
  </si>
  <si>
    <t>GOVT 3 or by permission of the instructor.</t>
  </si>
  <si>
    <t>PBPL 044 QSS 30.20</t>
  </si>
  <si>
    <t>Political Psychology</t>
  </si>
  <si>
    <t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t>
  </si>
  <si>
    <t>Politics of India</t>
  </si>
  <si>
    <t>Chauchard</t>
  </si>
  <si>
    <t>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t>
  </si>
  <si>
    <t>ASCL 67.01</t>
  </si>
  <si>
    <t>Politics of Ethnicity</t>
  </si>
  <si>
    <t>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t>
  </si>
  <si>
    <t>Elections in Emerging Democracies</t>
  </si>
  <si>
    <t>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t>
  </si>
  <si>
    <t>Comparative Political Economy</t>
  </si>
  <si>
    <t>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t>
  </si>
  <si>
    <t>40.09</t>
  </si>
  <si>
    <t>Avishai, Magid</t>
  </si>
  <si>
    <t>JWST 40.01 MES 12.09</t>
  </si>
  <si>
    <t>40.15</t>
  </si>
  <si>
    <t>LACS 50.08</t>
  </si>
  <si>
    <t>40.17</t>
  </si>
  <si>
    <t>Jerusalem: A Political History</t>
  </si>
  <si>
    <t>Sternfeld</t>
  </si>
  <si>
    <t>JWST 40.03</t>
  </si>
  <si>
    <t>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t>
  </si>
  <si>
    <t>40.19</t>
  </si>
  <si>
    <t>State-building in the Middle East and North Africa</t>
  </si>
  <si>
    <t>Vandewalle</t>
  </si>
  <si>
    <t>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t>
  </si>
  <si>
    <t>40.20</t>
  </si>
  <si>
    <t>Immigration Politics</t>
  </si>
  <si>
    <t>Ferwerda</t>
  </si>
  <si>
    <t>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t>
  </si>
  <si>
    <t>40.21</t>
  </si>
  <si>
    <t>Perception and Misperception:  The Politics of the Cold War</t>
  </si>
  <si>
    <t>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t>
  </si>
  <si>
    <t>40.22</t>
  </si>
  <si>
    <t>Anzinska</t>
  </si>
  <si>
    <t>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t>
  </si>
  <si>
    <t>40.23</t>
  </si>
  <si>
    <t>Chad, Vandewalle</t>
  </si>
  <si>
    <t>MES 4.01</t>
  </si>
  <si>
    <t>40.24</t>
  </si>
  <si>
    <t>Ellasswary</t>
  </si>
  <si>
    <t>MES 12.06</t>
  </si>
  <si>
    <t>40.25</t>
  </si>
  <si>
    <t>MES 08.01</t>
  </si>
  <si>
    <t>40.26</t>
  </si>
  <si>
    <t>Authoritarianism vs. Democracy in Europe</t>
  </si>
  <si>
    <t>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t>
  </si>
  <si>
    <t>40.27</t>
  </si>
  <si>
    <t>Benjamin</t>
  </si>
  <si>
    <t>HIST 36.02</t>
  </si>
  <si>
    <t>AAAS 87.05</t>
  </si>
  <si>
    <t>GOVT 4 is strongly recommended but not required.</t>
  </si>
  <si>
    <t>Globalization and Global Development</t>
  </si>
  <si>
    <t>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t>
  </si>
  <si>
    <t>Redistribution, Inequality, and Diversity</t>
  </si>
  <si>
    <t>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t>
  </si>
  <si>
    <t>Politics in Latin America</t>
  </si>
  <si>
    <t>Carey</t>
  </si>
  <si>
    <t>LACS 051</t>
  </si>
  <si>
    <t>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t>
  </si>
  <si>
    <t>LACS 52 WGSS 31.01</t>
  </si>
  <si>
    <t>49.05</t>
  </si>
  <si>
    <t>Protest and Parties in Latin America</t>
  </si>
  <si>
    <t>LACS 53</t>
  </si>
  <si>
    <t>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t>
  </si>
  <si>
    <t>U.S. – Latin America Relations:  The Dynamic of Foreign Policy Formulation</t>
  </si>
  <si>
    <t>LACS 50.11</t>
  </si>
  <si>
    <t>Civil War, Insurgency, and the International Response</t>
  </si>
  <si>
    <t>Friedman</t>
  </si>
  <si>
    <t>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t>
  </si>
  <si>
    <t>The Rise of China</t>
  </si>
  <si>
    <t>Lind</t>
  </si>
  <si>
    <t>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t>
  </si>
  <si>
    <t>War and Peace in the Modern Age</t>
  </si>
  <si>
    <t>Valentino</t>
  </si>
  <si>
    <t>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t>
  </si>
  <si>
    <t>Nuclear Weapons: Physical and Strategic Effects</t>
  </si>
  <si>
    <t>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t>
  </si>
  <si>
    <t>Psychology and International Politics</t>
  </si>
  <si>
    <t>Powers</t>
  </si>
  <si>
    <t>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t>
  </si>
  <si>
    <t>GOVT 5</t>
  </si>
  <si>
    <t>50.16</t>
  </si>
  <si>
    <t>THE RISE AND FALL OF GREAT POWERS</t>
  </si>
  <si>
    <t>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t>
  </si>
  <si>
    <t>Weapons of Mass Destruction</t>
  </si>
  <si>
    <t>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t>
  </si>
  <si>
    <t>Foreign Policies of Middle Eastern States</t>
  </si>
  <si>
    <t>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t>
  </si>
  <si>
    <t>50.19</t>
  </si>
  <si>
    <t>Development Under Fire</t>
  </si>
  <si>
    <t>Lyall</t>
  </si>
  <si>
    <t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t>
  </si>
  <si>
    <t>Russian Foreign Policy</t>
  </si>
  <si>
    <t>Wohlforth</t>
  </si>
  <si>
    <t>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t>
  </si>
  <si>
    <t>GOVT 4 or GOVT 5; GOVT 42 is recommended. Open only to sophomores, juniors, and seniors.</t>
  </si>
  <si>
    <t>International Security</t>
  </si>
  <si>
    <t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t>
  </si>
  <si>
    <t>GOVT 5 or permission of instructor.</t>
  </si>
  <si>
    <t>United States Foreign Policy</t>
  </si>
  <si>
    <t>Mastanduno</t>
  </si>
  <si>
    <t>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t>
  </si>
  <si>
    <t>GOVT 5 or permission of the instructor.</t>
  </si>
  <si>
    <t>International Relations of East Asia</t>
  </si>
  <si>
    <t>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t>
  </si>
  <si>
    <t>International Political Economy</t>
  </si>
  <si>
    <t>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t>
  </si>
  <si>
    <t>Foreign Policy and Decision Making</t>
  </si>
  <si>
    <t>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t>
  </si>
  <si>
    <t>Wittgenstein and Political Thought</t>
  </si>
  <si>
    <t>Turner</t>
  </si>
  <si>
    <t>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
  </si>
  <si>
    <t>PBPL 42</t>
  </si>
  <si>
    <t>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
  </si>
  <si>
    <t>Indians and European Political Thought: 1492-1832</t>
  </si>
  <si>
    <t>NAS 048</t>
  </si>
  <si>
    <t>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
  </si>
  <si>
    <t>60.14</t>
  </si>
  <si>
    <t>Libertarianism</t>
  </si>
  <si>
    <t>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
  </si>
  <si>
    <t>60.17</t>
  </si>
  <si>
    <t>MES 12.05</t>
  </si>
  <si>
    <t>60.18</t>
  </si>
  <si>
    <t>COCO 024 ENGL 52.11 HIST 90.06</t>
  </si>
  <si>
    <t>AAAS 21.75</t>
  </si>
  <si>
    <t>Introduction to Law, Social Justice, and Trial Practice</t>
  </si>
  <si>
    <t>Fredrickson</t>
  </si>
  <si>
    <t>This course will provide a broad view of the legal system, and an overview of a civil trial. The students will have the opportunity to experience trying cases in a safe environment.</t>
  </si>
  <si>
    <t>ANTH 50.25</t>
  </si>
  <si>
    <t>HIST 90.11</t>
  </si>
  <si>
    <t>Jurisprudence</t>
  </si>
  <si>
    <t>Murphy</t>
  </si>
  <si>
    <t>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
  </si>
  <si>
    <t>Foundations of Political Thought: Athens and Jerusalem</t>
  </si>
  <si>
    <t>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t>
  </si>
  <si>
    <t>GOVT 6 or knowledge of Plato's "Republic" highly recommended.</t>
  </si>
  <si>
    <t>Liberalism and Its Critics</t>
  </si>
  <si>
    <t>Swaine</t>
  </si>
  <si>
    <t>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
  </si>
  <si>
    <t>American Political Thought</t>
  </si>
  <si>
    <t>Muirhead</t>
  </si>
  <si>
    <t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
  </si>
  <si>
    <t>Constitutional Law, Development, and Theory</t>
  </si>
  <si>
    <t>Bedi</t>
  </si>
  <si>
    <t>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
  </si>
  <si>
    <t>Civil Liberties Legal and Normative Approaches</t>
  </si>
  <si>
    <t>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t>
  </si>
  <si>
    <t>The Future of Capitalism</t>
  </si>
  <si>
    <t>Irwin, Muirhead, Wheelan</t>
  </si>
  <si>
    <t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
  </si>
  <si>
    <t>NAS 50</t>
  </si>
  <si>
    <t>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t>
  </si>
  <si>
    <t>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t>
  </si>
  <si>
    <t>81.16</t>
  </si>
  <si>
    <t>The Rise of Populism in Europe</t>
  </si>
  <si>
    <t>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t>
  </si>
  <si>
    <t>81.25</t>
  </si>
  <si>
    <t>Defying Convention: Human Rights in the United States and the United Nations</t>
  </si>
  <si>
    <t>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t>
  </si>
  <si>
    <t>81.26</t>
  </si>
  <si>
    <t>Vladimir Putin: Russia in the 21st Century</t>
  </si>
  <si>
    <t>Short</t>
  </si>
  <si>
    <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t>
  </si>
  <si>
    <t>PBPL 81.09</t>
  </si>
  <si>
    <t>83.04</t>
  </si>
  <si>
    <t>Myths and Realities in Public Policy Solutions</t>
  </si>
  <si>
    <t>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t>
  </si>
  <si>
    <t>The Media and Advertising in American Politics</t>
  </si>
  <si>
    <t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t>
  </si>
  <si>
    <t>Political Communication</t>
  </si>
  <si>
    <t>The seminar provides an overview of research in political communication with special reference to work on the impact of the mass media on public opinion and voting behavior.</t>
  </si>
  <si>
    <t>Localism in America: Ethics, Politics, and Economics</t>
  </si>
  <si>
    <t>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</si>
  <si>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83.09</t>
  </si>
  <si>
    <t>QSS 30.08</t>
  </si>
  <si>
    <t>83.19</t>
  </si>
  <si>
    <t>American Political Behavior</t>
  </si>
  <si>
    <t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t>
  </si>
  <si>
    <t>83.21</t>
  </si>
  <si>
    <t>QSS 30.03</t>
  </si>
  <si>
    <t>83.22</t>
  </si>
  <si>
    <t>Political Representation in the U.S.</t>
  </si>
  <si>
    <t>Costa</t>
  </si>
  <si>
    <t>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t>
  </si>
  <si>
    <t>83.24</t>
  </si>
  <si>
    <t>PBPL 84.04</t>
  </si>
  <si>
    <t>83.25</t>
  </si>
  <si>
    <t>Hating the other side: polarization in American Politics</t>
  </si>
  <si>
    <t>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t>
  </si>
  <si>
    <t>83.26</t>
  </si>
  <si>
    <t>Public Policy and Pandemics</t>
  </si>
  <si>
    <t>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t>
  </si>
  <si>
    <t>83.27</t>
  </si>
  <si>
    <t>PBPL 83.02</t>
  </si>
  <si>
    <t>83.28</t>
  </si>
  <si>
    <t>PBPL 83.01</t>
  </si>
  <si>
    <t>Dilemmas of Development: India, China, and Middle East</t>
  </si>
  <si>
    <t>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t>
  </si>
  <si>
    <t>84.06</t>
  </si>
  <si>
    <t>AAAS 90.01; LACS 80.02</t>
  </si>
  <si>
    <t>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t>
  </si>
  <si>
    <t>84.13</t>
  </si>
  <si>
    <t>Improving Democracy:  Institutional Innovations and Experiments in Developing Nations</t>
  </si>
  <si>
    <t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</si>
  <si>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84.14</t>
  </si>
  <si>
    <t>Foreign Aid</t>
  </si>
  <si>
    <t>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t>
  </si>
  <si>
    <t>84.26</t>
  </si>
  <si>
    <t>Ethnic Conflict</t>
  </si>
  <si>
    <t>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t>
  </si>
  <si>
    <t>84.34</t>
  </si>
  <si>
    <t>U.S. Policy in Africa and the Great Challenges Africa Faces in the Future</t>
  </si>
  <si>
    <t>Carson</t>
  </si>
  <si>
    <t>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</si>
  <si>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84.35</t>
  </si>
  <si>
    <t>84.36</t>
  </si>
  <si>
    <t>The Future of the International Order</t>
  </si>
  <si>
    <t>Sullivan</t>
  </si>
  <si>
    <t>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t>
  </si>
  <si>
    <t>84.37</t>
  </si>
  <si>
    <t>Democracy and Diversity</t>
  </si>
  <si>
    <t>Mounk</t>
  </si>
  <si>
    <t>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t>
  </si>
  <si>
    <t>84.38</t>
  </si>
  <si>
    <t>LACS 83.50</t>
  </si>
  <si>
    <t>84.39</t>
  </si>
  <si>
    <t>Comparative Ethnic Politics</t>
  </si>
  <si>
    <t>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t>
  </si>
  <si>
    <t>84.40</t>
  </si>
  <si>
    <t>Democratic Erosion</t>
  </si>
  <si>
    <t>Carey, Muirhead</t>
  </si>
  <si>
    <t>A theoretical, empirical, and historical investigation into the symptoms, causes, and consequences of the erosion of democratic states and the rise of illiberal modes of governance.</t>
  </si>
  <si>
    <t>Diplomacy</t>
  </si>
  <si>
    <t>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t>
  </si>
  <si>
    <t>Leadership and Grand Strategy</t>
  </si>
  <si>
    <t>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t>
  </si>
  <si>
    <t>US Security Policy in the 21st Century</t>
  </si>
  <si>
    <t>S. Brooks</t>
  </si>
  <si>
    <t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t>
  </si>
  <si>
    <t>85.10</t>
  </si>
  <si>
    <t>State Making and State Breaking</t>
  </si>
  <si>
    <t>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t>
  </si>
  <si>
    <t>85.12</t>
  </si>
  <si>
    <t>PBPL 82.01</t>
  </si>
  <si>
    <t>85.15</t>
  </si>
  <si>
    <t>Economic Statecraft in International Relations</t>
  </si>
  <si>
    <t>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t>
  </si>
  <si>
    <t>85.16</t>
  </si>
  <si>
    <t>The Causes and Prevention of Genocide and Mass Killing</t>
  </si>
  <si>
    <t>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t>
  </si>
  <si>
    <t>85.29</t>
  </si>
  <si>
    <t>Lessons from America's Foreign Wars</t>
  </si>
  <si>
    <t>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t>
  </si>
  <si>
    <t>85.36</t>
  </si>
  <si>
    <t>How National Security is Made</t>
  </si>
  <si>
    <t>Beers</t>
  </si>
  <si>
    <t>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t>
  </si>
  <si>
    <t>85.37</t>
  </si>
  <si>
    <t>Resistance and Collaboration</t>
  </si>
  <si>
    <t>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t>
  </si>
  <si>
    <t>85.38</t>
  </si>
  <si>
    <t>Gender and War</t>
  </si>
  <si>
    <t>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t>
  </si>
  <si>
    <t>85.39</t>
  </si>
  <si>
    <t>Public Opinion and American Foreign Policy</t>
  </si>
  <si>
    <t>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t>
  </si>
  <si>
    <t>85.40</t>
  </si>
  <si>
    <t>The Cold War</t>
  </si>
  <si>
    <t>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t>
  </si>
  <si>
    <t>85.41</t>
  </si>
  <si>
    <t>Political Violence</t>
  </si>
  <si>
    <t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t>
  </si>
  <si>
    <t>85.42</t>
  </si>
  <si>
    <t>Quantitative Analysis of International Cooperation</t>
  </si>
  <si>
    <t>Wu</t>
  </si>
  <si>
    <t>QSS 30.14</t>
  </si>
  <si>
    <t>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t>
  </si>
  <si>
    <t>INT or QDS</t>
  </si>
  <si>
    <t>85.43</t>
  </si>
  <si>
    <t>Advances in the Study of International Conflict</t>
  </si>
  <si>
    <t>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t>
  </si>
  <si>
    <t>85.44</t>
  </si>
  <si>
    <t>Soldier, Army, State, War</t>
  </si>
  <si>
    <t>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t>
  </si>
  <si>
    <t>Multiculturalism</t>
  </si>
  <si>
    <t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t>
  </si>
  <si>
    <t>86.03</t>
  </si>
  <si>
    <t>Contemporary Political Theory</t>
  </si>
  <si>
    <t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
  </si>
  <si>
    <t>86.18</t>
  </si>
  <si>
    <t>Contemporary Readings on Justice</t>
  </si>
  <si>
    <t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
  </si>
  <si>
    <t>86.24</t>
  </si>
  <si>
    <t>Machiavelli</t>
  </si>
  <si>
    <t>Clarke</t>
  </si>
  <si>
    <t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
  </si>
  <si>
    <t>86.25</t>
  </si>
  <si>
    <t>ECON 5</t>
  </si>
  <si>
    <t>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t>
  </si>
  <si>
    <t>86.26</t>
  </si>
  <si>
    <t>Prophets on Trial</t>
  </si>
  <si>
    <t>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
  </si>
  <si>
    <t>86.27</t>
  </si>
  <si>
    <t>Ethics of the Family</t>
  </si>
  <si>
    <t>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
  </si>
  <si>
    <t>86.30</t>
  </si>
  <si>
    <t>Muirhead, Plunkett</t>
  </si>
  <si>
    <t>PHIL 50.21</t>
  </si>
  <si>
    <t>Two government courses in political theory, or instructor permission</t>
  </si>
  <si>
    <t>86.31</t>
  </si>
  <si>
    <t>The Political Philosophy of Nietzsche</t>
  </si>
  <si>
    <t>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
  </si>
  <si>
    <t>86.32</t>
  </si>
  <si>
    <t>Tocqueville’s Democracy in America</t>
  </si>
  <si>
    <t>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
  </si>
  <si>
    <t>86.33</t>
  </si>
  <si>
    <t>Wittgenstein and Contemporary Politics</t>
  </si>
  <si>
    <t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
  </si>
  <si>
    <t>86.34</t>
  </si>
  <si>
    <t>Ethics, Economics, and the Environment</t>
  </si>
  <si>
    <t>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
  </si>
  <si>
    <t>86.35</t>
  </si>
  <si>
    <t>AAAS 20 WGSS 67.05</t>
  </si>
  <si>
    <t>86.37</t>
  </si>
  <si>
    <t>The Ethics of War and Peace</t>
  </si>
  <si>
    <t>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</si>
  <si>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86.38</t>
  </si>
  <si>
    <t>Justice and Work</t>
  </si>
  <si>
    <t>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
  </si>
  <si>
    <t>86.39</t>
  </si>
  <si>
    <t>Practical Wisdom and Its Enemies: Why we need this master virtue, how we learn it, and what corrodes</t>
  </si>
  <si>
    <t>Sharpe</t>
  </si>
  <si>
    <t>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
  </si>
  <si>
    <t>86.40</t>
  </si>
  <si>
    <t>Law and Society</t>
  </si>
  <si>
    <t>Rosenberg</t>
  </si>
  <si>
    <t>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t>
  </si>
  <si>
    <t>86.41</t>
  </si>
  <si>
    <t>PHIL 38.02</t>
  </si>
  <si>
    <t>86.42</t>
  </si>
  <si>
    <t>Work, Leisure, and a Good Life</t>
  </si>
  <si>
    <t>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
  </si>
  <si>
    <t>86.43</t>
  </si>
  <si>
    <t>The Intellectual History of Racism: From Antiquity to America</t>
  </si>
  <si>
    <t>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
  </si>
  <si>
    <t>86.44</t>
  </si>
  <si>
    <t>The American Public World</t>
  </si>
  <si>
    <t>Schiller</t>
  </si>
  <si>
    <t>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t>
  </si>
  <si>
    <t>86.45</t>
  </si>
  <si>
    <t>PHIL 38.03</t>
  </si>
  <si>
    <t>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</si>
  <si>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</si>
  <si>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Seminar taught by the London FSP faculty director.  This course counts as a seminar for the Government major or minor.</t>
  </si>
  <si>
    <t>Washington DC - Internship Essays</t>
  </si>
  <si>
    <t>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t>
  </si>
  <si>
    <t>Seminar taught by the Washington DC faculty director.  This course counts as a seminar for the Government major or minor.</t>
  </si>
  <si>
    <t>Russia in the World</t>
  </si>
  <si>
    <t>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t>
  </si>
  <si>
    <t>Russian Political Systems</t>
  </si>
  <si>
    <t>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t>
  </si>
  <si>
    <t>Special Topics in Russia</t>
  </si>
  <si>
    <t>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t>
  </si>
  <si>
    <t>Swaine, Valentino</t>
  </si>
  <si>
    <t>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</si>
  <si>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</si>
  <si>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</si>
  <si>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t>
  </si>
  <si>
    <t>Narrative Journalism: Literature and Practice</t>
  </si>
  <si>
    <t>Jetter</t>
  </si>
  <si>
    <t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t>
  </si>
  <si>
    <t>First-Year Seminars in English</t>
  </si>
  <si>
    <t>Various</t>
  </si>
  <si>
    <t>Literary History I: Literature up to the mid-Seventeenth Century</t>
  </si>
  <si>
    <t>Beckman</t>
  </si>
  <si>
    <t>This course will provide an overview of English literature from the Anglo-Saxon period through the Middle Ages and into the seventeenth century.</t>
  </si>
  <si>
    <t>Literary History II: Literature from the mid-Seventeenth Century through the Nineteenth Century</t>
  </si>
  <si>
    <t>This course will provide an overview of British and American Literature during the seventeenth, eighteenth and nineteenth centuries.</t>
  </si>
  <si>
    <t>Literary History III: Literature in the Twentieth and Twenty-First Centuries</t>
  </si>
  <si>
    <t>This course will provide an overview of literature in the Anglophone world from the beginning of the twentieth century to the present.</t>
  </si>
  <si>
    <t>Reading with Attitude</t>
  </si>
  <si>
    <t>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t>
  </si>
  <si>
    <t>Old English and Scandinavian Epic and Saga</t>
  </si>
  <si>
    <t>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t>
  </si>
  <si>
    <t>Chaucer: &amp;quot;The Canterbury Tales&amp;quot;</t>
  </si>
  <si>
    <t>An introduction to Chaucer, concentrating on ten of the Canterbury Tales, and studying him as a social critic and literary artist. Special attention will be paid to Chaucer's language, the sounds of Middle English, and the implications of verse written for the ear.</t>
  </si>
  <si>
    <t>Chaucer's &amp;quot;Troilus and Criseyde&amp;quot; and Other Poems</t>
  </si>
  <si>
    <t>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t>
  </si>
  <si>
    <t>Medieval English Literature</t>
  </si>
  <si>
    <t>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t>
  </si>
  <si>
    <t>Shakespeare</t>
  </si>
  <si>
    <t>Ritger</t>
  </si>
  <si>
    <t>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t>
  </si>
  <si>
    <t>Renaissance Drama</t>
  </si>
  <si>
    <t>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t>
  </si>
  <si>
    <t>Milton</t>
  </si>
  <si>
    <t>Luxon</t>
  </si>
  <si>
    <t xml:space="preserve">A study of most of Milton’s poetry and of important selections from his prose against the background of political and religious crises in seventeenth-century England. </t>
  </si>
  <si>
    <t>Poetry, Prose, and Drama of the English Restoration, 1660-1689</t>
  </si>
  <si>
    <t>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t>
  </si>
  <si>
    <t>Writing, Resistance, and (digital) Revolution</t>
  </si>
  <si>
    <t>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t>
  </si>
  <si>
    <t>Reason and Revolution</t>
  </si>
  <si>
    <t>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</si>
  <si>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The Rise of the Novel</t>
  </si>
  <si>
    <t>Garrison</t>
  </si>
  <si>
    <t>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t>
  </si>
  <si>
    <t>Romantic Literature: Aesthetics and Ideology from the French Revolution to Frankenstein</t>
  </si>
  <si>
    <t>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t>
  </si>
  <si>
    <t>Victorian Literature and Culture, 1837-1859</t>
  </si>
  <si>
    <t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t>
  </si>
  <si>
    <t>Masterpieces of Nineteenth Century British Fiction</t>
  </si>
  <si>
    <t>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t>
  </si>
  <si>
    <t>Tell It Slant: Female, Black, Queer Readings of Early American Poetry</t>
  </si>
  <si>
    <t>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t>
  </si>
  <si>
    <t>Making Americans: Hipsters, Tricksters and Geniuses</t>
  </si>
  <si>
    <t>Boggs</t>
  </si>
  <si>
    <t>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t>
  </si>
  <si>
    <t>American Fiction to 1900</t>
  </si>
  <si>
    <t>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t>
  </si>
  <si>
    <t>AAAS 34</t>
  </si>
  <si>
    <t>Asian American Literature and Culture</t>
  </si>
  <si>
    <t>Sawada</t>
  </si>
  <si>
    <t>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t>
  </si>
  <si>
    <t>Benson Taylor</t>
  </si>
  <si>
    <t>NAS 35</t>
  </si>
  <si>
    <t>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t>
  </si>
  <si>
    <t>AAAS 35</t>
  </si>
  <si>
    <t>From Anna Christie to Hamilton (and Donald Trump): Modern American Drama</t>
  </si>
  <si>
    <t>Pease</t>
  </si>
  <si>
    <t>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t>
  </si>
  <si>
    <t>American Fiction: 1900 to World War II</t>
  </si>
  <si>
    <t xml:space="preserve">A study of major American fiction in the first half of the twentieth century. Works by Dreiser, Stein, Fitzgerald, Cather, Larsen and Faulkner, and a changing list of others. </t>
  </si>
  <si>
    <t>Contemporary American Fiction</t>
  </si>
  <si>
    <t>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t>
  </si>
  <si>
    <t>Contemporary American Poetry</t>
  </si>
  <si>
    <t>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t>
  </si>
  <si>
    <t>American and British Poetry: 1900-1960</t>
  </si>
  <si>
    <t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t>
  </si>
  <si>
    <t>Modern British Drama</t>
  </si>
  <si>
    <t>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t>
  </si>
  <si>
    <t>British Fiction: World War II to the Present</t>
  </si>
  <si>
    <t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t>
  </si>
  <si>
    <t>AAAS 65</t>
  </si>
  <si>
    <t>Introduction to Digital Studies</t>
  </si>
  <si>
    <t>Evens</t>
  </si>
  <si>
    <t>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t>
  </si>
  <si>
    <t>Introduction to Literary Theory</t>
  </si>
  <si>
    <t>22W: Edmondson; 22S: Tanoukhi</t>
  </si>
  <si>
    <t>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t>
  </si>
  <si>
    <t>Old and New Media</t>
  </si>
  <si>
    <t>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t>
  </si>
  <si>
    <t>A History of the English Language</t>
  </si>
  <si>
    <t>LING 018</t>
  </si>
  <si>
    <t>Critical Issues in Postcolonial Studies</t>
  </si>
  <si>
    <t>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t>
  </si>
  <si>
    <t>CRWT</t>
  </si>
  <si>
    <t>040</t>
  </si>
  <si>
    <t>Special Topics in Creative Writing</t>
  </si>
  <si>
    <t>These courses are offered periodically, concentrating on particular issues in one or more of the fields of poetry, fiction, and creative nonfiction. Courses may require creative and critical papers and include workshops.</t>
  </si>
  <si>
    <t>Imaginary Countries</t>
  </si>
  <si>
    <t>Chee</t>
  </si>
  <si>
    <t>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t>
  </si>
  <si>
    <t>Literary Geniuses: The Short Fiction of 21st Century MacArthur Foundation Fellows</t>
  </si>
  <si>
    <t>Tbd</t>
  </si>
  <si>
    <t>Raising the Dead</t>
  </si>
  <si>
    <t>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t>
  </si>
  <si>
    <t>Remains, Ruin, Repair, and Rapture</t>
  </si>
  <si>
    <t>Francis</t>
  </si>
  <si>
    <t>Remains, Ruin, Repair and Rapture: Trends in Urban Contemporary Poetry from Detroit to Krakow</t>
  </si>
  <si>
    <t>Engaging Hybridity: Race, Gender, Genre</t>
  </si>
  <si>
    <t>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t>
  </si>
  <si>
    <t>Uses of Fact: True Source Material in Prose, Poetry, &amp; Film</t>
  </si>
  <si>
    <t>40.08</t>
  </si>
  <si>
    <t>Dystopian Visions: Exploring the Fiction of Catastrophe and Apocalypse</t>
  </si>
  <si>
    <t>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t>
  </si>
  <si>
    <t>COLT 31.02 FRIT 37.08</t>
  </si>
  <si>
    <t>James Joyce’s Ulysses</t>
  </si>
  <si>
    <t>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t>
  </si>
  <si>
    <t>40.11</t>
  </si>
  <si>
    <t>Nature Writing</t>
  </si>
  <si>
    <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t>
  </si>
  <si>
    <t>The Novels of Virginia Woolf:Radical Innovator</t>
  </si>
  <si>
    <t>Orner</t>
  </si>
  <si>
    <t>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t>
  </si>
  <si>
    <t>40.13</t>
  </si>
  <si>
    <t>Contemporary Queer and Trans Asian American Poetry</t>
  </si>
  <si>
    <t>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t>
  </si>
  <si>
    <t>Carabatsos</t>
  </si>
  <si>
    <t>FILM 44.10</t>
  </si>
  <si>
    <t>Plays, Playing, and Publicity</t>
  </si>
  <si>
    <t>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t>
  </si>
  <si>
    <t>Shakespeare's King Lear and Macbeth: Text and Film</t>
  </si>
  <si>
    <t>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t>
  </si>
  <si>
    <t>Stories At the Edge of the World: Conquest and Contact in the Age of Shakespeare</t>
  </si>
  <si>
    <t>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t>
  </si>
  <si>
    <t>Gender and Power in Shakespeare</t>
  </si>
  <si>
    <t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t>
  </si>
  <si>
    <t>Whitman and Dickinson</t>
  </si>
  <si>
    <t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t>
  </si>
  <si>
    <t>The Civil War in Literature</t>
  </si>
  <si>
    <t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t>
  </si>
  <si>
    <t>AAAS 82.05 COCO 03.01</t>
  </si>
  <si>
    <t>The American Renaissance at Dartmouth</t>
  </si>
  <si>
    <t>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</si>
  <si>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WGSS 48.08</t>
  </si>
  <si>
    <t>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t>
  </si>
  <si>
    <t>Media &amp; Monstrosity</t>
  </si>
  <si>
    <t>McCann</t>
  </si>
  <si>
    <t>COLT 62.04</t>
  </si>
  <si>
    <t>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t>
  </si>
  <si>
    <t>52.10</t>
  </si>
  <si>
    <t>Vox Clamantis: Wilderness in 19thC American Literature</t>
  </si>
  <si>
    <t>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t>
  </si>
  <si>
    <t>52.11</t>
  </si>
  <si>
    <t>Bonner, Muirhead, and Pease</t>
  </si>
  <si>
    <t>COCO 024 GOVT 60.18 HIST 90.06</t>
  </si>
  <si>
    <t>52.15</t>
  </si>
  <si>
    <t>Transatlantic Gothic</t>
  </si>
  <si>
    <t>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t>
  </si>
  <si>
    <t>52.16</t>
  </si>
  <si>
    <t>God, Darwin, and the Literary Imagination</t>
  </si>
  <si>
    <t>Harner</t>
  </si>
  <si>
    <t>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
  </si>
  <si>
    <t>52.17</t>
  </si>
  <si>
    <t>Victorian Children's Literature: Fairytale and Fantasy</t>
  </si>
  <si>
    <t>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t>
  </si>
  <si>
    <t>52.18</t>
  </si>
  <si>
    <t>Netflix and the Victorian Serial Novel</t>
  </si>
  <si>
    <t>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t>
  </si>
  <si>
    <t>52.21</t>
  </si>
  <si>
    <t>Popular Fiction and the Culture of Empire</t>
  </si>
  <si>
    <t>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t>
  </si>
  <si>
    <t>Topics in Course Group III: Literature of the Nineteenth Century</t>
  </si>
  <si>
    <t>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</si>
  <si>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53.04</t>
  </si>
  <si>
    <t>Schweitzer, Hernandez</t>
  </si>
  <si>
    <t>Writing Dublin: On Saints, Sinners, and Rebels</t>
  </si>
  <si>
    <t>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t>
  </si>
  <si>
    <t>Women's Literature and Technologies of Transmission from the Long Nineteenth Century to the Present</t>
  </si>
  <si>
    <t>COLT 18.01</t>
  </si>
  <si>
    <t>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t>
  </si>
  <si>
    <t>AAAS 81.07 FILM 47.25</t>
  </si>
  <si>
    <t>Weird Fiction and the Limits of the Human</t>
  </si>
  <si>
    <t>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t>
  </si>
  <si>
    <t>Immigrant Women Writing in America</t>
  </si>
  <si>
    <t>WGSS 47.01</t>
  </si>
  <si>
    <t>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t>
  </si>
  <si>
    <t>53.16</t>
  </si>
  <si>
    <t>African Literatures: Masterpieces of Literature from Africa</t>
  </si>
  <si>
    <t>AAAS 051 COLT 051 COLT 51.01 ENGL 067</t>
  </si>
  <si>
    <t>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t>
  </si>
  <si>
    <t>53.17</t>
  </si>
  <si>
    <t>The Graphic Novel</t>
  </si>
  <si>
    <t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t>
  </si>
  <si>
    <t>53.19</t>
  </si>
  <si>
    <t>Faulkner</t>
  </si>
  <si>
    <t>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t>
  </si>
  <si>
    <t>53.20</t>
  </si>
  <si>
    <t>Indian Killers: Murder and Mystery in Native Literature and Film</t>
  </si>
  <si>
    <t>NAS 32</t>
  </si>
  <si>
    <t>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t>
  </si>
  <si>
    <t>53.22</t>
  </si>
  <si>
    <t>Science Fiction Studies</t>
  </si>
  <si>
    <t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t>
  </si>
  <si>
    <t>53.23</t>
  </si>
  <si>
    <t>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t>
  </si>
  <si>
    <t>53.25</t>
  </si>
  <si>
    <t>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t>
  </si>
  <si>
    <t>53.26</t>
  </si>
  <si>
    <t>From More Fun to Fun Home: A History of the U.S. Comic Book</t>
  </si>
  <si>
    <t>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t>
  </si>
  <si>
    <t>53.27</t>
  </si>
  <si>
    <t>The African American 1960s</t>
  </si>
  <si>
    <t>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t>
  </si>
  <si>
    <t>53.28</t>
  </si>
  <si>
    <t>AAAS 81.10</t>
  </si>
  <si>
    <t>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t>
  </si>
  <si>
    <t>53.29</t>
  </si>
  <si>
    <t>AAAS 35.50</t>
  </si>
  <si>
    <t>53.30</t>
  </si>
  <si>
    <t>AAAS 88.13</t>
  </si>
  <si>
    <t>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t>
  </si>
  <si>
    <t>53.32</t>
  </si>
  <si>
    <t>Literature and Culture of the Americas</t>
  </si>
  <si>
    <t>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t>
  </si>
  <si>
    <t>53.33</t>
  </si>
  <si>
    <t>WGSS 36.06</t>
  </si>
  <si>
    <t>53.34</t>
  </si>
  <si>
    <t>The Wire</t>
  </si>
  <si>
    <t>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t>
  </si>
  <si>
    <t>53.35</t>
  </si>
  <si>
    <t>AAAS 88.12</t>
  </si>
  <si>
    <t>53.36</t>
  </si>
  <si>
    <t>Game of Thrones: Re-Imagining Medieval History as an Allegory of the Present</t>
  </si>
  <si>
    <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t>
  </si>
  <si>
    <t>53.37</t>
  </si>
  <si>
    <t>Global Comic Strip</t>
  </si>
  <si>
    <t>COLT 40.06</t>
  </si>
  <si>
    <t>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t>
  </si>
  <si>
    <t>53.38</t>
  </si>
  <si>
    <t>WGSS 51.10</t>
  </si>
  <si>
    <t>53.39</t>
  </si>
  <si>
    <t>Haunted Houses in American Literature</t>
  </si>
  <si>
    <t>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t>
  </si>
  <si>
    <t>53.40</t>
  </si>
  <si>
    <t>The Historical Philosophy of W.E.B. Dubois</t>
  </si>
  <si>
    <t>AAAS 80.10 PHIL 01.13</t>
  </si>
  <si>
    <t>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</si>
  <si>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53.41</t>
  </si>
  <si>
    <t>Black Love &amp; Its Discontents: Barry Jenkins</t>
  </si>
  <si>
    <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</si>
  <si>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53.42</t>
  </si>
  <si>
    <t>Postmodern&amp;quot; Britain: Fictions of Pluralism, Dystopia (and Brexit)</t>
  </si>
  <si>
    <t>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t>
  </si>
  <si>
    <t>53.43</t>
  </si>
  <si>
    <t>AAAS 21.10 PHIL 01.17</t>
  </si>
  <si>
    <t>53.44</t>
  </si>
  <si>
    <t>NAS 031</t>
  </si>
  <si>
    <t>53.45</t>
  </si>
  <si>
    <t>Storytelling in Novels and Community</t>
  </si>
  <si>
    <t>McKee</t>
  </si>
  <si>
    <t>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t>
  </si>
  <si>
    <t>53.46</t>
  </si>
  <si>
    <t>JWST 021</t>
  </si>
  <si>
    <t>53.47</t>
  </si>
  <si>
    <t>AAAS 67.06 WGSS 66.07</t>
  </si>
  <si>
    <t>53.48</t>
  </si>
  <si>
    <t>AAAS 35.60</t>
  </si>
  <si>
    <t>53.49</t>
  </si>
  <si>
    <t>Graphic Medicine</t>
  </si>
  <si>
    <t>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t>
  </si>
  <si>
    <t>Shakespeare Adaptations</t>
  </si>
  <si>
    <t>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t>
  </si>
  <si>
    <t>Arts of Laughter: Comedy and Criticism</t>
  </si>
  <si>
    <t>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t>
  </si>
  <si>
    <t>WGSS 51.09</t>
  </si>
  <si>
    <t>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t>
  </si>
  <si>
    <t>Beautiful, Ugly, Cute, Dumpy: An Introduction to Aesthetics</t>
  </si>
  <si>
    <t>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
  </si>
  <si>
    <t>Animal Studies: Theory, Literature, Politics</t>
  </si>
  <si>
    <t>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t>
  </si>
  <si>
    <t>Poetry and Poetic Theory</t>
  </si>
  <si>
    <t>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t>
  </si>
  <si>
    <t>54.13</t>
  </si>
  <si>
    <t>Digital Game Studies</t>
  </si>
  <si>
    <t>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
  </si>
  <si>
    <t>54.15</t>
  </si>
  <si>
    <t>Halasz</t>
  </si>
  <si>
    <t>COLT 40.01</t>
  </si>
  <si>
    <t>54.16</t>
  </si>
  <si>
    <t>Literary Classics</t>
  </si>
  <si>
    <t>Tanoukhi</t>
  </si>
  <si>
    <t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t>
  </si>
  <si>
    <t>54.17</t>
  </si>
  <si>
    <t>COCO 034</t>
  </si>
  <si>
    <t>54.40</t>
  </si>
  <si>
    <t>Literary Culture in an Age of Digital Distraction</t>
  </si>
  <si>
    <t>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t>
  </si>
  <si>
    <t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t>
  </si>
  <si>
    <t>Book Arts Studio Seminar</t>
  </si>
  <si>
    <t>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t>
  </si>
  <si>
    <t>Reading and Publishing the Literary Magazine</t>
  </si>
  <si>
    <t>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t>
  </si>
  <si>
    <t>55.07</t>
  </si>
  <si>
    <t>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t>
  </si>
  <si>
    <t>55.08</t>
  </si>
  <si>
    <t>Neuroscience and the Novel</t>
  </si>
  <si>
    <t>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t>
  </si>
  <si>
    <t>55.09</t>
  </si>
  <si>
    <t>Hope? How Feelings Shape American Culture</t>
  </si>
  <si>
    <t>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
  </si>
  <si>
    <t>55.11</t>
  </si>
  <si>
    <t>Hamilton: The Revolution as a Work of Art</t>
  </si>
  <si>
    <t>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t>
  </si>
  <si>
    <t>55.12</t>
  </si>
  <si>
    <t>Dartmouth Fictions</t>
  </si>
  <si>
    <t>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t>
  </si>
  <si>
    <t>55.14</t>
  </si>
  <si>
    <t>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t>
  </si>
  <si>
    <t>55.15</t>
  </si>
  <si>
    <t>The Merchant of Venice: The Jew in the Protestant Imagination</t>
  </si>
  <si>
    <t>JWST 070 REL 74.12</t>
  </si>
  <si>
    <t>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t>
  </si>
  <si>
    <t>55.16</t>
  </si>
  <si>
    <t>Prehistoric Worlds: Science Fiction and Geological Time</t>
  </si>
  <si>
    <t>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
  </si>
  <si>
    <t>55.17</t>
  </si>
  <si>
    <t>Disability and Literature</t>
  </si>
  <si>
    <t>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t>
  </si>
  <si>
    <t>55.18</t>
  </si>
  <si>
    <t>Research As Picture Books</t>
  </si>
  <si>
    <t>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t>
  </si>
  <si>
    <t>55.19</t>
  </si>
  <si>
    <t>AAAS 62.50</t>
  </si>
  <si>
    <t>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t>
  </si>
  <si>
    <t>55.20</t>
  </si>
  <si>
    <t>The Case Study: Crime, Medicine, and Modern Society</t>
  </si>
  <si>
    <t>Resvick</t>
  </si>
  <si>
    <t>COLT 39.04</t>
  </si>
  <si>
    <t>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t>
  </si>
  <si>
    <t>55.21</t>
  </si>
  <si>
    <t>Epidemics: Vortex of Fear and Wisdom</t>
  </si>
  <si>
    <t>This course will focus on learning difficult lessons of experiential wisdom from global Infectious Disease Epidemics 1982-2020, including through on-the-ground experiences, literature, and documentaries. Students will reflect and write about insights that may apply to their own lives.</t>
  </si>
  <si>
    <t>55.22</t>
  </si>
  <si>
    <t>Socio/Poetics: Sociological Method and Literary Form</t>
  </si>
  <si>
    <t>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t>
  </si>
  <si>
    <t>Chaucer: Dream Poems and Troilus</t>
  </si>
  <si>
    <t>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t>
  </si>
  <si>
    <t>Recommended: two completed English courses.</t>
  </si>
  <si>
    <t>61.02</t>
  </si>
  <si>
    <t>Sound, Music, Literature in Medieval England</t>
  </si>
  <si>
    <t>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t>
  </si>
  <si>
    <t>61.03</t>
  </si>
  <si>
    <t>Early Modern Literature and the History of Sexuality</t>
  </si>
  <si>
    <t>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t>
  </si>
  <si>
    <t>61.04</t>
  </si>
  <si>
    <t>Madness, Magic, Metamorphosis: Unstable Character in Early Modern Drama</t>
  </si>
  <si>
    <t>"Fair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t>
  </si>
  <si>
    <t>The Faerie Queene: Speculative Fiction circa 1590</t>
  </si>
  <si>
    <t>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t>
  </si>
  <si>
    <t>61.11</t>
  </si>
  <si>
    <t>Reel Imaginary: Early American Literature in Film</t>
  </si>
  <si>
    <t>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t>
  </si>
  <si>
    <t>British Fictions of Revolution</t>
  </si>
  <si>
    <t>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t>
  </si>
  <si>
    <t>The New Emily Dickinson: After the Digital Turn</t>
  </si>
  <si>
    <t>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t>
  </si>
  <si>
    <t>62.03</t>
  </si>
  <si>
    <t>WGSS 48.09</t>
  </si>
  <si>
    <t>Recommended: Two completed English courses.</t>
  </si>
  <si>
    <t>Trauma and Enjoyment in Early American Literature</t>
  </si>
  <si>
    <t>Godley</t>
  </si>
  <si>
    <t>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t>
  </si>
  <si>
    <t>62.05</t>
  </si>
  <si>
    <t>The Horrors of Survival: American Literatures of Modernity</t>
  </si>
  <si>
    <t>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t>
  </si>
  <si>
    <t>Jane Austen</t>
  </si>
  <si>
    <t>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t>
  </si>
  <si>
    <t>62.16</t>
  </si>
  <si>
    <t>Victorian Faces/Facial Politics</t>
  </si>
  <si>
    <t>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t>
  </si>
  <si>
    <t>62.22</t>
  </si>
  <si>
    <t>AAAS 88.11</t>
  </si>
  <si>
    <t>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t>
  </si>
  <si>
    <t>Modern Jewish American Women Writers</t>
  </si>
  <si>
    <t>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t>
  </si>
  <si>
    <t>AAAS 26</t>
  </si>
  <si>
    <t>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</si>
  <si>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63.03</t>
  </si>
  <si>
    <t>Fictions of Finance: For Love or Money</t>
  </si>
  <si>
    <t>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t>
  </si>
  <si>
    <t>63.04</t>
  </si>
  <si>
    <t>LACS 30.12</t>
  </si>
  <si>
    <t>63.05</t>
  </si>
  <si>
    <t>Nobel Prize Writers</t>
  </si>
  <si>
    <t>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t>
  </si>
  <si>
    <t>63.06</t>
  </si>
  <si>
    <t>The Undead South: Horror and Haunting in U.S. Southern Literature</t>
  </si>
  <si>
    <t>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t>
  </si>
  <si>
    <t>Recommended: two completed English courses</t>
  </si>
  <si>
    <t>63.07</t>
  </si>
  <si>
    <t>Cosmopolitanism and the Fictions of Exchange</t>
  </si>
  <si>
    <t>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t>
  </si>
  <si>
    <t>63.08</t>
  </si>
  <si>
    <t>Electronic Literature</t>
  </si>
  <si>
    <t>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t>
  </si>
  <si>
    <t>63.09</t>
  </si>
  <si>
    <t>Rinehart</t>
  </si>
  <si>
    <t>AAAS 82.10</t>
  </si>
  <si>
    <t>Contemporary Science Fiction</t>
  </si>
  <si>
    <t>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t>
  </si>
  <si>
    <t>Race, Sex, Sensation</t>
  </si>
  <si>
    <t>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t>
  </si>
  <si>
    <t>63.28</t>
  </si>
  <si>
    <t>Rethinking Frost: Robert Frost in a Declining Landscape</t>
  </si>
  <si>
    <t>In a famous exchange, long-time “frenemies” Wallace Stevens and Robert Frost traded barbs:</t>
  </si>
  <si>
    <t>63.29</t>
  </si>
  <si>
    <t>AAAS 67.09 WGSS 66.08</t>
  </si>
  <si>
    <t>Junior Colloquia in Course Group IV</t>
  </si>
  <si>
    <t>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</si>
  <si>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Hysteria, Paranoia, Schizophrenia: The Case Study as Literary Genre</t>
  </si>
  <si>
    <t>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t>
  </si>
  <si>
    <t>Garden Politics: Literature, Theory, Practice</t>
  </si>
  <si>
    <t>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t>
  </si>
  <si>
    <t>Deconstruction: An Introduction to the Work of Jacques Derrida</t>
  </si>
  <si>
    <t>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t>
  </si>
  <si>
    <t>Jacques Lacan and Psychoanalytic Thought</t>
  </si>
  <si>
    <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t>
  </si>
  <si>
    <t>QSS 30.16</t>
  </si>
  <si>
    <t>64.06</t>
  </si>
  <si>
    <t>Animal, Vegetable, Medium: Writing Nonhuman Sentience and Communication</t>
  </si>
  <si>
    <t>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t>
  </si>
  <si>
    <t>64.07</t>
  </si>
  <si>
    <t>Theory Before &amp;quot;Theory</t>
  </si>
  <si>
    <t>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t>
  </si>
  <si>
    <t>Matters of Life and Death: A Theory Course</t>
  </si>
  <si>
    <t>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
  </si>
  <si>
    <t>Walking</t>
  </si>
  <si>
    <t>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t>
  </si>
  <si>
    <t>Writing with Algorithms: A Literary Computation Workshop</t>
  </si>
  <si>
    <t>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t>
  </si>
  <si>
    <t>WGSS 53.05</t>
  </si>
  <si>
    <t>71.01</t>
  </si>
  <si>
    <t>Celtic Fringes: Medieva English Literature in Dialogue with Irish, Welsh, and Breton Traditions</t>
  </si>
  <si>
    <t>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t>
  </si>
  <si>
    <t>Recommended: Four completed English courses.</t>
  </si>
  <si>
    <t>71.02</t>
  </si>
  <si>
    <t>Ovid in England</t>
  </si>
  <si>
    <t>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t>
  </si>
  <si>
    <t>Recommended: Four completed major courses.</t>
  </si>
  <si>
    <t>71.03</t>
  </si>
  <si>
    <t>The Faerie Queene</t>
  </si>
  <si>
    <t>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t>
  </si>
  <si>
    <t>Four completed English courses or permission of the instructor.</t>
  </si>
  <si>
    <t>71.05</t>
  </si>
  <si>
    <t>Romance in Medieval England</t>
  </si>
  <si>
    <t>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t>
  </si>
  <si>
    <t>71.06</t>
  </si>
  <si>
    <t>This course is an advanced seminar in the study of John Milton's poetry and prose, undertaken with attention to the context of Milton's life and times and current critical discussion and debate about all of these matters.</t>
  </si>
  <si>
    <t>71.13</t>
  </si>
  <si>
    <t>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t>
  </si>
  <si>
    <t>71.14</t>
  </si>
  <si>
    <t>Knights, Camelot, Action!</t>
  </si>
  <si>
    <t>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t>
  </si>
  <si>
    <t>71.15</t>
  </si>
  <si>
    <t>Poetics of the Supernatural</t>
  </si>
  <si>
    <t>“The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t>
  </si>
  <si>
    <t>Decadence, Degeneration and the Fin de Siecle</t>
  </si>
  <si>
    <t>COLT 49.05</t>
  </si>
  <si>
    <t>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t>
  </si>
  <si>
    <t>72.03</t>
  </si>
  <si>
    <t>Bohemia: Glamorous Outcasts &amp; the Nineteenth-Century Novel</t>
  </si>
  <si>
    <t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t>
  </si>
  <si>
    <t>72.05</t>
  </si>
  <si>
    <t>1850s America</t>
  </si>
  <si>
    <t>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t>
  </si>
  <si>
    <t>72.06</t>
  </si>
  <si>
    <t>Dickens in Context</t>
  </si>
  <si>
    <t>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t>
  </si>
  <si>
    <t>72.09</t>
  </si>
  <si>
    <t>Ecocriticism</t>
  </si>
  <si>
    <t>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t>
  </si>
  <si>
    <t>72.13</t>
  </si>
  <si>
    <t>The Brontës</t>
  </si>
  <si>
    <t>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t>
  </si>
  <si>
    <t>72.14</t>
  </si>
  <si>
    <t>From Riches to Rags: Poverty in American Literature, 1861-1925</t>
  </si>
  <si>
    <t>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t>
  </si>
  <si>
    <t>73.01</t>
  </si>
  <si>
    <t>In the Image: Photography, Writing, and the Documentary Turn</t>
  </si>
  <si>
    <t>Sharlet</t>
  </si>
  <si>
    <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t>
  </si>
  <si>
    <t>73.02</t>
  </si>
  <si>
    <t>Toni Morrison Senior Seminar</t>
  </si>
  <si>
    <t>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t>
  </si>
  <si>
    <t>73.05</t>
  </si>
  <si>
    <t>Global Anglophone Nobel Prize Writers</t>
  </si>
  <si>
    <t>73.07</t>
  </si>
  <si>
    <t>Poetry of Elizabeth Bishop</t>
  </si>
  <si>
    <t>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t>
  </si>
  <si>
    <t>73.13</t>
  </si>
  <si>
    <t>James Joyce</t>
  </si>
  <si>
    <t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t>
  </si>
  <si>
    <t>73.19</t>
  </si>
  <si>
    <t>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t>
  </si>
  <si>
    <t>73.28</t>
  </si>
  <si>
    <t>How We Live Now: Contemporary Hemispheric Fictions</t>
  </si>
  <si>
    <t>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t>
  </si>
  <si>
    <t>73.30</t>
  </si>
  <si>
    <t>AAAS 91.02</t>
  </si>
  <si>
    <t>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t>
  </si>
  <si>
    <t>Reading Freud</t>
  </si>
  <si>
    <t>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t>
  </si>
  <si>
    <t>Understanding Biopolitics</t>
  </si>
  <si>
    <t>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t>
  </si>
  <si>
    <t>74.03</t>
  </si>
  <si>
    <t>On Cruelty</t>
  </si>
  <si>
    <t>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t>
  </si>
  <si>
    <t>74.04</t>
  </si>
  <si>
    <t>Postcolonial Bildungsroman: Youth and Happiness in the Global Novel</t>
  </si>
  <si>
    <t>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t>
  </si>
  <si>
    <t>74.05</t>
  </si>
  <si>
    <t>Word-Image Theory</t>
  </si>
  <si>
    <t>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t>
  </si>
  <si>
    <t>74.06</t>
  </si>
  <si>
    <t>Frantz Fanon: Colonial War and Mental Disorders</t>
  </si>
  <si>
    <t>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t>
  </si>
  <si>
    <t>High Theory</t>
  </si>
  <si>
    <t>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t>
  </si>
  <si>
    <t>Climate Fiction</t>
  </si>
  <si>
    <t>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t>
  </si>
  <si>
    <t>Beyond the Prison: Premodern Carceral Studies</t>
  </si>
  <si>
    <t>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t>
  </si>
  <si>
    <t>Introductory Creative Writing Courses</t>
  </si>
  <si>
    <t>Introduction to Fiction</t>
  </si>
  <si>
    <t>21F: Craig; 22W: Orner; 22S: O'Malley</t>
  </si>
  <si>
    <t>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t>
  </si>
  <si>
    <t>Writing and Reading Creative Nonfiction</t>
  </si>
  <si>
    <t>21X: Craig; 22W: Sharlet</t>
  </si>
  <si>
    <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t>
  </si>
  <si>
    <t>Introduction to Poetry</t>
  </si>
  <si>
    <t>21F: Francis; 22W: Olzmann</t>
  </si>
  <si>
    <t>An introductory workshop and reading course in poetry. Each week students will consider different aspects of writing, and the various elements integral to the genre. Seminar-sized classes meet for discussion, and include individual conferences</t>
  </si>
  <si>
    <t>Intermediate Creative Writing Courses</t>
  </si>
  <si>
    <t>Advanced Creative Writing Courses</t>
  </si>
  <si>
    <t>Intermediate Fiction I</t>
  </si>
  <si>
    <t>O'Malley</t>
  </si>
  <si>
    <t>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t>
  </si>
  <si>
    <t>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</si>
  <si>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Creative Non Fiction I</t>
  </si>
  <si>
    <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t>
  </si>
  <si>
    <t>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</si>
  <si>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Intermediate Poetry I</t>
  </si>
  <si>
    <t>Olzmann</t>
  </si>
  <si>
    <t>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t>
  </si>
  <si>
    <t>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t>
  </si>
  <si>
    <t>Senior Workshop in Creative Writing: Fiction</t>
  </si>
  <si>
    <t>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t>
  </si>
  <si>
    <t>CRWT 20 or permission of the instructor.</t>
  </si>
  <si>
    <t>Senior Workshop in Creative Writing: Creative Nonfiction</t>
  </si>
  <si>
    <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t>
  </si>
  <si>
    <t>CRWT 21 or permission of the instructor.</t>
  </si>
  <si>
    <t>Senior Workshop in Creative Writing: Poetry</t>
  </si>
  <si>
    <t>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t>
  </si>
  <si>
    <t>CRWT 22 or permission of the instructor.</t>
  </si>
  <si>
    <t>English Study Abroad I</t>
  </si>
  <si>
    <t>Schweitzer</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</si>
  <si>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</si>
  <si>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t>
  </si>
  <si>
    <t>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t>
  </si>
  <si>
    <t>English Study Abroad III</t>
  </si>
  <si>
    <t>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t>
  </si>
  <si>
    <t>Creative Writing Project</t>
  </si>
  <si>
    <t xml:space="preserve">A tutorial course to be designed by the student with the assistance of a faculty supervisor. This course is intended for the purpose of producing a manuscript of fiction, creative nonfiction or poetry.  </t>
  </si>
  <si>
    <t>Honors Course I</t>
  </si>
  <si>
    <t>To be arranged</t>
  </si>
  <si>
    <t>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</si>
  <si>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Honors Course II</t>
  </si>
  <si>
    <t>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</si>
  <si>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</si>
  <si>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CONCAT</t>
  </si>
  <si>
    <t>AAAS7First Year Seminar</t>
  </si>
  <si>
    <t>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t>
  </si>
  <si>
    <t>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t>
  </si>
  <si>
    <t>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t>
  </si>
  <si>
    <t>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</si>
  <si>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t>
  </si>
  <si>
    <t>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</si>
  <si>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</si>
  <si>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</si>
  <si>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</si>
  <si>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</si>
  <si>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</si>
  <si>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</si>
  <si>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AAAS20.50Lest We Forget: History, Collective Memory and Slavery at DartmouthKingSOCY 79.08SOC</t>
  </si>
  <si>
    <t>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t>
  </si>
  <si>
    <t>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</si>
  <si>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t>
  </si>
  <si>
    <t>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</si>
  <si>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AAAS22Religion and the Civil Rights MovementBookerREL 061SOC; WCult:CI</t>
  </si>
  <si>
    <t>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</si>
  <si>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</si>
  <si>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</si>
  <si>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</si>
  <si>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t>
  </si>
  <si>
    <t>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</si>
  <si>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t>
  </si>
  <si>
    <t>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t>
  </si>
  <si>
    <t>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</si>
  <si>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</si>
  <si>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</si>
  <si>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</si>
  <si>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</si>
  <si>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</si>
  <si>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t>
  </si>
  <si>
    <t>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</si>
  <si>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</si>
  <si>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t>
  </si>
  <si>
    <t>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t>
  </si>
  <si>
    <t>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</si>
  <si>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</si>
  <si>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</si>
  <si>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</si>
  <si>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t>
  </si>
  <si>
    <t>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</si>
  <si>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t>
  </si>
  <si>
    <t>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</si>
  <si>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</si>
  <si>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t>
  </si>
  <si>
    <t>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</si>
  <si>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</si>
  <si>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</si>
  <si>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</si>
  <si>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</si>
  <si>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</si>
  <si>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</si>
  <si>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</si>
  <si>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t>
  </si>
  <si>
    <t>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</si>
  <si>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t>
  </si>
  <si>
    <t>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</si>
  <si>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</si>
  <si>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</si>
  <si>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</si>
  <si>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</si>
  <si>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</si>
  <si>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</si>
  <si>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</si>
  <si>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t>
  </si>
  <si>
    <t>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</si>
  <si>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t>
  </si>
  <si>
    <t>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</si>
  <si>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</si>
  <si>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t>
  </si>
  <si>
    <t>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</si>
  <si>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</si>
  <si>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</si>
  <si>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</si>
  <si>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t>
  </si>
  <si>
    <t>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</si>
  <si>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t>
  </si>
  <si>
    <t>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t>
  </si>
  <si>
    <t>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t>
  </si>
  <si>
    <t>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</si>
  <si>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t>
  </si>
  <si>
    <t>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t>
  </si>
  <si>
    <t>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t>
  </si>
  <si>
    <t>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t>
  </si>
  <si>
    <t>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</si>
  <si>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t>
  </si>
  <si>
    <t>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</si>
  <si>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</si>
  <si>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</si>
  <si>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</si>
  <si>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</si>
  <si>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t>
  </si>
  <si>
    <t>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</si>
  <si>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</si>
  <si>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</si>
  <si>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t>
  </si>
  <si>
    <t>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</si>
  <si>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t>
  </si>
  <si>
    <t>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t>
  </si>
  <si>
    <t>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</si>
  <si>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</si>
  <si>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</si>
  <si>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t>
  </si>
  <si>
    <t>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</si>
  <si>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t>
  </si>
  <si>
    <t>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</si>
  <si>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t>
  </si>
  <si>
    <t>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</si>
  <si>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</si>
  <si>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</si>
  <si>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</si>
  <si>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</si>
  <si>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t>
  </si>
  <si>
    <t>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</si>
  <si>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t>
  </si>
  <si>
    <t>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</si>
  <si>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t>
  </si>
  <si>
    <t>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t>
  </si>
  <si>
    <t>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</si>
  <si>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</si>
  <si>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t>
  </si>
  <si>
    <t>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</si>
  <si>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t>
  </si>
  <si>
    <t>AAAS97Senior Independent Research in African and African American StudiesFor senior African and African American Studies majors toward the culminating experience, with permission of selected instructor and the Chair. (Obtain Proposal Form in the program office.)</t>
  </si>
  <si>
    <t>AAAS98Honors Thesis in African and African American StudiesThe honors student will pursue the project under guidance of a selected faculty member and with permission of the Chair. See "A Guide to Honors in African and African American Studies" in the program office.</t>
  </si>
  <si>
    <t>AAAS99Honors Thesis in African and African American StudiesThe honors student will pursue the project under guidance of a selected faculty member and with permission of the Chair. See "A Guide to Honors in African and African American Studies" in the program office.</t>
  </si>
  <si>
    <t>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t>
  </si>
  <si>
    <t>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t>
  </si>
  <si>
    <t>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t>
  </si>
  <si>
    <t>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t>
  </si>
  <si>
    <t>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t>
  </si>
  <si>
    <t>ANTH7First-Year Seminars in AnthropologyOgden</t>
  </si>
  <si>
    <t>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t>
  </si>
  <si>
    <t>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t>
  </si>
  <si>
    <t>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t>
  </si>
  <si>
    <t>ANTH12Anthro Gateway CoursesThe courses under this rubric ANTH 12.XX will vary by subfield. As such, distributives may incorporate any of the following: INT, SCI, SOC, TLA, SLA, TMV.</t>
  </si>
  <si>
    <t>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t>
  </si>
  <si>
    <t>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t>
  </si>
  <si>
    <t>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t>
  </si>
  <si>
    <t>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t>
  </si>
  <si>
    <t>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</si>
  <si>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t>
  </si>
  <si>
    <t>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</si>
  <si>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t>
  </si>
  <si>
    <t>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t>
  </si>
  <si>
    <t>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</si>
  <si>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</si>
  <si>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t>
  </si>
  <si>
    <t>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t>
  </si>
  <si>
    <t>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t>
  </si>
  <si>
    <t>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t>
  </si>
  <si>
    <t>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t>
  </si>
  <si>
    <t>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t>
  </si>
  <si>
    <t>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</si>
  <si>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t>
  </si>
  <si>
    <t>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t>
  </si>
  <si>
    <t>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t>
  </si>
  <si>
    <t>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t>
  </si>
  <si>
    <t>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t>
  </si>
  <si>
    <t>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t>
  </si>
  <si>
    <t>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</si>
  <si>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</si>
  <si>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t>
  </si>
  <si>
    <t>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t>
  </si>
  <si>
    <t>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t>
  </si>
  <si>
    <t>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t>
  </si>
  <si>
    <t>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t>
  </si>
  <si>
    <t>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t>
  </si>
  <si>
    <t>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t>
  </si>
  <si>
    <t>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t>
  </si>
  <si>
    <t>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t>
  </si>
  <si>
    <t>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</si>
  <si>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</si>
  <si>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t>
  </si>
  <si>
    <t>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t>
  </si>
  <si>
    <t>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t>
  </si>
  <si>
    <t>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t>
  </si>
  <si>
    <t>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t>
  </si>
  <si>
    <t>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t>
  </si>
  <si>
    <t>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t>
  </si>
  <si>
    <t>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t>
  </si>
  <si>
    <t>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t>
  </si>
  <si>
    <t>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</si>
  <si>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</si>
  <si>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t>
  </si>
  <si>
    <t>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t>
  </si>
  <si>
    <t>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t>
  </si>
  <si>
    <t>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</si>
  <si>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t>
  </si>
  <si>
    <t>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</si>
  <si>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t>
  </si>
  <si>
    <t>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t>
  </si>
  <si>
    <t>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t>
  </si>
  <si>
    <t>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t>
  </si>
  <si>
    <t>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t>
  </si>
  <si>
    <t>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t>
  </si>
  <si>
    <t>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t>
  </si>
  <si>
    <t>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t>
  </si>
  <si>
    <t>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t>
  </si>
  <si>
    <t>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t>
  </si>
  <si>
    <t>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t>
  </si>
  <si>
    <t>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t>
  </si>
  <si>
    <t>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t>
  </si>
  <si>
    <t>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t>
  </si>
  <si>
    <t>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t>
  </si>
  <si>
    <t>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t>
  </si>
  <si>
    <t>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t>
  </si>
  <si>
    <t>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t>
  </si>
  <si>
    <t>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t>
  </si>
  <si>
    <t>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t>
  </si>
  <si>
    <t>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t>
  </si>
  <si>
    <t>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t>
  </si>
  <si>
    <t>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t>
  </si>
  <si>
    <t>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t>
  </si>
  <si>
    <t>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t>
  </si>
  <si>
    <t>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t>
  </si>
  <si>
    <t>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t>
  </si>
  <si>
    <t>ARTH4Introduction to World ArchitectureA comparative study of several architectural styles past and present, Western and Non-Western. Consideration will be given to a variety of building types ranging from the monumental to the residential.ART</t>
  </si>
  <si>
    <t>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t>
  </si>
  <si>
    <t>ARTH7Art History First Year SeminarsKangas, O'Rourke</t>
  </si>
  <si>
    <t>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t>
  </si>
  <si>
    <t>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t>
  </si>
  <si>
    <t>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t>
  </si>
  <si>
    <t>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t>
  </si>
  <si>
    <t>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t>
  </si>
  <si>
    <t>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t>
  </si>
  <si>
    <t>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t>
  </si>
  <si>
    <t>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t>
  </si>
  <si>
    <t>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t>
  </si>
  <si>
    <t>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t>
  </si>
  <si>
    <t>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t>
  </si>
  <si>
    <t>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t>
  </si>
  <si>
    <t>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t>
  </si>
  <si>
    <t>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t>
  </si>
  <si>
    <t>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t>
  </si>
  <si>
    <t>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t>
  </si>
  <si>
    <t>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t>
  </si>
  <si>
    <t>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t>
  </si>
  <si>
    <t>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t>
  </si>
  <si>
    <t>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t>
  </si>
  <si>
    <t>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t>
  </si>
  <si>
    <t>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t>
  </si>
  <si>
    <t>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t>
  </si>
  <si>
    <t>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t>
  </si>
  <si>
    <t>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t>
  </si>
  <si>
    <t>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t>
  </si>
  <si>
    <t>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t>
  </si>
  <si>
    <t>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t>
  </si>
  <si>
    <t>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t>
  </si>
  <si>
    <t>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t>
  </si>
  <si>
    <t>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t>
  </si>
  <si>
    <t>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t>
  </si>
  <si>
    <t>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t>
  </si>
  <si>
    <t>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t>
  </si>
  <si>
    <t>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t>
  </si>
  <si>
    <t>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t>
  </si>
  <si>
    <t>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t>
  </si>
  <si>
    <t>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</si>
  <si>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t>
  </si>
  <si>
    <t>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t>
  </si>
  <si>
    <t>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t>
  </si>
  <si>
    <t>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</si>
  <si>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</si>
  <si>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t>
  </si>
  <si>
    <t>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t>
  </si>
  <si>
    <t>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t>
  </si>
  <si>
    <t>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t>
  </si>
  <si>
    <t>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</si>
  <si>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t>
  </si>
  <si>
    <t>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t>
  </si>
  <si>
    <t>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t>
  </si>
  <si>
    <t>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t>
  </si>
  <si>
    <t>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t>
  </si>
  <si>
    <t>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t>
  </si>
  <si>
    <t>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t>
  </si>
  <si>
    <t>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t>
  </si>
  <si>
    <t>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t>
  </si>
  <si>
    <t>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t>
  </si>
  <si>
    <t>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t>
  </si>
  <si>
    <t>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</si>
  <si>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t>
  </si>
  <si>
    <t>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t>
  </si>
  <si>
    <t>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t>
  </si>
  <si>
    <t>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</si>
  <si>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</si>
  <si>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t>
  </si>
  <si>
    <t>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t>
  </si>
  <si>
    <t>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t>
  </si>
  <si>
    <t>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t>
  </si>
  <si>
    <t>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t>
  </si>
  <si>
    <t>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</si>
  <si>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</si>
  <si>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</si>
  <si>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</si>
  <si>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t>
  </si>
  <si>
    <t>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t>
  </si>
  <si>
    <t>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t>
  </si>
  <si>
    <t>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t>
  </si>
  <si>
    <t>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t>
  </si>
  <si>
    <t>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t>
  </si>
  <si>
    <t>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t>
  </si>
  <si>
    <t>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t>
  </si>
  <si>
    <t>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t>
  </si>
  <si>
    <t>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t>
  </si>
  <si>
    <t>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t>
  </si>
  <si>
    <t>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t>
  </si>
  <si>
    <t>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t>
  </si>
  <si>
    <t>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t>
  </si>
  <si>
    <t>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t>
  </si>
  <si>
    <t>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</si>
  <si>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t>
  </si>
  <si>
    <t>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</si>
  <si>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</si>
  <si>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t>
  </si>
  <si>
    <t>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t>
  </si>
  <si>
    <t>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t>
  </si>
  <si>
    <t>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t>
  </si>
  <si>
    <t>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t>
  </si>
  <si>
    <t>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</si>
  <si>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t>
  </si>
  <si>
    <t>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t>
  </si>
  <si>
    <t>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t>
  </si>
  <si>
    <t>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t>
  </si>
  <si>
    <t>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</si>
  <si>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</si>
  <si>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</si>
  <si>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</si>
  <si>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t>
  </si>
  <si>
    <t>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t>
  </si>
  <si>
    <t>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t>
  </si>
  <si>
    <t>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</si>
  <si>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t>
  </si>
  <si>
    <t>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</si>
  <si>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t>
  </si>
  <si>
    <t>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</si>
  <si>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</si>
  <si>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</si>
  <si>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t>
  </si>
  <si>
    <t>ASCL59.01Topics TBA Foreign Study in IndiaUniversity of Hyderabad FacultyWGSS 91Credit for this course is given to students who successfully complete this course at the University of Hyderabad while on the ASCL/WGSS FSP.WCult:NW</t>
  </si>
  <si>
    <t>ASCL59.02Topics TBA Foreign Study in IndiaUniversity of Hyderabad FacultyWGSS 92Credit for this course is given to students who successfully complete this course at the University of Hyderabad while on the FSP.WCult:NW</t>
  </si>
  <si>
    <t>ASCL59.03Foreign Study in India -Topics TBAFacultyWGSS 90Credit for this course, taught by the FSP director, is given to students who successfully complete this course at the University of Hyderabad while on the ASCL/WGSS FSP. Topics vary from year to year.WCult:NW</t>
  </si>
  <si>
    <t>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t>
  </si>
  <si>
    <t>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t>
  </si>
  <si>
    <t>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t>
  </si>
  <si>
    <t>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t>
  </si>
  <si>
    <t>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t>
  </si>
  <si>
    <t>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t>
  </si>
  <si>
    <t>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t>
  </si>
  <si>
    <t>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</si>
  <si>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t>
  </si>
  <si>
    <t>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t>
  </si>
  <si>
    <t>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t>
  </si>
  <si>
    <t>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t>
  </si>
  <si>
    <t>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t>
  </si>
  <si>
    <t>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t>
  </si>
  <si>
    <t>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t>
  </si>
  <si>
    <t>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t>
  </si>
  <si>
    <t>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t>
  </si>
  <si>
    <t>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t>
  </si>
  <si>
    <t>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</si>
  <si>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</si>
  <si>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</si>
  <si>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</si>
  <si>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</si>
  <si>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t>
  </si>
  <si>
    <t>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t>
  </si>
  <si>
    <t>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t>
  </si>
  <si>
    <t>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t>
  </si>
  <si>
    <t>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t>
  </si>
  <si>
    <t>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t>
  </si>
  <si>
    <t>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t>
  </si>
  <si>
    <t>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t>
  </si>
  <si>
    <t>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t>
  </si>
  <si>
    <t>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t>
  </si>
  <si>
    <t>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t>
  </si>
  <si>
    <t>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t>
  </si>
  <si>
    <t>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t>
  </si>
  <si>
    <t>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</si>
  <si>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t>
  </si>
  <si>
    <t>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</si>
  <si>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</si>
  <si>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t>
  </si>
  <si>
    <t>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</si>
  <si>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</si>
  <si>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</si>
  <si>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</si>
  <si>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</si>
  <si>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t>
  </si>
  <si>
    <t>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t>
  </si>
  <si>
    <t>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t>
  </si>
  <si>
    <t>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t>
  </si>
  <si>
    <t>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</si>
  <si>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t>
  </si>
  <si>
    <t>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t>
  </si>
  <si>
    <t>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t>
  </si>
  <si>
    <t>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</si>
  <si>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t>
  </si>
  <si>
    <t>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</si>
  <si>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</si>
  <si>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t>
  </si>
  <si>
    <t>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t>
  </si>
  <si>
    <t>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t>
  </si>
  <si>
    <t>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</si>
  <si>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</si>
  <si>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</si>
  <si>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t>
  </si>
  <si>
    <t>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t>
  </si>
  <si>
    <t>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t>
  </si>
  <si>
    <t>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t>
  </si>
  <si>
    <t>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t>
  </si>
  <si>
    <t>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t>
  </si>
  <si>
    <t>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t>
  </si>
  <si>
    <t>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t>
  </si>
  <si>
    <t>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</si>
  <si>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ASCL89Independent ResearchASCL FacultyIndependent research under the direction of members of the staff. Students should consult with a member of the staff in the term preceding the term in which the independent work is to be done.</t>
  </si>
  <si>
    <t>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t>
  </si>
  <si>
    <t>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t>
  </si>
  <si>
    <t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t>
  </si>
  <si>
    <t>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</si>
  <si>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t>
  </si>
  <si>
    <t>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t>
  </si>
  <si>
    <t>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</si>
  <si>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t>
  </si>
  <si>
    <t>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</si>
  <si>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</si>
  <si>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t>
  </si>
  <si>
    <t>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</si>
  <si>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t>
  </si>
  <si>
    <t>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t>
  </si>
  <si>
    <t>CHIN41Advanced Chinese (Fourth-year level)TBDAdvanced readings from literary, political, and historical publications.Two third-year level Chinese courses or permission of the instructor.LIT; WCult:NW</t>
  </si>
  <si>
    <t>CHIN42Advanced Chinese (Fourth-year level) TBDAdvanced readings from literary, political, and historical publications.Two third-year level Chinese courses or permission of the instructor.LIT; WCult:NW</t>
  </si>
  <si>
    <t>CHIN45.01Introduction to Classical Chinese TBDAn introduction to the basic grammar and vocabulary of the Classical Chinese language, using examples from a selection of texts from the Warring States Period (5th to 3rd century B.C.E.).LIT; WCult:NW</t>
  </si>
  <si>
    <t>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t>
  </si>
  <si>
    <t>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</si>
  <si>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t>
  </si>
  <si>
    <t>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t>
  </si>
  <si>
    <t>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</si>
  <si>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t>
  </si>
  <si>
    <t>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t>
  </si>
  <si>
    <t>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t>
  </si>
  <si>
    <t>JAPN33Advanced JapaneseIshidaA continuation and progression of materials used in JAPN 31 and JAPN 32. Note: the level of proficiency required to enroll in JAPN 33 is higher than the proficiency required for either JAPN 31 or JAPN 32.JAPN 32 or permission of instructor.LIT; WCult:NW</t>
  </si>
  <si>
    <t>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t>
  </si>
  <si>
    <t>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t>
  </si>
  <si>
    <t>JAPN42Advanced JapaneseWatanabeA progression of materials from JAPN 41. Designed to develop mastery of the spoken and written language. Assigned work includes written compositions and oral presentations.JAPN 41 or permission of the instructor.LIT; WCult:NW</t>
  </si>
  <si>
    <t>JAPN43Advanced JapaneseWatanabeA progression of materials from JAPN 41 and JAPN 42. Designed to develop mastery of the spoken and written language. Assigned work includes written compositions and oral presentations.JAPN 41 or JAPN 42, or permission of the instructor.LIT; WCult:NW</t>
  </si>
  <si>
    <t>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t>
  </si>
  <si>
    <t>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t>
  </si>
  <si>
    <t>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t>
  </si>
  <si>
    <t>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t>
  </si>
  <si>
    <t>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t>
  </si>
  <si>
    <t>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t>
  </si>
  <si>
    <t>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t>
  </si>
  <si>
    <t>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t>
  </si>
  <si>
    <t>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t>
  </si>
  <si>
    <t>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t>
  </si>
  <si>
    <t>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t>
  </si>
  <si>
    <t>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t>
  </si>
  <si>
    <t>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t>
  </si>
  <si>
    <t>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t>
  </si>
  <si>
    <t>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t>
  </si>
  <si>
    <t>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t>
  </si>
  <si>
    <t>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t>
  </si>
  <si>
    <t>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t>
  </si>
  <si>
    <t>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t>
  </si>
  <si>
    <t>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t>
  </si>
  <si>
    <t>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t>
  </si>
  <si>
    <t>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t>
  </si>
  <si>
    <t>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t>
  </si>
  <si>
    <t>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t>
  </si>
  <si>
    <t>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t>
  </si>
  <si>
    <t>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t>
  </si>
  <si>
    <t>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t>
  </si>
  <si>
    <t>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t>
  </si>
  <si>
    <t>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t>
  </si>
  <si>
    <t>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t>
  </si>
  <si>
    <t>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t>
  </si>
  <si>
    <t>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t>
  </si>
  <si>
    <t>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t>
  </si>
  <si>
    <t>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t>
  </si>
  <si>
    <t>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t>
  </si>
  <si>
    <t>BIOL50Advanced Topics in EcologySCI</t>
  </si>
  <si>
    <t>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t>
  </si>
  <si>
    <t>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t>
  </si>
  <si>
    <t>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t>
  </si>
  <si>
    <t>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t>
  </si>
  <si>
    <t>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t>
  </si>
  <si>
    <t>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t>
  </si>
  <si>
    <t>BIOL56Ecological Research in the Tropics IILaidreA continuation of BIOL 55. See BIOL 55 for a description of the Biology Foreign Study Program.BIOL 55 (taken in same term)SLA</t>
  </si>
  <si>
    <t>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t>
  </si>
  <si>
    <t>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t>
  </si>
  <si>
    <t>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t>
  </si>
  <si>
    <t>BIOL60Advanced Topics in EvolutionSCI</t>
  </si>
  <si>
    <t>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t>
  </si>
  <si>
    <t>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t>
  </si>
  <si>
    <t>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t>
  </si>
  <si>
    <t>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t>
  </si>
  <si>
    <t>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t>
  </si>
  <si>
    <t>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t>
  </si>
  <si>
    <t>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t>
  </si>
  <si>
    <t>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t>
  </si>
  <si>
    <t>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t>
  </si>
  <si>
    <t>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t>
  </si>
  <si>
    <t>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t>
  </si>
  <si>
    <t>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t>
  </si>
  <si>
    <t>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t>
  </si>
  <si>
    <t>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t>
  </si>
  <si>
    <t>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t>
  </si>
  <si>
    <t>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t>
  </si>
  <si>
    <t>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t>
  </si>
  <si>
    <t>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t>
  </si>
  <si>
    <t>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t>
  </si>
  <si>
    <t>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t>
  </si>
  <si>
    <t>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t>
  </si>
  <si>
    <t>CHEM7First-Year Seminars in Chemistry</t>
  </si>
  <si>
    <t>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t>
  </si>
  <si>
    <t>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t>
  </si>
  <si>
    <t>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t>
  </si>
  <si>
    <t>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t>
  </si>
  <si>
    <t>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t>
  </si>
  <si>
    <t>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t>
  </si>
  <si>
    <t>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t>
  </si>
  <si>
    <t>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t>
  </si>
  <si>
    <t>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t>
  </si>
  <si>
    <t>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t>
  </si>
  <si>
    <t>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t>
  </si>
  <si>
    <t>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t>
  </si>
  <si>
    <t>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t>
  </si>
  <si>
    <t>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t>
  </si>
  <si>
    <t>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t>
  </si>
  <si>
    <t>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t>
  </si>
  <si>
    <t>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t>
  </si>
  <si>
    <t>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t>
  </si>
  <si>
    <t>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t>
  </si>
  <si>
    <t>CHEM95.01Membrane BiophysicsCantorThe structure and function of cell membranes, with emphasis on the complex behavior of intrinsic membrane proteins and its relation to physical properties of the lipid bilayer.SCI</t>
  </si>
  <si>
    <t>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t>
  </si>
  <si>
    <t>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t>
  </si>
  <si>
    <t>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t>
  </si>
  <si>
    <t>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t>
  </si>
  <si>
    <t>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t>
  </si>
  <si>
    <t>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t>
  </si>
  <si>
    <t>CHEM96.02Statistical ThermodynamicsCantorElements of equilibrium statistical thermodynamics for classical and quantum mechanical systems, with applications to ideal gases, crystalline solids, imperfect gases and liquids. MATH 13 and CHEM 76 or equivalent or permission of instructor</t>
  </si>
  <si>
    <t>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t>
  </si>
  <si>
    <t>CHEM96.04Chemistry of MacromoleculesLipsonLight scattering and other characterization techniques; thermodynamic and transport properties of macromolecular solutions. Structure-property correlations in amorphous and crystalline polymers. CHEM 75 or permission of the instructorSCI</t>
  </si>
  <si>
    <t>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t>
  </si>
  <si>
    <t>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t>
  </si>
  <si>
    <t>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t>
  </si>
  <si>
    <t>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t>
  </si>
  <si>
    <t>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t>
  </si>
  <si>
    <t>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</si>
  <si>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t>
  </si>
  <si>
    <t>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t>
  </si>
  <si>
    <t>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</si>
  <si>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t>
  </si>
  <si>
    <t>CLST4Classical MythologyUlrichAn introduction to Greek myths and the way in which their use in literature developed, from the use of myths as religious story to the utilization of myth in drama and its exploitation in poetry. Open to all classes.TMV; WCult:CI</t>
  </si>
  <si>
    <t>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t>
  </si>
  <si>
    <t>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t>
  </si>
  <si>
    <t>CLST7First-Year Seminars in Classical StudiesStaff</t>
  </si>
  <si>
    <t>CLST10Topics in Greek and Roman Literature, Philosophy, and ReligionCourses offered under this rubric explore specific facets of the literature, philosophy, and religion of ancient Greece and Rome.</t>
  </si>
  <si>
    <t>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t>
  </si>
  <si>
    <t>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t>
  </si>
  <si>
    <t>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t>
  </si>
  <si>
    <t>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t>
  </si>
  <si>
    <t>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t>
  </si>
  <si>
    <t>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t>
  </si>
  <si>
    <t>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t>
  </si>
  <si>
    <t>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t>
  </si>
  <si>
    <t>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</si>
  <si>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</si>
  <si>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t>
  </si>
  <si>
    <t>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</si>
  <si>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</si>
  <si>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CLST11Topics in Greek and Roman HistoryCourses offered under this rubric explore specific facets of the history of ancient Greece and RomeWCult:W</t>
  </si>
  <si>
    <t>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t>
  </si>
  <si>
    <t>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</si>
  <si>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t>
  </si>
  <si>
    <t>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</si>
  <si>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t>
  </si>
  <si>
    <t>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t>
  </si>
  <si>
    <t>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t>
  </si>
  <si>
    <t>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</si>
  <si>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t>
  </si>
  <si>
    <t>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t>
  </si>
  <si>
    <t>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t>
  </si>
  <si>
    <t>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t>
  </si>
  <si>
    <t>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t>
  </si>
  <si>
    <t>CLST12Topics in Classical ArchaeologyCourses offered under this rubric explore specific facets of ancient Greek and Roman material culture, of the methodologies employed by classical archaeologists, and of the preservation and reception of Greek and Roman material culture.</t>
  </si>
  <si>
    <t>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t>
  </si>
  <si>
    <t>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t>
  </si>
  <si>
    <t>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t>
  </si>
  <si>
    <t>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t>
  </si>
  <si>
    <t>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t>
  </si>
  <si>
    <t>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</si>
  <si>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</si>
  <si>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t>
  </si>
  <si>
    <t>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t>
  </si>
  <si>
    <t>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t>
  </si>
  <si>
    <t>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t>
  </si>
  <si>
    <t>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t>
  </si>
  <si>
    <t>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t>
  </si>
  <si>
    <t>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t>
  </si>
  <si>
    <t>CLST29Independent Study ProjectChristesen/Hruby; Stewart/UlrichThe independent study project to be completed by a student while a member of the Dartmouth Foreign Study Program in Greece or Italy. Prerequisite membership in the Foreign Study Program.</t>
  </si>
  <si>
    <t>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t>
  </si>
  <si>
    <t>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t>
  </si>
  <si>
    <t>CLST31Ancient Literature and History: Study AbroadHrubyCredit for this course is awarded to students who have successfully completed the work of the Dartmouth Foreign Study Program in Greece or Italy.membership in the Foreign Study ProgramWCult:W</t>
  </si>
  <si>
    <t>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t>
  </si>
  <si>
    <t>CLST85Independent Reading and ResearchGraver</t>
  </si>
  <si>
    <t>CLST87Thesis IGraverIndependent research and writing under supervision of a member of the Classics faculty. Open to honors students in their senior year and to other qualified students by consent of the Department.permission of the instructor.</t>
  </si>
  <si>
    <t>CLST88Thesis IIIndependent research and writing under supervision of a member of the Classics faculty. Open to honors students in their senior year and to other qualified students by consent of the Department.</t>
  </si>
  <si>
    <t>GRK1Introductory GreekStaffStudy of Greek grammar, syntax, and vocabulary accompanied by reading of simple Greek prose selections. Never serves in partial satisfaction of the Distributive or World Culture Requirement.</t>
  </si>
  <si>
    <t>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t>
  </si>
  <si>
    <t>GRK3Intermediate GreekWhaleyContinued study of Greek grammar and syntax. Readings in Greek prose authors. Completion of Greek 3 satisfies the College language requirement. Never serves in partial satisfaction of the Distributive or World Culture Requirement.GRK 1, or equivalent</t>
  </si>
  <si>
    <t>GRK10Readings in Greek Prose and PoetryTellReadings in Greek prose and poetry at the intermediate level, typically including selections from Plato and/or Euripides.GRK 3, or equivalent.LIT; WCult:W</t>
  </si>
  <si>
    <t>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t>
  </si>
  <si>
    <t>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t>
  </si>
  <si>
    <t>GRK20HomerTellReading in Greek and discussion of selections from the Iliad or Odyssey. Reading of the whole poem in translation and discussion of its character, style, and composition.GRK 10, or equivalent.LIT; WCult:W</t>
  </si>
  <si>
    <t>GRK24TheatreA study of the tragedy and comedy of Classical Greece through detailed reading of at least one play of Aeschylus, Euripides, Sophocles, or Aristophanes. GRK 10, or equivalent.LIT; WCult:W</t>
  </si>
  <si>
    <t>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t>
  </si>
  <si>
    <t>GRK28PhilosophyStaffOur goals are to learn to read Plato's Greek with accuracy and comprehension, and to become engaged with Plato's thought through a close study of one of his dialogues. We will have occasion to consult other Platonic texts in translation and in Greek. TMV; WCult:W</t>
  </si>
  <si>
    <t>GRK29New TestamentWhaleyA brief introduction to the language, vocabulary, and idiom of New Testament Greek, followed by readings in the Gospels and the Epistles of St. Paul.GRK 10, or equivalent.TMV; WCult:W</t>
  </si>
  <si>
    <t>GRK30Special Topics in GreekStaff Course offerings under this rubric vary from year to year. Emphasis is placed on writing and research skills as well as the development of reading ability in Greek. </t>
  </si>
  <si>
    <t>GRK30.04Ancient Fiction: The Greek and Roman NovelsLAT 30.03Close reading of Greek and Roman novels in the original in addition to wider-reading in translation, with particularly attention to narrative, genre, and literary and cultural context.LIT; WCult:W</t>
  </si>
  <si>
    <t>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</si>
  <si>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</si>
  <si>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t>
  </si>
  <si>
    <t>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</si>
  <si>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GRK85Independent Reading and ResearchGraver</t>
  </si>
  <si>
    <t>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t>
  </si>
  <si>
    <t xml:space="preserve">LAT1Introductory LatinStaffIntroduction to Latin grammar, vocabulary, and syntax through prose readings of gradually increasing difficulty. Never serves in partial satisfaction of the Distributive or World Culture Requirement. </t>
  </si>
  <si>
    <t>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t>
  </si>
  <si>
    <t>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t>
  </si>
  <si>
    <t>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t>
  </si>
  <si>
    <t>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t>
  </si>
  <si>
    <t>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t>
  </si>
  <si>
    <t>LAT18.01Intermediate Topics in Latin: Mortality and Immortality in Roman PhilosophyMeets conjointly with LAT 27 (Roman Philosophy) and shares much of its content, but with shorter Latin reading assignments and a greater emphasis on language development.TMV; WCult:W</t>
  </si>
  <si>
    <t>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t>
  </si>
  <si>
    <t>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t>
  </si>
  <si>
    <t>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t>
  </si>
  <si>
    <t>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t>
  </si>
  <si>
    <t>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t>
  </si>
  <si>
    <t>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t>
  </si>
  <si>
    <t>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t>
  </si>
  <si>
    <t>LAT30.03Ancient Fiction: The Greek and Roman NovelsGRK 30.04Close reading of Greek and Roman novels in the original in addition to wider-reading in translation, with particularly attention to narrative, genre, and literary and cultural context.LIT; WCult:W</t>
  </si>
  <si>
    <t>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t>
  </si>
  <si>
    <t>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t>
  </si>
  <si>
    <t>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</si>
  <si>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t>
  </si>
  <si>
    <t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t>
  </si>
  <si>
    <t>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t>
  </si>
  <si>
    <t>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t>
  </si>
  <si>
    <t>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t>
  </si>
  <si>
    <t>LAT85Independent Reading and ResearchGraver</t>
  </si>
  <si>
    <t>LAT87ThesisGraverIndependent research and writing under the supervision of a member of the Classics faculty. Open to honors students in their senior year and to other qualified students by consent of the Department.permission of the instructor.</t>
  </si>
  <si>
    <t>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t>
  </si>
  <si>
    <t>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t>
  </si>
  <si>
    <t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t>
  </si>
  <si>
    <t>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</si>
  <si>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t>
  </si>
  <si>
    <t>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t>
  </si>
  <si>
    <t>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t>
  </si>
  <si>
    <t>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</si>
  <si>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</si>
  <si>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</si>
  <si>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t>
  </si>
  <si>
    <t>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</si>
  <si>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t>
  </si>
  <si>
    <t>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</si>
  <si>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t>
  </si>
  <si>
    <t>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</si>
  <si>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t>
  </si>
  <si>
    <t>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t>
  </si>
  <si>
    <t>COGS85Independent Study and ResearchRoskiesThis course offers qualified students of cognitive science the opportunity to pursue work on a topic of special interest through an individually designed program. Requires permission of the instructor and the Chair.</t>
  </si>
  <si>
    <t>COGS86Honors ResearchRoskiesCOGS 86 and COGS 87 consist of independent research and writing on a selected topic under the supervision of a Program member who acts as advisor. Open to honors majors in Cognitive Science. Permission of the thesis advisor and the Chair required.</t>
  </si>
  <si>
    <t>COGS87Honors ThesisRoskiesCOGS 86 and COGS 87 consist of independent research and writing on a selected topic under the supervision of a Program member who acts as advisor. Open to honors majors in Cognitive Science. Permission of the thesis advisor and the Chair required.</t>
  </si>
  <si>
    <t>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t>
  </si>
  <si>
    <t>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</si>
  <si>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t>
  </si>
  <si>
    <t>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t>
  </si>
  <si>
    <t>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t>
  </si>
  <si>
    <t>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t>
  </si>
  <si>
    <t>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t>
  </si>
  <si>
    <t>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</si>
  <si>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t>
  </si>
  <si>
    <t>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t>
  </si>
  <si>
    <t>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</si>
  <si>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</si>
  <si>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</si>
  <si>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t>
  </si>
  <si>
    <t>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t>
  </si>
  <si>
    <t>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</si>
  <si>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t>
  </si>
  <si>
    <t>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t>
  </si>
  <si>
    <t>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t>
  </si>
  <si>
    <t>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</si>
  <si>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</si>
  <si>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</si>
  <si>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t>
  </si>
  <si>
    <t>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t>
  </si>
  <si>
    <t>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t>
  </si>
  <si>
    <t>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t>
  </si>
  <si>
    <t>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</si>
  <si>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t>
  </si>
  <si>
    <t>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</si>
  <si>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t>
  </si>
  <si>
    <t>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t>
  </si>
  <si>
    <t>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t>
  </si>
  <si>
    <t>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t>
  </si>
  <si>
    <t>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t>
  </si>
  <si>
    <t>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t>
  </si>
  <si>
    <t>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t>
  </si>
  <si>
    <t>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t>
  </si>
  <si>
    <t>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t>
  </si>
  <si>
    <t>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t>
  </si>
  <si>
    <t>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</si>
  <si>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t>
  </si>
  <si>
    <t>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t>
  </si>
  <si>
    <t>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t>
  </si>
  <si>
    <t>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t>
  </si>
  <si>
    <t>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t>
  </si>
  <si>
    <t>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t>
  </si>
  <si>
    <t>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t>
  </si>
  <si>
    <t>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t>
  </si>
  <si>
    <t>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t>
  </si>
  <si>
    <t>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t>
  </si>
  <si>
    <t>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t>
  </si>
  <si>
    <t>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t>
  </si>
  <si>
    <t>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t>
  </si>
  <si>
    <t>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t>
  </si>
  <si>
    <t>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t>
  </si>
  <si>
    <t>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t>
  </si>
  <si>
    <t>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t>
  </si>
  <si>
    <t>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t>
  </si>
  <si>
    <t>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t>
  </si>
  <si>
    <t>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t>
  </si>
  <si>
    <t>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t>
  </si>
  <si>
    <t>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t>
  </si>
  <si>
    <t>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t>
  </si>
  <si>
    <t>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t>
  </si>
  <si>
    <t>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t>
  </si>
  <si>
    <t>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t>
  </si>
  <si>
    <t>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t>
  </si>
  <si>
    <t>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t>
  </si>
  <si>
    <t>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t>
  </si>
  <si>
    <t>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t>
  </si>
  <si>
    <t>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t>
  </si>
  <si>
    <t>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t>
  </si>
  <si>
    <t>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t>
  </si>
  <si>
    <t>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</si>
  <si>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COSC69.08All Things WirelessThis is a topics course about use and development of wireless devices.COSC 60.TAS</t>
  </si>
  <si>
    <t>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t>
  </si>
  <si>
    <t>COSC69.13Multirobot SystemsMultirobot Systems is a seminar-course that will explore why multirobot systems are important, the extra challenges that need to be addressed, and the current state of the art in deploying multiple robots.TAS</t>
  </si>
  <si>
    <t>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t>
  </si>
  <si>
    <t>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t>
  </si>
  <si>
    <t>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t>
  </si>
  <si>
    <t>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t>
  </si>
  <si>
    <t>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</si>
  <si>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t>
  </si>
  <si>
    <t>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t>
  </si>
  <si>
    <t>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t>
  </si>
  <si>
    <t>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t>
  </si>
  <si>
    <t>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t>
  </si>
  <si>
    <t>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t>
  </si>
  <si>
    <t>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t>
  </si>
  <si>
    <t>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t>
  </si>
  <si>
    <t>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t>
  </si>
  <si>
    <t>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t>
  </si>
  <si>
    <t>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t>
  </si>
  <si>
    <t>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t>
  </si>
  <si>
    <t>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t>
  </si>
  <si>
    <t>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t>
  </si>
  <si>
    <t>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t>
  </si>
  <si>
    <t>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t>
  </si>
  <si>
    <t>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t>
  </si>
  <si>
    <t>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t>
  </si>
  <si>
    <t>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t>
  </si>
  <si>
    <t>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t>
  </si>
  <si>
    <t>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t>
  </si>
  <si>
    <t>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t>
  </si>
  <si>
    <t>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t>
  </si>
  <si>
    <t>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t>
  </si>
  <si>
    <t>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t>
  </si>
  <si>
    <t>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t>
  </si>
  <si>
    <t>COSC94Reading CourseAdvanced undergraduates occasionally arrange with a faculty member a reading course in a subject not occurring in regular courses.</t>
  </si>
  <si>
    <t>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t>
  </si>
  <si>
    <t>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t>
  </si>
  <si>
    <t>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t>
  </si>
  <si>
    <t>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t>
  </si>
  <si>
    <t>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t>
  </si>
  <si>
    <t>7First Year SeminarsStaff</t>
  </si>
  <si>
    <t>COLT10.12Race in the Middle AgesWarrenThis course serves as an introduction to comparative literature by asking questions about race across time periods, genres, languages, and cultures.LIT; WCult:CI</t>
  </si>
  <si>
    <t>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t>
  </si>
  <si>
    <t>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</si>
  <si>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COLT39.03European Fairy TalesCanepaFRIT 37.04 LIT; WCult:W</t>
  </si>
  <si>
    <t>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</si>
  <si>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</si>
  <si>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t>
  </si>
  <si>
    <t>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</si>
  <si>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</si>
  <si>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</si>
  <si>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t>
  </si>
  <si>
    <t>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t>
  </si>
  <si>
    <t>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</si>
  <si>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</si>
  <si>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t>
  </si>
  <si>
    <t>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t>
  </si>
  <si>
    <t>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t>
  </si>
  <si>
    <t>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t>
  </si>
  <si>
    <t>COLT87Thesis Tutorialvarious facultyPermission of the Chair is required.</t>
  </si>
  <si>
    <t>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t>
  </si>
  <si>
    <t>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</si>
  <si>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t>
  </si>
  <si>
    <t>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</si>
  <si>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t>
  </si>
  <si>
    <t>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t>
  </si>
  <si>
    <t>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t>
  </si>
  <si>
    <t>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</si>
  <si>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t>
  </si>
  <si>
    <t>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t>
  </si>
  <si>
    <t>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t>
  </si>
  <si>
    <t>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t>
  </si>
  <si>
    <t>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</si>
  <si>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</si>
  <si>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t>
  </si>
  <si>
    <t>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t>
  </si>
  <si>
    <t>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t>
  </si>
  <si>
    <t>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t>
  </si>
  <si>
    <t>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t>
  </si>
  <si>
    <t>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t>
  </si>
  <si>
    <t>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t>
  </si>
  <si>
    <t>EARS4DinosaursPetersonDescribed under BIOL 6SCI</t>
  </si>
  <si>
    <t>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t>
  </si>
  <si>
    <t>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t>
  </si>
  <si>
    <t>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t>
  </si>
  <si>
    <t>EARS07.06First-Year Seminars in Earth SciencesLeavitt, Rhim</t>
  </si>
  <si>
    <t>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t>
  </si>
  <si>
    <t>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t>
  </si>
  <si>
    <t>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t>
  </si>
  <si>
    <t>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t>
  </si>
  <si>
    <t>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t>
  </si>
  <si>
    <t>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t>
  </si>
  <si>
    <t>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t>
  </si>
  <si>
    <t>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t>
  </si>
  <si>
    <t>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t>
  </si>
  <si>
    <t>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t>
  </si>
  <si>
    <t>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</si>
  <si>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t>
  </si>
  <si>
    <t>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t>
  </si>
  <si>
    <t>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</si>
  <si>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t>
  </si>
  <si>
    <t>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</si>
  <si>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</si>
  <si>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t>
  </si>
  <si>
    <t>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t>
  </si>
  <si>
    <t>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t>
  </si>
  <si>
    <t>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t>
  </si>
  <si>
    <t>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t>
  </si>
  <si>
    <t>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t>
  </si>
  <si>
    <t>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t>
  </si>
  <si>
    <t>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t>
  </si>
  <si>
    <t>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t>
  </si>
  <si>
    <t>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t>
  </si>
  <si>
    <t>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t>
  </si>
  <si>
    <t>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t>
  </si>
  <si>
    <t>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t>
  </si>
  <si>
    <t>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t>
  </si>
  <si>
    <t>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t>
  </si>
  <si>
    <t>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t>
  </si>
  <si>
    <t>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t>
  </si>
  <si>
    <t>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t>
  </si>
  <si>
    <t>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t>
  </si>
  <si>
    <t>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t>
  </si>
  <si>
    <t>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t>
  </si>
  <si>
    <t>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t>
  </si>
  <si>
    <t>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t>
  </si>
  <si>
    <t>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t>
  </si>
  <si>
    <t>EARS79Special Topics</t>
  </si>
  <si>
    <t>EARS79.01Special Topics Seminar</t>
  </si>
  <si>
    <t>EARS80.04Special Topics - Data AnalysisMorlighemOffered occasionally to provide a course in a topic which would not otherwise appear in the curriculum.</t>
  </si>
  <si>
    <t>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t>
  </si>
  <si>
    <t>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t>
  </si>
  <si>
    <t>EARS86Special ProjectsAdvanced study in a particular field of the earth sciences under the supervision of a faculty advisor.  Conclusions from the project must be submitted in a suitable oral or written report. Does not satisfy the culminating experience requirement.</t>
  </si>
  <si>
    <t>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t>
  </si>
  <si>
    <t>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t>
  </si>
  <si>
    <t>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t>
  </si>
  <si>
    <t>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t>
  </si>
  <si>
    <t>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t>
  </si>
  <si>
    <t>EARS179.1Special Topics Seminar</t>
  </si>
  <si>
    <t>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t>
  </si>
  <si>
    <t>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t>
  </si>
  <si>
    <t>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t>
  </si>
  <si>
    <t>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t>
  </si>
  <si>
    <t>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t>
  </si>
  <si>
    <t>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t>
  </si>
  <si>
    <t>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t>
  </si>
  <si>
    <t>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t>
  </si>
  <si>
    <t>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t>
  </si>
  <si>
    <t>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t>
  </si>
  <si>
    <t>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t>
  </si>
  <si>
    <t>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t>
  </si>
  <si>
    <t>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t>
  </si>
  <si>
    <t>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t>
  </si>
  <si>
    <t>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t>
  </si>
  <si>
    <t>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t>
  </si>
  <si>
    <t>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t>
  </si>
  <si>
    <t>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t>
  </si>
  <si>
    <t>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t>
  </si>
  <si>
    <t>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t>
  </si>
  <si>
    <t>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t>
  </si>
  <si>
    <t>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t>
  </si>
  <si>
    <t>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t>
  </si>
  <si>
    <t>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t>
  </si>
  <si>
    <t>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t>
  </si>
  <si>
    <t>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t>
  </si>
  <si>
    <t>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t>
  </si>
  <si>
    <t>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t>
  </si>
  <si>
    <t>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t>
  </si>
  <si>
    <t>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t>
  </si>
  <si>
    <t>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t>
  </si>
  <si>
    <t>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t>
  </si>
  <si>
    <t>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t>
  </si>
  <si>
    <t>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t>
  </si>
  <si>
    <t>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t>
  </si>
  <si>
    <t>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t>
  </si>
  <si>
    <t>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t>
  </si>
  <si>
    <t>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t>
  </si>
  <si>
    <t>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</si>
  <si>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t>
  </si>
  <si>
    <t>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t>
  </si>
  <si>
    <t>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t>
  </si>
  <si>
    <t>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t>
  </si>
  <si>
    <t>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t>
  </si>
  <si>
    <t>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t>
  </si>
  <si>
    <t>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t>
  </si>
  <si>
    <t>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t>
  </si>
  <si>
    <t>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t>
  </si>
  <si>
    <t>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t>
  </si>
  <si>
    <t>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t>
  </si>
  <si>
    <t>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t>
  </si>
  <si>
    <t>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t>
  </si>
  <si>
    <t>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</si>
  <si>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t>
  </si>
  <si>
    <t>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t>
  </si>
  <si>
    <t>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t>
  </si>
  <si>
    <t>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t>
  </si>
  <si>
    <t>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t>
  </si>
  <si>
    <t>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t>
  </si>
  <si>
    <t>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t>
  </si>
  <si>
    <t>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t>
  </si>
  <si>
    <t>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t>
  </si>
  <si>
    <t>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t>
  </si>
  <si>
    <t>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</si>
  <si>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t>
  </si>
  <si>
    <t>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t>
  </si>
  <si>
    <t>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t>
  </si>
  <si>
    <t>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t>
  </si>
  <si>
    <t>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t>
  </si>
  <si>
    <t>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t>
  </si>
  <si>
    <t>ENGS7First-Year Seminars in Engineering Sciences</t>
  </si>
  <si>
    <t>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t>
  </si>
  <si>
    <t>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t>
  </si>
  <si>
    <t>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t>
  </si>
  <si>
    <t>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t>
  </si>
  <si>
    <t>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t>
  </si>
  <si>
    <t>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t>
  </si>
  <si>
    <t>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t>
  </si>
  <si>
    <t>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t>
  </si>
  <si>
    <t>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t>
  </si>
  <si>
    <t>ENGS15.03The Ecosystem for Bio-InnovationCooperWe are living through biology’s century: global pandemics; $100 genomes; bio-reactor beef; plastic-eating engineered microbes…and we still have 80 years to go.TAS</t>
  </si>
  <si>
    <t>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t>
  </si>
  <si>
    <t>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t>
  </si>
  <si>
    <t>ENGS17Electronics for MusiciansHartovTLA</t>
  </si>
  <si>
    <t>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t>
  </si>
  <si>
    <t>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t>
  </si>
  <si>
    <t>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t>
  </si>
  <si>
    <t>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t>
  </si>
  <si>
    <t>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t>
  </si>
  <si>
    <t>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t>
  </si>
  <si>
    <t>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t>
  </si>
  <si>
    <t>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t>
  </si>
  <si>
    <t>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t>
  </si>
  <si>
    <t>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t>
  </si>
  <si>
    <t>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t>
  </si>
  <si>
    <t>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t>
  </si>
  <si>
    <t>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t>
  </si>
  <si>
    <t>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</si>
  <si>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t>
  </si>
  <si>
    <t>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</si>
  <si>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t>
  </si>
  <si>
    <t>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t>
  </si>
  <si>
    <t>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t>
  </si>
  <si>
    <t>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t>
  </si>
  <si>
    <t>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t>
  </si>
  <si>
    <t>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t>
  </si>
  <si>
    <t>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t>
  </si>
  <si>
    <t>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t>
  </si>
  <si>
    <t>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t>
  </si>
  <si>
    <t>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t>
  </si>
  <si>
    <t>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t>
  </si>
  <si>
    <t>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t>
  </si>
  <si>
    <t>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t>
  </si>
  <si>
    <t>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t>
  </si>
  <si>
    <t>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t>
  </si>
  <si>
    <t>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t>
  </si>
  <si>
    <t>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t>
  </si>
  <si>
    <t>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t>
  </si>
  <si>
    <t>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t>
  </si>
  <si>
    <t>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t>
  </si>
  <si>
    <t>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t>
  </si>
  <si>
    <t>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t>
  </si>
  <si>
    <t>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t>
  </si>
  <si>
    <t>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t>
  </si>
  <si>
    <t>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t>
  </si>
  <si>
    <t>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t>
  </si>
  <si>
    <t>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t>
  </si>
  <si>
    <t>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t>
  </si>
  <si>
    <t>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t>
  </si>
  <si>
    <t>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t>
  </si>
  <si>
    <t>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t>
  </si>
  <si>
    <t>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t>
  </si>
  <si>
    <t>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t>
  </si>
  <si>
    <t>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t>
  </si>
  <si>
    <t>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t>
  </si>
  <si>
    <t>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t>
  </si>
  <si>
    <t>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t>
  </si>
  <si>
    <t>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t>
  </si>
  <si>
    <t>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t>
  </si>
  <si>
    <t>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t>
  </si>
  <si>
    <t>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t>
  </si>
  <si>
    <t>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t>
  </si>
  <si>
    <t>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t>
  </si>
  <si>
    <t>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t>
  </si>
  <si>
    <t>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t>
  </si>
  <si>
    <t>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t>
  </si>
  <si>
    <t>ENVS7First-Year Seminars in Environmental Studies</t>
  </si>
  <si>
    <t>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t>
  </si>
  <si>
    <t>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t>
  </si>
  <si>
    <t>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t>
  </si>
  <si>
    <t>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t>
  </si>
  <si>
    <t>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t>
  </si>
  <si>
    <t>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t>
  </si>
  <si>
    <t>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t>
  </si>
  <si>
    <t>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</si>
  <si>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t>
  </si>
  <si>
    <t>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t>
  </si>
  <si>
    <t>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t>
  </si>
  <si>
    <t>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t>
  </si>
  <si>
    <t>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t>
  </si>
  <si>
    <t>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t>
  </si>
  <si>
    <t>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t>
  </si>
  <si>
    <t>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t>
  </si>
  <si>
    <t>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t>
  </si>
  <si>
    <t>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t>
  </si>
  <si>
    <t>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t>
  </si>
  <si>
    <t>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</si>
  <si>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t>
  </si>
  <si>
    <t>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t>
  </si>
  <si>
    <t>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t>
  </si>
  <si>
    <t>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t>
  </si>
  <si>
    <t>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t>
  </si>
  <si>
    <t>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t>
  </si>
  <si>
    <t>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t>
  </si>
  <si>
    <t>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t>
  </si>
  <si>
    <t>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t>
  </si>
  <si>
    <t>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t>
  </si>
  <si>
    <t>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t>
  </si>
  <si>
    <t>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t>
  </si>
  <si>
    <t>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t>
  </si>
  <si>
    <t>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t>
  </si>
  <si>
    <t>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t>
  </si>
  <si>
    <t>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t>
  </si>
  <si>
    <t>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t>
  </si>
  <si>
    <t>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t>
  </si>
  <si>
    <t>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t>
  </si>
  <si>
    <t>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t>
  </si>
  <si>
    <t>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t>
  </si>
  <si>
    <t>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</si>
  <si>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t>
  </si>
  <si>
    <t>ENVS90Independent Study and ResearchPermission is required from the faculty advisor and the program chair.</t>
  </si>
  <si>
    <t>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t>
  </si>
  <si>
    <t>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t>
  </si>
  <si>
    <t>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t>
  </si>
  <si>
    <t>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t>
  </si>
  <si>
    <t xml:space="preserve">FILM7First-Year Seminars in Film and Media Studies </t>
  </si>
  <si>
    <t>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t>
  </si>
  <si>
    <t>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t>
  </si>
  <si>
    <t>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t>
  </si>
  <si>
    <t>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t>
  </si>
  <si>
    <t>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t>
  </si>
  <si>
    <t>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t>
  </si>
  <si>
    <t>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t>
  </si>
  <si>
    <t>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t>
  </si>
  <si>
    <t>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t>
  </si>
  <si>
    <t>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t>
  </si>
  <si>
    <t>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t>
  </si>
  <si>
    <t>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t>
  </si>
  <si>
    <t>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t>
  </si>
  <si>
    <t>FILM39Advanced Videomaking: Group DocumentaryART</t>
  </si>
  <si>
    <t>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t>
  </si>
  <si>
    <t>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t>
  </si>
  <si>
    <t>FILM41.01Infernal Affairs: Police on FilmLIT; WCult:W</t>
  </si>
  <si>
    <t>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t>
  </si>
  <si>
    <t>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t>
  </si>
  <si>
    <t>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t>
  </si>
  <si>
    <t>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t>
  </si>
  <si>
    <t>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t>
  </si>
  <si>
    <t>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t>
  </si>
  <si>
    <t>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t>
  </si>
  <si>
    <t>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t>
  </si>
  <si>
    <t>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t>
  </si>
  <si>
    <t>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t>
  </si>
  <si>
    <t>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t>
  </si>
  <si>
    <t>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t>
  </si>
  <si>
    <t>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t>
  </si>
  <si>
    <t>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</si>
  <si>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t>
  </si>
  <si>
    <t>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t>
  </si>
  <si>
    <t>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t>
  </si>
  <si>
    <t>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t>
  </si>
  <si>
    <t>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t>
  </si>
  <si>
    <t>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t>
  </si>
  <si>
    <t>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t>
  </si>
  <si>
    <t>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t>
  </si>
  <si>
    <t>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</si>
  <si>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t>
  </si>
  <si>
    <t>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t>
  </si>
  <si>
    <t>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</si>
  <si>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FILM42.18Migration, Mobility and the Movies:  German Film in Global ContextGERM 043European borders have become a popular setting in world cinema since the development of global tourism and the recently declared “international immigration crisis”.INT or ART; WCult:CI</t>
  </si>
  <si>
    <t>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</si>
  <si>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t>
  </si>
  <si>
    <t>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t>
  </si>
  <si>
    <t>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t>
  </si>
  <si>
    <t>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t>
  </si>
  <si>
    <t>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</si>
  <si>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FILM43.04Hitchcock ART; WCult:W</t>
  </si>
  <si>
    <t>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t>
  </si>
  <si>
    <t>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t>
  </si>
  <si>
    <t>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t>
  </si>
  <si>
    <t>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t>
  </si>
  <si>
    <t>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t>
  </si>
  <si>
    <t>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t>
  </si>
  <si>
    <t>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t>
  </si>
  <si>
    <t>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t>
  </si>
  <si>
    <t>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t>
  </si>
  <si>
    <t>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t>
  </si>
  <si>
    <t>FILM44.10Writing for TelevisionE. CarabatsosCRWT 41.01ART</t>
  </si>
  <si>
    <t>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t>
  </si>
  <si>
    <t>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t>
  </si>
  <si>
    <t>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t>
  </si>
  <si>
    <t>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t>
  </si>
  <si>
    <t>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t>
  </si>
  <si>
    <t>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t>
  </si>
  <si>
    <t>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t>
  </si>
  <si>
    <t>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t>
  </si>
  <si>
    <t>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t>
  </si>
  <si>
    <t>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t>
  </si>
  <si>
    <t>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t>
  </si>
  <si>
    <t>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t>
  </si>
  <si>
    <t>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t>
  </si>
  <si>
    <t>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t>
  </si>
  <si>
    <t>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</si>
  <si>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</si>
  <si>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t>
  </si>
  <si>
    <t>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</si>
  <si>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</si>
  <si>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t>
  </si>
  <si>
    <t>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t>
  </si>
  <si>
    <t>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t>
  </si>
  <si>
    <t>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</si>
  <si>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t>
  </si>
  <si>
    <t>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</si>
  <si>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</si>
  <si>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t>
  </si>
  <si>
    <t>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t>
  </si>
  <si>
    <t>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</si>
  <si>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</si>
  <si>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</si>
  <si>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t>
  </si>
  <si>
    <t>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</si>
  <si>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t>
  </si>
  <si>
    <t>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t>
  </si>
  <si>
    <t>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t>
  </si>
  <si>
    <t>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</si>
  <si>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t>
  </si>
  <si>
    <t>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t>
  </si>
  <si>
    <t>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t>
  </si>
  <si>
    <t>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</si>
  <si>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t>
  </si>
  <si>
    <t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t>
  </si>
  <si>
    <t>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t>
  </si>
  <si>
    <t>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t>
  </si>
  <si>
    <t>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t>
  </si>
  <si>
    <t>FREN7First-Year Seminars in French LiteratureSanders</t>
  </si>
  <si>
    <t>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t>
  </si>
  <si>
    <t>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t>
  </si>
  <si>
    <t>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t>
  </si>
  <si>
    <t>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t>
  </si>
  <si>
    <t>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t>
  </si>
  <si>
    <t>FREN10.06The Anatomy of PassionWalkerA study of passion in French and francophone literature through the ages, as seen through texts and films. Readings may include works by Sceve, Corneille, Laclos, Flaubert, Condé.French 8 or permission of the individual instructorLIT; WCult:W</t>
  </si>
  <si>
    <t>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t>
  </si>
  <si>
    <t>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t>
  </si>
  <si>
    <t>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t>
  </si>
  <si>
    <t>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t>
  </si>
  <si>
    <t>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t>
  </si>
  <si>
    <t>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t>
  </si>
  <si>
    <t>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t>
  </si>
  <si>
    <t>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t>
  </si>
  <si>
    <t>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t>
  </si>
  <si>
    <t>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t>
  </si>
  <si>
    <t>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t>
  </si>
  <si>
    <t>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t>
  </si>
  <si>
    <t>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t>
  </si>
  <si>
    <t>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t>
  </si>
  <si>
    <t>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t>
  </si>
  <si>
    <t>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t>
  </si>
  <si>
    <t>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t>
  </si>
  <si>
    <t>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t>
  </si>
  <si>
    <t>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t>
  </si>
  <si>
    <t>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t>
  </si>
  <si>
    <t>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t>
  </si>
  <si>
    <t>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t>
  </si>
  <si>
    <t>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t>
  </si>
  <si>
    <t>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t>
  </si>
  <si>
    <t>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t>
  </si>
  <si>
    <t>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t>
  </si>
  <si>
    <t>FREN30French Literature: Study AbroadSee department websiteCredit for this course is awarded students who have successfully completed the program of the Dartmouth Foreign Study Program at one of its university centers in France.acceptance into the Foreign Study Program.LIT; WCult:W</t>
  </si>
  <si>
    <t>FREN31The French Language: Study AbroadSee department websiteCredit for this course is awarded students who have successfully completed the program of the Dartmouth Foreign Study Program at one of its university centers in France.acceptance into the Foreign Study Program.WCult:W</t>
  </si>
  <si>
    <t>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t>
  </si>
  <si>
    <t>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t>
  </si>
  <si>
    <t>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t>
  </si>
  <si>
    <t>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t>
  </si>
  <si>
    <t>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t>
  </si>
  <si>
    <t>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t>
  </si>
  <si>
    <t>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t>
  </si>
  <si>
    <t>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t>
  </si>
  <si>
    <t>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t>
  </si>
  <si>
    <t>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t>
  </si>
  <si>
    <t>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t>
  </si>
  <si>
    <t>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t>
  </si>
  <si>
    <t>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t>
  </si>
  <si>
    <t>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t>
  </si>
  <si>
    <t>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t>
  </si>
  <si>
    <t>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t>
  </si>
  <si>
    <t>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t>
  </si>
  <si>
    <t>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t>
  </si>
  <si>
    <t>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t>
  </si>
  <si>
    <t>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t>
  </si>
  <si>
    <t>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t>
  </si>
  <si>
    <t>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t>
  </si>
  <si>
    <t>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t>
  </si>
  <si>
    <t>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t>
  </si>
  <si>
    <t>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t>
  </si>
  <si>
    <t>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t>
  </si>
  <si>
    <t>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t>
  </si>
  <si>
    <t>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t>
  </si>
  <si>
    <t>FREN70Francophone LiteratureSee department websiteThis course will involve the study of Francophone literature outside Europe. This may include the literature of Africa, the Caribbean, Québec and Southeast Asia.LIT</t>
  </si>
  <si>
    <t>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t>
  </si>
  <si>
    <t>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t>
  </si>
  <si>
    <t>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t>
  </si>
  <si>
    <t>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t>
  </si>
  <si>
    <t>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t>
  </si>
  <si>
    <t>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t>
  </si>
  <si>
    <t>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t>
  </si>
  <si>
    <t>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t>
  </si>
  <si>
    <t>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t>
  </si>
  <si>
    <t>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t>
  </si>
  <si>
    <t>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t>
  </si>
  <si>
    <t>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t>
  </si>
  <si>
    <t>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t>
  </si>
  <si>
    <t>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t>
  </si>
  <si>
    <t>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t>
  </si>
  <si>
    <t>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t>
  </si>
  <si>
    <t>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</si>
  <si>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t>
  </si>
  <si>
    <t>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t>
  </si>
  <si>
    <t>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t>
  </si>
  <si>
    <t>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</si>
  <si>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t>
  </si>
  <si>
    <t>FRIT37Topics in Literature and CultureOfferings of this course will consist of various topics in Literature and Culture.</t>
  </si>
  <si>
    <t>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</si>
  <si>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</si>
  <si>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t>
  </si>
  <si>
    <t>FRIT37.04European Fairy TalesSee department websiteCOLT 39.03 LIT; WCult:W</t>
  </si>
  <si>
    <t>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</si>
  <si>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</si>
  <si>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</si>
  <si>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</si>
  <si>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t>
  </si>
  <si>
    <t>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t>
  </si>
  <si>
    <t>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t>
  </si>
  <si>
    <t>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t>
  </si>
  <si>
    <t>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t>
  </si>
  <si>
    <t>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t>
  </si>
  <si>
    <t>ITAL7First-Year Seminars in Italian LiteratureCanepa</t>
  </si>
  <si>
    <t>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t>
  </si>
  <si>
    <t>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t>
  </si>
  <si>
    <t>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t>
  </si>
  <si>
    <t>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t>
  </si>
  <si>
    <t>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t>
  </si>
  <si>
    <t>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t>
  </si>
  <si>
    <t>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t>
  </si>
  <si>
    <t>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t>
  </si>
  <si>
    <t>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t>
  </si>
  <si>
    <t>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t>
  </si>
  <si>
    <t>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t>
  </si>
  <si>
    <t>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t>
  </si>
  <si>
    <t>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t>
  </si>
  <si>
    <t>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t>
  </si>
  <si>
    <t>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t>
  </si>
  <si>
    <t>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t>
  </si>
  <si>
    <t>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t>
  </si>
  <si>
    <t>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t>
  </si>
  <si>
    <t>ITAL27Topics in Italian LiteratureOfferings of this course will consist of various topics in Italian literature.LIT; WCult:W</t>
  </si>
  <si>
    <t>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t>
  </si>
  <si>
    <t>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t>
  </si>
  <si>
    <t>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</si>
  <si>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t>
  </si>
  <si>
    <t>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t>
  </si>
  <si>
    <t>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t>
  </si>
  <si>
    <t>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t>
  </si>
  <si>
    <t>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t>
  </si>
  <si>
    <t>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t>
  </si>
  <si>
    <t>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t>
  </si>
  <si>
    <t>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</si>
  <si>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t>
  </si>
  <si>
    <t>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t>
  </si>
  <si>
    <t>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t>
  </si>
  <si>
    <t>ITAL37.09Italian Ecologies: Italy and the Environmental HumanitiesBenvegnuWhat can Italy teach us about our relationships with the nonhuman world in the current socio-environmental crisis?LIT; WCult:W</t>
  </si>
  <si>
    <t>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t>
  </si>
  <si>
    <t>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t>
  </si>
  <si>
    <t>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t>
  </si>
  <si>
    <t>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t>
  </si>
  <si>
    <t>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t>
  </si>
  <si>
    <t>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t>
  </si>
  <si>
    <t>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t>
  </si>
  <si>
    <t>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t>
  </si>
  <si>
    <t>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t>
  </si>
  <si>
    <t>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t>
  </si>
  <si>
    <t>GEOG7First-Year Seminars in Geography</t>
  </si>
  <si>
    <t>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t>
  </si>
  <si>
    <t>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t>
  </si>
  <si>
    <t>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t>
  </si>
  <si>
    <t>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t>
  </si>
  <si>
    <t>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t>
  </si>
  <si>
    <t>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t>
  </si>
  <si>
    <t>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t>
  </si>
  <si>
    <t>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t>
  </si>
  <si>
    <t>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t>
  </si>
  <si>
    <t>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t>
  </si>
  <si>
    <t>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t>
  </si>
  <si>
    <t>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t>
  </si>
  <si>
    <t>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t>
  </si>
  <si>
    <t>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</si>
  <si>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t>
  </si>
  <si>
    <t>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</si>
  <si>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</si>
  <si>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t>
  </si>
  <si>
    <t>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t>
  </si>
  <si>
    <t>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t>
  </si>
  <si>
    <t>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t>
  </si>
  <si>
    <t>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t>
  </si>
  <si>
    <t>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t>
  </si>
  <si>
    <t>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t>
  </si>
  <si>
    <t>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t>
  </si>
  <si>
    <t>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t>
  </si>
  <si>
    <t>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t>
  </si>
  <si>
    <t>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t>
  </si>
  <si>
    <t>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t>
  </si>
  <si>
    <t>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t>
  </si>
  <si>
    <t>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t>
  </si>
  <si>
    <t>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t>
  </si>
  <si>
    <t>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t>
  </si>
  <si>
    <t>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t>
  </si>
  <si>
    <t>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t>
  </si>
  <si>
    <t>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t>
  </si>
  <si>
    <t>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t>
  </si>
  <si>
    <t>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t>
  </si>
  <si>
    <t>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t>
  </si>
  <si>
    <t>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t>
  </si>
  <si>
    <t>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t>
  </si>
  <si>
    <t>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t>
  </si>
  <si>
    <t>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t>
  </si>
  <si>
    <t>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t>
  </si>
  <si>
    <t>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t>
  </si>
  <si>
    <t>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t>
  </si>
  <si>
    <t>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t>
  </si>
  <si>
    <t>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t>
  </si>
  <si>
    <t>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t>
  </si>
  <si>
    <t>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t>
  </si>
  <si>
    <t>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t>
  </si>
  <si>
    <t>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t>
  </si>
  <si>
    <t>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t>
  </si>
  <si>
    <t>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t>
  </si>
  <si>
    <t>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t>
  </si>
  <si>
    <t>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t>
  </si>
  <si>
    <t>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t>
  </si>
  <si>
    <t>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t>
  </si>
  <si>
    <t>GEOG80Seminar in GeographyThis course focuses on topics in advanced human geography that are not regularly taught as part of the curriculum. Course content will vary and reflect the interests and expertise of the instructor.GEOG 1 or permission of the instructor.SOC</t>
  </si>
  <si>
    <t>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t>
  </si>
  <si>
    <t>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</si>
  <si>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t>
  </si>
  <si>
    <t>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t>
  </si>
  <si>
    <t>GEOG85Senior Thesis IDescriptionPermission of the instructor and the Chair.</t>
  </si>
  <si>
    <t>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t>
  </si>
  <si>
    <t>GEOG87Senior Thesis IIThe facultyA thesis on a geographic topic selected by the student with the instructor's approval.permission of the instructor and the Chair. Open to seniors, and required of honors majors</t>
  </si>
  <si>
    <t>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t>
  </si>
  <si>
    <t>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t>
  </si>
  <si>
    <t>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t>
  </si>
  <si>
    <t>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t>
  </si>
  <si>
    <t>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t>
  </si>
  <si>
    <t>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t>
  </si>
  <si>
    <t>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t>
  </si>
  <si>
    <t>GERM7First-Year Seminars in German LiteratureDenzel; TBDConsult special listings</t>
  </si>
  <si>
    <t>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t>
  </si>
  <si>
    <t>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t>
  </si>
  <si>
    <t>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t>
  </si>
  <si>
    <t>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t>
  </si>
  <si>
    <t>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t>
  </si>
  <si>
    <t>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t>
  </si>
  <si>
    <t>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t>
  </si>
  <si>
    <t>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</si>
  <si>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t>
  </si>
  <si>
    <t>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t>
  </si>
  <si>
    <t>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t>
  </si>
  <si>
    <t>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t>
  </si>
  <si>
    <t>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t>
  </si>
  <si>
    <t>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</si>
  <si>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t>
  </si>
  <si>
    <t>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t>
  </si>
  <si>
    <t>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t>
  </si>
  <si>
    <t>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t>
  </si>
  <si>
    <t>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t>
  </si>
  <si>
    <t>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t>
  </si>
  <si>
    <t>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</si>
  <si>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t>
  </si>
  <si>
    <t>GERM43Migration, Mobility and the Movies:  German Film in Global ContextFILM 42.18European borders have become a popular setting in world cinema since the development of global tourism and the recently declared “international immigration crisis”.INT or ART; WCult:CI</t>
  </si>
  <si>
    <t>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t>
  </si>
  <si>
    <t>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t>
  </si>
  <si>
    <t>GERM43.06Migration, Mobility and the Movies:  German Film in Global ContextEuropean borders have become a popular setting in world cinema since the development of global tourism and the recently declared “international immigration crisis”.INT or ART; WCult:CI</t>
  </si>
  <si>
    <t>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t>
  </si>
  <si>
    <t>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t>
  </si>
  <si>
    <t>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</si>
  <si>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t>
  </si>
  <si>
    <t>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t>
  </si>
  <si>
    <t>GERM46The German Novel (in English translation)</t>
  </si>
  <si>
    <t>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t>
  </si>
  <si>
    <t>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t>
  </si>
  <si>
    <t>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</si>
  <si>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t>
  </si>
  <si>
    <t>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t>
  </si>
  <si>
    <t>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t>
  </si>
  <si>
    <t>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t>
  </si>
  <si>
    <t>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t>
  </si>
  <si>
    <t>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t>
  </si>
  <si>
    <t>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t>
  </si>
  <si>
    <t>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t>
  </si>
  <si>
    <t>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t>
  </si>
  <si>
    <t>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t>
  </si>
  <si>
    <t>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t>
  </si>
  <si>
    <t>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t>
  </si>
  <si>
    <t>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t>
  </si>
  <si>
    <t>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t>
  </si>
  <si>
    <t>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t>
  </si>
  <si>
    <t>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t>
  </si>
  <si>
    <t>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t>
  </si>
  <si>
    <t>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t>
  </si>
  <si>
    <t>GERM85Independent StudyAll terms:  Arrange</t>
  </si>
  <si>
    <t>GERM87Honors Thesis ISee German Honors Program</t>
  </si>
  <si>
    <t>GERM88Honors Thesis IISee German Honors Program</t>
  </si>
  <si>
    <t>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t>
  </si>
  <si>
    <t>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t>
  </si>
  <si>
    <t>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t>
  </si>
  <si>
    <t>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t>
  </si>
  <si>
    <t>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t>
  </si>
  <si>
    <t>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t>
  </si>
  <si>
    <t>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</si>
  <si>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</si>
  <si>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t>
  </si>
  <si>
    <t>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t>
  </si>
  <si>
    <t>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t>
  </si>
  <si>
    <t>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t>
  </si>
  <si>
    <t>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t>
  </si>
  <si>
    <t>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t>
  </si>
  <si>
    <t>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</si>
  <si>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t>
  </si>
  <si>
    <t>HIST7First-Year Seminars in HistoryVaries</t>
  </si>
  <si>
    <t>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t>
  </si>
  <si>
    <t>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t>
  </si>
  <si>
    <t>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t>
  </si>
  <si>
    <t>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</si>
  <si>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t>
  </si>
  <si>
    <t>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</si>
  <si>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t>
  </si>
  <si>
    <t>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t>
  </si>
  <si>
    <t>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t>
  </si>
  <si>
    <t>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t>
  </si>
  <si>
    <t>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</si>
  <si>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</si>
  <si>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t>
  </si>
  <si>
    <t>HIST10.02Archival Research and the Production of HistorySackeyfio-LenochSOC; WCult:W</t>
  </si>
  <si>
    <t>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t>
  </si>
  <si>
    <t>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t>
  </si>
  <si>
    <t>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t>
  </si>
  <si>
    <t>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t>
  </si>
  <si>
    <t>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t>
  </si>
  <si>
    <t>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t>
  </si>
  <si>
    <t>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</si>
  <si>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t>
  </si>
  <si>
    <t>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t>
  </si>
  <si>
    <t>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t>
  </si>
  <si>
    <t>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t>
  </si>
  <si>
    <t>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t>
  </si>
  <si>
    <t>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t>
  </si>
  <si>
    <t>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t>
  </si>
  <si>
    <t>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t>
  </si>
  <si>
    <t>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t>
  </si>
  <si>
    <t>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t>
  </si>
  <si>
    <t>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t>
  </si>
  <si>
    <t>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t>
  </si>
  <si>
    <t>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</si>
  <si>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t>
  </si>
  <si>
    <t>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</si>
  <si>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t>
  </si>
  <si>
    <t>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</si>
  <si>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</si>
  <si>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t>
  </si>
  <si>
    <t>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t>
  </si>
  <si>
    <t>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t>
  </si>
  <si>
    <t>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t>
  </si>
  <si>
    <t>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</si>
  <si>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t>
  </si>
  <si>
    <t>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t>
  </si>
  <si>
    <t>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</si>
  <si>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</si>
  <si>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</si>
  <si>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</si>
  <si>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t>
  </si>
  <si>
    <t>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t>
  </si>
  <si>
    <t>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t>
  </si>
  <si>
    <t>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t>
  </si>
  <si>
    <t>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</si>
  <si>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t>
  </si>
  <si>
    <t>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t>
  </si>
  <si>
    <t>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t>
  </si>
  <si>
    <t>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t>
  </si>
  <si>
    <t>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t>
  </si>
  <si>
    <t>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t>
  </si>
  <si>
    <t>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t>
  </si>
  <si>
    <t>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t>
  </si>
  <si>
    <t>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t>
  </si>
  <si>
    <t>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t>
  </si>
  <si>
    <t>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t>
  </si>
  <si>
    <t>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t>
  </si>
  <si>
    <t>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t>
  </si>
  <si>
    <t>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</si>
  <si>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t>
  </si>
  <si>
    <t>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t>
  </si>
  <si>
    <t>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t>
  </si>
  <si>
    <t>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t>
  </si>
  <si>
    <t>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t>
  </si>
  <si>
    <t>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t>
  </si>
  <si>
    <t>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t>
  </si>
  <si>
    <t>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t>
  </si>
  <si>
    <t>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t>
  </si>
  <si>
    <t>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</si>
  <si>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</si>
  <si>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</si>
  <si>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t>
  </si>
  <si>
    <t>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t>
  </si>
  <si>
    <t>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t>
  </si>
  <si>
    <t>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t>
  </si>
  <si>
    <t>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t>
  </si>
  <si>
    <t>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t>
  </si>
  <si>
    <t>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t>
  </si>
  <si>
    <t>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t>
  </si>
  <si>
    <t>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t>
  </si>
  <si>
    <t>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t>
  </si>
  <si>
    <t>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t>
  </si>
  <si>
    <t>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t>
  </si>
  <si>
    <t>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</si>
  <si>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t>
  </si>
  <si>
    <t>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t>
  </si>
  <si>
    <t>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t>
  </si>
  <si>
    <t>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t>
  </si>
  <si>
    <t>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</si>
  <si>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</si>
  <si>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t>
  </si>
  <si>
    <t>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</si>
  <si>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t>
  </si>
  <si>
    <t>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t>
  </si>
  <si>
    <t>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t>
  </si>
  <si>
    <t>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t>
  </si>
  <si>
    <t>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</si>
  <si>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</si>
  <si>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t>
  </si>
  <si>
    <t>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</si>
  <si>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t>
  </si>
  <si>
    <t>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t>
  </si>
  <si>
    <t>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</si>
  <si>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t>
  </si>
  <si>
    <t>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t>
  </si>
  <si>
    <t>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</si>
  <si>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</si>
  <si>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HIST94.03Greek History: Archaic and Classical Greece (Identical to, and described under, Classical Studies 14)ChristesenCLST 14SOC; WCult: W. Major  INTER; &lt;1700, &lt;1800.</t>
  </si>
  <si>
    <t>HIST94.04Alexander the Great and the Macedonian Kings (Identical to, and described under, Classical Studies 15)CLST 15SOC or INT; WCult: W. Major  INTER; &lt;1700, &lt;1800.</t>
  </si>
  <si>
    <t>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t>
  </si>
  <si>
    <t>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t>
  </si>
  <si>
    <t>HIST94.08History and Culture of the Jews: The Classical PeriodJWST 10 SOC; WCult: W. Major  INTER; &lt;1700, &lt;1800.</t>
  </si>
  <si>
    <t>HIST94.09History and Culture of the Jews II: The Modern PeriodJWST 011A continuation of JWST 10, but may be taken independently. This course provides a survey of Jewish history and culture from the European enlightenment to the establishment of the State of Israel.SOC; WCult:CI</t>
  </si>
  <si>
    <t>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</si>
  <si>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</si>
  <si>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t>
  </si>
  <si>
    <t>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t>
  </si>
  <si>
    <t>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t>
  </si>
  <si>
    <t>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t>
  </si>
  <si>
    <t>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t>
  </si>
  <si>
    <t>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t>
  </si>
  <si>
    <t>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t>
  </si>
  <si>
    <t>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</si>
  <si>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t>
  </si>
  <si>
    <t>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t>
  </si>
  <si>
    <t>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t>
  </si>
  <si>
    <t>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t>
  </si>
  <si>
    <t>HIST96.14Seminar: Napoleon and His EnemiesDepartmental placement and instructor permission is required.SOC; WCult:W</t>
  </si>
  <si>
    <t>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t>
  </si>
  <si>
    <t>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t>
  </si>
  <si>
    <t>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t>
  </si>
  <si>
    <t>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t>
  </si>
  <si>
    <t>HIST96.26Ritual and Violence in Crusader JerusalemOpen with written permission of the instructor to juniors and seniors. For details concerning individual seminars consult the Department. Section numbers follow the decimals.</t>
  </si>
  <si>
    <t>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t>
  </si>
  <si>
    <t>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t>
  </si>
  <si>
    <t>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t>
  </si>
  <si>
    <t>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t>
  </si>
  <si>
    <t>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t>
  </si>
  <si>
    <t>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t>
  </si>
  <si>
    <t>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t>
  </si>
  <si>
    <t>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t>
  </si>
  <si>
    <t>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t>
  </si>
  <si>
    <t>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t>
  </si>
  <si>
    <t>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t>
  </si>
  <si>
    <t xml:space="preserve">HIST97Independent StudyHistory Faculty This course allows students to pursue a subject of special interest under the direction of a member of the History Department through a specially designed program of readings, reports, and/or research. </t>
  </si>
  <si>
    <t>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t>
  </si>
  <si>
    <t>HIST99.01Honors Thesis I22W: J. Miller; 23W: MusselwhiteThis course involves an extensive investigation of some topic. Only students enrolled in the History Honors Program may take HIST 99.01; permission of the thesis advisor and the Chair.</t>
  </si>
  <si>
    <t>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t>
  </si>
  <si>
    <t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t>
  </si>
  <si>
    <t>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t>
  </si>
  <si>
    <t>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t>
  </si>
  <si>
    <t>HUM3.02Two Empires under the Sun: Han China and the Roman Empire INT or TMV</t>
  </si>
  <si>
    <t>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t>
  </si>
  <si>
    <t>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t>
  </si>
  <si>
    <t>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t>
  </si>
  <si>
    <t>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</si>
  <si>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t>
  </si>
  <si>
    <t>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t>
  </si>
  <si>
    <t>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t>
  </si>
  <si>
    <t>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</si>
  <si>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</si>
  <si>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JWST10History and Culture of the Jews I: The Classical PeriodHIST 94.08 MES 16.15A survey of the history and culture of the Jews from the post-Biblical period to the Middle Ages.SOC; WCult:W</t>
  </si>
  <si>
    <t>JWST11History and Culture of the Jews II: The Modern PeriodHIST 94.09A continuation of JWST 10, but may be taken independently. This course provides a survey of Jewish history and culture from the European enlightenment to the establishment of the State of Israel.SOC; WCult:CI</t>
  </si>
  <si>
    <t>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t>
  </si>
  <si>
    <t>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t>
  </si>
  <si>
    <t>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</si>
  <si>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t>
  </si>
  <si>
    <t>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t>
  </si>
  <si>
    <t>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t>
  </si>
  <si>
    <t>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</si>
  <si>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JWST40.07Introduction to Middle East PoliticsFishereINT or SOC; WCult:NW</t>
  </si>
  <si>
    <t>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</si>
  <si>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</si>
  <si>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</si>
  <si>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</si>
  <si>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t>
  </si>
  <si>
    <t>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t>
  </si>
  <si>
    <t>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</si>
  <si>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JWST85Independent Study and Researchindividual facultyThis course offers qualified students of Jewish Studies the opportunity to pursue work on a topic of special interest through an individually designed program. Requires permission of the instructor and the Chair.</t>
  </si>
  <si>
    <t>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t>
  </si>
  <si>
    <t>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t>
  </si>
  <si>
    <t>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t>
  </si>
  <si>
    <t>LACS7First Year Seminars in Latin American, Latino and Caribbean StudiesS. DiazConsult special listingsLIT; WCult:NW</t>
  </si>
  <si>
    <t>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t>
  </si>
  <si>
    <t>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t>
  </si>
  <si>
    <t>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t>
  </si>
  <si>
    <t>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</si>
  <si>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t>
  </si>
  <si>
    <t>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</si>
  <si>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t>
  </si>
  <si>
    <t>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t>
  </si>
  <si>
    <t>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t>
  </si>
  <si>
    <t>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t>
  </si>
  <si>
    <t>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</si>
  <si>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t>
  </si>
  <si>
    <t>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</si>
  <si>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t>
  </si>
  <si>
    <t>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</si>
  <si>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t>
  </si>
  <si>
    <t>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t>
  </si>
  <si>
    <t>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t>
  </si>
  <si>
    <t>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t>
  </si>
  <si>
    <t>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t>
  </si>
  <si>
    <t>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t>
  </si>
  <si>
    <t>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t>
  </si>
  <si>
    <t>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t>
  </si>
  <si>
    <t>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t>
  </si>
  <si>
    <t>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</si>
  <si>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</si>
  <si>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</si>
  <si>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t>
  </si>
  <si>
    <t>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t>
  </si>
  <si>
    <t>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t>
  </si>
  <si>
    <t>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t>
  </si>
  <si>
    <t>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</si>
  <si>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t>
  </si>
  <si>
    <t>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t>
  </si>
  <si>
    <t>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t>
  </si>
  <si>
    <t>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t>
  </si>
  <si>
    <t>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t>
  </si>
  <si>
    <t>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t>
  </si>
  <si>
    <t>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</si>
  <si>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t>
  </si>
  <si>
    <t>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</si>
  <si>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</si>
  <si>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LACS98Honors Thesis IChairGuidance in the selection of a topic and in research and writing will be provided by the student's thesis adviser. Only students accepted into the Honors Program may take this sequence.</t>
  </si>
  <si>
    <t>LACS99Honors Thesis IIChairGuidance in the selection of a topic and in research and writing will be provided by the student's thesis adviser. Only students accepted into the Honors Program may take this sequence.</t>
  </si>
  <si>
    <t>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t>
  </si>
  <si>
    <t>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t>
  </si>
  <si>
    <t xml:space="preserve">LATS7First Year Seminar in Latino StudiesConsult Special Listings </t>
  </si>
  <si>
    <t>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t>
  </si>
  <si>
    <t>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t>
  </si>
  <si>
    <t>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t>
  </si>
  <si>
    <t>LATS35Topics Course in Latino Studies</t>
  </si>
  <si>
    <t>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t>
  </si>
  <si>
    <t>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t>
  </si>
  <si>
    <t>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t>
  </si>
  <si>
    <t>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</si>
  <si>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t>
  </si>
  <si>
    <t>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t>
  </si>
  <si>
    <t>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t>
  </si>
  <si>
    <t>LATS98Honors Thesis ISee chairGuidance in the selection of a topic and in research and writing will be provided by the student's thesis adviser. Only students accepted into the Honors Program may take this sequence (LATS 98-LATS 99).</t>
  </si>
  <si>
    <t>LATS99Honors Thesis IISee chairGuidance in the selection of a topic and in research and writing will be provided by the student's thesis adviser. Only students accepted into the Honors Program may take this sequence (LATS 98-LATS 99).</t>
  </si>
  <si>
    <t>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t>
  </si>
  <si>
    <t>LING5Topics in the Study of LanguageCourses designated as Linguistics 5 are specifically designed for non-majors to provide them with a deeper awareness of the complexity of human language, linguistic geography or the intersection of language and human society.</t>
  </si>
  <si>
    <t>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t>
  </si>
  <si>
    <t>LING7First-Year Seminar in LinguisticsDonahue</t>
  </si>
  <si>
    <t>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t>
  </si>
  <si>
    <t>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t>
  </si>
  <si>
    <t>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t>
  </si>
  <si>
    <t>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</si>
  <si>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</si>
  <si>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t>
  </si>
  <si>
    <t>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t>
  </si>
  <si>
    <t>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t>
  </si>
  <si>
    <t>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t>
  </si>
  <si>
    <t>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</si>
  <si>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t>
  </si>
  <si>
    <t>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t>
  </si>
  <si>
    <t>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t>
  </si>
  <si>
    <t>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</si>
  <si>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t>
  </si>
  <si>
    <t>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</si>
  <si>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t>
  </si>
  <si>
    <t>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t>
  </si>
  <si>
    <t>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t>
  </si>
  <si>
    <t>LING23Semantics and PragmaticsPuljuAn investigation of 'meaning' in language: word meaning, sentence meaning and its relation to syntactic structure, and the role of both linguistic and extra-linguistic context.LING 1.QDS</t>
  </si>
  <si>
    <t>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t>
  </si>
  <si>
    <t>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t>
  </si>
  <si>
    <t>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t>
  </si>
  <si>
    <t>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t>
  </si>
  <si>
    <t>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t>
  </si>
  <si>
    <t>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t>
  </si>
  <si>
    <t>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t>
  </si>
  <si>
    <t>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t>
  </si>
  <si>
    <t>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t>
  </si>
  <si>
    <t>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t>
  </si>
  <si>
    <t>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t>
  </si>
  <si>
    <t>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t>
  </si>
  <si>
    <t>LING80Seminar in LinguisticsPetersonOffered every Spring. Seminar topic will vary according to instructor.: two or more 20s-level LING courses, or permission of instructor.</t>
  </si>
  <si>
    <t>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t>
  </si>
  <si>
    <t>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t>
  </si>
  <si>
    <t>LING85Independent Study and ResearchStanfordThis course offers qualified students of linguistics the opportunity to pursue work on a topic of special interest through an individually designed program. Requires permission of the instructor and the Chair.</t>
  </si>
  <si>
    <t>LING86Honors ResearchStanfordLinguistics 86 and 87 consist of independent research and writing on a selected topic under the supervision of a Program member who acts as advisor. Open to honors majors in Linguistics. Permission of the thesis advisor and the Chair required.</t>
  </si>
  <si>
    <t>LING87Honors ThesisStanfordLinguistics 86 and 87 consist of independent research and writing on a selected topic under the supervision of a Program member who acts as advisor. Open to honors majors in Linguistics. Permission of the thesis advisor and the Chair required.</t>
  </si>
  <si>
    <t>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t>
  </si>
  <si>
    <t>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t>
  </si>
  <si>
    <t>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t>
  </si>
  <si>
    <t>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t>
  </si>
  <si>
    <t>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t>
  </si>
  <si>
    <t>MATH7First-Year Seminar in Mathematics</t>
  </si>
  <si>
    <t>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t>
  </si>
  <si>
    <t>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t>
  </si>
  <si>
    <t>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t>
  </si>
  <si>
    <t>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t>
  </si>
  <si>
    <t>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t>
  </si>
  <si>
    <t>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t>
  </si>
  <si>
    <t>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t>
  </si>
  <si>
    <t>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t>
  </si>
  <si>
    <t>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t>
  </si>
  <si>
    <t>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t>
  </si>
  <si>
    <t>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t>
  </si>
  <si>
    <t>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t>
  </si>
  <si>
    <t>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t>
  </si>
  <si>
    <t>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t>
  </si>
  <si>
    <t>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t>
  </si>
  <si>
    <t>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t>
  </si>
  <si>
    <t>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t>
  </si>
  <si>
    <t>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t>
  </si>
  <si>
    <t>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t>
  </si>
  <si>
    <t>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t>
  </si>
  <si>
    <t>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t>
  </si>
  <si>
    <t>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t>
  </si>
  <si>
    <t>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t>
  </si>
  <si>
    <t>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t>
  </si>
  <si>
    <t>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t>
  </si>
  <si>
    <t>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t>
  </si>
  <si>
    <t>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t>
  </si>
  <si>
    <t>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t>
  </si>
  <si>
    <t>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t>
  </si>
  <si>
    <t>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t>
  </si>
  <si>
    <t>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t>
  </si>
  <si>
    <t>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t>
  </si>
  <si>
    <t>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t>
  </si>
  <si>
    <t>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t>
  </si>
  <si>
    <t>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t>
  </si>
  <si>
    <t>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t>
  </si>
  <si>
    <t>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t>
  </si>
  <si>
    <t>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t>
  </si>
  <si>
    <t>MATH71AlgebraAuelThe sequence MATH 71 and 81 is intended as an introduction to abstract algebra. MATH 71 develops basic theorems on groups, rings, fields, and vector spaces.MATH 22 or MATH 24.QDS</t>
  </si>
  <si>
    <t>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t>
  </si>
  <si>
    <t>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t>
  </si>
  <si>
    <t>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t>
  </si>
  <si>
    <t>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t>
  </si>
  <si>
    <t>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t>
  </si>
  <si>
    <t>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t>
  </si>
  <si>
    <t>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t>
  </si>
  <si>
    <t>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t>
  </si>
  <si>
    <t>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t>
  </si>
  <si>
    <t>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t>
  </si>
  <si>
    <t>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t>
  </si>
  <si>
    <t>MATH87Reading CourseAdvanced undergraduates occasionally arrange with a faculty member a reading course in a subject not occurring in the regularly scheduled curriculum.</t>
  </si>
  <si>
    <t>MATH89Seminar in LogicA study of selected topics in logic, such as model theory, set theory, recursive function theory, or undecidability and incompleteness. Offered in alternate years.MATH 39 or MATH 69.QDS</t>
  </si>
  <si>
    <t>MATH97Undergraduate ResearchOpen only to students who are officially registered in the Honors Program. Permission of the adviser to majors and thesis adviser required. This course does not serve for major credit nor for distributive credit, and may be taken at most twice.</t>
  </si>
  <si>
    <t>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</si>
  <si>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</si>
  <si>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t>
  </si>
  <si>
    <t>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</si>
  <si>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t>
  </si>
  <si>
    <t>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t>
  </si>
  <si>
    <t>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t>
  </si>
  <si>
    <t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</si>
  <si>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t>
  </si>
  <si>
    <t>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t>
  </si>
  <si>
    <t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t>
  </si>
  <si>
    <t>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t>
  </si>
  <si>
    <t>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t>
  </si>
  <si>
    <t>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t>
  </si>
  <si>
    <t>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t>
  </si>
  <si>
    <t>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t>
  </si>
  <si>
    <t>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t>
  </si>
  <si>
    <t>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t>
  </si>
  <si>
    <t>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t>
  </si>
  <si>
    <t>ARAB33Advanced ArabicOuajjaniA continuation of the fundamentals of grammar and further acquisition of spoken communication skills, aural comprehension, and proficiency in reading and writing. Students will be expected to master a wide variety of reading materials. LIT; WCult:NW</t>
  </si>
  <si>
    <t>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t>
  </si>
  <si>
    <t>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</si>
  <si>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</si>
  <si>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t>
  </si>
  <si>
    <t>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t>
  </si>
  <si>
    <t>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t>
  </si>
  <si>
    <t>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</si>
  <si>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t>
  </si>
  <si>
    <t>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t>
  </si>
  <si>
    <t>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t>
  </si>
  <si>
    <t>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</si>
  <si>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t>
  </si>
  <si>
    <t>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t>
  </si>
  <si>
    <t>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</si>
  <si>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MES7.01Arab Revolutions: Dependency, Despotism and the Struggle for DemocracyFishereINT; WCult:NW</t>
  </si>
  <si>
    <t>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t>
  </si>
  <si>
    <t>MES8.01Introduction to Middle East PoliticsFishereGOVT 40.25INT or SOC; WCult:NW</t>
  </si>
  <si>
    <t>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</si>
  <si>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t>
  </si>
  <si>
    <t>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t>
  </si>
  <si>
    <t>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t>
  </si>
  <si>
    <t>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</si>
  <si>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</si>
  <si>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t>
  </si>
  <si>
    <t>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</si>
  <si>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</si>
  <si>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</si>
  <si>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t>
  </si>
  <si>
    <t>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t>
  </si>
  <si>
    <t>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t>
  </si>
  <si>
    <t>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t>
  </si>
  <si>
    <t>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t>
  </si>
  <si>
    <t>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t>
  </si>
  <si>
    <t>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t>
  </si>
  <si>
    <t>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t>
  </si>
  <si>
    <t>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t>
  </si>
  <si>
    <t>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t>
  </si>
  <si>
    <t>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t>
  </si>
  <si>
    <t>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t>
  </si>
  <si>
    <t>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</si>
  <si>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MES16.10Special Topics in Arabic StudiesGilnertSpecial Topics in Arabic StudiesLIT; WCult:NW</t>
  </si>
  <si>
    <t>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t>
  </si>
  <si>
    <t>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t>
  </si>
  <si>
    <t>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t>
  </si>
  <si>
    <t>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t>
  </si>
  <si>
    <t>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t>
  </si>
  <si>
    <t>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t>
  </si>
  <si>
    <t>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t>
  </si>
  <si>
    <t>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t>
  </si>
  <si>
    <t>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t>
  </si>
  <si>
    <t>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t>
  </si>
  <si>
    <t>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t>
  </si>
  <si>
    <t>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t>
  </si>
  <si>
    <t>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t>
  </si>
  <si>
    <t>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</si>
  <si>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</si>
  <si>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t>
  </si>
  <si>
    <t>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t>
  </si>
  <si>
    <t>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t>
  </si>
  <si>
    <t>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t>
  </si>
  <si>
    <t>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t>
  </si>
  <si>
    <t>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t>
  </si>
  <si>
    <t>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t>
  </si>
  <si>
    <t>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t>
  </si>
  <si>
    <t>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t>
  </si>
  <si>
    <t>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t>
  </si>
  <si>
    <t>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</si>
  <si>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</si>
  <si>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</si>
  <si>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</si>
  <si>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</si>
  <si>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t>
  </si>
  <si>
    <t>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t>
  </si>
  <si>
    <t>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t>
  </si>
  <si>
    <t>MES87Honors ThesisOpen only to AMELL majors who are participating in the Honors Program. See guide­lines under 'Honors Program.'</t>
  </si>
  <si>
    <t>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t>
  </si>
  <si>
    <t>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t>
  </si>
  <si>
    <t>NAS7First-Year Seminars in Native American StudiesFirst Year Seminar: TBA</t>
  </si>
  <si>
    <t>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t>
  </si>
  <si>
    <t>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t>
  </si>
  <si>
    <t>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t>
  </si>
  <si>
    <t>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t>
  </si>
  <si>
    <t>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t>
  </si>
  <si>
    <t>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t>
  </si>
  <si>
    <t>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t>
  </si>
  <si>
    <t>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t>
  </si>
  <si>
    <t>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t>
  </si>
  <si>
    <t>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t>
  </si>
  <si>
    <t>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t>
  </si>
  <si>
    <t>NAS30Special Topics in Native American Studies </t>
  </si>
  <si>
    <t>NAS30.15Contemporary Native American ArtEvansThis course will focus on contemporary Native American artists and the variety of artistic practices that make contemporary Native American art so diverse.ART; WCult:CI</t>
  </si>
  <si>
    <t>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t>
  </si>
  <si>
    <t>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t>
  </si>
  <si>
    <t>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t>
  </si>
  <si>
    <t>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t>
  </si>
  <si>
    <t>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t>
  </si>
  <si>
    <t>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t>
  </si>
  <si>
    <t>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</si>
  <si>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t>
  </si>
  <si>
    <t>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t>
  </si>
  <si>
    <t>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t>
  </si>
  <si>
    <t>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</si>
  <si>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t>
  </si>
  <si>
    <t>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t>
  </si>
  <si>
    <t>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t>
  </si>
  <si>
    <t>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</si>
  <si>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</si>
  <si>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t>
  </si>
  <si>
    <t>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t>
  </si>
  <si>
    <t>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t>
  </si>
  <si>
    <t>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t>
  </si>
  <si>
    <t>NAS80Advanced Seminars in Native American Studies </t>
  </si>
  <si>
    <t>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t>
  </si>
  <si>
    <t>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t>
  </si>
  <si>
    <t>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t>
  </si>
  <si>
    <t>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t>
  </si>
  <si>
    <t>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t>
  </si>
  <si>
    <t>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t>
  </si>
  <si>
    <t>PHIL1Introduction to Philosophical TopicsStudents will engage with central topics, debates and methods in philosophical inquiry. Emphasis is placed on developing critical reading and analytical writing skills.  Readings may draw on both historical and contemporary sources.TMV</t>
  </si>
  <si>
    <t>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t>
  </si>
  <si>
    <t>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t>
  </si>
  <si>
    <t>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t>
  </si>
  <si>
    <t>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t>
  </si>
  <si>
    <t>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t>
  </si>
  <si>
    <t>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t>
  </si>
  <si>
    <t>PHIL1.07Life, Death, Relationships, and MeaningIn this course we will philosophize about what is valuable and how to live a life, asking how our answers to those questions are affected by the fact that lives don’t go on forever.TMV</t>
  </si>
  <si>
    <t>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t>
  </si>
  <si>
    <t>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t>
  </si>
  <si>
    <t>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t>
  </si>
  <si>
    <t>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t>
  </si>
  <si>
    <t>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t>
  </si>
  <si>
    <t>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</si>
  <si>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t>
  </si>
  <si>
    <t>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t>
  </si>
  <si>
    <t>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t>
  </si>
  <si>
    <t>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</si>
  <si>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t>
  </si>
  <si>
    <t>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</si>
  <si>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t>
  </si>
  <si>
    <t>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</si>
  <si>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</si>
  <si>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t>
  </si>
  <si>
    <t>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t>
  </si>
  <si>
    <t>PHIL7First-Year Seminars in PhilosophyThe staff</t>
  </si>
  <si>
    <t>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t>
  </si>
  <si>
    <t>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t>
  </si>
  <si>
    <t>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t>
  </si>
  <si>
    <t>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t>
  </si>
  <si>
    <t>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t>
  </si>
  <si>
    <t>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t>
  </si>
  <si>
    <t>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t>
  </si>
  <si>
    <t>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t>
  </si>
  <si>
    <t>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t>
  </si>
  <si>
    <t>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t>
  </si>
  <si>
    <t>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t>
  </si>
  <si>
    <t>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t>
  </si>
  <si>
    <t>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t>
  </si>
  <si>
    <t>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t>
  </si>
  <si>
    <t>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t>
  </si>
  <si>
    <t>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t>
  </si>
  <si>
    <t>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t>
  </si>
  <si>
    <t>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t>
  </si>
  <si>
    <t>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t>
  </si>
  <si>
    <t>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t>
  </si>
  <si>
    <t>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t>
  </si>
  <si>
    <t>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t>
  </si>
  <si>
    <t>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t>
  </si>
  <si>
    <t>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t>
  </si>
  <si>
    <t>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t>
  </si>
  <si>
    <t>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t>
  </si>
  <si>
    <t>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t>
  </si>
  <si>
    <t>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t>
  </si>
  <si>
    <t>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t>
  </si>
  <si>
    <t>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t>
  </si>
  <si>
    <t>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t>
  </si>
  <si>
    <t>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t>
  </si>
  <si>
    <t>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t>
  </si>
  <si>
    <t>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t>
  </si>
  <si>
    <t>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t>
  </si>
  <si>
    <t>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t>
  </si>
  <si>
    <t>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t>
  </si>
  <si>
    <t>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t>
  </si>
  <si>
    <t>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t>
  </si>
  <si>
    <t>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t>
  </si>
  <si>
    <t>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t>
  </si>
  <si>
    <t>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t>
  </si>
  <si>
    <t>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t>
  </si>
  <si>
    <t>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t>
  </si>
  <si>
    <t>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t>
  </si>
  <si>
    <t>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t>
  </si>
  <si>
    <t>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t>
  </si>
  <si>
    <t>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t>
  </si>
  <si>
    <t>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t>
  </si>
  <si>
    <t>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t>
  </si>
  <si>
    <t>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t>
  </si>
  <si>
    <t>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t>
  </si>
  <si>
    <t>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t>
  </si>
  <si>
    <t>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t>
  </si>
  <si>
    <t>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t>
  </si>
  <si>
    <t>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t>
  </si>
  <si>
    <t>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t>
  </si>
  <si>
    <t>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t>
  </si>
  <si>
    <t>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t>
  </si>
  <si>
    <t>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t>
  </si>
  <si>
    <t>PHIL45Special Topics in PhilosophyVisiting Edinburgh ProfessorThe content of this course varies from term to term. See individual topic descriptions for details.Prerequisite: One Philosophy course or permission of the instructor.One Philosophy course, or permission of the instructor.</t>
  </si>
  <si>
    <t>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t>
  </si>
  <si>
    <t>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t>
  </si>
  <si>
    <t>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t>
  </si>
  <si>
    <t>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t>
  </si>
  <si>
    <t>PHIL50Advanced Seminar in PhilosophyThis course may be offered in any term and the content varies; see individual topic descriptions.Two Philosophy courses, or permission of the instructor.TMV</t>
  </si>
  <si>
    <t>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t>
  </si>
  <si>
    <t>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t>
  </si>
  <si>
    <t>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t>
  </si>
  <si>
    <t>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t>
  </si>
  <si>
    <t>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t>
  </si>
  <si>
    <t>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t>
  </si>
  <si>
    <t>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t>
  </si>
  <si>
    <t>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t>
  </si>
  <si>
    <t>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t>
  </si>
  <si>
    <t>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t>
  </si>
  <si>
    <t>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t>
  </si>
  <si>
    <t>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t>
  </si>
  <si>
    <t>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t>
  </si>
  <si>
    <t>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t>
  </si>
  <si>
    <t>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t>
  </si>
  <si>
    <t>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t>
  </si>
  <si>
    <t>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t>
  </si>
  <si>
    <t>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t>
  </si>
  <si>
    <t>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t>
  </si>
  <si>
    <t>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t>
  </si>
  <si>
    <t>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t>
  </si>
  <si>
    <t>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t>
  </si>
  <si>
    <t>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</si>
  <si>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t>
  </si>
  <si>
    <t>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t>
  </si>
  <si>
    <t>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t>
  </si>
  <si>
    <t>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t>
  </si>
  <si>
    <t>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t>
  </si>
  <si>
    <t>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t>
  </si>
  <si>
    <t>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t>
  </si>
  <si>
    <t>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t>
  </si>
  <si>
    <t>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t>
  </si>
  <si>
    <t>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t>
  </si>
  <si>
    <t>PHIL80.17Unity, Necessity, Infinity: Themes from LeibnizThis seminar is a study of three great philosophical topics in Leibniz's work and their contemporary counterparts.Requires the permission of the instructor.TMV</t>
  </si>
  <si>
    <t>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t>
  </si>
  <si>
    <t>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t>
  </si>
  <si>
    <t>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t>
  </si>
  <si>
    <t>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t>
  </si>
  <si>
    <t>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t>
  </si>
  <si>
    <t>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t>
  </si>
  <si>
    <t>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t>
  </si>
  <si>
    <t>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t>
  </si>
  <si>
    <t>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t>
  </si>
  <si>
    <t>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t>
  </si>
  <si>
    <t>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t>
  </si>
  <si>
    <t>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t>
  </si>
  <si>
    <t>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t>
  </si>
  <si>
    <t>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</si>
  <si>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t>
  </si>
  <si>
    <t>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t>
  </si>
  <si>
    <t>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t>
  </si>
  <si>
    <t>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t>
  </si>
  <si>
    <t>ASTR4The Development of Astronomical ThoughtSCI</t>
  </si>
  <si>
    <t>ASTR7First-year Seminars in Astronomy</t>
  </si>
  <si>
    <t>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t>
  </si>
  <si>
    <t>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t>
  </si>
  <si>
    <t>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t>
  </si>
  <si>
    <t>ASTR61Observational Techniques in AstronomyASTR VisitorThe fundamental techniques of observational astronomy. Topics include detectors, photometry, spectroscopy, data acquisition and analysis.ASTR 2, ASTR 3 or ASTR 15.SLA</t>
  </si>
  <si>
    <t>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t>
  </si>
  <si>
    <t>ASTR75High Energy AstrophysicsThe physics and observations of black holes, neutron stars, white dwarfs, supernova remnants, and extragalactic objects through x-ray, gamma-ray, and cosmic rays.PHYS 19 and ASTR 25 or the equivalent, or permission of the instructor.SCI</t>
  </si>
  <si>
    <t>ASTR81Special Topics in AstronomyChaboyer, Hickox, NewtonAdvanced study of a topic in observational astronomy, culminating in a one- to two-week observing session at a major research observatory.</t>
  </si>
  <si>
    <t>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t>
  </si>
  <si>
    <t>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t>
  </si>
  <si>
    <t>ASTR87Undergraduate Research in AstronomyStaffIntensive individual work on an observational or theoretical problem in astronomy or cosmology under the guidance of a staff member.permission of the Chair.</t>
  </si>
  <si>
    <t>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t>
  </si>
  <si>
    <t>PHYS2Understanding the Universe: From Atoms to the Big BangGleiser No student may receive credit for both Physics 1 and Physics 2. Identical to PHYS 1, but without the laboratory.SCI</t>
  </si>
  <si>
    <t>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t>
  </si>
  <si>
    <t>PHYS4General Physics IIBrown (winter) , Lynch (spring)The fundamental laws and phenomena of electricity, magnetism, and light, including quantum mechanical concepts; atomic and nuclear physics. One laboratory period per week. PHYS 3.SLA</t>
  </si>
  <si>
    <t>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t>
  </si>
  <si>
    <t>PHYS7First-year Seminars in Physics</t>
  </si>
  <si>
    <t>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t>
  </si>
  <si>
    <t>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t>
  </si>
  <si>
    <t>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t>
  </si>
  <si>
    <t>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t>
  </si>
  <si>
    <t>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t>
  </si>
  <si>
    <t>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t>
  </si>
  <si>
    <t>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t>
  </si>
  <si>
    <t>PHYS31Explore Physics!PHYS 13, PHYS 14 or PHYS 15, PHYS 16SCI</t>
  </si>
  <si>
    <t>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t>
  </si>
  <si>
    <t>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t>
  </si>
  <si>
    <t>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t>
  </si>
  <si>
    <t>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t>
  </si>
  <si>
    <t>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t>
  </si>
  <si>
    <t>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t>
  </si>
  <si>
    <t>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t>
  </si>
  <si>
    <t>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t>
  </si>
  <si>
    <t>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t>
  </si>
  <si>
    <t>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t>
  </si>
  <si>
    <t>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t>
  </si>
  <si>
    <t>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t>
  </si>
  <si>
    <t>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t>
  </si>
  <si>
    <t>PHYS68Introductory Plasma PhysicsMuellerThe physics of ionized gases with emphasis on the theory of waves and instabilities. Includes introduction to magnetohydrodynamics and kinetic theory of plasmas.PHYS 41 or permission of instructor.SCI</t>
  </si>
  <si>
    <t>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t>
  </si>
  <si>
    <t>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t>
  </si>
  <si>
    <t>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t>
  </si>
  <si>
    <t>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t>
  </si>
  <si>
    <t>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t>
  </si>
  <si>
    <t>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t>
  </si>
  <si>
    <t>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t>
  </si>
  <si>
    <t>PHYS82Special Topics SeminarAdvanced study in physics or astrophysics. Students will read and report orally on significant journal articles and write a paper summarizing their library research.</t>
  </si>
  <si>
    <t>PHYS82.01Question RealitySCI; WCult:W</t>
  </si>
  <si>
    <t>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t>
  </si>
  <si>
    <t>PHYS85Reading CourseReading course under the direction of a faculty member.</t>
  </si>
  <si>
    <t>PHYS87Undergraduate ResearchIntensive individual work on an experimental or theoretical problem in physics or astronomy under the guidance of a staff member.</t>
  </si>
  <si>
    <t>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t>
  </si>
  <si>
    <t>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t>
  </si>
  <si>
    <t>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t>
  </si>
  <si>
    <t>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t>
  </si>
  <si>
    <t>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t>
  </si>
  <si>
    <t>PSYC7First-Year Seminars in PsychologyPfister, Granger</t>
  </si>
  <si>
    <t>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t>
  </si>
  <si>
    <t>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t>
  </si>
  <si>
    <t>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t>
  </si>
  <si>
    <t>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t>
  </si>
  <si>
    <t>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t>
  </si>
  <si>
    <t>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t>
  </si>
  <si>
    <t>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t>
  </si>
  <si>
    <t>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t>
  </si>
  <si>
    <t>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t>
  </si>
  <si>
    <t>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t>
  </si>
  <si>
    <t>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t>
  </si>
  <si>
    <t>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t>
  </si>
  <si>
    <t>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t>
  </si>
  <si>
    <t>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t>
  </si>
  <si>
    <t>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t>
  </si>
  <si>
    <t>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t>
  </si>
  <si>
    <t>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t>
  </si>
  <si>
    <t>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t>
  </si>
  <si>
    <t>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t>
  </si>
  <si>
    <t>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t>
  </si>
  <si>
    <t>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t>
  </si>
  <si>
    <t>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t>
  </si>
  <si>
    <t>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t>
  </si>
  <si>
    <t>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t>
  </si>
  <si>
    <t>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t>
  </si>
  <si>
    <t>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t>
  </si>
  <si>
    <t>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t>
  </si>
  <si>
    <t>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t>
  </si>
  <si>
    <t>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t>
  </si>
  <si>
    <t>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t>
  </si>
  <si>
    <t>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t>
  </si>
  <si>
    <t>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t>
  </si>
  <si>
    <t>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t>
  </si>
  <si>
    <t>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t>
  </si>
  <si>
    <t>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t>
  </si>
  <si>
    <t>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t>
  </si>
  <si>
    <t>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t>
  </si>
  <si>
    <t>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t>
  </si>
  <si>
    <t>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t>
  </si>
  <si>
    <t>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t>
  </si>
  <si>
    <t>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t>
  </si>
  <si>
    <t>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t>
  </si>
  <si>
    <t>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t>
  </si>
  <si>
    <t>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t>
  </si>
  <si>
    <t>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t>
  </si>
  <si>
    <t>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t>
  </si>
  <si>
    <t>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t>
  </si>
  <si>
    <t>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t>
  </si>
  <si>
    <t>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t>
  </si>
  <si>
    <t>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t>
  </si>
  <si>
    <t>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t>
  </si>
  <si>
    <t>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t>
  </si>
  <si>
    <t>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t>
  </si>
  <si>
    <t>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t>
  </si>
  <si>
    <t>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t>
  </si>
  <si>
    <t>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t>
  </si>
  <si>
    <t>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t>
  </si>
  <si>
    <t>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t>
  </si>
  <si>
    <t>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t>
  </si>
  <si>
    <t>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t>
  </si>
  <si>
    <t>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t>
  </si>
  <si>
    <t>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t>
  </si>
  <si>
    <t>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t>
  </si>
  <si>
    <t>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t>
  </si>
  <si>
    <t>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t>
  </si>
  <si>
    <t>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t>
  </si>
  <si>
    <t>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t>
  </si>
  <si>
    <t>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t>
  </si>
  <si>
    <t>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t>
  </si>
  <si>
    <t>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t>
  </si>
  <si>
    <t>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t>
  </si>
  <si>
    <t>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t>
  </si>
  <si>
    <t>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t>
  </si>
  <si>
    <t>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t>
  </si>
  <si>
    <t>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t>
  </si>
  <si>
    <t>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t>
  </si>
  <si>
    <t>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t>
  </si>
  <si>
    <t>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t>
  </si>
  <si>
    <t>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</si>
  <si>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t>
  </si>
  <si>
    <t>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t>
  </si>
  <si>
    <t>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t>
  </si>
  <si>
    <t>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t>
  </si>
  <si>
    <t>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t>
  </si>
  <si>
    <t>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</si>
  <si>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t>
  </si>
  <si>
    <t>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t>
  </si>
  <si>
    <t>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</si>
  <si>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t>
  </si>
  <si>
    <t>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</si>
  <si>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t>
  </si>
  <si>
    <t>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t>
  </si>
  <si>
    <t>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t>
  </si>
  <si>
    <t>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</si>
  <si>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</si>
  <si>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t>
  </si>
  <si>
    <t>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</si>
  <si>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t>
  </si>
  <si>
    <t>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</si>
  <si>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</si>
  <si>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</si>
  <si>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QSS36Mathematical Models in the Social ScienceLordMATH 36MATH 13, MATH 20TAS</t>
  </si>
  <si>
    <t>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t>
  </si>
  <si>
    <t>QSS54Chasing the (Causal) Dragon: Intermediate Quantitative Data Analysis for SociologistsHouleSOCY 054Sociologists and other social scientists are often interested in understanding causal and dynamic social processes such as:QDS</t>
  </si>
  <si>
    <t>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t>
  </si>
  <si>
    <t>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t>
  </si>
  <si>
    <t>QSS82Major One Quarter ProjectCooperThis course is part of the two-track major plan in QSS. Students in the intensive project track of the QSS major must register for this course in the winter quarter of their fourth year on campus.</t>
  </si>
  <si>
    <t>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t>
  </si>
  <si>
    <t>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t>
  </si>
  <si>
    <t>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t>
  </si>
  <si>
    <t>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t>
  </si>
  <si>
    <t>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t>
  </si>
  <si>
    <t>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t>
  </si>
  <si>
    <t>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t>
  </si>
  <si>
    <t>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t>
  </si>
  <si>
    <t>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</si>
  <si>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</si>
  <si>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t>
  </si>
  <si>
    <t>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t>
  </si>
  <si>
    <t>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t>
  </si>
  <si>
    <t>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t>
  </si>
  <si>
    <t>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</si>
  <si>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t>
  </si>
  <si>
    <t>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</si>
  <si>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t>
  </si>
  <si>
    <t>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t>
  </si>
  <si>
    <t>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t>
  </si>
  <si>
    <t>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t>
  </si>
  <si>
    <t>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t>
  </si>
  <si>
    <t>PBPL81.02Lawyers and Public PolicyBohmerSOC; WCult: W</t>
  </si>
  <si>
    <t>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t>
  </si>
  <si>
    <t>PBPL81.05Poverty and Public Policy in the United StatesSOC; WCult: W</t>
  </si>
  <si>
    <t>PBPL81.07Secrecy and Lying in Politics, Law and SocietyANTH 16SOC</t>
  </si>
  <si>
    <t>PBPL81.08Economics of Education PolicyChaudhurySOC; WCult: W</t>
  </si>
  <si>
    <t>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</si>
  <si>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PBPL82.01Military Statecraft in International RelationsPressGOVT 85.12SOC or INT</t>
  </si>
  <si>
    <t>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</si>
  <si>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PBPL82.05International Law and Transnational PolicymakingHurtSOC or INT</t>
  </si>
  <si>
    <t>PBPL82.06Law, Rights, and Public Policy in EducationGlickSOC; WCult: W</t>
  </si>
  <si>
    <t>PBPL82.07Consumer Debt, Bankruptcy, and Economic PolicyLawsSOC; WCult: W</t>
  </si>
  <si>
    <t>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</si>
  <si>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</si>
  <si>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t>
  </si>
  <si>
    <t>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</si>
  <si>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t>
  </si>
  <si>
    <t>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t>
  </si>
  <si>
    <t>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t>
  </si>
  <si>
    <t>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t>
  </si>
  <si>
    <t>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t>
  </si>
  <si>
    <t>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t>
  </si>
  <si>
    <t>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t>
  </si>
  <si>
    <t>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t>
  </si>
  <si>
    <t>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t>
  </si>
  <si>
    <t>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t>
  </si>
  <si>
    <t>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t>
  </si>
  <si>
    <t>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t>
  </si>
  <si>
    <t>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t>
  </si>
  <si>
    <t>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t>
  </si>
  <si>
    <t>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t>
  </si>
  <si>
    <t>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t>
  </si>
  <si>
    <t>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t>
  </si>
  <si>
    <t>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t>
  </si>
  <si>
    <t>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t>
  </si>
  <si>
    <t>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t>
  </si>
  <si>
    <t>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t>
  </si>
  <si>
    <t>REL7First-Year Seminars in Religion</t>
  </si>
  <si>
    <t>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t>
  </si>
  <si>
    <t>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t>
  </si>
  <si>
    <t>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t>
  </si>
  <si>
    <t>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t>
  </si>
  <si>
    <t>REL11.02Modern Religious and Anti-Religious ThinkersCritical examination of some of the most influential modern proponents and opponents of religious faith, with special emphasis on the question: what is involved in belief in God? Open to all classes.TMV</t>
  </si>
  <si>
    <t>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t>
  </si>
  <si>
    <t>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t>
  </si>
  <si>
    <t>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t>
  </si>
  <si>
    <t>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t>
  </si>
  <si>
    <t>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</si>
  <si>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REL16Intermediate Courses in the Islamic Religious TraditionsReligion 16 courses are introductions. They assume no previous knowledge of either Islam or the Study of Religion. These are courses introducing the Islamic religious tradition from various perspectives.TMV; WCult:NW</t>
  </si>
  <si>
    <t>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t>
  </si>
  <si>
    <t>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t>
  </si>
  <si>
    <t>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t>
  </si>
  <si>
    <t>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t>
  </si>
  <si>
    <t>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t>
  </si>
  <si>
    <t>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t>
  </si>
  <si>
    <t>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t>
  </si>
  <si>
    <t>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t>
  </si>
  <si>
    <t>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t>
  </si>
  <si>
    <t>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t>
  </si>
  <si>
    <t>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t>
  </si>
  <si>
    <t>REL19Special Topics in Religion-Introductory LevelThe staffThe contents of this course will vary from term to term. Open to all classes.   TMV</t>
  </si>
  <si>
    <t>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t>
  </si>
  <si>
    <t>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t>
  </si>
  <si>
    <t>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t>
  </si>
  <si>
    <t>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t>
  </si>
  <si>
    <t>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t>
  </si>
  <si>
    <t>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t>
  </si>
  <si>
    <t>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t>
  </si>
  <si>
    <t>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t>
  </si>
  <si>
    <t>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t>
  </si>
  <si>
    <t>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t>
  </si>
  <si>
    <t>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t>
  </si>
  <si>
    <t>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t>
  </si>
  <si>
    <t>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t>
  </si>
  <si>
    <t>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t>
  </si>
  <si>
    <t>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t>
  </si>
  <si>
    <t>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</si>
  <si>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t>
  </si>
  <si>
    <t>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t>
  </si>
  <si>
    <t>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t>
  </si>
  <si>
    <t>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t>
  </si>
  <si>
    <t>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t>
  </si>
  <si>
    <t>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t>
  </si>
  <si>
    <t>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t>
  </si>
  <si>
    <t>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t>
  </si>
  <si>
    <t>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t>
  </si>
  <si>
    <t>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t>
  </si>
  <si>
    <t>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t>
  </si>
  <si>
    <t>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t>
  </si>
  <si>
    <t>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t>
  </si>
  <si>
    <t>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t>
  </si>
  <si>
    <t>REL28Intermediate Courses in the Islamic Religious TraditionsStudents who take these courses will profit from previous exposure to the Study of Religion, the Study of Islam, the Gender Studies, or other suggested prerequisites as specified.</t>
  </si>
  <si>
    <t>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t>
  </si>
  <si>
    <t>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</si>
  <si>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</si>
  <si>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t>
  </si>
  <si>
    <t>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t>
  </si>
  <si>
    <t>REL29Modern ReligionReligion is a decisive force that shapes politics, culture, values, and everyday life. Courses taught in the Modern Religion rubric will focus on the distinctive features of religion as it shapes, and is shaped by, the world in which we live. Open to all.TMV; WCult:W</t>
  </si>
  <si>
    <t>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t>
  </si>
  <si>
    <t>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t>
  </si>
  <si>
    <t>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t>
  </si>
  <si>
    <t>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t>
  </si>
  <si>
    <t>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t>
  </si>
  <si>
    <t>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t>
  </si>
  <si>
    <t>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t>
  </si>
  <si>
    <t>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t>
  </si>
  <si>
    <t>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t>
  </si>
  <si>
    <t>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t>
  </si>
  <si>
    <t>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t>
  </si>
  <si>
    <t>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t>
  </si>
  <si>
    <t>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t>
  </si>
  <si>
    <t>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t>
  </si>
  <si>
    <t>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t>
  </si>
  <si>
    <t>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t>
  </si>
  <si>
    <t>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t>
  </si>
  <si>
    <t>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t>
  </si>
  <si>
    <t>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t>
  </si>
  <si>
    <t>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t>
  </si>
  <si>
    <t>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t>
  </si>
  <si>
    <t>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t>
  </si>
  <si>
    <t>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t>
  </si>
  <si>
    <t>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t>
  </si>
  <si>
    <t>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</si>
  <si>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t>
  </si>
  <si>
    <t>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t>
  </si>
  <si>
    <t>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t>
  </si>
  <si>
    <t>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t>
  </si>
  <si>
    <t>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</si>
  <si>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t>
  </si>
  <si>
    <t>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t>
  </si>
  <si>
    <t>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t>
  </si>
  <si>
    <t>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t>
  </si>
  <si>
    <t>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t>
  </si>
  <si>
    <t>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t>
  </si>
  <si>
    <t>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t>
  </si>
  <si>
    <t>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t>
  </si>
  <si>
    <t>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t>
  </si>
  <si>
    <t>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t>
  </si>
  <si>
    <t>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t>
  </si>
  <si>
    <t>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t>
  </si>
  <si>
    <t>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t>
  </si>
  <si>
    <t>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t>
  </si>
  <si>
    <t>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t>
  </si>
  <si>
    <t>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t>
  </si>
  <si>
    <t>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t>
  </si>
  <si>
    <t>REL61Religion and the Civil Rights MovementBookerAAAS 022SOC; WCult:CI</t>
  </si>
  <si>
    <t>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t>
  </si>
  <si>
    <t>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t>
  </si>
  <si>
    <t>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t>
  </si>
  <si>
    <t>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</si>
  <si>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t>
  </si>
  <si>
    <t>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t>
  </si>
  <si>
    <t>REL70Foreign Study in Religion IUniversity of Edinburgh staffCredit for this course is awarded to students who have successfully completed a religion course at the University of Edinburgh while a member of the Dartmouth Foreign Study Program in Religion.One course in Religion.TMV</t>
  </si>
  <si>
    <t>REL71Foreign Study in Religion IIUniversity of Edinburgh staffCredit for this course is awarded to students who have successfully completed a religion course at the University of Edinburgh while a member of the Dartmouth Foreign Study Program in Religion.One course in Religion.TMV</t>
  </si>
  <si>
    <t>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t>
  </si>
  <si>
    <t>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t>
  </si>
  <si>
    <t>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t>
  </si>
  <si>
    <t>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t>
  </si>
  <si>
    <t>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</si>
  <si>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t>
  </si>
  <si>
    <t>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t>
  </si>
  <si>
    <t>REL80SeminarsThe staffThe contents of this course will vary from term to term, see individual topic descriptions. TMV</t>
  </si>
  <si>
    <t>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t>
  </si>
  <si>
    <t>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t>
  </si>
  <si>
    <t>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t>
  </si>
  <si>
    <t>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t>
  </si>
  <si>
    <t>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t>
  </si>
  <si>
    <t>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t>
  </si>
  <si>
    <t>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t>
  </si>
  <si>
    <t>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t>
  </si>
  <si>
    <t>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t>
  </si>
  <si>
    <t>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t>
  </si>
  <si>
    <t>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t>
  </si>
  <si>
    <t>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t>
  </si>
  <si>
    <t>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t>
  </si>
  <si>
    <t>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t>
  </si>
  <si>
    <t>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t>
  </si>
  <si>
    <t>RUSS1Introductory RussianApresjan, MorseAn introduction to Russian as a spoken and written language. None of these serves in partial satisfaction of the Distributive or World Culture Requirements.</t>
  </si>
  <si>
    <t>RUSS2Introductory RussianRakovaAn introduction to Russian as a spoken and written language. None of these serves in partial satisfaction of the Distributive or World Culture Requirements.</t>
  </si>
  <si>
    <t>RUSS3Introductory RussianStaffAn introduction to Russian as a spoken and written language. None of these serves in partial satisfaction of the Distributive or World Culture Requirements.</t>
  </si>
  <si>
    <t>RUSS7First-Year Seminar in RussianStaff</t>
  </si>
  <si>
    <t>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t>
  </si>
  <si>
    <t>RUSS11Special Topics in Russian CultureCourses offered regularly on special aspects of Russian Culture.</t>
  </si>
  <si>
    <t>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t>
  </si>
  <si>
    <t>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</si>
  <si>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t>
  </si>
  <si>
    <t>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t>
  </si>
  <si>
    <t>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t>
  </si>
  <si>
    <t>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t>
  </si>
  <si>
    <t>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</si>
  <si>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t>
  </si>
  <si>
    <t>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t>
  </si>
  <si>
    <t>RUSS22The Russian Language: Study AbroadGronasThe second course in the Russian Moscow program, credit for this course is awarded to students who have successfully completed the Dartmouth Foreign Study Program in Russia.membership in the Foreign Study Program.WCult:W</t>
  </si>
  <si>
    <t>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t>
  </si>
  <si>
    <t>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t>
  </si>
  <si>
    <t>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t>
  </si>
  <si>
    <t>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t>
  </si>
  <si>
    <t>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t>
  </si>
  <si>
    <t>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t>
  </si>
  <si>
    <t>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t>
  </si>
  <si>
    <t>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t>
  </si>
  <si>
    <t>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t>
  </si>
  <si>
    <t>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t>
  </si>
  <si>
    <t>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t>
  </si>
  <si>
    <t>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t>
  </si>
  <si>
    <t>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t>
  </si>
  <si>
    <t>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t>
  </si>
  <si>
    <t>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t>
  </si>
  <si>
    <t>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t>
  </si>
  <si>
    <t>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t>
  </si>
  <si>
    <t>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t>
  </si>
  <si>
    <t>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t>
  </si>
  <si>
    <t>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t>
  </si>
  <si>
    <t>RUSS45Special Topics in Russian LanguageHistory of the Russian Language. This course introduces the student to the history of the phonology (sound development) and morphology (development of grammatical categories) of Russian as a Slavic and Indo-European language.RUSS 29 or higher</t>
  </si>
  <si>
    <t>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t>
  </si>
  <si>
    <t>RUSS50Special Topics in Russian HistoryStaffStudents will work with primary and secondary sources to examine periods of Russian, Soviet and Eurasian history. Each course will focus on a particular time period or theme.</t>
  </si>
  <si>
    <t>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t>
  </si>
  <si>
    <t>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t>
  </si>
  <si>
    <t>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t>
  </si>
  <si>
    <t>RUSS86Independent Reading and Research in RussianSomoffIndependent reading and research. </t>
  </si>
  <si>
    <t>RUSS87ThesisSomoffA program of individual research designed for honors students. Interested students should consult the Chair of the Department.</t>
  </si>
  <si>
    <t>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t>
  </si>
  <si>
    <t>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t>
  </si>
  <si>
    <t>SOCY7First-Year Seminars in Sociology</t>
  </si>
  <si>
    <t>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t>
  </si>
  <si>
    <t>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t>
  </si>
  <si>
    <t>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t>
  </si>
  <si>
    <t>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t>
  </si>
  <si>
    <t>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t>
  </si>
  <si>
    <t>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t>
  </si>
  <si>
    <t>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t>
  </si>
  <si>
    <t>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t>
  </si>
  <si>
    <t>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t>
  </si>
  <si>
    <t>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t>
  </si>
  <si>
    <t>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t>
  </si>
  <si>
    <t>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t>
  </si>
  <si>
    <t>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t>
  </si>
  <si>
    <t>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t>
  </si>
  <si>
    <t>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t>
  </si>
  <si>
    <t>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t>
  </si>
  <si>
    <t>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t>
  </si>
  <si>
    <t>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t>
  </si>
  <si>
    <t>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t>
  </si>
  <si>
    <t>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t>
  </si>
  <si>
    <t>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t>
  </si>
  <si>
    <t>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t>
  </si>
  <si>
    <t>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t>
  </si>
  <si>
    <t>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t>
  </si>
  <si>
    <t>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t>
  </si>
  <si>
    <t>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t>
  </si>
  <si>
    <t>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t>
  </si>
  <si>
    <t>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t>
  </si>
  <si>
    <t>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t>
  </si>
  <si>
    <t>SOCY49Lower Division Special Topics Courses</t>
  </si>
  <si>
    <t>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t>
  </si>
  <si>
    <t>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t>
  </si>
  <si>
    <t>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t>
  </si>
  <si>
    <t>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t>
  </si>
  <si>
    <t>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t>
  </si>
  <si>
    <t>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t>
  </si>
  <si>
    <t>SOCY49.16Community: Analysis &amp; ActionSOC</t>
  </si>
  <si>
    <t>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t>
  </si>
  <si>
    <t>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t>
  </si>
  <si>
    <t>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t>
  </si>
  <si>
    <t>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t>
  </si>
  <si>
    <t>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</si>
  <si>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t>
  </si>
  <si>
    <t>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t>
  </si>
  <si>
    <t>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t>
  </si>
  <si>
    <t>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t>
  </si>
  <si>
    <t>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t>
  </si>
  <si>
    <t>SOCY54Chasing the (Causal) Dragon: Intermediate Quantitative Data Analysis for SociologistsHouleQSS 054Sociologists and other social scientists are often interested in understanding causal and dynamic social processes such as:SOCY 10QDS</t>
  </si>
  <si>
    <t>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t>
  </si>
  <si>
    <t>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t>
  </si>
  <si>
    <t>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t>
  </si>
  <si>
    <t>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t>
  </si>
  <si>
    <t>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</si>
  <si>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</si>
  <si>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t>
  </si>
  <si>
    <t>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t>
  </si>
  <si>
    <t>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t>
  </si>
  <si>
    <t>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t>
  </si>
  <si>
    <t>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t>
  </si>
  <si>
    <t>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t>
  </si>
  <si>
    <t>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t>
  </si>
  <si>
    <t>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t>
  </si>
  <si>
    <t>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t>
  </si>
  <si>
    <t>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t>
  </si>
  <si>
    <t>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t>
  </si>
  <si>
    <t>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t>
  </si>
  <si>
    <t>SOCY79Upper Division Special Topics CoursesVaries</t>
  </si>
  <si>
    <t>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t>
  </si>
  <si>
    <t>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t>
  </si>
  <si>
    <t>SOCY79.08Lest We Forget: History, Collective Memory and Slavery at DartmouthKingAAAS 20.50SOC</t>
  </si>
  <si>
    <t>SOCY79.09Global Inequality ProtestsGrinbergDIST: INT;  WCult:Non-Western Cultures</t>
  </si>
  <si>
    <t>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t>
  </si>
  <si>
    <t>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t>
  </si>
  <si>
    <t>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t>
  </si>
  <si>
    <t>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t>
  </si>
  <si>
    <t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t>
  </si>
  <si>
    <t>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t>
  </si>
  <si>
    <t>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t>
  </si>
  <si>
    <t>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t>
  </si>
  <si>
    <t>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t>
  </si>
  <si>
    <t>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t>
  </si>
  <si>
    <t>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t>
  </si>
  <si>
    <t>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t>
  </si>
  <si>
    <t>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t>
  </si>
  <si>
    <t>SPAN7First-Year Seminars in Spanish and Spanish-American LiteraturePlease see website @ https://spanport.dartmouth.edu/undergraduate/courses</t>
  </si>
  <si>
    <t>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t>
  </si>
  <si>
    <t>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t>
  </si>
  <si>
    <t>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t>
  </si>
  <si>
    <t>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t>
  </si>
  <si>
    <t>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t>
  </si>
  <si>
    <t>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t>
  </si>
  <si>
    <t>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t>
  </si>
  <si>
    <t>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t>
  </si>
  <si>
    <t>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t>
  </si>
  <si>
    <t>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t>
  </si>
  <si>
    <t>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t>
  </si>
  <si>
    <t>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t>
  </si>
  <si>
    <t>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t>
  </si>
  <si>
    <t>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t>
  </si>
  <si>
    <t>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t>
  </si>
  <si>
    <t>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t>
  </si>
  <si>
    <t>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t>
  </si>
  <si>
    <t>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t>
  </si>
  <si>
    <t>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t>
  </si>
  <si>
    <t>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t>
  </si>
  <si>
    <t>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t>
  </si>
  <si>
    <t>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t>
  </si>
  <si>
    <t>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t>
  </si>
  <si>
    <t>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t>
  </si>
  <si>
    <t>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t>
  </si>
  <si>
    <t>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t>
  </si>
  <si>
    <t>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t>
  </si>
  <si>
    <t>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t>
  </si>
  <si>
    <t>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t>
  </si>
  <si>
    <t>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t>
  </si>
  <si>
    <t>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t>
  </si>
  <si>
    <t>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t>
  </si>
  <si>
    <t>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t>
  </si>
  <si>
    <t>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t>
  </si>
  <si>
    <t>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t>
  </si>
  <si>
    <t>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t>
  </si>
  <si>
    <t>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t>
  </si>
  <si>
    <t>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t>
  </si>
  <si>
    <t>PORT7First-Year Seminars in Portuguese</t>
  </si>
  <si>
    <t>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t>
  </si>
  <si>
    <t>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t>
  </si>
  <si>
    <t>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t>
  </si>
  <si>
    <t>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t>
  </si>
  <si>
    <t>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t>
  </si>
  <si>
    <t>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t>
  </si>
  <si>
    <t>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t>
  </si>
  <si>
    <t>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t>
  </si>
  <si>
    <t>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t>
  </si>
  <si>
    <t>PORT61The Portuguese-Speaking World: GenrePlease see website @ https://spanport.dartmouth.edu/undergraduate/coursesPORT 9 or permission of the instructor.LIT; WCult: NW</t>
  </si>
  <si>
    <t>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t>
  </si>
  <si>
    <t>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t>
  </si>
  <si>
    <t>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t>
  </si>
  <si>
    <t>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t>
  </si>
  <si>
    <t>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t>
  </si>
  <si>
    <t>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t>
  </si>
  <si>
    <t>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t>
  </si>
  <si>
    <t>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t>
  </si>
  <si>
    <t>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t>
  </si>
  <si>
    <t>SART17.03FILM 48.01ART</t>
  </si>
  <si>
    <t>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t>
  </si>
  <si>
    <t>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t>
  </si>
  <si>
    <t>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t>
  </si>
  <si>
    <t>SART17.11Embodied Magic: Drawing into LifeEmbodied Magic: Drawing into LifeART</t>
  </si>
  <si>
    <t>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t>
  </si>
  <si>
    <t>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t>
  </si>
  <si>
    <t>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t>
  </si>
  <si>
    <t>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t>
  </si>
  <si>
    <t>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t>
  </si>
  <si>
    <t>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t>
  </si>
  <si>
    <t>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t>
  </si>
  <si>
    <t>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t>
  </si>
  <si>
    <t>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</si>
  <si>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t>
  </si>
  <si>
    <t>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t>
  </si>
  <si>
    <t>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t>
  </si>
  <si>
    <t>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t>
  </si>
  <si>
    <t>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t>
  </si>
  <si>
    <t>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t>
  </si>
  <si>
    <t>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t>
  </si>
  <si>
    <t>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t>
  </si>
  <si>
    <t>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t>
  </si>
  <si>
    <t>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t>
  </si>
  <si>
    <t>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t>
  </si>
  <si>
    <t>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t>
  </si>
  <si>
    <t>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t>
  </si>
  <si>
    <t>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t>
  </si>
  <si>
    <t>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t>
  </si>
  <si>
    <t>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t>
  </si>
  <si>
    <t>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t>
  </si>
  <si>
    <t>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t>
  </si>
  <si>
    <t>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t>
  </si>
  <si>
    <t>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t>
  </si>
  <si>
    <t>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t>
  </si>
  <si>
    <t>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t>
  </si>
  <si>
    <t>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t>
  </si>
  <si>
    <t>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t>
  </si>
  <si>
    <t>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t>
  </si>
  <si>
    <t xml:space="preserve">THEA7First-Year Seminars in TheaterSabinsonConsult special listings.  </t>
  </si>
  <si>
    <t>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t>
  </si>
  <si>
    <t>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t>
  </si>
  <si>
    <t>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t>
  </si>
  <si>
    <t>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t>
  </si>
  <si>
    <t>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</si>
  <si>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t>
  </si>
  <si>
    <t>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t>
  </si>
  <si>
    <t>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t>
  </si>
  <si>
    <t>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t>
  </si>
  <si>
    <t>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t>
  </si>
  <si>
    <t>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t>
  </si>
  <si>
    <t>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t>
  </si>
  <si>
    <t>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t>
  </si>
  <si>
    <t>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t>
  </si>
  <si>
    <t>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t>
  </si>
  <si>
    <t>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t>
  </si>
  <si>
    <t>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t>
  </si>
  <si>
    <t>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t>
  </si>
  <si>
    <t>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t>
  </si>
  <si>
    <t>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t>
  </si>
  <si>
    <t>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t>
  </si>
  <si>
    <t>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t>
  </si>
  <si>
    <t>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</si>
  <si>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t>
  </si>
  <si>
    <t>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t>
  </si>
  <si>
    <t>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t>
  </si>
  <si>
    <t>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t>
  </si>
  <si>
    <t>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t>
  </si>
  <si>
    <t>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t>
  </si>
  <si>
    <t>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t>
  </si>
  <si>
    <t>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t>
  </si>
  <si>
    <t>THEA30Acting I21F: Rice, Kohn; 22W: Kohn, Hackett, TBD; 22S: HackettThis course is open to all students. No theater experience is necessary.ART</t>
  </si>
  <si>
    <t>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t>
  </si>
  <si>
    <t>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t>
  </si>
  <si>
    <t>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t>
  </si>
  <si>
    <t>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t>
  </si>
  <si>
    <t>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t>
  </si>
  <si>
    <t>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t>
  </si>
  <si>
    <t>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t>
  </si>
  <si>
    <t>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t>
  </si>
  <si>
    <t>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t>
  </si>
  <si>
    <t>THEA51Playwriting IIPadillaPermission of the instructor is required.THEA 50ART</t>
  </si>
  <si>
    <t>THEA54DirectingHackettTHEA 30 or equivalent experience.ART</t>
  </si>
  <si>
    <t>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t>
  </si>
  <si>
    <t>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t>
  </si>
  <si>
    <t>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t>
  </si>
  <si>
    <t>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t>
  </si>
  <si>
    <t>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t>
  </si>
  <si>
    <t>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t>
  </si>
  <si>
    <t>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t>
  </si>
  <si>
    <t>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t>
  </si>
  <si>
    <t>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t>
  </si>
  <si>
    <t>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t>
  </si>
  <si>
    <t>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t>
  </si>
  <si>
    <t>WGSS7First-Year Seminar in Women's, Gender, and Sexuality Studies</t>
  </si>
  <si>
    <t>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t>
  </si>
  <si>
    <t>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t>
  </si>
  <si>
    <t>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t>
  </si>
  <si>
    <t>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t>
  </si>
  <si>
    <t>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t>
  </si>
  <si>
    <t>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t>
  </si>
  <si>
    <t>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t>
  </si>
  <si>
    <t>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t>
  </si>
  <si>
    <t>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t>
  </si>
  <si>
    <t>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t>
  </si>
  <si>
    <t>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t>
  </si>
  <si>
    <t>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t>
  </si>
  <si>
    <t>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t>
  </si>
  <si>
    <t>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t>
  </si>
  <si>
    <t>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t>
  </si>
  <si>
    <t>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t>
  </si>
  <si>
    <t>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t>
  </si>
  <si>
    <t>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t>
  </si>
  <si>
    <t>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</si>
  <si>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t>
  </si>
  <si>
    <t>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t>
  </si>
  <si>
    <t>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t>
  </si>
  <si>
    <t>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t>
  </si>
  <si>
    <t>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t>
  </si>
  <si>
    <t>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t>
  </si>
  <si>
    <t>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t>
  </si>
  <si>
    <t>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t>
  </si>
  <si>
    <t>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t>
  </si>
  <si>
    <t>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</si>
  <si>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t>
  </si>
  <si>
    <t>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t>
  </si>
  <si>
    <t>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t>
  </si>
  <si>
    <t>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t>
  </si>
  <si>
    <t>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t>
  </si>
  <si>
    <t>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t>
  </si>
  <si>
    <t>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t>
  </si>
  <si>
    <t>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t>
  </si>
  <si>
    <t>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t>
  </si>
  <si>
    <t>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t>
  </si>
  <si>
    <t>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t>
  </si>
  <si>
    <t>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t>
  </si>
  <si>
    <t>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t>
  </si>
  <si>
    <t>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t>
  </si>
  <si>
    <t>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t>
  </si>
  <si>
    <t>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t>
  </si>
  <si>
    <t>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t>
  </si>
  <si>
    <t>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t>
  </si>
  <si>
    <t>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t>
  </si>
  <si>
    <t>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t>
  </si>
  <si>
    <t>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</si>
  <si>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t>
  </si>
  <si>
    <t>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t>
  </si>
  <si>
    <t>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t>
  </si>
  <si>
    <t>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t>
  </si>
  <si>
    <t>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</si>
  <si>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t>
  </si>
  <si>
    <t>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t>
  </si>
  <si>
    <t>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t>
  </si>
  <si>
    <t>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t>
  </si>
  <si>
    <t>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t>
  </si>
  <si>
    <t>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t>
  </si>
  <si>
    <t>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t>
  </si>
  <si>
    <t>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t>
  </si>
  <si>
    <t>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t>
  </si>
  <si>
    <t>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t>
  </si>
  <si>
    <t>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t>
  </si>
  <si>
    <t>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t>
  </si>
  <si>
    <t>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t>
  </si>
  <si>
    <t>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t>
  </si>
  <si>
    <t>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t>
  </si>
  <si>
    <t>WGSS66Special Topics in Women's, Gender, and Sexuality StudiesThis rubric catches courses that do not fit under other existing rubrics or have an experiential component. It should not appear in the ORC</t>
  </si>
  <si>
    <t>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t>
  </si>
  <si>
    <t>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t>
  </si>
  <si>
    <t>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t>
  </si>
  <si>
    <t>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t>
  </si>
  <si>
    <t>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</si>
  <si>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t>
  </si>
  <si>
    <t>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t>
  </si>
  <si>
    <t>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</si>
  <si>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</si>
  <si>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t>
  </si>
  <si>
    <t>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t>
  </si>
  <si>
    <t>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t>
  </si>
  <si>
    <t>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</si>
  <si>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t>
  </si>
  <si>
    <t>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t>
  </si>
  <si>
    <t>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t>
  </si>
  <si>
    <t>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</si>
  <si>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t>
  </si>
  <si>
    <t>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t>
  </si>
  <si>
    <t>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t>
  </si>
  <si>
    <t>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t>
  </si>
  <si>
    <t>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t>
  </si>
  <si>
    <t>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t>
  </si>
  <si>
    <t>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t>
  </si>
  <si>
    <t>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t>
  </si>
  <si>
    <t>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t>
  </si>
  <si>
    <t>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t>
  </si>
  <si>
    <t>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t>
  </si>
  <si>
    <t>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t>
  </si>
  <si>
    <t>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t>
  </si>
  <si>
    <t>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t>
  </si>
  <si>
    <t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t>
  </si>
  <si>
    <t>WRIT7First-year Seminar in WritingThe staff.Consult special listings per term on the registrar's website.WRIT 5 or its approved equivalents (WRIT 2-WRIT 3 or HUM 1).</t>
  </si>
  <si>
    <t>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t>
  </si>
  <si>
    <t>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t>
  </si>
  <si>
    <t>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t>
  </si>
  <si>
    <t>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t>
  </si>
  <si>
    <t>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t>
  </si>
  <si>
    <t>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t>
  </si>
  <si>
    <t>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t>
  </si>
  <si>
    <t>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t>
  </si>
  <si>
    <t>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t>
  </si>
  <si>
    <t>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t>
  </si>
  <si>
    <t>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t>
  </si>
  <si>
    <t>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t>
  </si>
  <si>
    <t>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t>
  </si>
  <si>
    <t>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t>
  </si>
  <si>
    <t>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t>
  </si>
  <si>
    <t>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t>
  </si>
  <si>
    <t>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t>
  </si>
  <si>
    <t>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t>
  </si>
  <si>
    <t>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t>
  </si>
  <si>
    <t>MUS7First-Year Seminar</t>
  </si>
  <si>
    <t>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t>
  </si>
  <si>
    <t>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t>
  </si>
  <si>
    <t>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t>
  </si>
  <si>
    <t>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t>
  </si>
  <si>
    <t>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t>
  </si>
  <si>
    <t>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t>
  </si>
  <si>
    <t>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t>
  </si>
  <si>
    <t>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t>
  </si>
  <si>
    <t>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t>
  </si>
  <si>
    <t>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t>
  </si>
  <si>
    <t>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t>
  </si>
  <si>
    <t>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t>
  </si>
  <si>
    <t>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t>
  </si>
  <si>
    <t>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t>
  </si>
  <si>
    <t>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t>
  </si>
  <si>
    <t>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t>
  </si>
  <si>
    <t>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t>
  </si>
  <si>
    <t>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t>
  </si>
  <si>
    <t>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t>
  </si>
  <si>
    <t>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t>
  </si>
  <si>
    <t>MUS18Topics in Popular MusicStudies of popular music in social, political, historical, aesthetic, and/or ethical perspectives in Western and/or non-Western cultures.ART; WCult:W</t>
  </si>
  <si>
    <t>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t>
  </si>
  <si>
    <t>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t>
  </si>
  <si>
    <t>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t>
  </si>
  <si>
    <t>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t>
  </si>
  <si>
    <t>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t>
  </si>
  <si>
    <t>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t>
  </si>
  <si>
    <t>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t>
  </si>
  <si>
    <t>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t>
  </si>
  <si>
    <t>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t>
  </si>
  <si>
    <t>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t>
  </si>
  <si>
    <t>MUS28Sonic Space and FormNamMUS 25 or consent of instructor.ART</t>
  </si>
  <si>
    <t>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t>
  </si>
  <si>
    <t>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t>
  </si>
  <si>
    <t>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t>
  </si>
  <si>
    <t>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t>
  </si>
  <si>
    <t>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t>
  </si>
  <si>
    <t>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t>
  </si>
  <si>
    <t>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t>
  </si>
  <si>
    <t>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t>
  </si>
  <si>
    <t>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t>
  </si>
  <si>
    <t>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t>
  </si>
  <si>
    <t>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t>
  </si>
  <si>
    <t>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t>
  </si>
  <si>
    <t>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t>
  </si>
  <si>
    <t>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t>
  </si>
  <si>
    <t>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t>
  </si>
  <si>
    <t>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t>
  </si>
  <si>
    <t>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t>
  </si>
  <si>
    <t>MUS45Topics in World MusicDrawing from the world’s rich and diverse musical traditions, this course focuses on music and musical life in a particular geographic region or on a specific topic addressed from a cross-cultural and/or interdisciplinary perspective.ART; WCult:NW</t>
  </si>
  <si>
    <t>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t>
  </si>
  <si>
    <t>MUS45.04Music and Social JusticeChengART; WCult:CI</t>
  </si>
  <si>
    <t>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t>
  </si>
  <si>
    <t>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t>
  </si>
  <si>
    <t>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t>
  </si>
  <si>
    <t>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t>
  </si>
  <si>
    <t>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t>
  </si>
  <si>
    <t>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t>
  </si>
  <si>
    <t>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t>
  </si>
  <si>
    <t>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t>
  </si>
  <si>
    <t>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t>
  </si>
  <si>
    <t>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t>
  </si>
  <si>
    <t>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t>
  </si>
  <si>
    <t>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t>
  </si>
  <si>
    <t>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t>
  </si>
  <si>
    <t>MUS50.21Contemporary Music IGarapicThe contemporary music laboratory will read through and study works appropriate to the participants' skill level, and where possible, collaborate with Dartmouth's compositional community in informal performances of newly-composed works.ART; WCult:W</t>
  </si>
  <si>
    <t>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t>
  </si>
  <si>
    <t>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t>
  </si>
  <si>
    <t>MUS50.31Jazz Improvisation IZsoldosThis course serves as a laboratory for students with some preparation in jazz to develop skills in composition, arranging, and performance. Ensemble configurations will be determined each term on the basis of enrollment.ART; WCult:W</t>
  </si>
  <si>
    <t>MUS50.32Jazz Improvisation IIZsoldosThis course serves as a laboratory for students with some preparation in jazz to develop skills in composition, arranging, and performance. Ensemble configurations will be determined each term on the basis of enrollment.MUS 50.31ART; WCult:W</t>
  </si>
  <si>
    <t>MUS50.33Jazz Improvisation IIIZsoldosThis course serves as a laboratory for students with some preparation in jazz to develop skills in composition, arranging, and performance. Ensemble configurations will be determined each term on the basis of enrollment.MUS 50.32ART; WCult:W</t>
  </si>
  <si>
    <t>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t>
  </si>
  <si>
    <t>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t>
  </si>
  <si>
    <t>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t>
  </si>
  <si>
    <t>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t>
  </si>
  <si>
    <t>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t>
  </si>
  <si>
    <t>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t>
  </si>
  <si>
    <t>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t>
  </si>
  <si>
    <t>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t>
  </si>
  <si>
    <t>MUS53.01Keyboard Individual Instruction: Classical and Jazz Piano and Organ IEckroth, Hayes, PinkasKeyboard Individual Instruction: Classical and Jazz Piano and OrganART; WCult:W</t>
  </si>
  <si>
    <t>MUS53.02Keyboard Individual Instruction: Classical and Jazz Piano and Organ IIEckroth, Hayes, PinkasKeyboard Individual Instruction: Classical and Jazz Piano and Organ IIMUS 53.01ART; WCult:W</t>
  </si>
  <si>
    <t>MUS53.03Keyboard Individual Instruction: Classical and Jazz Piano and Organ IIIEckroth, Hayes, PinkasKeyboard Individual Instruction: Classical and Jazz Piano and Organ IIIMUS 53.02ART; WCult:W</t>
  </si>
  <si>
    <t xml:space="preserve">MUS54.01Woodwind Individual Instruction: Flute, Oboe, Clarinet, Bassoon, SaxophoneBoyer, Braude, Halloran, Polk, Zsoldos </t>
  </si>
  <si>
    <t>MUS54.02Woodwind Individual Instruction: Flute, Oboe, Clarinet, Bassoon, SaxophoneBoyer, Braude, Halloran, Polk, Zsoldos MUS 54.01</t>
  </si>
  <si>
    <t>MUS54.03Woodwind Individual Instruction: Flute, Oboe, Clarinet, Bassoon, SaxophoneBoyer, Braude, Halloran, Polk, Zsoldos MUS 54.02ART</t>
  </si>
  <si>
    <t>MUS55.01Brass Individual Instruction: Trumpet, French Horn, Trombone, TubaCarroll, Kennelly</t>
  </si>
  <si>
    <t>MUS55.02Brass Individual Instruction: Trumpet, French Horn, Trombone, TubaCarroll, KennellyMUS 55.01</t>
  </si>
  <si>
    <t>MUS55.03Brass Individual Instruction: Trumpet, French Horn, Trombone, TubaCarroll, KennellyMUS 55.02ART</t>
  </si>
  <si>
    <t xml:space="preserve">MUS56.01String Individual Instruction: Violin, Viola, Cello, Bass Viol, Electric Bass, Classical and Electrical GuitarCassidy, Doty, Dunlop, Ennis, Guey, Muratore </t>
  </si>
  <si>
    <t>MUS56.02String Individual Instruction: Violin, Viola, Cello, Bass Viol, Electric Bass, Classical and Electrical GuitarCassidy, Doty, Dunlop, Ennis, Guey, Muratore MUS 56.01</t>
  </si>
  <si>
    <t>MUS56.03String Individual Instruction: Violin, Viola, Cello, Bass Viol, Electric Bass, Classical and Electrical GuitarCassidy, Doty, Dunlop, Ennis, Guey, Muratore MUS 56.02ART</t>
  </si>
  <si>
    <t>MUS57.01Voice Individual InstructionBurkot, Mellinger</t>
  </si>
  <si>
    <t>MUS57.02Voice Individual InstructionBurkot, MellingerMUS 57.01</t>
  </si>
  <si>
    <t>MUS57.03Voice Individual InstructionBurkot, MellingerMUS 57.02ART</t>
  </si>
  <si>
    <t>MUS58.01Percussion Individual InstructionGarapic</t>
  </si>
  <si>
    <t>MUS58.02Percussion Individual InstructionGarapicMUS 58.01</t>
  </si>
  <si>
    <t>MUS58.03Percussion Individual InstructionGarapicMUS 58.02ART</t>
  </si>
  <si>
    <t>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t>
  </si>
  <si>
    <t>MUS59.11Coast Jazz Orchestra IBynumThis topic is for Ensemble Performance and Leadership for students in the Coast Jazz Orchestra.</t>
  </si>
  <si>
    <t>MUS59.12Coast Jazz Orchestra IIBynumThis topic is for Ensemble Performance and Leadership for students in the Coast Jazz Orchestra.MUS 59.11</t>
  </si>
  <si>
    <t>MUS59.13Coast Jazz Orchestra IIIBynumThis topic is for Ensemble Performance and Leadership for students in the Coast Jazz Orchestra.MUS 59.12ART</t>
  </si>
  <si>
    <t>MUS59.21Dartmouth College Glee Club ICiabatti This topic is for Ensemble Performance and Leadership for students in the Dartmouth College Glee Club.</t>
  </si>
  <si>
    <t>MUS59.22Dartmouth College Glee Club IICiabatti This topic is for Ensemble Performance and Leadership for students in the Dartmouth College Glee Club.MUS 59.21</t>
  </si>
  <si>
    <t>MUS59.23Dartmouth College Glee Club IIICiabatti This topic is for Ensemble Performance and Leadership for students in the Dartmouth College Glee Club.MUS 59.22ART</t>
  </si>
  <si>
    <t>MUS59.31Dartmouth College Gospel Choir ICunninghamThis topic is for Ensemble Performance and Leadership for students in the Dartmouth College Gospel Choir.</t>
  </si>
  <si>
    <t>MUS59.32Dartmouth College Gospel Choir IICunninghamThis topic is for Ensemble Performance and Leadership for students in the Dartmouth College Gospel Choir.MUS 59.31</t>
  </si>
  <si>
    <t>MUS59.33Dartmouth College Gospel Choir IIICunninghamThis topic is for Ensemble Performance and Leadership for students in the Dartmouth College Gospel Choir.MUS 59.32ART</t>
  </si>
  <si>
    <t>MUS59.41Handel Society of Dartmouth College ICiabatti This topic is for Ensemble Performance and Leadership for students in the Handel Society of Dartmouth College.</t>
  </si>
  <si>
    <t>MUS59.42Handel Society of Dartmouth College IICiabatti This topic is for Ensemble Performance and Leadership for students in the Handel Society of Dartmouth College.MUS 59.41</t>
  </si>
  <si>
    <t>MUS59.43Handel Society of Dartmouth College IIICiabatti This topic is for Ensemble Performance and Leadership for students in the Handel Society of Dartmouth College.MUS 59.42ART</t>
  </si>
  <si>
    <t>MUS59.51Dartmouth Symphony Orchestra ICiabattiThis topic is for Ensemble Performance and Leadership for students in the Dartmouth Symphony Orchestra.</t>
  </si>
  <si>
    <t>MUS59.52Dartmouth Symphony Orchestra IICiabatti This topic is for Ensemble Performance and Leadership for students in the Dartmouth Symphony Orchestra.MUS 59.51</t>
  </si>
  <si>
    <t>MUS59.53Dartmouth Symphony Orchestra IIICiabatti This topic is for Ensemble Performance and Leadership for students in the Dartmouth Symphony Orchestra.MUS 59.52ART</t>
  </si>
  <si>
    <t>MUS59.61Dartmouth College Wind Ensemble IMessierThis topic is for Ensemble Performance and Leadership for students in the Dartmouth College Wind Ensemble.</t>
  </si>
  <si>
    <t>MUS59.62Dartmouth College Wind Ensemble IIMessierThis topic is for Ensemble Performance and Leadership for students in the Dartmouth College Wind Ensemble.MUS 59.61</t>
  </si>
  <si>
    <t>MUS59.63Dartmouth College Wind Ensemble IIIMessierThis topic is for Ensemble Performance and Leadership for students in the Dartmouth College Wind Ensemble.MUS 59.62ART</t>
  </si>
  <si>
    <t>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t>
  </si>
  <si>
    <t>MUS61Studies in Musical Performance: WoodwindsBoyer, Braude, Halloran, Polk, Zsoldos (see details under MUS 60)MUS 54 and permission of the instructor.ART</t>
  </si>
  <si>
    <t>MUS62Studies in Musical Performance: BrassCarroll, Kennelly(see details under MUS 60)MUS 55 and permission of the instructor.ART</t>
  </si>
  <si>
    <t>MUS63Studies in Musical Performance: StringsCassidy, Doty, Dunlop, Ennis, Guey, Muratore (see details under MUS 60)MUS 56 and permission of the instructor.ART</t>
  </si>
  <si>
    <t>MUS64Studies in Musical Performance: VoiceBurkot, Mellinger(see details under MUS 60)MUS 57 and permission of the instructor.ART</t>
  </si>
  <si>
    <t>MUS65Studies in Musical Performance: PercussionGarapic(see details under MUS 60)MUS 58 and permission of the instructor.ART</t>
  </si>
  <si>
    <t>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t>
  </si>
  <si>
    <t>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t>
  </si>
  <si>
    <t>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t>
  </si>
  <si>
    <t>MUS82Special Study in History, Musicology, EthnomusicologyART.</t>
  </si>
  <si>
    <t>MUS83Special Study in Composition and TheoryART.</t>
  </si>
  <si>
    <t>MUS84Special Study in PerformanceART.</t>
  </si>
  <si>
    <t>MUS86Other Special Studies</t>
  </si>
  <si>
    <t>MUS87Special Studies in Music Abroad (Individual Instruction on Music FSP)ART</t>
  </si>
  <si>
    <t>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t>
  </si>
  <si>
    <t>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t>
  </si>
  <si>
    <t>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t>
  </si>
  <si>
    <t>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t>
  </si>
  <si>
    <t>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t>
  </si>
  <si>
    <t>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t>
  </si>
  <si>
    <t>GOVT7First-Year Seminars in Government</t>
  </si>
  <si>
    <t>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t>
  </si>
  <si>
    <t>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t>
  </si>
  <si>
    <t>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t>
  </si>
  <si>
    <t>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t>
  </si>
  <si>
    <t>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t>
  </si>
  <si>
    <t>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t>
  </si>
  <si>
    <t>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t>
  </si>
  <si>
    <t>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t>
  </si>
  <si>
    <t>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t>
  </si>
  <si>
    <t>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t>
  </si>
  <si>
    <t>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t>
  </si>
  <si>
    <t>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t>
  </si>
  <si>
    <t>GOVT20.09Populism and Democracy in EuropeAhaThis course aims to familiarize you with post-WWII European politics and is divided into two sections: European political systems, and the European Union.INT or SOC</t>
  </si>
  <si>
    <t>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t>
  </si>
  <si>
    <t>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t>
  </si>
  <si>
    <t>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t>
  </si>
  <si>
    <t>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t>
  </si>
  <si>
    <t>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t>
  </si>
  <si>
    <t>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t>
  </si>
  <si>
    <t>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t>
  </si>
  <si>
    <t>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t>
  </si>
  <si>
    <t>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t>
  </si>
  <si>
    <t>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t>
  </si>
  <si>
    <t>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t>
  </si>
  <si>
    <t>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t>
  </si>
  <si>
    <t>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t>
  </si>
  <si>
    <t>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t>
  </si>
  <si>
    <t>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t>
  </si>
  <si>
    <t>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t>
  </si>
  <si>
    <t>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t>
  </si>
  <si>
    <t>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t>
  </si>
  <si>
    <t>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t>
  </si>
  <si>
    <t>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t>
  </si>
  <si>
    <t>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t>
  </si>
  <si>
    <t>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t>
  </si>
  <si>
    <t>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t>
  </si>
  <si>
    <t>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t>
  </si>
  <si>
    <t>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t>
  </si>
  <si>
    <t>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t>
  </si>
  <si>
    <t>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t>
  </si>
  <si>
    <t>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t>
  </si>
  <si>
    <t>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t>
  </si>
  <si>
    <t>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t>
  </si>
  <si>
    <t>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t>
  </si>
  <si>
    <t>GOVT40.25Introduction to Middle East PoliticsFishereMES 08.01INT or SOC; WCult:NW</t>
  </si>
  <si>
    <t>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t>
  </si>
  <si>
    <t>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t>
  </si>
  <si>
    <t>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t>
  </si>
  <si>
    <t>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t>
  </si>
  <si>
    <t>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t>
  </si>
  <si>
    <t>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t>
  </si>
  <si>
    <t>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t>
  </si>
  <si>
    <t>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t>
  </si>
  <si>
    <t>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</si>
  <si>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t>
  </si>
  <si>
    <t>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t>
  </si>
  <si>
    <t>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t>
  </si>
  <si>
    <t>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t>
  </si>
  <si>
    <t>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t>
  </si>
  <si>
    <t>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t>
  </si>
  <si>
    <t>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t>
  </si>
  <si>
    <t>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t>
  </si>
  <si>
    <t>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t>
  </si>
  <si>
    <t>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t>
  </si>
  <si>
    <t>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t>
  </si>
  <si>
    <t>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t>
  </si>
  <si>
    <t>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t>
  </si>
  <si>
    <t>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t>
  </si>
  <si>
    <t>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t>
  </si>
  <si>
    <t>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t>
  </si>
  <si>
    <t>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t>
  </si>
  <si>
    <t>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t>
  </si>
  <si>
    <t>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t>
  </si>
  <si>
    <t>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t>
  </si>
  <si>
    <t>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t>
  </si>
  <si>
    <t>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</si>
  <si>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t>
  </si>
  <si>
    <t>GOVT60.20Introduction to Law, Social Justice, and Trial PracticeFredricksonThis course will provide a broad view of the legal system, and an overview of a civil trial. The students will have the opportunity to experience trying cases in a safe environment.</t>
  </si>
  <si>
    <t>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t>
  </si>
  <si>
    <t>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t>
  </si>
  <si>
    <t>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t>
  </si>
  <si>
    <t>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t>
  </si>
  <si>
    <t>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t>
  </si>
  <si>
    <t>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t>
  </si>
  <si>
    <t>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t>
  </si>
  <si>
    <t>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t>
  </si>
  <si>
    <t>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t>
  </si>
  <si>
    <t>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t>
  </si>
  <si>
    <t>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t>
  </si>
  <si>
    <t>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t>
  </si>
  <si>
    <t>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t>
  </si>
  <si>
    <t>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t>
  </si>
  <si>
    <t>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t>
  </si>
  <si>
    <t>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t>
  </si>
  <si>
    <t>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t>
  </si>
  <si>
    <t>GOVT83.06Political CommunicationWestwoodThe seminar provides an overview of research in political communication with special reference to work on the impact of the mass media on public opinion and voting behavior.SOC; WCult:W</t>
  </si>
  <si>
    <t>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t>
  </si>
  <si>
    <t>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t>
  </si>
  <si>
    <t>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t>
  </si>
  <si>
    <t>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t>
  </si>
  <si>
    <t>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t>
  </si>
  <si>
    <t>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t>
  </si>
  <si>
    <t>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t>
  </si>
  <si>
    <t>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t>
  </si>
  <si>
    <t>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t>
  </si>
  <si>
    <t>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t>
  </si>
  <si>
    <t>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t>
  </si>
  <si>
    <t>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t>
  </si>
  <si>
    <t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t>
  </si>
  <si>
    <t>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t>
  </si>
  <si>
    <t>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t>
  </si>
  <si>
    <t>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t>
  </si>
  <si>
    <t>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t>
  </si>
  <si>
    <t>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t>
  </si>
  <si>
    <t>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t>
  </si>
  <si>
    <t>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t>
  </si>
  <si>
    <t>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t>
  </si>
  <si>
    <t>GOVT84.40Democratic ErosionCarey, MuirheadA theoretical, empirical, and historical investigation into the symptoms, causes, and consequences of the erosion of democratic states and the rise of illiberal modes of governance.SOC; WCult:W</t>
  </si>
  <si>
    <t>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t>
  </si>
  <si>
    <t>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t>
  </si>
  <si>
    <t>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t>
  </si>
  <si>
    <t>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t>
  </si>
  <si>
    <t>GOVT85.12Military Statecraft in International RelationsPressPBPL 82.01INT or SOC</t>
  </si>
  <si>
    <t>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t>
  </si>
  <si>
    <t>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t>
  </si>
  <si>
    <t>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t>
  </si>
  <si>
    <t>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t>
  </si>
  <si>
    <t>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t>
  </si>
  <si>
    <t>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t>
  </si>
  <si>
    <t>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t>
  </si>
  <si>
    <t>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t>
  </si>
  <si>
    <t>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t>
  </si>
  <si>
    <t>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t>
  </si>
  <si>
    <t>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t>
  </si>
  <si>
    <t>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t>
  </si>
  <si>
    <t>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t>
  </si>
  <si>
    <t>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t>
  </si>
  <si>
    <t>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t>
  </si>
  <si>
    <t>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t>
  </si>
  <si>
    <t>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t>
  </si>
  <si>
    <t>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t>
  </si>
  <si>
    <t>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t>
  </si>
  <si>
    <t>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t>
  </si>
  <si>
    <t>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t>
  </si>
  <si>
    <t>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t>
  </si>
  <si>
    <t>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t>
  </si>
  <si>
    <t>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t>
  </si>
  <si>
    <t>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t>
  </si>
  <si>
    <t>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t>
  </si>
  <si>
    <t>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t>
  </si>
  <si>
    <t>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t>
  </si>
  <si>
    <t>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t>
  </si>
  <si>
    <t>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t>
  </si>
  <si>
    <t>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t>
  </si>
  <si>
    <t>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t>
  </si>
  <si>
    <t>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t>
  </si>
  <si>
    <t>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t>
  </si>
  <si>
    <t>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t>
  </si>
  <si>
    <t>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t>
  </si>
  <si>
    <t>GOVT92SeminarMastandunoSeminar taught by the London FSP faculty director.  This course counts as a seminar for the Government major or minor.</t>
  </si>
  <si>
    <t>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t>
  </si>
  <si>
    <t>GOVT94SeminarBaldezSeminar taught by the Washington DC faculty director.  This course counts as a seminar for the Government major or minor.SOC; WCult:W</t>
  </si>
  <si>
    <t>GOVT95SeminarBaldezSeminar taught by the Washington DC faculty director.  This course counts as a seminar for the Government major or minor.SOC; WCult:W</t>
  </si>
  <si>
    <t>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t>
  </si>
  <si>
    <t>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t>
  </si>
  <si>
    <t>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t>
  </si>
  <si>
    <t>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t>
  </si>
  <si>
    <t>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t>
  </si>
  <si>
    <t>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t>
  </si>
  <si>
    <t>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t>
  </si>
  <si>
    <t>ENGL7First-Year Seminars in EnglishVariousConsult special listings</t>
  </si>
  <si>
    <t>ENGL1Literary History I: Literature up to the mid-Seventeenth CenturyBeckmanThis course will provide an overview of English literature from the Anglo-Saxon period through the Middle Ages and into the seventeenth century.LIT; WCult:W</t>
  </si>
  <si>
    <t>ENGL2Literary History II: Literature from the mid-Seventeenth Century through the Nineteenth CenturyDeverThis course will provide an overview of British and American Literature during the seventeenth, eighteenth and nineteenth centuries.LIT; WCult:W</t>
  </si>
  <si>
    <t>ENGL3Literary History III: Literature in the Twentieth and Twenty-First CenturiesZeigerThis course will provide an overview of literature in the Anglophone world from the beginning of the twentieth century to the present.LIT; WCult:W</t>
  </si>
  <si>
    <t>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t>
  </si>
  <si>
    <t>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t>
  </si>
  <si>
    <t>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t>
  </si>
  <si>
    <t>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t>
  </si>
  <si>
    <t>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t>
  </si>
  <si>
    <t>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t>
  </si>
  <si>
    <t>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t>
  </si>
  <si>
    <t>ENGL17MiltonLuxonA study of most of Milton’s poetry and of important selections from his prose against the background of political and religious crises in seventeenth-century England. LIT; WCult:W</t>
  </si>
  <si>
    <t>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t>
  </si>
  <si>
    <t>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t>
  </si>
  <si>
    <t>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t>
  </si>
  <si>
    <t>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t>
  </si>
  <si>
    <t>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t>
  </si>
  <si>
    <t>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t>
  </si>
  <si>
    <t>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t>
  </si>
  <si>
    <t>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t>
  </si>
  <si>
    <t>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t>
  </si>
  <si>
    <t>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t>
  </si>
  <si>
    <t>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t>
  </si>
  <si>
    <t>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t>
  </si>
  <si>
    <t>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t>
  </si>
  <si>
    <t>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t>
  </si>
  <si>
    <t>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t>
  </si>
  <si>
    <t>ENGL35American Fiction: 1900 to World War IIA study of major American fiction in the first half of the twentieth century. Works by Dreiser, Stein, Fitzgerald, Cather, Larsen and Faulkner, and a changing list of others. LIT; WCult:W</t>
  </si>
  <si>
    <t>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t>
  </si>
  <si>
    <t>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t>
  </si>
  <si>
    <t>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t>
  </si>
  <si>
    <t>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t>
  </si>
  <si>
    <t>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t>
  </si>
  <si>
    <t>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t>
  </si>
  <si>
    <t>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t>
  </si>
  <si>
    <t>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t>
  </si>
  <si>
    <t>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t>
  </si>
  <si>
    <t>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t>
  </si>
  <si>
    <t>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t>
  </si>
  <si>
    <t>CRWT040Special Topics in Creative WritingThese courses are offered periodically, concentrating on particular issues in one or more of the fields of poetry, fiction, and creative nonfiction. Courses may require creative and critical papers and include workshops.</t>
  </si>
  <si>
    <t>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t>
  </si>
  <si>
    <t>CRWT40.02Literary Geniuses: The Short Fiction of 21st Century MacArthur Foundation FellowsTbdART</t>
  </si>
  <si>
    <t>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t>
  </si>
  <si>
    <t>CRWT40.04Remains, Ruin, Repair, and RaptureFrancisRemains, Ruin, Repair and Rapture: Trends in Urban Contemporary Poetry from Detroit to KrakowART; WCult:W</t>
  </si>
  <si>
    <t>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t>
  </si>
  <si>
    <t>CRWT40.06Uses of Fact: True Source Material in Prose, Poetry, &amp; FilmART</t>
  </si>
  <si>
    <t>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t>
  </si>
  <si>
    <t>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t>
  </si>
  <si>
    <t>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t>
  </si>
  <si>
    <t>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t>
  </si>
  <si>
    <t>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t>
  </si>
  <si>
    <t>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t>
  </si>
  <si>
    <t>CRWT41.01Writing for TelevisionCarabatsosFILM 44.10ART</t>
  </si>
  <si>
    <t>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t>
  </si>
  <si>
    <t>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t>
  </si>
  <si>
    <t>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t>
  </si>
  <si>
    <t>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t>
  </si>
  <si>
    <t>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t>
  </si>
  <si>
    <t>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t>
  </si>
  <si>
    <t>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t>
  </si>
  <si>
    <t>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t>
  </si>
  <si>
    <t>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t>
  </si>
  <si>
    <t>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t>
  </si>
  <si>
    <t>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t>
  </si>
  <si>
    <t>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t>
  </si>
  <si>
    <t>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t>
  </si>
  <si>
    <t>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t>
  </si>
  <si>
    <t>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t>
  </si>
  <si>
    <t>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t>
  </si>
  <si>
    <t>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t>
  </si>
  <si>
    <t>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t>
  </si>
  <si>
    <t>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t>
  </si>
  <si>
    <t>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t>
  </si>
  <si>
    <t>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t>
  </si>
  <si>
    <t>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t>
  </si>
  <si>
    <t>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t>
  </si>
  <si>
    <t>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t>
  </si>
  <si>
    <t>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t>
  </si>
  <si>
    <t>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t>
  </si>
  <si>
    <t>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t>
  </si>
  <si>
    <t>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t>
  </si>
  <si>
    <t>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t>
  </si>
  <si>
    <t>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t>
  </si>
  <si>
    <t>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t>
  </si>
  <si>
    <t>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t>
  </si>
  <si>
    <t>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t>
  </si>
  <si>
    <t>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t>
  </si>
  <si>
    <t>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t>
  </si>
  <si>
    <t>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t>
  </si>
  <si>
    <t>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t>
  </si>
  <si>
    <t>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t>
  </si>
  <si>
    <t>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t>
  </si>
  <si>
    <t>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t>
  </si>
  <si>
    <t>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t>
  </si>
  <si>
    <t>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t>
  </si>
  <si>
    <t>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t>
  </si>
  <si>
    <t>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t>
  </si>
  <si>
    <t>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t>
  </si>
  <si>
    <t>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t>
  </si>
  <si>
    <t>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t>
  </si>
  <si>
    <t>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t>
  </si>
  <si>
    <t>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t>
  </si>
  <si>
    <t>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t>
  </si>
  <si>
    <t>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t>
  </si>
  <si>
    <t>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t>
  </si>
  <si>
    <t>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t>
  </si>
  <si>
    <t>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t>
  </si>
  <si>
    <t>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t>
  </si>
  <si>
    <t>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t>
  </si>
  <si>
    <t>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t>
  </si>
  <si>
    <t>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t>
  </si>
  <si>
    <t>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t>
  </si>
  <si>
    <t>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t>
  </si>
  <si>
    <t>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t>
  </si>
  <si>
    <t>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t>
  </si>
  <si>
    <t>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t>
  </si>
  <si>
    <t>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t>
  </si>
  <si>
    <t>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t>
  </si>
  <si>
    <t>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t>
  </si>
  <si>
    <t>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t>
  </si>
  <si>
    <t>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t>
  </si>
  <si>
    <t>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t>
  </si>
  <si>
    <t>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t>
  </si>
  <si>
    <t>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t>
  </si>
  <si>
    <t>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t>
  </si>
  <si>
    <t>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t>
  </si>
  <si>
    <t>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t>
  </si>
  <si>
    <t>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t>
  </si>
  <si>
    <t>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t>
  </si>
  <si>
    <t>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t>
  </si>
  <si>
    <t>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t>
  </si>
  <si>
    <t>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t>
  </si>
  <si>
    <t>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t>
  </si>
  <si>
    <t>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t>
  </si>
  <si>
    <t>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t>
  </si>
  <si>
    <t>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t>
  </si>
  <si>
    <t>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t>
  </si>
  <si>
    <t>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t>
  </si>
  <si>
    <t>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t>
  </si>
  <si>
    <t>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t>
  </si>
  <si>
    <t>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t>
  </si>
  <si>
    <t>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t>
  </si>
  <si>
    <t>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t>
  </si>
  <si>
    <t>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t>
  </si>
  <si>
    <t>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t>
  </si>
  <si>
    <t>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t>
  </si>
  <si>
    <t>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t>
  </si>
  <si>
    <t>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t>
  </si>
  <si>
    <t>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t>
  </si>
  <si>
    <t>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t>
  </si>
  <si>
    <t>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t>
  </si>
  <si>
    <t>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t>
  </si>
  <si>
    <t>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t>
  </si>
  <si>
    <t>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t>
  </si>
  <si>
    <t>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t>
  </si>
  <si>
    <t>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t>
  </si>
  <si>
    <t>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t>
  </si>
  <si>
    <t>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t>
  </si>
  <si>
    <t>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t>
  </si>
  <si>
    <t>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t>
  </si>
  <si>
    <t>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t>
  </si>
  <si>
    <t>ENGL63.28Rethinking Frost: Robert Frost in a Declining LandscapeIn a famous exchange, long-time “frenemies” Wallace Stevens and Robert Frost traded barbs:Recommended: two completed English courses.</t>
  </si>
  <si>
    <t>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t>
  </si>
  <si>
    <t>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t>
  </si>
  <si>
    <t>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t>
  </si>
  <si>
    <t>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t>
  </si>
  <si>
    <t>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t>
  </si>
  <si>
    <t>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t>
  </si>
  <si>
    <t>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t>
  </si>
  <si>
    <t>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t>
  </si>
  <si>
    <t>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t>
  </si>
  <si>
    <t>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t>
  </si>
  <si>
    <t>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t>
  </si>
  <si>
    <t>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t>
  </si>
  <si>
    <t>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t>
  </si>
  <si>
    <t>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t>
  </si>
  <si>
    <t>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t>
  </si>
  <si>
    <t>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t>
  </si>
  <si>
    <t>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t>
  </si>
  <si>
    <t>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t>
  </si>
  <si>
    <t>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t>
  </si>
  <si>
    <t>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t>
  </si>
  <si>
    <t>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t>
  </si>
  <si>
    <t>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t>
  </si>
  <si>
    <t>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t>
  </si>
  <si>
    <t>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t>
  </si>
  <si>
    <t>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t>
  </si>
  <si>
    <t>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t>
  </si>
  <si>
    <t>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t>
  </si>
  <si>
    <t>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t>
  </si>
  <si>
    <t>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t>
  </si>
  <si>
    <t>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t>
  </si>
  <si>
    <t>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t>
  </si>
  <si>
    <t>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t>
  </si>
  <si>
    <t>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t>
  </si>
  <si>
    <t>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t>
  </si>
  <si>
    <t>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t>
  </si>
  <si>
    <t>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t>
  </si>
  <si>
    <t>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t>
  </si>
  <si>
    <t>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t>
  </si>
  <si>
    <t>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t>
  </si>
  <si>
    <t>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t>
  </si>
  <si>
    <t>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t>
  </si>
  <si>
    <t>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t>
  </si>
  <si>
    <t>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t>
  </si>
  <si>
    <t>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t>
  </si>
  <si>
    <t>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t>
  </si>
  <si>
    <t>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t>
  </si>
  <si>
    <t>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t>
  </si>
  <si>
    <t>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t>
  </si>
  <si>
    <t>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</si>
  <si>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</si>
  <si>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t>
  </si>
  <si>
    <t>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t>
  </si>
  <si>
    <t>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t>
  </si>
  <si>
    <t>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t>
  </si>
  <si>
    <t>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t>
  </si>
  <si>
    <t>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t>
  </si>
  <si>
    <t>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t>
  </si>
  <si>
    <t>CRWT89Creative Writing ProjectVariesA tutorial course to be designed by the student with the assistance of a faculty supervisor. This course is intended for the purpose of producing a manuscript of fiction, creative nonfiction or poetry.  ART</t>
  </si>
  <si>
    <t>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t>
  </si>
  <si>
    <t>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t>
  </si>
  <si>
    <t>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t>
  </si>
  <si>
    <t>ENGL98Honors Course IVaries</t>
  </si>
  <si>
    <t>ENGL99Honors Course IIVaries </t>
  </si>
  <si>
    <t>2CONCAT</t>
  </si>
  <si>
    <t>AAAS7</t>
  </si>
  <si>
    <t>AAAS9</t>
  </si>
  <si>
    <t>AAAS10</t>
  </si>
  <si>
    <t>AAAS11</t>
  </si>
  <si>
    <t>AAAS12</t>
  </si>
  <si>
    <t>AAAS13</t>
  </si>
  <si>
    <t>AAAS14</t>
  </si>
  <si>
    <t>AAAS15</t>
  </si>
  <si>
    <t>AAAS16</t>
  </si>
  <si>
    <t>AAAS18.03</t>
  </si>
  <si>
    <t>AAAS19</t>
  </si>
  <si>
    <t>AAAS20</t>
  </si>
  <si>
    <t>AAAS20.01</t>
  </si>
  <si>
    <t>AAAS20.50</t>
  </si>
  <si>
    <t>AAAS21</t>
  </si>
  <si>
    <t>AAAS21.10</t>
  </si>
  <si>
    <t>AAAS21.50</t>
  </si>
  <si>
    <t>AAAS21.75</t>
  </si>
  <si>
    <t>AAAS22</t>
  </si>
  <si>
    <t>AAAS22.10</t>
  </si>
  <si>
    <t>AAAS22.50</t>
  </si>
  <si>
    <t>AAAS23</t>
  </si>
  <si>
    <t>AAAS24</t>
  </si>
  <si>
    <t>AAAS24.50</t>
  </si>
  <si>
    <t>AAAS25</t>
  </si>
  <si>
    <t>AAAS26</t>
  </si>
  <si>
    <t>AAAS27</t>
  </si>
  <si>
    <t>AAAS28.10</t>
  </si>
  <si>
    <t>AAAS31</t>
  </si>
  <si>
    <t>AAAS31.10</t>
  </si>
  <si>
    <t>AAAS31.50</t>
  </si>
  <si>
    <t>AAAS31.90</t>
  </si>
  <si>
    <t>AAAS32.01</t>
  </si>
  <si>
    <t>AAAS32.02</t>
  </si>
  <si>
    <t>AAAS32.05</t>
  </si>
  <si>
    <t>AAAS32.15</t>
  </si>
  <si>
    <t>AAAS32.50</t>
  </si>
  <si>
    <t>AAAS33.10</t>
  </si>
  <si>
    <t>AAAS34</t>
  </si>
  <si>
    <t>AAAS35</t>
  </si>
  <si>
    <t>AAAS35.50</t>
  </si>
  <si>
    <t>AAAS35.60</t>
  </si>
  <si>
    <t>AAAS36.50</t>
  </si>
  <si>
    <t>AAAS39</t>
  </si>
  <si>
    <t>AAAS39.01</t>
  </si>
  <si>
    <t>AAAS39.02</t>
  </si>
  <si>
    <t>AAAS39.03</t>
  </si>
  <si>
    <t>AAAS39.05</t>
  </si>
  <si>
    <t>AAAS39.06</t>
  </si>
  <si>
    <t>AAAS40</t>
  </si>
  <si>
    <t>AAAS42</t>
  </si>
  <si>
    <t>AAAS44</t>
  </si>
  <si>
    <t>AAAS46</t>
  </si>
  <si>
    <t>AAAS50</t>
  </si>
  <si>
    <t>AAAS51</t>
  </si>
  <si>
    <t>AAAS53</t>
  </si>
  <si>
    <t>AAAS54</t>
  </si>
  <si>
    <t>AAAS55.01</t>
  </si>
  <si>
    <t>AAAS56</t>
  </si>
  <si>
    <t>AAAS60</t>
  </si>
  <si>
    <t>AAAS60.01</t>
  </si>
  <si>
    <t>AAAS60.50</t>
  </si>
  <si>
    <t>AAAS61</t>
  </si>
  <si>
    <t>AAAS61.05</t>
  </si>
  <si>
    <t>AAAS62</t>
  </si>
  <si>
    <t>AAAS62.75</t>
  </si>
  <si>
    <t>AAAS63</t>
  </si>
  <si>
    <t>AAAS64</t>
  </si>
  <si>
    <t>AAAS65</t>
  </si>
  <si>
    <t>AAAS65.01</t>
  </si>
  <si>
    <t>AAAS65.06</t>
  </si>
  <si>
    <t>AAAS65.65</t>
  </si>
  <si>
    <t>AAAS66</t>
  </si>
  <si>
    <t>AAAS67.06</t>
  </si>
  <si>
    <t>AAAS67.09</t>
  </si>
  <si>
    <t>AAAS67.50</t>
  </si>
  <si>
    <t>AAAS67.80</t>
  </si>
  <si>
    <t>AAAS68</t>
  </si>
  <si>
    <t>AAAS68.08</t>
  </si>
  <si>
    <t>AAAS68.10</t>
  </si>
  <si>
    <t>AAAS68.20</t>
  </si>
  <si>
    <t>AAAS69</t>
  </si>
  <si>
    <t>AAAS80.05</t>
  </si>
  <si>
    <t>AAAS80.06</t>
  </si>
  <si>
    <t>AAAS80.07</t>
  </si>
  <si>
    <t>AAAS80.10</t>
  </si>
  <si>
    <t>AAAS81.01</t>
  </si>
  <si>
    <t>AAAS81.05</t>
  </si>
  <si>
    <t>AAAS81.07</t>
  </si>
  <si>
    <t>AAAS81.10</t>
  </si>
  <si>
    <t>AAAS82.05</t>
  </si>
  <si>
    <t>AAAS82.10</t>
  </si>
  <si>
    <t>AAAS83.05</t>
  </si>
  <si>
    <t>AAAS83.06</t>
  </si>
  <si>
    <t>AAAS83.07</t>
  </si>
  <si>
    <t>AAAS83.08</t>
  </si>
  <si>
    <t>AAAS85.01</t>
  </si>
  <si>
    <t>AAAS86.04</t>
  </si>
  <si>
    <t>AAAS87.05</t>
  </si>
  <si>
    <t>AAAS87.06</t>
  </si>
  <si>
    <t>AAAS87.07</t>
  </si>
  <si>
    <t>AAAS87.08</t>
  </si>
  <si>
    <t>AAAS87.09</t>
  </si>
  <si>
    <t>AAAS87.11</t>
  </si>
  <si>
    <t>AAAS87.12</t>
  </si>
  <si>
    <t>AAAS88.07</t>
  </si>
  <si>
    <t>AAAS88.08</t>
  </si>
  <si>
    <t>AAAS88.11</t>
  </si>
  <si>
    <t>AAAS88.12</t>
  </si>
  <si>
    <t>AAAS88.13</t>
  </si>
  <si>
    <t>AAAS88.14</t>
  </si>
  <si>
    <t>AAAS88.15</t>
  </si>
  <si>
    <t>AAAS88.16</t>
  </si>
  <si>
    <t>AAAS88.17</t>
  </si>
  <si>
    <t>AAAS88.18</t>
  </si>
  <si>
    <t>AAAS88.19</t>
  </si>
  <si>
    <t>AAAS88.20</t>
  </si>
  <si>
    <t>AAAS89</t>
  </si>
  <si>
    <t>AAAS90.01</t>
  </si>
  <si>
    <t>AAAS90.02</t>
  </si>
  <si>
    <t>AAAS90.07</t>
  </si>
  <si>
    <t>AAAS90.09</t>
  </si>
  <si>
    <t>AAAS90.10</t>
  </si>
  <si>
    <t>AAAS91.02</t>
  </si>
  <si>
    <t>AAAS91.03</t>
  </si>
  <si>
    <t>AAAS91.05</t>
  </si>
  <si>
    <t>AAAS97</t>
  </si>
  <si>
    <t>AAAS98</t>
  </si>
  <si>
    <t>AAAS99</t>
  </si>
  <si>
    <t>ANTH1</t>
  </si>
  <si>
    <t>ANTH3</t>
  </si>
  <si>
    <t>ANTH4</t>
  </si>
  <si>
    <t>ANTH5</t>
  </si>
  <si>
    <t>ANTH6</t>
  </si>
  <si>
    <t>ANTH7</t>
  </si>
  <si>
    <t>ANTH8</t>
  </si>
  <si>
    <t>ANTH9</t>
  </si>
  <si>
    <t>ANTH11</t>
  </si>
  <si>
    <t>ANTH12</t>
  </si>
  <si>
    <t>ANTH12.01</t>
  </si>
  <si>
    <t>ANTH12.10</t>
  </si>
  <si>
    <t>ANTH12.11</t>
  </si>
  <si>
    <t>ANTH12.14</t>
  </si>
  <si>
    <t>ANTH12.15</t>
  </si>
  <si>
    <t>ANTH12.18</t>
  </si>
  <si>
    <t>ANTH12.19</t>
  </si>
  <si>
    <t>ANTH12.23</t>
  </si>
  <si>
    <t>ANTH12.24</t>
  </si>
  <si>
    <t>ANTH12.26</t>
  </si>
  <si>
    <t>ANTH13</t>
  </si>
  <si>
    <t>ANTH14</t>
  </si>
  <si>
    <t>ANTH15</t>
  </si>
  <si>
    <t>ANTH17</t>
  </si>
  <si>
    <t>ANTH18</t>
  </si>
  <si>
    <t>ANTH20</t>
  </si>
  <si>
    <t>ANTH21</t>
  </si>
  <si>
    <t>ANTH22</t>
  </si>
  <si>
    <t>ANTH25</t>
  </si>
  <si>
    <t>ANTH26</t>
  </si>
  <si>
    <t>ANTH27</t>
  </si>
  <si>
    <t>ANTH28</t>
  </si>
  <si>
    <t>ANTH29</t>
  </si>
  <si>
    <t>ANTH31</t>
  </si>
  <si>
    <t>ANTH32</t>
  </si>
  <si>
    <t>ANTH33</t>
  </si>
  <si>
    <t>ANTH35</t>
  </si>
  <si>
    <t>ANTH36</t>
  </si>
  <si>
    <t>ANTH37</t>
  </si>
  <si>
    <t>ANTH38</t>
  </si>
  <si>
    <t>ANTH39</t>
  </si>
  <si>
    <t>ANTH40</t>
  </si>
  <si>
    <t>ANTH41</t>
  </si>
  <si>
    <t>ANTH42</t>
  </si>
  <si>
    <t>ANTH43</t>
  </si>
  <si>
    <t>ANTH44</t>
  </si>
  <si>
    <t>ANTH45</t>
  </si>
  <si>
    <t>ANTH48</t>
  </si>
  <si>
    <t>ANTH49</t>
  </si>
  <si>
    <t>ANTH50.03</t>
  </si>
  <si>
    <t>ANTH50.04</t>
  </si>
  <si>
    <t>ANTH50.05</t>
  </si>
  <si>
    <t>ANTH50.17</t>
  </si>
  <si>
    <t>ANTH50.18</t>
  </si>
  <si>
    <t>ANTH50.21</t>
  </si>
  <si>
    <t>ANTH50.22</t>
  </si>
  <si>
    <t>ANTH50.25</t>
  </si>
  <si>
    <t>ANTH50.28</t>
  </si>
  <si>
    <t>ANTH50.30</t>
  </si>
  <si>
    <t>ANTH50.31</t>
  </si>
  <si>
    <t>ANTH50.34</t>
  </si>
  <si>
    <t>ANTH50.35</t>
  </si>
  <si>
    <t>ANTH50.36</t>
  </si>
  <si>
    <t>ANTH50.37</t>
  </si>
  <si>
    <t>ANTH50.38</t>
  </si>
  <si>
    <t>ANTH50.39</t>
  </si>
  <si>
    <t>ANTH50.40</t>
  </si>
  <si>
    <t>ANTH50.42</t>
  </si>
  <si>
    <t>ANTH50.43</t>
  </si>
  <si>
    <t>ANTH51</t>
  </si>
  <si>
    <t>ANTH52</t>
  </si>
  <si>
    <t>ANTH54</t>
  </si>
  <si>
    <t>ANTH55</t>
  </si>
  <si>
    <t>ANTH57</t>
  </si>
  <si>
    <t>ANTH58</t>
  </si>
  <si>
    <t>ANTH60</t>
  </si>
  <si>
    <t>ANTH62</t>
  </si>
  <si>
    <t>ANTH64</t>
  </si>
  <si>
    <t>ANTH65</t>
  </si>
  <si>
    <t>ANTH66</t>
  </si>
  <si>
    <t>ANTH70</t>
  </si>
  <si>
    <t>ANTH72</t>
  </si>
  <si>
    <t>ANTH73</t>
  </si>
  <si>
    <t>ANTH74</t>
  </si>
  <si>
    <t>ANTH75</t>
  </si>
  <si>
    <t>ANTH76</t>
  </si>
  <si>
    <t>ANTH85</t>
  </si>
  <si>
    <t>ANTH87</t>
  </si>
  <si>
    <t>ANTH88</t>
  </si>
  <si>
    <t>ARTH1</t>
  </si>
  <si>
    <t>ARTH2</t>
  </si>
  <si>
    <t>ARTH4</t>
  </si>
  <si>
    <t>ARTH5</t>
  </si>
  <si>
    <t>ARTH7</t>
  </si>
  <si>
    <t>ARTH10.01</t>
  </si>
  <si>
    <t>ARTH10.02</t>
  </si>
  <si>
    <t>ARTH10.03</t>
  </si>
  <si>
    <t>ARTH11.01</t>
  </si>
  <si>
    <t>ARTH11.02</t>
  </si>
  <si>
    <t>ARTH12.01</t>
  </si>
  <si>
    <t>ARTH12.02</t>
  </si>
  <si>
    <t>ARTH13</t>
  </si>
  <si>
    <t>ARTH13.01</t>
  </si>
  <si>
    <t>ARTH14</t>
  </si>
  <si>
    <t>ARTH15.01</t>
  </si>
  <si>
    <t>ARTH17.01</t>
  </si>
  <si>
    <t>ARTH17.02</t>
  </si>
  <si>
    <t>ARTH17.05</t>
  </si>
  <si>
    <t>ARTH17.06</t>
  </si>
  <si>
    <t>ARTH18.01</t>
  </si>
  <si>
    <t>ARTH20.01</t>
  </si>
  <si>
    <t>ARTH20.02</t>
  </si>
  <si>
    <t>ARTH20.03</t>
  </si>
  <si>
    <t>ARTH21.01</t>
  </si>
  <si>
    <t>ARTH21.02</t>
  </si>
  <si>
    <t>ARTH21.03</t>
  </si>
  <si>
    <t>ARTH22.01</t>
  </si>
  <si>
    <t>ARTH26.01</t>
  </si>
  <si>
    <t>ARTH26.02</t>
  </si>
  <si>
    <t>ARTH26.03</t>
  </si>
  <si>
    <t>ARTH27.01</t>
  </si>
  <si>
    <t>ARTH27.02</t>
  </si>
  <si>
    <t>ARTH27.03</t>
  </si>
  <si>
    <t>ARTH28.01</t>
  </si>
  <si>
    <t>ARTH28.02</t>
  </si>
  <si>
    <t>ARTH28.03</t>
  </si>
  <si>
    <t>ARTH28.04</t>
  </si>
  <si>
    <t>ARTH28.05</t>
  </si>
  <si>
    <t>ARTH28.06</t>
  </si>
  <si>
    <t>ARTH28.07</t>
  </si>
  <si>
    <t>ARTH28.08</t>
  </si>
  <si>
    <t>ARTH28.09</t>
  </si>
  <si>
    <t>ARTH31.01</t>
  </si>
  <si>
    <t>ARTH31.02</t>
  </si>
  <si>
    <t>ARTH32.01</t>
  </si>
  <si>
    <t>ARTH32.11</t>
  </si>
  <si>
    <t>ARTH32.21</t>
  </si>
  <si>
    <t>ARTH32.22</t>
  </si>
  <si>
    <t>ARTH33.01</t>
  </si>
  <si>
    <t>ARTH38.01</t>
  </si>
  <si>
    <t>ARTH38.02</t>
  </si>
  <si>
    <t>ARTH38.03</t>
  </si>
  <si>
    <t>ARTH38.04</t>
  </si>
  <si>
    <t>ARTH40.01</t>
  </si>
  <si>
    <t>ARTH40.02</t>
  </si>
  <si>
    <t>ARTH40.03</t>
  </si>
  <si>
    <t>ARTH40.04</t>
  </si>
  <si>
    <t>ARTH40.05</t>
  </si>
  <si>
    <t>ARTH41.01</t>
  </si>
  <si>
    <t>ARTH41.02</t>
  </si>
  <si>
    <t>ARTH41.03</t>
  </si>
  <si>
    <t>ARTH41.04</t>
  </si>
  <si>
    <t>ARTH42.01</t>
  </si>
  <si>
    <t>ARTH47.01</t>
  </si>
  <si>
    <t>ARTH47.02</t>
  </si>
  <si>
    <t>ARTH47.03</t>
  </si>
  <si>
    <t>ARTH48.02</t>
  </si>
  <si>
    <t>ARTH48.03</t>
  </si>
  <si>
    <t>ARTH48.04</t>
  </si>
  <si>
    <t>ARTH48.05</t>
  </si>
  <si>
    <t>ARTH48.06</t>
  </si>
  <si>
    <t>ARTH48.07</t>
  </si>
  <si>
    <t>ARTH48.08</t>
  </si>
  <si>
    <t>ARTH61.71</t>
  </si>
  <si>
    <t>ARTH62.20</t>
  </si>
  <si>
    <t>ARTH62.30</t>
  </si>
  <si>
    <t>ARTH62.71</t>
  </si>
  <si>
    <t>ARTH62.81</t>
  </si>
  <si>
    <t>ARTH63.01</t>
  </si>
  <si>
    <t>ARTH63.12</t>
  </si>
  <si>
    <t>ARTH63.13</t>
  </si>
  <si>
    <t>ARTH63.71</t>
  </si>
  <si>
    <t>ARTH63.72</t>
  </si>
  <si>
    <t>ARTH63.73</t>
  </si>
  <si>
    <t>ARTH80.01</t>
  </si>
  <si>
    <t>ARTH80.02</t>
  </si>
  <si>
    <t>ARTH81.02</t>
  </si>
  <si>
    <t>ARTH82.01</t>
  </si>
  <si>
    <t>ARTH82.02</t>
  </si>
  <si>
    <t>ARTH83.02</t>
  </si>
  <si>
    <t>ARTH83.03</t>
  </si>
  <si>
    <t>ARTH83.05</t>
  </si>
  <si>
    <t>ARTH89</t>
  </si>
  <si>
    <t>ARTH89.01</t>
  </si>
  <si>
    <t>ARTH89.02</t>
  </si>
  <si>
    <t>ARTH89.03</t>
  </si>
  <si>
    <t>ARTH89.04</t>
  </si>
  <si>
    <t>ARTH89.05</t>
  </si>
  <si>
    <t>ARTH91</t>
  </si>
  <si>
    <t>ARTH92</t>
  </si>
  <si>
    <t>ASCL1.01</t>
  </si>
  <si>
    <t>ASCL10.01</t>
  </si>
  <si>
    <t>ASCL10.02</t>
  </si>
  <si>
    <t>ASCL10.03</t>
  </si>
  <si>
    <t>ASCL11.04</t>
  </si>
  <si>
    <t>ASCL51.01</t>
  </si>
  <si>
    <t>ASCL51.02</t>
  </si>
  <si>
    <t>ASCL51.03</t>
  </si>
  <si>
    <t>ASCL51.04</t>
  </si>
  <si>
    <t>ASCL51.05</t>
  </si>
  <si>
    <t>ASCL52.01</t>
  </si>
  <si>
    <t>ASCL53.01</t>
  </si>
  <si>
    <t>ASCL54.01</t>
  </si>
  <si>
    <t>ASCL54.02</t>
  </si>
  <si>
    <t>ASCL54.03</t>
  </si>
  <si>
    <t>ASCL54.04</t>
  </si>
  <si>
    <t>ASCL54.07</t>
  </si>
  <si>
    <t>ASCL54.08</t>
  </si>
  <si>
    <t>ASCL54.09</t>
  </si>
  <si>
    <t>ASCL54.10</t>
  </si>
  <si>
    <t>ASCL54.11</t>
  </si>
  <si>
    <t>ASCL55.01</t>
  </si>
  <si>
    <t>ASCL59.01</t>
  </si>
  <si>
    <t>ASCL59.02</t>
  </si>
  <si>
    <t>ASCL59.03</t>
  </si>
  <si>
    <t>ASCL60.01</t>
  </si>
  <si>
    <t>ASCL60.02</t>
  </si>
  <si>
    <t>ASCL60.03</t>
  </si>
  <si>
    <t>ASCL60.04</t>
  </si>
  <si>
    <t>ASCL60.05</t>
  </si>
  <si>
    <t>ASCL60.07</t>
  </si>
  <si>
    <t>ASCL60.09</t>
  </si>
  <si>
    <t>ASCL60.19</t>
  </si>
  <si>
    <t>ASCL60.20</t>
  </si>
  <si>
    <t>ASCL60.21</t>
  </si>
  <si>
    <t>ASCL60.22</t>
  </si>
  <si>
    <t>ASCL60.23</t>
  </si>
  <si>
    <t>ASCL60.24</t>
  </si>
  <si>
    <t>ASCL60.25</t>
  </si>
  <si>
    <t>ASCL60.92</t>
  </si>
  <si>
    <t>ASCL60.93</t>
  </si>
  <si>
    <t>ASCL60.94</t>
  </si>
  <si>
    <t>ASCL60.95</t>
  </si>
  <si>
    <t>ASCL61.01</t>
  </si>
  <si>
    <t>ASCL61.05</t>
  </si>
  <si>
    <t>ASCL61.06</t>
  </si>
  <si>
    <t>ASCL61.07</t>
  </si>
  <si>
    <t>ASCL61.08</t>
  </si>
  <si>
    <t>ASCL61.09</t>
  </si>
  <si>
    <t>ASCL62.01</t>
  </si>
  <si>
    <t>ASCL62.02</t>
  </si>
  <si>
    <t>ASCL62.06</t>
  </si>
  <si>
    <t>ASCL62.07</t>
  </si>
  <si>
    <t>ASCL62.08</t>
  </si>
  <si>
    <t>ASCL62.09</t>
  </si>
  <si>
    <t>ASCL62.10</t>
  </si>
  <si>
    <t>ASCL62.11</t>
  </si>
  <si>
    <t>ASCL62.12</t>
  </si>
  <si>
    <t>ASCL62.13</t>
  </si>
  <si>
    <t>ASCL63.01</t>
  </si>
  <si>
    <t>ASCL64.01</t>
  </si>
  <si>
    <t>ASCL64.03</t>
  </si>
  <si>
    <t>ASCL64.04</t>
  </si>
  <si>
    <t>ASCL64.05</t>
  </si>
  <si>
    <t>ASCL64.08</t>
  </si>
  <si>
    <t>ASCL64.09</t>
  </si>
  <si>
    <t>ASCL64.11</t>
  </si>
  <si>
    <t>ASCL64.12</t>
  </si>
  <si>
    <t>ASCL64.13</t>
  </si>
  <si>
    <t>ASCL64.14</t>
  </si>
  <si>
    <t>ASCL67.01</t>
  </si>
  <si>
    <t>ASCL69.22</t>
  </si>
  <si>
    <t>ASCL69.23</t>
  </si>
  <si>
    <t>ASCL70.01</t>
  </si>
  <si>
    <t>ASCL70.02</t>
  </si>
  <si>
    <t>ASCL70.03</t>
  </si>
  <si>
    <t>ASCL70.04</t>
  </si>
  <si>
    <t>ASCL70.05</t>
  </si>
  <si>
    <t>ASCL70.06</t>
  </si>
  <si>
    <t>ASCL70.07</t>
  </si>
  <si>
    <t>ASCL70.08</t>
  </si>
  <si>
    <t>ASCL70.09</t>
  </si>
  <si>
    <t>ASCL70.10</t>
  </si>
  <si>
    <t>ASCL70.11</t>
  </si>
  <si>
    <t>ASCL70.12</t>
  </si>
  <si>
    <t>ASCL70.16</t>
  </si>
  <si>
    <t>ASCL70.17</t>
  </si>
  <si>
    <t>ASCL70.18</t>
  </si>
  <si>
    <t>ASCL70.20</t>
  </si>
  <si>
    <t>ASCL70.22</t>
  </si>
  <si>
    <t>ASCL70.23</t>
  </si>
  <si>
    <t>ASCL80.01</t>
  </si>
  <si>
    <t>ASCL80.03</t>
  </si>
  <si>
    <t>ASCL80.04</t>
  </si>
  <si>
    <t>ASCL80.05</t>
  </si>
  <si>
    <t>ASCL80.06</t>
  </si>
  <si>
    <t>ASCL80.07</t>
  </si>
  <si>
    <t>ASCL80.08</t>
  </si>
  <si>
    <t>ASCL89</t>
  </si>
  <si>
    <t>ASCL90</t>
  </si>
  <si>
    <t>ASCL91</t>
  </si>
  <si>
    <t>CHIN1</t>
  </si>
  <si>
    <t>CHIN2</t>
  </si>
  <si>
    <t>CHIN3</t>
  </si>
  <si>
    <t>CHIN4</t>
  </si>
  <si>
    <t>CHIN22</t>
  </si>
  <si>
    <t>CHIN23</t>
  </si>
  <si>
    <t>CHIN31</t>
  </si>
  <si>
    <t>CHIN32</t>
  </si>
  <si>
    <t>CHIN33</t>
  </si>
  <si>
    <t>CHIN40</t>
  </si>
  <si>
    <t>CHIN40.03</t>
  </si>
  <si>
    <t>CHIN40.04</t>
  </si>
  <si>
    <t>CHIN41</t>
  </si>
  <si>
    <t>CHIN42</t>
  </si>
  <si>
    <t>CHIN45.01</t>
  </si>
  <si>
    <t>CHIN49</t>
  </si>
  <si>
    <t>JAPN1</t>
  </si>
  <si>
    <t>JAPN2</t>
  </si>
  <si>
    <t>JAPN3</t>
  </si>
  <si>
    <t>JAPN22</t>
  </si>
  <si>
    <t>JAPN23</t>
  </si>
  <si>
    <t>JAPN31</t>
  </si>
  <si>
    <t>JAPN32</t>
  </si>
  <si>
    <t>JAPN33</t>
  </si>
  <si>
    <t>JAPN40</t>
  </si>
  <si>
    <t>JAPN41</t>
  </si>
  <si>
    <t>JAPN42</t>
  </si>
  <si>
    <t>JAPN43</t>
  </si>
  <si>
    <t>JAPN45.01</t>
  </si>
  <si>
    <t>JAPN49</t>
  </si>
  <si>
    <t>BIOL2</t>
  </si>
  <si>
    <t>BIOL11</t>
  </si>
  <si>
    <t>BIOL11.03</t>
  </si>
  <si>
    <t>BIOL11.06</t>
  </si>
  <si>
    <t>BIOL11.07</t>
  </si>
  <si>
    <t>BIOL11.08</t>
  </si>
  <si>
    <t>BIOL12</t>
  </si>
  <si>
    <t>BIOL13</t>
  </si>
  <si>
    <t>BIOL14</t>
  </si>
  <si>
    <t>BIOL15</t>
  </si>
  <si>
    <t>BIOL16</t>
  </si>
  <si>
    <t>BIOL19</t>
  </si>
  <si>
    <t>BIOL21</t>
  </si>
  <si>
    <t>BIOL22</t>
  </si>
  <si>
    <t>BIOL23</t>
  </si>
  <si>
    <t>BIOL24</t>
  </si>
  <si>
    <t>BIOL25</t>
  </si>
  <si>
    <t>BIOL26</t>
  </si>
  <si>
    <t>BIOL27</t>
  </si>
  <si>
    <t>BIOL28</t>
  </si>
  <si>
    <t>BIOL29</t>
  </si>
  <si>
    <t>BIOL31</t>
  </si>
  <si>
    <t>BIOL32</t>
  </si>
  <si>
    <t>BIOL35</t>
  </si>
  <si>
    <t>BIOL37</t>
  </si>
  <si>
    <t>BIOL40</t>
  </si>
  <si>
    <t>BIOL41</t>
  </si>
  <si>
    <t>BIOL42</t>
  </si>
  <si>
    <t>BIOL43</t>
  </si>
  <si>
    <t>BIOL45</t>
  </si>
  <si>
    <t>BIOL46</t>
  </si>
  <si>
    <t>BIOL47</t>
  </si>
  <si>
    <t>BIOL48</t>
  </si>
  <si>
    <t>BIOL50</t>
  </si>
  <si>
    <t>BIOL50.01</t>
  </si>
  <si>
    <t>BIOL50.02</t>
  </si>
  <si>
    <t>BIOL51</t>
  </si>
  <si>
    <t>BIOL53</t>
  </si>
  <si>
    <t>BIOL54</t>
  </si>
  <si>
    <t>BIOL55</t>
  </si>
  <si>
    <t>BIOL56</t>
  </si>
  <si>
    <t>BIOL57</t>
  </si>
  <si>
    <t>BIOL58</t>
  </si>
  <si>
    <t>BIOL59</t>
  </si>
  <si>
    <t>BIOL60</t>
  </si>
  <si>
    <t>BIOL60.01</t>
  </si>
  <si>
    <t>BIOL60.02</t>
  </si>
  <si>
    <t>BIOL63</t>
  </si>
  <si>
    <t>BIOL66</t>
  </si>
  <si>
    <t>BIOL69</t>
  </si>
  <si>
    <t>BIOL70</t>
  </si>
  <si>
    <t>BIOL71</t>
  </si>
  <si>
    <t>BIOL72</t>
  </si>
  <si>
    <t>BIOL73</t>
  </si>
  <si>
    <t>BIOL74</t>
  </si>
  <si>
    <t>BIOL74.01</t>
  </si>
  <si>
    <t>BIOL74.02</t>
  </si>
  <si>
    <t>BIOL76</t>
  </si>
  <si>
    <t>BIOL78</t>
  </si>
  <si>
    <t>BIOL95</t>
  </si>
  <si>
    <t>BIOL96</t>
  </si>
  <si>
    <t>BIOL97</t>
  </si>
  <si>
    <t>BIOL98</t>
  </si>
  <si>
    <t>BIOL99</t>
  </si>
  <si>
    <t>CHEM5</t>
  </si>
  <si>
    <t>CHEM6</t>
  </si>
  <si>
    <t>CHEM7</t>
  </si>
  <si>
    <t>CHEM10</t>
  </si>
  <si>
    <t>CHEM40</t>
  </si>
  <si>
    <t>CHEM41</t>
  </si>
  <si>
    <t>CHEM42</t>
  </si>
  <si>
    <t>CHEM51</t>
  </si>
  <si>
    <t>CHEM52</t>
  </si>
  <si>
    <t>CHEM57</t>
  </si>
  <si>
    <t>CHEM58</t>
  </si>
  <si>
    <t>CHEM63</t>
  </si>
  <si>
    <t>CHEM64</t>
  </si>
  <si>
    <t>CHEM75</t>
  </si>
  <si>
    <t>CHEM76</t>
  </si>
  <si>
    <t>CHEM80</t>
  </si>
  <si>
    <t>CHEM87</t>
  </si>
  <si>
    <t>CHEM87.01</t>
  </si>
  <si>
    <t>CHEM87.02</t>
  </si>
  <si>
    <t>CHEM91</t>
  </si>
  <si>
    <t>CHEM92</t>
  </si>
  <si>
    <t>CHEM93</t>
  </si>
  <si>
    <t>CHEM95.01</t>
  </si>
  <si>
    <t>CHEM95.02</t>
  </si>
  <si>
    <t>CHEM95.03</t>
  </si>
  <si>
    <t>CHEM95.05</t>
  </si>
  <si>
    <t>CHEM95.06</t>
  </si>
  <si>
    <t>CHEM96</t>
  </si>
  <si>
    <t>CHEM96.01</t>
  </si>
  <si>
    <t>CHEM96.02</t>
  </si>
  <si>
    <t>CHEM96.03</t>
  </si>
  <si>
    <t>CHEM96.04</t>
  </si>
  <si>
    <t>CHEM96.05</t>
  </si>
  <si>
    <t>CHEM96.06</t>
  </si>
  <si>
    <t>CHEM96.07</t>
  </si>
  <si>
    <t>CHEM96.08</t>
  </si>
  <si>
    <t>CLST1</t>
  </si>
  <si>
    <t>CLST1.01</t>
  </si>
  <si>
    <t>CLST1.02</t>
  </si>
  <si>
    <t>CLST1.03</t>
  </si>
  <si>
    <t>CLST2</t>
  </si>
  <si>
    <t>CLST3</t>
  </si>
  <si>
    <t>CLST4</t>
  </si>
  <si>
    <t>CLST5</t>
  </si>
  <si>
    <t>CLST6</t>
  </si>
  <si>
    <t>CLST7</t>
  </si>
  <si>
    <t>CLST10</t>
  </si>
  <si>
    <t>CLST10.01</t>
  </si>
  <si>
    <t>CLST10.02</t>
  </si>
  <si>
    <t>CLST10.03</t>
  </si>
  <si>
    <t>CLST10.04</t>
  </si>
  <si>
    <t>CLST10.05</t>
  </si>
  <si>
    <t>CLST10.06</t>
  </si>
  <si>
    <t>CLST10.07</t>
  </si>
  <si>
    <t>CLST10.08</t>
  </si>
  <si>
    <t>CLST10.09</t>
  </si>
  <si>
    <t>CLST10.10</t>
  </si>
  <si>
    <t>CLST10.11</t>
  </si>
  <si>
    <t>CLST10.12</t>
  </si>
  <si>
    <t>CLST10.13</t>
  </si>
  <si>
    <t>CLST11</t>
  </si>
  <si>
    <t>CLST11.02</t>
  </si>
  <si>
    <t>CLST11.03</t>
  </si>
  <si>
    <t>CLST11.04</t>
  </si>
  <si>
    <t>CLST11.06</t>
  </si>
  <si>
    <t>CLST11.07</t>
  </si>
  <si>
    <t>CLST11.11</t>
  </si>
  <si>
    <t>CLST11.12</t>
  </si>
  <si>
    <t>CLST11.13</t>
  </si>
  <si>
    <t>CLST11.14</t>
  </si>
  <si>
    <t>CLST11.15</t>
  </si>
  <si>
    <t>CLST11.16</t>
  </si>
  <si>
    <t>CLST11.17</t>
  </si>
  <si>
    <t>CLST11.19</t>
  </si>
  <si>
    <t>CLST12</t>
  </si>
  <si>
    <t>CLST12.02</t>
  </si>
  <si>
    <t>CLST12.03</t>
  </si>
  <si>
    <t>CLST12.04</t>
  </si>
  <si>
    <t>CLST14</t>
  </si>
  <si>
    <t>CLST15</t>
  </si>
  <si>
    <t>CLST17</t>
  </si>
  <si>
    <t>CLST18</t>
  </si>
  <si>
    <t>CLST19</t>
  </si>
  <si>
    <t>CLST20</t>
  </si>
  <si>
    <t>CLST21</t>
  </si>
  <si>
    <t>CLST22</t>
  </si>
  <si>
    <t>CLST24</t>
  </si>
  <si>
    <t>CLST25</t>
  </si>
  <si>
    <t>CLST26</t>
  </si>
  <si>
    <t>CLST29</t>
  </si>
  <si>
    <t>CLST30.01</t>
  </si>
  <si>
    <t>CLST30.02</t>
  </si>
  <si>
    <t>CLST31</t>
  </si>
  <si>
    <t>CLST40</t>
  </si>
  <si>
    <t>CLST85</t>
  </si>
  <si>
    <t>CLST87</t>
  </si>
  <si>
    <t>CLST88</t>
  </si>
  <si>
    <t>GRK1</t>
  </si>
  <si>
    <t>GRK1.02-3.02</t>
  </si>
  <si>
    <t>GRK3</t>
  </si>
  <si>
    <t>GRK10</t>
  </si>
  <si>
    <t>GRK10.13</t>
  </si>
  <si>
    <t>GRK11</t>
  </si>
  <si>
    <t>GRK20</t>
  </si>
  <si>
    <t>GRK24</t>
  </si>
  <si>
    <t>GRK26</t>
  </si>
  <si>
    <t>GRK28</t>
  </si>
  <si>
    <t>GRK29</t>
  </si>
  <si>
    <t>GRK30</t>
  </si>
  <si>
    <t>GRK30.04</t>
  </si>
  <si>
    <t>GRK30.05</t>
  </si>
  <si>
    <t>GRK30.06</t>
  </si>
  <si>
    <t>GRK30.07</t>
  </si>
  <si>
    <t>GRK30.08</t>
  </si>
  <si>
    <t>GRK85</t>
  </si>
  <si>
    <t>GRK87</t>
  </si>
  <si>
    <t>LAT1</t>
  </si>
  <si>
    <t>LAT2</t>
  </si>
  <si>
    <t>LAT3</t>
  </si>
  <si>
    <t>LAT10</t>
  </si>
  <si>
    <t>LAT15</t>
  </si>
  <si>
    <t>LAT18</t>
  </si>
  <si>
    <t>LAT18.01</t>
  </si>
  <si>
    <t>LAT21</t>
  </si>
  <si>
    <t>LAT23</t>
  </si>
  <si>
    <t>LAT25</t>
  </si>
  <si>
    <t>LAT27</t>
  </si>
  <si>
    <t>LAT28</t>
  </si>
  <si>
    <t>LAT29</t>
  </si>
  <si>
    <t>LAT30</t>
  </si>
  <si>
    <t>LAT30.03</t>
  </si>
  <si>
    <t>LAT30.04</t>
  </si>
  <si>
    <t>LAT30.06</t>
  </si>
  <si>
    <t>LAT30.08</t>
  </si>
  <si>
    <t>LAT31</t>
  </si>
  <si>
    <t>LAT32</t>
  </si>
  <si>
    <t>LAT33</t>
  </si>
  <si>
    <t>LAT34</t>
  </si>
  <si>
    <t>LAT35</t>
  </si>
  <si>
    <t>LAT85</t>
  </si>
  <si>
    <t>LAT87</t>
  </si>
  <si>
    <t>COGS1</t>
  </si>
  <si>
    <t>COGS2</t>
  </si>
  <si>
    <t>COGS11.02</t>
  </si>
  <si>
    <t>COGS11.03</t>
  </si>
  <si>
    <t>COGS11.04</t>
  </si>
  <si>
    <t>COGS11.05</t>
  </si>
  <si>
    <t>COGS21</t>
  </si>
  <si>
    <t>COGS25</t>
  </si>
  <si>
    <t>COGS26</t>
  </si>
  <si>
    <t>COGS44</t>
  </si>
  <si>
    <t>COGS50</t>
  </si>
  <si>
    <t>COGS50.01</t>
  </si>
  <si>
    <t>COGS50.02</t>
  </si>
  <si>
    <t>COGS50.04</t>
  </si>
  <si>
    <t>COGS50.05</t>
  </si>
  <si>
    <t>COGS50.06</t>
  </si>
  <si>
    <t>COGS80</t>
  </si>
  <si>
    <t>COGS81</t>
  </si>
  <si>
    <t>COGS85</t>
  </si>
  <si>
    <t>COGS86</t>
  </si>
  <si>
    <t>COGS87</t>
  </si>
  <si>
    <t>COCO1.03</t>
  </si>
  <si>
    <t>COCO3.01</t>
  </si>
  <si>
    <t>COCO6</t>
  </si>
  <si>
    <t>COCO16</t>
  </si>
  <si>
    <t>COCO17</t>
  </si>
  <si>
    <t>COCO18</t>
  </si>
  <si>
    <t>COCO19</t>
  </si>
  <si>
    <t>COCO20</t>
  </si>
  <si>
    <t>COCO21</t>
  </si>
  <si>
    <t>COCO22</t>
  </si>
  <si>
    <t>COCO23</t>
  </si>
  <si>
    <t>COCO24</t>
  </si>
  <si>
    <t>COCO25</t>
  </si>
  <si>
    <t>COCO26</t>
  </si>
  <si>
    <t>COCO27</t>
  </si>
  <si>
    <t>COCO28</t>
  </si>
  <si>
    <t>COCO29</t>
  </si>
  <si>
    <t>COCO30</t>
  </si>
  <si>
    <t>COCO31</t>
  </si>
  <si>
    <t>COCO32</t>
  </si>
  <si>
    <t>COCO33</t>
  </si>
  <si>
    <t>COCO34</t>
  </si>
  <si>
    <t>COCO35</t>
  </si>
  <si>
    <t>COCO36</t>
  </si>
  <si>
    <t>COCO38</t>
  </si>
  <si>
    <t>COSC1</t>
  </si>
  <si>
    <t>COSC2</t>
  </si>
  <si>
    <t>COSC10</t>
  </si>
  <si>
    <t>COSC16</t>
  </si>
  <si>
    <t>COSC20</t>
  </si>
  <si>
    <t>COSC21</t>
  </si>
  <si>
    <t>COSC22</t>
  </si>
  <si>
    <t>COSC23.01</t>
  </si>
  <si>
    <t>COSC24</t>
  </si>
  <si>
    <t>COSC25.01</t>
  </si>
  <si>
    <t>COSC25.02</t>
  </si>
  <si>
    <t>COSC27</t>
  </si>
  <si>
    <t>COSC28</t>
  </si>
  <si>
    <t>COSC29</t>
  </si>
  <si>
    <t>COSC29.04</t>
  </si>
  <si>
    <t>COSC29.05</t>
  </si>
  <si>
    <t>COSC29.22</t>
  </si>
  <si>
    <t>COSC30</t>
  </si>
  <si>
    <t>COSC31</t>
  </si>
  <si>
    <t>COSC32</t>
  </si>
  <si>
    <t>COSC35</t>
  </si>
  <si>
    <t>COSC36</t>
  </si>
  <si>
    <t>COSC39</t>
  </si>
  <si>
    <t>COSC40</t>
  </si>
  <si>
    <t>COSC49</t>
  </si>
  <si>
    <t>COSC49.04</t>
  </si>
  <si>
    <t>COSC49.06</t>
  </si>
  <si>
    <t>COSC49.07</t>
  </si>
  <si>
    <t>COSC49.08</t>
  </si>
  <si>
    <t>COSC49.09</t>
  </si>
  <si>
    <t>COSC49.10</t>
  </si>
  <si>
    <t>COSC50</t>
  </si>
  <si>
    <t>COSC51</t>
  </si>
  <si>
    <t>COSC52</t>
  </si>
  <si>
    <t>COSC55</t>
  </si>
  <si>
    <t>COSC56</t>
  </si>
  <si>
    <t>COSC57</t>
  </si>
  <si>
    <t>COSC58</t>
  </si>
  <si>
    <t>COSC59</t>
  </si>
  <si>
    <t>COSC60</t>
  </si>
  <si>
    <t>COSC61</t>
  </si>
  <si>
    <t>COSC62</t>
  </si>
  <si>
    <t>COSC63</t>
  </si>
  <si>
    <t>COSC63.01</t>
  </si>
  <si>
    <t>COSC65</t>
  </si>
  <si>
    <t>COSC66</t>
  </si>
  <si>
    <t>COSC67</t>
  </si>
  <si>
    <t>COSC68</t>
  </si>
  <si>
    <t>COSC69</t>
  </si>
  <si>
    <t>COSC69.08</t>
  </si>
  <si>
    <t>COSC69.11</t>
  </si>
  <si>
    <t>COSC69.13</t>
  </si>
  <si>
    <t>COSC69.14</t>
  </si>
  <si>
    <t>COSC69.15</t>
  </si>
  <si>
    <t>COSC70</t>
  </si>
  <si>
    <t>COSC71</t>
  </si>
  <si>
    <t>COSC72</t>
  </si>
  <si>
    <t>COSC73</t>
  </si>
  <si>
    <t>COSC74</t>
  </si>
  <si>
    <t>COSC75</t>
  </si>
  <si>
    <t>COSC76</t>
  </si>
  <si>
    <t>COSC77</t>
  </si>
  <si>
    <t>COSC78</t>
  </si>
  <si>
    <t>COSC81</t>
  </si>
  <si>
    <t>COSC83</t>
  </si>
  <si>
    <t>COSC84</t>
  </si>
  <si>
    <t>COSC86</t>
  </si>
  <si>
    <t>COSC87</t>
  </si>
  <si>
    <t>COSC89</t>
  </si>
  <si>
    <t>COSC89.11</t>
  </si>
  <si>
    <t>COSC89.13</t>
  </si>
  <si>
    <t>COSC89.14</t>
  </si>
  <si>
    <t>COSC89.18</t>
  </si>
  <si>
    <t>COSC89.19</t>
  </si>
  <si>
    <t>COSC89.20</t>
  </si>
  <si>
    <t>COSC89.21</t>
  </si>
  <si>
    <t>COSC89.23</t>
  </si>
  <si>
    <t>COSC89.24</t>
  </si>
  <si>
    <t>COSC89.25</t>
  </si>
  <si>
    <t>COSC89.26</t>
  </si>
  <si>
    <t>COSC89.27</t>
  </si>
  <si>
    <t>COSC89.28</t>
  </si>
  <si>
    <t>COSC91</t>
  </si>
  <si>
    <t>COSC94</t>
  </si>
  <si>
    <t>COSC98.01</t>
  </si>
  <si>
    <t>COSC98.02</t>
  </si>
  <si>
    <t>COSC99.01</t>
  </si>
  <si>
    <t>COSC99.02</t>
  </si>
  <si>
    <t>COLT1</t>
  </si>
  <si>
    <t>COLT10.12</t>
  </si>
  <si>
    <t>COLT10.24</t>
  </si>
  <si>
    <t>COLT19</t>
  </si>
  <si>
    <t>COLT39.03</t>
  </si>
  <si>
    <t>COLT40.01</t>
  </si>
  <si>
    <t>COLT40.07</t>
  </si>
  <si>
    <t>COLT51.01</t>
  </si>
  <si>
    <t>COLT51.05</t>
  </si>
  <si>
    <t>COLT52.05</t>
  </si>
  <si>
    <t>COLT57.02</t>
  </si>
  <si>
    <t>COLT57.10</t>
  </si>
  <si>
    <t>COLT60.01</t>
  </si>
  <si>
    <t>COLT63.02</t>
  </si>
  <si>
    <t>COLT64.01</t>
  </si>
  <si>
    <t>COLT66</t>
  </si>
  <si>
    <t>COLT70.05</t>
  </si>
  <si>
    <t>COLT72.01</t>
  </si>
  <si>
    <t>COLT85</t>
  </si>
  <si>
    <t>COLT87</t>
  </si>
  <si>
    <t>INTS15</t>
  </si>
  <si>
    <t>INTS16</t>
  </si>
  <si>
    <t>INTS17.02</t>
  </si>
  <si>
    <t>INTS17.04</t>
  </si>
  <si>
    <t>INTS17.07</t>
  </si>
  <si>
    <t>INTS17.08</t>
  </si>
  <si>
    <t>INTS17.09</t>
  </si>
  <si>
    <t>INTS17.10</t>
  </si>
  <si>
    <t>INTS17.11</t>
  </si>
  <si>
    <t>INTS17.12</t>
  </si>
  <si>
    <t>INTS17.13</t>
  </si>
  <si>
    <t>INTS17.14</t>
  </si>
  <si>
    <t>INTS17.15</t>
  </si>
  <si>
    <t>INTS18</t>
  </si>
  <si>
    <t>INTS80.01</t>
  </si>
  <si>
    <t>INTS81.01</t>
  </si>
  <si>
    <t>INTS82.01</t>
  </si>
  <si>
    <t>EARS1</t>
  </si>
  <si>
    <t>EARS1.01</t>
  </si>
  <si>
    <t>EARS2</t>
  </si>
  <si>
    <t>EARS3</t>
  </si>
  <si>
    <t>EARS4</t>
  </si>
  <si>
    <t>EARS5</t>
  </si>
  <si>
    <t>EARS6</t>
  </si>
  <si>
    <t>EARS6.05</t>
  </si>
  <si>
    <t>EARS07.06</t>
  </si>
  <si>
    <t>EARS8</t>
  </si>
  <si>
    <t>EARS9</t>
  </si>
  <si>
    <t>EARS12</t>
  </si>
  <si>
    <t>EARS13</t>
  </si>
  <si>
    <t>EARS14</t>
  </si>
  <si>
    <t>EARS15</t>
  </si>
  <si>
    <t>EARS16</t>
  </si>
  <si>
    <t>EARS17</t>
  </si>
  <si>
    <t>EARS18</t>
  </si>
  <si>
    <t>EARS19</t>
  </si>
  <si>
    <t>EARS28</t>
  </si>
  <si>
    <t>EARS31</t>
  </si>
  <si>
    <t>EARS32</t>
  </si>
  <si>
    <t>EARS33</t>
  </si>
  <si>
    <t>EARS34</t>
  </si>
  <si>
    <t>EARS35</t>
  </si>
  <si>
    <t>EARS36</t>
  </si>
  <si>
    <t>EARS37</t>
  </si>
  <si>
    <t>EARS38</t>
  </si>
  <si>
    <t>EARS40</t>
  </si>
  <si>
    <t>EARS45</t>
  </si>
  <si>
    <t>EARS46</t>
  </si>
  <si>
    <t>EARS47</t>
  </si>
  <si>
    <t>EARS51</t>
  </si>
  <si>
    <t>EARS52</t>
  </si>
  <si>
    <t>EARS58</t>
  </si>
  <si>
    <t>EARS59</t>
  </si>
  <si>
    <t>EARS62</t>
  </si>
  <si>
    <t>EARS64</t>
  </si>
  <si>
    <t>EARS65</t>
  </si>
  <si>
    <t>EARS66</t>
  </si>
  <si>
    <t>EARS66.01</t>
  </si>
  <si>
    <t>EARS67</t>
  </si>
  <si>
    <t>EARS70</t>
  </si>
  <si>
    <t>EARS71</t>
  </si>
  <si>
    <t>EARS73</t>
  </si>
  <si>
    <t>EARS74</t>
  </si>
  <si>
    <t>EARS75</t>
  </si>
  <si>
    <t>EARS76</t>
  </si>
  <si>
    <t>EARS77</t>
  </si>
  <si>
    <t>EARS78</t>
  </si>
  <si>
    <t>EARS79</t>
  </si>
  <si>
    <t>EARS79.01</t>
  </si>
  <si>
    <t>EARS80.04</t>
  </si>
  <si>
    <t>EARS80.02</t>
  </si>
  <si>
    <t>EARS80.03</t>
  </si>
  <si>
    <t>EARS86</t>
  </si>
  <si>
    <t>EARS87</t>
  </si>
  <si>
    <t>EARS88</t>
  </si>
  <si>
    <t>EARS89</t>
  </si>
  <si>
    <t>EARS90</t>
  </si>
  <si>
    <t>EARS91</t>
  </si>
  <si>
    <t>EARS179.1</t>
  </si>
  <si>
    <t>ECON1</t>
  </si>
  <si>
    <t>ECON2</t>
  </si>
  <si>
    <t>ECON5</t>
  </si>
  <si>
    <t>ECON10</t>
  </si>
  <si>
    <t>ECON15</t>
  </si>
  <si>
    <t>ECON16</t>
  </si>
  <si>
    <t>ECON17</t>
  </si>
  <si>
    <t>ECON20</t>
  </si>
  <si>
    <t>ECON21</t>
  </si>
  <si>
    <t>ECON22</t>
  </si>
  <si>
    <t>ECON24</t>
  </si>
  <si>
    <t>ECON25</t>
  </si>
  <si>
    <t>ECON26</t>
  </si>
  <si>
    <t>ECON27</t>
  </si>
  <si>
    <t>ECON28</t>
  </si>
  <si>
    <t>ECON29</t>
  </si>
  <si>
    <t>ECON32</t>
  </si>
  <si>
    <t>ECON35</t>
  </si>
  <si>
    <t>ECON36</t>
  </si>
  <si>
    <t>ECON37</t>
  </si>
  <si>
    <t>ECON38</t>
  </si>
  <si>
    <t>ECON39</t>
  </si>
  <si>
    <t>ECON57</t>
  </si>
  <si>
    <t>ECON62</t>
  </si>
  <si>
    <t>ECON64</t>
  </si>
  <si>
    <t>ECON65</t>
  </si>
  <si>
    <t>ECON66</t>
  </si>
  <si>
    <t>ECON67</t>
  </si>
  <si>
    <t>ECON68</t>
  </si>
  <si>
    <t>ECON69</t>
  </si>
  <si>
    <t>ECON70</t>
  </si>
  <si>
    <t>ECON70.01</t>
  </si>
  <si>
    <t>ECON70.02</t>
  </si>
  <si>
    <t>ECON70.03</t>
  </si>
  <si>
    <t>ECON71</t>
  </si>
  <si>
    <t>ECON73</t>
  </si>
  <si>
    <t>ECON75</t>
  </si>
  <si>
    <t>ECON76</t>
  </si>
  <si>
    <t>ECON77</t>
  </si>
  <si>
    <t>ECON78</t>
  </si>
  <si>
    <t>ECON79</t>
  </si>
  <si>
    <t>ECON80</t>
  </si>
  <si>
    <t>ECON81</t>
  </si>
  <si>
    <t>ECON82</t>
  </si>
  <si>
    <t>ECON85</t>
  </si>
  <si>
    <t>ECON87</t>
  </si>
  <si>
    <t>ECON87.01</t>
  </si>
  <si>
    <t>EDUC1</t>
  </si>
  <si>
    <t>EDUC13</t>
  </si>
  <si>
    <t>EDUC17</t>
  </si>
  <si>
    <t>EDUC19</t>
  </si>
  <si>
    <t>EDUC20</t>
  </si>
  <si>
    <t>EDUC24</t>
  </si>
  <si>
    <t>EDUC27</t>
  </si>
  <si>
    <t>EDUC30</t>
  </si>
  <si>
    <t>EDUC32</t>
  </si>
  <si>
    <t>EDUC34</t>
  </si>
  <si>
    <t>EDUC37</t>
  </si>
  <si>
    <t>EDUC46</t>
  </si>
  <si>
    <t>EDUC47</t>
  </si>
  <si>
    <t>EDUC50</t>
  </si>
  <si>
    <t>EDUC52</t>
  </si>
  <si>
    <t>EDUC64</t>
  </si>
  <si>
    <t>ENGS1</t>
  </si>
  <si>
    <t>ENGS1.01</t>
  </si>
  <si>
    <t>ENGS2</t>
  </si>
  <si>
    <t>ENGS3</t>
  </si>
  <si>
    <t>ENGS4</t>
  </si>
  <si>
    <t>ENGS5</t>
  </si>
  <si>
    <t>ENGS6</t>
  </si>
  <si>
    <t>ENGS7</t>
  </si>
  <si>
    <t>ENGS8</t>
  </si>
  <si>
    <t>ENGS9</t>
  </si>
  <si>
    <t>ENGS11</t>
  </si>
  <si>
    <t>ENGS12</t>
  </si>
  <si>
    <t>ENGS13</t>
  </si>
  <si>
    <t>ENGS14</t>
  </si>
  <si>
    <t>ENGS15</t>
  </si>
  <si>
    <t>ENGS15.01</t>
  </si>
  <si>
    <t>ENGS15.02</t>
  </si>
  <si>
    <t>ENGS15.03</t>
  </si>
  <si>
    <t>ENGS15.04</t>
  </si>
  <si>
    <t>ENGS16</t>
  </si>
  <si>
    <t>ENGS17</t>
  </si>
  <si>
    <t>ENGS17.04</t>
  </si>
  <si>
    <t>ENGS18</t>
  </si>
  <si>
    <t>ENGS19</t>
  </si>
  <si>
    <t>ENGS19.01</t>
  </si>
  <si>
    <t>ENGS20</t>
  </si>
  <si>
    <t>ENGS21</t>
  </si>
  <si>
    <t>ENGS22</t>
  </si>
  <si>
    <t>ENGS23</t>
  </si>
  <si>
    <t>ENGS24</t>
  </si>
  <si>
    <t>ENGS25</t>
  </si>
  <si>
    <t>ENGS26</t>
  </si>
  <si>
    <t>ENGS27</t>
  </si>
  <si>
    <t>ENGS28</t>
  </si>
  <si>
    <t>ENGS30</t>
  </si>
  <si>
    <t>ENGS31</t>
  </si>
  <si>
    <t>ENGS32</t>
  </si>
  <si>
    <t>ENGS33</t>
  </si>
  <si>
    <t>ENGS34</t>
  </si>
  <si>
    <t>ENGS35</t>
  </si>
  <si>
    <t>ENGS36</t>
  </si>
  <si>
    <t>ENGS37</t>
  </si>
  <si>
    <t>ENGS41</t>
  </si>
  <si>
    <t>ENGS43</t>
  </si>
  <si>
    <t>ENGS44</t>
  </si>
  <si>
    <t>ENGS46</t>
  </si>
  <si>
    <t>ENGS50</t>
  </si>
  <si>
    <t>ENGS52</t>
  </si>
  <si>
    <t>ENGS56</t>
  </si>
  <si>
    <t>ENGS57</t>
  </si>
  <si>
    <t>ENGS58</t>
  </si>
  <si>
    <t>ENGS59</t>
  </si>
  <si>
    <t>ENGS60</t>
  </si>
  <si>
    <t>ENGS61</t>
  </si>
  <si>
    <t>ENGS62</t>
  </si>
  <si>
    <t>ENGS64</t>
  </si>
  <si>
    <t>ENGS65</t>
  </si>
  <si>
    <t>ENGS66</t>
  </si>
  <si>
    <t>ENGS67</t>
  </si>
  <si>
    <t>ENGS68</t>
  </si>
  <si>
    <t>ENGS69</t>
  </si>
  <si>
    <t>ENGS71</t>
  </si>
  <si>
    <t>ENGS72</t>
  </si>
  <si>
    <t>ENGS73</t>
  </si>
  <si>
    <t>ENGS75</t>
  </si>
  <si>
    <t>ENGS76</t>
  </si>
  <si>
    <t>ENGS84</t>
  </si>
  <si>
    <t>ENGS85.04</t>
  </si>
  <si>
    <t>ENGS85.05</t>
  </si>
  <si>
    <t>ENGS85.06</t>
  </si>
  <si>
    <t>ENGS85.07</t>
  </si>
  <si>
    <t>ENGS85.08</t>
  </si>
  <si>
    <t>ENGS85.09</t>
  </si>
  <si>
    <t>ENGS86</t>
  </si>
  <si>
    <t>ENGS87</t>
  </si>
  <si>
    <t>ENGS88</t>
  </si>
  <si>
    <t>ENGS89</t>
  </si>
  <si>
    <t>ENGS90</t>
  </si>
  <si>
    <t>ENGS91</t>
  </si>
  <si>
    <t>ENGS92</t>
  </si>
  <si>
    <t>ENGS93</t>
  </si>
  <si>
    <t>ENVS2</t>
  </si>
  <si>
    <t>ENVS3</t>
  </si>
  <si>
    <t>ENVS7</t>
  </si>
  <si>
    <t>ENVS10</t>
  </si>
  <si>
    <t>ENVS11</t>
  </si>
  <si>
    <t>ENVS12</t>
  </si>
  <si>
    <t>ENVS14</t>
  </si>
  <si>
    <t>ENVS15</t>
  </si>
  <si>
    <t>ENVS16</t>
  </si>
  <si>
    <t>ENVS17</t>
  </si>
  <si>
    <t>ENVS18</t>
  </si>
  <si>
    <t>ENVS19</t>
  </si>
  <si>
    <t>ENVS20</t>
  </si>
  <si>
    <t>ENVS25</t>
  </si>
  <si>
    <t>ENVS28</t>
  </si>
  <si>
    <t>ENVS30</t>
  </si>
  <si>
    <t>ENVS39</t>
  </si>
  <si>
    <t>ENVS40</t>
  </si>
  <si>
    <t>ENVS40.01</t>
  </si>
  <si>
    <t>ENVS42</t>
  </si>
  <si>
    <t>ENVS42.01</t>
  </si>
  <si>
    <t>ENVS44</t>
  </si>
  <si>
    <t>ENVS45</t>
  </si>
  <si>
    <t>ENVS50</t>
  </si>
  <si>
    <t>ENVS55</t>
  </si>
  <si>
    <t>ENVS56</t>
  </si>
  <si>
    <t>ENVS60</t>
  </si>
  <si>
    <t>ENVS61</t>
  </si>
  <si>
    <t>ENVS65</t>
  </si>
  <si>
    <t>ENVS67</t>
  </si>
  <si>
    <t>ENVS72</t>
  </si>
  <si>
    <t>ENVS79</t>
  </si>
  <si>
    <t>ENVS80.01</t>
  </si>
  <si>
    <t>ENVS80.02</t>
  </si>
  <si>
    <t>ENVS80.03</t>
  </si>
  <si>
    <t>ENVS80.08</t>
  </si>
  <si>
    <t>ENVS80.10</t>
  </si>
  <si>
    <t>ENVS80.11</t>
  </si>
  <si>
    <t>ENVS80.12</t>
  </si>
  <si>
    <t>ENVS80.13</t>
  </si>
  <si>
    <t>ENVS80.14</t>
  </si>
  <si>
    <t>ENVS83</t>
  </si>
  <si>
    <t>ENVS84</t>
  </si>
  <si>
    <t>ENVS84.01</t>
  </si>
  <si>
    <t>ENVS85</t>
  </si>
  <si>
    <t>ENVS89</t>
  </si>
  <si>
    <t>ENVS90</t>
  </si>
  <si>
    <t>ENVS91</t>
  </si>
  <si>
    <t>ENVS92</t>
  </si>
  <si>
    <t>FILM1</t>
  </si>
  <si>
    <t>FILM3</t>
  </si>
  <si>
    <t>FILM7</t>
  </si>
  <si>
    <t>FILM20</t>
  </si>
  <si>
    <t>FILM21</t>
  </si>
  <si>
    <t>FILM22</t>
  </si>
  <si>
    <t>FILM23</t>
  </si>
  <si>
    <t>FILM30</t>
  </si>
  <si>
    <t>FILM31</t>
  </si>
  <si>
    <t>FILM32</t>
  </si>
  <si>
    <t>FILM33</t>
  </si>
  <si>
    <t>FILM34</t>
  </si>
  <si>
    <t>FILM35</t>
  </si>
  <si>
    <t>FILM36.01</t>
  </si>
  <si>
    <t>FILM36.03</t>
  </si>
  <si>
    <t>FILM37</t>
  </si>
  <si>
    <t>FILM39</t>
  </si>
  <si>
    <t>FILM39.01</t>
  </si>
  <si>
    <t>FILM40</t>
  </si>
  <si>
    <t>FILM41.01</t>
  </si>
  <si>
    <t>FILM41.02</t>
  </si>
  <si>
    <t>FILM41.04</t>
  </si>
  <si>
    <t>FILM41.06</t>
  </si>
  <si>
    <t>FILM41.07</t>
  </si>
  <si>
    <t>FILM41.08</t>
  </si>
  <si>
    <t>FILM41.09</t>
  </si>
  <si>
    <t>FILM41.10</t>
  </si>
  <si>
    <t>FILM41.11</t>
  </si>
  <si>
    <t>FILM41.12</t>
  </si>
  <si>
    <t>FILM41.13</t>
  </si>
  <si>
    <t>FILM41.14</t>
  </si>
  <si>
    <t>FILM41.15</t>
  </si>
  <si>
    <t>FILM41.16</t>
  </si>
  <si>
    <t>FILM41.17</t>
  </si>
  <si>
    <t>FILM41.18</t>
  </si>
  <si>
    <t>FILM41.19</t>
  </si>
  <si>
    <t>FILM41.20</t>
  </si>
  <si>
    <t>FILM42.02</t>
  </si>
  <si>
    <t>FILM42.03</t>
  </si>
  <si>
    <t>FILM42.08</t>
  </si>
  <si>
    <t>FILM42.09</t>
  </si>
  <si>
    <t>FILM42.13</t>
  </si>
  <si>
    <t>FILM42.14</t>
  </si>
  <si>
    <t>FILM42.15</t>
  </si>
  <si>
    <t>FILM42.16</t>
  </si>
  <si>
    <t>FILM42.17</t>
  </si>
  <si>
    <t>FILM42.18</t>
  </si>
  <si>
    <t>FILM42.19</t>
  </si>
  <si>
    <t>FILM42.20</t>
  </si>
  <si>
    <t>FILM42.21</t>
  </si>
  <si>
    <t>FILM42.22</t>
  </si>
  <si>
    <t>FILM43.01</t>
  </si>
  <si>
    <t>FILM43.02</t>
  </si>
  <si>
    <t>FILM43.04</t>
  </si>
  <si>
    <t>FILM43.05</t>
  </si>
  <si>
    <t>FILM44</t>
  </si>
  <si>
    <t>FILM44.01</t>
  </si>
  <si>
    <t>FILM44.02</t>
  </si>
  <si>
    <t>FILM44.03</t>
  </si>
  <si>
    <t>FILM44.04</t>
  </si>
  <si>
    <t>FILM44.06</t>
  </si>
  <si>
    <t>FILM44.07</t>
  </si>
  <si>
    <t>FILM44.08</t>
  </si>
  <si>
    <t>FILM44.09</t>
  </si>
  <si>
    <t>FILM44.10</t>
  </si>
  <si>
    <t>FILM45</t>
  </si>
  <si>
    <t>FILM46.01</t>
  </si>
  <si>
    <t>FILM46.04</t>
  </si>
  <si>
    <t>FILM46.06</t>
  </si>
  <si>
    <t>FILM46.07</t>
  </si>
  <si>
    <t>FILM46.08</t>
  </si>
  <si>
    <t>FILM46.09</t>
  </si>
  <si>
    <t>FILM47.01</t>
  </si>
  <si>
    <t>FILM47.05</t>
  </si>
  <si>
    <t>FILM47.06</t>
  </si>
  <si>
    <t>FILM47.07</t>
  </si>
  <si>
    <t>FILM47.16</t>
  </si>
  <si>
    <t>FILM47.19</t>
  </si>
  <si>
    <t>FILM47.20</t>
  </si>
  <si>
    <t>FILM47.21</t>
  </si>
  <si>
    <t>FILM47.22</t>
  </si>
  <si>
    <t>FILM47.23</t>
  </si>
  <si>
    <t>FILM47.24</t>
  </si>
  <si>
    <t>FILM47.25</t>
  </si>
  <si>
    <t>FILM47.26</t>
  </si>
  <si>
    <t>FILM47.27</t>
  </si>
  <si>
    <t>FILM47.28</t>
  </si>
  <si>
    <t>FILM47.29</t>
  </si>
  <si>
    <t>FILM47.30</t>
  </si>
  <si>
    <t>FILM47.31</t>
  </si>
  <si>
    <t>FILM47.32</t>
  </si>
  <si>
    <t>FILM48</t>
  </si>
  <si>
    <t>FILM48.01</t>
  </si>
  <si>
    <t>FILM48.02</t>
  </si>
  <si>
    <t>FILM48.03</t>
  </si>
  <si>
    <t>FILM48.04</t>
  </si>
  <si>
    <t>FILM49</t>
  </si>
  <si>
    <t>FILM49.02</t>
  </si>
  <si>
    <t>FILM50.01</t>
  </si>
  <si>
    <t>FILM50.02</t>
  </si>
  <si>
    <t>FILM50.03</t>
  </si>
  <si>
    <t>FILM50.04</t>
  </si>
  <si>
    <t>FILM51</t>
  </si>
  <si>
    <t>FILM80</t>
  </si>
  <si>
    <t>FILM93</t>
  </si>
  <si>
    <t>FILM95</t>
  </si>
  <si>
    <t>FILM96</t>
  </si>
  <si>
    <t>FREN1</t>
  </si>
  <si>
    <t>FREN2</t>
  </si>
  <si>
    <t>FREN3</t>
  </si>
  <si>
    <t>FREN5</t>
  </si>
  <si>
    <t>FREN7</t>
  </si>
  <si>
    <t>FREN8</t>
  </si>
  <si>
    <t>FREN9</t>
  </si>
  <si>
    <t>FREN10</t>
  </si>
  <si>
    <t>FREN10.02</t>
  </si>
  <si>
    <t>FREN10.03</t>
  </si>
  <si>
    <t>FREN10.06</t>
  </si>
  <si>
    <t>FREN10.08</t>
  </si>
  <si>
    <t>FREN10.10</t>
  </si>
  <si>
    <t>FREN10.11</t>
  </si>
  <si>
    <t>FREN10.12</t>
  </si>
  <si>
    <t>FREN10.13</t>
  </si>
  <si>
    <t>FREN10.14</t>
  </si>
  <si>
    <t>FREN10.15</t>
  </si>
  <si>
    <t>FREN10.16</t>
  </si>
  <si>
    <t>FREN10.17</t>
  </si>
  <si>
    <t>FREN10.18</t>
  </si>
  <si>
    <t>FREN10.19</t>
  </si>
  <si>
    <t>FREN10.20</t>
  </si>
  <si>
    <t>FREN10.22</t>
  </si>
  <si>
    <t>FREN11</t>
  </si>
  <si>
    <t>FREN12</t>
  </si>
  <si>
    <t>FREN15</t>
  </si>
  <si>
    <t>FREN20</t>
  </si>
  <si>
    <t>FREN20.01</t>
  </si>
  <si>
    <t>FREN20.02</t>
  </si>
  <si>
    <t>FREN20.03</t>
  </si>
  <si>
    <t>FREN21</t>
  </si>
  <si>
    <t>FREN22</t>
  </si>
  <si>
    <t>FREN23</t>
  </si>
  <si>
    <t>FREN24</t>
  </si>
  <si>
    <t>FREN25</t>
  </si>
  <si>
    <t>FREN29</t>
  </si>
  <si>
    <t>FREN30</t>
  </si>
  <si>
    <t>FREN31</t>
  </si>
  <si>
    <t>FREN35</t>
  </si>
  <si>
    <t>FREN35.03</t>
  </si>
  <si>
    <t>FREN40</t>
  </si>
  <si>
    <t>FREN40.02</t>
  </si>
  <si>
    <t>FREN40.03</t>
  </si>
  <si>
    <t>FREN40.04</t>
  </si>
  <si>
    <t>FREN40.05</t>
  </si>
  <si>
    <t>FREN40.06</t>
  </si>
  <si>
    <t>FREN45</t>
  </si>
  <si>
    <t>FREN45.01</t>
  </si>
  <si>
    <t>FREN45.02</t>
  </si>
  <si>
    <t>FREN45.03</t>
  </si>
  <si>
    <t>FREN45.04</t>
  </si>
  <si>
    <t>FREN45.05</t>
  </si>
  <si>
    <t>FREN45.06</t>
  </si>
  <si>
    <t>FREN50</t>
  </si>
  <si>
    <t>FREN50.05</t>
  </si>
  <si>
    <t>FREN50.07</t>
  </si>
  <si>
    <t>FREN53</t>
  </si>
  <si>
    <t>FREN53.05</t>
  </si>
  <si>
    <t>FREN53.06</t>
  </si>
  <si>
    <t>FREN53.07</t>
  </si>
  <si>
    <t>FREN53.08</t>
  </si>
  <si>
    <t>FREN55</t>
  </si>
  <si>
    <t>FREN55.04</t>
  </si>
  <si>
    <t>FREN55.05</t>
  </si>
  <si>
    <t>FREN55.06</t>
  </si>
  <si>
    <t>FREN60</t>
  </si>
  <si>
    <t>FREN70</t>
  </si>
  <si>
    <t>FREN70.03</t>
  </si>
  <si>
    <t>FREN70.04</t>
  </si>
  <si>
    <t>FREN70.05</t>
  </si>
  <si>
    <t>FREN75</t>
  </si>
  <si>
    <t>FREN75.01</t>
  </si>
  <si>
    <t>FREN75.02</t>
  </si>
  <si>
    <t>FREN75.03</t>
  </si>
  <si>
    <t>FREN78</t>
  </si>
  <si>
    <t>FREN80</t>
  </si>
  <si>
    <t>FREN80.03</t>
  </si>
  <si>
    <t>FREN80.04</t>
  </si>
  <si>
    <t>FREN81</t>
  </si>
  <si>
    <t>FREN87</t>
  </si>
  <si>
    <t>FREN89</t>
  </si>
  <si>
    <t>FRIT31</t>
  </si>
  <si>
    <t>FRIT33</t>
  </si>
  <si>
    <t>FRIT33.01</t>
  </si>
  <si>
    <t>FRIT34</t>
  </si>
  <si>
    <t>FRIT34.01</t>
  </si>
  <si>
    <t>FRIT35</t>
  </si>
  <si>
    <t>FRIT35.01</t>
  </si>
  <si>
    <t>FRIT35.02</t>
  </si>
  <si>
    <t>FRIT37</t>
  </si>
  <si>
    <t>FRIT37.01</t>
  </si>
  <si>
    <t>FRIT37.02</t>
  </si>
  <si>
    <t>FRIT37.03</t>
  </si>
  <si>
    <t>FRIT37.04</t>
  </si>
  <si>
    <t>FRIT37.05</t>
  </si>
  <si>
    <t>FRIT37.06</t>
  </si>
  <si>
    <t>FRIT37.07</t>
  </si>
  <si>
    <t>FRIT37.08</t>
  </si>
  <si>
    <t>ITAL1</t>
  </si>
  <si>
    <t>ITAL2</t>
  </si>
  <si>
    <t>ITAL3</t>
  </si>
  <si>
    <t>ITAL4</t>
  </si>
  <si>
    <t>ITAL5</t>
  </si>
  <si>
    <t>ITAL6</t>
  </si>
  <si>
    <t>ITAL7</t>
  </si>
  <si>
    <t>ITAL8</t>
  </si>
  <si>
    <t>ITAL9</t>
  </si>
  <si>
    <t>ITAL10.03</t>
  </si>
  <si>
    <t>ITAL10.04</t>
  </si>
  <si>
    <t>ITAL10.05</t>
  </si>
  <si>
    <t>ITAL10.06</t>
  </si>
  <si>
    <t>ITAL10.20</t>
  </si>
  <si>
    <t>ITAL10.21</t>
  </si>
  <si>
    <t>ITAL11</t>
  </si>
  <si>
    <t>ITAL12</t>
  </si>
  <si>
    <t>ITAL14</t>
  </si>
  <si>
    <t>ITAL15</t>
  </si>
  <si>
    <t>ITAL21</t>
  </si>
  <si>
    <t>ITAL22</t>
  </si>
  <si>
    <t>ITAL23</t>
  </si>
  <si>
    <t>ITAL24</t>
  </si>
  <si>
    <t>ITAL25</t>
  </si>
  <si>
    <t>ITAL26</t>
  </si>
  <si>
    <t>ITAL27</t>
  </si>
  <si>
    <t>ITAL27.01</t>
  </si>
  <si>
    <t>ITAL27.02</t>
  </si>
  <si>
    <t>ITAL33.01</t>
  </si>
  <si>
    <t>ITAL34</t>
  </si>
  <si>
    <t>ITAL34.01</t>
  </si>
  <si>
    <t>ITAL35.01</t>
  </si>
  <si>
    <t>ITAL35.02</t>
  </si>
  <si>
    <t>ITAL35.03</t>
  </si>
  <si>
    <t>ITAL37</t>
  </si>
  <si>
    <t>ITAL37.01</t>
  </si>
  <si>
    <t>ITAL37.02</t>
  </si>
  <si>
    <t>ITAL37.04</t>
  </si>
  <si>
    <t>ITAL37.06</t>
  </si>
  <si>
    <t>ITAL37.07</t>
  </si>
  <si>
    <t>ITAL37.09</t>
  </si>
  <si>
    <t>ITAL37.10</t>
  </si>
  <si>
    <t>ITAL85</t>
  </si>
  <si>
    <t>ITAL88</t>
  </si>
  <si>
    <t>ITAL89</t>
  </si>
  <si>
    <t>GEOG1.01</t>
  </si>
  <si>
    <t>GEOG2.01</t>
  </si>
  <si>
    <t>GEOG4.01</t>
  </si>
  <si>
    <t>GEOG4.02</t>
  </si>
  <si>
    <t>GEOG5.01</t>
  </si>
  <si>
    <t>GEOG6.01</t>
  </si>
  <si>
    <t>GEOG7</t>
  </si>
  <si>
    <t>GEOG8.01</t>
  </si>
  <si>
    <t>GEOG9.01</t>
  </si>
  <si>
    <t>GEOG11</t>
  </si>
  <si>
    <t>GEOG15.01</t>
  </si>
  <si>
    <t>GEOG16.01</t>
  </si>
  <si>
    <t>GEOG17.01</t>
  </si>
  <si>
    <t>GEOG18.01</t>
  </si>
  <si>
    <t>GEOG19.01</t>
  </si>
  <si>
    <t>GEOG20.01</t>
  </si>
  <si>
    <t>GEOG21.01</t>
  </si>
  <si>
    <t>GEOG22.01</t>
  </si>
  <si>
    <t>GEOG23</t>
  </si>
  <si>
    <t>GEOG24</t>
  </si>
  <si>
    <t>GEOG25</t>
  </si>
  <si>
    <t>GEOG26</t>
  </si>
  <si>
    <t>GEOG27</t>
  </si>
  <si>
    <t>GEOG28</t>
  </si>
  <si>
    <t>GEOG29</t>
  </si>
  <si>
    <t>GEOG30.01</t>
  </si>
  <si>
    <t>GEOG31</t>
  </si>
  <si>
    <t>GEOG32</t>
  </si>
  <si>
    <t>GEOG32.01</t>
  </si>
  <si>
    <t>GEOG33.01</t>
  </si>
  <si>
    <t>GEOG35.01</t>
  </si>
  <si>
    <t>GEOG36.01</t>
  </si>
  <si>
    <t>GEOG37.01</t>
  </si>
  <si>
    <t>GEOG38</t>
  </si>
  <si>
    <t>GEOG39.01</t>
  </si>
  <si>
    <t>GEOG40.02</t>
  </si>
  <si>
    <t>GEOG40.03</t>
  </si>
  <si>
    <t>GEOG42</t>
  </si>
  <si>
    <t>GEOG43</t>
  </si>
  <si>
    <t>GEOG44</t>
  </si>
  <si>
    <t>GEOG45</t>
  </si>
  <si>
    <t>GEOG46</t>
  </si>
  <si>
    <t>GEOG47.01</t>
  </si>
  <si>
    <t>GEOG48</t>
  </si>
  <si>
    <t>GEOG49</t>
  </si>
  <si>
    <t>GEOG50.02</t>
  </si>
  <si>
    <t>GEOG50.03</t>
  </si>
  <si>
    <t>GEOG51</t>
  </si>
  <si>
    <t>GEOG53</t>
  </si>
  <si>
    <t>GEOG54</t>
  </si>
  <si>
    <t>GEOG55</t>
  </si>
  <si>
    <t>GEOG56</t>
  </si>
  <si>
    <t>GEOG57</t>
  </si>
  <si>
    <t>GEOG60</t>
  </si>
  <si>
    <t>GEOG61.01</t>
  </si>
  <si>
    <t>GEOG62</t>
  </si>
  <si>
    <t>GEOG62.01</t>
  </si>
  <si>
    <t>GEOG65.01</t>
  </si>
  <si>
    <t>GEOG66</t>
  </si>
  <si>
    <t>GEOG67.01</t>
  </si>
  <si>
    <t>GEOG68.01</t>
  </si>
  <si>
    <t>GEOG71</t>
  </si>
  <si>
    <t>GEOG74</t>
  </si>
  <si>
    <t>GEOG77</t>
  </si>
  <si>
    <t>GEOG78</t>
  </si>
  <si>
    <t>GEOG80</t>
  </si>
  <si>
    <t>GEOG80.05</t>
  </si>
  <si>
    <t>GEOG80.06</t>
  </si>
  <si>
    <t>GEOG80.09</t>
  </si>
  <si>
    <t>GEOG80.10</t>
  </si>
  <si>
    <t>GEOG85</t>
  </si>
  <si>
    <t>GEOG86</t>
  </si>
  <si>
    <t>GEOG87</t>
  </si>
  <si>
    <t>GEOG90</t>
  </si>
  <si>
    <t>GERM1</t>
  </si>
  <si>
    <t>GERM2</t>
  </si>
  <si>
    <t>GERM2.03</t>
  </si>
  <si>
    <t>GERM3</t>
  </si>
  <si>
    <t>GERM5</t>
  </si>
  <si>
    <t>GERM6</t>
  </si>
  <si>
    <t>GERM7</t>
  </si>
  <si>
    <t>GERM10.00</t>
  </si>
  <si>
    <t>GERM10.01</t>
  </si>
  <si>
    <t>GERM10.02</t>
  </si>
  <si>
    <t>GERM10.03</t>
  </si>
  <si>
    <t>GERM10.06</t>
  </si>
  <si>
    <t>GERM13</t>
  </si>
  <si>
    <t>GERM14</t>
  </si>
  <si>
    <t>GERM15</t>
  </si>
  <si>
    <t>GERM29</t>
  </si>
  <si>
    <t>GERM30</t>
  </si>
  <si>
    <t>GERM31</t>
  </si>
  <si>
    <t>GERM42.04</t>
  </si>
  <si>
    <t>GERM42.05</t>
  </si>
  <si>
    <t>GERM42.06</t>
  </si>
  <si>
    <t>GERM42.07</t>
  </si>
  <si>
    <t>GERM42.08</t>
  </si>
  <si>
    <t>GERM42.09</t>
  </si>
  <si>
    <t>GERM42.10</t>
  </si>
  <si>
    <t>GERM42.11</t>
  </si>
  <si>
    <t>GERM42.12</t>
  </si>
  <si>
    <t>GERM42.13</t>
  </si>
  <si>
    <t>GERM42.14</t>
  </si>
  <si>
    <t>GERM43</t>
  </si>
  <si>
    <t>GERM43.01</t>
  </si>
  <si>
    <t>GERM43.05</t>
  </si>
  <si>
    <t>GERM43.06</t>
  </si>
  <si>
    <t>GERM44.03</t>
  </si>
  <si>
    <t>GERM44.05</t>
  </si>
  <si>
    <t>GERM44.06</t>
  </si>
  <si>
    <t>GERM44.07</t>
  </si>
  <si>
    <t>GERM45</t>
  </si>
  <si>
    <t>GERM46</t>
  </si>
  <si>
    <t>GERM46.02</t>
  </si>
  <si>
    <t>GERM46.03</t>
  </si>
  <si>
    <t>GERM46.04</t>
  </si>
  <si>
    <t>GERM47.01</t>
  </si>
  <si>
    <t>GERM61</t>
  </si>
  <si>
    <t>GERM64.01</t>
  </si>
  <si>
    <t>GERM64.02</t>
  </si>
  <si>
    <t>GERM64.03</t>
  </si>
  <si>
    <t>GERM64.04</t>
  </si>
  <si>
    <t>GERM65.02</t>
  </si>
  <si>
    <t>GERM65.05</t>
  </si>
  <si>
    <t>GERM65.06</t>
  </si>
  <si>
    <t>GERM65.07</t>
  </si>
  <si>
    <t>GERM65.08</t>
  </si>
  <si>
    <t>GERM65.09</t>
  </si>
  <si>
    <t>GERM67</t>
  </si>
  <si>
    <t>GERM82.05</t>
  </si>
  <si>
    <t>GERM82.06</t>
  </si>
  <si>
    <t>GERM82.07</t>
  </si>
  <si>
    <t>GERM82.08</t>
  </si>
  <si>
    <t>GERM82.09</t>
  </si>
  <si>
    <t>GERM85</t>
  </si>
  <si>
    <t>GERM87</t>
  </si>
  <si>
    <t>GERM88</t>
  </si>
  <si>
    <t>HIST1</t>
  </si>
  <si>
    <t>HIST2</t>
  </si>
  <si>
    <t>HIST3.01</t>
  </si>
  <si>
    <t>HIST3.02</t>
  </si>
  <si>
    <t>HIST3.03</t>
  </si>
  <si>
    <t>HIST4.01</t>
  </si>
  <si>
    <t>HIST4.02</t>
  </si>
  <si>
    <t>HIST4.03</t>
  </si>
  <si>
    <t>HIST5.01</t>
  </si>
  <si>
    <t>HIST5.03</t>
  </si>
  <si>
    <t>HIST5.04</t>
  </si>
  <si>
    <t>HIST5.05</t>
  </si>
  <si>
    <t>HIST5.08</t>
  </si>
  <si>
    <t>HIST5.11</t>
  </si>
  <si>
    <t>HIST5.13</t>
  </si>
  <si>
    <t>HIST5.14</t>
  </si>
  <si>
    <t>HIST7</t>
  </si>
  <si>
    <t>HIST8</t>
  </si>
  <si>
    <t>HIST8.02</t>
  </si>
  <si>
    <t>HIST8.03</t>
  </si>
  <si>
    <t>HIST8.04</t>
  </si>
  <si>
    <t>HIST8.05</t>
  </si>
  <si>
    <t>HIST8.06</t>
  </si>
  <si>
    <t>HIST8.07</t>
  </si>
  <si>
    <t>HIST8.08</t>
  </si>
  <si>
    <t>HIST9</t>
  </si>
  <si>
    <t>HIST9.01</t>
  </si>
  <si>
    <t>HIST9.03</t>
  </si>
  <si>
    <t>HIST9.04</t>
  </si>
  <si>
    <t>HIST10</t>
  </si>
  <si>
    <t>HIST10.02</t>
  </si>
  <si>
    <t>HIST10.03</t>
  </si>
  <si>
    <t>HIST10.04</t>
  </si>
  <si>
    <t>HIST11</t>
  </si>
  <si>
    <t>HIST12</t>
  </si>
  <si>
    <t>HIST13</t>
  </si>
  <si>
    <t>HIST14</t>
  </si>
  <si>
    <t>HIST15</t>
  </si>
  <si>
    <t>HIST16</t>
  </si>
  <si>
    <t>HIST16.02</t>
  </si>
  <si>
    <t>HIST17</t>
  </si>
  <si>
    <t>HIST19</t>
  </si>
  <si>
    <t>HIST20</t>
  </si>
  <si>
    <t>HIST21</t>
  </si>
  <si>
    <t>HIST22</t>
  </si>
  <si>
    <t>HIST23</t>
  </si>
  <si>
    <t>HIST24</t>
  </si>
  <si>
    <t>HIST25.01</t>
  </si>
  <si>
    <t>HIST25.02</t>
  </si>
  <si>
    <t>HIST26</t>
  </si>
  <si>
    <t>HIST27</t>
  </si>
  <si>
    <t>HIST28</t>
  </si>
  <si>
    <t>HIST29</t>
  </si>
  <si>
    <t>HIST30</t>
  </si>
  <si>
    <t>HIST31.01</t>
  </si>
  <si>
    <t>HIST31.02</t>
  </si>
  <si>
    <t>HIST32</t>
  </si>
  <si>
    <t>HIST33.01</t>
  </si>
  <si>
    <t>HIST34</t>
  </si>
  <si>
    <t>HIST36</t>
  </si>
  <si>
    <t>HIST36.02</t>
  </si>
  <si>
    <t>HIST37</t>
  </si>
  <si>
    <t>HIST38.01</t>
  </si>
  <si>
    <t>HIST38.02</t>
  </si>
  <si>
    <t>HIST38.03</t>
  </si>
  <si>
    <t>HIST38.04</t>
  </si>
  <si>
    <t>HIST39</t>
  </si>
  <si>
    <t>HIST40.01</t>
  </si>
  <si>
    <t>HIST40.02</t>
  </si>
  <si>
    <t>HIST41.01</t>
  </si>
  <si>
    <t>HIST41.02</t>
  </si>
  <si>
    <t>HIST42</t>
  </si>
  <si>
    <t>HIST43.01</t>
  </si>
  <si>
    <t>HIST43.02</t>
  </si>
  <si>
    <t>HIST43.03</t>
  </si>
  <si>
    <t>HIST44</t>
  </si>
  <si>
    <t>HIST44.02</t>
  </si>
  <si>
    <t>HIST45</t>
  </si>
  <si>
    <t>HIST46</t>
  </si>
  <si>
    <t>HIST47</t>
  </si>
  <si>
    <t>HIST49</t>
  </si>
  <si>
    <t>HIST50</t>
  </si>
  <si>
    <t>HIST52</t>
  </si>
  <si>
    <t>HIST53</t>
  </si>
  <si>
    <t>HIST54</t>
  </si>
  <si>
    <t>HIST55</t>
  </si>
  <si>
    <t>HIST56</t>
  </si>
  <si>
    <t>HIST57</t>
  </si>
  <si>
    <t>HIST61</t>
  </si>
  <si>
    <t>HIST62</t>
  </si>
  <si>
    <t>HIST63.01</t>
  </si>
  <si>
    <t>HIST63.02</t>
  </si>
  <si>
    <t>HIST64</t>
  </si>
  <si>
    <t>HIST66</t>
  </si>
  <si>
    <t>HIST67</t>
  </si>
  <si>
    <t>HIST69</t>
  </si>
  <si>
    <t>HIST70</t>
  </si>
  <si>
    <t>HIST70.02</t>
  </si>
  <si>
    <t>HIST71</t>
  </si>
  <si>
    <t>HIST72</t>
  </si>
  <si>
    <t>HIST72.02</t>
  </si>
  <si>
    <t>HIST74</t>
  </si>
  <si>
    <t>HIST75</t>
  </si>
  <si>
    <t>HIST76</t>
  </si>
  <si>
    <t>HIST77</t>
  </si>
  <si>
    <t>HIST78</t>
  </si>
  <si>
    <t>HIST78.02</t>
  </si>
  <si>
    <t>HIST78.03</t>
  </si>
  <si>
    <t>HIST78.04</t>
  </si>
  <si>
    <t>HIST79</t>
  </si>
  <si>
    <t>HIST80</t>
  </si>
  <si>
    <t>HIST82.01</t>
  </si>
  <si>
    <t>HIST82.04</t>
  </si>
  <si>
    <t>HIST83</t>
  </si>
  <si>
    <t>HIST84</t>
  </si>
  <si>
    <t>HIST87</t>
  </si>
  <si>
    <t>HIST90.04</t>
  </si>
  <si>
    <t>HIST90.05</t>
  </si>
  <si>
    <t>HIST90.06</t>
  </si>
  <si>
    <t>HIST90.07</t>
  </si>
  <si>
    <t>HIST90.08</t>
  </si>
  <si>
    <t>HIST90.09</t>
  </si>
  <si>
    <t>HIST90.10</t>
  </si>
  <si>
    <t>HIST90.11</t>
  </si>
  <si>
    <t>HIST90.13</t>
  </si>
  <si>
    <t>HIST91.01</t>
  </si>
  <si>
    <t>HIST91.02</t>
  </si>
  <si>
    <t>HIST92.01</t>
  </si>
  <si>
    <t>HIST92.02</t>
  </si>
  <si>
    <t>HIST92.03</t>
  </si>
  <si>
    <t>HIST92.04</t>
  </si>
  <si>
    <t>HIST92.05</t>
  </si>
  <si>
    <t>HIST92.06</t>
  </si>
  <si>
    <t>HIST92.07</t>
  </si>
  <si>
    <t>HIST94.03</t>
  </si>
  <si>
    <t>HIST94.04</t>
  </si>
  <si>
    <t>HIST94.05</t>
  </si>
  <si>
    <t>HIST94.06</t>
  </si>
  <si>
    <t>HIST94.08</t>
  </si>
  <si>
    <t>HIST94.09</t>
  </si>
  <si>
    <t>HIST94.10</t>
  </si>
  <si>
    <t>HIST94.11</t>
  </si>
  <si>
    <t>HIST94.13</t>
  </si>
  <si>
    <t>HIST94.14</t>
  </si>
  <si>
    <t>HIST94.15</t>
  </si>
  <si>
    <t>HIST95.01</t>
  </si>
  <si>
    <t>HIST95.02</t>
  </si>
  <si>
    <t>HIST96.01</t>
  </si>
  <si>
    <t>HIST96.03</t>
  </si>
  <si>
    <t>HIST96.04</t>
  </si>
  <si>
    <t>HIST96.07</t>
  </si>
  <si>
    <t>HIST96.08</t>
  </si>
  <si>
    <t>HIST96.12</t>
  </si>
  <si>
    <t>HIST96.13</t>
  </si>
  <si>
    <t>HIST96.14</t>
  </si>
  <si>
    <t>HIST96.21</t>
  </si>
  <si>
    <t>HIST96.22</t>
  </si>
  <si>
    <t>HIST96.23</t>
  </si>
  <si>
    <t>HIST96.25</t>
  </si>
  <si>
    <t>HIST96.26</t>
  </si>
  <si>
    <t>HIST96.27</t>
  </si>
  <si>
    <t>HIST96.28</t>
  </si>
  <si>
    <t>HIST96.29</t>
  </si>
  <si>
    <t>HIST96.30</t>
  </si>
  <si>
    <t>HIST96.31</t>
  </si>
  <si>
    <t>HIST96.32</t>
  </si>
  <si>
    <t>HIST96.33</t>
  </si>
  <si>
    <t>HIST96.34</t>
  </si>
  <si>
    <t>HIST96.37</t>
  </si>
  <si>
    <t>HIST96.38</t>
  </si>
  <si>
    <t>HIST96.39</t>
  </si>
  <si>
    <t>HIST97</t>
  </si>
  <si>
    <t>HIST98</t>
  </si>
  <si>
    <t>HIST99.01</t>
  </si>
  <si>
    <t>HIST99.02</t>
  </si>
  <si>
    <t>HUM1</t>
  </si>
  <si>
    <t>HUM2</t>
  </si>
  <si>
    <t>HUM3.01</t>
  </si>
  <si>
    <t>HUM3.02</t>
  </si>
  <si>
    <t>HUM3.03</t>
  </si>
  <si>
    <t>HUM3.04</t>
  </si>
  <si>
    <t>HUM3.05</t>
  </si>
  <si>
    <t>HUM3.06</t>
  </si>
  <si>
    <t>HUM3.07</t>
  </si>
  <si>
    <t>HUM4.01</t>
  </si>
  <si>
    <t>HUM4.02</t>
  </si>
  <si>
    <t>JWST4</t>
  </si>
  <si>
    <t>JWST6</t>
  </si>
  <si>
    <t>JWST10</t>
  </si>
  <si>
    <t>JWST11</t>
  </si>
  <si>
    <t>JWST13</t>
  </si>
  <si>
    <t>JWST15.01</t>
  </si>
  <si>
    <t>JWST21</t>
  </si>
  <si>
    <t>JWST34.03</t>
  </si>
  <si>
    <t>JWST35</t>
  </si>
  <si>
    <t>JWST37.02</t>
  </si>
  <si>
    <t>JWST40.01</t>
  </si>
  <si>
    <t>JWST40.07</t>
  </si>
  <si>
    <t>JWST44</t>
  </si>
  <si>
    <t>JWST45</t>
  </si>
  <si>
    <t>JWST51</t>
  </si>
  <si>
    <t>JWST53</t>
  </si>
  <si>
    <t>JWST53.01</t>
  </si>
  <si>
    <t>JWST61</t>
  </si>
  <si>
    <t>JWST62</t>
  </si>
  <si>
    <t>JWST85</t>
  </si>
  <si>
    <t>LACS1</t>
  </si>
  <si>
    <t>LACS1.10</t>
  </si>
  <si>
    <t>LACS4</t>
  </si>
  <si>
    <t>LACS7</t>
  </si>
  <si>
    <t>LACS8</t>
  </si>
  <si>
    <t>LACS22.11</t>
  </si>
  <si>
    <t>LACS24</t>
  </si>
  <si>
    <t>LACS24.30</t>
  </si>
  <si>
    <t>LACS24.50</t>
  </si>
  <si>
    <t>LACS24.70</t>
  </si>
  <si>
    <t>LACS30.06</t>
  </si>
  <si>
    <t>LACS30.08</t>
  </si>
  <si>
    <t>LACS30.09</t>
  </si>
  <si>
    <t>LACS30.11</t>
  </si>
  <si>
    <t>LACS30.12</t>
  </si>
  <si>
    <t>LACS30.13</t>
  </si>
  <si>
    <t>LACS30.14</t>
  </si>
  <si>
    <t>LACS30.15</t>
  </si>
  <si>
    <t>LACS36</t>
  </si>
  <si>
    <t>LACS38</t>
  </si>
  <si>
    <t>LACS39</t>
  </si>
  <si>
    <t>LACS40.10</t>
  </si>
  <si>
    <t>LACS42</t>
  </si>
  <si>
    <t>LACS43</t>
  </si>
  <si>
    <t>LACS44.40</t>
  </si>
  <si>
    <t>LACS47</t>
  </si>
  <si>
    <t>LACS48</t>
  </si>
  <si>
    <t>LACS50.07</t>
  </si>
  <si>
    <t>LACS50.08</t>
  </si>
  <si>
    <t>LACS50.09</t>
  </si>
  <si>
    <t>LACS50.11</t>
  </si>
  <si>
    <t>LACS50.13</t>
  </si>
  <si>
    <t>LACS50.17</t>
  </si>
  <si>
    <t>LACS50.18</t>
  </si>
  <si>
    <t>LACS51</t>
  </si>
  <si>
    <t>LACS52</t>
  </si>
  <si>
    <t>LACS53</t>
  </si>
  <si>
    <t>LACS54</t>
  </si>
  <si>
    <t>LACS58</t>
  </si>
  <si>
    <t>LACS59</t>
  </si>
  <si>
    <t>LACS76</t>
  </si>
  <si>
    <t>LACS78</t>
  </si>
  <si>
    <t>LACS80.02</t>
  </si>
  <si>
    <t>LACS80.60</t>
  </si>
  <si>
    <t>LACS83.50</t>
  </si>
  <si>
    <t>LACS89</t>
  </si>
  <si>
    <t>LACS98</t>
  </si>
  <si>
    <t>LACS99</t>
  </si>
  <si>
    <t>LATS3</t>
  </si>
  <si>
    <t>LATS5</t>
  </si>
  <si>
    <t>LATS7</t>
  </si>
  <si>
    <t>LATS8</t>
  </si>
  <si>
    <t>LATS20</t>
  </si>
  <si>
    <t>LATS25</t>
  </si>
  <si>
    <t>LATS35</t>
  </si>
  <si>
    <t>LATS37</t>
  </si>
  <si>
    <t>LATS40</t>
  </si>
  <si>
    <t>LATS41</t>
  </si>
  <si>
    <t>LATS44</t>
  </si>
  <si>
    <t>LATS45</t>
  </si>
  <si>
    <t>LATS51</t>
  </si>
  <si>
    <t>LATS89</t>
  </si>
  <si>
    <t>LATS98</t>
  </si>
  <si>
    <t>LATS99</t>
  </si>
  <si>
    <t>LING1</t>
  </si>
  <si>
    <t>LING5</t>
  </si>
  <si>
    <t>LING5.01</t>
  </si>
  <si>
    <t>LING7</t>
  </si>
  <si>
    <t>LING8</t>
  </si>
  <si>
    <t>LING10</t>
  </si>
  <si>
    <t>LING11.02</t>
  </si>
  <si>
    <t>LING11.03</t>
  </si>
  <si>
    <t>LING11.06</t>
  </si>
  <si>
    <t>LING11.09</t>
  </si>
  <si>
    <t>LING11.10</t>
  </si>
  <si>
    <t>LING11.11</t>
  </si>
  <si>
    <t>LING11.12</t>
  </si>
  <si>
    <t>LING11.13</t>
  </si>
  <si>
    <t>LING11.14</t>
  </si>
  <si>
    <t>LING11.15</t>
  </si>
  <si>
    <t>LING11.17</t>
  </si>
  <si>
    <t>LING11.18</t>
  </si>
  <si>
    <t>LING17</t>
  </si>
  <si>
    <t>LING18</t>
  </si>
  <si>
    <t>LING20</t>
  </si>
  <si>
    <t>LING21</t>
  </si>
  <si>
    <t>LING22</t>
  </si>
  <si>
    <t>LING23</t>
  </si>
  <si>
    <t>LING24</t>
  </si>
  <si>
    <t>LING26</t>
  </si>
  <si>
    <t>LING27</t>
  </si>
  <si>
    <t>LING28</t>
  </si>
  <si>
    <t>LING33</t>
  </si>
  <si>
    <t>LING35</t>
  </si>
  <si>
    <t>LING48</t>
  </si>
  <si>
    <t>LING50.01</t>
  </si>
  <si>
    <t>LING50.04</t>
  </si>
  <si>
    <t>LING50.05</t>
  </si>
  <si>
    <t>LING50.06</t>
  </si>
  <si>
    <t>LING54</t>
  </si>
  <si>
    <t>LING80</t>
  </si>
  <si>
    <t>LING80.07</t>
  </si>
  <si>
    <t>LING80.08</t>
  </si>
  <si>
    <t>LING85</t>
  </si>
  <si>
    <t>LING86</t>
  </si>
  <si>
    <t>LING87</t>
  </si>
  <si>
    <t>MATH1</t>
  </si>
  <si>
    <t>MATH3</t>
  </si>
  <si>
    <t>MATH4</t>
  </si>
  <si>
    <t>MATH5.01</t>
  </si>
  <si>
    <t>MATH5.04</t>
  </si>
  <si>
    <t>MATH7</t>
  </si>
  <si>
    <t>MATH8</t>
  </si>
  <si>
    <t>MATH9</t>
  </si>
  <si>
    <t>MATH10</t>
  </si>
  <si>
    <t>MATH11</t>
  </si>
  <si>
    <t>MATH13</t>
  </si>
  <si>
    <t>MATH17</t>
  </si>
  <si>
    <t>MATH19</t>
  </si>
  <si>
    <t>MATH20</t>
  </si>
  <si>
    <t>MATH22</t>
  </si>
  <si>
    <t>MATH23</t>
  </si>
  <si>
    <t>MATH24</t>
  </si>
  <si>
    <t>MATH25</t>
  </si>
  <si>
    <t>MATH27</t>
  </si>
  <si>
    <t>MATH28</t>
  </si>
  <si>
    <t>MATH29</t>
  </si>
  <si>
    <t>MATH30.04</t>
  </si>
  <si>
    <t>MATH31</t>
  </si>
  <si>
    <t>MATH31.01</t>
  </si>
  <si>
    <t>MATH32</t>
  </si>
  <si>
    <t>MATH35</t>
  </si>
  <si>
    <t>MATH36</t>
  </si>
  <si>
    <t>MATH37</t>
  </si>
  <si>
    <t>MATH38</t>
  </si>
  <si>
    <t>MATH40</t>
  </si>
  <si>
    <t>MATH42</t>
  </si>
  <si>
    <t>MATH43</t>
  </si>
  <si>
    <t>MATH46</t>
  </si>
  <si>
    <t>MATH47</t>
  </si>
  <si>
    <t>MATH50</t>
  </si>
  <si>
    <t>MATH53</t>
  </si>
  <si>
    <t>MATH54</t>
  </si>
  <si>
    <t>MATH56</t>
  </si>
  <si>
    <t>MATH60</t>
  </si>
  <si>
    <t>MATH63</t>
  </si>
  <si>
    <t>MATH66</t>
  </si>
  <si>
    <t>MATH68</t>
  </si>
  <si>
    <t>MATH69</t>
  </si>
  <si>
    <t>MATH70</t>
  </si>
  <si>
    <t>MATH71</t>
  </si>
  <si>
    <t>MATH72</t>
  </si>
  <si>
    <t>MATH72.01</t>
  </si>
  <si>
    <t>MATH72.02</t>
  </si>
  <si>
    <t>MATH73</t>
  </si>
  <si>
    <t>MATH74</t>
  </si>
  <si>
    <t>MATH75</t>
  </si>
  <si>
    <t>MATH75.01</t>
  </si>
  <si>
    <t>MATH76</t>
  </si>
  <si>
    <t>MATH76.01</t>
  </si>
  <si>
    <t>MATH81</t>
  </si>
  <si>
    <t>MATH86</t>
  </si>
  <si>
    <t>MATH87</t>
  </si>
  <si>
    <t>MATH89</t>
  </si>
  <si>
    <t>MATH97</t>
  </si>
  <si>
    <t>HEBR1</t>
  </si>
  <si>
    <t>HEBR2</t>
  </si>
  <si>
    <t>HEBR3</t>
  </si>
  <si>
    <t>HEBR21</t>
  </si>
  <si>
    <t>HEBR22</t>
  </si>
  <si>
    <t>HEBR51</t>
  </si>
  <si>
    <t>HEBR59</t>
  </si>
  <si>
    <t>ARAB1</t>
  </si>
  <si>
    <t>ARAB1.01</t>
  </si>
  <si>
    <t>ARAB1.20</t>
  </si>
  <si>
    <t>ARAB2</t>
  </si>
  <si>
    <t>ARAB2.01</t>
  </si>
  <si>
    <t>ARAB3</t>
  </si>
  <si>
    <t>ARAB21</t>
  </si>
  <si>
    <t>ARAB22</t>
  </si>
  <si>
    <t>ARAB23</t>
  </si>
  <si>
    <t>ARAB25</t>
  </si>
  <si>
    <t>ARAB31</t>
  </si>
  <si>
    <t>ARAB32</t>
  </si>
  <si>
    <t>ARAB33</t>
  </si>
  <si>
    <t>ARAB34</t>
  </si>
  <si>
    <t>ARAB41</t>
  </si>
  <si>
    <t>ARAB42</t>
  </si>
  <si>
    <t>ARAB43</t>
  </si>
  <si>
    <t>ARAB59</t>
  </si>
  <si>
    <t>MES1.01</t>
  </si>
  <si>
    <t>MES2.01</t>
  </si>
  <si>
    <t>MES2.02</t>
  </si>
  <si>
    <t>MES2.03</t>
  </si>
  <si>
    <t>MES3.02</t>
  </si>
  <si>
    <t>MES4.01</t>
  </si>
  <si>
    <t>MES4.02</t>
  </si>
  <si>
    <t>MES5.02</t>
  </si>
  <si>
    <t>MES6.02</t>
  </si>
  <si>
    <t>MES7.01</t>
  </si>
  <si>
    <t>MES7.03</t>
  </si>
  <si>
    <t>MES8.01</t>
  </si>
  <si>
    <t>MES9.01</t>
  </si>
  <si>
    <t>MES10.10</t>
  </si>
  <si>
    <t>MES12.02</t>
  </si>
  <si>
    <t>MES12.03</t>
  </si>
  <si>
    <t>MES12.04</t>
  </si>
  <si>
    <t>MES12.05</t>
  </si>
  <si>
    <t>MES12.06</t>
  </si>
  <si>
    <t>MES12.07</t>
  </si>
  <si>
    <t>MES12.08</t>
  </si>
  <si>
    <t>MES12.09</t>
  </si>
  <si>
    <t>MES12.12</t>
  </si>
  <si>
    <t>MES12.13</t>
  </si>
  <si>
    <t>MES15.01</t>
  </si>
  <si>
    <t>MES15.08</t>
  </si>
  <si>
    <t>MES15.09</t>
  </si>
  <si>
    <t>MES15.10</t>
  </si>
  <si>
    <t>MES15.11</t>
  </si>
  <si>
    <t>MES15.12</t>
  </si>
  <si>
    <t>MES16.03</t>
  </si>
  <si>
    <t>MES16.05</t>
  </si>
  <si>
    <t>MES16.06</t>
  </si>
  <si>
    <t>MES16.07</t>
  </si>
  <si>
    <t>MES16.08</t>
  </si>
  <si>
    <t>MES16.10</t>
  </si>
  <si>
    <t>MES16.11</t>
  </si>
  <si>
    <t>MES16.12</t>
  </si>
  <si>
    <t>MES16.22</t>
  </si>
  <si>
    <t>MES16.23</t>
  </si>
  <si>
    <t>MES16.24</t>
  </si>
  <si>
    <t>MES16.30</t>
  </si>
  <si>
    <t>MES16.31</t>
  </si>
  <si>
    <t>MES16.32</t>
  </si>
  <si>
    <t>MES16.35</t>
  </si>
  <si>
    <t>MES16.36</t>
  </si>
  <si>
    <t>MES16.37</t>
  </si>
  <si>
    <t>MES16.38</t>
  </si>
  <si>
    <t>MES16.39</t>
  </si>
  <si>
    <t>MES17.07</t>
  </si>
  <si>
    <t>MES17.08</t>
  </si>
  <si>
    <t>MES17.09</t>
  </si>
  <si>
    <t>MES17.10</t>
  </si>
  <si>
    <t>MES17.14</t>
  </si>
  <si>
    <t>MES17.15</t>
  </si>
  <si>
    <t>MES17.17</t>
  </si>
  <si>
    <t>MES17.18</t>
  </si>
  <si>
    <t>MES17.19</t>
  </si>
  <si>
    <t>MES18.01</t>
  </si>
  <si>
    <t>MES18.02</t>
  </si>
  <si>
    <t>MES18.03</t>
  </si>
  <si>
    <t>MES19.02</t>
  </si>
  <si>
    <t>MES19.03</t>
  </si>
  <si>
    <t>MES19.04</t>
  </si>
  <si>
    <t>MES19.05</t>
  </si>
  <si>
    <t>MES81.01</t>
  </si>
  <si>
    <t>MES81.02</t>
  </si>
  <si>
    <t>MES81.03</t>
  </si>
  <si>
    <t>MES85</t>
  </si>
  <si>
    <t>MES87</t>
  </si>
  <si>
    <t>MES88</t>
  </si>
  <si>
    <t>MES89</t>
  </si>
  <si>
    <t>NAS7</t>
  </si>
  <si>
    <t>NAS8</t>
  </si>
  <si>
    <t>NAS11</t>
  </si>
  <si>
    <t>NAS13</t>
  </si>
  <si>
    <t>NAS14</t>
  </si>
  <si>
    <t>NAS15</t>
  </si>
  <si>
    <t>NAS16</t>
  </si>
  <si>
    <t>NAS18</t>
  </si>
  <si>
    <t>NAS19</t>
  </si>
  <si>
    <t>NAS22</t>
  </si>
  <si>
    <t>NAS25</t>
  </si>
  <si>
    <t>NAS28</t>
  </si>
  <si>
    <t>NAS30</t>
  </si>
  <si>
    <t>NAS30.15</t>
  </si>
  <si>
    <t>NAS30.16</t>
  </si>
  <si>
    <t>NAS30.19</t>
  </si>
  <si>
    <t>NAS30.20</t>
  </si>
  <si>
    <t>NAS30.21</t>
  </si>
  <si>
    <t>NAS30.22</t>
  </si>
  <si>
    <t>NAS30.23</t>
  </si>
  <si>
    <t>NAS31</t>
  </si>
  <si>
    <t>NAS32</t>
  </si>
  <si>
    <t>NAS34</t>
  </si>
  <si>
    <t>NAS35</t>
  </si>
  <si>
    <t>NAS36</t>
  </si>
  <si>
    <t>NAS38</t>
  </si>
  <si>
    <t>NAS40</t>
  </si>
  <si>
    <t>NAS41</t>
  </si>
  <si>
    <t>NAS42</t>
  </si>
  <si>
    <t>NAS47</t>
  </si>
  <si>
    <t>NAS50</t>
  </si>
  <si>
    <t>NAS51</t>
  </si>
  <si>
    <t>NAS55</t>
  </si>
  <si>
    <t>NAS56</t>
  </si>
  <si>
    <t>NAS80</t>
  </si>
  <si>
    <t>NAS80.01</t>
  </si>
  <si>
    <t>NAS81.03</t>
  </si>
  <si>
    <t>NAS81.04</t>
  </si>
  <si>
    <t>NAS85</t>
  </si>
  <si>
    <t>NAS86</t>
  </si>
  <si>
    <t>NAS87</t>
  </si>
  <si>
    <t>PHIL1</t>
  </si>
  <si>
    <t>PHIL1.01</t>
  </si>
  <si>
    <t>PHIL1.02</t>
  </si>
  <si>
    <t>PHIL1.03</t>
  </si>
  <si>
    <t>PHIL1.04</t>
  </si>
  <si>
    <t>PHIL1.05</t>
  </si>
  <si>
    <t>PHIL1.06</t>
  </si>
  <si>
    <t>PHIL1.07</t>
  </si>
  <si>
    <t>PHIL1.08</t>
  </si>
  <si>
    <t>PHIL1.09</t>
  </si>
  <si>
    <t>PHIL1.10</t>
  </si>
  <si>
    <t>PHIL1.11</t>
  </si>
  <si>
    <t>PHIL1.12</t>
  </si>
  <si>
    <t>PHIL1.13</t>
  </si>
  <si>
    <t>PHIL1.14</t>
  </si>
  <si>
    <t>PHIL1.15</t>
  </si>
  <si>
    <t>PHIL1.16</t>
  </si>
  <si>
    <t>PHIL1.17</t>
  </si>
  <si>
    <t>PHIL1.18</t>
  </si>
  <si>
    <t>PHIL1.19</t>
  </si>
  <si>
    <t>PHIL3</t>
  </si>
  <si>
    <t>PHIL4</t>
  </si>
  <si>
    <t>PHIL4.01</t>
  </si>
  <si>
    <t>PHIL5</t>
  </si>
  <si>
    <t>PHIL6</t>
  </si>
  <si>
    <t>PHIL7</t>
  </si>
  <si>
    <t>PHIL8</t>
  </si>
  <si>
    <t>PHIL9</t>
  </si>
  <si>
    <t>PHIL9.01</t>
  </si>
  <si>
    <t>PHIL9.02</t>
  </si>
  <si>
    <t>PHIL9.04</t>
  </si>
  <si>
    <t>PHIL9.06</t>
  </si>
  <si>
    <t>PHIL9.07</t>
  </si>
  <si>
    <t>PHIL9.08</t>
  </si>
  <si>
    <t>PHIL11</t>
  </si>
  <si>
    <t>PHIL12</t>
  </si>
  <si>
    <t>PHIL12.01</t>
  </si>
  <si>
    <t>PHIL13</t>
  </si>
  <si>
    <t>PHIL13.01</t>
  </si>
  <si>
    <t>PHIL13.02</t>
  </si>
  <si>
    <t>PHIL13.03</t>
  </si>
  <si>
    <t>PHIL16</t>
  </si>
  <si>
    <t>PHIL16.01</t>
  </si>
  <si>
    <t>PHIL16.02</t>
  </si>
  <si>
    <t>PHIL16.03</t>
  </si>
  <si>
    <t>PHIL19</t>
  </si>
  <si>
    <t>PHIL19.01</t>
  </si>
  <si>
    <t>PHIL19.02</t>
  </si>
  <si>
    <t>PHIL19.03</t>
  </si>
  <si>
    <t>PHIL22</t>
  </si>
  <si>
    <t>PHIL23</t>
  </si>
  <si>
    <t>PHIL23.01</t>
  </si>
  <si>
    <t>PHIL23.02</t>
  </si>
  <si>
    <t>PHIL23.03</t>
  </si>
  <si>
    <t>PHIL24</t>
  </si>
  <si>
    <t>PHIL25</t>
  </si>
  <si>
    <t>PHIL26</t>
  </si>
  <si>
    <t>PHIL27</t>
  </si>
  <si>
    <t>PHIL28</t>
  </si>
  <si>
    <t>PHIL28.01</t>
  </si>
  <si>
    <t>PHIL28.02</t>
  </si>
  <si>
    <t>PHIL29</t>
  </si>
  <si>
    <t>PHIL29.01</t>
  </si>
  <si>
    <t>PHIL29.02</t>
  </si>
  <si>
    <t>PHIL30</t>
  </si>
  <si>
    <t>PHIL31</t>
  </si>
  <si>
    <t>PHIL31.01</t>
  </si>
  <si>
    <t>PHIL31.04</t>
  </si>
  <si>
    <t>PHIL31.05</t>
  </si>
  <si>
    <t>PHIL31.06</t>
  </si>
  <si>
    <t>PHIL31.07</t>
  </si>
  <si>
    <t>PHIL31.08</t>
  </si>
  <si>
    <t>PHIL32</t>
  </si>
  <si>
    <t>PHIL34</t>
  </si>
  <si>
    <t>PHIL35</t>
  </si>
  <si>
    <t>PHIL35.01</t>
  </si>
  <si>
    <t>PHIL36</t>
  </si>
  <si>
    <t>PHIL37</t>
  </si>
  <si>
    <t>PHIL37.01</t>
  </si>
  <si>
    <t>PHIL38</t>
  </si>
  <si>
    <t>PHIL38.01</t>
  </si>
  <si>
    <t>PHIL38.02</t>
  </si>
  <si>
    <t>PHIL38.03</t>
  </si>
  <si>
    <t>PHIL39</t>
  </si>
  <si>
    <t>PHIL39.01</t>
  </si>
  <si>
    <t>PHIL40</t>
  </si>
  <si>
    <t>PHIL45</t>
  </si>
  <si>
    <t>PHIL45.01</t>
  </si>
  <si>
    <t>PHIL45.02</t>
  </si>
  <si>
    <t>PHIL45.03</t>
  </si>
  <si>
    <t>PHIL45.04</t>
  </si>
  <si>
    <t>PHIL50</t>
  </si>
  <si>
    <t>PHIL50.09</t>
  </si>
  <si>
    <t>PHIL50.14</t>
  </si>
  <si>
    <t>PHIL50.15</t>
  </si>
  <si>
    <t>PHIL50.17</t>
  </si>
  <si>
    <t>PHIL50.18</t>
  </si>
  <si>
    <t>PHIL50.20</t>
  </si>
  <si>
    <t>PHIL50.21</t>
  </si>
  <si>
    <t>PHIL50.22</t>
  </si>
  <si>
    <t>PHIL50.23</t>
  </si>
  <si>
    <t>PHIL50.24</t>
  </si>
  <si>
    <t>PHIL50.25</t>
  </si>
  <si>
    <t>PHIL50.26</t>
  </si>
  <si>
    <t>PHIL50.27</t>
  </si>
  <si>
    <t>PHIL50.28</t>
  </si>
  <si>
    <t>PHIL50.30</t>
  </si>
  <si>
    <t>PHIL50.31</t>
  </si>
  <si>
    <t>PHIL50.32</t>
  </si>
  <si>
    <t>PHIL50.33</t>
  </si>
  <si>
    <t>PHIL50.34</t>
  </si>
  <si>
    <t>PHIL50.35</t>
  </si>
  <si>
    <t>PHIL50.36</t>
  </si>
  <si>
    <t>PHIL50.37</t>
  </si>
  <si>
    <t>PHIL60</t>
  </si>
  <si>
    <t>PHIL61</t>
  </si>
  <si>
    <t>PHIL80</t>
  </si>
  <si>
    <t>PHIL80.01</t>
  </si>
  <si>
    <t>PHIL80.05</t>
  </si>
  <si>
    <t>PHIL80.06</t>
  </si>
  <si>
    <t>PHIL80.12</t>
  </si>
  <si>
    <t>PHIL80.13</t>
  </si>
  <si>
    <t>PHIL80.14</t>
  </si>
  <si>
    <t>PHIL80.15</t>
  </si>
  <si>
    <t>PHIL80.16</t>
  </si>
  <si>
    <t>PHIL80.17</t>
  </si>
  <si>
    <t>PHIL80.18</t>
  </si>
  <si>
    <t>PHIL80.19</t>
  </si>
  <si>
    <t>PHIL80.20</t>
  </si>
  <si>
    <t>PHIL80.21</t>
  </si>
  <si>
    <t>PHIL80.22</t>
  </si>
  <si>
    <t>PHIL80.23</t>
  </si>
  <si>
    <t>PHIL80.24</t>
  </si>
  <si>
    <t>PHIL80.25</t>
  </si>
  <si>
    <t>PHIL80.26</t>
  </si>
  <si>
    <t>PHIL80.27</t>
  </si>
  <si>
    <t>PHIL80.28</t>
  </si>
  <si>
    <t>PHIL80.29</t>
  </si>
  <si>
    <t>PHIL87</t>
  </si>
  <si>
    <t>PHIL89</t>
  </si>
  <si>
    <t>PHIL90</t>
  </si>
  <si>
    <t>ASTR1</t>
  </si>
  <si>
    <t>ASTR2</t>
  </si>
  <si>
    <t>ASTR3</t>
  </si>
  <si>
    <t>ASTR4</t>
  </si>
  <si>
    <t>ASTR7</t>
  </si>
  <si>
    <t>ASTR15</t>
  </si>
  <si>
    <t>ASTR19</t>
  </si>
  <si>
    <t>ASTR25</t>
  </si>
  <si>
    <t>ASTR61</t>
  </si>
  <si>
    <t>ASTR74</t>
  </si>
  <si>
    <t>ASTR75</t>
  </si>
  <si>
    <t>ASTR81</t>
  </si>
  <si>
    <t>ASTR81.01</t>
  </si>
  <si>
    <t>ASTR81.02</t>
  </si>
  <si>
    <t>ASTR87</t>
  </si>
  <si>
    <t>PHYS1</t>
  </si>
  <si>
    <t>PHYS2</t>
  </si>
  <si>
    <t>PHYS3</t>
  </si>
  <si>
    <t>PHYS4</t>
  </si>
  <si>
    <t>PHYS5</t>
  </si>
  <si>
    <t>PHYS7</t>
  </si>
  <si>
    <t>PHYS13</t>
  </si>
  <si>
    <t>PHYS14</t>
  </si>
  <si>
    <t>PHYS15</t>
  </si>
  <si>
    <t>PHYS16</t>
  </si>
  <si>
    <t>PHYS19</t>
  </si>
  <si>
    <t>PHYS24</t>
  </si>
  <si>
    <t>PHYS30</t>
  </si>
  <si>
    <t>PHYS31</t>
  </si>
  <si>
    <t>PHYS31.01</t>
  </si>
  <si>
    <t>PHYS31.02</t>
  </si>
  <si>
    <t>PHYS31.03</t>
  </si>
  <si>
    <t>PHYS31.04</t>
  </si>
  <si>
    <t>PHYS40</t>
  </si>
  <si>
    <t>PHYS41</t>
  </si>
  <si>
    <t>PHYS42</t>
  </si>
  <si>
    <t>PHYS43</t>
  </si>
  <si>
    <t>PHYS44</t>
  </si>
  <si>
    <t>PHYS47</t>
  </si>
  <si>
    <t>PHYS48</t>
  </si>
  <si>
    <t>PHYS50</t>
  </si>
  <si>
    <t>PHYS66</t>
  </si>
  <si>
    <t>PHYS68</t>
  </si>
  <si>
    <t>PHYS70</t>
  </si>
  <si>
    <t>PHYS72</t>
  </si>
  <si>
    <t>PHYS73</t>
  </si>
  <si>
    <t>PHYS74</t>
  </si>
  <si>
    <t>PHYS75</t>
  </si>
  <si>
    <t>PHYS76</t>
  </si>
  <si>
    <t>PHYS77</t>
  </si>
  <si>
    <t>PHYS82</t>
  </si>
  <si>
    <t>PHYS82.01</t>
  </si>
  <si>
    <t>PHYS82.02</t>
  </si>
  <si>
    <t>PHYS85</t>
  </si>
  <si>
    <t>PHYS87</t>
  </si>
  <si>
    <t>PHYS90</t>
  </si>
  <si>
    <t>PHYS91</t>
  </si>
  <si>
    <t>PHYS92</t>
  </si>
  <si>
    <t>PSYC1</t>
  </si>
  <si>
    <t>PSYC6</t>
  </si>
  <si>
    <t>PSYC7</t>
  </si>
  <si>
    <t>PSYC10</t>
  </si>
  <si>
    <t>PSYC11</t>
  </si>
  <si>
    <t>PSYC15</t>
  </si>
  <si>
    <t>PSYC21</t>
  </si>
  <si>
    <t>PSYC22</t>
  </si>
  <si>
    <t>PSYC23</t>
  </si>
  <si>
    <t>PSYC24</t>
  </si>
  <si>
    <t>PSYC25</t>
  </si>
  <si>
    <t>PSYC28</t>
  </si>
  <si>
    <t>PSYC32</t>
  </si>
  <si>
    <t>PSYC35</t>
  </si>
  <si>
    <t>PSYC36</t>
  </si>
  <si>
    <t>PSYC37</t>
  </si>
  <si>
    <t>PSYC38</t>
  </si>
  <si>
    <t>PSYC40</t>
  </si>
  <si>
    <t>PSYC43</t>
  </si>
  <si>
    <t>PSYC44</t>
  </si>
  <si>
    <t>PSYC50</t>
  </si>
  <si>
    <t>PSYC50.01</t>
  </si>
  <si>
    <t>PSYC50.02</t>
  </si>
  <si>
    <t>PSYC50.07</t>
  </si>
  <si>
    <t>PSYC50.08</t>
  </si>
  <si>
    <t>PSYC50.09</t>
  </si>
  <si>
    <t>PSYC50.10</t>
  </si>
  <si>
    <t>PSYC50.12</t>
  </si>
  <si>
    <t>PSYC50.13</t>
  </si>
  <si>
    <t>PSYC50.14</t>
  </si>
  <si>
    <t>PSYC51</t>
  </si>
  <si>
    <t>PSYC51.01</t>
  </si>
  <si>
    <t>PSYC51.02</t>
  </si>
  <si>
    <t>PSYC51.09</t>
  </si>
  <si>
    <t>PSYC51.12</t>
  </si>
  <si>
    <t>PSYC51.13</t>
  </si>
  <si>
    <t>PSYC51.14</t>
  </si>
  <si>
    <t>PSYC52</t>
  </si>
  <si>
    <t>PSYC52.04</t>
  </si>
  <si>
    <t>PSYC52.05</t>
  </si>
  <si>
    <t>PSYC52.06</t>
  </si>
  <si>
    <t>PSYC53</t>
  </si>
  <si>
    <t>PSYC53.10</t>
  </si>
  <si>
    <t>PSYC53.12</t>
  </si>
  <si>
    <t>PSYC53.13</t>
  </si>
  <si>
    <t>PSYC53.14</t>
  </si>
  <si>
    <t>PSYC54</t>
  </si>
  <si>
    <t>PSYC54.02</t>
  </si>
  <si>
    <t>PSYC54.03</t>
  </si>
  <si>
    <t>PSYC54.05</t>
  </si>
  <si>
    <t>PSYC54.06</t>
  </si>
  <si>
    <t>PSYC54.07</t>
  </si>
  <si>
    <t>PSYC54.08</t>
  </si>
  <si>
    <t>PSYC60</t>
  </si>
  <si>
    <t>PSYC63</t>
  </si>
  <si>
    <t>PSYC70</t>
  </si>
  <si>
    <t>PSYC80.01</t>
  </si>
  <si>
    <t>PSYC80.02</t>
  </si>
  <si>
    <t>PSYC80.04</t>
  </si>
  <si>
    <t>PSYC80.05</t>
  </si>
  <si>
    <t>PSYC80.06</t>
  </si>
  <si>
    <t>PSYC81.04</t>
  </si>
  <si>
    <t>PSYC81.08</t>
  </si>
  <si>
    <t>PSYC81.09</t>
  </si>
  <si>
    <t>PSYC81.10</t>
  </si>
  <si>
    <t>PSYC81.11</t>
  </si>
  <si>
    <t>PSYC81.12</t>
  </si>
  <si>
    <t>PSYC83.07</t>
  </si>
  <si>
    <t>PSYC83.08</t>
  </si>
  <si>
    <t>PSYC84.05</t>
  </si>
  <si>
    <t>PSYC86.01</t>
  </si>
  <si>
    <t>PSYC86.04</t>
  </si>
  <si>
    <t>PSYC86.05</t>
  </si>
  <si>
    <t>PSYC87.02</t>
  </si>
  <si>
    <t>PSYC88</t>
  </si>
  <si>
    <t>PSYC89.01</t>
  </si>
  <si>
    <t>PSYC89.02</t>
  </si>
  <si>
    <t>PSYC90</t>
  </si>
  <si>
    <t>PSYC91.01</t>
  </si>
  <si>
    <t>PSYC91.02</t>
  </si>
  <si>
    <t>QSS15</t>
  </si>
  <si>
    <t>QSS17</t>
  </si>
  <si>
    <t>QSS18</t>
  </si>
  <si>
    <t>QSS20</t>
  </si>
  <si>
    <t>QSS30</t>
  </si>
  <si>
    <t>QSS30.01</t>
  </si>
  <si>
    <t>QSS30.02</t>
  </si>
  <si>
    <t>QSS30.03</t>
  </si>
  <si>
    <t>QSS30.04</t>
  </si>
  <si>
    <t>QSS30.05</t>
  </si>
  <si>
    <t>QSS30.06</t>
  </si>
  <si>
    <t>QSS30.07</t>
  </si>
  <si>
    <t>QSS30.08</t>
  </si>
  <si>
    <t>QSS30.09</t>
  </si>
  <si>
    <t>QSS30.11</t>
  </si>
  <si>
    <t>QSS30.12</t>
  </si>
  <si>
    <t>QSS30.13</t>
  </si>
  <si>
    <t>QSS30.15</t>
  </si>
  <si>
    <t>QSS30.16</t>
  </si>
  <si>
    <t>QSS30.17</t>
  </si>
  <si>
    <t>QSS30.18</t>
  </si>
  <si>
    <t>QSS30.19</t>
  </si>
  <si>
    <t>QSS30.20</t>
  </si>
  <si>
    <t>QSS30.21</t>
  </si>
  <si>
    <t>QSS36</t>
  </si>
  <si>
    <t>QSS41</t>
  </si>
  <si>
    <t>QSS54</t>
  </si>
  <si>
    <t>QSS80</t>
  </si>
  <si>
    <t>QSS81</t>
  </si>
  <si>
    <t>QSS82</t>
  </si>
  <si>
    <t>QSS83</t>
  </si>
  <si>
    <t>QSS88</t>
  </si>
  <si>
    <t>PBPL5</t>
  </si>
  <si>
    <t>PBPL7</t>
  </si>
  <si>
    <t>PBPL10</t>
  </si>
  <si>
    <t>PBPL20</t>
  </si>
  <si>
    <t>PBPL21</t>
  </si>
  <si>
    <t>PBPL26</t>
  </si>
  <si>
    <t>PBPL27</t>
  </si>
  <si>
    <t>PBPL28</t>
  </si>
  <si>
    <t>PBPL40</t>
  </si>
  <si>
    <t>PBPL41</t>
  </si>
  <si>
    <t>PBPL42</t>
  </si>
  <si>
    <t>PBPL43</t>
  </si>
  <si>
    <t>PBPL44</t>
  </si>
  <si>
    <t>PBPL45</t>
  </si>
  <si>
    <t>PBPL46</t>
  </si>
  <si>
    <t>PBPL47</t>
  </si>
  <si>
    <t>PBPL48</t>
  </si>
  <si>
    <t>PBPL49</t>
  </si>
  <si>
    <t>PBPL51</t>
  </si>
  <si>
    <t>PBPL52</t>
  </si>
  <si>
    <t>PBPL81.02</t>
  </si>
  <si>
    <t>PBPL81.03</t>
  </si>
  <si>
    <t>PBPL81.05</t>
  </si>
  <si>
    <t>PBPL81.07</t>
  </si>
  <si>
    <t>PBPL81.08</t>
  </si>
  <si>
    <t>PBPL81.09</t>
  </si>
  <si>
    <t>PBPL82.01</t>
  </si>
  <si>
    <t>PBPL82.02</t>
  </si>
  <si>
    <t>PBPL82.05</t>
  </si>
  <si>
    <t>PBPL82.06</t>
  </si>
  <si>
    <t>PBPL82.07</t>
  </si>
  <si>
    <t>PBPL83.01</t>
  </si>
  <si>
    <t>PBPL83.02</t>
  </si>
  <si>
    <t>PBPL84.02</t>
  </si>
  <si>
    <t>PBPL84.04</t>
  </si>
  <si>
    <t>PBPL85</t>
  </si>
  <si>
    <t>PBPL91</t>
  </si>
  <si>
    <t>REL1</t>
  </si>
  <si>
    <t>REL1.01</t>
  </si>
  <si>
    <t>REL1.02</t>
  </si>
  <si>
    <t>REL1.03</t>
  </si>
  <si>
    <t>REL1.04</t>
  </si>
  <si>
    <t>REL1.05</t>
  </si>
  <si>
    <t>REL1.06</t>
  </si>
  <si>
    <t>REL1.07</t>
  </si>
  <si>
    <t>REL1.08</t>
  </si>
  <si>
    <t>REL1.09</t>
  </si>
  <si>
    <t>REL1.10</t>
  </si>
  <si>
    <t>REL1.11</t>
  </si>
  <si>
    <t>REL2</t>
  </si>
  <si>
    <t>REL2.01</t>
  </si>
  <si>
    <t>REL3</t>
  </si>
  <si>
    <t>REL3.01</t>
  </si>
  <si>
    <t>REL4</t>
  </si>
  <si>
    <t>REL5</t>
  </si>
  <si>
    <t>REL6</t>
  </si>
  <si>
    <t>REL7</t>
  </si>
  <si>
    <t>REL9</t>
  </si>
  <si>
    <t>REL10</t>
  </si>
  <si>
    <t>REL11</t>
  </si>
  <si>
    <t>REL11.01</t>
  </si>
  <si>
    <t>REL11.02</t>
  </si>
  <si>
    <t>REL12</t>
  </si>
  <si>
    <t>REL13</t>
  </si>
  <si>
    <t>REL14</t>
  </si>
  <si>
    <t>REL15</t>
  </si>
  <si>
    <t>REL15.01</t>
  </si>
  <si>
    <t>REL16</t>
  </si>
  <si>
    <t>REL16.01</t>
  </si>
  <si>
    <t>REL16.02</t>
  </si>
  <si>
    <t>REL16.03</t>
  </si>
  <si>
    <t>REL16.04</t>
  </si>
  <si>
    <t>REL16.05</t>
  </si>
  <si>
    <t>REL16.06</t>
  </si>
  <si>
    <t>REL16.07</t>
  </si>
  <si>
    <t>REL16.08</t>
  </si>
  <si>
    <t>REL16.09</t>
  </si>
  <si>
    <t>REL17</t>
  </si>
  <si>
    <t>REL18</t>
  </si>
  <si>
    <t>REL19</t>
  </si>
  <si>
    <t>REL19.03</t>
  </si>
  <si>
    <t>REL19.06</t>
  </si>
  <si>
    <t>REL19.14</t>
  </si>
  <si>
    <t>REL19.19</t>
  </si>
  <si>
    <t>REL19.20</t>
  </si>
  <si>
    <t>REL19.22</t>
  </si>
  <si>
    <t>REL19.23</t>
  </si>
  <si>
    <t>REL19.24</t>
  </si>
  <si>
    <t>REL19.25</t>
  </si>
  <si>
    <t>REL19.26</t>
  </si>
  <si>
    <t>REL19.27</t>
  </si>
  <si>
    <t>REL19.29</t>
  </si>
  <si>
    <t>REL19.31</t>
  </si>
  <si>
    <t>REL19.32</t>
  </si>
  <si>
    <t>REL19.33</t>
  </si>
  <si>
    <t>REL19.36</t>
  </si>
  <si>
    <t>REL20.01</t>
  </si>
  <si>
    <t>REL20.02</t>
  </si>
  <si>
    <t>REL20.03</t>
  </si>
  <si>
    <t>REL20.04</t>
  </si>
  <si>
    <t>REL20.05</t>
  </si>
  <si>
    <t>REL20.06</t>
  </si>
  <si>
    <t>REL20.07</t>
  </si>
  <si>
    <t>REL21</t>
  </si>
  <si>
    <t>REL21.01</t>
  </si>
  <si>
    <t>REL21.02</t>
  </si>
  <si>
    <t>REL21.03</t>
  </si>
  <si>
    <t>REL22</t>
  </si>
  <si>
    <t>REL23</t>
  </si>
  <si>
    <t>REL24</t>
  </si>
  <si>
    <t>REL28</t>
  </si>
  <si>
    <t>REL28.02</t>
  </si>
  <si>
    <t>REL28.03</t>
  </si>
  <si>
    <t>REL28.04</t>
  </si>
  <si>
    <t>REL28.06</t>
  </si>
  <si>
    <t>REL28.07</t>
  </si>
  <si>
    <t>REL29</t>
  </si>
  <si>
    <t>REL29.01</t>
  </si>
  <si>
    <t>REL29.02</t>
  </si>
  <si>
    <t>REL30</t>
  </si>
  <si>
    <t>REL30.01</t>
  </si>
  <si>
    <t>REL30.02</t>
  </si>
  <si>
    <t>REL31</t>
  </si>
  <si>
    <t>REL32</t>
  </si>
  <si>
    <t>REL32.01</t>
  </si>
  <si>
    <t>REL32.02</t>
  </si>
  <si>
    <t>REL32.05</t>
  </si>
  <si>
    <t>REL32.06</t>
  </si>
  <si>
    <t>REL32.07</t>
  </si>
  <si>
    <t>REL32.08</t>
  </si>
  <si>
    <t>REL32.09</t>
  </si>
  <si>
    <t>REL33</t>
  </si>
  <si>
    <t>REL34</t>
  </si>
  <si>
    <t>REL35</t>
  </si>
  <si>
    <t>REL37</t>
  </si>
  <si>
    <t>REL40</t>
  </si>
  <si>
    <t>REL40.01</t>
  </si>
  <si>
    <t>REL40.07</t>
  </si>
  <si>
    <t>REL41</t>
  </si>
  <si>
    <t>REL41.01</t>
  </si>
  <si>
    <t>REL41.02</t>
  </si>
  <si>
    <t>REL41.03</t>
  </si>
  <si>
    <t>REL41.04</t>
  </si>
  <si>
    <t>REL41.05</t>
  </si>
  <si>
    <t>REL41.06</t>
  </si>
  <si>
    <t>REL41.07</t>
  </si>
  <si>
    <t>REL42</t>
  </si>
  <si>
    <t>REL43</t>
  </si>
  <si>
    <t>REL46</t>
  </si>
  <si>
    <t>REL47</t>
  </si>
  <si>
    <t>REL48</t>
  </si>
  <si>
    <t>REL49</t>
  </si>
  <si>
    <t>REL49.01</t>
  </si>
  <si>
    <t>REL53</t>
  </si>
  <si>
    <t>REL54</t>
  </si>
  <si>
    <t>REL55</t>
  </si>
  <si>
    <t>REL56</t>
  </si>
  <si>
    <t>REL57</t>
  </si>
  <si>
    <t>REL57.01</t>
  </si>
  <si>
    <t>REL57.02</t>
  </si>
  <si>
    <t>REL57.06</t>
  </si>
  <si>
    <t>REL57.07</t>
  </si>
  <si>
    <t>REL58</t>
  </si>
  <si>
    <t>REL60</t>
  </si>
  <si>
    <t>REL61</t>
  </si>
  <si>
    <t>REL62</t>
  </si>
  <si>
    <t>REL63</t>
  </si>
  <si>
    <t>REL64</t>
  </si>
  <si>
    <t>REL66</t>
  </si>
  <si>
    <t>REL67</t>
  </si>
  <si>
    <t>REL69</t>
  </si>
  <si>
    <t>REL70</t>
  </si>
  <si>
    <t>REL71</t>
  </si>
  <si>
    <t>REL74</t>
  </si>
  <si>
    <t>REL74.07</t>
  </si>
  <si>
    <t>REL74.09</t>
  </si>
  <si>
    <t>REL74.11</t>
  </si>
  <si>
    <t>REL74.12</t>
  </si>
  <si>
    <t>REL74.15</t>
  </si>
  <si>
    <t>REL74.17</t>
  </si>
  <si>
    <t>REL80</t>
  </si>
  <si>
    <t>REL80.01</t>
  </si>
  <si>
    <t>REL80.04</t>
  </si>
  <si>
    <t>REL80.06</t>
  </si>
  <si>
    <t>REL80.08</t>
  </si>
  <si>
    <t>REL80.09</t>
  </si>
  <si>
    <t>REL80.10</t>
  </si>
  <si>
    <t>REL80.11</t>
  </si>
  <si>
    <t>REL81</t>
  </si>
  <si>
    <t>REL81.04</t>
  </si>
  <si>
    <t>REL82</t>
  </si>
  <si>
    <t>REL83</t>
  </si>
  <si>
    <t>REL84</t>
  </si>
  <si>
    <t>REL85.01</t>
  </si>
  <si>
    <t>REL85.02</t>
  </si>
  <si>
    <t>REL87</t>
  </si>
  <si>
    <t>RUSS1</t>
  </si>
  <si>
    <t>RUSS2</t>
  </si>
  <si>
    <t>RUSS3</t>
  </si>
  <si>
    <t>RUSS7</t>
  </si>
  <si>
    <t>RUSS10</t>
  </si>
  <si>
    <t>RUSS11</t>
  </si>
  <si>
    <t>RUSS11.03</t>
  </si>
  <si>
    <t>RUSS11.04</t>
  </si>
  <si>
    <t>RUSS13</t>
  </si>
  <si>
    <t>RUSS14</t>
  </si>
  <si>
    <t>RUSS15</t>
  </si>
  <si>
    <t>RUSS17</t>
  </si>
  <si>
    <t>RUSS18</t>
  </si>
  <si>
    <t>RUSS19</t>
  </si>
  <si>
    <t>RUSS21</t>
  </si>
  <si>
    <t>RUSS22</t>
  </si>
  <si>
    <t>RUSS23</t>
  </si>
  <si>
    <t>RUSS27</t>
  </si>
  <si>
    <t>RUSS28</t>
  </si>
  <si>
    <t>RUSS29</t>
  </si>
  <si>
    <t>RUSS31</t>
  </si>
  <si>
    <t>RUSS32</t>
  </si>
  <si>
    <t>RUSS33</t>
  </si>
  <si>
    <t>RUSS35</t>
  </si>
  <si>
    <t>RUSS36</t>
  </si>
  <si>
    <t>RUSS37</t>
  </si>
  <si>
    <t>RUSS38</t>
  </si>
  <si>
    <t>RUSS38.08</t>
  </si>
  <si>
    <t>RUSS38.09</t>
  </si>
  <si>
    <t>RUSS38.10</t>
  </si>
  <si>
    <t>RUSS38.12</t>
  </si>
  <si>
    <t>RUSS38.14</t>
  </si>
  <si>
    <t>RUSS38.15</t>
  </si>
  <si>
    <t>RUSS38.16</t>
  </si>
  <si>
    <t>RUSS41</t>
  </si>
  <si>
    <t>RUSS42</t>
  </si>
  <si>
    <t>RUSS45</t>
  </si>
  <si>
    <t>RUSS48</t>
  </si>
  <si>
    <t>RUSS50</t>
  </si>
  <si>
    <t>RUSS50.02</t>
  </si>
  <si>
    <t>RUSS71</t>
  </si>
  <si>
    <t>RUSS85</t>
  </si>
  <si>
    <t>RUSS86</t>
  </si>
  <si>
    <t>RUSS87</t>
  </si>
  <si>
    <t>SOCY1</t>
  </si>
  <si>
    <t>SOCY2</t>
  </si>
  <si>
    <t>SOCY7</t>
  </si>
  <si>
    <t>SOCY10</t>
  </si>
  <si>
    <t>SOCY11</t>
  </si>
  <si>
    <t>SOCY15</t>
  </si>
  <si>
    <t>SOCY16</t>
  </si>
  <si>
    <t>SOCY20</t>
  </si>
  <si>
    <t>SOCY21</t>
  </si>
  <si>
    <t>SOCY22</t>
  </si>
  <si>
    <t>SOCY23</t>
  </si>
  <si>
    <t>SOCY25</t>
  </si>
  <si>
    <t>SOCY26</t>
  </si>
  <si>
    <t>SOCY27</t>
  </si>
  <si>
    <t>SOCY28</t>
  </si>
  <si>
    <t>SOCY29</t>
  </si>
  <si>
    <t>SOCY30</t>
  </si>
  <si>
    <t>SOCY31</t>
  </si>
  <si>
    <t>SOCY32</t>
  </si>
  <si>
    <t>SOCY33</t>
  </si>
  <si>
    <t>SOCY34</t>
  </si>
  <si>
    <t>SOCY35</t>
  </si>
  <si>
    <t>SOCY36</t>
  </si>
  <si>
    <t>SOCY37</t>
  </si>
  <si>
    <t>SOCY38</t>
  </si>
  <si>
    <t>SOCY42</t>
  </si>
  <si>
    <t>SOCY43</t>
  </si>
  <si>
    <t>SOCY44</t>
  </si>
  <si>
    <t>SOCY45</t>
  </si>
  <si>
    <t>SOCY46</t>
  </si>
  <si>
    <t>SOCY47</t>
  </si>
  <si>
    <t>SOCY48</t>
  </si>
  <si>
    <t>SOCY49</t>
  </si>
  <si>
    <t>SOCY49.02</t>
  </si>
  <si>
    <t>SOCY49.08</t>
  </si>
  <si>
    <t>SOCY49.09</t>
  </si>
  <si>
    <t>SOCY49.12</t>
  </si>
  <si>
    <t>SOCY49.13</t>
  </si>
  <si>
    <t>SOCY49.15</t>
  </si>
  <si>
    <t>SOCY49.16</t>
  </si>
  <si>
    <t>SOCY49.17</t>
  </si>
  <si>
    <t>SOCY49.18</t>
  </si>
  <si>
    <t>SOCY49.19</t>
  </si>
  <si>
    <t>SOCY49.21</t>
  </si>
  <si>
    <t>SOCY49.22</t>
  </si>
  <si>
    <t>SOCY49.23</t>
  </si>
  <si>
    <t>SOCY49.24</t>
  </si>
  <si>
    <t>SOCY50</t>
  </si>
  <si>
    <t>SOCY51</t>
  </si>
  <si>
    <t>SOCY53</t>
  </si>
  <si>
    <t>SOCY54</t>
  </si>
  <si>
    <t>SOCY55</t>
  </si>
  <si>
    <t>SOCY56</t>
  </si>
  <si>
    <t>SOCY58</t>
  </si>
  <si>
    <t>SOCY60</t>
  </si>
  <si>
    <t>SOCY61</t>
  </si>
  <si>
    <t>SOCY62</t>
  </si>
  <si>
    <t>SOCY63</t>
  </si>
  <si>
    <t>SOCY64</t>
  </si>
  <si>
    <t>SOCY65</t>
  </si>
  <si>
    <t>SOCY66</t>
  </si>
  <si>
    <t>SOCY68</t>
  </si>
  <si>
    <t>SOCY69</t>
  </si>
  <si>
    <t>SOCY70</t>
  </si>
  <si>
    <t>SOCY71</t>
  </si>
  <si>
    <t>SOCY72</t>
  </si>
  <si>
    <t>SOCY73</t>
  </si>
  <si>
    <t>SOCY74</t>
  </si>
  <si>
    <t>SOCY75</t>
  </si>
  <si>
    <t>SOCY79</t>
  </si>
  <si>
    <t>SOCY79.04</t>
  </si>
  <si>
    <t>SOCY79.06</t>
  </si>
  <si>
    <t>SOCY79.08</t>
  </si>
  <si>
    <t>SOCY79.09</t>
  </si>
  <si>
    <t>SOCY79.11</t>
  </si>
  <si>
    <t>SOCY80</t>
  </si>
  <si>
    <t>SOCY90</t>
  </si>
  <si>
    <t>SOCY91</t>
  </si>
  <si>
    <t>SOCY98</t>
  </si>
  <si>
    <t>SOCY99</t>
  </si>
  <si>
    <t>SPAN1</t>
  </si>
  <si>
    <t>SPAN2</t>
  </si>
  <si>
    <t>SPAN3</t>
  </si>
  <si>
    <t>SPAN5.01</t>
  </si>
  <si>
    <t>SPAN5.02</t>
  </si>
  <si>
    <t>SPAN6.01</t>
  </si>
  <si>
    <t>SPAN6.02</t>
  </si>
  <si>
    <t>SPAN7</t>
  </si>
  <si>
    <t>SPAN9</t>
  </si>
  <si>
    <t>SPAN15</t>
  </si>
  <si>
    <t>SPAN20</t>
  </si>
  <si>
    <t>SPAN21</t>
  </si>
  <si>
    <t>SPAN22</t>
  </si>
  <si>
    <t>SPAN23</t>
  </si>
  <si>
    <t>SPAN24</t>
  </si>
  <si>
    <t>SPAN30</t>
  </si>
  <si>
    <t>SPAN31</t>
  </si>
  <si>
    <t>SPAN32</t>
  </si>
  <si>
    <t>SPAN33</t>
  </si>
  <si>
    <t>SPAN34</t>
  </si>
  <si>
    <t>SPAN35</t>
  </si>
  <si>
    <t>SPAN36</t>
  </si>
  <si>
    <t>SPAN40.07</t>
  </si>
  <si>
    <t>SPAN40.12</t>
  </si>
  <si>
    <t>SPAN45.05</t>
  </si>
  <si>
    <t>SPAN45.07</t>
  </si>
  <si>
    <t>SPAN50.02</t>
  </si>
  <si>
    <t>SPAN55.04</t>
  </si>
  <si>
    <t>SPAN55.05</t>
  </si>
  <si>
    <t>SPAN55.06</t>
  </si>
  <si>
    <t>SPAN55.13</t>
  </si>
  <si>
    <t>SPAN63.10</t>
  </si>
  <si>
    <t>SPAN63.11</t>
  </si>
  <si>
    <t>SPAN63.12</t>
  </si>
  <si>
    <t>SPAN65.15</t>
  </si>
  <si>
    <t>SPAN70.01</t>
  </si>
  <si>
    <t>SPAN70.02</t>
  </si>
  <si>
    <t>SPAN73.11</t>
  </si>
  <si>
    <t>SPAN75.01</t>
  </si>
  <si>
    <t>SPAN77.05</t>
  </si>
  <si>
    <t>SPAN80.22</t>
  </si>
  <si>
    <t>SPAN80.23</t>
  </si>
  <si>
    <t>SPAN83</t>
  </si>
  <si>
    <t>SPAN90</t>
  </si>
  <si>
    <t>SPAN91</t>
  </si>
  <si>
    <t>PORT3</t>
  </si>
  <si>
    <t>PORT7</t>
  </si>
  <si>
    <t>PORT9</t>
  </si>
  <si>
    <t>PORT10</t>
  </si>
  <si>
    <t>PORT11</t>
  </si>
  <si>
    <t>PORT12</t>
  </si>
  <si>
    <t>PORT20</t>
  </si>
  <si>
    <t>PORT25</t>
  </si>
  <si>
    <t>PORT35</t>
  </si>
  <si>
    <t>PORT36</t>
  </si>
  <si>
    <t>PORT60</t>
  </si>
  <si>
    <t>PORT61</t>
  </si>
  <si>
    <t>PORT62</t>
  </si>
  <si>
    <t>PORT63</t>
  </si>
  <si>
    <t>PORT80</t>
  </si>
  <si>
    <t>PORT83</t>
  </si>
  <si>
    <t>PORT90</t>
  </si>
  <si>
    <t>PORT91</t>
  </si>
  <si>
    <t>SART15</t>
  </si>
  <si>
    <t>SART16</t>
  </si>
  <si>
    <t>SART17.01</t>
  </si>
  <si>
    <t>SART17.03</t>
  </si>
  <si>
    <t>SART17.07</t>
  </si>
  <si>
    <t>SART17.08</t>
  </si>
  <si>
    <t>SART17.09</t>
  </si>
  <si>
    <t>SART17.11</t>
  </si>
  <si>
    <t>SART17.12</t>
  </si>
  <si>
    <t>SART17.13</t>
  </si>
  <si>
    <t>SART17.14</t>
  </si>
  <si>
    <t>SART17.15</t>
  </si>
  <si>
    <t>SART17.16</t>
  </si>
  <si>
    <t>SART17.18</t>
  </si>
  <si>
    <t>SART17.19</t>
  </si>
  <si>
    <t>SART17.20</t>
  </si>
  <si>
    <t>SART17.21</t>
  </si>
  <si>
    <t>SART17.22</t>
  </si>
  <si>
    <t>SART17.23</t>
  </si>
  <si>
    <t>SART20</t>
  </si>
  <si>
    <t>SART21</t>
  </si>
  <si>
    <t>SART22</t>
  </si>
  <si>
    <t>SART23</t>
  </si>
  <si>
    <t>SART25</t>
  </si>
  <si>
    <t>SART26</t>
  </si>
  <si>
    <t>SART27</t>
  </si>
  <si>
    <t>SART28</t>
  </si>
  <si>
    <t>SART29</t>
  </si>
  <si>
    <t>SART30</t>
  </si>
  <si>
    <t>SART31</t>
  </si>
  <si>
    <t>SART65</t>
  </si>
  <si>
    <t>SART66</t>
  </si>
  <si>
    <t>SART68</t>
  </si>
  <si>
    <t>SART71</t>
  </si>
  <si>
    <t>SART72</t>
  </si>
  <si>
    <t>SART73</t>
  </si>
  <si>
    <t>SART74</t>
  </si>
  <si>
    <t>SART75</t>
  </si>
  <si>
    <t>SART76</t>
  </si>
  <si>
    <t>SART77</t>
  </si>
  <si>
    <t>SART90</t>
  </si>
  <si>
    <t>THEA1</t>
  </si>
  <si>
    <t>THEA7</t>
  </si>
  <si>
    <t>THEA10.08</t>
  </si>
  <si>
    <t>THEA10.25</t>
  </si>
  <si>
    <t>THEA10.26</t>
  </si>
  <si>
    <t>THEA10.27</t>
  </si>
  <si>
    <t>THEA10.28</t>
  </si>
  <si>
    <t>THEA10.29</t>
  </si>
  <si>
    <t>THEA10.30</t>
  </si>
  <si>
    <t>THEA10.32</t>
  </si>
  <si>
    <t>THEA10.45</t>
  </si>
  <si>
    <t>THEA10.51</t>
  </si>
  <si>
    <t>THEA10.55</t>
  </si>
  <si>
    <t>THEA10.56</t>
  </si>
  <si>
    <t>THEA10.57</t>
  </si>
  <si>
    <t>THEA10.65</t>
  </si>
  <si>
    <t>THEA10.71</t>
  </si>
  <si>
    <t>THEA10.90</t>
  </si>
  <si>
    <t>THEA12</t>
  </si>
  <si>
    <t>THEA15</t>
  </si>
  <si>
    <t>THEA16</t>
  </si>
  <si>
    <t>THEA17</t>
  </si>
  <si>
    <t>THEA18</t>
  </si>
  <si>
    <t>THEA19</t>
  </si>
  <si>
    <t>THEA21</t>
  </si>
  <si>
    <t>THEA22</t>
  </si>
  <si>
    <t>THEA23</t>
  </si>
  <si>
    <t>THEA24</t>
  </si>
  <si>
    <t>THEA25</t>
  </si>
  <si>
    <t>THEA26</t>
  </si>
  <si>
    <t>THEA27</t>
  </si>
  <si>
    <t>THEA28</t>
  </si>
  <si>
    <t>THEA29</t>
  </si>
  <si>
    <t>THEA30</t>
  </si>
  <si>
    <t>THEA31</t>
  </si>
  <si>
    <t>THEA35</t>
  </si>
  <si>
    <t>THEA36</t>
  </si>
  <si>
    <t>THEA40</t>
  </si>
  <si>
    <t>THEA41</t>
  </si>
  <si>
    <t>THEA42</t>
  </si>
  <si>
    <t>THEA44</t>
  </si>
  <si>
    <t>THEA48</t>
  </si>
  <si>
    <t>THEA50</t>
  </si>
  <si>
    <t>THEA51</t>
  </si>
  <si>
    <t>THEA54</t>
  </si>
  <si>
    <t>THEA60</t>
  </si>
  <si>
    <t>THEA61</t>
  </si>
  <si>
    <t>THEA62</t>
  </si>
  <si>
    <t>THEA65</t>
  </si>
  <si>
    <t>THEA80</t>
  </si>
  <si>
    <t>THEA90</t>
  </si>
  <si>
    <t>THEA91</t>
  </si>
  <si>
    <t>THEA92</t>
  </si>
  <si>
    <t>TUCK1</t>
  </si>
  <si>
    <t>TUCK2</t>
  </si>
  <si>
    <t>TUCK3</t>
  </si>
  <si>
    <t>WGSS7</t>
  </si>
  <si>
    <t>WGSS10</t>
  </si>
  <si>
    <t>WGSS15</t>
  </si>
  <si>
    <t>WGSS16</t>
  </si>
  <si>
    <t>WGSS18</t>
  </si>
  <si>
    <t>WGSS20.02</t>
  </si>
  <si>
    <t>WGSS20.03</t>
  </si>
  <si>
    <t>WGSS21.01</t>
  </si>
  <si>
    <t>WGSS22.01</t>
  </si>
  <si>
    <t>WGSS23.01</t>
  </si>
  <si>
    <t>WGSS23.02</t>
  </si>
  <si>
    <t>WGSS24.01</t>
  </si>
  <si>
    <t>WGSS24.02</t>
  </si>
  <si>
    <t>WGSS26.02</t>
  </si>
  <si>
    <t>WGSS26.03</t>
  </si>
  <si>
    <t>WGSS30.01</t>
  </si>
  <si>
    <t>WGSS30.04</t>
  </si>
  <si>
    <t>WGSS30.05</t>
  </si>
  <si>
    <t>WGSS30.06</t>
  </si>
  <si>
    <t>WGSS31.01</t>
  </si>
  <si>
    <t>WGSS31.04</t>
  </si>
  <si>
    <t>WGSS32.03</t>
  </si>
  <si>
    <t>WGSS33.01</t>
  </si>
  <si>
    <t>WGSS33.03</t>
  </si>
  <si>
    <t>WGSS33.05</t>
  </si>
  <si>
    <t>WGSS33.07</t>
  </si>
  <si>
    <t>WGSS34.02</t>
  </si>
  <si>
    <t>WGSS34.04</t>
  </si>
  <si>
    <t>WGSS36.01</t>
  </si>
  <si>
    <t>WGSS36.06</t>
  </si>
  <si>
    <t>WGSS37.03</t>
  </si>
  <si>
    <t>WGSS37.04</t>
  </si>
  <si>
    <t>WGSS37.06</t>
  </si>
  <si>
    <t>WGSS40.01</t>
  </si>
  <si>
    <t>WGSS40.02</t>
  </si>
  <si>
    <t>WGSS40.03</t>
  </si>
  <si>
    <t>WGSS40.04</t>
  </si>
  <si>
    <t>WGSS40.05</t>
  </si>
  <si>
    <t>WGSS40.06</t>
  </si>
  <si>
    <t>WGSS41.04</t>
  </si>
  <si>
    <t>WGSS41.06</t>
  </si>
  <si>
    <t>WGSS42.05</t>
  </si>
  <si>
    <t>WGSS43.02</t>
  </si>
  <si>
    <t>WGSS43.03</t>
  </si>
  <si>
    <t>WGSS43.04</t>
  </si>
  <si>
    <t>WGSS43.06</t>
  </si>
  <si>
    <t>WGSS44.03</t>
  </si>
  <si>
    <t>WGSS44.07</t>
  </si>
  <si>
    <t>WGSS46.01</t>
  </si>
  <si>
    <t>WGSS47.03</t>
  </si>
  <si>
    <t>WGSS48.08</t>
  </si>
  <si>
    <t>WGSS48.09</t>
  </si>
  <si>
    <t>WGSS49.06</t>
  </si>
  <si>
    <t>WGSS51.07</t>
  </si>
  <si>
    <t>WGSS51.09</t>
  </si>
  <si>
    <t>WGSS51.10</t>
  </si>
  <si>
    <t>WGSS52.04</t>
  </si>
  <si>
    <t>WGSS52.05</t>
  </si>
  <si>
    <t>WGSS52.06</t>
  </si>
  <si>
    <t>WGSS53.05</t>
  </si>
  <si>
    <t>WGSS53.07</t>
  </si>
  <si>
    <t>WGSS56.03</t>
  </si>
  <si>
    <t>WGSS57.01</t>
  </si>
  <si>
    <t>WGSS58.05</t>
  </si>
  <si>
    <t>WGSS59.04</t>
  </si>
  <si>
    <t>WGSS61.06</t>
  </si>
  <si>
    <t>WGSS62.02</t>
  </si>
  <si>
    <t>WGSS62.04</t>
  </si>
  <si>
    <t>WGSS65.04</t>
  </si>
  <si>
    <t>WGSS65.06</t>
  </si>
  <si>
    <t>WGSS65.07</t>
  </si>
  <si>
    <t>WGSS66</t>
  </si>
  <si>
    <t>WGSS66.01</t>
  </si>
  <si>
    <t>WGSS66.02</t>
  </si>
  <si>
    <t>WGSS66.03</t>
  </si>
  <si>
    <t>WGSS66.04</t>
  </si>
  <si>
    <t>WGSS66.05</t>
  </si>
  <si>
    <t>WGSS66.06</t>
  </si>
  <si>
    <t>WGSS66.07</t>
  </si>
  <si>
    <t>WGSS66.08</t>
  </si>
  <si>
    <t>WGSS66.09</t>
  </si>
  <si>
    <t>WGSS67.01</t>
  </si>
  <si>
    <t>WGSS67.04</t>
  </si>
  <si>
    <t>WGSS67.05</t>
  </si>
  <si>
    <t>WGSS80</t>
  </si>
  <si>
    <t>WGSS85</t>
  </si>
  <si>
    <t>WGSS96</t>
  </si>
  <si>
    <t>WGSS98</t>
  </si>
  <si>
    <t>WGSS99</t>
  </si>
  <si>
    <t>SPEE20</t>
  </si>
  <si>
    <t>SPEE25</t>
  </si>
  <si>
    <t>SPEE26</t>
  </si>
  <si>
    <t>SPEE27</t>
  </si>
  <si>
    <t>SPEE30</t>
  </si>
  <si>
    <t>SPEE31</t>
  </si>
  <si>
    <t>SPEE33</t>
  </si>
  <si>
    <t>SPEE34</t>
  </si>
  <si>
    <t>SPEE36</t>
  </si>
  <si>
    <t>SPEE37</t>
  </si>
  <si>
    <t>SPEE40</t>
  </si>
  <si>
    <t>WRIT2</t>
  </si>
  <si>
    <t>WRIT3</t>
  </si>
  <si>
    <t>WRIT5</t>
  </si>
  <si>
    <t>WRIT7</t>
  </si>
  <si>
    <t>WRIT41</t>
  </si>
  <si>
    <t>WRIT43</t>
  </si>
  <si>
    <t>WRIT44</t>
  </si>
  <si>
    <t>WRIT44.01</t>
  </si>
  <si>
    <t>WRIT44.02</t>
  </si>
  <si>
    <t>WRIT80</t>
  </si>
  <si>
    <t>MUS1</t>
  </si>
  <si>
    <t>MUS2</t>
  </si>
  <si>
    <t>MUS3</t>
  </si>
  <si>
    <t>MUS3.01</t>
  </si>
  <si>
    <t>MUS3.02</t>
  </si>
  <si>
    <t>MUS3.03</t>
  </si>
  <si>
    <t>MUS3.04</t>
  </si>
  <si>
    <t>MUS3.05</t>
  </si>
  <si>
    <t>MUS4</t>
  </si>
  <si>
    <t>MUS5</t>
  </si>
  <si>
    <t>MUS5.01</t>
  </si>
  <si>
    <t>MUS5.02</t>
  </si>
  <si>
    <t>MUS6</t>
  </si>
  <si>
    <t>MUS7</t>
  </si>
  <si>
    <t>MUS8</t>
  </si>
  <si>
    <t>MUS10</t>
  </si>
  <si>
    <t>MUS11</t>
  </si>
  <si>
    <t>MUS13</t>
  </si>
  <si>
    <t>MUS14</t>
  </si>
  <si>
    <t>MUS14.01</t>
  </si>
  <si>
    <t>MUS14.02</t>
  </si>
  <si>
    <t>MUS14.03</t>
  </si>
  <si>
    <t>MUS14.04</t>
  </si>
  <si>
    <t>MUS16</t>
  </si>
  <si>
    <t>MUS16.01</t>
  </si>
  <si>
    <t>MUS16.02</t>
  </si>
  <si>
    <t>MUS16.03</t>
  </si>
  <si>
    <t>MUS17</t>
  </si>
  <si>
    <t>MUS17.01</t>
  </si>
  <si>
    <t>MUS17.02</t>
  </si>
  <si>
    <t>MUS17.03</t>
  </si>
  <si>
    <t>MUS17.04</t>
  </si>
  <si>
    <t>MUS17.05</t>
  </si>
  <si>
    <t>MUS17.06</t>
  </si>
  <si>
    <t>MUS18</t>
  </si>
  <si>
    <t>MUS18.01</t>
  </si>
  <si>
    <t>MUS18.02</t>
  </si>
  <si>
    <t>MUS20</t>
  </si>
  <si>
    <t>MUS21</t>
  </si>
  <si>
    <t>MUS22</t>
  </si>
  <si>
    <t>MUS23</t>
  </si>
  <si>
    <t>MUS25</t>
  </si>
  <si>
    <t>MUS26</t>
  </si>
  <si>
    <t>MUS27</t>
  </si>
  <si>
    <t>MUS27.01</t>
  </si>
  <si>
    <t>MUS28</t>
  </si>
  <si>
    <t>MUS30</t>
  </si>
  <si>
    <t>MUS30.01</t>
  </si>
  <si>
    <t>MUS30.02</t>
  </si>
  <si>
    <t>MUS32</t>
  </si>
  <si>
    <t>MUS34</t>
  </si>
  <si>
    <t>MUS35</t>
  </si>
  <si>
    <t>MUS36</t>
  </si>
  <si>
    <t>MUS37</t>
  </si>
  <si>
    <t>MUS38</t>
  </si>
  <si>
    <t>MUS40.02</t>
  </si>
  <si>
    <t>MUS40.04</t>
  </si>
  <si>
    <t>MUS40.05</t>
  </si>
  <si>
    <t>MUS40.06</t>
  </si>
  <si>
    <t>MUS41</t>
  </si>
  <si>
    <t>MUS41.01</t>
  </si>
  <si>
    <t>MUS42</t>
  </si>
  <si>
    <t>MUS43</t>
  </si>
  <si>
    <t>MUS45</t>
  </si>
  <si>
    <t>MUS45.03</t>
  </si>
  <si>
    <t>MUS45.04</t>
  </si>
  <si>
    <t>MUS45.05</t>
  </si>
  <si>
    <t>MUS45.06</t>
  </si>
  <si>
    <t>MUS45.07</t>
  </si>
  <si>
    <t>MUS45.08</t>
  </si>
  <si>
    <t>MUS45.09</t>
  </si>
  <si>
    <t>MUS45.10</t>
  </si>
  <si>
    <t>MUS45.11</t>
  </si>
  <si>
    <t>MUS45.12</t>
  </si>
  <si>
    <t>MUS46</t>
  </si>
  <si>
    <t>MUS50</t>
  </si>
  <si>
    <t>MUS50.11</t>
  </si>
  <si>
    <t>MUS50.12</t>
  </si>
  <si>
    <t>MUS50.13</t>
  </si>
  <si>
    <t>MUS50.21</t>
  </si>
  <si>
    <t>MUS50.22</t>
  </si>
  <si>
    <t>MUS50.23</t>
  </si>
  <si>
    <t>MUS50.31</t>
  </si>
  <si>
    <t>MUS50.32</t>
  </si>
  <si>
    <t>MUS50.33</t>
  </si>
  <si>
    <t>MUS50.41</t>
  </si>
  <si>
    <t>MUS50.42</t>
  </si>
  <si>
    <t>MUS50.43</t>
  </si>
  <si>
    <t>MUS51</t>
  </si>
  <si>
    <t>MUS52</t>
  </si>
  <si>
    <t>MUS52.01</t>
  </si>
  <si>
    <t>MUS52.02</t>
  </si>
  <si>
    <t>MUS52.03</t>
  </si>
  <si>
    <t>MUS53.01</t>
  </si>
  <si>
    <t>MUS53.02</t>
  </si>
  <si>
    <t>MUS53.03</t>
  </si>
  <si>
    <t>MUS54.01</t>
  </si>
  <si>
    <t>MUS54.02</t>
  </si>
  <si>
    <t>MUS54.03</t>
  </si>
  <si>
    <t>MUS55.01</t>
  </si>
  <si>
    <t>MUS55.02</t>
  </si>
  <si>
    <t>MUS55.03</t>
  </si>
  <si>
    <t>MUS56.01</t>
  </si>
  <si>
    <t>MUS56.02</t>
  </si>
  <si>
    <t>MUS56.03</t>
  </si>
  <si>
    <t>MUS57.01</t>
  </si>
  <si>
    <t>MUS57.02</t>
  </si>
  <si>
    <t>MUS57.03</t>
  </si>
  <si>
    <t>MUS58.01</t>
  </si>
  <si>
    <t>MUS58.02</t>
  </si>
  <si>
    <t>MUS58.03</t>
  </si>
  <si>
    <t>MUS59</t>
  </si>
  <si>
    <t>MUS59.11</t>
  </si>
  <si>
    <t>MUS59.12</t>
  </si>
  <si>
    <t>MUS59.13</t>
  </si>
  <si>
    <t>MUS59.21</t>
  </si>
  <si>
    <t>MUS59.22</t>
  </si>
  <si>
    <t>MUS59.23</t>
  </si>
  <si>
    <t>MUS59.31</t>
  </si>
  <si>
    <t>MUS59.32</t>
  </si>
  <si>
    <t>MUS59.33</t>
  </si>
  <si>
    <t>MUS59.41</t>
  </si>
  <si>
    <t>MUS59.42</t>
  </si>
  <si>
    <t>MUS59.43</t>
  </si>
  <si>
    <t>MUS59.51</t>
  </si>
  <si>
    <t>MUS59.52</t>
  </si>
  <si>
    <t>MUS59.53</t>
  </si>
  <si>
    <t>MUS59.61</t>
  </si>
  <si>
    <t>MUS59.62</t>
  </si>
  <si>
    <t>MUS59.63</t>
  </si>
  <si>
    <t>MUS60</t>
  </si>
  <si>
    <t>MUS61</t>
  </si>
  <si>
    <t>MUS62</t>
  </si>
  <si>
    <t>MUS63</t>
  </si>
  <si>
    <t>MUS64</t>
  </si>
  <si>
    <t>MUS65</t>
  </si>
  <si>
    <t>MUS70</t>
  </si>
  <si>
    <t>MUS71</t>
  </si>
  <si>
    <t>MUS74</t>
  </si>
  <si>
    <t>MUS82</t>
  </si>
  <si>
    <t>MUS83</t>
  </si>
  <si>
    <t>MUS84</t>
  </si>
  <si>
    <t>MUS86</t>
  </si>
  <si>
    <t>MUS87</t>
  </si>
  <si>
    <t>MUS88</t>
  </si>
  <si>
    <t>MUS99</t>
  </si>
  <si>
    <t>GOVT3</t>
  </si>
  <si>
    <t>GOVT4</t>
  </si>
  <si>
    <t>GOVT5</t>
  </si>
  <si>
    <t>GOVT6</t>
  </si>
  <si>
    <t>GOVT7</t>
  </si>
  <si>
    <t>GOVT10</t>
  </si>
  <si>
    <t>GOVT16</t>
  </si>
  <si>
    <t>GOVT18</t>
  </si>
  <si>
    <t>GOVT19.01</t>
  </si>
  <si>
    <t>GOVT19.05</t>
  </si>
  <si>
    <t>GOVT19.06</t>
  </si>
  <si>
    <t>GOVT20.01</t>
  </si>
  <si>
    <t>GOVT20.02</t>
  </si>
  <si>
    <t>GOVT20.03</t>
  </si>
  <si>
    <t>GOVT20.05</t>
  </si>
  <si>
    <t>GOVT20.07</t>
  </si>
  <si>
    <t>GOVT20.08</t>
  </si>
  <si>
    <t>GOVT20.09</t>
  </si>
  <si>
    <t>GOVT20.10</t>
  </si>
  <si>
    <t>GOVT27</t>
  </si>
  <si>
    <t>GOVT30.02</t>
  </si>
  <si>
    <t>GOVT30.03</t>
  </si>
  <si>
    <t>GOVT30.04</t>
  </si>
  <si>
    <t>GOVT30.07</t>
  </si>
  <si>
    <t>GOVT30.09</t>
  </si>
  <si>
    <t>GOVT30.10</t>
  </si>
  <si>
    <t>GOVT30.11</t>
  </si>
  <si>
    <t>GOVT30.12</t>
  </si>
  <si>
    <t>GOVT30.14</t>
  </si>
  <si>
    <t>GOVT30.15</t>
  </si>
  <si>
    <t>GOVT31</t>
  </si>
  <si>
    <t>GOVT34</t>
  </si>
  <si>
    <t>GOVT35</t>
  </si>
  <si>
    <t>GOVT37</t>
  </si>
  <si>
    <t>GOVT39</t>
  </si>
  <si>
    <t>GOVT40.02</t>
  </si>
  <si>
    <t>GOVT40.03</t>
  </si>
  <si>
    <t>GOVT40.05</t>
  </si>
  <si>
    <t>GOVT40.06</t>
  </si>
  <si>
    <t>GOVT40.07</t>
  </si>
  <si>
    <t>GOVT40.09</t>
  </si>
  <si>
    <t>GOVT40.15</t>
  </si>
  <si>
    <t>GOVT40.17</t>
  </si>
  <si>
    <t>GOVT40.19</t>
  </si>
  <si>
    <t>GOVT40.20</t>
  </si>
  <si>
    <t>GOVT40.21</t>
  </si>
  <si>
    <t>GOVT40.22</t>
  </si>
  <si>
    <t>GOVT40.23</t>
  </si>
  <si>
    <t>GOVT40.24</t>
  </si>
  <si>
    <t>GOVT40.25</t>
  </si>
  <si>
    <t>GOVT40.26</t>
  </si>
  <si>
    <t>GOVT40.27</t>
  </si>
  <si>
    <t>GOVT42</t>
  </si>
  <si>
    <t>GOVT44</t>
  </si>
  <si>
    <t>GOVT48</t>
  </si>
  <si>
    <t>GOVT49.01</t>
  </si>
  <si>
    <t>GOVT49.04</t>
  </si>
  <si>
    <t>GOVT49.05</t>
  </si>
  <si>
    <t>GOVT49.06</t>
  </si>
  <si>
    <t>GOVT50.02</t>
  </si>
  <si>
    <t>GOVT50.03</t>
  </si>
  <si>
    <t>GOVT50.04</t>
  </si>
  <si>
    <t>GOVT50.06</t>
  </si>
  <si>
    <t>GOVT50.08</t>
  </si>
  <si>
    <t>GOVT50.16</t>
  </si>
  <si>
    <t>GOVT50.17</t>
  </si>
  <si>
    <t>GOVT50.18</t>
  </si>
  <si>
    <t>GOVT50.19</t>
  </si>
  <si>
    <t>GOVT52</t>
  </si>
  <si>
    <t>GOVT53</t>
  </si>
  <si>
    <t>GOVT54</t>
  </si>
  <si>
    <t>GOVT57</t>
  </si>
  <si>
    <t>GOVT58</t>
  </si>
  <si>
    <t>GOVT59</t>
  </si>
  <si>
    <t>GOVT60.03</t>
  </si>
  <si>
    <t>GOVT60.04</t>
  </si>
  <si>
    <t>GOVT60.05</t>
  </si>
  <si>
    <t>GOVT60.09</t>
  </si>
  <si>
    <t>GOVT60.14</t>
  </si>
  <si>
    <t>GOVT60.17</t>
  </si>
  <si>
    <t>GOVT60.18</t>
  </si>
  <si>
    <t>GOVT60.19</t>
  </si>
  <si>
    <t>GOVT60.20</t>
  </si>
  <si>
    <t>GOVT60.22</t>
  </si>
  <si>
    <t>GOVT60.23</t>
  </si>
  <si>
    <t>GOVT61</t>
  </si>
  <si>
    <t>GOVT63</t>
  </si>
  <si>
    <t>GOVT64.01</t>
  </si>
  <si>
    <t>GOVT65</t>
  </si>
  <si>
    <t>GOVT66.02</t>
  </si>
  <si>
    <t>GOVT67</t>
  </si>
  <si>
    <t>GOVT68</t>
  </si>
  <si>
    <t>GOVT69</t>
  </si>
  <si>
    <t>GOVT81.10</t>
  </si>
  <si>
    <t>GOVT81.16</t>
  </si>
  <si>
    <t>GOVT81.25</t>
  </si>
  <si>
    <t>GOVT81.26</t>
  </si>
  <si>
    <t>GOVT83.02</t>
  </si>
  <si>
    <t>GOVT83.04</t>
  </si>
  <si>
    <t>GOVT83.05</t>
  </si>
  <si>
    <t>GOVT83.06</t>
  </si>
  <si>
    <t>GOVT83.08</t>
  </si>
  <si>
    <t>GOVT83.09</t>
  </si>
  <si>
    <t>GOVT83.19</t>
  </si>
  <si>
    <t>GOVT83.21</t>
  </si>
  <si>
    <t>GOVT83.22</t>
  </si>
  <si>
    <t>GOVT83.24</t>
  </si>
  <si>
    <t>GOVT83.25</t>
  </si>
  <si>
    <t>GOVT83.26</t>
  </si>
  <si>
    <t>GOVT83.27</t>
  </si>
  <si>
    <t>GOVT83.28</t>
  </si>
  <si>
    <t>GOVT84.01</t>
  </si>
  <si>
    <t>GOVT84.06</t>
  </si>
  <si>
    <t>GOVT84.13</t>
  </si>
  <si>
    <t>GOVT84.14</t>
  </si>
  <si>
    <t>GOVT84.26</t>
  </si>
  <si>
    <t>GOVT84.34</t>
  </si>
  <si>
    <t>GOVT84.35</t>
  </si>
  <si>
    <t>GOVT84.36</t>
  </si>
  <si>
    <t>GOVT84.37</t>
  </si>
  <si>
    <t>GOVT84.38</t>
  </si>
  <si>
    <t>GOVT84.39</t>
  </si>
  <si>
    <t>GOVT84.40</t>
  </si>
  <si>
    <t>GOVT85.01</t>
  </si>
  <si>
    <t>GOVT85.02</t>
  </si>
  <si>
    <t>GOVT85.08</t>
  </si>
  <si>
    <t>GOVT85.10</t>
  </si>
  <si>
    <t>GOVT85.12</t>
  </si>
  <si>
    <t>GOVT85.15</t>
  </si>
  <si>
    <t>GOVT85.16</t>
  </si>
  <si>
    <t>GOVT85.29</t>
  </si>
  <si>
    <t>GOVT85.36</t>
  </si>
  <si>
    <t>GOVT85.37</t>
  </si>
  <si>
    <t>GOVT85.38</t>
  </si>
  <si>
    <t>GOVT85.39</t>
  </si>
  <si>
    <t>GOVT85.40</t>
  </si>
  <si>
    <t>GOVT85.41</t>
  </si>
  <si>
    <t>GOVT85.42</t>
  </si>
  <si>
    <t>GOVT85.43</t>
  </si>
  <si>
    <t>GOVT85.44</t>
  </si>
  <si>
    <t>GOVT86.01</t>
  </si>
  <si>
    <t>GOVT86.03</t>
  </si>
  <si>
    <t>GOVT86.18</t>
  </si>
  <si>
    <t>GOVT86.24</t>
  </si>
  <si>
    <t>GOVT86.25</t>
  </si>
  <si>
    <t>GOVT86.26</t>
  </si>
  <si>
    <t>GOVT86.27</t>
  </si>
  <si>
    <t>GOVT86.30</t>
  </si>
  <si>
    <t>GOVT86.31</t>
  </si>
  <si>
    <t>GOVT86.32</t>
  </si>
  <si>
    <t>GOVT86.33</t>
  </si>
  <si>
    <t>GOVT86.34</t>
  </si>
  <si>
    <t>GOVT86.35</t>
  </si>
  <si>
    <t>GOVT86.37</t>
  </si>
  <si>
    <t>GOVT86.38</t>
  </si>
  <si>
    <t>GOVT86.39</t>
  </si>
  <si>
    <t>GOVT86.40</t>
  </si>
  <si>
    <t>GOVT86.41</t>
  </si>
  <si>
    <t>GOVT86.42</t>
  </si>
  <si>
    <t>GOVT86.43</t>
  </si>
  <si>
    <t>GOVT86.44</t>
  </si>
  <si>
    <t>GOVT86.45</t>
  </si>
  <si>
    <t>GOVT90</t>
  </si>
  <si>
    <t>GOVT91</t>
  </si>
  <si>
    <t>GOVT92</t>
  </si>
  <si>
    <t>GOVT93</t>
  </si>
  <si>
    <t>GOVT94</t>
  </si>
  <si>
    <t>GOVT95</t>
  </si>
  <si>
    <t>GOVT96.01</t>
  </si>
  <si>
    <t>GOVT96.02</t>
  </si>
  <si>
    <t>GOVT96.03</t>
  </si>
  <si>
    <t>GOVT97</t>
  </si>
  <si>
    <t>GOVT98</t>
  </si>
  <si>
    <t>GOVT99</t>
  </si>
  <si>
    <t>ENGL6</t>
  </si>
  <si>
    <t>ENGL7</t>
  </si>
  <si>
    <t>ENGL1</t>
  </si>
  <si>
    <t>ENGL2</t>
  </si>
  <si>
    <t>ENGL3</t>
  </si>
  <si>
    <t>ENGL5</t>
  </si>
  <si>
    <t>ENGL10</t>
  </si>
  <si>
    <t>ENGL11</t>
  </si>
  <si>
    <t>ENGL12</t>
  </si>
  <si>
    <t>ENGL13</t>
  </si>
  <si>
    <t>ENGL15</t>
  </si>
  <si>
    <t>ENGL16</t>
  </si>
  <si>
    <t>ENGL17</t>
  </si>
  <si>
    <t>ENGL18</t>
  </si>
  <si>
    <t>ENGL19</t>
  </si>
  <si>
    <t>ENGL21</t>
  </si>
  <si>
    <t>ENGL22</t>
  </si>
  <si>
    <t>ENGL23</t>
  </si>
  <si>
    <t>ENGL24</t>
  </si>
  <si>
    <t>ENGL26</t>
  </si>
  <si>
    <t>ENGL27</t>
  </si>
  <si>
    <t>ENGL28</t>
  </si>
  <si>
    <t>ENGL29</t>
  </si>
  <si>
    <t>ENGL30</t>
  </si>
  <si>
    <t>ENGL31</t>
  </si>
  <si>
    <t>ENGL32</t>
  </si>
  <si>
    <t>ENGL33</t>
  </si>
  <si>
    <t>ENGL34</t>
  </si>
  <si>
    <t>ENGL35</t>
  </si>
  <si>
    <t>ENGL36</t>
  </si>
  <si>
    <t>ENGL37</t>
  </si>
  <si>
    <t>ENGL38</t>
  </si>
  <si>
    <t>ENGL39</t>
  </si>
  <si>
    <t>ENGL41</t>
  </si>
  <si>
    <t>ENGL42</t>
  </si>
  <si>
    <t>ENGL44</t>
  </si>
  <si>
    <t>ENGL45</t>
  </si>
  <si>
    <t>ENGL46</t>
  </si>
  <si>
    <t>ENGL47</t>
  </si>
  <si>
    <t>ENGL48</t>
  </si>
  <si>
    <t>CRWT040</t>
  </si>
  <si>
    <t>CRWT40.01</t>
  </si>
  <si>
    <t>CRWT40.02</t>
  </si>
  <si>
    <t>CRWT40.03</t>
  </si>
  <si>
    <t>CRWT40.04</t>
  </si>
  <si>
    <t>CRWT40.05</t>
  </si>
  <si>
    <t>CRWT40.06</t>
  </si>
  <si>
    <t>CRWT40.08</t>
  </si>
  <si>
    <t>CRWT40.09</t>
  </si>
  <si>
    <t>CRWT40.10</t>
  </si>
  <si>
    <t>CRWT40.11</t>
  </si>
  <si>
    <t>CRWT40.12</t>
  </si>
  <si>
    <t>CRWT40.13</t>
  </si>
  <si>
    <t>CRWT41.01</t>
  </si>
  <si>
    <t>ENGL51.01</t>
  </si>
  <si>
    <t>ENGL51.02</t>
  </si>
  <si>
    <t>ENGL51.04</t>
  </si>
  <si>
    <t>ENGL51.13</t>
  </si>
  <si>
    <t>ENGL52.01</t>
  </si>
  <si>
    <t>ENGL52.02</t>
  </si>
  <si>
    <t>ENGL52.03</t>
  </si>
  <si>
    <t>ENGL52.04</t>
  </si>
  <si>
    <t>ENGL52.05</t>
  </si>
  <si>
    <t>ENGL52.06</t>
  </si>
  <si>
    <t>ENGL52.10</t>
  </si>
  <si>
    <t>ENGL52.11</t>
  </si>
  <si>
    <t>ENGL52.15</t>
  </si>
  <si>
    <t>ENGL52.16</t>
  </si>
  <si>
    <t>ENGL52.17</t>
  </si>
  <si>
    <t>ENGL52.18</t>
  </si>
  <si>
    <t>ENGL52.21</t>
  </si>
  <si>
    <t>ENGL53</t>
  </si>
  <si>
    <t>ENGL53.04</t>
  </si>
  <si>
    <t>ENGL53.05</t>
  </si>
  <si>
    <t>ENGL53.06</t>
  </si>
  <si>
    <t>ENGL53.07</t>
  </si>
  <si>
    <t>ENGL53.08</t>
  </si>
  <si>
    <t>ENGL53.10</t>
  </si>
  <si>
    <t>ENGL53.16</t>
  </si>
  <si>
    <t>ENGL53.17</t>
  </si>
  <si>
    <t>ENGL53.19</t>
  </si>
  <si>
    <t>ENGL53.20</t>
  </si>
  <si>
    <t>ENGL53.22</t>
  </si>
  <si>
    <t>ENGL53.23</t>
  </si>
  <si>
    <t>ENGL53.25</t>
  </si>
  <si>
    <t>ENGL53.26</t>
  </si>
  <si>
    <t>ENGL53.27</t>
  </si>
  <si>
    <t>ENGL53.28</t>
  </si>
  <si>
    <t>ENGL53.29</t>
  </si>
  <si>
    <t>ENGL53.30</t>
  </si>
  <si>
    <t>ENGL53.32</t>
  </si>
  <si>
    <t>ENGL53.33</t>
  </si>
  <si>
    <t>ENGL53.34</t>
  </si>
  <si>
    <t>ENGL53.35</t>
  </si>
  <si>
    <t>ENGL53.36</t>
  </si>
  <si>
    <t>ENGL53.37</t>
  </si>
  <si>
    <t>ENGL53.38</t>
  </si>
  <si>
    <t>ENGL53.39</t>
  </si>
  <si>
    <t>ENGL53.40</t>
  </si>
  <si>
    <t>ENGL53.41</t>
  </si>
  <si>
    <t>ENGL53.42</t>
  </si>
  <si>
    <t>ENGL53.43</t>
  </si>
  <si>
    <t>ENGL53.44</t>
  </si>
  <si>
    <t>ENGL53.45</t>
  </si>
  <si>
    <t>ENGL53.46</t>
  </si>
  <si>
    <t>ENGL53.47</t>
  </si>
  <si>
    <t>ENGL53.48</t>
  </si>
  <si>
    <t>ENGL53.49</t>
  </si>
  <si>
    <t>ENGL54.01</t>
  </si>
  <si>
    <t>ENGL54.02</t>
  </si>
  <si>
    <t>ENGL54.03</t>
  </si>
  <si>
    <t>ENGL54.04</t>
  </si>
  <si>
    <t>ENGL54.05</t>
  </si>
  <si>
    <t>ENGL54.11</t>
  </si>
  <si>
    <t>ENGL54.13</t>
  </si>
  <si>
    <t>ENGL54.15</t>
  </si>
  <si>
    <t>ENGL54.16</t>
  </si>
  <si>
    <t>ENGL54.17</t>
  </si>
  <si>
    <t>ENGL54.40</t>
  </si>
  <si>
    <t>ENGL55.01</t>
  </si>
  <si>
    <t>ENGL55.05</t>
  </si>
  <si>
    <t>ENGL55.06</t>
  </si>
  <si>
    <t>ENGL55.07</t>
  </si>
  <si>
    <t>ENGL55.08</t>
  </si>
  <si>
    <t>ENGL55.09</t>
  </si>
  <si>
    <t>ENGL55.11</t>
  </si>
  <si>
    <t>ENGL55.12</t>
  </si>
  <si>
    <t>ENGL55.13</t>
  </si>
  <si>
    <t>ENGL55.14</t>
  </si>
  <si>
    <t>ENGL55.15</t>
  </si>
  <si>
    <t>ENGL55.16</t>
  </si>
  <si>
    <t>ENGL55.17</t>
  </si>
  <si>
    <t>ENGL55.18</t>
  </si>
  <si>
    <t>ENGL55.19</t>
  </si>
  <si>
    <t>ENGL55.20</t>
  </si>
  <si>
    <t>ENGL55.21</t>
  </si>
  <si>
    <t>ENGL55.22</t>
  </si>
  <si>
    <t>ENGL61.01</t>
  </si>
  <si>
    <t>ENGL61.02</t>
  </si>
  <si>
    <t>ENGL61.03</t>
  </si>
  <si>
    <t>ENGL61.04</t>
  </si>
  <si>
    <t>ENGL61.05</t>
  </si>
  <si>
    <t>ENGL61.11</t>
  </si>
  <si>
    <t>ENGL62.01</t>
  </si>
  <si>
    <t>ENGL62.02</t>
  </si>
  <si>
    <t>ENGL62.03</t>
  </si>
  <si>
    <t>ENGL62.04</t>
  </si>
  <si>
    <t>ENGL62.05</t>
  </si>
  <si>
    <t>ENGL62.12</t>
  </si>
  <si>
    <t>ENGL62.16</t>
  </si>
  <si>
    <t>ENGL62.22</t>
  </si>
  <si>
    <t>ENGL63.01</t>
  </si>
  <si>
    <t>ENGL63.02</t>
  </si>
  <si>
    <t>ENGL63.03</t>
  </si>
  <si>
    <t>ENGL63.04</t>
  </si>
  <si>
    <t>ENGL63.05</t>
  </si>
  <si>
    <t>ENGL63.06</t>
  </si>
  <si>
    <t>ENGL63.07</t>
  </si>
  <si>
    <t>ENGL63.08</t>
  </si>
  <si>
    <t>ENGL63.09</t>
  </si>
  <si>
    <t>ENGL63.10</t>
  </si>
  <si>
    <t>ENGL63.11</t>
  </si>
  <si>
    <t>ENGL63.28</t>
  </si>
  <si>
    <t>ENGL63.29</t>
  </si>
  <si>
    <t>ENGL64</t>
  </si>
  <si>
    <t>ENGL64.01</t>
  </si>
  <si>
    <t>ENGL64.02</t>
  </si>
  <si>
    <t>ENGL64.03</t>
  </si>
  <si>
    <t>ENGL64.04</t>
  </si>
  <si>
    <t>ENGL64.05</t>
  </si>
  <si>
    <t>ENGL64.06</t>
  </si>
  <si>
    <t>ENGL64.07</t>
  </si>
  <si>
    <t>ENGL64.08</t>
  </si>
  <si>
    <t>ENGL65.01</t>
  </si>
  <si>
    <t>ENGL65.02</t>
  </si>
  <si>
    <t>ENGL65.06</t>
  </si>
  <si>
    <t>ENGL71.01</t>
  </si>
  <si>
    <t>ENGL71.02</t>
  </si>
  <si>
    <t>ENGL71.03</t>
  </si>
  <si>
    <t>ENGL71.05</t>
  </si>
  <si>
    <t>ENGL71.06</t>
  </si>
  <si>
    <t>ENGL71.13</t>
  </si>
  <si>
    <t>ENGL71.14</t>
  </si>
  <si>
    <t>ENGL71.15</t>
  </si>
  <si>
    <t>ENGL72.02</t>
  </si>
  <si>
    <t>ENGL72.03</t>
  </si>
  <si>
    <t>ENGL72.05</t>
  </si>
  <si>
    <t>ENGL72.06</t>
  </si>
  <si>
    <t>ENGL72.09</t>
  </si>
  <si>
    <t>ENGL72.13</t>
  </si>
  <si>
    <t>ENGL72.14</t>
  </si>
  <si>
    <t>ENGL73.01</t>
  </si>
  <si>
    <t>ENGL73.02</t>
  </si>
  <si>
    <t>ENGL73.05</t>
  </si>
  <si>
    <t>ENGL73.07</t>
  </si>
  <si>
    <t>ENGL73.13</t>
  </si>
  <si>
    <t>ENGL73.19</t>
  </si>
  <si>
    <t>ENGL73.28</t>
  </si>
  <si>
    <t>ENGL73.30</t>
  </si>
  <si>
    <t>ENGL74.01</t>
  </si>
  <si>
    <t>ENGL74.02</t>
  </si>
  <si>
    <t>ENGL74.03</t>
  </si>
  <si>
    <t>ENGL74.04</t>
  </si>
  <si>
    <t>ENGL74.05</t>
  </si>
  <si>
    <t>ENGL74.06</t>
  </si>
  <si>
    <t>ENGL74.11</t>
  </si>
  <si>
    <t>ENGL75.02</t>
  </si>
  <si>
    <t>ENGL75.03</t>
  </si>
  <si>
    <t>CRWT10</t>
  </si>
  <si>
    <t>CRWT11</t>
  </si>
  <si>
    <t>CRWT12</t>
  </si>
  <si>
    <t>CRWT20</t>
  </si>
  <si>
    <t>CRWT21</t>
  </si>
  <si>
    <t>CRWT22</t>
  </si>
  <si>
    <t>CRWT60</t>
  </si>
  <si>
    <t>CRWT61</t>
  </si>
  <si>
    <t>CRWT62</t>
  </si>
  <si>
    <t>ENGL90</t>
  </si>
  <si>
    <t>ENGL91</t>
  </si>
  <si>
    <t>ENGL92</t>
  </si>
  <si>
    <t>CRWT89</t>
  </si>
  <si>
    <t>CRWT98</t>
  </si>
  <si>
    <t>CRWT99</t>
  </si>
  <si>
    <t>ENGL96</t>
  </si>
  <si>
    <t>ENGL98</t>
  </si>
  <si>
    <t>ENGL99</t>
  </si>
  <si>
    <t>title</t>
  </si>
  <si>
    <t>xlist</t>
  </si>
  <si>
    <t>descr</t>
  </si>
  <si>
    <t>PREREQS RAW</t>
  </si>
  <si>
    <t>crs</t>
  </si>
  <si>
    <t>desc</t>
  </si>
  <si>
    <t>distrib</t>
  </si>
  <si>
    <t>prereqsRAW</t>
  </si>
  <si>
    <t>MATH008:MATH009</t>
  </si>
  <si>
    <t xml:space="preserve">MATH008 </t>
  </si>
  <si>
    <t>MATH008</t>
  </si>
  <si>
    <t>MATH013</t>
  </si>
  <si>
    <t>MATH022</t>
  </si>
  <si>
    <t>MATH003</t>
  </si>
  <si>
    <t>MATH022:MATH024</t>
  </si>
  <si>
    <t>MATH013:MATH022</t>
  </si>
  <si>
    <t>MATH022:MATH023</t>
  </si>
  <si>
    <t>MATH013/MATH020</t>
  </si>
  <si>
    <t>MATH003/MATH020</t>
  </si>
  <si>
    <t>MATH022/MATH024/MATH023/COSC001:COSC010:ENGS020</t>
  </si>
  <si>
    <t>MATH022:COSC055</t>
  </si>
  <si>
    <t xml:space="preserve">MATH003 </t>
  </si>
  <si>
    <t>MATH022/MATH023</t>
  </si>
  <si>
    <t>MATH040</t>
  </si>
  <si>
    <t>GOVT010:ECON010:PSYC010:SOCY010:MATH010:QSS015:COSC001</t>
  </si>
  <si>
    <t>GOVT010:ECON010:PSYC010:SOCY010:MATH010:QSS015</t>
  </si>
  <si>
    <t>MATH013/MATH022</t>
  </si>
  <si>
    <t>MATH022:MATH024/COSC001:ENGS020</t>
  </si>
  <si>
    <t>MATH022:MATH024:MATH013</t>
  </si>
  <si>
    <t>MATH023/MATH024:MATH022</t>
  </si>
  <si>
    <t>MATH071:(MATH028+MATH031)</t>
  </si>
  <si>
    <t>MATH071:MATH054:MATH024</t>
  </si>
  <si>
    <t>MATH071:MATH031</t>
  </si>
  <si>
    <t>MATH043/MATH063</t>
  </si>
  <si>
    <t>MATH054/MATH101:MATH031:MATH071</t>
  </si>
  <si>
    <t>MATH071:(MATH025+MATH031)</t>
  </si>
  <si>
    <t>MATH025:MATH022:MATH024:MATH031:MATH071</t>
  </si>
  <si>
    <t>MATH023/COSC001:ENGS020/MATH060:(MATH020+MATH040)</t>
  </si>
  <si>
    <t>MATH039:MATH069</t>
  </si>
  <si>
    <t>001</t>
  </si>
  <si>
    <t>hashCode</t>
  </si>
  <si>
    <t>0000</t>
  </si>
  <si>
    <t>0001</t>
  </si>
  <si>
    <t>0002</t>
  </si>
  <si>
    <t>0003</t>
  </si>
  <si>
    <t>0004</t>
  </si>
  <si>
    <t>0005</t>
  </si>
  <si>
    <t>0006</t>
  </si>
  <si>
    <t>0007</t>
  </si>
  <si>
    <t>0008</t>
  </si>
  <si>
    <t>0009</t>
  </si>
  <si>
    <t>0010</t>
  </si>
  <si>
    <t>0011</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</si>
  <si>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</si>
  <si>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</si>
  <si>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</si>
  <si>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</si>
  <si>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</si>
  <si>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</si>
  <si>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</si>
  <si>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</si>
  <si>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</si>
  <si>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</si>
  <si>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</si>
  <si>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</si>
  <si>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</si>
  <si>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</si>
  <si>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</si>
  <si>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</si>
  <si>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</si>
  <si>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</si>
  <si>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</si>
  <si>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</si>
  <si>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</si>
  <si>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</si>
  <si>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</si>
  <si>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</si>
  <si>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</si>
  <si>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</si>
  <si>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0038</t>
  </si>
  <si>
    <t>0039</t>
  </si>
  <si>
    <t>0040</t>
  </si>
  <si>
    <t>0041</t>
  </si>
  <si>
    <t>0042</t>
  </si>
  <si>
    <t>0043</t>
  </si>
  <si>
    <t>0044</t>
  </si>
  <si>
    <t>0045</t>
  </si>
  <si>
    <t>0046</t>
  </si>
  <si>
    <t>0047</t>
  </si>
  <si>
    <t>0048</t>
  </si>
  <si>
    <t>0049</t>
  </si>
  <si>
    <t>0050</t>
  </si>
  <si>
    <t>0051</t>
  </si>
  <si>
    <t>0052</t>
  </si>
  <si>
    <t>0053</t>
  </si>
  <si>
    <t>0054</t>
  </si>
  <si>
    <t>0055</t>
  </si>
  <si>
    <t>0056</t>
  </si>
  <si>
    <t>0057</t>
  </si>
  <si>
    <t>0058</t>
  </si>
  <si>
    <t>courseName</t>
  </si>
  <si>
    <t>MATH001</t>
  </si>
  <si>
    <t>MATH010</t>
  </si>
  <si>
    <t>MATH072</t>
  </si>
  <si>
    <t>MATH043</t>
  </si>
  <si>
    <t>MATH011</t>
  </si>
  <si>
    <t>MATH019</t>
  </si>
  <si>
    <t>MATH017</t>
  </si>
  <si>
    <t>MATH020</t>
  </si>
  <si>
    <t>MATH023</t>
  </si>
  <si>
    <t>MATH024</t>
  </si>
  <si>
    <t xml:space="preserve">MATH025 </t>
  </si>
  <si>
    <t>MATH029</t>
  </si>
  <si>
    <t>MATH031</t>
  </si>
  <si>
    <t>MATH027</t>
  </si>
  <si>
    <t>MATH028</t>
  </si>
  <si>
    <t>MATH032</t>
  </si>
  <si>
    <t>MATH035</t>
  </si>
  <si>
    <t>MATH036</t>
  </si>
  <si>
    <t>MATH037</t>
  </si>
  <si>
    <t>MATH038</t>
  </si>
  <si>
    <t>MATH042</t>
  </si>
  <si>
    <t>MATH046</t>
  </si>
  <si>
    <t>MATH047</t>
  </si>
  <si>
    <t>MATH004</t>
  </si>
  <si>
    <t>MATH050</t>
  </si>
  <si>
    <t>MATH053</t>
  </si>
  <si>
    <t>MATH054</t>
  </si>
  <si>
    <t>MATH056</t>
  </si>
  <si>
    <t>MATH060</t>
  </si>
  <si>
    <t>MATH063</t>
  </si>
  <si>
    <t>MATH066</t>
  </si>
  <si>
    <t>MATH068</t>
  </si>
  <si>
    <t>MATH069</t>
  </si>
  <si>
    <t>MATH007</t>
  </si>
  <si>
    <t>MATH070</t>
  </si>
  <si>
    <t>MATH071</t>
  </si>
  <si>
    <t>MATH073</t>
  </si>
  <si>
    <t>MATH074</t>
  </si>
  <si>
    <t>MATH075</t>
  </si>
  <si>
    <t>MATH076</t>
  </si>
  <si>
    <t>MATH081</t>
  </si>
  <si>
    <t>MATH086</t>
  </si>
  <si>
    <t>MATH087</t>
  </si>
  <si>
    <t>MATH089</t>
  </si>
  <si>
    <t>MATH009</t>
  </si>
  <si>
    <t>MATH097</t>
  </si>
  <si>
    <t>prereqs(manually entered and interpreted)</t>
  </si>
  <si>
    <t>prereqsWtype</t>
  </si>
  <si>
    <t>MATH022[N]:MATH013[P]</t>
  </si>
  <si>
    <t>MATH022[N]:COSC055[P]</t>
  </si>
  <si>
    <t>MATH023[N]/MATH024[N]:MATH022[P]</t>
  </si>
  <si>
    <t>MATH071[N]/MATH031[P]</t>
  </si>
  <si>
    <t>MATH054/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</si>
</sst>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0"/>
      <name val="Arial"/>
      <charset val="1"/>
    </font>
    <font>
      <sz val="10"/>
      <name val="Arial"/>
      <charset val="1"/>
    </font>
    <font>
      <b/>
      <sz val="10"/>
      <name val="Arial"/>
      <family val="2"/>
    </font>
    <font>
      <sz val="8"/>
      <name val="Arial"/>
      <charset val="1"/>
    </font>
  </fonts>
  <fills count="4">
    <fill>
      <patternFill patternType="none"/>
    </fill>
    <fill>
      <patternFill patternType="gray125"/>
    </fill>
    <fill>
      <patternFill patternType="solid">
        <fgColor rgb="FFFFFF00"/>
        <bgColor indexed="64"/>
      </patternFill>
    </fill>
    <fill>
      <patternFill patternType="solid">
        <fgColor rgb="FFFF0000"/>
        <bgColor indexed="64"/>
      </patternFill>
    </fill>
  </fills>
  <borders count="2">
    <border>
      <left/>
      <right/>
      <top/>
      <bottom/>
      <diagonal/>
    </border>
    <border>
      <left style="thin">
        <color indexed="64"/>
      </left>
      <right/>
      <top/>
      <bottom/>
      <diagonal/>
    </border>
  </borders>
  <cellStyleXfs count="1">
    <xf numFmtId="0" fontId="0" fillId="0" borderId="0"/>
  </cellStyleXfs>
  <cellXfs count="12">
    <xf numFmtId="0" fontId="0" fillId="0" borderId="0" xfId="0"/>
    <xf numFmtId="0" fontId="1" fillId="0" borderId="0" xfId="0" applyFont="1"/>
    <xf numFmtId="0" fontId="0" fillId="0" borderId="0" xfId="0" applyFont="1"/>
    <xf numFmtId="0" fontId="2" fillId="0" borderId="0" xfId="0" applyFont="1"/>
    <xf numFmtId="0" fontId="0" fillId="2" borderId="0" xfId="0" applyFill="1"/>
    <xf numFmtId="49" fontId="1" fillId="0" borderId="0" xfId="0" applyNumberFormat="1" applyFont="1"/>
    <xf numFmtId="49" fontId="0" fillId="0" borderId="0" xfId="0" applyNumberFormat="1"/>
    <xf numFmtId="0" fontId="0" fillId="0" borderId="1" xfId="0" applyBorder="1"/>
    <xf numFmtId="0" fontId="0" fillId="2" borderId="1" xfId="0" applyFill="1" applyBorder="1"/>
    <xf numFmtId="0" fontId="0" fillId="0" borderId="0" xfId="0" applyFill="1" applyBorder="1"/>
    <xf numFmtId="0" fontId="2" fillId="2" borderId="0" xfId="0" applyFont="1" applyFill="1"/>
    <xf numFmtId="0" fontId="0" fillId="3" borderId="0" xfId="0"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62BC8-5556-4290-BF0F-2C7BC2323B47}">
  <dimension ref="A1:K60"/>
  <sheetViews>
    <sheetView tabSelected="1" topLeftCell="A32" workbookViewId="0">
      <selection activeCell="F46" sqref="F46"/>
    </sheetView>
  </sheetViews>
  <sheetFormatPr defaultRowHeight="13.2" x14ac:dyDescent="0.25"/>
  <cols>
    <col min="2" max="2" width="6.109375" customWidth="1"/>
    <col min="3" max="3" width="1.5546875" customWidth="1"/>
    <col min="4" max="4" width="3.109375" customWidth="1"/>
    <col min="5" max="5" width="5.21875" customWidth="1"/>
    <col min="6" max="6" width="96.5546875" customWidth="1"/>
    <col min="7" max="7" width="2" customWidth="1"/>
    <col min="8" max="8" width="10.5546875" style="7" customWidth="1"/>
    <col min="9" max="9" width="5.88671875" style="6" customWidth="1"/>
    <col min="10" max="10" width="31.109375" customWidth="1"/>
  </cols>
  <sheetData>
    <row r="1" spans="1:11" x14ac:dyDescent="0.25">
      <c r="A1" t="s">
        <v>16499</v>
      </c>
      <c r="B1" t="s">
        <v>16495</v>
      </c>
      <c r="C1" t="s">
        <v>3</v>
      </c>
      <c r="D1" t="s">
        <v>16496</v>
      </c>
      <c r="E1" t="s">
        <v>16500</v>
      </c>
      <c r="F1" t="s">
        <v>16502</v>
      </c>
      <c r="G1" t="s">
        <v>16501</v>
      </c>
      <c r="H1" s="7" t="s">
        <v>16595</v>
      </c>
      <c r="I1" s="6" t="s">
        <v>16535</v>
      </c>
      <c r="J1" s="4" t="s">
        <v>16642</v>
      </c>
      <c r="K1" s="9" t="s">
        <v>16643</v>
      </c>
    </row>
    <row r="2" spans="1:11" x14ac:dyDescent="0.25">
      <c r="A2" t="s">
        <v>14851</v>
      </c>
      <c r="B2" t="s">
        <v>5425</v>
      </c>
      <c r="C2" t="s">
        <v>5426</v>
      </c>
      <c r="D2">
        <v>0</v>
      </c>
      <c r="E2" t="s">
        <v>5427</v>
      </c>
      <c r="F2">
        <v>0</v>
      </c>
      <c r="G2" t="s">
        <v>1642</v>
      </c>
      <c r="H2" s="7" t="s">
        <v>16596</v>
      </c>
      <c r="I2" s="6" t="s">
        <v>16536</v>
      </c>
    </row>
    <row r="3" spans="1:11" x14ac:dyDescent="0.25">
      <c r="A3" t="s">
        <v>14859</v>
      </c>
      <c r="B3" t="s">
        <v>5450</v>
      </c>
      <c r="C3" t="s">
        <v>5451</v>
      </c>
      <c r="D3">
        <v>0</v>
      </c>
      <c r="E3" t="s">
        <v>5452</v>
      </c>
      <c r="F3">
        <v>0</v>
      </c>
      <c r="G3" t="s">
        <v>1642</v>
      </c>
      <c r="H3" s="7" t="s">
        <v>16597</v>
      </c>
      <c r="I3" s="6" t="s">
        <v>16537</v>
      </c>
    </row>
    <row r="4" spans="1:11" x14ac:dyDescent="0.25">
      <c r="A4" t="s">
        <v>14860</v>
      </c>
      <c r="B4" t="s">
        <v>5453</v>
      </c>
      <c r="C4" t="s">
        <v>5454</v>
      </c>
      <c r="D4">
        <v>0</v>
      </c>
      <c r="E4" t="s">
        <v>5455</v>
      </c>
      <c r="F4">
        <v>0</v>
      </c>
      <c r="G4" t="s">
        <v>1642</v>
      </c>
      <c r="H4" s="7" t="s">
        <v>16600</v>
      </c>
      <c r="I4" s="6" t="s">
        <v>16538</v>
      </c>
    </row>
    <row r="5" spans="1:11" x14ac:dyDescent="0.25">
      <c r="A5" t="s">
        <v>14861</v>
      </c>
      <c r="B5" t="s">
        <v>5456</v>
      </c>
      <c r="C5" t="s">
        <v>5457</v>
      </c>
      <c r="D5">
        <v>0</v>
      </c>
      <c r="E5" t="s">
        <v>5458</v>
      </c>
      <c r="F5" t="s">
        <v>5459</v>
      </c>
      <c r="G5" t="s">
        <v>1642</v>
      </c>
      <c r="H5" s="7" t="s">
        <v>16506</v>
      </c>
      <c r="I5" s="6" t="s">
        <v>16539</v>
      </c>
      <c r="J5" t="s">
        <v>16503</v>
      </c>
    </row>
    <row r="6" spans="1:11" x14ac:dyDescent="0.25">
      <c r="A6" t="s">
        <v>14862</v>
      </c>
      <c r="B6" t="s">
        <v>5460</v>
      </c>
      <c r="C6" t="s">
        <v>5461</v>
      </c>
      <c r="D6">
        <v>0</v>
      </c>
      <c r="E6" t="s">
        <v>5462</v>
      </c>
      <c r="F6" t="s">
        <v>5463</v>
      </c>
      <c r="G6" t="s">
        <v>1642</v>
      </c>
      <c r="H6" s="7" t="s">
        <v>16602</v>
      </c>
      <c r="I6" s="6" t="s">
        <v>16540</v>
      </c>
      <c r="J6" t="s">
        <v>16504</v>
      </c>
    </row>
    <row r="7" spans="1:11" x14ac:dyDescent="0.25">
      <c r="A7" t="s">
        <v>14863</v>
      </c>
      <c r="B7" t="s">
        <v>5464</v>
      </c>
      <c r="C7" t="s">
        <v>5465</v>
      </c>
      <c r="D7">
        <v>0</v>
      </c>
      <c r="E7" t="s">
        <v>5466</v>
      </c>
      <c r="F7">
        <v>0</v>
      </c>
      <c r="G7" t="s">
        <v>1642</v>
      </c>
      <c r="H7" s="7" t="s">
        <v>16601</v>
      </c>
      <c r="I7" s="6" t="s">
        <v>16541</v>
      </c>
    </row>
    <row r="8" spans="1:11" x14ac:dyDescent="0.25">
      <c r="A8" t="s">
        <v>14864</v>
      </c>
      <c r="B8" t="s">
        <v>5467</v>
      </c>
      <c r="C8" t="s">
        <v>5468</v>
      </c>
      <c r="D8">
        <v>0</v>
      </c>
      <c r="E8" t="s">
        <v>5469</v>
      </c>
      <c r="F8" t="s">
        <v>5470</v>
      </c>
      <c r="G8" t="s">
        <v>1642</v>
      </c>
      <c r="H8" s="7" t="s">
        <v>16603</v>
      </c>
      <c r="I8" s="6" t="s">
        <v>16542</v>
      </c>
      <c r="J8" t="s">
        <v>16505</v>
      </c>
    </row>
    <row r="9" spans="1:11" x14ac:dyDescent="0.25">
      <c r="A9" t="s">
        <v>14865</v>
      </c>
      <c r="B9" t="s">
        <v>5471</v>
      </c>
      <c r="C9" t="s">
        <v>5472</v>
      </c>
      <c r="D9">
        <v>0</v>
      </c>
      <c r="E9" t="s">
        <v>5473</v>
      </c>
      <c r="F9">
        <v>0</v>
      </c>
      <c r="G9" t="s">
        <v>1642</v>
      </c>
      <c r="H9" s="7" t="s">
        <v>16507</v>
      </c>
      <c r="I9" s="6" t="s">
        <v>16543</v>
      </c>
    </row>
    <row r="10" spans="1:11" x14ac:dyDescent="0.25">
      <c r="A10" t="s">
        <v>14866</v>
      </c>
      <c r="B10" t="s">
        <v>5474</v>
      </c>
      <c r="C10" t="s">
        <v>5475</v>
      </c>
      <c r="D10">
        <v>0</v>
      </c>
      <c r="E10" t="s">
        <v>5476</v>
      </c>
      <c r="F10" t="s">
        <v>5477</v>
      </c>
      <c r="G10" t="s">
        <v>1642</v>
      </c>
      <c r="H10" s="7" t="s">
        <v>16604</v>
      </c>
      <c r="I10" s="6" t="s">
        <v>16544</v>
      </c>
      <c r="J10" t="s">
        <v>16506</v>
      </c>
    </row>
    <row r="11" spans="1:11" x14ac:dyDescent="0.25">
      <c r="A11" t="s">
        <v>14867</v>
      </c>
      <c r="B11" t="s">
        <v>5478</v>
      </c>
      <c r="C11" t="s">
        <v>5479</v>
      </c>
      <c r="D11">
        <v>0</v>
      </c>
      <c r="E11" t="s">
        <v>5480</v>
      </c>
      <c r="F11" t="s">
        <v>5470</v>
      </c>
      <c r="G11" t="s">
        <v>1642</v>
      </c>
      <c r="H11" s="7" t="s">
        <v>16605</v>
      </c>
      <c r="I11" s="6" t="s">
        <v>16545</v>
      </c>
      <c r="J11" t="s">
        <v>16505</v>
      </c>
    </row>
    <row r="12" spans="1:11" x14ac:dyDescent="0.25">
      <c r="A12" t="s">
        <v>14868</v>
      </c>
      <c r="B12" t="s">
        <v>5481</v>
      </c>
      <c r="C12" t="s">
        <v>5482</v>
      </c>
      <c r="D12">
        <v>0</v>
      </c>
      <c r="E12" t="s">
        <v>5483</v>
      </c>
      <c r="F12" t="s">
        <v>5470</v>
      </c>
      <c r="G12" t="s">
        <v>1642</v>
      </c>
      <c r="H12" s="7" t="s">
        <v>16606</v>
      </c>
      <c r="I12" s="6" t="s">
        <v>16546</v>
      </c>
      <c r="J12" t="s">
        <v>16505</v>
      </c>
    </row>
    <row r="13" spans="1:11" x14ac:dyDescent="0.25">
      <c r="A13" t="s">
        <v>14869</v>
      </c>
      <c r="B13" t="s">
        <v>5484</v>
      </c>
      <c r="C13" t="s">
        <v>5485</v>
      </c>
      <c r="D13">
        <v>0</v>
      </c>
      <c r="E13" t="s">
        <v>5486</v>
      </c>
      <c r="F13" t="s">
        <v>5487</v>
      </c>
      <c r="G13" t="s">
        <v>1642</v>
      </c>
      <c r="H13" s="7" t="s">
        <v>16609</v>
      </c>
      <c r="I13" s="6" t="s">
        <v>16547</v>
      </c>
      <c r="J13" t="s">
        <v>16507</v>
      </c>
    </row>
    <row r="14" spans="1:11" x14ac:dyDescent="0.25">
      <c r="A14" t="s">
        <v>14870</v>
      </c>
      <c r="B14" t="s">
        <v>5488</v>
      </c>
      <c r="C14" t="s">
        <v>5489</v>
      </c>
      <c r="D14">
        <v>0</v>
      </c>
      <c r="E14" t="s">
        <v>5490</v>
      </c>
      <c r="F14" t="s">
        <v>5470</v>
      </c>
      <c r="G14" t="s">
        <v>1642</v>
      </c>
      <c r="H14" s="7" t="s">
        <v>16610</v>
      </c>
      <c r="I14" s="6" t="s">
        <v>16548</v>
      </c>
      <c r="J14" t="s">
        <v>16505</v>
      </c>
    </row>
    <row r="15" spans="1:11" x14ac:dyDescent="0.25">
      <c r="A15" t="s">
        <v>14871</v>
      </c>
      <c r="B15" t="s">
        <v>5491</v>
      </c>
      <c r="C15" t="s">
        <v>1234</v>
      </c>
      <c r="D15">
        <v>0</v>
      </c>
      <c r="E15" t="s">
        <v>5492</v>
      </c>
      <c r="F15" t="s">
        <v>5493</v>
      </c>
      <c r="G15" t="s">
        <v>1642</v>
      </c>
      <c r="H15" s="7" t="s">
        <v>16607</v>
      </c>
      <c r="I15" s="6" t="s">
        <v>16549</v>
      </c>
    </row>
    <row r="16" spans="1:11" x14ac:dyDescent="0.25">
      <c r="A16" t="s">
        <v>14852</v>
      </c>
      <c r="B16" t="s">
        <v>5428</v>
      </c>
      <c r="C16" t="s">
        <v>5429</v>
      </c>
      <c r="D16">
        <v>0</v>
      </c>
      <c r="E16" t="s">
        <v>5430</v>
      </c>
      <c r="F16">
        <v>0</v>
      </c>
      <c r="G16" t="s">
        <v>1642</v>
      </c>
      <c r="H16" s="7" t="s">
        <v>16508</v>
      </c>
      <c r="I16" s="6" t="s">
        <v>16550</v>
      </c>
      <c r="J16" s="9" t="s">
        <v>16596</v>
      </c>
    </row>
    <row r="17" spans="1:11" x14ac:dyDescent="0.25">
      <c r="A17" t="s">
        <v>14872</v>
      </c>
      <c r="B17" t="s">
        <v>5494</v>
      </c>
      <c r="C17" t="s">
        <v>5495</v>
      </c>
      <c r="D17" t="s">
        <v>5496</v>
      </c>
      <c r="E17" t="s">
        <v>5497</v>
      </c>
      <c r="F17" t="s">
        <v>5498</v>
      </c>
      <c r="G17" t="s">
        <v>1642</v>
      </c>
      <c r="H17" s="7" t="s">
        <v>14872</v>
      </c>
      <c r="I17" s="6" t="s">
        <v>16551</v>
      </c>
      <c r="J17" t="s">
        <v>16513</v>
      </c>
    </row>
    <row r="18" spans="1:11" x14ac:dyDescent="0.25">
      <c r="A18" t="s">
        <v>14873</v>
      </c>
      <c r="B18" t="s">
        <v>5499</v>
      </c>
      <c r="C18">
        <v>0</v>
      </c>
      <c r="D18">
        <v>0</v>
      </c>
      <c r="E18" t="s">
        <v>5500</v>
      </c>
      <c r="F18">
        <v>0</v>
      </c>
      <c r="G18" t="s">
        <v>1642</v>
      </c>
      <c r="H18" s="7" t="s">
        <v>16608</v>
      </c>
      <c r="I18" s="6" t="s">
        <v>16552</v>
      </c>
    </row>
    <row r="19" spans="1:11" x14ac:dyDescent="0.25">
      <c r="A19" t="s">
        <v>14874</v>
      </c>
      <c r="B19" t="s">
        <v>5499</v>
      </c>
      <c r="C19" t="s">
        <v>5482</v>
      </c>
      <c r="D19">
        <v>0</v>
      </c>
      <c r="E19" t="s">
        <v>5500</v>
      </c>
      <c r="F19" t="s">
        <v>5501</v>
      </c>
      <c r="G19" t="s">
        <v>1642</v>
      </c>
      <c r="H19" s="7" t="s">
        <v>14874</v>
      </c>
      <c r="I19" s="6" t="s">
        <v>16553</v>
      </c>
      <c r="J19" t="s">
        <v>16507</v>
      </c>
    </row>
    <row r="20" spans="1:11" x14ac:dyDescent="0.25">
      <c r="A20" t="s">
        <v>14875</v>
      </c>
      <c r="B20" t="s">
        <v>5502</v>
      </c>
      <c r="C20" t="s">
        <v>5503</v>
      </c>
      <c r="D20">
        <v>0</v>
      </c>
      <c r="E20" t="s">
        <v>5504</v>
      </c>
      <c r="F20" t="s">
        <v>5505</v>
      </c>
      <c r="G20" t="s">
        <v>1642</v>
      </c>
      <c r="H20" s="7" t="s">
        <v>16611</v>
      </c>
      <c r="I20" s="6" t="s">
        <v>16554</v>
      </c>
      <c r="J20" t="s">
        <v>16509</v>
      </c>
    </row>
    <row r="21" spans="1:11" x14ac:dyDescent="0.25">
      <c r="A21" t="s">
        <v>14876</v>
      </c>
      <c r="B21" t="s">
        <v>5506</v>
      </c>
      <c r="C21" t="s">
        <v>5507</v>
      </c>
      <c r="D21">
        <v>0</v>
      </c>
      <c r="E21" t="s">
        <v>5508</v>
      </c>
      <c r="F21" t="s">
        <v>5509</v>
      </c>
      <c r="G21" t="s">
        <v>1642</v>
      </c>
      <c r="H21" s="7" t="s">
        <v>16612</v>
      </c>
      <c r="I21" s="6" t="s">
        <v>16555</v>
      </c>
      <c r="J21" t="s">
        <v>16510</v>
      </c>
      <c r="K21" t="s">
        <v>16644</v>
      </c>
    </row>
    <row r="22" spans="1:11" x14ac:dyDescent="0.25">
      <c r="A22" t="s">
        <v>14877</v>
      </c>
      <c r="B22" t="s">
        <v>5510</v>
      </c>
      <c r="C22" t="s">
        <v>5511</v>
      </c>
      <c r="D22" t="s">
        <v>5512</v>
      </c>
      <c r="E22" t="s">
        <v>5513</v>
      </c>
      <c r="F22" t="s">
        <v>5514</v>
      </c>
      <c r="G22" t="s">
        <v>713</v>
      </c>
      <c r="H22" s="7" t="s">
        <v>16613</v>
      </c>
      <c r="I22" s="6" t="s">
        <v>16556</v>
      </c>
      <c r="J22" t="s">
        <v>16512</v>
      </c>
    </row>
    <row r="23" spans="1:11" x14ac:dyDescent="0.25">
      <c r="A23" t="s">
        <v>14878</v>
      </c>
      <c r="B23" t="s">
        <v>5515</v>
      </c>
      <c r="C23">
        <v>0</v>
      </c>
      <c r="D23">
        <v>0</v>
      </c>
      <c r="E23" t="s">
        <v>5516</v>
      </c>
      <c r="F23" t="s">
        <v>5517</v>
      </c>
      <c r="G23" t="s">
        <v>1642</v>
      </c>
      <c r="H23" s="7" t="s">
        <v>16614</v>
      </c>
      <c r="I23" s="6" t="s">
        <v>16557</v>
      </c>
      <c r="J23" t="s">
        <v>16514</v>
      </c>
    </row>
    <row r="24" spans="1:11" x14ac:dyDescent="0.25">
      <c r="A24" t="s">
        <v>14879</v>
      </c>
      <c r="B24" t="s">
        <v>5518</v>
      </c>
      <c r="C24" t="s">
        <v>5519</v>
      </c>
      <c r="D24">
        <v>0</v>
      </c>
      <c r="E24" t="s">
        <v>5520</v>
      </c>
      <c r="F24" t="s">
        <v>5521</v>
      </c>
      <c r="G24" t="s">
        <v>1642</v>
      </c>
      <c r="H24" s="7" t="s">
        <v>16615</v>
      </c>
      <c r="I24" s="6" t="s">
        <v>16558</v>
      </c>
      <c r="J24" t="s">
        <v>16515</v>
      </c>
      <c r="K24" t="s">
        <v>16645</v>
      </c>
    </row>
    <row r="25" spans="1:11" x14ac:dyDescent="0.25">
      <c r="A25" t="s">
        <v>14853</v>
      </c>
      <c r="B25" t="s">
        <v>5431</v>
      </c>
      <c r="C25">
        <v>0</v>
      </c>
      <c r="D25">
        <v>0</v>
      </c>
      <c r="E25" t="s">
        <v>5432</v>
      </c>
      <c r="F25" t="s">
        <v>5433</v>
      </c>
      <c r="G25" t="s">
        <v>1642</v>
      </c>
      <c r="H25" s="7" t="s">
        <v>16619</v>
      </c>
      <c r="I25" s="6" t="s">
        <v>16559</v>
      </c>
      <c r="J25" t="s">
        <v>16516</v>
      </c>
    </row>
    <row r="26" spans="1:11" x14ac:dyDescent="0.25">
      <c r="A26" t="s">
        <v>14880</v>
      </c>
      <c r="B26" t="s">
        <v>5522</v>
      </c>
      <c r="C26" t="s">
        <v>1747</v>
      </c>
      <c r="D26">
        <v>0</v>
      </c>
      <c r="E26" t="s">
        <v>5523</v>
      </c>
      <c r="F26" t="s">
        <v>5524</v>
      </c>
      <c r="G26" t="s">
        <v>1642</v>
      </c>
      <c r="H26" s="7" t="s">
        <v>16518</v>
      </c>
      <c r="I26" s="6" t="s">
        <v>16560</v>
      </c>
      <c r="J26" t="s">
        <v>16512</v>
      </c>
    </row>
    <row r="27" spans="1:11" x14ac:dyDescent="0.25">
      <c r="A27" t="s">
        <v>14881</v>
      </c>
      <c r="B27" t="s">
        <v>5525</v>
      </c>
      <c r="C27" t="s">
        <v>5526</v>
      </c>
      <c r="D27">
        <v>0</v>
      </c>
      <c r="E27" t="s">
        <v>5527</v>
      </c>
      <c r="F27" s="4" t="s">
        <v>5528</v>
      </c>
      <c r="G27" t="s">
        <v>1642</v>
      </c>
      <c r="H27" s="7" t="s">
        <v>16616</v>
      </c>
      <c r="I27" s="6" t="s">
        <v>16561</v>
      </c>
      <c r="J27" s="4" t="s">
        <v>16517</v>
      </c>
      <c r="K27" s="4" t="s">
        <v>16517</v>
      </c>
    </row>
    <row r="28" spans="1:11" x14ac:dyDescent="0.25">
      <c r="A28" t="s">
        <v>14882</v>
      </c>
      <c r="B28" t="s">
        <v>5529</v>
      </c>
      <c r="C28" t="s">
        <v>5530</v>
      </c>
      <c r="D28">
        <v>0</v>
      </c>
      <c r="E28" t="s">
        <v>5531</v>
      </c>
      <c r="F28" t="s">
        <v>5477</v>
      </c>
      <c r="G28" t="s">
        <v>1642</v>
      </c>
      <c r="H28" s="7" t="s">
        <v>16599</v>
      </c>
      <c r="I28" s="6" t="s">
        <v>16562</v>
      </c>
      <c r="J28" t="s">
        <v>16506</v>
      </c>
    </row>
    <row r="29" spans="1:11" x14ac:dyDescent="0.25">
      <c r="A29" t="s">
        <v>14883</v>
      </c>
      <c r="B29" t="s">
        <v>5532</v>
      </c>
      <c r="C29" t="s">
        <v>5533</v>
      </c>
      <c r="D29">
        <v>0</v>
      </c>
      <c r="E29" t="s">
        <v>5534</v>
      </c>
      <c r="F29" t="s">
        <v>5535</v>
      </c>
      <c r="G29" t="s">
        <v>713</v>
      </c>
      <c r="H29" s="7" t="s">
        <v>16617</v>
      </c>
      <c r="I29" s="6" t="s">
        <v>16563</v>
      </c>
      <c r="J29" t="s">
        <v>16517</v>
      </c>
    </row>
    <row r="30" spans="1:11" x14ac:dyDescent="0.25">
      <c r="A30" t="s">
        <v>14884</v>
      </c>
      <c r="B30" t="s">
        <v>5536</v>
      </c>
      <c r="C30">
        <v>0</v>
      </c>
      <c r="D30">
        <v>0</v>
      </c>
      <c r="E30" t="s">
        <v>5537</v>
      </c>
      <c r="F30" t="s">
        <v>5517</v>
      </c>
      <c r="G30" t="s">
        <v>1642</v>
      </c>
      <c r="H30" s="7" t="s">
        <v>16618</v>
      </c>
      <c r="I30" s="6" t="s">
        <v>16564</v>
      </c>
      <c r="J30" t="s">
        <v>16514</v>
      </c>
    </row>
    <row r="31" spans="1:11" x14ac:dyDescent="0.25">
      <c r="A31" t="s">
        <v>14854</v>
      </c>
      <c r="B31" t="s">
        <v>5434</v>
      </c>
      <c r="C31">
        <v>0</v>
      </c>
      <c r="D31" t="s">
        <v>5435</v>
      </c>
      <c r="E31" t="s">
        <v>5436</v>
      </c>
      <c r="F31" t="s">
        <v>5437</v>
      </c>
      <c r="G31" t="s">
        <v>1825</v>
      </c>
      <c r="H31" s="7" t="s">
        <v>14854</v>
      </c>
      <c r="I31" s="6" t="s">
        <v>16565</v>
      </c>
      <c r="J31" t="s">
        <v>16519</v>
      </c>
    </row>
    <row r="32" spans="1:11" x14ac:dyDescent="0.25">
      <c r="A32" t="s">
        <v>14855</v>
      </c>
      <c r="B32" t="s">
        <v>5438</v>
      </c>
      <c r="C32">
        <v>0</v>
      </c>
      <c r="D32" t="s">
        <v>5439</v>
      </c>
      <c r="E32" t="s">
        <v>5440</v>
      </c>
      <c r="F32">
        <v>0</v>
      </c>
      <c r="G32" t="s">
        <v>1642</v>
      </c>
      <c r="H32" s="7" t="s">
        <v>14855</v>
      </c>
      <c r="I32" s="6" t="s">
        <v>16566</v>
      </c>
    </row>
    <row r="33" spans="1:11" x14ac:dyDescent="0.25">
      <c r="A33" t="s">
        <v>14885</v>
      </c>
      <c r="B33" t="s">
        <v>5538</v>
      </c>
      <c r="C33" t="s">
        <v>5539</v>
      </c>
      <c r="D33">
        <v>0</v>
      </c>
      <c r="E33" t="s">
        <v>5540</v>
      </c>
      <c r="F33" t="s">
        <v>5541</v>
      </c>
      <c r="G33" t="s">
        <v>713</v>
      </c>
      <c r="H33" s="7" t="s">
        <v>16620</v>
      </c>
      <c r="I33" s="6" t="s">
        <v>16567</v>
      </c>
      <c r="J33" t="s">
        <v>16520</v>
      </c>
    </row>
    <row r="34" spans="1:11" x14ac:dyDescent="0.25">
      <c r="A34" t="s">
        <v>14886</v>
      </c>
      <c r="B34" t="s">
        <v>5542</v>
      </c>
      <c r="C34" t="s">
        <v>1747</v>
      </c>
      <c r="D34">
        <v>0</v>
      </c>
      <c r="E34" t="s">
        <v>5543</v>
      </c>
      <c r="F34" t="s">
        <v>5535</v>
      </c>
      <c r="G34" t="s">
        <v>1642</v>
      </c>
      <c r="H34" s="7" t="s">
        <v>16621</v>
      </c>
      <c r="I34" s="6" t="s">
        <v>16568</v>
      </c>
      <c r="J34" t="s">
        <v>16517</v>
      </c>
    </row>
    <row r="35" spans="1:11" x14ac:dyDescent="0.25">
      <c r="A35" t="s">
        <v>14887</v>
      </c>
      <c r="B35" t="s">
        <v>5544</v>
      </c>
      <c r="C35">
        <v>0</v>
      </c>
      <c r="D35">
        <v>0</v>
      </c>
      <c r="E35" t="s">
        <v>5545</v>
      </c>
      <c r="F35" t="s">
        <v>5546</v>
      </c>
      <c r="G35" t="s">
        <v>1642</v>
      </c>
      <c r="H35" s="7" t="s">
        <v>16622</v>
      </c>
      <c r="I35" s="6" t="s">
        <v>16569</v>
      </c>
      <c r="J35" t="s">
        <v>16521</v>
      </c>
    </row>
    <row r="36" spans="1:11" x14ac:dyDescent="0.25">
      <c r="A36" t="s">
        <v>14888</v>
      </c>
      <c r="B36" t="s">
        <v>5547</v>
      </c>
      <c r="C36" t="s">
        <v>5548</v>
      </c>
      <c r="D36">
        <v>0</v>
      </c>
      <c r="E36" t="s">
        <v>5549</v>
      </c>
      <c r="F36" t="s">
        <v>5550</v>
      </c>
      <c r="G36" t="s">
        <v>1642</v>
      </c>
      <c r="H36" s="7" t="s">
        <v>16623</v>
      </c>
      <c r="I36" s="6" t="s">
        <v>16570</v>
      </c>
      <c r="J36" t="s">
        <v>16522</v>
      </c>
    </row>
    <row r="37" spans="1:11" x14ac:dyDescent="0.25">
      <c r="A37" t="s">
        <v>14889</v>
      </c>
      <c r="B37" t="s">
        <v>5551</v>
      </c>
      <c r="C37" t="s">
        <v>5552</v>
      </c>
      <c r="D37">
        <v>0</v>
      </c>
      <c r="E37" t="s">
        <v>5553</v>
      </c>
      <c r="F37" t="s">
        <v>5554</v>
      </c>
      <c r="G37" t="s">
        <v>1642</v>
      </c>
      <c r="H37" s="7" t="s">
        <v>16624</v>
      </c>
      <c r="I37" s="6" t="s">
        <v>16571</v>
      </c>
      <c r="J37" t="s">
        <v>16506</v>
      </c>
    </row>
    <row r="38" spans="1:11" x14ac:dyDescent="0.25">
      <c r="A38" t="s">
        <v>14890</v>
      </c>
      <c r="B38" t="s">
        <v>5506</v>
      </c>
      <c r="C38" t="s">
        <v>5555</v>
      </c>
      <c r="D38">
        <v>0</v>
      </c>
      <c r="E38" t="s">
        <v>5556</v>
      </c>
      <c r="F38" t="s">
        <v>5557</v>
      </c>
      <c r="G38" t="s">
        <v>1642</v>
      </c>
      <c r="H38" s="7" t="s">
        <v>16625</v>
      </c>
      <c r="I38" s="6" t="s">
        <v>16572</v>
      </c>
      <c r="J38" t="s">
        <v>16523</v>
      </c>
    </row>
    <row r="39" spans="1:11" x14ac:dyDescent="0.25">
      <c r="A39" t="s">
        <v>14891</v>
      </c>
      <c r="B39" t="s">
        <v>5558</v>
      </c>
      <c r="C39" t="s">
        <v>5555</v>
      </c>
      <c r="D39">
        <v>0</v>
      </c>
      <c r="E39" t="s">
        <v>5559</v>
      </c>
      <c r="F39" t="s">
        <v>5560</v>
      </c>
      <c r="G39" t="s">
        <v>1642</v>
      </c>
      <c r="H39" s="7" t="s">
        <v>16626</v>
      </c>
      <c r="I39" s="6" t="s">
        <v>16573</v>
      </c>
      <c r="J39" t="s">
        <v>16524</v>
      </c>
      <c r="K39" t="s">
        <v>16646</v>
      </c>
    </row>
    <row r="40" spans="1:11" x14ac:dyDescent="0.25">
      <c r="A40" t="s">
        <v>14892</v>
      </c>
      <c r="B40" t="s">
        <v>5561</v>
      </c>
      <c r="C40" t="s">
        <v>5519</v>
      </c>
      <c r="D40">
        <v>0</v>
      </c>
      <c r="E40" t="s">
        <v>5562</v>
      </c>
      <c r="F40" t="s">
        <v>5563</v>
      </c>
      <c r="G40" t="s">
        <v>1642</v>
      </c>
      <c r="H40" s="8" t="s">
        <v>16627</v>
      </c>
      <c r="I40" s="6" t="s">
        <v>16574</v>
      </c>
      <c r="J40" s="10" t="s">
        <v>16525</v>
      </c>
    </row>
    <row r="41" spans="1:11" x14ac:dyDescent="0.25">
      <c r="A41" t="s">
        <v>14893</v>
      </c>
      <c r="B41" t="s">
        <v>5564</v>
      </c>
      <c r="C41">
        <v>0</v>
      </c>
      <c r="D41">
        <v>0</v>
      </c>
      <c r="E41" t="s">
        <v>5565</v>
      </c>
      <c r="F41" t="s">
        <v>5566</v>
      </c>
      <c r="G41" t="s">
        <v>1642</v>
      </c>
      <c r="H41" s="7" t="s">
        <v>16628</v>
      </c>
      <c r="I41" s="6" t="s">
        <v>16575</v>
      </c>
      <c r="J41" t="s">
        <v>16526</v>
      </c>
    </row>
    <row r="42" spans="1:11" x14ac:dyDescent="0.25">
      <c r="A42" t="s">
        <v>14856</v>
      </c>
      <c r="B42" t="s">
        <v>5441</v>
      </c>
      <c r="C42">
        <v>0</v>
      </c>
      <c r="D42">
        <v>0</v>
      </c>
      <c r="E42">
        <v>0</v>
      </c>
      <c r="F42">
        <v>0</v>
      </c>
      <c r="G42">
        <v>0</v>
      </c>
      <c r="H42" s="7" t="s">
        <v>16629</v>
      </c>
      <c r="I42" s="6" t="s">
        <v>16576</v>
      </c>
    </row>
    <row r="43" spans="1:11" x14ac:dyDescent="0.25">
      <c r="A43" t="s">
        <v>14894</v>
      </c>
      <c r="B43" t="s">
        <v>5567</v>
      </c>
      <c r="C43" t="s">
        <v>5568</v>
      </c>
      <c r="D43">
        <v>0</v>
      </c>
      <c r="E43" t="s">
        <v>5569</v>
      </c>
      <c r="F43" t="s">
        <v>5570</v>
      </c>
      <c r="G43" t="s">
        <v>1642</v>
      </c>
      <c r="H43" s="7" t="s">
        <v>16630</v>
      </c>
      <c r="I43" s="6" t="s">
        <v>16577</v>
      </c>
      <c r="J43" t="s">
        <v>16518</v>
      </c>
    </row>
    <row r="44" spans="1:11" x14ac:dyDescent="0.25">
      <c r="A44" t="s">
        <v>14895</v>
      </c>
      <c r="B44" t="s">
        <v>5571</v>
      </c>
      <c r="C44" t="s">
        <v>5572</v>
      </c>
      <c r="D44">
        <v>0</v>
      </c>
      <c r="E44" t="s">
        <v>5573</v>
      </c>
      <c r="F44" t="s">
        <v>5505</v>
      </c>
      <c r="G44" t="s">
        <v>1642</v>
      </c>
      <c r="H44" s="7" t="s">
        <v>16631</v>
      </c>
      <c r="I44" s="6" t="s">
        <v>16578</v>
      </c>
      <c r="J44" t="s">
        <v>16509</v>
      </c>
    </row>
    <row r="45" spans="1:11" x14ac:dyDescent="0.25">
      <c r="A45" t="s">
        <v>14896</v>
      </c>
      <c r="B45" t="s">
        <v>5574</v>
      </c>
      <c r="C45" t="s">
        <v>5526</v>
      </c>
      <c r="D45">
        <v>0</v>
      </c>
      <c r="E45" t="s">
        <v>5575</v>
      </c>
      <c r="F45" t="s">
        <v>5576</v>
      </c>
      <c r="G45" t="s">
        <v>1642</v>
      </c>
      <c r="H45" s="7" t="s">
        <v>16598</v>
      </c>
      <c r="I45" s="6" t="s">
        <v>16579</v>
      </c>
      <c r="J45" t="s">
        <v>16527</v>
      </c>
      <c r="K45" t="s">
        <v>16647</v>
      </c>
    </row>
    <row r="46" spans="1:11" x14ac:dyDescent="0.25">
      <c r="A46" t="s">
        <v>14897</v>
      </c>
      <c r="B46" t="s">
        <v>5577</v>
      </c>
      <c r="C46" t="s">
        <v>5578</v>
      </c>
      <c r="D46">
        <v>0</v>
      </c>
      <c r="E46" t="s">
        <v>5579</v>
      </c>
      <c r="F46">
        <v>0</v>
      </c>
      <c r="G46" t="s">
        <v>1642</v>
      </c>
      <c r="H46" s="7" t="s">
        <v>14897</v>
      </c>
      <c r="I46" s="6" t="s">
        <v>16580</v>
      </c>
    </row>
    <row r="47" spans="1:11" x14ac:dyDescent="0.25">
      <c r="A47" t="s">
        <v>14898</v>
      </c>
      <c r="B47" t="s">
        <v>5580</v>
      </c>
      <c r="C47">
        <v>0</v>
      </c>
      <c r="D47">
        <v>0</v>
      </c>
      <c r="E47" t="s">
        <v>5581</v>
      </c>
      <c r="F47">
        <v>0</v>
      </c>
      <c r="G47" t="s">
        <v>1642</v>
      </c>
      <c r="H47" s="7" t="s">
        <v>14898</v>
      </c>
      <c r="I47" s="6" t="s">
        <v>16581</v>
      </c>
    </row>
    <row r="48" spans="1:11" x14ac:dyDescent="0.25">
      <c r="A48" t="s">
        <v>14899</v>
      </c>
      <c r="B48" t="s">
        <v>5582</v>
      </c>
      <c r="C48" t="s">
        <v>5507</v>
      </c>
      <c r="D48">
        <v>0</v>
      </c>
      <c r="E48" t="s">
        <v>5583</v>
      </c>
      <c r="F48" t="s">
        <v>5584</v>
      </c>
      <c r="G48" t="s">
        <v>1642</v>
      </c>
      <c r="H48" s="7" t="s">
        <v>16632</v>
      </c>
      <c r="I48" s="6" t="s">
        <v>16582</v>
      </c>
      <c r="J48" t="s">
        <v>16528</v>
      </c>
    </row>
    <row r="49" spans="1:11" x14ac:dyDescent="0.25">
      <c r="A49" t="s">
        <v>14900</v>
      </c>
      <c r="B49" t="s">
        <v>5585</v>
      </c>
      <c r="C49" t="s">
        <v>5586</v>
      </c>
      <c r="D49">
        <v>0</v>
      </c>
      <c r="E49" t="s">
        <v>5587</v>
      </c>
      <c r="F49" t="s">
        <v>5588</v>
      </c>
      <c r="G49" t="s">
        <v>1642</v>
      </c>
      <c r="H49" s="7" t="s">
        <v>16633</v>
      </c>
      <c r="I49" s="6" t="s">
        <v>16583</v>
      </c>
      <c r="J49" s="11" t="s">
        <v>16529</v>
      </c>
      <c r="K49" s="9" t="s">
        <v>16648</v>
      </c>
    </row>
    <row r="50" spans="1:11" x14ac:dyDescent="0.25">
      <c r="A50" t="s">
        <v>14901</v>
      </c>
      <c r="B50" t="s">
        <v>5589</v>
      </c>
      <c r="C50" t="s">
        <v>5572</v>
      </c>
      <c r="D50">
        <v>0</v>
      </c>
      <c r="E50" t="s">
        <v>5590</v>
      </c>
      <c r="F50" t="s">
        <v>5591</v>
      </c>
      <c r="G50" t="s">
        <v>1642</v>
      </c>
      <c r="H50" s="7" t="s">
        <v>16634</v>
      </c>
      <c r="I50" s="6" t="s">
        <v>16584</v>
      </c>
      <c r="J50" s="3" t="s">
        <v>16530</v>
      </c>
    </row>
    <row r="51" spans="1:11" x14ac:dyDescent="0.25">
      <c r="A51" t="s">
        <v>14902</v>
      </c>
      <c r="B51" t="s">
        <v>5589</v>
      </c>
      <c r="C51">
        <v>0</v>
      </c>
      <c r="D51">
        <v>0</v>
      </c>
      <c r="E51" t="s">
        <v>5590</v>
      </c>
      <c r="F51" t="s">
        <v>5592</v>
      </c>
      <c r="G51" t="s">
        <v>1642</v>
      </c>
      <c r="H51" s="7" t="s">
        <v>14902</v>
      </c>
      <c r="I51" s="6" t="s">
        <v>16585</v>
      </c>
      <c r="J51" t="s">
        <v>16531</v>
      </c>
    </row>
    <row r="52" spans="1:11" x14ac:dyDescent="0.25">
      <c r="A52" t="s">
        <v>14903</v>
      </c>
      <c r="B52" t="s">
        <v>5593</v>
      </c>
      <c r="C52">
        <v>0</v>
      </c>
      <c r="D52">
        <v>0</v>
      </c>
      <c r="E52" t="s">
        <v>5594</v>
      </c>
      <c r="F52">
        <v>0</v>
      </c>
      <c r="G52" t="s">
        <v>1642</v>
      </c>
      <c r="H52" s="7" t="s">
        <v>16635</v>
      </c>
      <c r="I52" s="6" t="s">
        <v>16586</v>
      </c>
    </row>
    <row r="53" spans="1:11" x14ac:dyDescent="0.25">
      <c r="A53" t="s">
        <v>14904</v>
      </c>
      <c r="B53" t="s">
        <v>5593</v>
      </c>
      <c r="C53" t="s">
        <v>5596</v>
      </c>
      <c r="D53">
        <v>0</v>
      </c>
      <c r="E53" t="s">
        <v>5594</v>
      </c>
      <c r="F53" t="s">
        <v>5597</v>
      </c>
      <c r="G53" t="s">
        <v>1642</v>
      </c>
      <c r="H53" s="8" t="s">
        <v>14904</v>
      </c>
      <c r="I53" s="6" t="s">
        <v>16587</v>
      </c>
      <c r="J53" s="4" t="s">
        <v>16511</v>
      </c>
    </row>
    <row r="54" spans="1:11" x14ac:dyDescent="0.25">
      <c r="A54" t="s">
        <v>14857</v>
      </c>
      <c r="B54" t="s">
        <v>5442</v>
      </c>
      <c r="C54" t="s">
        <v>5443</v>
      </c>
      <c r="D54">
        <v>0</v>
      </c>
      <c r="E54" t="s">
        <v>5444</v>
      </c>
      <c r="F54" t="s">
        <v>5445</v>
      </c>
      <c r="G54" t="s">
        <v>1642</v>
      </c>
      <c r="H54" s="7" t="s">
        <v>16505</v>
      </c>
      <c r="I54" s="6" t="s">
        <v>16588</v>
      </c>
      <c r="J54" t="s">
        <v>16508</v>
      </c>
    </row>
    <row r="55" spans="1:11" x14ac:dyDescent="0.25">
      <c r="A55" t="s">
        <v>14905</v>
      </c>
      <c r="B55" t="s">
        <v>5598</v>
      </c>
      <c r="C55" t="s">
        <v>5482</v>
      </c>
      <c r="D55" t="s">
        <v>5599</v>
      </c>
      <c r="E55" t="s">
        <v>5600</v>
      </c>
      <c r="F55" t="s">
        <v>5601</v>
      </c>
      <c r="G55" t="s">
        <v>1642</v>
      </c>
      <c r="H55" s="7" t="s">
        <v>16636</v>
      </c>
      <c r="I55" s="6" t="s">
        <v>16589</v>
      </c>
      <c r="J55" t="s">
        <v>16527</v>
      </c>
    </row>
    <row r="56" spans="1:11" x14ac:dyDescent="0.25">
      <c r="A56" t="s">
        <v>14906</v>
      </c>
      <c r="B56" t="s">
        <v>5602</v>
      </c>
      <c r="C56" t="s">
        <v>5586</v>
      </c>
      <c r="D56">
        <v>0</v>
      </c>
      <c r="E56" t="s">
        <v>5603</v>
      </c>
      <c r="F56" t="s">
        <v>5604</v>
      </c>
      <c r="G56" t="s">
        <v>1642</v>
      </c>
      <c r="H56" s="7" t="s">
        <v>16637</v>
      </c>
      <c r="I56" s="6" t="s">
        <v>16590</v>
      </c>
      <c r="J56" t="s">
        <v>16532</v>
      </c>
    </row>
    <row r="57" spans="1:11" x14ac:dyDescent="0.25">
      <c r="A57" t="s">
        <v>14907</v>
      </c>
      <c r="B57" t="s">
        <v>827</v>
      </c>
      <c r="C57">
        <v>0</v>
      </c>
      <c r="D57">
        <v>0</v>
      </c>
      <c r="E57" t="s">
        <v>5605</v>
      </c>
      <c r="F57">
        <v>0</v>
      </c>
      <c r="G57">
        <v>0</v>
      </c>
      <c r="H57" s="7" t="s">
        <v>16638</v>
      </c>
      <c r="I57" s="6" t="s">
        <v>16591</v>
      </c>
    </row>
    <row r="58" spans="1:11" x14ac:dyDescent="0.25">
      <c r="A58" t="s">
        <v>14908</v>
      </c>
      <c r="B58" t="s">
        <v>5606</v>
      </c>
      <c r="C58">
        <v>0</v>
      </c>
      <c r="D58">
        <v>0</v>
      </c>
      <c r="E58" t="s">
        <v>5607</v>
      </c>
      <c r="F58" t="s">
        <v>5608</v>
      </c>
      <c r="G58" t="s">
        <v>1642</v>
      </c>
      <c r="H58" s="7" t="s">
        <v>16639</v>
      </c>
      <c r="I58" s="6" t="s">
        <v>16592</v>
      </c>
      <c r="J58" t="s">
        <v>16533</v>
      </c>
    </row>
    <row r="59" spans="1:11" x14ac:dyDescent="0.25">
      <c r="A59" t="s">
        <v>14858</v>
      </c>
      <c r="B59" t="s">
        <v>5446</v>
      </c>
      <c r="C59" t="s">
        <v>5447</v>
      </c>
      <c r="D59">
        <v>0</v>
      </c>
      <c r="E59" t="s">
        <v>5448</v>
      </c>
      <c r="F59" t="s">
        <v>5449</v>
      </c>
      <c r="G59" t="s">
        <v>1642</v>
      </c>
      <c r="H59" s="7" t="s">
        <v>16640</v>
      </c>
      <c r="I59" s="6" t="s">
        <v>16593</v>
      </c>
    </row>
    <row r="60" spans="1:11" x14ac:dyDescent="0.25">
      <c r="A60" t="s">
        <v>14909</v>
      </c>
      <c r="B60" t="s">
        <v>5609</v>
      </c>
      <c r="C60">
        <v>0</v>
      </c>
      <c r="D60">
        <v>0</v>
      </c>
      <c r="E60" t="s">
        <v>5610</v>
      </c>
      <c r="F60">
        <v>0</v>
      </c>
      <c r="G60">
        <v>0</v>
      </c>
      <c r="H60" s="7" t="s">
        <v>16641</v>
      </c>
      <c r="I60" s="6" t="s">
        <v>16594</v>
      </c>
    </row>
  </sheetData>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977375-A440-4C2F-BDA4-2F962D9F85B4}">
  <dimension ref="A1:H25"/>
  <sheetViews>
    <sheetView workbookViewId="0">
      <selection activeCell="F12" sqref="F12"/>
    </sheetView>
  </sheetViews>
  <sheetFormatPr defaultRowHeight="13.2" x14ac:dyDescent="0.25"/>
  <cols>
    <col min="6" max="6" width="152.44140625" customWidth="1"/>
  </cols>
  <sheetData>
    <row r="1" spans="1:6" x14ac:dyDescent="0.25">
      <c r="B1" t="s">
        <v>16495</v>
      </c>
      <c r="C1" t="s">
        <v>3</v>
      </c>
      <c r="D1" t="s">
        <v>16496</v>
      </c>
      <c r="E1" t="s">
        <v>16497</v>
      </c>
      <c r="F1" t="s">
        <v>16498</v>
      </c>
    </row>
    <row r="2" spans="1:6" x14ac:dyDescent="0.25">
      <c r="A2" t="s">
        <v>15210</v>
      </c>
      <c r="B2" t="s">
        <v>6397</v>
      </c>
      <c r="C2" t="s">
        <v>6398</v>
      </c>
      <c r="D2">
        <v>0</v>
      </c>
      <c r="E2" t="s">
        <v>6399</v>
      </c>
      <c r="F2" t="s">
        <v>6400</v>
      </c>
    </row>
    <row r="3" spans="1:6" x14ac:dyDescent="0.25">
      <c r="A3" t="s">
        <v>15211</v>
      </c>
      <c r="B3" t="s">
        <v>6401</v>
      </c>
      <c r="C3" t="s">
        <v>6402</v>
      </c>
      <c r="D3">
        <v>0</v>
      </c>
      <c r="E3" t="s">
        <v>6403</v>
      </c>
      <c r="F3" t="s">
        <v>6404</v>
      </c>
    </row>
    <row r="4" spans="1:6" x14ac:dyDescent="0.25">
      <c r="A4" t="s">
        <v>15212</v>
      </c>
      <c r="B4" t="s">
        <v>6405</v>
      </c>
      <c r="C4" t="s">
        <v>6406</v>
      </c>
      <c r="D4">
        <v>0</v>
      </c>
      <c r="E4" t="s">
        <v>6407</v>
      </c>
      <c r="F4" s="3" t="s">
        <v>6408</v>
      </c>
    </row>
    <row r="5" spans="1:6" x14ac:dyDescent="0.25">
      <c r="A5" t="s">
        <v>15214</v>
      </c>
      <c r="B5" t="s">
        <v>6413</v>
      </c>
      <c r="C5" t="s">
        <v>6414</v>
      </c>
      <c r="D5">
        <v>0</v>
      </c>
      <c r="E5" t="s">
        <v>6415</v>
      </c>
      <c r="F5" t="s">
        <v>6416</v>
      </c>
    </row>
    <row r="6" spans="1:6" x14ac:dyDescent="0.25">
      <c r="A6" t="s">
        <v>15216</v>
      </c>
      <c r="B6" t="s">
        <v>3275</v>
      </c>
      <c r="C6" t="s">
        <v>6419</v>
      </c>
      <c r="D6" t="s">
        <v>6420</v>
      </c>
      <c r="E6" t="s">
        <v>3278</v>
      </c>
      <c r="F6" t="s">
        <v>3279</v>
      </c>
    </row>
    <row r="7" spans="1:6" x14ac:dyDescent="0.25">
      <c r="A7" t="s">
        <v>15217</v>
      </c>
      <c r="B7" t="s">
        <v>6421</v>
      </c>
      <c r="C7">
        <v>0</v>
      </c>
      <c r="D7">
        <v>0</v>
      </c>
      <c r="E7">
        <v>0</v>
      </c>
      <c r="F7" s="3" t="s">
        <v>6422</v>
      </c>
    </row>
    <row r="8" spans="1:6" x14ac:dyDescent="0.25">
      <c r="A8" t="s">
        <v>15222</v>
      </c>
      <c r="B8" t="s">
        <v>6433</v>
      </c>
      <c r="C8" t="s">
        <v>6434</v>
      </c>
      <c r="D8">
        <v>0</v>
      </c>
      <c r="E8" t="s">
        <v>6435</v>
      </c>
      <c r="F8" s="3" t="s">
        <v>6436</v>
      </c>
    </row>
    <row r="9" spans="1:6" x14ac:dyDescent="0.25">
      <c r="A9" t="s">
        <v>15223</v>
      </c>
      <c r="B9" t="s">
        <v>6437</v>
      </c>
      <c r="C9" t="s">
        <v>6438</v>
      </c>
      <c r="D9">
        <v>0</v>
      </c>
      <c r="E9" t="s">
        <v>6439</v>
      </c>
      <c r="F9" s="3" t="s">
        <v>6440</v>
      </c>
    </row>
    <row r="10" spans="1:6" x14ac:dyDescent="0.25">
      <c r="A10" t="s">
        <v>15225</v>
      </c>
      <c r="B10" t="s">
        <v>6443</v>
      </c>
      <c r="C10" t="s">
        <v>6444</v>
      </c>
      <c r="D10">
        <v>0</v>
      </c>
      <c r="E10" t="s">
        <v>6445</v>
      </c>
      <c r="F10" s="3" t="s">
        <v>6440</v>
      </c>
    </row>
    <row r="11" spans="1:6" x14ac:dyDescent="0.25">
      <c r="A11" t="s">
        <v>15226</v>
      </c>
      <c r="B11" t="s">
        <v>6446</v>
      </c>
      <c r="C11" t="s">
        <v>1644</v>
      </c>
      <c r="D11">
        <v>0</v>
      </c>
      <c r="E11" t="s">
        <v>6447</v>
      </c>
      <c r="F11" s="3" t="s">
        <v>6448</v>
      </c>
    </row>
    <row r="12" spans="1:6" x14ac:dyDescent="0.25">
      <c r="A12" t="s">
        <v>15227</v>
      </c>
      <c r="B12" t="s">
        <v>6449</v>
      </c>
      <c r="C12" t="s">
        <v>6450</v>
      </c>
      <c r="D12">
        <v>0</v>
      </c>
      <c r="E12" t="s">
        <v>6451</v>
      </c>
      <c r="F12" s="3" t="s">
        <v>6452</v>
      </c>
    </row>
    <row r="13" spans="1:6" x14ac:dyDescent="0.25">
      <c r="A13" t="s">
        <v>15229</v>
      </c>
      <c r="B13" t="s">
        <v>6441</v>
      </c>
      <c r="C13" t="s">
        <v>6453</v>
      </c>
      <c r="D13">
        <v>0</v>
      </c>
      <c r="E13" t="s">
        <v>6454</v>
      </c>
      <c r="F13" s="3" t="s">
        <v>6455</v>
      </c>
    </row>
    <row r="14" spans="1:6" x14ac:dyDescent="0.25">
      <c r="A14" t="s">
        <v>14063</v>
      </c>
      <c r="B14" t="s">
        <v>3308</v>
      </c>
      <c r="C14" t="s">
        <v>3305</v>
      </c>
      <c r="D14">
        <v>0</v>
      </c>
      <c r="E14" t="s">
        <v>3309</v>
      </c>
      <c r="F14" s="3" t="s">
        <v>3310</v>
      </c>
    </row>
    <row r="15" spans="1:6" x14ac:dyDescent="0.25">
      <c r="A15" t="s">
        <v>14065</v>
      </c>
      <c r="B15" t="s">
        <v>3313</v>
      </c>
      <c r="C15" t="s">
        <v>3314</v>
      </c>
      <c r="D15">
        <v>0</v>
      </c>
      <c r="E15" t="s">
        <v>3315</v>
      </c>
      <c r="F15" s="3" t="s">
        <v>3316</v>
      </c>
    </row>
    <row r="16" spans="1:6" x14ac:dyDescent="0.25">
      <c r="A16" t="s">
        <v>14066</v>
      </c>
      <c r="B16" t="s">
        <v>3317</v>
      </c>
      <c r="C16" t="s">
        <v>2819</v>
      </c>
      <c r="D16" t="s">
        <v>3318</v>
      </c>
      <c r="E16" t="s">
        <v>3319</v>
      </c>
      <c r="F16" s="3" t="s">
        <v>3320</v>
      </c>
    </row>
    <row r="17" spans="1:8" x14ac:dyDescent="0.25">
      <c r="A17" t="s">
        <v>14069</v>
      </c>
      <c r="B17" t="s">
        <v>3328</v>
      </c>
      <c r="C17" t="s">
        <v>3329</v>
      </c>
      <c r="D17">
        <v>0</v>
      </c>
      <c r="E17" t="s">
        <v>3330</v>
      </c>
      <c r="F17" t="s">
        <v>3331</v>
      </c>
    </row>
    <row r="18" spans="1:8" x14ac:dyDescent="0.25">
      <c r="A18" t="s">
        <v>14080</v>
      </c>
      <c r="B18" t="s">
        <v>3365</v>
      </c>
      <c r="C18" t="s">
        <v>3366</v>
      </c>
      <c r="D18">
        <v>0</v>
      </c>
      <c r="E18" t="s">
        <v>3367</v>
      </c>
      <c r="F18" t="s">
        <v>3368</v>
      </c>
    </row>
    <row r="20" spans="1:8" x14ac:dyDescent="0.25">
      <c r="A20" t="s">
        <v>14071</v>
      </c>
      <c r="B20" t="s">
        <v>3336</v>
      </c>
      <c r="C20">
        <v>0</v>
      </c>
      <c r="D20">
        <v>0</v>
      </c>
      <c r="E20" t="s">
        <v>3337</v>
      </c>
      <c r="F20" t="s">
        <v>3338</v>
      </c>
      <c r="G20" t="s">
        <v>3339</v>
      </c>
      <c r="H20">
        <v>0</v>
      </c>
    </row>
    <row r="23" spans="1:8" x14ac:dyDescent="0.25">
      <c r="A23" t="s">
        <v>13588</v>
      </c>
      <c r="B23" t="s">
        <v>1803</v>
      </c>
      <c r="C23">
        <v>0</v>
      </c>
      <c r="D23">
        <v>0</v>
      </c>
      <c r="E23" t="s">
        <v>1804</v>
      </c>
      <c r="F23" t="s">
        <v>1805</v>
      </c>
      <c r="G23" t="s">
        <v>684</v>
      </c>
      <c r="H23">
        <v>0</v>
      </c>
    </row>
    <row r="24" spans="1:8" x14ac:dyDescent="0.25">
      <c r="A24" t="s">
        <v>13593</v>
      </c>
      <c r="B24" t="s">
        <v>1817</v>
      </c>
      <c r="C24">
        <v>0</v>
      </c>
      <c r="D24">
        <v>0</v>
      </c>
      <c r="E24" t="s">
        <v>1818</v>
      </c>
      <c r="F24" t="s">
        <v>1819</v>
      </c>
      <c r="G24" t="s">
        <v>684</v>
      </c>
      <c r="H24">
        <v>0</v>
      </c>
    </row>
    <row r="25" spans="1:8" x14ac:dyDescent="0.25">
      <c r="A25" t="s">
        <v>13597</v>
      </c>
      <c r="B25" t="s">
        <v>1828</v>
      </c>
      <c r="C25">
        <v>0</v>
      </c>
      <c r="D25">
        <v>0</v>
      </c>
      <c r="E25" t="s">
        <v>1829</v>
      </c>
      <c r="F25" t="s">
        <v>1830</v>
      </c>
      <c r="G25" t="s">
        <v>684</v>
      </c>
      <c r="H25">
        <v>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B6B30C-BD0C-4DE1-ADBE-09B41BAA4599}">
  <dimension ref="A1:H3428"/>
  <sheetViews>
    <sheetView topLeftCell="A149" workbookViewId="0">
      <selection activeCell="E231" sqref="E231"/>
    </sheetView>
  </sheetViews>
  <sheetFormatPr defaultRowHeight="13.2" x14ac:dyDescent="0.25"/>
  <cols>
    <col min="2" max="2" width="21.109375" customWidth="1"/>
    <col min="5" max="5" width="21.77734375" customWidth="1"/>
    <col min="6" max="6" width="79.5546875" customWidth="1"/>
  </cols>
  <sheetData>
    <row r="1" spans="1:8" x14ac:dyDescent="0.25">
      <c r="A1" t="s">
        <v>13069</v>
      </c>
      <c r="B1" t="s">
        <v>2</v>
      </c>
      <c r="C1" t="s">
        <v>3</v>
      </c>
      <c r="D1" t="s">
        <v>4</v>
      </c>
      <c r="E1" t="s">
        <v>5</v>
      </c>
      <c r="F1" t="s">
        <v>6</v>
      </c>
      <c r="G1" t="s">
        <v>7</v>
      </c>
      <c r="H1" t="s">
        <v>8</v>
      </c>
    </row>
    <row r="2" spans="1:8" x14ac:dyDescent="0.25">
      <c r="A2" t="s">
        <v>10</v>
      </c>
      <c r="B2" t="s">
        <v>2655</v>
      </c>
      <c r="C2" t="s">
        <v>1644</v>
      </c>
      <c r="D2">
        <v>0</v>
      </c>
      <c r="E2">
        <v>0</v>
      </c>
      <c r="F2">
        <v>0</v>
      </c>
      <c r="G2">
        <v>0</v>
      </c>
      <c r="H2">
        <v>0</v>
      </c>
    </row>
    <row r="3" spans="1:8" x14ac:dyDescent="0.25">
      <c r="A3" t="s">
        <v>13072</v>
      </c>
      <c r="B3" t="s">
        <v>17</v>
      </c>
      <c r="C3">
        <v>0</v>
      </c>
      <c r="D3">
        <v>0</v>
      </c>
      <c r="E3" t="s">
        <v>18</v>
      </c>
      <c r="F3">
        <v>0</v>
      </c>
      <c r="G3" t="s">
        <v>19</v>
      </c>
      <c r="H3">
        <v>0</v>
      </c>
    </row>
    <row r="4" spans="1:8" x14ac:dyDescent="0.25">
      <c r="A4" t="s">
        <v>13073</v>
      </c>
      <c r="B4" t="s">
        <v>21</v>
      </c>
      <c r="C4">
        <v>0</v>
      </c>
      <c r="D4">
        <v>0</v>
      </c>
      <c r="E4" t="s">
        <v>22</v>
      </c>
      <c r="F4">
        <v>0</v>
      </c>
      <c r="G4" t="s">
        <v>23</v>
      </c>
      <c r="H4">
        <v>0</v>
      </c>
    </row>
    <row r="5" spans="1:8" x14ac:dyDescent="0.25">
      <c r="A5" t="s">
        <v>13074</v>
      </c>
      <c r="B5" t="s">
        <v>25</v>
      </c>
      <c r="C5">
        <v>0</v>
      </c>
      <c r="D5" t="s">
        <v>26</v>
      </c>
      <c r="E5" t="s">
        <v>27</v>
      </c>
      <c r="F5">
        <v>0</v>
      </c>
      <c r="G5" t="s">
        <v>28</v>
      </c>
      <c r="H5">
        <v>0</v>
      </c>
    </row>
    <row r="6" spans="1:8" x14ac:dyDescent="0.25">
      <c r="A6" t="s">
        <v>13075</v>
      </c>
      <c r="B6" t="s">
        <v>30</v>
      </c>
      <c r="C6">
        <v>0</v>
      </c>
      <c r="D6" t="s">
        <v>31</v>
      </c>
      <c r="E6" t="s">
        <v>32</v>
      </c>
      <c r="F6">
        <v>0</v>
      </c>
      <c r="G6" t="s">
        <v>28</v>
      </c>
      <c r="H6">
        <v>0</v>
      </c>
    </row>
    <row r="7" spans="1:8" x14ac:dyDescent="0.25">
      <c r="A7" t="s">
        <v>13076</v>
      </c>
      <c r="B7" t="s">
        <v>34</v>
      </c>
      <c r="C7" t="s">
        <v>35</v>
      </c>
      <c r="D7" t="s">
        <v>36</v>
      </c>
      <c r="E7" t="s">
        <v>37</v>
      </c>
      <c r="F7">
        <v>0</v>
      </c>
      <c r="G7" t="s">
        <v>23</v>
      </c>
      <c r="H7">
        <v>0</v>
      </c>
    </row>
    <row r="8" spans="1:8" x14ac:dyDescent="0.25">
      <c r="A8" t="s">
        <v>13077</v>
      </c>
      <c r="B8" t="s">
        <v>39</v>
      </c>
      <c r="C8" t="s">
        <v>35</v>
      </c>
      <c r="D8" t="s">
        <v>40</v>
      </c>
      <c r="E8" t="s">
        <v>41</v>
      </c>
      <c r="F8">
        <v>0</v>
      </c>
      <c r="G8" t="s">
        <v>23</v>
      </c>
      <c r="H8">
        <v>0</v>
      </c>
    </row>
    <row r="9" spans="1:8" x14ac:dyDescent="0.25">
      <c r="A9" t="s">
        <v>13078</v>
      </c>
      <c r="B9" t="s">
        <v>43</v>
      </c>
      <c r="C9" t="s">
        <v>44</v>
      </c>
      <c r="D9" t="s">
        <v>45</v>
      </c>
      <c r="E9" t="s">
        <v>46</v>
      </c>
      <c r="F9">
        <v>0</v>
      </c>
      <c r="G9" t="s">
        <v>47</v>
      </c>
      <c r="H9">
        <v>0</v>
      </c>
    </row>
    <row r="10" spans="1:8" x14ac:dyDescent="0.25">
      <c r="A10" t="s">
        <v>13079</v>
      </c>
      <c r="B10" t="s">
        <v>49</v>
      </c>
      <c r="C10" t="s">
        <v>50</v>
      </c>
      <c r="D10" t="s">
        <v>51</v>
      </c>
      <c r="E10" t="s">
        <v>52</v>
      </c>
      <c r="F10">
        <v>0</v>
      </c>
      <c r="G10" t="s">
        <v>53</v>
      </c>
      <c r="H10">
        <v>0</v>
      </c>
    </row>
    <row r="11" spans="1:8" x14ac:dyDescent="0.25">
      <c r="A11" t="s">
        <v>13080</v>
      </c>
      <c r="B11" t="s">
        <v>55</v>
      </c>
      <c r="C11">
        <v>0</v>
      </c>
      <c r="D11" t="s">
        <v>56</v>
      </c>
      <c r="E11" t="s">
        <v>57</v>
      </c>
      <c r="F11">
        <v>0</v>
      </c>
      <c r="G11" t="s">
        <v>58</v>
      </c>
      <c r="H11">
        <v>0</v>
      </c>
    </row>
    <row r="12" spans="1:8" x14ac:dyDescent="0.25">
      <c r="A12" t="s">
        <v>13081</v>
      </c>
      <c r="B12" t="s">
        <v>60</v>
      </c>
      <c r="C12">
        <v>0</v>
      </c>
      <c r="D12" t="s">
        <v>61</v>
      </c>
      <c r="E12" t="s">
        <v>62</v>
      </c>
      <c r="F12">
        <v>0</v>
      </c>
      <c r="G12" t="s">
        <v>63</v>
      </c>
      <c r="H12">
        <v>0</v>
      </c>
    </row>
    <row r="13" spans="1:8" x14ac:dyDescent="0.25">
      <c r="A13" t="s">
        <v>13082</v>
      </c>
      <c r="B13" t="s">
        <v>65</v>
      </c>
      <c r="C13">
        <v>0</v>
      </c>
      <c r="D13" t="s">
        <v>66</v>
      </c>
      <c r="E13" t="s">
        <v>67</v>
      </c>
      <c r="F13">
        <v>0</v>
      </c>
      <c r="G13" t="s">
        <v>19</v>
      </c>
      <c r="H13">
        <v>0</v>
      </c>
    </row>
    <row r="14" spans="1:8" x14ac:dyDescent="0.25">
      <c r="A14" t="s">
        <v>13083</v>
      </c>
      <c r="B14" t="s">
        <v>69</v>
      </c>
      <c r="C14" t="s">
        <v>70</v>
      </c>
      <c r="D14" t="s">
        <v>71</v>
      </c>
      <c r="E14">
        <v>0</v>
      </c>
      <c r="F14">
        <v>0</v>
      </c>
      <c r="G14" t="s">
        <v>63</v>
      </c>
      <c r="H14">
        <v>0</v>
      </c>
    </row>
    <row r="15" spans="1:8" x14ac:dyDescent="0.25">
      <c r="A15" t="s">
        <v>13084</v>
      </c>
      <c r="B15" t="s">
        <v>73</v>
      </c>
      <c r="C15">
        <v>0</v>
      </c>
      <c r="D15" t="s">
        <v>74</v>
      </c>
      <c r="E15" t="s">
        <v>75</v>
      </c>
      <c r="F15">
        <v>0</v>
      </c>
      <c r="G15" t="s">
        <v>63</v>
      </c>
      <c r="H15">
        <v>0</v>
      </c>
    </row>
    <row r="16" spans="1:8" x14ac:dyDescent="0.25">
      <c r="A16" t="s">
        <v>13085</v>
      </c>
      <c r="B16" t="s">
        <v>77</v>
      </c>
      <c r="C16">
        <v>0</v>
      </c>
      <c r="D16" t="s">
        <v>78</v>
      </c>
      <c r="E16" t="s">
        <v>79</v>
      </c>
      <c r="F16">
        <v>0</v>
      </c>
      <c r="G16" t="s">
        <v>80</v>
      </c>
      <c r="H16">
        <v>0</v>
      </c>
    </row>
    <row r="17" spans="1:8" x14ac:dyDescent="0.25">
      <c r="A17" t="s">
        <v>13086</v>
      </c>
      <c r="B17" t="s">
        <v>82</v>
      </c>
      <c r="C17">
        <v>0</v>
      </c>
      <c r="D17" t="s">
        <v>83</v>
      </c>
      <c r="E17" t="s">
        <v>84</v>
      </c>
      <c r="F17">
        <v>0</v>
      </c>
      <c r="G17" t="s">
        <v>85</v>
      </c>
      <c r="H17">
        <v>0</v>
      </c>
    </row>
    <row r="18" spans="1:8" x14ac:dyDescent="0.25">
      <c r="A18" t="s">
        <v>13087</v>
      </c>
      <c r="B18" t="s">
        <v>87</v>
      </c>
      <c r="C18">
        <v>0</v>
      </c>
      <c r="D18" t="s">
        <v>88</v>
      </c>
      <c r="E18" t="s">
        <v>89</v>
      </c>
      <c r="F18">
        <v>0</v>
      </c>
      <c r="G18" t="s">
        <v>85</v>
      </c>
      <c r="H18">
        <v>0</v>
      </c>
    </row>
    <row r="19" spans="1:8" x14ac:dyDescent="0.25">
      <c r="A19" t="s">
        <v>13088</v>
      </c>
      <c r="B19" t="s">
        <v>91</v>
      </c>
      <c r="C19" t="s">
        <v>92</v>
      </c>
      <c r="D19" t="s">
        <v>93</v>
      </c>
      <c r="E19">
        <v>0</v>
      </c>
      <c r="F19">
        <v>0</v>
      </c>
      <c r="G19" t="s">
        <v>19</v>
      </c>
      <c r="H19">
        <v>0</v>
      </c>
    </row>
    <row r="20" spans="1:8" x14ac:dyDescent="0.25">
      <c r="A20" t="s">
        <v>13089</v>
      </c>
      <c r="B20" t="s">
        <v>95</v>
      </c>
      <c r="C20" t="s">
        <v>92</v>
      </c>
      <c r="D20" t="s">
        <v>96</v>
      </c>
      <c r="E20" t="s">
        <v>97</v>
      </c>
      <c r="F20">
        <v>0</v>
      </c>
      <c r="G20" t="s">
        <v>98</v>
      </c>
      <c r="H20">
        <v>0</v>
      </c>
    </row>
    <row r="21" spans="1:8" x14ac:dyDescent="0.25">
      <c r="A21" t="s">
        <v>13090</v>
      </c>
      <c r="B21" t="s">
        <v>100</v>
      </c>
      <c r="C21">
        <v>0</v>
      </c>
      <c r="D21" t="s">
        <v>101</v>
      </c>
      <c r="E21" t="s">
        <v>102</v>
      </c>
      <c r="F21">
        <v>0</v>
      </c>
      <c r="G21" t="s">
        <v>103</v>
      </c>
      <c r="H21">
        <v>0</v>
      </c>
    </row>
    <row r="22" spans="1:8" x14ac:dyDescent="0.25">
      <c r="A22" t="s">
        <v>13091</v>
      </c>
      <c r="B22" t="s">
        <v>105</v>
      </c>
      <c r="C22">
        <v>0</v>
      </c>
      <c r="D22" t="s">
        <v>106</v>
      </c>
      <c r="E22" t="s">
        <v>107</v>
      </c>
      <c r="F22">
        <v>0</v>
      </c>
      <c r="G22" t="s">
        <v>19</v>
      </c>
      <c r="H22">
        <v>0</v>
      </c>
    </row>
    <row r="23" spans="1:8" x14ac:dyDescent="0.25">
      <c r="A23" t="s">
        <v>13092</v>
      </c>
      <c r="B23" t="s">
        <v>109</v>
      </c>
      <c r="C23">
        <v>0</v>
      </c>
      <c r="D23" t="s">
        <v>110</v>
      </c>
      <c r="E23" t="s">
        <v>111</v>
      </c>
      <c r="F23">
        <v>0</v>
      </c>
      <c r="G23" t="s">
        <v>28</v>
      </c>
      <c r="H23">
        <v>0</v>
      </c>
    </row>
    <row r="24" spans="1:8" x14ac:dyDescent="0.25">
      <c r="A24" t="s">
        <v>13093</v>
      </c>
      <c r="B24" t="s">
        <v>113</v>
      </c>
      <c r="C24">
        <v>0</v>
      </c>
      <c r="D24">
        <v>0</v>
      </c>
      <c r="E24" t="s">
        <v>114</v>
      </c>
      <c r="F24">
        <v>0</v>
      </c>
      <c r="G24" t="s">
        <v>28</v>
      </c>
      <c r="H24">
        <v>0</v>
      </c>
    </row>
    <row r="25" spans="1:8" x14ac:dyDescent="0.25">
      <c r="A25" t="s">
        <v>13094</v>
      </c>
      <c r="B25" t="s">
        <v>116</v>
      </c>
      <c r="C25" t="s">
        <v>70</v>
      </c>
      <c r="D25" t="s">
        <v>117</v>
      </c>
      <c r="E25" t="s">
        <v>118</v>
      </c>
      <c r="F25">
        <v>0</v>
      </c>
      <c r="G25" t="s">
        <v>19</v>
      </c>
      <c r="H25">
        <v>0</v>
      </c>
    </row>
    <row r="26" spans="1:8" x14ac:dyDescent="0.25">
      <c r="A26" t="s">
        <v>13095</v>
      </c>
      <c r="B26" t="s">
        <v>120</v>
      </c>
      <c r="C26" t="s">
        <v>121</v>
      </c>
      <c r="D26" t="s">
        <v>122</v>
      </c>
      <c r="E26" t="s">
        <v>123</v>
      </c>
      <c r="F26">
        <v>0</v>
      </c>
      <c r="G26" t="s">
        <v>124</v>
      </c>
      <c r="H26">
        <v>0</v>
      </c>
    </row>
    <row r="27" spans="1:8" x14ac:dyDescent="0.25">
      <c r="A27" t="s">
        <v>13096</v>
      </c>
      <c r="B27" t="s">
        <v>126</v>
      </c>
      <c r="C27" t="s">
        <v>92</v>
      </c>
      <c r="D27">
        <v>0</v>
      </c>
      <c r="E27" t="s">
        <v>127</v>
      </c>
      <c r="F27">
        <v>0</v>
      </c>
      <c r="G27" t="s">
        <v>98</v>
      </c>
      <c r="H27">
        <v>0</v>
      </c>
    </row>
    <row r="28" spans="1:8" x14ac:dyDescent="0.25">
      <c r="A28" t="s">
        <v>13097</v>
      </c>
      <c r="B28" t="s">
        <v>129</v>
      </c>
      <c r="C28">
        <v>0</v>
      </c>
      <c r="D28" t="s">
        <v>130</v>
      </c>
      <c r="E28" t="s">
        <v>131</v>
      </c>
      <c r="F28">
        <v>0</v>
      </c>
      <c r="G28" t="s">
        <v>63</v>
      </c>
      <c r="H28">
        <v>0</v>
      </c>
    </row>
    <row r="29" spans="1:8" x14ac:dyDescent="0.25">
      <c r="A29" t="s">
        <v>13098</v>
      </c>
      <c r="B29" t="s">
        <v>133</v>
      </c>
      <c r="C29" t="s">
        <v>134</v>
      </c>
      <c r="D29" t="s">
        <v>135</v>
      </c>
      <c r="E29" t="s">
        <v>136</v>
      </c>
      <c r="F29">
        <v>0</v>
      </c>
      <c r="G29" t="s">
        <v>137</v>
      </c>
      <c r="H29">
        <v>0</v>
      </c>
    </row>
    <row r="30" spans="1:8" x14ac:dyDescent="0.25">
      <c r="A30" t="s">
        <v>13099</v>
      </c>
      <c r="B30" t="s">
        <v>139</v>
      </c>
      <c r="C30" t="s">
        <v>140</v>
      </c>
      <c r="D30" t="s">
        <v>141</v>
      </c>
      <c r="E30" t="s">
        <v>142</v>
      </c>
      <c r="F30">
        <v>0</v>
      </c>
      <c r="G30" t="s">
        <v>137</v>
      </c>
      <c r="H30">
        <v>0</v>
      </c>
    </row>
    <row r="31" spans="1:8" x14ac:dyDescent="0.25">
      <c r="A31" t="s">
        <v>13100</v>
      </c>
      <c r="B31" t="s">
        <v>144</v>
      </c>
      <c r="C31">
        <v>0</v>
      </c>
      <c r="D31" t="s">
        <v>145</v>
      </c>
      <c r="E31" t="s">
        <v>146</v>
      </c>
      <c r="F31">
        <v>0</v>
      </c>
      <c r="G31" t="s">
        <v>137</v>
      </c>
      <c r="H31">
        <v>0</v>
      </c>
    </row>
    <row r="32" spans="1:8" x14ac:dyDescent="0.25">
      <c r="A32" t="s">
        <v>13101</v>
      </c>
      <c r="B32" t="s">
        <v>148</v>
      </c>
      <c r="C32" t="s">
        <v>149</v>
      </c>
      <c r="D32" t="s">
        <v>150</v>
      </c>
      <c r="E32" t="s">
        <v>151</v>
      </c>
      <c r="F32">
        <v>0</v>
      </c>
      <c r="G32" t="s">
        <v>137</v>
      </c>
      <c r="H32">
        <v>0</v>
      </c>
    </row>
    <row r="33" spans="1:8" x14ac:dyDescent="0.25">
      <c r="A33" t="s">
        <v>13102</v>
      </c>
      <c r="B33" t="s">
        <v>153</v>
      </c>
      <c r="C33">
        <v>0</v>
      </c>
      <c r="D33" t="s">
        <v>154</v>
      </c>
      <c r="E33" t="s">
        <v>155</v>
      </c>
      <c r="F33">
        <v>0</v>
      </c>
      <c r="G33" t="s">
        <v>156</v>
      </c>
      <c r="H33">
        <v>0</v>
      </c>
    </row>
    <row r="34" spans="1:8" x14ac:dyDescent="0.25">
      <c r="A34" t="s">
        <v>13103</v>
      </c>
      <c r="B34" t="s">
        <v>158</v>
      </c>
      <c r="C34">
        <v>0</v>
      </c>
      <c r="D34" t="s">
        <v>159</v>
      </c>
      <c r="E34" t="s">
        <v>160</v>
      </c>
      <c r="F34">
        <v>0</v>
      </c>
      <c r="G34" t="s">
        <v>137</v>
      </c>
      <c r="H34">
        <v>0</v>
      </c>
    </row>
    <row r="35" spans="1:8" x14ac:dyDescent="0.25">
      <c r="A35" t="s">
        <v>13104</v>
      </c>
      <c r="B35" t="s">
        <v>162</v>
      </c>
      <c r="C35">
        <v>0</v>
      </c>
      <c r="D35" t="s">
        <v>163</v>
      </c>
      <c r="E35" t="s">
        <v>164</v>
      </c>
      <c r="F35">
        <v>0</v>
      </c>
      <c r="G35" t="s">
        <v>28</v>
      </c>
      <c r="H35">
        <v>0</v>
      </c>
    </row>
    <row r="36" spans="1:8" x14ac:dyDescent="0.25">
      <c r="A36" t="s">
        <v>13105</v>
      </c>
      <c r="B36" t="s">
        <v>166</v>
      </c>
      <c r="C36" t="s">
        <v>149</v>
      </c>
      <c r="D36" t="s">
        <v>167</v>
      </c>
      <c r="E36" t="s">
        <v>168</v>
      </c>
      <c r="F36">
        <v>0</v>
      </c>
      <c r="G36" t="s">
        <v>137</v>
      </c>
      <c r="H36">
        <v>0</v>
      </c>
    </row>
    <row r="37" spans="1:8" x14ac:dyDescent="0.25">
      <c r="A37" t="s">
        <v>13106</v>
      </c>
      <c r="B37" t="s">
        <v>170</v>
      </c>
      <c r="C37">
        <v>0</v>
      </c>
      <c r="D37" t="s">
        <v>171</v>
      </c>
      <c r="E37" t="s">
        <v>172</v>
      </c>
      <c r="F37">
        <v>0</v>
      </c>
      <c r="G37" t="s">
        <v>28</v>
      </c>
      <c r="H37">
        <v>0</v>
      </c>
    </row>
    <row r="38" spans="1:8" x14ac:dyDescent="0.25">
      <c r="A38" t="s">
        <v>13107</v>
      </c>
      <c r="B38" t="s">
        <v>174</v>
      </c>
      <c r="C38">
        <v>0</v>
      </c>
      <c r="D38">
        <v>0</v>
      </c>
      <c r="E38" t="s">
        <v>175</v>
      </c>
      <c r="F38">
        <v>0</v>
      </c>
      <c r="G38" t="s">
        <v>137</v>
      </c>
      <c r="H38">
        <v>0</v>
      </c>
    </row>
    <row r="39" spans="1:8" x14ac:dyDescent="0.25">
      <c r="A39" t="s">
        <v>13108</v>
      </c>
      <c r="B39" t="s">
        <v>177</v>
      </c>
      <c r="C39" t="s">
        <v>178</v>
      </c>
      <c r="D39" t="s">
        <v>179</v>
      </c>
      <c r="E39" t="s">
        <v>180</v>
      </c>
      <c r="F39">
        <v>0</v>
      </c>
      <c r="G39" t="s">
        <v>80</v>
      </c>
      <c r="H39">
        <v>0</v>
      </c>
    </row>
    <row r="40" spans="1:8" x14ac:dyDescent="0.25">
      <c r="A40" t="s">
        <v>13109</v>
      </c>
      <c r="B40" t="s">
        <v>182</v>
      </c>
      <c r="C40" t="s">
        <v>134</v>
      </c>
      <c r="D40" t="s">
        <v>183</v>
      </c>
      <c r="E40" t="s">
        <v>184</v>
      </c>
      <c r="F40">
        <v>0</v>
      </c>
      <c r="G40" t="s">
        <v>80</v>
      </c>
      <c r="H40">
        <v>0</v>
      </c>
    </row>
    <row r="41" spans="1:8" x14ac:dyDescent="0.25">
      <c r="A41" t="s">
        <v>13110</v>
      </c>
      <c r="B41" t="s">
        <v>186</v>
      </c>
      <c r="C41" t="s">
        <v>187</v>
      </c>
      <c r="D41" t="s">
        <v>188</v>
      </c>
      <c r="E41" t="s">
        <v>189</v>
      </c>
      <c r="F41">
        <v>0</v>
      </c>
      <c r="G41" t="s">
        <v>80</v>
      </c>
      <c r="H41">
        <v>0</v>
      </c>
    </row>
    <row r="42" spans="1:8" x14ac:dyDescent="0.25">
      <c r="A42" t="s">
        <v>13111</v>
      </c>
      <c r="B42" t="s">
        <v>191</v>
      </c>
      <c r="C42" t="s">
        <v>187</v>
      </c>
      <c r="D42" t="s">
        <v>192</v>
      </c>
      <c r="E42" t="s">
        <v>193</v>
      </c>
      <c r="F42">
        <v>0</v>
      </c>
      <c r="G42" t="s">
        <v>194</v>
      </c>
      <c r="H42">
        <v>0</v>
      </c>
    </row>
    <row r="43" spans="1:8" x14ac:dyDescent="0.25">
      <c r="A43" t="s">
        <v>13112</v>
      </c>
      <c r="B43" t="s">
        <v>196</v>
      </c>
      <c r="C43" t="s">
        <v>197</v>
      </c>
      <c r="D43">
        <v>0</v>
      </c>
      <c r="E43" t="s">
        <v>198</v>
      </c>
      <c r="F43">
        <v>0</v>
      </c>
      <c r="G43" t="s">
        <v>199</v>
      </c>
      <c r="H43">
        <v>0</v>
      </c>
    </row>
    <row r="44" spans="1:8" x14ac:dyDescent="0.25">
      <c r="A44" t="s">
        <v>13113</v>
      </c>
      <c r="B44" t="s">
        <v>201</v>
      </c>
      <c r="C44">
        <v>0</v>
      </c>
      <c r="D44" t="s">
        <v>202</v>
      </c>
      <c r="E44" t="s">
        <v>203</v>
      </c>
      <c r="F44">
        <v>0</v>
      </c>
      <c r="G44" t="s">
        <v>204</v>
      </c>
      <c r="H44">
        <v>0</v>
      </c>
    </row>
    <row r="45" spans="1:8" x14ac:dyDescent="0.25">
      <c r="A45" t="s">
        <v>13114</v>
      </c>
      <c r="B45" t="s">
        <v>206</v>
      </c>
      <c r="C45">
        <v>0</v>
      </c>
      <c r="D45" t="s">
        <v>207</v>
      </c>
      <c r="E45" t="s">
        <v>208</v>
      </c>
      <c r="F45">
        <v>0</v>
      </c>
      <c r="G45" t="s">
        <v>156</v>
      </c>
      <c r="H45">
        <v>0</v>
      </c>
    </row>
    <row r="46" spans="1:8" x14ac:dyDescent="0.25">
      <c r="A46" t="s">
        <v>13115</v>
      </c>
      <c r="B46" t="s">
        <v>210</v>
      </c>
      <c r="C46" t="s">
        <v>211</v>
      </c>
      <c r="D46" t="s">
        <v>212</v>
      </c>
      <c r="E46" t="s">
        <v>213</v>
      </c>
      <c r="F46">
        <v>0</v>
      </c>
      <c r="G46" t="s">
        <v>156</v>
      </c>
      <c r="H46">
        <v>0</v>
      </c>
    </row>
    <row r="47" spans="1:8" x14ac:dyDescent="0.25">
      <c r="A47" t="s">
        <v>13116</v>
      </c>
      <c r="B47" t="s">
        <v>215</v>
      </c>
      <c r="C47">
        <v>0</v>
      </c>
      <c r="D47" t="s">
        <v>216</v>
      </c>
      <c r="E47" t="s">
        <v>217</v>
      </c>
      <c r="F47">
        <v>0</v>
      </c>
      <c r="G47" t="s">
        <v>204</v>
      </c>
      <c r="H47">
        <v>0</v>
      </c>
    </row>
    <row r="48" spans="1:8" x14ac:dyDescent="0.25">
      <c r="A48" t="s">
        <v>13117</v>
      </c>
      <c r="B48" t="s">
        <v>219</v>
      </c>
      <c r="C48">
        <v>0</v>
      </c>
      <c r="D48">
        <v>0</v>
      </c>
      <c r="E48" t="s">
        <v>220</v>
      </c>
      <c r="F48">
        <v>0</v>
      </c>
      <c r="G48" t="s">
        <v>156</v>
      </c>
      <c r="H48">
        <v>0</v>
      </c>
    </row>
    <row r="49" spans="1:8" x14ac:dyDescent="0.25">
      <c r="A49" t="s">
        <v>13118</v>
      </c>
      <c r="B49" t="s">
        <v>222</v>
      </c>
      <c r="C49" t="s">
        <v>223</v>
      </c>
      <c r="D49" t="s">
        <v>224</v>
      </c>
      <c r="E49" t="s">
        <v>225</v>
      </c>
      <c r="F49">
        <v>0</v>
      </c>
      <c r="G49" t="s">
        <v>137</v>
      </c>
      <c r="H49">
        <v>0</v>
      </c>
    </row>
    <row r="50" spans="1:8" x14ac:dyDescent="0.25">
      <c r="A50" t="s">
        <v>13119</v>
      </c>
      <c r="B50" t="s">
        <v>227</v>
      </c>
      <c r="C50" t="s">
        <v>228</v>
      </c>
      <c r="D50" t="s">
        <v>229</v>
      </c>
      <c r="E50" t="s">
        <v>230</v>
      </c>
      <c r="F50">
        <v>0</v>
      </c>
      <c r="G50" t="s">
        <v>15</v>
      </c>
      <c r="H50">
        <v>0</v>
      </c>
    </row>
    <row r="51" spans="1:8" x14ac:dyDescent="0.25">
      <c r="A51" t="s">
        <v>13120</v>
      </c>
      <c r="B51" t="s">
        <v>232</v>
      </c>
      <c r="C51" t="s">
        <v>50</v>
      </c>
      <c r="D51" t="s">
        <v>233</v>
      </c>
      <c r="E51" t="s">
        <v>234</v>
      </c>
      <c r="F51">
        <v>0</v>
      </c>
      <c r="G51" t="s">
        <v>23</v>
      </c>
      <c r="H51">
        <v>0</v>
      </c>
    </row>
    <row r="52" spans="1:8" x14ac:dyDescent="0.25">
      <c r="A52" t="s">
        <v>13121</v>
      </c>
      <c r="B52" t="s">
        <v>236</v>
      </c>
      <c r="C52">
        <v>0</v>
      </c>
      <c r="D52" t="s">
        <v>237</v>
      </c>
      <c r="E52" t="s">
        <v>238</v>
      </c>
      <c r="F52">
        <v>0</v>
      </c>
      <c r="G52" t="s">
        <v>239</v>
      </c>
      <c r="H52">
        <v>0</v>
      </c>
    </row>
    <row r="53" spans="1:8" x14ac:dyDescent="0.25">
      <c r="A53" t="s">
        <v>13122</v>
      </c>
      <c r="B53" t="s">
        <v>241</v>
      </c>
      <c r="C53" t="s">
        <v>35</v>
      </c>
      <c r="D53" t="s">
        <v>242</v>
      </c>
      <c r="E53" t="s">
        <v>243</v>
      </c>
      <c r="F53">
        <v>0</v>
      </c>
      <c r="G53" t="s">
        <v>23</v>
      </c>
      <c r="H53">
        <v>0</v>
      </c>
    </row>
    <row r="54" spans="1:8" x14ac:dyDescent="0.25">
      <c r="A54" t="s">
        <v>13123</v>
      </c>
      <c r="B54" t="s">
        <v>245</v>
      </c>
      <c r="C54" t="s">
        <v>246</v>
      </c>
      <c r="D54" t="s">
        <v>247</v>
      </c>
      <c r="E54" t="s">
        <v>248</v>
      </c>
      <c r="F54">
        <v>0</v>
      </c>
      <c r="G54" t="s">
        <v>58</v>
      </c>
      <c r="H54">
        <v>0</v>
      </c>
    </row>
    <row r="55" spans="1:8" x14ac:dyDescent="0.25">
      <c r="A55" t="s">
        <v>13124</v>
      </c>
      <c r="B55" t="s">
        <v>250</v>
      </c>
      <c r="C55" t="s">
        <v>228</v>
      </c>
      <c r="D55" t="s">
        <v>251</v>
      </c>
      <c r="E55" t="s">
        <v>252</v>
      </c>
      <c r="F55">
        <v>0</v>
      </c>
      <c r="G55" t="s">
        <v>253</v>
      </c>
      <c r="H55">
        <v>0</v>
      </c>
    </row>
    <row r="56" spans="1:8" x14ac:dyDescent="0.25">
      <c r="A56" t="s">
        <v>13125</v>
      </c>
      <c r="B56" t="s">
        <v>255</v>
      </c>
      <c r="C56" t="s">
        <v>50</v>
      </c>
      <c r="D56" t="s">
        <v>256</v>
      </c>
      <c r="E56" t="s">
        <v>257</v>
      </c>
      <c r="F56">
        <v>0</v>
      </c>
      <c r="G56" t="s">
        <v>19</v>
      </c>
      <c r="H56">
        <v>0</v>
      </c>
    </row>
    <row r="57" spans="1:8" x14ac:dyDescent="0.25">
      <c r="A57" t="s">
        <v>13126</v>
      </c>
      <c r="B57" t="s">
        <v>259</v>
      </c>
      <c r="C57">
        <v>0</v>
      </c>
      <c r="D57" t="s">
        <v>260</v>
      </c>
      <c r="E57" t="s">
        <v>261</v>
      </c>
      <c r="F57">
        <v>0</v>
      </c>
      <c r="G57" t="s">
        <v>262</v>
      </c>
      <c r="H57">
        <v>0</v>
      </c>
    </row>
    <row r="58" spans="1:8" x14ac:dyDescent="0.25">
      <c r="A58" t="s">
        <v>13127</v>
      </c>
      <c r="B58" t="s">
        <v>264</v>
      </c>
      <c r="C58">
        <v>0</v>
      </c>
      <c r="D58" t="s">
        <v>265</v>
      </c>
      <c r="E58" t="s">
        <v>266</v>
      </c>
      <c r="F58">
        <v>0</v>
      </c>
      <c r="G58" t="s">
        <v>262</v>
      </c>
      <c r="H58">
        <v>0</v>
      </c>
    </row>
    <row r="59" spans="1:8" x14ac:dyDescent="0.25">
      <c r="A59" t="s">
        <v>13128</v>
      </c>
      <c r="B59" t="s">
        <v>268</v>
      </c>
      <c r="C59" t="s">
        <v>228</v>
      </c>
      <c r="D59" t="s">
        <v>269</v>
      </c>
      <c r="E59" t="s">
        <v>270</v>
      </c>
      <c r="F59">
        <v>0</v>
      </c>
      <c r="G59" t="s">
        <v>47</v>
      </c>
      <c r="H59">
        <v>0</v>
      </c>
    </row>
    <row r="60" spans="1:8" x14ac:dyDescent="0.25">
      <c r="A60" t="s">
        <v>13129</v>
      </c>
      <c r="B60" t="s">
        <v>272</v>
      </c>
      <c r="C60">
        <v>0</v>
      </c>
      <c r="D60" t="s">
        <v>273</v>
      </c>
      <c r="E60" t="s">
        <v>274</v>
      </c>
      <c r="F60">
        <v>0</v>
      </c>
      <c r="G60" t="s">
        <v>58</v>
      </c>
      <c r="H60">
        <v>0</v>
      </c>
    </row>
    <row r="61" spans="1:8" x14ac:dyDescent="0.25">
      <c r="A61" t="s">
        <v>13130</v>
      </c>
      <c r="B61" t="s">
        <v>276</v>
      </c>
      <c r="C61" t="s">
        <v>277</v>
      </c>
      <c r="D61" t="s">
        <v>278</v>
      </c>
      <c r="E61" t="s">
        <v>279</v>
      </c>
      <c r="F61">
        <v>0</v>
      </c>
      <c r="G61" t="s">
        <v>28</v>
      </c>
      <c r="H61">
        <v>0</v>
      </c>
    </row>
    <row r="62" spans="1:8" x14ac:dyDescent="0.25">
      <c r="A62" t="s">
        <v>13131</v>
      </c>
      <c r="B62" t="s">
        <v>281</v>
      </c>
      <c r="C62">
        <v>0</v>
      </c>
      <c r="D62" t="s">
        <v>282</v>
      </c>
      <c r="E62" t="s">
        <v>283</v>
      </c>
      <c r="F62">
        <v>0</v>
      </c>
      <c r="G62" t="s">
        <v>19</v>
      </c>
      <c r="H62">
        <v>0</v>
      </c>
    </row>
    <row r="63" spans="1:8" x14ac:dyDescent="0.25">
      <c r="A63" t="s">
        <v>13132</v>
      </c>
      <c r="B63" t="s">
        <v>285</v>
      </c>
      <c r="C63">
        <v>0</v>
      </c>
      <c r="D63" t="s">
        <v>286</v>
      </c>
      <c r="E63" t="s">
        <v>287</v>
      </c>
      <c r="F63">
        <v>0</v>
      </c>
      <c r="G63" t="s">
        <v>58</v>
      </c>
      <c r="H63">
        <v>0</v>
      </c>
    </row>
    <row r="64" spans="1:8" x14ac:dyDescent="0.25">
      <c r="A64" t="s">
        <v>13133</v>
      </c>
      <c r="B64" t="s">
        <v>289</v>
      </c>
      <c r="C64" t="s">
        <v>290</v>
      </c>
      <c r="D64" t="s">
        <v>291</v>
      </c>
      <c r="E64" t="s">
        <v>292</v>
      </c>
      <c r="F64">
        <v>0</v>
      </c>
      <c r="G64" t="s">
        <v>23</v>
      </c>
      <c r="H64">
        <v>0</v>
      </c>
    </row>
    <row r="65" spans="1:8" x14ac:dyDescent="0.25">
      <c r="A65" t="s">
        <v>13134</v>
      </c>
      <c r="B65" t="s">
        <v>294</v>
      </c>
      <c r="C65">
        <v>0</v>
      </c>
      <c r="D65" t="s">
        <v>295</v>
      </c>
      <c r="E65" t="s">
        <v>296</v>
      </c>
      <c r="F65">
        <v>0</v>
      </c>
      <c r="G65" t="s">
        <v>58</v>
      </c>
      <c r="H65">
        <v>0</v>
      </c>
    </row>
    <row r="66" spans="1:8" x14ac:dyDescent="0.25">
      <c r="A66" t="s">
        <v>13135</v>
      </c>
      <c r="B66" t="s">
        <v>298</v>
      </c>
      <c r="C66" t="s">
        <v>299</v>
      </c>
      <c r="D66" t="s">
        <v>300</v>
      </c>
      <c r="E66" t="s">
        <v>301</v>
      </c>
      <c r="F66">
        <v>0</v>
      </c>
      <c r="G66" t="s">
        <v>23</v>
      </c>
      <c r="H66">
        <v>0</v>
      </c>
    </row>
    <row r="67" spans="1:8" x14ac:dyDescent="0.25">
      <c r="A67" t="s">
        <v>13136</v>
      </c>
      <c r="B67" t="s">
        <v>303</v>
      </c>
      <c r="C67" t="s">
        <v>304</v>
      </c>
      <c r="D67" t="s">
        <v>305</v>
      </c>
      <c r="E67" t="s">
        <v>306</v>
      </c>
      <c r="F67">
        <v>0</v>
      </c>
      <c r="G67" t="s">
        <v>19</v>
      </c>
      <c r="H67">
        <v>0</v>
      </c>
    </row>
    <row r="68" spans="1:8" x14ac:dyDescent="0.25">
      <c r="A68" t="s">
        <v>13137</v>
      </c>
      <c r="B68" t="s">
        <v>308</v>
      </c>
      <c r="C68">
        <v>0</v>
      </c>
      <c r="D68">
        <v>0</v>
      </c>
      <c r="E68" t="s">
        <v>309</v>
      </c>
      <c r="F68">
        <v>0</v>
      </c>
      <c r="G68" t="s">
        <v>239</v>
      </c>
      <c r="H68">
        <v>0</v>
      </c>
    </row>
    <row r="69" spans="1:8" x14ac:dyDescent="0.25">
      <c r="A69" t="s">
        <v>13138</v>
      </c>
      <c r="B69" t="s">
        <v>311</v>
      </c>
      <c r="C69" t="s">
        <v>312</v>
      </c>
      <c r="D69">
        <v>0</v>
      </c>
      <c r="E69" t="s">
        <v>313</v>
      </c>
      <c r="F69">
        <v>0</v>
      </c>
      <c r="G69" t="s">
        <v>253</v>
      </c>
      <c r="H69">
        <v>0</v>
      </c>
    </row>
    <row r="70" spans="1:8" x14ac:dyDescent="0.25">
      <c r="A70" t="s">
        <v>13139</v>
      </c>
      <c r="B70" t="s">
        <v>315</v>
      </c>
      <c r="C70">
        <v>0</v>
      </c>
      <c r="D70" t="s">
        <v>316</v>
      </c>
      <c r="E70" t="s">
        <v>317</v>
      </c>
      <c r="F70">
        <v>0</v>
      </c>
      <c r="G70" t="s">
        <v>85</v>
      </c>
      <c r="H70">
        <v>0</v>
      </c>
    </row>
    <row r="71" spans="1:8" x14ac:dyDescent="0.25">
      <c r="A71" t="s">
        <v>13140</v>
      </c>
      <c r="B71" t="s">
        <v>319</v>
      </c>
      <c r="C71">
        <v>0</v>
      </c>
      <c r="D71" t="s">
        <v>320</v>
      </c>
      <c r="E71" t="s">
        <v>321</v>
      </c>
      <c r="F71">
        <v>0</v>
      </c>
      <c r="G71" t="s">
        <v>322</v>
      </c>
      <c r="H71">
        <v>0</v>
      </c>
    </row>
    <row r="72" spans="1:8" x14ac:dyDescent="0.25">
      <c r="A72" t="s">
        <v>13141</v>
      </c>
      <c r="B72" t="s">
        <v>324</v>
      </c>
      <c r="C72" t="s">
        <v>325</v>
      </c>
      <c r="D72" t="s">
        <v>326</v>
      </c>
      <c r="E72" t="s">
        <v>327</v>
      </c>
      <c r="F72">
        <v>0</v>
      </c>
      <c r="G72" t="s">
        <v>47</v>
      </c>
      <c r="H72">
        <v>0</v>
      </c>
    </row>
    <row r="73" spans="1:8" x14ac:dyDescent="0.25">
      <c r="A73" t="s">
        <v>13142</v>
      </c>
      <c r="B73" t="s">
        <v>329</v>
      </c>
      <c r="C73" t="s">
        <v>304</v>
      </c>
      <c r="D73">
        <v>0</v>
      </c>
      <c r="E73" t="s">
        <v>330</v>
      </c>
      <c r="F73">
        <v>0</v>
      </c>
      <c r="G73" t="s">
        <v>239</v>
      </c>
      <c r="H73">
        <v>0</v>
      </c>
    </row>
    <row r="74" spans="1:8" x14ac:dyDescent="0.25">
      <c r="A74" t="s">
        <v>13143</v>
      </c>
      <c r="B74" t="s">
        <v>332</v>
      </c>
      <c r="C74" t="s">
        <v>333</v>
      </c>
      <c r="D74" t="s">
        <v>334</v>
      </c>
      <c r="E74" t="s">
        <v>335</v>
      </c>
      <c r="F74">
        <v>0</v>
      </c>
      <c r="G74" t="s">
        <v>194</v>
      </c>
      <c r="H74">
        <v>0</v>
      </c>
    </row>
    <row r="75" spans="1:8" x14ac:dyDescent="0.25">
      <c r="A75" t="s">
        <v>13144</v>
      </c>
      <c r="B75" t="s">
        <v>337</v>
      </c>
      <c r="C75" t="s">
        <v>333</v>
      </c>
      <c r="D75" t="s">
        <v>338</v>
      </c>
      <c r="E75" t="s">
        <v>339</v>
      </c>
      <c r="F75">
        <v>0</v>
      </c>
      <c r="G75" t="s">
        <v>137</v>
      </c>
      <c r="H75">
        <v>0</v>
      </c>
    </row>
    <row r="76" spans="1:8" x14ac:dyDescent="0.25">
      <c r="A76" t="s">
        <v>13145</v>
      </c>
      <c r="B76" t="s">
        <v>341</v>
      </c>
      <c r="C76" t="s">
        <v>342</v>
      </c>
      <c r="D76" t="s">
        <v>343</v>
      </c>
      <c r="E76" t="s">
        <v>344</v>
      </c>
      <c r="F76">
        <v>0</v>
      </c>
      <c r="G76" t="s">
        <v>19</v>
      </c>
      <c r="H76">
        <v>0</v>
      </c>
    </row>
    <row r="77" spans="1:8" x14ac:dyDescent="0.25">
      <c r="A77" t="s">
        <v>13146</v>
      </c>
      <c r="B77" t="s">
        <v>346</v>
      </c>
      <c r="C77">
        <v>0</v>
      </c>
      <c r="D77" t="s">
        <v>347</v>
      </c>
      <c r="E77" t="s">
        <v>348</v>
      </c>
      <c r="F77">
        <v>0</v>
      </c>
      <c r="G77" t="s">
        <v>19</v>
      </c>
      <c r="H77">
        <v>0</v>
      </c>
    </row>
    <row r="78" spans="1:8" x14ac:dyDescent="0.25">
      <c r="A78" t="s">
        <v>13147</v>
      </c>
      <c r="B78" t="s">
        <v>350</v>
      </c>
      <c r="C78" t="s">
        <v>304</v>
      </c>
      <c r="D78">
        <v>0</v>
      </c>
      <c r="E78" t="s">
        <v>351</v>
      </c>
      <c r="F78">
        <v>0</v>
      </c>
      <c r="G78" t="s">
        <v>239</v>
      </c>
      <c r="H78">
        <v>0</v>
      </c>
    </row>
    <row r="79" spans="1:8" x14ac:dyDescent="0.25">
      <c r="A79" t="s">
        <v>13148</v>
      </c>
      <c r="B79" t="s">
        <v>353</v>
      </c>
      <c r="C79" t="s">
        <v>304</v>
      </c>
      <c r="D79" t="s">
        <v>354</v>
      </c>
      <c r="E79" t="s">
        <v>355</v>
      </c>
      <c r="F79">
        <v>0</v>
      </c>
      <c r="G79" t="s">
        <v>239</v>
      </c>
      <c r="H79">
        <v>0</v>
      </c>
    </row>
    <row r="80" spans="1:8" x14ac:dyDescent="0.25">
      <c r="A80" t="s">
        <v>13149</v>
      </c>
      <c r="B80" t="s">
        <v>357</v>
      </c>
      <c r="C80" t="s">
        <v>304</v>
      </c>
      <c r="D80">
        <v>0</v>
      </c>
      <c r="E80" t="s">
        <v>358</v>
      </c>
      <c r="F80">
        <v>0</v>
      </c>
      <c r="G80" t="s">
        <v>19</v>
      </c>
      <c r="H80">
        <v>0</v>
      </c>
    </row>
    <row r="81" spans="1:8" x14ac:dyDescent="0.25">
      <c r="A81" t="s">
        <v>13150</v>
      </c>
      <c r="B81" t="s">
        <v>360</v>
      </c>
      <c r="C81">
        <v>0</v>
      </c>
      <c r="D81">
        <v>0</v>
      </c>
      <c r="E81" t="s">
        <v>361</v>
      </c>
      <c r="F81">
        <v>0</v>
      </c>
      <c r="G81" t="s">
        <v>239</v>
      </c>
      <c r="H81">
        <v>0</v>
      </c>
    </row>
    <row r="82" spans="1:8" x14ac:dyDescent="0.25">
      <c r="A82" t="s">
        <v>13151</v>
      </c>
      <c r="B82" t="s">
        <v>363</v>
      </c>
      <c r="C82" t="s">
        <v>304</v>
      </c>
      <c r="D82">
        <v>0</v>
      </c>
      <c r="E82" t="s">
        <v>364</v>
      </c>
      <c r="F82">
        <v>0</v>
      </c>
      <c r="G82" t="s">
        <v>19</v>
      </c>
      <c r="H82">
        <v>0</v>
      </c>
    </row>
    <row r="83" spans="1:8" x14ac:dyDescent="0.25">
      <c r="A83" t="s">
        <v>13070</v>
      </c>
      <c r="B83" t="s">
        <v>11</v>
      </c>
      <c r="C83">
        <v>0</v>
      </c>
      <c r="D83">
        <v>0</v>
      </c>
      <c r="E83">
        <v>0</v>
      </c>
      <c r="F83">
        <v>0</v>
      </c>
      <c r="G83">
        <v>0</v>
      </c>
      <c r="H83">
        <v>0</v>
      </c>
    </row>
    <row r="84" spans="1:8" x14ac:dyDescent="0.25">
      <c r="A84" t="s">
        <v>13152</v>
      </c>
      <c r="B84" t="s">
        <v>366</v>
      </c>
      <c r="C84" t="s">
        <v>44</v>
      </c>
      <c r="D84" t="s">
        <v>367</v>
      </c>
      <c r="E84" t="s">
        <v>368</v>
      </c>
      <c r="F84">
        <v>0</v>
      </c>
      <c r="G84" t="s">
        <v>19</v>
      </c>
      <c r="H84">
        <v>0</v>
      </c>
    </row>
    <row r="85" spans="1:8" x14ac:dyDescent="0.25">
      <c r="A85" t="s">
        <v>13153</v>
      </c>
      <c r="B85" t="s">
        <v>370</v>
      </c>
      <c r="C85" t="s">
        <v>371</v>
      </c>
      <c r="D85" t="s">
        <v>372</v>
      </c>
      <c r="E85" t="s">
        <v>373</v>
      </c>
      <c r="F85">
        <v>0</v>
      </c>
      <c r="G85" t="s">
        <v>19</v>
      </c>
      <c r="H85">
        <v>0</v>
      </c>
    </row>
    <row r="86" spans="1:8" x14ac:dyDescent="0.25">
      <c r="A86" t="s">
        <v>13154</v>
      </c>
      <c r="B86" t="s">
        <v>375</v>
      </c>
      <c r="C86">
        <v>0</v>
      </c>
      <c r="D86" t="s">
        <v>376</v>
      </c>
      <c r="E86" t="s">
        <v>377</v>
      </c>
      <c r="F86">
        <v>0</v>
      </c>
      <c r="G86" t="s">
        <v>137</v>
      </c>
      <c r="H86">
        <v>0</v>
      </c>
    </row>
    <row r="87" spans="1:8" x14ac:dyDescent="0.25">
      <c r="A87" t="s">
        <v>13155</v>
      </c>
      <c r="B87" t="s">
        <v>379</v>
      </c>
      <c r="C87">
        <v>0</v>
      </c>
      <c r="D87" t="s">
        <v>380</v>
      </c>
      <c r="E87" t="s">
        <v>381</v>
      </c>
      <c r="F87">
        <v>0</v>
      </c>
      <c r="G87">
        <v>0</v>
      </c>
      <c r="H87">
        <v>0</v>
      </c>
    </row>
    <row r="88" spans="1:8" x14ac:dyDescent="0.25">
      <c r="A88" t="s">
        <v>13156</v>
      </c>
      <c r="B88" t="s">
        <v>383</v>
      </c>
      <c r="C88">
        <v>0</v>
      </c>
      <c r="D88">
        <v>0</v>
      </c>
      <c r="E88" t="s">
        <v>384</v>
      </c>
      <c r="F88">
        <v>0</v>
      </c>
      <c r="G88" t="s">
        <v>80</v>
      </c>
      <c r="H88">
        <v>0</v>
      </c>
    </row>
    <row r="89" spans="1:8" x14ac:dyDescent="0.25">
      <c r="A89" t="s">
        <v>13157</v>
      </c>
      <c r="B89" t="s">
        <v>386</v>
      </c>
      <c r="C89">
        <v>0</v>
      </c>
      <c r="D89" t="s">
        <v>387</v>
      </c>
      <c r="E89" t="s">
        <v>388</v>
      </c>
      <c r="F89">
        <v>0</v>
      </c>
      <c r="G89" t="s">
        <v>137</v>
      </c>
      <c r="H89">
        <v>0</v>
      </c>
    </row>
    <row r="90" spans="1:8" x14ac:dyDescent="0.25">
      <c r="A90" t="s">
        <v>13158</v>
      </c>
      <c r="B90" t="s">
        <v>390</v>
      </c>
      <c r="C90">
        <v>0</v>
      </c>
      <c r="D90" t="s">
        <v>391</v>
      </c>
      <c r="E90" t="s">
        <v>392</v>
      </c>
      <c r="F90">
        <v>0</v>
      </c>
      <c r="G90" t="s">
        <v>80</v>
      </c>
      <c r="H90">
        <v>0</v>
      </c>
    </row>
    <row r="91" spans="1:8" x14ac:dyDescent="0.25">
      <c r="A91" t="s">
        <v>13159</v>
      </c>
      <c r="B91" t="s">
        <v>394</v>
      </c>
      <c r="C91">
        <v>0</v>
      </c>
      <c r="D91" t="s">
        <v>395</v>
      </c>
      <c r="E91" t="s">
        <v>396</v>
      </c>
      <c r="F91">
        <v>0</v>
      </c>
      <c r="G91" t="s">
        <v>239</v>
      </c>
      <c r="H91">
        <v>0</v>
      </c>
    </row>
    <row r="92" spans="1:8" x14ac:dyDescent="0.25">
      <c r="A92" t="s">
        <v>13160</v>
      </c>
      <c r="B92" t="s">
        <v>398</v>
      </c>
      <c r="C92" t="s">
        <v>178</v>
      </c>
      <c r="D92" t="s">
        <v>399</v>
      </c>
      <c r="E92" t="s">
        <v>400</v>
      </c>
      <c r="F92">
        <v>0</v>
      </c>
      <c r="G92" t="s">
        <v>204</v>
      </c>
      <c r="H92">
        <v>0</v>
      </c>
    </row>
    <row r="93" spans="1:8" x14ac:dyDescent="0.25">
      <c r="A93" t="s">
        <v>13161</v>
      </c>
      <c r="B93" t="s">
        <v>402</v>
      </c>
      <c r="C93">
        <v>0</v>
      </c>
      <c r="D93" t="s">
        <v>403</v>
      </c>
      <c r="E93" t="s">
        <v>404</v>
      </c>
      <c r="F93">
        <v>0</v>
      </c>
      <c r="G93" t="s">
        <v>194</v>
      </c>
      <c r="H93">
        <v>0</v>
      </c>
    </row>
    <row r="94" spans="1:8" x14ac:dyDescent="0.25">
      <c r="A94" t="s">
        <v>13162</v>
      </c>
      <c r="B94" t="s">
        <v>406</v>
      </c>
      <c r="C94">
        <v>0</v>
      </c>
      <c r="D94" t="s">
        <v>407</v>
      </c>
      <c r="E94" t="s">
        <v>408</v>
      </c>
      <c r="F94">
        <v>0</v>
      </c>
      <c r="G94" t="s">
        <v>409</v>
      </c>
      <c r="H94">
        <v>0</v>
      </c>
    </row>
    <row r="95" spans="1:8" x14ac:dyDescent="0.25">
      <c r="A95" t="s">
        <v>13163</v>
      </c>
      <c r="B95" t="s">
        <v>411</v>
      </c>
      <c r="C95" t="s">
        <v>121</v>
      </c>
      <c r="D95">
        <v>0</v>
      </c>
      <c r="E95" t="s">
        <v>412</v>
      </c>
      <c r="F95">
        <v>0</v>
      </c>
      <c r="G95" t="s">
        <v>194</v>
      </c>
      <c r="H95">
        <v>0</v>
      </c>
    </row>
    <row r="96" spans="1:8" x14ac:dyDescent="0.25">
      <c r="A96" t="s">
        <v>13164</v>
      </c>
      <c r="B96" t="s">
        <v>414</v>
      </c>
      <c r="C96">
        <v>0</v>
      </c>
      <c r="D96" t="s">
        <v>415</v>
      </c>
      <c r="E96" t="s">
        <v>416</v>
      </c>
      <c r="F96">
        <v>0</v>
      </c>
      <c r="G96" t="s">
        <v>23</v>
      </c>
      <c r="H96">
        <v>0</v>
      </c>
    </row>
    <row r="97" spans="1:8" x14ac:dyDescent="0.25">
      <c r="A97" t="s">
        <v>13165</v>
      </c>
      <c r="B97" t="s">
        <v>418</v>
      </c>
      <c r="C97" t="s">
        <v>419</v>
      </c>
      <c r="D97" t="s">
        <v>420</v>
      </c>
      <c r="E97" t="s">
        <v>421</v>
      </c>
      <c r="F97">
        <v>0</v>
      </c>
      <c r="G97" t="s">
        <v>23</v>
      </c>
      <c r="H97">
        <v>0</v>
      </c>
    </row>
    <row r="98" spans="1:8" x14ac:dyDescent="0.25">
      <c r="A98" t="s">
        <v>13166</v>
      </c>
      <c r="B98" t="s">
        <v>423</v>
      </c>
      <c r="C98">
        <v>0</v>
      </c>
      <c r="D98">
        <v>0</v>
      </c>
      <c r="E98" t="s">
        <v>424</v>
      </c>
      <c r="F98">
        <v>0</v>
      </c>
      <c r="G98" t="s">
        <v>194</v>
      </c>
      <c r="H98">
        <v>0</v>
      </c>
    </row>
    <row r="99" spans="1:8" x14ac:dyDescent="0.25">
      <c r="A99" t="s">
        <v>13167</v>
      </c>
      <c r="B99" t="s">
        <v>426</v>
      </c>
      <c r="C99" t="s">
        <v>427</v>
      </c>
      <c r="D99" t="s">
        <v>428</v>
      </c>
      <c r="E99" t="s">
        <v>429</v>
      </c>
      <c r="F99">
        <v>0</v>
      </c>
      <c r="G99" t="s">
        <v>23</v>
      </c>
      <c r="H99">
        <v>0</v>
      </c>
    </row>
    <row r="100" spans="1:8" x14ac:dyDescent="0.25">
      <c r="A100" t="s">
        <v>13168</v>
      </c>
      <c r="B100" t="s">
        <v>431</v>
      </c>
      <c r="C100" t="s">
        <v>432</v>
      </c>
      <c r="D100" t="s">
        <v>433</v>
      </c>
      <c r="E100" t="s">
        <v>434</v>
      </c>
      <c r="F100">
        <v>0</v>
      </c>
      <c r="G100" t="s">
        <v>58</v>
      </c>
      <c r="H100">
        <v>0</v>
      </c>
    </row>
    <row r="101" spans="1:8" x14ac:dyDescent="0.25">
      <c r="A101" t="s">
        <v>13169</v>
      </c>
      <c r="B101" t="s">
        <v>436</v>
      </c>
      <c r="C101">
        <v>0</v>
      </c>
      <c r="D101">
        <v>0</v>
      </c>
      <c r="E101" t="s">
        <v>437</v>
      </c>
      <c r="F101">
        <v>0</v>
      </c>
      <c r="G101">
        <v>0</v>
      </c>
      <c r="H101">
        <v>0</v>
      </c>
    </row>
    <row r="102" spans="1:8" x14ac:dyDescent="0.25">
      <c r="A102" t="s">
        <v>13170</v>
      </c>
      <c r="B102" t="s">
        <v>439</v>
      </c>
      <c r="C102">
        <v>0</v>
      </c>
      <c r="D102">
        <v>0</v>
      </c>
      <c r="E102" t="s">
        <v>440</v>
      </c>
      <c r="F102">
        <v>0</v>
      </c>
      <c r="G102" t="s">
        <v>239</v>
      </c>
      <c r="H102">
        <v>0</v>
      </c>
    </row>
    <row r="103" spans="1:8" x14ac:dyDescent="0.25">
      <c r="A103" t="s">
        <v>13171</v>
      </c>
      <c r="B103" t="s">
        <v>442</v>
      </c>
      <c r="C103">
        <v>0</v>
      </c>
      <c r="D103">
        <v>0</v>
      </c>
      <c r="E103" t="s">
        <v>443</v>
      </c>
      <c r="F103">
        <v>0</v>
      </c>
      <c r="G103" t="s">
        <v>23</v>
      </c>
      <c r="H103">
        <v>0</v>
      </c>
    </row>
    <row r="104" spans="1:8" x14ac:dyDescent="0.25">
      <c r="A104" t="s">
        <v>13172</v>
      </c>
      <c r="B104" t="s">
        <v>445</v>
      </c>
      <c r="C104" t="s">
        <v>446</v>
      </c>
      <c r="D104" t="s">
        <v>447</v>
      </c>
      <c r="E104" t="s">
        <v>448</v>
      </c>
      <c r="F104">
        <v>0</v>
      </c>
      <c r="G104" t="s">
        <v>23</v>
      </c>
      <c r="H104">
        <v>0</v>
      </c>
    </row>
    <row r="105" spans="1:8" x14ac:dyDescent="0.25">
      <c r="A105" t="s">
        <v>13173</v>
      </c>
      <c r="B105" t="s">
        <v>450</v>
      </c>
      <c r="C105" t="s">
        <v>451</v>
      </c>
      <c r="D105" t="s">
        <v>452</v>
      </c>
      <c r="E105" t="s">
        <v>453</v>
      </c>
      <c r="F105">
        <v>0</v>
      </c>
      <c r="G105" t="s">
        <v>23</v>
      </c>
      <c r="H105">
        <v>0</v>
      </c>
    </row>
    <row r="106" spans="1:8" x14ac:dyDescent="0.25">
      <c r="A106" t="s">
        <v>13174</v>
      </c>
      <c r="B106" t="s">
        <v>455</v>
      </c>
      <c r="C106">
        <v>0</v>
      </c>
      <c r="D106" t="s">
        <v>456</v>
      </c>
      <c r="E106" t="s">
        <v>457</v>
      </c>
      <c r="F106">
        <v>0</v>
      </c>
      <c r="G106" t="s">
        <v>23</v>
      </c>
      <c r="H106">
        <v>0</v>
      </c>
    </row>
    <row r="107" spans="1:8" x14ac:dyDescent="0.25">
      <c r="A107" t="s">
        <v>13175</v>
      </c>
      <c r="B107" t="s">
        <v>459</v>
      </c>
      <c r="C107">
        <v>0</v>
      </c>
      <c r="D107" t="s">
        <v>460</v>
      </c>
      <c r="E107" t="s">
        <v>461</v>
      </c>
      <c r="F107">
        <v>0</v>
      </c>
      <c r="G107" t="s">
        <v>239</v>
      </c>
      <c r="H107">
        <v>0</v>
      </c>
    </row>
    <row r="108" spans="1:8" x14ac:dyDescent="0.25">
      <c r="A108" t="s">
        <v>13176</v>
      </c>
      <c r="B108" t="s">
        <v>463</v>
      </c>
      <c r="C108" t="s">
        <v>419</v>
      </c>
      <c r="D108" t="s">
        <v>464</v>
      </c>
      <c r="E108" t="s">
        <v>465</v>
      </c>
      <c r="F108">
        <v>0</v>
      </c>
      <c r="G108" t="s">
        <v>58</v>
      </c>
      <c r="H108">
        <v>0</v>
      </c>
    </row>
    <row r="109" spans="1:8" x14ac:dyDescent="0.25">
      <c r="A109" t="s">
        <v>13177</v>
      </c>
      <c r="B109" t="s">
        <v>467</v>
      </c>
      <c r="C109">
        <v>0</v>
      </c>
      <c r="D109" t="s">
        <v>468</v>
      </c>
      <c r="E109" t="s">
        <v>469</v>
      </c>
      <c r="F109">
        <v>0</v>
      </c>
      <c r="G109" t="s">
        <v>47</v>
      </c>
      <c r="H109">
        <v>0</v>
      </c>
    </row>
    <row r="110" spans="1:8" x14ac:dyDescent="0.25">
      <c r="A110" t="s">
        <v>13178</v>
      </c>
      <c r="B110" t="s">
        <v>471</v>
      </c>
      <c r="C110">
        <v>0</v>
      </c>
      <c r="D110" t="s">
        <v>472</v>
      </c>
      <c r="E110" t="s">
        <v>473</v>
      </c>
      <c r="F110">
        <v>0</v>
      </c>
      <c r="G110" t="s">
        <v>194</v>
      </c>
      <c r="H110">
        <v>0</v>
      </c>
    </row>
    <row r="111" spans="1:8" x14ac:dyDescent="0.25">
      <c r="A111" t="s">
        <v>13179</v>
      </c>
      <c r="B111" t="s">
        <v>475</v>
      </c>
      <c r="C111" t="s">
        <v>121</v>
      </c>
      <c r="D111" t="s">
        <v>476</v>
      </c>
      <c r="E111" t="s">
        <v>477</v>
      </c>
      <c r="F111">
        <v>0</v>
      </c>
      <c r="G111" t="s">
        <v>253</v>
      </c>
      <c r="H111">
        <v>0</v>
      </c>
    </row>
    <row r="112" spans="1:8" x14ac:dyDescent="0.25">
      <c r="A112" t="s">
        <v>13180</v>
      </c>
      <c r="B112" t="s">
        <v>479</v>
      </c>
      <c r="C112">
        <v>0</v>
      </c>
      <c r="D112" t="s">
        <v>480</v>
      </c>
      <c r="E112" t="s">
        <v>481</v>
      </c>
      <c r="F112">
        <v>0</v>
      </c>
      <c r="G112" t="s">
        <v>262</v>
      </c>
      <c r="H112">
        <v>0</v>
      </c>
    </row>
    <row r="113" spans="1:8" x14ac:dyDescent="0.25">
      <c r="A113" t="s">
        <v>13181</v>
      </c>
      <c r="B113" t="s">
        <v>483</v>
      </c>
      <c r="C113">
        <v>0</v>
      </c>
      <c r="D113" t="s">
        <v>484</v>
      </c>
      <c r="E113" t="s">
        <v>485</v>
      </c>
      <c r="F113">
        <v>0</v>
      </c>
      <c r="G113" t="s">
        <v>19</v>
      </c>
      <c r="H113">
        <v>0</v>
      </c>
    </row>
    <row r="114" spans="1:8" x14ac:dyDescent="0.25">
      <c r="A114" t="s">
        <v>13182</v>
      </c>
      <c r="B114" t="s">
        <v>487</v>
      </c>
      <c r="C114" t="s">
        <v>446</v>
      </c>
      <c r="D114" t="s">
        <v>488</v>
      </c>
      <c r="E114" t="s">
        <v>489</v>
      </c>
      <c r="F114">
        <v>0</v>
      </c>
      <c r="G114" t="s">
        <v>58</v>
      </c>
      <c r="H114">
        <v>0</v>
      </c>
    </row>
    <row r="115" spans="1:8" x14ac:dyDescent="0.25">
      <c r="A115" t="s">
        <v>13183</v>
      </c>
      <c r="B115" t="s">
        <v>491</v>
      </c>
      <c r="C115" t="s">
        <v>446</v>
      </c>
      <c r="D115" t="s">
        <v>492</v>
      </c>
      <c r="E115" t="s">
        <v>493</v>
      </c>
      <c r="F115">
        <v>0</v>
      </c>
      <c r="G115" t="s">
        <v>23</v>
      </c>
      <c r="H115">
        <v>0</v>
      </c>
    </row>
    <row r="116" spans="1:8" x14ac:dyDescent="0.25">
      <c r="A116" t="s">
        <v>13184</v>
      </c>
      <c r="B116" t="s">
        <v>495</v>
      </c>
      <c r="C116">
        <v>0</v>
      </c>
      <c r="D116" t="s">
        <v>496</v>
      </c>
      <c r="E116" t="s">
        <v>497</v>
      </c>
      <c r="F116">
        <v>0</v>
      </c>
      <c r="G116" t="s">
        <v>15</v>
      </c>
      <c r="H116">
        <v>0</v>
      </c>
    </row>
    <row r="117" spans="1:8" x14ac:dyDescent="0.25">
      <c r="A117" t="s">
        <v>13185</v>
      </c>
      <c r="B117" t="s">
        <v>499</v>
      </c>
      <c r="C117" t="s">
        <v>178</v>
      </c>
      <c r="D117">
        <v>0</v>
      </c>
      <c r="E117" t="s">
        <v>500</v>
      </c>
      <c r="F117">
        <v>0</v>
      </c>
      <c r="G117" t="s">
        <v>156</v>
      </c>
      <c r="H117">
        <v>0</v>
      </c>
    </row>
    <row r="118" spans="1:8" x14ac:dyDescent="0.25">
      <c r="A118" t="s">
        <v>13186</v>
      </c>
      <c r="B118" t="s">
        <v>502</v>
      </c>
      <c r="C118">
        <v>0</v>
      </c>
      <c r="D118" t="s">
        <v>503</v>
      </c>
      <c r="E118" t="s">
        <v>504</v>
      </c>
      <c r="F118">
        <v>0</v>
      </c>
      <c r="G118" t="s">
        <v>262</v>
      </c>
      <c r="H118">
        <v>0</v>
      </c>
    </row>
    <row r="119" spans="1:8" x14ac:dyDescent="0.25">
      <c r="A119" t="s">
        <v>13187</v>
      </c>
      <c r="B119" t="s">
        <v>506</v>
      </c>
      <c r="C119">
        <v>0</v>
      </c>
      <c r="D119">
        <v>0</v>
      </c>
      <c r="E119" t="s">
        <v>507</v>
      </c>
      <c r="F119">
        <v>0</v>
      </c>
      <c r="G119">
        <v>0</v>
      </c>
      <c r="H119">
        <v>0</v>
      </c>
    </row>
    <row r="120" spans="1:8" x14ac:dyDescent="0.25">
      <c r="A120" t="s">
        <v>13071</v>
      </c>
      <c r="B120" t="s">
        <v>13</v>
      </c>
      <c r="C120">
        <v>0</v>
      </c>
      <c r="D120">
        <v>0</v>
      </c>
      <c r="E120" t="s">
        <v>14</v>
      </c>
      <c r="F120">
        <v>0</v>
      </c>
      <c r="G120" t="s">
        <v>15</v>
      </c>
      <c r="H120">
        <v>0</v>
      </c>
    </row>
    <row r="121" spans="1:8" x14ac:dyDescent="0.25">
      <c r="A121" t="s">
        <v>13188</v>
      </c>
      <c r="B121" t="s">
        <v>509</v>
      </c>
      <c r="C121" t="s">
        <v>510</v>
      </c>
      <c r="D121" t="s">
        <v>511</v>
      </c>
      <c r="E121" t="s">
        <v>512</v>
      </c>
      <c r="F121">
        <v>0</v>
      </c>
      <c r="G121" t="s">
        <v>513</v>
      </c>
      <c r="H121">
        <v>0</v>
      </c>
    </row>
    <row r="122" spans="1:8" x14ac:dyDescent="0.25">
      <c r="A122" t="s">
        <v>13189</v>
      </c>
      <c r="B122" t="s">
        <v>515</v>
      </c>
      <c r="C122" t="s">
        <v>50</v>
      </c>
      <c r="D122" t="s">
        <v>516</v>
      </c>
      <c r="E122" t="s">
        <v>517</v>
      </c>
      <c r="F122">
        <v>0</v>
      </c>
      <c r="G122" t="s">
        <v>98</v>
      </c>
      <c r="H122">
        <v>0</v>
      </c>
    </row>
    <row r="123" spans="1:8" x14ac:dyDescent="0.25">
      <c r="A123" t="s">
        <v>13190</v>
      </c>
      <c r="B123" t="s">
        <v>519</v>
      </c>
      <c r="C123" t="s">
        <v>50</v>
      </c>
      <c r="D123">
        <v>0</v>
      </c>
      <c r="E123" t="s">
        <v>520</v>
      </c>
      <c r="F123">
        <v>0</v>
      </c>
      <c r="G123" t="s">
        <v>58</v>
      </c>
      <c r="H123">
        <v>0</v>
      </c>
    </row>
    <row r="124" spans="1:8" x14ac:dyDescent="0.25">
      <c r="A124" t="s">
        <v>13191</v>
      </c>
      <c r="B124" t="s">
        <v>522</v>
      </c>
      <c r="C124">
        <v>0</v>
      </c>
      <c r="D124" t="s">
        <v>523</v>
      </c>
      <c r="E124" t="s">
        <v>524</v>
      </c>
      <c r="F124">
        <v>0</v>
      </c>
      <c r="G124" t="s">
        <v>63</v>
      </c>
      <c r="H124">
        <v>0</v>
      </c>
    </row>
    <row r="125" spans="1:8" x14ac:dyDescent="0.25">
      <c r="A125" t="s">
        <v>13192</v>
      </c>
      <c r="B125" t="s">
        <v>526</v>
      </c>
      <c r="C125" t="s">
        <v>92</v>
      </c>
      <c r="D125" t="s">
        <v>527</v>
      </c>
      <c r="E125" t="s">
        <v>528</v>
      </c>
      <c r="F125">
        <v>0</v>
      </c>
      <c r="G125" t="s">
        <v>409</v>
      </c>
      <c r="H125">
        <v>0</v>
      </c>
    </row>
    <row r="126" spans="1:8" x14ac:dyDescent="0.25">
      <c r="A126" t="s">
        <v>13193</v>
      </c>
      <c r="B126" t="s">
        <v>530</v>
      </c>
      <c r="C126">
        <v>0</v>
      </c>
      <c r="D126" t="s">
        <v>531</v>
      </c>
      <c r="E126" t="s">
        <v>532</v>
      </c>
      <c r="F126">
        <v>0</v>
      </c>
      <c r="G126" t="s">
        <v>194</v>
      </c>
      <c r="H126">
        <v>0</v>
      </c>
    </row>
    <row r="127" spans="1:8" x14ac:dyDescent="0.25">
      <c r="A127" t="s">
        <v>13194</v>
      </c>
      <c r="B127" t="s">
        <v>534</v>
      </c>
      <c r="C127" t="s">
        <v>50</v>
      </c>
      <c r="D127" t="s">
        <v>535</v>
      </c>
      <c r="E127" t="s">
        <v>536</v>
      </c>
      <c r="F127">
        <v>0</v>
      </c>
      <c r="G127" t="s">
        <v>537</v>
      </c>
      <c r="H127">
        <v>0</v>
      </c>
    </row>
    <row r="128" spans="1:8" x14ac:dyDescent="0.25">
      <c r="A128" t="s">
        <v>13195</v>
      </c>
      <c r="B128" t="s">
        <v>539</v>
      </c>
      <c r="C128">
        <v>0</v>
      </c>
      <c r="D128" t="s">
        <v>540</v>
      </c>
      <c r="E128" t="s">
        <v>541</v>
      </c>
      <c r="F128">
        <v>0</v>
      </c>
      <c r="G128" t="s">
        <v>63</v>
      </c>
      <c r="H128">
        <v>0</v>
      </c>
    </row>
    <row r="129" spans="1:8" x14ac:dyDescent="0.25">
      <c r="A129" t="s">
        <v>13196</v>
      </c>
      <c r="B129" t="s">
        <v>543</v>
      </c>
      <c r="C129">
        <v>0</v>
      </c>
      <c r="D129">
        <v>0</v>
      </c>
      <c r="E129" t="s">
        <v>544</v>
      </c>
      <c r="F129">
        <v>0</v>
      </c>
      <c r="G129">
        <v>0</v>
      </c>
      <c r="H129">
        <v>0</v>
      </c>
    </row>
    <row r="130" spans="1:8" x14ac:dyDescent="0.25">
      <c r="A130" t="s">
        <v>13197</v>
      </c>
      <c r="B130" t="s">
        <v>546</v>
      </c>
      <c r="C130">
        <v>0</v>
      </c>
      <c r="D130">
        <v>0</v>
      </c>
      <c r="E130" t="s">
        <v>547</v>
      </c>
      <c r="F130">
        <v>0</v>
      </c>
      <c r="G130">
        <v>0</v>
      </c>
      <c r="H130">
        <v>0</v>
      </c>
    </row>
    <row r="131" spans="1:8" x14ac:dyDescent="0.25">
      <c r="A131" t="s">
        <v>13198</v>
      </c>
      <c r="B131" t="s">
        <v>546</v>
      </c>
      <c r="C131">
        <v>0</v>
      </c>
      <c r="D131">
        <v>0</v>
      </c>
      <c r="E131" t="s">
        <v>547</v>
      </c>
      <c r="F131">
        <v>0</v>
      </c>
      <c r="G131">
        <v>0</v>
      </c>
      <c r="H131">
        <v>0</v>
      </c>
    </row>
    <row r="132" spans="1:8" x14ac:dyDescent="0.25">
      <c r="A132" t="s">
        <v>13199</v>
      </c>
      <c r="B132" t="s">
        <v>552</v>
      </c>
      <c r="C132" t="s">
        <v>553</v>
      </c>
      <c r="D132">
        <v>0</v>
      </c>
      <c r="E132" t="s">
        <v>554</v>
      </c>
      <c r="F132">
        <v>0</v>
      </c>
      <c r="G132" t="s">
        <v>239</v>
      </c>
      <c r="H132">
        <v>0</v>
      </c>
    </row>
    <row r="133" spans="1:8" x14ac:dyDescent="0.25">
      <c r="A133" t="s">
        <v>13207</v>
      </c>
      <c r="B133" t="s">
        <v>580</v>
      </c>
      <c r="C133" t="s">
        <v>581</v>
      </c>
      <c r="D133" t="s">
        <v>582</v>
      </c>
      <c r="E133" t="s">
        <v>583</v>
      </c>
      <c r="F133">
        <v>0</v>
      </c>
      <c r="G133" t="s">
        <v>23</v>
      </c>
      <c r="H133">
        <v>0</v>
      </c>
    </row>
    <row r="134" spans="1:8" x14ac:dyDescent="0.25">
      <c r="A134" t="s">
        <v>13208</v>
      </c>
      <c r="B134" t="s">
        <v>584</v>
      </c>
      <c r="C134">
        <v>0</v>
      </c>
      <c r="D134">
        <v>0</v>
      </c>
      <c r="E134" t="s">
        <v>585</v>
      </c>
      <c r="F134">
        <v>0</v>
      </c>
      <c r="G134">
        <v>0</v>
      </c>
      <c r="H134">
        <v>0</v>
      </c>
    </row>
    <row r="135" spans="1:8" x14ac:dyDescent="0.25">
      <c r="A135" t="s">
        <v>13209</v>
      </c>
      <c r="B135" t="s">
        <v>587</v>
      </c>
      <c r="C135" t="s">
        <v>573</v>
      </c>
      <c r="D135" t="s">
        <v>588</v>
      </c>
      <c r="E135" t="s">
        <v>589</v>
      </c>
      <c r="F135">
        <v>0</v>
      </c>
      <c r="G135" t="s">
        <v>58</v>
      </c>
      <c r="H135">
        <v>0</v>
      </c>
    </row>
    <row r="136" spans="1:8" x14ac:dyDescent="0.25">
      <c r="A136" t="s">
        <v>13210</v>
      </c>
      <c r="B136" t="s">
        <v>591</v>
      </c>
      <c r="C136">
        <v>0</v>
      </c>
      <c r="D136" t="s">
        <v>592</v>
      </c>
      <c r="E136" t="s">
        <v>593</v>
      </c>
      <c r="F136">
        <v>0</v>
      </c>
      <c r="G136" t="s">
        <v>19</v>
      </c>
      <c r="H136">
        <v>0</v>
      </c>
    </row>
    <row r="137" spans="1:8" x14ac:dyDescent="0.25">
      <c r="A137" t="s">
        <v>13211</v>
      </c>
      <c r="B137" t="s">
        <v>595</v>
      </c>
      <c r="C137">
        <v>0</v>
      </c>
      <c r="D137">
        <v>0</v>
      </c>
      <c r="E137" t="s">
        <v>596</v>
      </c>
      <c r="F137">
        <v>0</v>
      </c>
      <c r="G137" t="s">
        <v>597</v>
      </c>
      <c r="H137">
        <v>0</v>
      </c>
    </row>
    <row r="138" spans="1:8" x14ac:dyDescent="0.25">
      <c r="A138" t="s">
        <v>13212</v>
      </c>
      <c r="B138" t="s">
        <v>445</v>
      </c>
      <c r="C138">
        <v>0</v>
      </c>
      <c r="D138" t="s">
        <v>599</v>
      </c>
      <c r="E138" t="s">
        <v>448</v>
      </c>
      <c r="F138">
        <v>0</v>
      </c>
      <c r="G138" t="s">
        <v>23</v>
      </c>
      <c r="H138">
        <v>0</v>
      </c>
    </row>
    <row r="139" spans="1:8" x14ac:dyDescent="0.25">
      <c r="A139" t="s">
        <v>13213</v>
      </c>
      <c r="B139" t="s">
        <v>601</v>
      </c>
      <c r="C139">
        <v>0</v>
      </c>
      <c r="D139" t="s">
        <v>602</v>
      </c>
      <c r="E139" t="s">
        <v>603</v>
      </c>
      <c r="F139">
        <v>0</v>
      </c>
      <c r="G139" t="s">
        <v>239</v>
      </c>
      <c r="H139">
        <v>0</v>
      </c>
    </row>
    <row r="140" spans="1:8" x14ac:dyDescent="0.25">
      <c r="A140" t="s">
        <v>13214</v>
      </c>
      <c r="B140" t="s">
        <v>605</v>
      </c>
      <c r="C140">
        <v>0</v>
      </c>
      <c r="D140">
        <v>0</v>
      </c>
      <c r="E140" t="s">
        <v>606</v>
      </c>
      <c r="F140">
        <v>0</v>
      </c>
      <c r="G140" t="s">
        <v>571</v>
      </c>
      <c r="H140">
        <v>0</v>
      </c>
    </row>
    <row r="141" spans="1:8" x14ac:dyDescent="0.25">
      <c r="A141" t="s">
        <v>13215</v>
      </c>
      <c r="B141" t="s">
        <v>608</v>
      </c>
      <c r="C141">
        <v>0</v>
      </c>
      <c r="D141" t="s">
        <v>609</v>
      </c>
      <c r="E141" t="s">
        <v>610</v>
      </c>
      <c r="F141">
        <v>0</v>
      </c>
      <c r="G141" t="s">
        <v>19</v>
      </c>
      <c r="H141">
        <v>0</v>
      </c>
    </row>
    <row r="142" spans="1:8" x14ac:dyDescent="0.25">
      <c r="A142" t="s">
        <v>13216</v>
      </c>
      <c r="B142" t="s">
        <v>21</v>
      </c>
      <c r="C142">
        <v>0</v>
      </c>
      <c r="D142" t="s">
        <v>612</v>
      </c>
      <c r="E142" t="s">
        <v>613</v>
      </c>
      <c r="F142">
        <v>0</v>
      </c>
      <c r="G142" t="s">
        <v>23</v>
      </c>
      <c r="H142">
        <v>0</v>
      </c>
    </row>
    <row r="143" spans="1:8" x14ac:dyDescent="0.25">
      <c r="A143" t="s">
        <v>13217</v>
      </c>
      <c r="B143" t="s">
        <v>455</v>
      </c>
      <c r="C143">
        <v>0</v>
      </c>
      <c r="D143" t="s">
        <v>615</v>
      </c>
      <c r="E143" t="s">
        <v>457</v>
      </c>
      <c r="F143">
        <v>0</v>
      </c>
      <c r="G143" t="s">
        <v>23</v>
      </c>
      <c r="H143">
        <v>0</v>
      </c>
    </row>
    <row r="144" spans="1:8" x14ac:dyDescent="0.25">
      <c r="A144" t="s">
        <v>13218</v>
      </c>
      <c r="B144" t="s">
        <v>617</v>
      </c>
      <c r="C144" t="s">
        <v>618</v>
      </c>
      <c r="D144" t="s">
        <v>619</v>
      </c>
      <c r="E144" t="s">
        <v>620</v>
      </c>
      <c r="F144">
        <v>0</v>
      </c>
      <c r="G144" t="s">
        <v>63</v>
      </c>
      <c r="H144">
        <v>0</v>
      </c>
    </row>
    <row r="145" spans="1:8" x14ac:dyDescent="0.25">
      <c r="A145" t="s">
        <v>13219</v>
      </c>
      <c r="B145" t="s">
        <v>621</v>
      </c>
      <c r="C145" t="s">
        <v>622</v>
      </c>
      <c r="D145" t="s">
        <v>623</v>
      </c>
      <c r="E145" t="s">
        <v>624</v>
      </c>
      <c r="F145">
        <v>0</v>
      </c>
      <c r="G145" t="s">
        <v>19</v>
      </c>
      <c r="H145">
        <v>0</v>
      </c>
    </row>
    <row r="146" spans="1:8" x14ac:dyDescent="0.25">
      <c r="A146" t="s">
        <v>13220</v>
      </c>
      <c r="B146" t="s">
        <v>625</v>
      </c>
      <c r="C146" t="s">
        <v>626</v>
      </c>
      <c r="D146">
        <v>0</v>
      </c>
      <c r="E146" t="s">
        <v>627</v>
      </c>
      <c r="F146">
        <v>0</v>
      </c>
      <c r="G146" t="s">
        <v>628</v>
      </c>
      <c r="H146">
        <v>0</v>
      </c>
    </row>
    <row r="147" spans="1:8" x14ac:dyDescent="0.25">
      <c r="A147" t="s">
        <v>13221</v>
      </c>
      <c r="B147" t="s">
        <v>629</v>
      </c>
      <c r="C147">
        <v>0</v>
      </c>
      <c r="D147">
        <v>0</v>
      </c>
      <c r="E147" t="s">
        <v>630</v>
      </c>
      <c r="F147">
        <v>0</v>
      </c>
      <c r="G147" t="s">
        <v>58</v>
      </c>
      <c r="H147">
        <v>0</v>
      </c>
    </row>
    <row r="148" spans="1:8" x14ac:dyDescent="0.25">
      <c r="A148" t="s">
        <v>13222</v>
      </c>
      <c r="B148" t="s">
        <v>632</v>
      </c>
      <c r="C148" t="s">
        <v>633</v>
      </c>
      <c r="D148">
        <v>0</v>
      </c>
      <c r="E148" t="s">
        <v>634</v>
      </c>
      <c r="F148">
        <v>0</v>
      </c>
      <c r="G148" t="s">
        <v>628</v>
      </c>
      <c r="H148">
        <v>0</v>
      </c>
    </row>
    <row r="149" spans="1:8" x14ac:dyDescent="0.25">
      <c r="A149" t="s">
        <v>13223</v>
      </c>
      <c r="B149" t="s">
        <v>636</v>
      </c>
      <c r="C149" t="s">
        <v>633</v>
      </c>
      <c r="D149">
        <v>0</v>
      </c>
      <c r="E149" t="s">
        <v>637</v>
      </c>
      <c r="F149">
        <v>0</v>
      </c>
      <c r="G149" t="s">
        <v>63</v>
      </c>
      <c r="H149">
        <v>0</v>
      </c>
    </row>
    <row r="150" spans="1:8" x14ac:dyDescent="0.25">
      <c r="A150" t="s">
        <v>13224</v>
      </c>
      <c r="B150" t="s">
        <v>638</v>
      </c>
      <c r="C150" t="s">
        <v>639</v>
      </c>
      <c r="D150">
        <v>0</v>
      </c>
      <c r="E150" t="s">
        <v>640</v>
      </c>
      <c r="F150">
        <v>0</v>
      </c>
      <c r="G150" t="s">
        <v>571</v>
      </c>
      <c r="H150">
        <v>0</v>
      </c>
    </row>
    <row r="151" spans="1:8" x14ac:dyDescent="0.25">
      <c r="A151" t="s">
        <v>13225</v>
      </c>
      <c r="B151" t="s">
        <v>641</v>
      </c>
      <c r="C151" t="s">
        <v>642</v>
      </c>
      <c r="D151">
        <v>0</v>
      </c>
      <c r="E151" t="s">
        <v>643</v>
      </c>
      <c r="F151">
        <v>0</v>
      </c>
      <c r="G151" t="s">
        <v>23</v>
      </c>
      <c r="H151">
        <v>0</v>
      </c>
    </row>
    <row r="152" spans="1:8" x14ac:dyDescent="0.25">
      <c r="A152" t="s">
        <v>13226</v>
      </c>
      <c r="B152" t="s">
        <v>644</v>
      </c>
      <c r="C152">
        <v>0</v>
      </c>
      <c r="D152">
        <v>0</v>
      </c>
      <c r="E152" t="s">
        <v>645</v>
      </c>
      <c r="F152">
        <v>0</v>
      </c>
      <c r="G152" t="s">
        <v>58</v>
      </c>
      <c r="H152">
        <v>0</v>
      </c>
    </row>
    <row r="153" spans="1:8" x14ac:dyDescent="0.25">
      <c r="A153" t="s">
        <v>13227</v>
      </c>
      <c r="B153" t="s">
        <v>646</v>
      </c>
      <c r="C153" t="s">
        <v>647</v>
      </c>
      <c r="D153">
        <v>0</v>
      </c>
      <c r="E153" t="s">
        <v>648</v>
      </c>
      <c r="F153">
        <v>0</v>
      </c>
      <c r="G153" t="s">
        <v>571</v>
      </c>
      <c r="H153">
        <v>0</v>
      </c>
    </row>
    <row r="154" spans="1:8" x14ac:dyDescent="0.25">
      <c r="A154" t="s">
        <v>13228</v>
      </c>
      <c r="B154" t="s">
        <v>649</v>
      </c>
      <c r="C154">
        <v>0</v>
      </c>
      <c r="D154">
        <v>0</v>
      </c>
      <c r="E154" t="s">
        <v>650</v>
      </c>
      <c r="F154">
        <v>0</v>
      </c>
      <c r="G154" t="s">
        <v>23</v>
      </c>
      <c r="H154">
        <v>0</v>
      </c>
    </row>
    <row r="155" spans="1:8" x14ac:dyDescent="0.25">
      <c r="A155" t="s">
        <v>13229</v>
      </c>
      <c r="B155" t="s">
        <v>651</v>
      </c>
      <c r="C155" t="s">
        <v>618</v>
      </c>
      <c r="D155">
        <v>0</v>
      </c>
      <c r="E155" t="s">
        <v>652</v>
      </c>
      <c r="F155">
        <v>0</v>
      </c>
      <c r="G155" t="s">
        <v>628</v>
      </c>
      <c r="H155">
        <v>0</v>
      </c>
    </row>
    <row r="156" spans="1:8" x14ac:dyDescent="0.25">
      <c r="A156" t="s">
        <v>13230</v>
      </c>
      <c r="B156" t="s">
        <v>463</v>
      </c>
      <c r="C156" t="s">
        <v>419</v>
      </c>
      <c r="D156" t="s">
        <v>654</v>
      </c>
      <c r="E156" t="s">
        <v>465</v>
      </c>
      <c r="F156">
        <v>0</v>
      </c>
      <c r="G156" t="s">
        <v>58</v>
      </c>
      <c r="H156">
        <v>0</v>
      </c>
    </row>
    <row r="157" spans="1:8" x14ac:dyDescent="0.25">
      <c r="A157" t="s">
        <v>13231</v>
      </c>
      <c r="B157" t="s">
        <v>656</v>
      </c>
      <c r="C157" t="s">
        <v>622</v>
      </c>
      <c r="D157">
        <v>0</v>
      </c>
      <c r="E157" t="s">
        <v>657</v>
      </c>
      <c r="F157">
        <v>0</v>
      </c>
      <c r="G157" t="s">
        <v>63</v>
      </c>
      <c r="H157">
        <v>0</v>
      </c>
    </row>
    <row r="158" spans="1:8" x14ac:dyDescent="0.25">
      <c r="A158" t="s">
        <v>13200</v>
      </c>
      <c r="B158" t="s">
        <v>556</v>
      </c>
      <c r="C158" t="s">
        <v>557</v>
      </c>
      <c r="D158">
        <v>0</v>
      </c>
      <c r="E158" t="s">
        <v>558</v>
      </c>
      <c r="F158">
        <v>0</v>
      </c>
      <c r="G158" t="s">
        <v>58</v>
      </c>
      <c r="H158">
        <v>0</v>
      </c>
    </row>
    <row r="159" spans="1:8" x14ac:dyDescent="0.25">
      <c r="A159" t="s">
        <v>13232</v>
      </c>
      <c r="B159" t="s">
        <v>658</v>
      </c>
      <c r="C159" t="s">
        <v>578</v>
      </c>
      <c r="D159">
        <v>0</v>
      </c>
      <c r="E159" t="s">
        <v>659</v>
      </c>
      <c r="F159">
        <v>0</v>
      </c>
      <c r="G159" t="s">
        <v>239</v>
      </c>
      <c r="H159">
        <v>0</v>
      </c>
    </row>
    <row r="160" spans="1:8" x14ac:dyDescent="0.25">
      <c r="A160" t="s">
        <v>13233</v>
      </c>
      <c r="B160" t="s">
        <v>661</v>
      </c>
      <c r="C160">
        <v>0</v>
      </c>
      <c r="D160" t="s">
        <v>662</v>
      </c>
      <c r="E160" t="s">
        <v>663</v>
      </c>
      <c r="F160">
        <v>0</v>
      </c>
      <c r="G160" t="s">
        <v>23</v>
      </c>
      <c r="H160">
        <v>0</v>
      </c>
    </row>
    <row r="161" spans="1:8" x14ac:dyDescent="0.25">
      <c r="A161" t="s">
        <v>13234</v>
      </c>
      <c r="B161" t="s">
        <v>418</v>
      </c>
      <c r="C161" t="s">
        <v>419</v>
      </c>
      <c r="D161" t="s">
        <v>665</v>
      </c>
      <c r="E161" t="s">
        <v>421</v>
      </c>
      <c r="F161">
        <v>0</v>
      </c>
      <c r="G161" t="s">
        <v>23</v>
      </c>
      <c r="H161">
        <v>0</v>
      </c>
    </row>
    <row r="162" spans="1:8" x14ac:dyDescent="0.25">
      <c r="A162" t="s">
        <v>13235</v>
      </c>
      <c r="B162" t="s">
        <v>666</v>
      </c>
      <c r="C162">
        <v>0</v>
      </c>
      <c r="D162">
        <v>0</v>
      </c>
      <c r="E162" t="s">
        <v>667</v>
      </c>
      <c r="F162" t="s">
        <v>668</v>
      </c>
      <c r="G162" t="s">
        <v>19</v>
      </c>
      <c r="H162">
        <v>0</v>
      </c>
    </row>
    <row r="163" spans="1:8" x14ac:dyDescent="0.25">
      <c r="A163" t="s">
        <v>13236</v>
      </c>
      <c r="B163" t="s">
        <v>236</v>
      </c>
      <c r="C163">
        <v>0</v>
      </c>
      <c r="D163" t="s">
        <v>670</v>
      </c>
      <c r="E163" t="s">
        <v>671</v>
      </c>
      <c r="F163">
        <v>0</v>
      </c>
      <c r="G163" t="s">
        <v>239</v>
      </c>
      <c r="H163">
        <v>0</v>
      </c>
    </row>
    <row r="164" spans="1:8" x14ac:dyDescent="0.25">
      <c r="A164" t="s">
        <v>13237</v>
      </c>
      <c r="B164" t="s">
        <v>673</v>
      </c>
      <c r="C164">
        <v>0</v>
      </c>
      <c r="D164">
        <v>0</v>
      </c>
      <c r="E164" t="s">
        <v>674</v>
      </c>
      <c r="F164" t="s">
        <v>675</v>
      </c>
      <c r="G164" t="s">
        <v>19</v>
      </c>
      <c r="H164">
        <v>0</v>
      </c>
    </row>
    <row r="165" spans="1:8" x14ac:dyDescent="0.25">
      <c r="A165" t="s">
        <v>13238</v>
      </c>
      <c r="B165" t="s">
        <v>677</v>
      </c>
      <c r="C165" t="s">
        <v>639</v>
      </c>
      <c r="D165">
        <v>0</v>
      </c>
      <c r="E165" t="s">
        <v>678</v>
      </c>
      <c r="F165">
        <v>0</v>
      </c>
      <c r="G165" t="s">
        <v>571</v>
      </c>
      <c r="H165">
        <v>0</v>
      </c>
    </row>
    <row r="166" spans="1:8" x14ac:dyDescent="0.25">
      <c r="A166" t="s">
        <v>13239</v>
      </c>
      <c r="B166" t="s">
        <v>679</v>
      </c>
      <c r="C166" t="s">
        <v>622</v>
      </c>
      <c r="D166" t="s">
        <v>680</v>
      </c>
      <c r="E166" t="s">
        <v>681</v>
      </c>
      <c r="F166">
        <v>0</v>
      </c>
      <c r="G166" t="s">
        <v>58</v>
      </c>
      <c r="H166">
        <v>0</v>
      </c>
    </row>
    <row r="167" spans="1:8" x14ac:dyDescent="0.25">
      <c r="A167" t="s">
        <v>13201</v>
      </c>
      <c r="B167" t="s">
        <v>560</v>
      </c>
      <c r="C167">
        <v>0</v>
      </c>
      <c r="D167" t="s">
        <v>561</v>
      </c>
      <c r="E167" t="s">
        <v>562</v>
      </c>
      <c r="F167">
        <v>0</v>
      </c>
      <c r="G167" t="s">
        <v>23</v>
      </c>
      <c r="H167">
        <v>0</v>
      </c>
    </row>
    <row r="168" spans="1:8" x14ac:dyDescent="0.25">
      <c r="A168" t="s">
        <v>13240</v>
      </c>
      <c r="B168" t="s">
        <v>682</v>
      </c>
      <c r="C168" t="s">
        <v>639</v>
      </c>
      <c r="D168">
        <v>0</v>
      </c>
      <c r="E168" t="s">
        <v>683</v>
      </c>
      <c r="F168">
        <v>0</v>
      </c>
      <c r="G168" t="s">
        <v>684</v>
      </c>
      <c r="H168">
        <v>0</v>
      </c>
    </row>
    <row r="169" spans="1:8" x14ac:dyDescent="0.25">
      <c r="A169" t="s">
        <v>13241</v>
      </c>
      <c r="B169" t="s">
        <v>686</v>
      </c>
      <c r="C169" t="s">
        <v>647</v>
      </c>
      <c r="D169">
        <v>0</v>
      </c>
      <c r="E169" t="s">
        <v>687</v>
      </c>
      <c r="F169">
        <v>0</v>
      </c>
      <c r="G169" t="s">
        <v>571</v>
      </c>
      <c r="H169">
        <v>0</v>
      </c>
    </row>
    <row r="170" spans="1:8" x14ac:dyDescent="0.25">
      <c r="A170" t="s">
        <v>13242</v>
      </c>
      <c r="B170" t="s">
        <v>688</v>
      </c>
      <c r="C170">
        <v>0</v>
      </c>
      <c r="D170">
        <v>0</v>
      </c>
      <c r="E170" t="s">
        <v>689</v>
      </c>
      <c r="F170">
        <v>0</v>
      </c>
      <c r="G170" t="s">
        <v>684</v>
      </c>
      <c r="H170">
        <v>0</v>
      </c>
    </row>
    <row r="171" spans="1:8" x14ac:dyDescent="0.25">
      <c r="A171" t="s">
        <v>13243</v>
      </c>
      <c r="B171" t="s">
        <v>691</v>
      </c>
      <c r="C171" t="s">
        <v>692</v>
      </c>
      <c r="D171">
        <v>0</v>
      </c>
      <c r="E171" t="s">
        <v>693</v>
      </c>
      <c r="F171" t="s">
        <v>694</v>
      </c>
      <c r="G171" t="s">
        <v>684</v>
      </c>
      <c r="H171">
        <v>0</v>
      </c>
    </row>
    <row r="172" spans="1:8" x14ac:dyDescent="0.25">
      <c r="A172" t="s">
        <v>13244</v>
      </c>
      <c r="B172" t="s">
        <v>695</v>
      </c>
      <c r="C172" t="s">
        <v>578</v>
      </c>
      <c r="D172" t="s">
        <v>696</v>
      </c>
      <c r="E172" t="s">
        <v>697</v>
      </c>
      <c r="F172">
        <v>0</v>
      </c>
      <c r="G172" t="s">
        <v>63</v>
      </c>
      <c r="H172">
        <v>0</v>
      </c>
    </row>
    <row r="173" spans="1:8" x14ac:dyDescent="0.25">
      <c r="A173" t="s">
        <v>13245</v>
      </c>
      <c r="B173" t="s">
        <v>699</v>
      </c>
      <c r="C173">
        <v>0</v>
      </c>
      <c r="D173" t="s">
        <v>700</v>
      </c>
      <c r="E173" t="s">
        <v>701</v>
      </c>
      <c r="F173">
        <v>0</v>
      </c>
      <c r="G173" t="s">
        <v>23</v>
      </c>
      <c r="H173">
        <v>0</v>
      </c>
    </row>
    <row r="174" spans="1:8" x14ac:dyDescent="0.25">
      <c r="A174" t="s">
        <v>13246</v>
      </c>
      <c r="B174" t="s">
        <v>703</v>
      </c>
      <c r="C174">
        <v>0</v>
      </c>
      <c r="D174">
        <v>0</v>
      </c>
      <c r="E174" t="s">
        <v>704</v>
      </c>
      <c r="F174" t="s">
        <v>705</v>
      </c>
      <c r="G174" t="s">
        <v>537</v>
      </c>
      <c r="H174">
        <v>0</v>
      </c>
    </row>
    <row r="175" spans="1:8" x14ac:dyDescent="0.25">
      <c r="A175" t="s">
        <v>13247</v>
      </c>
      <c r="B175" t="s">
        <v>707</v>
      </c>
      <c r="C175">
        <v>0</v>
      </c>
      <c r="D175">
        <v>0</v>
      </c>
      <c r="E175" t="s">
        <v>708</v>
      </c>
      <c r="F175">
        <v>0</v>
      </c>
      <c r="G175" t="s">
        <v>709</v>
      </c>
      <c r="H175">
        <v>0</v>
      </c>
    </row>
    <row r="176" spans="1:8" x14ac:dyDescent="0.25">
      <c r="A176" t="s">
        <v>13202</v>
      </c>
      <c r="B176" t="s">
        <v>564</v>
      </c>
      <c r="C176" t="s">
        <v>565</v>
      </c>
      <c r="D176">
        <v>0</v>
      </c>
      <c r="E176" t="s">
        <v>566</v>
      </c>
      <c r="F176">
        <v>0</v>
      </c>
      <c r="G176" t="s">
        <v>63</v>
      </c>
      <c r="H176">
        <v>0</v>
      </c>
    </row>
    <row r="177" spans="1:8" x14ac:dyDescent="0.25">
      <c r="A177" t="s">
        <v>13248</v>
      </c>
      <c r="B177" t="s">
        <v>711</v>
      </c>
      <c r="C177" t="s">
        <v>622</v>
      </c>
      <c r="D177">
        <v>0</v>
      </c>
      <c r="E177" t="s">
        <v>712</v>
      </c>
      <c r="F177">
        <v>0</v>
      </c>
      <c r="G177" t="s">
        <v>713</v>
      </c>
      <c r="H177">
        <v>0</v>
      </c>
    </row>
    <row r="178" spans="1:8" x14ac:dyDescent="0.25">
      <c r="A178" t="s">
        <v>13249</v>
      </c>
      <c r="B178" t="s">
        <v>715</v>
      </c>
      <c r="C178">
        <v>0</v>
      </c>
      <c r="D178">
        <v>0</v>
      </c>
      <c r="E178" t="s">
        <v>716</v>
      </c>
      <c r="F178">
        <v>0</v>
      </c>
      <c r="G178" t="s">
        <v>19</v>
      </c>
      <c r="H178">
        <v>0</v>
      </c>
    </row>
    <row r="179" spans="1:8" x14ac:dyDescent="0.25">
      <c r="A179" t="s">
        <v>13250</v>
      </c>
      <c r="B179" t="s">
        <v>718</v>
      </c>
      <c r="C179" t="s">
        <v>581</v>
      </c>
      <c r="D179">
        <v>0</v>
      </c>
      <c r="E179" t="s">
        <v>719</v>
      </c>
      <c r="F179">
        <v>0</v>
      </c>
      <c r="G179" t="s">
        <v>684</v>
      </c>
      <c r="H179">
        <v>0</v>
      </c>
    </row>
    <row r="180" spans="1:8" x14ac:dyDescent="0.25">
      <c r="A180" t="s">
        <v>13251</v>
      </c>
      <c r="B180" t="s">
        <v>721</v>
      </c>
      <c r="C180" t="s">
        <v>722</v>
      </c>
      <c r="D180">
        <v>0</v>
      </c>
      <c r="E180" t="s">
        <v>723</v>
      </c>
      <c r="F180">
        <v>0</v>
      </c>
      <c r="G180" t="s">
        <v>19</v>
      </c>
      <c r="H180">
        <v>0</v>
      </c>
    </row>
    <row r="181" spans="1:8" x14ac:dyDescent="0.25">
      <c r="A181" t="s">
        <v>13252</v>
      </c>
      <c r="B181" t="s">
        <v>725</v>
      </c>
      <c r="C181">
        <v>0</v>
      </c>
      <c r="D181">
        <v>0</v>
      </c>
      <c r="E181" t="s">
        <v>726</v>
      </c>
      <c r="F181">
        <v>0</v>
      </c>
      <c r="G181">
        <v>0</v>
      </c>
      <c r="H181">
        <v>0</v>
      </c>
    </row>
    <row r="182" spans="1:8" x14ac:dyDescent="0.25">
      <c r="A182" t="s">
        <v>13253</v>
      </c>
      <c r="B182" t="s">
        <v>491</v>
      </c>
      <c r="C182">
        <v>0</v>
      </c>
      <c r="D182" t="s">
        <v>728</v>
      </c>
      <c r="E182" t="s">
        <v>729</v>
      </c>
      <c r="F182">
        <v>0</v>
      </c>
      <c r="G182" t="s">
        <v>23</v>
      </c>
      <c r="H182">
        <v>0</v>
      </c>
    </row>
    <row r="183" spans="1:8" x14ac:dyDescent="0.25">
      <c r="A183" t="s">
        <v>13254</v>
      </c>
      <c r="B183" t="s">
        <v>487</v>
      </c>
      <c r="C183">
        <v>0</v>
      </c>
      <c r="D183" t="s">
        <v>731</v>
      </c>
      <c r="E183" t="s">
        <v>489</v>
      </c>
      <c r="F183">
        <v>0</v>
      </c>
      <c r="G183" t="s">
        <v>58</v>
      </c>
      <c r="H183">
        <v>0</v>
      </c>
    </row>
    <row r="184" spans="1:8" x14ac:dyDescent="0.25">
      <c r="A184" t="s">
        <v>13255</v>
      </c>
      <c r="B184" t="s">
        <v>733</v>
      </c>
      <c r="C184" t="s">
        <v>618</v>
      </c>
      <c r="D184" t="s">
        <v>734</v>
      </c>
      <c r="E184" t="s">
        <v>735</v>
      </c>
      <c r="F184">
        <v>0</v>
      </c>
      <c r="G184" t="s">
        <v>63</v>
      </c>
      <c r="H184">
        <v>0</v>
      </c>
    </row>
    <row r="185" spans="1:8" x14ac:dyDescent="0.25">
      <c r="A185" t="s">
        <v>13256</v>
      </c>
      <c r="B185" t="s">
        <v>281</v>
      </c>
      <c r="C185">
        <v>0</v>
      </c>
      <c r="D185" t="s">
        <v>737</v>
      </c>
      <c r="E185" t="s">
        <v>283</v>
      </c>
      <c r="F185">
        <v>0</v>
      </c>
      <c r="G185" t="s">
        <v>19</v>
      </c>
      <c r="H185">
        <v>0</v>
      </c>
    </row>
    <row r="186" spans="1:8" x14ac:dyDescent="0.25">
      <c r="A186" t="s">
        <v>13257</v>
      </c>
      <c r="B186" t="s">
        <v>739</v>
      </c>
      <c r="C186">
        <v>0</v>
      </c>
      <c r="D186">
        <v>0</v>
      </c>
      <c r="E186" t="s">
        <v>740</v>
      </c>
      <c r="F186">
        <v>0</v>
      </c>
      <c r="G186" t="s">
        <v>684</v>
      </c>
      <c r="H186">
        <v>0</v>
      </c>
    </row>
    <row r="187" spans="1:8" x14ac:dyDescent="0.25">
      <c r="A187" t="s">
        <v>13258</v>
      </c>
      <c r="B187" t="s">
        <v>742</v>
      </c>
      <c r="C187" t="s">
        <v>633</v>
      </c>
      <c r="D187">
        <v>0</v>
      </c>
      <c r="E187" t="s">
        <v>743</v>
      </c>
      <c r="F187">
        <v>0</v>
      </c>
      <c r="G187">
        <v>0</v>
      </c>
      <c r="H187">
        <v>0</v>
      </c>
    </row>
    <row r="188" spans="1:8" x14ac:dyDescent="0.25">
      <c r="A188" t="s">
        <v>13259</v>
      </c>
      <c r="B188" t="s">
        <v>745</v>
      </c>
      <c r="C188" t="s">
        <v>746</v>
      </c>
      <c r="D188">
        <v>0</v>
      </c>
      <c r="E188" t="s">
        <v>747</v>
      </c>
      <c r="F188">
        <v>0</v>
      </c>
      <c r="G188" t="s">
        <v>58</v>
      </c>
      <c r="H188">
        <v>0</v>
      </c>
    </row>
    <row r="189" spans="1:8" x14ac:dyDescent="0.25">
      <c r="A189" t="s">
        <v>13260</v>
      </c>
      <c r="B189" t="s">
        <v>749</v>
      </c>
      <c r="C189">
        <v>0</v>
      </c>
      <c r="D189">
        <v>0</v>
      </c>
      <c r="E189" t="s">
        <v>750</v>
      </c>
      <c r="F189">
        <v>0</v>
      </c>
      <c r="G189" t="s">
        <v>23</v>
      </c>
      <c r="H189">
        <v>0</v>
      </c>
    </row>
    <row r="190" spans="1:8" x14ac:dyDescent="0.25">
      <c r="A190" t="s">
        <v>13261</v>
      </c>
      <c r="B190" t="s">
        <v>752</v>
      </c>
      <c r="C190" t="s">
        <v>626</v>
      </c>
      <c r="D190">
        <v>0</v>
      </c>
      <c r="E190" t="s">
        <v>753</v>
      </c>
      <c r="F190">
        <v>0</v>
      </c>
      <c r="G190" t="s">
        <v>19</v>
      </c>
      <c r="H190">
        <v>0</v>
      </c>
    </row>
    <row r="191" spans="1:8" x14ac:dyDescent="0.25">
      <c r="A191" t="s">
        <v>13262</v>
      </c>
      <c r="B191" t="s">
        <v>755</v>
      </c>
      <c r="C191" t="s">
        <v>756</v>
      </c>
      <c r="D191" t="s">
        <v>757</v>
      </c>
      <c r="E191" t="s">
        <v>758</v>
      </c>
      <c r="F191">
        <v>0</v>
      </c>
      <c r="G191" t="s">
        <v>58</v>
      </c>
      <c r="H191">
        <v>0</v>
      </c>
    </row>
    <row r="192" spans="1:8" x14ac:dyDescent="0.25">
      <c r="A192" t="s">
        <v>13263</v>
      </c>
      <c r="B192" t="s">
        <v>760</v>
      </c>
      <c r="C192" t="s">
        <v>761</v>
      </c>
      <c r="D192">
        <v>0</v>
      </c>
      <c r="E192" t="s">
        <v>762</v>
      </c>
      <c r="F192">
        <v>0</v>
      </c>
      <c r="G192" t="s">
        <v>63</v>
      </c>
      <c r="H192">
        <v>0</v>
      </c>
    </row>
    <row r="193" spans="1:8" x14ac:dyDescent="0.25">
      <c r="A193" t="s">
        <v>13264</v>
      </c>
      <c r="B193" t="s">
        <v>764</v>
      </c>
      <c r="C193">
        <v>0</v>
      </c>
      <c r="D193">
        <v>0</v>
      </c>
      <c r="E193" t="s">
        <v>765</v>
      </c>
      <c r="F193">
        <v>0</v>
      </c>
      <c r="G193" t="s">
        <v>63</v>
      </c>
      <c r="H193">
        <v>0</v>
      </c>
    </row>
    <row r="194" spans="1:8" x14ac:dyDescent="0.25">
      <c r="A194" t="s">
        <v>13265</v>
      </c>
      <c r="B194" t="s">
        <v>767</v>
      </c>
      <c r="C194" t="s">
        <v>768</v>
      </c>
      <c r="D194">
        <v>0</v>
      </c>
      <c r="E194" t="s">
        <v>769</v>
      </c>
      <c r="F194">
        <v>0</v>
      </c>
      <c r="G194" t="s">
        <v>628</v>
      </c>
      <c r="H194">
        <v>0</v>
      </c>
    </row>
    <row r="195" spans="1:8" x14ac:dyDescent="0.25">
      <c r="A195" t="s">
        <v>13266</v>
      </c>
      <c r="B195" t="s">
        <v>771</v>
      </c>
      <c r="C195" t="s">
        <v>553</v>
      </c>
      <c r="D195">
        <v>0</v>
      </c>
      <c r="E195" t="s">
        <v>772</v>
      </c>
      <c r="F195">
        <v>0</v>
      </c>
      <c r="G195" t="s">
        <v>239</v>
      </c>
      <c r="H195">
        <v>0</v>
      </c>
    </row>
    <row r="196" spans="1:8" x14ac:dyDescent="0.25">
      <c r="A196" t="s">
        <v>13267</v>
      </c>
      <c r="B196" t="s">
        <v>774</v>
      </c>
      <c r="C196" t="s">
        <v>775</v>
      </c>
      <c r="D196">
        <v>0</v>
      </c>
      <c r="E196" t="s">
        <v>776</v>
      </c>
      <c r="F196">
        <v>0</v>
      </c>
      <c r="G196" t="s">
        <v>23</v>
      </c>
      <c r="H196">
        <v>0</v>
      </c>
    </row>
    <row r="197" spans="1:8" x14ac:dyDescent="0.25">
      <c r="A197" t="s">
        <v>13268</v>
      </c>
      <c r="B197" t="s">
        <v>777</v>
      </c>
      <c r="C197" t="s">
        <v>569</v>
      </c>
      <c r="D197">
        <v>0</v>
      </c>
      <c r="E197" t="s">
        <v>778</v>
      </c>
      <c r="F197">
        <v>0</v>
      </c>
      <c r="G197" t="s">
        <v>239</v>
      </c>
      <c r="H197">
        <v>0</v>
      </c>
    </row>
    <row r="198" spans="1:8" x14ac:dyDescent="0.25">
      <c r="A198" t="s">
        <v>13269</v>
      </c>
      <c r="B198" t="s">
        <v>780</v>
      </c>
      <c r="C198">
        <v>0</v>
      </c>
      <c r="D198">
        <v>0</v>
      </c>
      <c r="E198" t="s">
        <v>781</v>
      </c>
      <c r="F198">
        <v>0</v>
      </c>
      <c r="G198" t="s">
        <v>23</v>
      </c>
      <c r="H198">
        <v>0</v>
      </c>
    </row>
    <row r="199" spans="1:8" x14ac:dyDescent="0.25">
      <c r="A199" t="s">
        <v>13270</v>
      </c>
      <c r="B199" t="s">
        <v>782</v>
      </c>
      <c r="C199" t="s">
        <v>569</v>
      </c>
      <c r="D199">
        <v>0</v>
      </c>
      <c r="E199" t="s">
        <v>783</v>
      </c>
      <c r="F199" t="s">
        <v>784</v>
      </c>
      <c r="G199" t="s">
        <v>63</v>
      </c>
      <c r="H199">
        <v>0</v>
      </c>
    </row>
    <row r="200" spans="1:8" x14ac:dyDescent="0.25">
      <c r="A200" t="s">
        <v>13271</v>
      </c>
      <c r="B200" t="s">
        <v>786</v>
      </c>
      <c r="C200">
        <v>0</v>
      </c>
      <c r="D200">
        <v>0</v>
      </c>
      <c r="E200" t="s">
        <v>787</v>
      </c>
      <c r="F200">
        <v>0</v>
      </c>
      <c r="G200" t="s">
        <v>628</v>
      </c>
      <c r="H200">
        <v>0</v>
      </c>
    </row>
    <row r="201" spans="1:8" x14ac:dyDescent="0.25">
      <c r="A201" t="s">
        <v>13272</v>
      </c>
      <c r="B201" t="s">
        <v>789</v>
      </c>
      <c r="C201">
        <v>0</v>
      </c>
      <c r="D201">
        <v>0</v>
      </c>
      <c r="E201" t="s">
        <v>790</v>
      </c>
      <c r="F201">
        <v>0</v>
      </c>
      <c r="G201" t="s">
        <v>628</v>
      </c>
      <c r="H201">
        <v>0</v>
      </c>
    </row>
    <row r="202" spans="1:8" x14ac:dyDescent="0.25">
      <c r="A202" t="s">
        <v>13273</v>
      </c>
      <c r="B202" t="s">
        <v>792</v>
      </c>
      <c r="C202" t="s">
        <v>573</v>
      </c>
      <c r="D202">
        <v>0</v>
      </c>
      <c r="E202" t="s">
        <v>793</v>
      </c>
      <c r="F202">
        <v>0</v>
      </c>
      <c r="G202" t="s">
        <v>628</v>
      </c>
      <c r="H202">
        <v>0</v>
      </c>
    </row>
    <row r="203" spans="1:8" x14ac:dyDescent="0.25">
      <c r="A203" t="s">
        <v>13203</v>
      </c>
      <c r="B203" t="s">
        <v>568</v>
      </c>
      <c r="C203" t="s">
        <v>569</v>
      </c>
      <c r="D203">
        <v>0</v>
      </c>
      <c r="E203" t="s">
        <v>570</v>
      </c>
      <c r="F203">
        <v>0</v>
      </c>
      <c r="G203" t="s">
        <v>571</v>
      </c>
      <c r="H203">
        <v>0</v>
      </c>
    </row>
    <row r="204" spans="1:8" x14ac:dyDescent="0.25">
      <c r="A204" t="s">
        <v>13274</v>
      </c>
      <c r="B204" t="s">
        <v>794</v>
      </c>
      <c r="C204">
        <v>0</v>
      </c>
      <c r="D204">
        <v>0</v>
      </c>
      <c r="E204" t="s">
        <v>795</v>
      </c>
      <c r="F204">
        <v>0</v>
      </c>
      <c r="G204" t="s">
        <v>796</v>
      </c>
      <c r="H204">
        <v>0</v>
      </c>
    </row>
    <row r="205" spans="1:8" x14ac:dyDescent="0.25">
      <c r="A205" t="s">
        <v>13275</v>
      </c>
      <c r="B205" t="s">
        <v>797</v>
      </c>
      <c r="C205">
        <v>0</v>
      </c>
      <c r="D205">
        <v>0</v>
      </c>
      <c r="E205" t="s">
        <v>798</v>
      </c>
      <c r="F205">
        <v>0</v>
      </c>
      <c r="G205" t="s">
        <v>571</v>
      </c>
      <c r="H205">
        <v>0</v>
      </c>
    </row>
    <row r="206" spans="1:8" x14ac:dyDescent="0.25">
      <c r="A206" t="s">
        <v>13276</v>
      </c>
      <c r="B206" t="s">
        <v>799</v>
      </c>
      <c r="C206" t="s">
        <v>569</v>
      </c>
      <c r="D206">
        <v>0</v>
      </c>
      <c r="E206" t="s">
        <v>800</v>
      </c>
      <c r="F206">
        <v>0</v>
      </c>
      <c r="G206" t="s">
        <v>801</v>
      </c>
      <c r="H206">
        <v>0</v>
      </c>
    </row>
    <row r="207" spans="1:8" x14ac:dyDescent="0.25">
      <c r="A207" t="s">
        <v>13277</v>
      </c>
      <c r="B207" t="s">
        <v>802</v>
      </c>
      <c r="C207">
        <v>0</v>
      </c>
      <c r="D207">
        <v>0</v>
      </c>
      <c r="E207" t="s">
        <v>803</v>
      </c>
      <c r="F207">
        <v>0</v>
      </c>
      <c r="G207" t="s">
        <v>239</v>
      </c>
      <c r="H207">
        <v>0</v>
      </c>
    </row>
    <row r="208" spans="1:8" x14ac:dyDescent="0.25">
      <c r="A208" t="s">
        <v>13278</v>
      </c>
      <c r="B208" t="s">
        <v>804</v>
      </c>
      <c r="C208">
        <v>0</v>
      </c>
      <c r="D208">
        <v>0</v>
      </c>
      <c r="E208" t="s">
        <v>805</v>
      </c>
      <c r="F208">
        <v>0</v>
      </c>
      <c r="G208" t="s">
        <v>571</v>
      </c>
      <c r="H208">
        <v>0</v>
      </c>
    </row>
    <row r="209" spans="1:8" x14ac:dyDescent="0.25">
      <c r="A209" t="s">
        <v>13204</v>
      </c>
      <c r="B209" t="s">
        <v>572</v>
      </c>
      <c r="C209" t="s">
        <v>573</v>
      </c>
      <c r="D209">
        <v>0</v>
      </c>
      <c r="E209">
        <v>0</v>
      </c>
      <c r="F209">
        <v>0</v>
      </c>
      <c r="G209">
        <v>0</v>
      </c>
      <c r="H209">
        <v>0</v>
      </c>
    </row>
    <row r="210" spans="1:8" x14ac:dyDescent="0.25">
      <c r="A210" t="s">
        <v>13279</v>
      </c>
      <c r="B210" t="s">
        <v>807</v>
      </c>
      <c r="C210">
        <v>0</v>
      </c>
      <c r="D210">
        <v>0</v>
      </c>
      <c r="E210" t="s">
        <v>808</v>
      </c>
      <c r="F210">
        <v>0</v>
      </c>
      <c r="G210" t="s">
        <v>571</v>
      </c>
      <c r="H210">
        <v>0</v>
      </c>
    </row>
    <row r="211" spans="1:8" x14ac:dyDescent="0.25">
      <c r="A211" t="s">
        <v>13280</v>
      </c>
      <c r="B211" t="s">
        <v>810</v>
      </c>
      <c r="C211" t="s">
        <v>626</v>
      </c>
      <c r="D211">
        <v>0</v>
      </c>
      <c r="E211" t="s">
        <v>811</v>
      </c>
      <c r="F211">
        <v>0</v>
      </c>
      <c r="G211" t="s">
        <v>239</v>
      </c>
      <c r="H211">
        <v>0</v>
      </c>
    </row>
    <row r="212" spans="1:8" x14ac:dyDescent="0.25">
      <c r="A212" t="s">
        <v>13281</v>
      </c>
      <c r="B212" t="s">
        <v>813</v>
      </c>
      <c r="C212" t="s">
        <v>814</v>
      </c>
      <c r="D212">
        <v>0</v>
      </c>
      <c r="E212" t="s">
        <v>815</v>
      </c>
      <c r="F212">
        <v>0</v>
      </c>
      <c r="G212" t="s">
        <v>63</v>
      </c>
      <c r="H212">
        <v>0</v>
      </c>
    </row>
    <row r="213" spans="1:8" x14ac:dyDescent="0.25">
      <c r="A213" t="s">
        <v>13282</v>
      </c>
      <c r="B213" t="s">
        <v>817</v>
      </c>
      <c r="C213" t="s">
        <v>639</v>
      </c>
      <c r="D213">
        <v>0</v>
      </c>
      <c r="E213" t="s">
        <v>818</v>
      </c>
      <c r="F213">
        <v>0</v>
      </c>
      <c r="G213" t="s">
        <v>23</v>
      </c>
      <c r="H213">
        <v>0</v>
      </c>
    </row>
    <row r="214" spans="1:8" x14ac:dyDescent="0.25">
      <c r="A214" t="s">
        <v>13283</v>
      </c>
      <c r="B214" t="s">
        <v>820</v>
      </c>
      <c r="C214" t="s">
        <v>821</v>
      </c>
      <c r="D214">
        <v>0</v>
      </c>
      <c r="E214" t="s">
        <v>822</v>
      </c>
      <c r="F214">
        <v>0</v>
      </c>
      <c r="G214" t="s">
        <v>63</v>
      </c>
      <c r="H214">
        <v>0</v>
      </c>
    </row>
    <row r="215" spans="1:8" x14ac:dyDescent="0.25">
      <c r="A215" t="s">
        <v>13284</v>
      </c>
      <c r="B215" t="s">
        <v>824</v>
      </c>
      <c r="C215" t="s">
        <v>647</v>
      </c>
      <c r="D215">
        <v>0</v>
      </c>
      <c r="E215" t="s">
        <v>825</v>
      </c>
      <c r="F215">
        <v>0</v>
      </c>
      <c r="G215" t="s">
        <v>571</v>
      </c>
      <c r="H215">
        <v>0</v>
      </c>
    </row>
    <row r="216" spans="1:8" x14ac:dyDescent="0.25">
      <c r="A216" t="s">
        <v>13205</v>
      </c>
      <c r="B216" t="s">
        <v>575</v>
      </c>
      <c r="C216">
        <v>0</v>
      </c>
      <c r="D216">
        <v>0</v>
      </c>
      <c r="E216" t="s">
        <v>576</v>
      </c>
      <c r="F216">
        <v>0</v>
      </c>
      <c r="G216" t="s">
        <v>58</v>
      </c>
      <c r="H216">
        <v>0</v>
      </c>
    </row>
    <row r="217" spans="1:8" x14ac:dyDescent="0.25">
      <c r="A217" t="s">
        <v>13285</v>
      </c>
      <c r="B217" t="s">
        <v>827</v>
      </c>
      <c r="C217">
        <v>0</v>
      </c>
      <c r="D217">
        <v>0</v>
      </c>
      <c r="E217" t="s">
        <v>828</v>
      </c>
      <c r="F217" t="s">
        <v>829</v>
      </c>
      <c r="G217">
        <v>0</v>
      </c>
      <c r="H217">
        <v>0</v>
      </c>
    </row>
    <row r="218" spans="1:8" x14ac:dyDescent="0.25">
      <c r="A218" t="s">
        <v>13286</v>
      </c>
      <c r="B218" t="s">
        <v>831</v>
      </c>
      <c r="C218">
        <v>0</v>
      </c>
      <c r="D218">
        <v>0</v>
      </c>
      <c r="E218" t="s">
        <v>832</v>
      </c>
      <c r="F218" t="s">
        <v>829</v>
      </c>
      <c r="G218">
        <v>0</v>
      </c>
      <c r="H218">
        <v>0</v>
      </c>
    </row>
    <row r="219" spans="1:8" x14ac:dyDescent="0.25">
      <c r="A219" t="s">
        <v>13287</v>
      </c>
      <c r="B219" t="s">
        <v>834</v>
      </c>
      <c r="C219">
        <v>0</v>
      </c>
      <c r="D219">
        <v>0</v>
      </c>
      <c r="E219" t="s">
        <v>835</v>
      </c>
      <c r="F219" t="s">
        <v>829</v>
      </c>
      <c r="G219">
        <v>0</v>
      </c>
      <c r="H219">
        <v>0</v>
      </c>
    </row>
    <row r="220" spans="1:8" x14ac:dyDescent="0.25">
      <c r="A220" t="s">
        <v>13206</v>
      </c>
      <c r="B220" t="s">
        <v>577</v>
      </c>
      <c r="C220" t="s">
        <v>578</v>
      </c>
      <c r="D220">
        <v>0</v>
      </c>
      <c r="E220" t="s">
        <v>579</v>
      </c>
      <c r="F220">
        <v>0</v>
      </c>
      <c r="G220" t="s">
        <v>63</v>
      </c>
      <c r="H220">
        <v>0</v>
      </c>
    </row>
    <row r="221" spans="1:8" x14ac:dyDescent="0.25">
      <c r="A221" t="s">
        <v>14917</v>
      </c>
      <c r="B221" t="s">
        <v>5624</v>
      </c>
      <c r="C221" t="s">
        <v>5625</v>
      </c>
      <c r="D221">
        <v>0</v>
      </c>
      <c r="E221" t="s">
        <v>5626</v>
      </c>
      <c r="F221">
        <v>0</v>
      </c>
      <c r="G221">
        <v>0</v>
      </c>
      <c r="H221">
        <v>0</v>
      </c>
    </row>
    <row r="222" spans="1:8" x14ac:dyDescent="0.25">
      <c r="A222" t="s">
        <v>14918</v>
      </c>
      <c r="B222" t="s">
        <v>5627</v>
      </c>
      <c r="C222">
        <v>0</v>
      </c>
      <c r="D222">
        <v>0</v>
      </c>
      <c r="E222" t="s">
        <v>5628</v>
      </c>
      <c r="F222">
        <v>0</v>
      </c>
      <c r="G222">
        <v>0</v>
      </c>
      <c r="H222">
        <v>0</v>
      </c>
    </row>
    <row r="223" spans="1:8" x14ac:dyDescent="0.25">
      <c r="A223" t="s">
        <v>14919</v>
      </c>
      <c r="B223" t="s">
        <v>5630</v>
      </c>
      <c r="C223" t="s">
        <v>5631</v>
      </c>
      <c r="D223">
        <v>0</v>
      </c>
      <c r="E223" t="s">
        <v>5632</v>
      </c>
      <c r="F223">
        <v>0</v>
      </c>
      <c r="G223">
        <v>0</v>
      </c>
      <c r="H223">
        <v>0</v>
      </c>
    </row>
    <row r="224" spans="1:8" x14ac:dyDescent="0.25">
      <c r="A224" t="s">
        <v>14920</v>
      </c>
      <c r="B224" t="s">
        <v>5624</v>
      </c>
      <c r="C224" t="s">
        <v>5625</v>
      </c>
      <c r="D224">
        <v>0</v>
      </c>
      <c r="E224" t="s">
        <v>5626</v>
      </c>
      <c r="F224">
        <v>0</v>
      </c>
      <c r="G224">
        <v>0</v>
      </c>
      <c r="H224">
        <v>0</v>
      </c>
    </row>
    <row r="225" spans="1:8" x14ac:dyDescent="0.25">
      <c r="A225" t="s">
        <v>14921</v>
      </c>
      <c r="B225" t="s">
        <v>5627</v>
      </c>
      <c r="C225">
        <v>0</v>
      </c>
      <c r="D225">
        <v>0</v>
      </c>
      <c r="E225" t="s">
        <v>5633</v>
      </c>
      <c r="F225">
        <v>0</v>
      </c>
      <c r="G225">
        <v>0</v>
      </c>
      <c r="H225">
        <v>0</v>
      </c>
    </row>
    <row r="226" spans="1:8" x14ac:dyDescent="0.25">
      <c r="A226" t="s">
        <v>14923</v>
      </c>
      <c r="B226" t="s">
        <v>5635</v>
      </c>
      <c r="C226">
        <v>0</v>
      </c>
      <c r="D226">
        <v>0</v>
      </c>
      <c r="E226" t="s">
        <v>5636</v>
      </c>
      <c r="F226">
        <v>0</v>
      </c>
      <c r="G226" t="s">
        <v>199</v>
      </c>
      <c r="H226">
        <v>0</v>
      </c>
    </row>
    <row r="227" spans="1:8" x14ac:dyDescent="0.25">
      <c r="A227" t="s">
        <v>14924</v>
      </c>
      <c r="B227" t="s">
        <v>5635</v>
      </c>
      <c r="C227" t="s">
        <v>5637</v>
      </c>
      <c r="D227">
        <v>0</v>
      </c>
      <c r="E227" t="s">
        <v>5636</v>
      </c>
      <c r="F227" t="s">
        <v>5638</v>
      </c>
      <c r="G227" t="s">
        <v>47</v>
      </c>
      <c r="H227">
        <v>0</v>
      </c>
    </row>
    <row r="228" spans="1:8" x14ac:dyDescent="0.25">
      <c r="A228" t="s">
        <v>14925</v>
      </c>
      <c r="B228" t="s">
        <v>5635</v>
      </c>
      <c r="C228" t="s">
        <v>5637</v>
      </c>
      <c r="D228">
        <v>0</v>
      </c>
      <c r="E228" t="s">
        <v>5636</v>
      </c>
      <c r="F228" t="s">
        <v>5638</v>
      </c>
      <c r="G228" t="s">
        <v>199</v>
      </c>
      <c r="H228">
        <v>0</v>
      </c>
    </row>
    <row r="229" spans="1:8" x14ac:dyDescent="0.25">
      <c r="A229" t="s">
        <v>14926</v>
      </c>
      <c r="B229" t="s">
        <v>5639</v>
      </c>
      <c r="C229" t="s">
        <v>5640</v>
      </c>
      <c r="D229">
        <v>0</v>
      </c>
      <c r="E229" t="s">
        <v>5641</v>
      </c>
      <c r="F229" t="s">
        <v>5642</v>
      </c>
      <c r="G229">
        <v>0</v>
      </c>
      <c r="H229">
        <v>0</v>
      </c>
    </row>
    <row r="230" spans="1:8" x14ac:dyDescent="0.25">
      <c r="A230" t="s">
        <v>14922</v>
      </c>
      <c r="B230" t="s">
        <v>5624</v>
      </c>
      <c r="C230" t="s">
        <v>5625</v>
      </c>
      <c r="D230">
        <v>0</v>
      </c>
      <c r="E230" t="s">
        <v>5634</v>
      </c>
      <c r="F230">
        <v>0</v>
      </c>
      <c r="G230">
        <v>0</v>
      </c>
      <c r="H230">
        <v>0</v>
      </c>
    </row>
    <row r="231" spans="1:8" x14ac:dyDescent="0.25">
      <c r="A231" t="s">
        <v>14927</v>
      </c>
      <c r="B231" t="s">
        <v>5643</v>
      </c>
      <c r="C231" t="s">
        <v>5644</v>
      </c>
      <c r="D231">
        <v>0</v>
      </c>
      <c r="E231" t="s">
        <v>5645</v>
      </c>
      <c r="F231" t="s">
        <v>5646</v>
      </c>
      <c r="G231" t="s">
        <v>199</v>
      </c>
      <c r="H231">
        <v>0</v>
      </c>
    </row>
    <row r="232" spans="1:8" x14ac:dyDescent="0.25">
      <c r="A232" t="s">
        <v>14928</v>
      </c>
      <c r="B232" t="s">
        <v>5643</v>
      </c>
      <c r="C232" t="s">
        <v>5647</v>
      </c>
      <c r="D232">
        <v>0</v>
      </c>
      <c r="E232" t="s">
        <v>5648</v>
      </c>
      <c r="F232" t="s">
        <v>5646</v>
      </c>
      <c r="G232" t="s">
        <v>199</v>
      </c>
      <c r="H232">
        <v>0</v>
      </c>
    </row>
    <row r="233" spans="1:8" x14ac:dyDescent="0.25">
      <c r="A233" t="s">
        <v>14929</v>
      </c>
      <c r="B233" t="s">
        <v>5643</v>
      </c>
      <c r="C233" t="s">
        <v>5644</v>
      </c>
      <c r="D233">
        <v>0</v>
      </c>
      <c r="E233" t="s">
        <v>5645</v>
      </c>
      <c r="F233">
        <v>0</v>
      </c>
      <c r="G233" t="s">
        <v>47</v>
      </c>
      <c r="H233">
        <v>0</v>
      </c>
    </row>
    <row r="234" spans="1:8" x14ac:dyDescent="0.25">
      <c r="A234" t="s">
        <v>14930</v>
      </c>
      <c r="B234" t="s">
        <v>5649</v>
      </c>
      <c r="C234" t="s">
        <v>5640</v>
      </c>
      <c r="D234">
        <v>0</v>
      </c>
      <c r="E234" t="s">
        <v>5650</v>
      </c>
      <c r="F234" t="s">
        <v>5651</v>
      </c>
      <c r="G234" t="s">
        <v>47</v>
      </c>
      <c r="H234">
        <v>0</v>
      </c>
    </row>
    <row r="235" spans="1:8" x14ac:dyDescent="0.25">
      <c r="A235" t="s">
        <v>14931</v>
      </c>
      <c r="B235" t="s">
        <v>5643</v>
      </c>
      <c r="C235" t="s">
        <v>5652</v>
      </c>
      <c r="D235">
        <v>0</v>
      </c>
      <c r="E235" t="s">
        <v>5653</v>
      </c>
      <c r="F235" t="s">
        <v>5654</v>
      </c>
      <c r="G235" t="s">
        <v>47</v>
      </c>
      <c r="H235">
        <v>0</v>
      </c>
    </row>
    <row r="236" spans="1:8" x14ac:dyDescent="0.25">
      <c r="A236" t="s">
        <v>14932</v>
      </c>
      <c r="B236" t="s">
        <v>5643</v>
      </c>
      <c r="C236" t="s">
        <v>5652</v>
      </c>
      <c r="D236">
        <v>0</v>
      </c>
      <c r="E236" t="s">
        <v>5653</v>
      </c>
      <c r="F236" t="s">
        <v>5654</v>
      </c>
      <c r="G236" t="s">
        <v>47</v>
      </c>
      <c r="H236">
        <v>0</v>
      </c>
    </row>
    <row r="237" spans="1:8" x14ac:dyDescent="0.25">
      <c r="A237" t="s">
        <v>14933</v>
      </c>
      <c r="B237" t="s">
        <v>5643</v>
      </c>
      <c r="C237" t="s">
        <v>5652</v>
      </c>
      <c r="D237">
        <v>0</v>
      </c>
      <c r="E237" t="s">
        <v>5653</v>
      </c>
      <c r="F237" t="s">
        <v>5654</v>
      </c>
      <c r="G237" t="s">
        <v>47</v>
      </c>
      <c r="H237">
        <v>0</v>
      </c>
    </row>
    <row r="238" spans="1:8" x14ac:dyDescent="0.25">
      <c r="A238" t="s">
        <v>14934</v>
      </c>
      <c r="B238" t="s">
        <v>5655</v>
      </c>
      <c r="C238" t="s">
        <v>1644</v>
      </c>
      <c r="D238">
        <v>0</v>
      </c>
      <c r="E238" t="s">
        <v>5656</v>
      </c>
      <c r="F238">
        <v>0</v>
      </c>
      <c r="G238" t="s">
        <v>47</v>
      </c>
      <c r="H238">
        <v>0</v>
      </c>
    </row>
    <row r="239" spans="1:8" x14ac:dyDescent="0.25">
      <c r="A239" t="s">
        <v>13288</v>
      </c>
      <c r="B239" t="s">
        <v>837</v>
      </c>
      <c r="C239" t="s">
        <v>838</v>
      </c>
      <c r="D239">
        <v>0</v>
      </c>
      <c r="E239" t="s">
        <v>839</v>
      </c>
      <c r="F239">
        <v>0</v>
      </c>
      <c r="G239" t="s">
        <v>156</v>
      </c>
      <c r="H239">
        <v>0</v>
      </c>
    </row>
    <row r="240" spans="1:8" x14ac:dyDescent="0.25">
      <c r="A240" t="s">
        <v>13293</v>
      </c>
      <c r="B240" t="s">
        <v>851</v>
      </c>
      <c r="C240" t="s">
        <v>852</v>
      </c>
      <c r="D240">
        <v>0</v>
      </c>
      <c r="E240" t="s">
        <v>853</v>
      </c>
      <c r="F240">
        <v>0</v>
      </c>
      <c r="G240" t="s">
        <v>262</v>
      </c>
      <c r="H240">
        <v>0</v>
      </c>
    </row>
    <row r="241" spans="1:8" x14ac:dyDescent="0.25">
      <c r="A241" t="s">
        <v>13294</v>
      </c>
      <c r="B241" t="s">
        <v>855</v>
      </c>
      <c r="C241">
        <v>0</v>
      </c>
      <c r="D241" t="s">
        <v>856</v>
      </c>
      <c r="E241" t="s">
        <v>857</v>
      </c>
      <c r="F241">
        <v>0</v>
      </c>
      <c r="G241" t="s">
        <v>262</v>
      </c>
      <c r="H241">
        <v>0</v>
      </c>
    </row>
    <row r="242" spans="1:8" x14ac:dyDescent="0.25">
      <c r="A242" t="s">
        <v>13295</v>
      </c>
      <c r="B242" t="s">
        <v>859</v>
      </c>
      <c r="C242" t="s">
        <v>860</v>
      </c>
      <c r="D242">
        <v>0</v>
      </c>
      <c r="E242" t="s">
        <v>861</v>
      </c>
      <c r="F242">
        <v>0</v>
      </c>
      <c r="G242" t="s">
        <v>262</v>
      </c>
      <c r="H242">
        <v>0</v>
      </c>
    </row>
    <row r="243" spans="1:8" x14ac:dyDescent="0.25">
      <c r="A243" t="s">
        <v>13296</v>
      </c>
      <c r="B243" t="s">
        <v>863</v>
      </c>
      <c r="C243" t="s">
        <v>864</v>
      </c>
      <c r="D243">
        <v>0</v>
      </c>
      <c r="E243" t="s">
        <v>865</v>
      </c>
      <c r="F243">
        <v>0</v>
      </c>
      <c r="G243" t="s">
        <v>156</v>
      </c>
      <c r="H243">
        <v>0</v>
      </c>
    </row>
    <row r="244" spans="1:8" x14ac:dyDescent="0.25">
      <c r="A244" t="s">
        <v>13297</v>
      </c>
      <c r="B244" t="s">
        <v>867</v>
      </c>
      <c r="C244" t="s">
        <v>864</v>
      </c>
      <c r="D244">
        <v>0</v>
      </c>
      <c r="E244" t="s">
        <v>868</v>
      </c>
      <c r="F244">
        <v>0</v>
      </c>
      <c r="G244" t="s">
        <v>156</v>
      </c>
      <c r="H244">
        <v>0</v>
      </c>
    </row>
    <row r="245" spans="1:8" x14ac:dyDescent="0.25">
      <c r="A245" t="s">
        <v>13298</v>
      </c>
      <c r="B245" t="s">
        <v>869</v>
      </c>
      <c r="C245" t="s">
        <v>864</v>
      </c>
      <c r="D245">
        <v>0</v>
      </c>
      <c r="E245" t="s">
        <v>870</v>
      </c>
      <c r="F245">
        <v>0</v>
      </c>
      <c r="G245">
        <v>0</v>
      </c>
      <c r="H245">
        <v>0</v>
      </c>
    </row>
    <row r="246" spans="1:8" x14ac:dyDescent="0.25">
      <c r="A246" t="s">
        <v>13299</v>
      </c>
      <c r="B246" t="s">
        <v>872</v>
      </c>
      <c r="C246">
        <v>0</v>
      </c>
      <c r="D246">
        <v>0</v>
      </c>
      <c r="E246" t="s">
        <v>873</v>
      </c>
      <c r="F246">
        <v>0</v>
      </c>
      <c r="G246" t="s">
        <v>156</v>
      </c>
      <c r="H246">
        <v>0</v>
      </c>
    </row>
    <row r="247" spans="1:8" x14ac:dyDescent="0.25">
      <c r="A247" t="s">
        <v>13300</v>
      </c>
      <c r="B247" t="s">
        <v>874</v>
      </c>
      <c r="C247">
        <v>0</v>
      </c>
      <c r="D247">
        <v>0</v>
      </c>
      <c r="E247" t="s">
        <v>875</v>
      </c>
      <c r="F247">
        <v>0</v>
      </c>
      <c r="G247" t="s">
        <v>156</v>
      </c>
      <c r="H247">
        <v>0</v>
      </c>
    </row>
    <row r="248" spans="1:8" x14ac:dyDescent="0.25">
      <c r="A248" t="s">
        <v>13301</v>
      </c>
      <c r="B248" t="s">
        <v>877</v>
      </c>
      <c r="C248">
        <v>0</v>
      </c>
      <c r="D248">
        <v>0</v>
      </c>
      <c r="E248" t="s">
        <v>878</v>
      </c>
      <c r="F248">
        <v>0</v>
      </c>
      <c r="G248" t="s">
        <v>156</v>
      </c>
      <c r="H248">
        <v>0</v>
      </c>
    </row>
    <row r="249" spans="1:8" x14ac:dyDescent="0.25">
      <c r="A249" t="s">
        <v>13302</v>
      </c>
      <c r="B249" t="s">
        <v>879</v>
      </c>
      <c r="C249">
        <v>0</v>
      </c>
      <c r="D249">
        <v>0</v>
      </c>
      <c r="E249" t="s">
        <v>880</v>
      </c>
      <c r="F249">
        <v>0</v>
      </c>
      <c r="G249" t="s">
        <v>156</v>
      </c>
      <c r="H249">
        <v>0</v>
      </c>
    </row>
    <row r="250" spans="1:8" x14ac:dyDescent="0.25">
      <c r="A250" t="s">
        <v>13303</v>
      </c>
      <c r="B250" t="s">
        <v>882</v>
      </c>
      <c r="C250">
        <v>0</v>
      </c>
      <c r="D250">
        <v>0</v>
      </c>
      <c r="E250" t="s">
        <v>883</v>
      </c>
      <c r="F250">
        <v>0</v>
      </c>
      <c r="G250" t="s">
        <v>156</v>
      </c>
      <c r="H250">
        <v>0</v>
      </c>
    </row>
    <row r="251" spans="1:8" x14ac:dyDescent="0.25">
      <c r="A251" t="s">
        <v>13304</v>
      </c>
      <c r="B251" t="s">
        <v>885</v>
      </c>
      <c r="C251" t="s">
        <v>886</v>
      </c>
      <c r="D251">
        <v>0</v>
      </c>
      <c r="E251" t="s">
        <v>887</v>
      </c>
      <c r="F251">
        <v>0</v>
      </c>
      <c r="G251" t="s">
        <v>156</v>
      </c>
      <c r="H251">
        <v>0</v>
      </c>
    </row>
    <row r="252" spans="1:8" x14ac:dyDescent="0.25">
      <c r="A252" t="s">
        <v>13305</v>
      </c>
      <c r="B252" t="s">
        <v>889</v>
      </c>
      <c r="C252">
        <v>0</v>
      </c>
      <c r="D252" t="s">
        <v>890</v>
      </c>
      <c r="E252" t="s">
        <v>891</v>
      </c>
      <c r="F252">
        <v>0</v>
      </c>
      <c r="G252" t="s">
        <v>262</v>
      </c>
      <c r="H252">
        <v>0</v>
      </c>
    </row>
    <row r="253" spans="1:8" x14ac:dyDescent="0.25">
      <c r="A253" t="s">
        <v>13306</v>
      </c>
      <c r="B253" t="s">
        <v>893</v>
      </c>
      <c r="C253" t="s">
        <v>886</v>
      </c>
      <c r="D253">
        <v>0</v>
      </c>
      <c r="E253" t="s">
        <v>894</v>
      </c>
      <c r="F253">
        <v>0</v>
      </c>
      <c r="G253" t="s">
        <v>156</v>
      </c>
      <c r="H253">
        <v>0</v>
      </c>
    </row>
    <row r="254" spans="1:8" x14ac:dyDescent="0.25">
      <c r="A254" t="s">
        <v>13307</v>
      </c>
      <c r="B254" t="s">
        <v>896</v>
      </c>
      <c r="C254" t="s">
        <v>886</v>
      </c>
      <c r="D254">
        <v>0</v>
      </c>
      <c r="E254" t="s">
        <v>897</v>
      </c>
      <c r="F254">
        <v>0</v>
      </c>
      <c r="G254" t="s">
        <v>156</v>
      </c>
      <c r="H254">
        <v>0</v>
      </c>
    </row>
    <row r="255" spans="1:8" x14ac:dyDescent="0.25">
      <c r="A255" t="s">
        <v>13308</v>
      </c>
      <c r="B255" t="s">
        <v>899</v>
      </c>
      <c r="C255" t="s">
        <v>852</v>
      </c>
      <c r="D255">
        <v>0</v>
      </c>
      <c r="E255" t="s">
        <v>900</v>
      </c>
      <c r="F255">
        <v>0</v>
      </c>
      <c r="G255" t="s">
        <v>156</v>
      </c>
      <c r="H255">
        <v>0</v>
      </c>
    </row>
    <row r="256" spans="1:8" x14ac:dyDescent="0.25">
      <c r="A256" t="s">
        <v>13289</v>
      </c>
      <c r="B256" t="s">
        <v>841</v>
      </c>
      <c r="C256">
        <v>0</v>
      </c>
      <c r="D256">
        <v>0</v>
      </c>
      <c r="E256" t="s">
        <v>842</v>
      </c>
      <c r="F256">
        <v>0</v>
      </c>
      <c r="G256" t="s">
        <v>156</v>
      </c>
      <c r="H256">
        <v>0</v>
      </c>
    </row>
    <row r="257" spans="1:8" x14ac:dyDescent="0.25">
      <c r="A257" t="s">
        <v>13309</v>
      </c>
      <c r="B257" t="s">
        <v>901</v>
      </c>
      <c r="C257">
        <v>0</v>
      </c>
      <c r="D257">
        <v>0</v>
      </c>
      <c r="E257" t="s">
        <v>902</v>
      </c>
      <c r="F257">
        <v>0</v>
      </c>
      <c r="G257" t="s">
        <v>156</v>
      </c>
      <c r="H257">
        <v>0</v>
      </c>
    </row>
    <row r="258" spans="1:8" x14ac:dyDescent="0.25">
      <c r="A258" t="s">
        <v>13310</v>
      </c>
      <c r="B258" t="s">
        <v>904</v>
      </c>
      <c r="C258">
        <v>0</v>
      </c>
      <c r="D258">
        <v>0</v>
      </c>
      <c r="E258" t="s">
        <v>905</v>
      </c>
      <c r="F258">
        <v>0</v>
      </c>
      <c r="G258" t="s">
        <v>156</v>
      </c>
      <c r="H258">
        <v>0</v>
      </c>
    </row>
    <row r="259" spans="1:8" x14ac:dyDescent="0.25">
      <c r="A259" t="s">
        <v>13311</v>
      </c>
      <c r="B259" t="s">
        <v>907</v>
      </c>
      <c r="C259">
        <v>0</v>
      </c>
      <c r="D259">
        <v>0</v>
      </c>
      <c r="E259" t="s">
        <v>908</v>
      </c>
      <c r="F259">
        <v>0</v>
      </c>
      <c r="G259" t="s">
        <v>156</v>
      </c>
      <c r="H259">
        <v>0</v>
      </c>
    </row>
    <row r="260" spans="1:8" x14ac:dyDescent="0.25">
      <c r="A260" t="s">
        <v>13312</v>
      </c>
      <c r="B260" t="s">
        <v>910</v>
      </c>
      <c r="C260">
        <v>0</v>
      </c>
      <c r="D260">
        <v>0</v>
      </c>
      <c r="E260" t="s">
        <v>911</v>
      </c>
      <c r="F260">
        <v>0</v>
      </c>
      <c r="G260" t="s">
        <v>156</v>
      </c>
      <c r="H260">
        <v>0</v>
      </c>
    </row>
    <row r="261" spans="1:8" x14ac:dyDescent="0.25">
      <c r="A261" t="s">
        <v>13313</v>
      </c>
      <c r="B261" t="s">
        <v>913</v>
      </c>
      <c r="C261">
        <v>0</v>
      </c>
      <c r="D261">
        <v>0</v>
      </c>
      <c r="E261" t="s">
        <v>914</v>
      </c>
      <c r="F261">
        <v>0</v>
      </c>
      <c r="G261" t="s">
        <v>156</v>
      </c>
      <c r="H261">
        <v>0</v>
      </c>
    </row>
    <row r="262" spans="1:8" x14ac:dyDescent="0.25">
      <c r="A262" t="s">
        <v>13314</v>
      </c>
      <c r="B262" t="s">
        <v>916</v>
      </c>
      <c r="C262">
        <v>0</v>
      </c>
      <c r="D262">
        <v>0</v>
      </c>
      <c r="E262" t="s">
        <v>917</v>
      </c>
      <c r="F262">
        <v>0</v>
      </c>
      <c r="G262">
        <v>0</v>
      </c>
      <c r="H262">
        <v>0</v>
      </c>
    </row>
    <row r="263" spans="1:8" x14ac:dyDescent="0.25">
      <c r="A263" t="s">
        <v>13315</v>
      </c>
      <c r="B263" t="s">
        <v>919</v>
      </c>
      <c r="C263">
        <v>0</v>
      </c>
      <c r="D263">
        <v>0</v>
      </c>
      <c r="E263" t="s">
        <v>920</v>
      </c>
      <c r="F263">
        <v>0</v>
      </c>
      <c r="G263" t="s">
        <v>156</v>
      </c>
      <c r="H263">
        <v>0</v>
      </c>
    </row>
    <row r="264" spans="1:8" x14ac:dyDescent="0.25">
      <c r="A264" t="s">
        <v>13316</v>
      </c>
      <c r="B264" t="s">
        <v>922</v>
      </c>
      <c r="C264" t="s">
        <v>923</v>
      </c>
      <c r="D264">
        <v>0</v>
      </c>
      <c r="E264" t="s">
        <v>924</v>
      </c>
      <c r="F264">
        <v>0</v>
      </c>
      <c r="G264" t="s">
        <v>204</v>
      </c>
      <c r="H264">
        <v>0</v>
      </c>
    </row>
    <row r="265" spans="1:8" x14ac:dyDescent="0.25">
      <c r="A265" t="s">
        <v>13317</v>
      </c>
      <c r="B265" t="s">
        <v>926</v>
      </c>
      <c r="C265" t="s">
        <v>923</v>
      </c>
      <c r="D265">
        <v>0</v>
      </c>
      <c r="E265" t="s">
        <v>927</v>
      </c>
      <c r="F265">
        <v>0</v>
      </c>
      <c r="G265" t="s">
        <v>156</v>
      </c>
      <c r="H265">
        <v>0</v>
      </c>
    </row>
    <row r="266" spans="1:8" x14ac:dyDescent="0.25">
      <c r="A266" t="s">
        <v>13318</v>
      </c>
      <c r="B266" t="s">
        <v>929</v>
      </c>
      <c r="C266" t="s">
        <v>930</v>
      </c>
      <c r="D266">
        <v>0</v>
      </c>
      <c r="E266" t="s">
        <v>931</v>
      </c>
      <c r="F266">
        <v>0</v>
      </c>
      <c r="G266" t="s">
        <v>204</v>
      </c>
      <c r="H266">
        <v>0</v>
      </c>
    </row>
    <row r="267" spans="1:8" x14ac:dyDescent="0.25">
      <c r="A267" t="s">
        <v>13319</v>
      </c>
      <c r="B267" t="s">
        <v>933</v>
      </c>
      <c r="C267" t="s">
        <v>934</v>
      </c>
      <c r="D267">
        <v>0</v>
      </c>
      <c r="E267" t="s">
        <v>935</v>
      </c>
      <c r="F267">
        <v>0</v>
      </c>
      <c r="G267" t="s">
        <v>204</v>
      </c>
      <c r="H267">
        <v>0</v>
      </c>
    </row>
    <row r="268" spans="1:8" x14ac:dyDescent="0.25">
      <c r="A268" t="s">
        <v>13320</v>
      </c>
      <c r="B268" t="s">
        <v>937</v>
      </c>
      <c r="C268" t="s">
        <v>934</v>
      </c>
      <c r="D268">
        <v>0</v>
      </c>
      <c r="E268" t="s">
        <v>938</v>
      </c>
      <c r="F268">
        <v>0</v>
      </c>
      <c r="G268" t="s">
        <v>156</v>
      </c>
      <c r="H268">
        <v>0</v>
      </c>
    </row>
    <row r="269" spans="1:8" x14ac:dyDescent="0.25">
      <c r="A269" t="s">
        <v>13321</v>
      </c>
      <c r="B269" t="s">
        <v>940</v>
      </c>
      <c r="C269" t="s">
        <v>934</v>
      </c>
      <c r="D269">
        <v>0</v>
      </c>
      <c r="E269" t="s">
        <v>941</v>
      </c>
      <c r="F269">
        <v>0</v>
      </c>
      <c r="G269" t="s">
        <v>156</v>
      </c>
      <c r="H269">
        <v>0</v>
      </c>
    </row>
    <row r="270" spans="1:8" x14ac:dyDescent="0.25">
      <c r="A270" t="s">
        <v>13322</v>
      </c>
      <c r="B270" t="s">
        <v>943</v>
      </c>
      <c r="C270" t="s">
        <v>934</v>
      </c>
      <c r="D270">
        <v>0</v>
      </c>
      <c r="E270" t="s">
        <v>944</v>
      </c>
      <c r="F270">
        <v>0</v>
      </c>
      <c r="G270" t="s">
        <v>945</v>
      </c>
      <c r="H270">
        <v>0</v>
      </c>
    </row>
    <row r="271" spans="1:8" x14ac:dyDescent="0.25">
      <c r="A271" t="s">
        <v>13323</v>
      </c>
      <c r="B271" t="s">
        <v>947</v>
      </c>
      <c r="C271">
        <v>0</v>
      </c>
      <c r="D271">
        <v>0</v>
      </c>
      <c r="E271" t="s">
        <v>948</v>
      </c>
      <c r="F271">
        <v>0</v>
      </c>
      <c r="G271" t="s">
        <v>156</v>
      </c>
      <c r="H271">
        <v>0</v>
      </c>
    </row>
    <row r="272" spans="1:8" x14ac:dyDescent="0.25">
      <c r="A272" t="s">
        <v>13324</v>
      </c>
      <c r="B272" t="s">
        <v>950</v>
      </c>
      <c r="C272">
        <v>0</v>
      </c>
      <c r="D272">
        <v>0</v>
      </c>
      <c r="E272" t="s">
        <v>951</v>
      </c>
      <c r="F272">
        <v>0</v>
      </c>
      <c r="G272" t="s">
        <v>204</v>
      </c>
      <c r="H272">
        <v>0</v>
      </c>
    </row>
    <row r="273" spans="1:8" x14ac:dyDescent="0.25">
      <c r="A273" t="s">
        <v>13325</v>
      </c>
      <c r="B273" t="s">
        <v>953</v>
      </c>
      <c r="C273">
        <v>0</v>
      </c>
      <c r="D273">
        <v>0</v>
      </c>
      <c r="E273" t="s">
        <v>954</v>
      </c>
      <c r="F273">
        <v>0</v>
      </c>
      <c r="G273" t="s">
        <v>156</v>
      </c>
      <c r="H273">
        <v>0</v>
      </c>
    </row>
    <row r="274" spans="1:8" x14ac:dyDescent="0.25">
      <c r="A274" t="s">
        <v>13326</v>
      </c>
      <c r="B274" t="s">
        <v>956</v>
      </c>
      <c r="C274" t="s">
        <v>957</v>
      </c>
      <c r="D274">
        <v>0</v>
      </c>
      <c r="E274" t="s">
        <v>958</v>
      </c>
      <c r="F274">
        <v>0</v>
      </c>
      <c r="G274" t="s">
        <v>156</v>
      </c>
      <c r="H274">
        <v>0</v>
      </c>
    </row>
    <row r="275" spans="1:8" x14ac:dyDescent="0.25">
      <c r="A275" t="s">
        <v>13327</v>
      </c>
      <c r="B275" t="s">
        <v>960</v>
      </c>
      <c r="C275" t="s">
        <v>961</v>
      </c>
      <c r="D275">
        <v>0</v>
      </c>
      <c r="E275" t="s">
        <v>962</v>
      </c>
      <c r="F275">
        <v>0</v>
      </c>
      <c r="G275" t="s">
        <v>156</v>
      </c>
      <c r="H275">
        <v>0</v>
      </c>
    </row>
    <row r="276" spans="1:8" x14ac:dyDescent="0.25">
      <c r="A276" t="s">
        <v>13328</v>
      </c>
      <c r="B276" t="s">
        <v>964</v>
      </c>
      <c r="C276" t="s">
        <v>957</v>
      </c>
      <c r="D276" t="s">
        <v>965</v>
      </c>
      <c r="E276" t="s">
        <v>966</v>
      </c>
      <c r="F276">
        <v>0</v>
      </c>
      <c r="G276" t="s">
        <v>156</v>
      </c>
      <c r="H276">
        <v>0</v>
      </c>
    </row>
    <row r="277" spans="1:8" x14ac:dyDescent="0.25">
      <c r="A277" t="s">
        <v>13329</v>
      </c>
      <c r="B277" t="s">
        <v>968</v>
      </c>
      <c r="C277" t="s">
        <v>969</v>
      </c>
      <c r="D277">
        <v>0</v>
      </c>
      <c r="E277" t="s">
        <v>970</v>
      </c>
      <c r="F277">
        <v>0</v>
      </c>
      <c r="G277" t="s">
        <v>156</v>
      </c>
      <c r="H277">
        <v>0</v>
      </c>
    </row>
    <row r="278" spans="1:8" x14ac:dyDescent="0.25">
      <c r="A278" t="s">
        <v>13330</v>
      </c>
      <c r="B278" t="s">
        <v>972</v>
      </c>
      <c r="C278" t="s">
        <v>934</v>
      </c>
      <c r="D278" t="s">
        <v>973</v>
      </c>
      <c r="E278" t="s">
        <v>974</v>
      </c>
      <c r="F278">
        <v>0</v>
      </c>
      <c r="G278" t="s">
        <v>156</v>
      </c>
      <c r="H278">
        <v>0</v>
      </c>
    </row>
    <row r="279" spans="1:8" x14ac:dyDescent="0.25">
      <c r="A279" t="s">
        <v>13331</v>
      </c>
      <c r="B279" t="s">
        <v>976</v>
      </c>
      <c r="C279">
        <v>0</v>
      </c>
      <c r="D279">
        <v>0</v>
      </c>
      <c r="E279" t="s">
        <v>977</v>
      </c>
      <c r="F279">
        <v>0</v>
      </c>
      <c r="G279" t="s">
        <v>262</v>
      </c>
      <c r="H279">
        <v>0</v>
      </c>
    </row>
    <row r="280" spans="1:8" x14ac:dyDescent="0.25">
      <c r="A280" t="s">
        <v>13332</v>
      </c>
      <c r="B280" t="s">
        <v>979</v>
      </c>
      <c r="C280">
        <v>0</v>
      </c>
      <c r="D280">
        <v>0</v>
      </c>
      <c r="E280" t="s">
        <v>980</v>
      </c>
      <c r="F280">
        <v>0</v>
      </c>
      <c r="G280" t="s">
        <v>981</v>
      </c>
      <c r="H280">
        <v>0</v>
      </c>
    </row>
    <row r="281" spans="1:8" x14ac:dyDescent="0.25">
      <c r="A281" t="s">
        <v>13333</v>
      </c>
      <c r="B281" t="s">
        <v>982</v>
      </c>
      <c r="C281" t="s">
        <v>983</v>
      </c>
      <c r="D281">
        <v>0</v>
      </c>
      <c r="E281" t="s">
        <v>984</v>
      </c>
      <c r="F281">
        <v>0</v>
      </c>
      <c r="G281" t="s">
        <v>262</v>
      </c>
      <c r="H281">
        <v>0</v>
      </c>
    </row>
    <row r="282" spans="1:8" x14ac:dyDescent="0.25">
      <c r="A282" t="s">
        <v>13334</v>
      </c>
      <c r="B282" t="s">
        <v>986</v>
      </c>
      <c r="C282" t="s">
        <v>983</v>
      </c>
      <c r="D282" t="s">
        <v>987</v>
      </c>
      <c r="E282" t="s">
        <v>988</v>
      </c>
      <c r="F282">
        <v>0</v>
      </c>
      <c r="G282" t="s">
        <v>262</v>
      </c>
      <c r="H282">
        <v>0</v>
      </c>
    </row>
    <row r="283" spans="1:8" x14ac:dyDescent="0.25">
      <c r="A283" t="s">
        <v>13335</v>
      </c>
      <c r="B283" t="s">
        <v>990</v>
      </c>
      <c r="C283" t="s">
        <v>991</v>
      </c>
      <c r="D283">
        <v>0</v>
      </c>
      <c r="E283" t="s">
        <v>992</v>
      </c>
      <c r="F283">
        <v>0</v>
      </c>
      <c r="G283" t="s">
        <v>262</v>
      </c>
      <c r="H283">
        <v>0</v>
      </c>
    </row>
    <row r="284" spans="1:8" x14ac:dyDescent="0.25">
      <c r="A284" t="s">
        <v>13336</v>
      </c>
      <c r="B284" t="s">
        <v>994</v>
      </c>
      <c r="C284" t="s">
        <v>991</v>
      </c>
      <c r="D284">
        <v>0</v>
      </c>
      <c r="E284" t="s">
        <v>995</v>
      </c>
      <c r="F284">
        <v>0</v>
      </c>
      <c r="G284">
        <v>0</v>
      </c>
      <c r="H284">
        <v>0</v>
      </c>
    </row>
    <row r="285" spans="1:8" x14ac:dyDescent="0.25">
      <c r="A285" t="s">
        <v>13337</v>
      </c>
      <c r="B285" t="s">
        <v>997</v>
      </c>
      <c r="C285">
        <v>0</v>
      </c>
      <c r="D285">
        <v>0</v>
      </c>
      <c r="E285" t="s">
        <v>437</v>
      </c>
      <c r="F285">
        <v>0</v>
      </c>
      <c r="G285">
        <v>0</v>
      </c>
      <c r="H285">
        <v>0</v>
      </c>
    </row>
    <row r="286" spans="1:8" x14ac:dyDescent="0.25">
      <c r="A286" t="s">
        <v>13338</v>
      </c>
      <c r="B286" t="s">
        <v>999</v>
      </c>
      <c r="C286" t="s">
        <v>991</v>
      </c>
      <c r="D286" t="s">
        <v>1000</v>
      </c>
      <c r="E286" t="s">
        <v>1001</v>
      </c>
      <c r="F286">
        <v>0</v>
      </c>
      <c r="G286" t="s">
        <v>981</v>
      </c>
      <c r="H286">
        <v>0</v>
      </c>
    </row>
    <row r="287" spans="1:8" x14ac:dyDescent="0.25">
      <c r="A287" t="s">
        <v>13339</v>
      </c>
      <c r="B287" t="s">
        <v>1003</v>
      </c>
      <c r="C287">
        <v>0</v>
      </c>
      <c r="D287">
        <v>0</v>
      </c>
      <c r="E287" t="s">
        <v>1004</v>
      </c>
      <c r="F287">
        <v>0</v>
      </c>
      <c r="G287" t="s">
        <v>262</v>
      </c>
      <c r="H287">
        <v>0</v>
      </c>
    </row>
    <row r="288" spans="1:8" x14ac:dyDescent="0.25">
      <c r="A288" t="s">
        <v>13340</v>
      </c>
      <c r="B288" t="s">
        <v>1006</v>
      </c>
      <c r="C288" t="s">
        <v>983</v>
      </c>
      <c r="D288" t="s">
        <v>1007</v>
      </c>
      <c r="E288" t="s">
        <v>1008</v>
      </c>
      <c r="F288">
        <v>0</v>
      </c>
      <c r="G288" t="s">
        <v>262</v>
      </c>
      <c r="H288">
        <v>0</v>
      </c>
    </row>
    <row r="289" spans="1:8" x14ac:dyDescent="0.25">
      <c r="A289" t="s">
        <v>13341</v>
      </c>
      <c r="B289" t="s">
        <v>1010</v>
      </c>
      <c r="C289" t="s">
        <v>886</v>
      </c>
      <c r="D289">
        <v>0</v>
      </c>
      <c r="E289" t="s">
        <v>1011</v>
      </c>
      <c r="F289">
        <v>0</v>
      </c>
      <c r="G289" t="s">
        <v>1012</v>
      </c>
      <c r="H289">
        <v>0</v>
      </c>
    </row>
    <row r="290" spans="1:8" x14ac:dyDescent="0.25">
      <c r="A290" t="s">
        <v>13290</v>
      </c>
      <c r="B290" t="s">
        <v>843</v>
      </c>
      <c r="C290">
        <v>0</v>
      </c>
      <c r="D290">
        <v>0</v>
      </c>
      <c r="E290" t="s">
        <v>844</v>
      </c>
      <c r="F290">
        <v>0</v>
      </c>
      <c r="G290" t="s">
        <v>204</v>
      </c>
      <c r="H290">
        <v>0</v>
      </c>
    </row>
    <row r="291" spans="1:8" x14ac:dyDescent="0.25">
      <c r="A291" t="s">
        <v>13342</v>
      </c>
      <c r="B291" t="s">
        <v>1014</v>
      </c>
      <c r="C291" t="s">
        <v>1015</v>
      </c>
      <c r="D291">
        <v>0</v>
      </c>
      <c r="E291" t="s">
        <v>1016</v>
      </c>
      <c r="F291">
        <v>0</v>
      </c>
      <c r="G291" t="s">
        <v>137</v>
      </c>
      <c r="H291">
        <v>0</v>
      </c>
    </row>
    <row r="292" spans="1:8" x14ac:dyDescent="0.25">
      <c r="A292" t="s">
        <v>13343</v>
      </c>
      <c r="B292" t="s">
        <v>1018</v>
      </c>
      <c r="C292" t="s">
        <v>1015</v>
      </c>
      <c r="D292">
        <v>0</v>
      </c>
      <c r="E292" t="s">
        <v>1019</v>
      </c>
      <c r="F292">
        <v>0</v>
      </c>
      <c r="G292" t="s">
        <v>137</v>
      </c>
      <c r="H292">
        <v>0</v>
      </c>
    </row>
    <row r="293" spans="1:8" x14ac:dyDescent="0.25">
      <c r="A293" t="s">
        <v>13344</v>
      </c>
      <c r="B293" t="s">
        <v>1021</v>
      </c>
      <c r="C293" t="s">
        <v>1015</v>
      </c>
      <c r="D293" t="s">
        <v>1022</v>
      </c>
      <c r="E293" t="s">
        <v>1023</v>
      </c>
      <c r="F293">
        <v>0</v>
      </c>
      <c r="G293" t="s">
        <v>137</v>
      </c>
      <c r="H293">
        <v>0</v>
      </c>
    </row>
    <row r="294" spans="1:8" x14ac:dyDescent="0.25">
      <c r="A294" t="s">
        <v>13345</v>
      </c>
      <c r="B294" t="s">
        <v>1025</v>
      </c>
      <c r="C294" t="s">
        <v>1015</v>
      </c>
      <c r="D294" t="s">
        <v>1026</v>
      </c>
      <c r="E294" t="s">
        <v>1027</v>
      </c>
      <c r="F294">
        <v>0</v>
      </c>
      <c r="G294" t="s">
        <v>137</v>
      </c>
      <c r="H294">
        <v>0</v>
      </c>
    </row>
    <row r="295" spans="1:8" x14ac:dyDescent="0.25">
      <c r="A295" t="s">
        <v>13346</v>
      </c>
      <c r="B295" t="s">
        <v>1029</v>
      </c>
      <c r="C295">
        <v>0</v>
      </c>
      <c r="D295" t="s">
        <v>1030</v>
      </c>
      <c r="E295" t="s">
        <v>1031</v>
      </c>
      <c r="F295">
        <v>0</v>
      </c>
      <c r="G295" t="s">
        <v>137</v>
      </c>
      <c r="H295">
        <v>0</v>
      </c>
    </row>
    <row r="296" spans="1:8" x14ac:dyDescent="0.25">
      <c r="A296" t="s">
        <v>13347</v>
      </c>
      <c r="B296" t="s">
        <v>1033</v>
      </c>
      <c r="C296" t="s">
        <v>961</v>
      </c>
      <c r="D296">
        <v>0</v>
      </c>
      <c r="E296" t="s">
        <v>1034</v>
      </c>
      <c r="F296">
        <v>0</v>
      </c>
      <c r="G296" t="s">
        <v>156</v>
      </c>
      <c r="H296">
        <v>0</v>
      </c>
    </row>
    <row r="297" spans="1:8" x14ac:dyDescent="0.25">
      <c r="A297" t="s">
        <v>13348</v>
      </c>
      <c r="B297" t="s">
        <v>1036</v>
      </c>
      <c r="C297" t="s">
        <v>961</v>
      </c>
      <c r="D297" t="s">
        <v>1037</v>
      </c>
      <c r="E297" t="s">
        <v>1038</v>
      </c>
      <c r="F297">
        <v>0</v>
      </c>
      <c r="G297" t="s">
        <v>156</v>
      </c>
      <c r="H297">
        <v>0</v>
      </c>
    </row>
    <row r="298" spans="1:8" x14ac:dyDescent="0.25">
      <c r="A298" t="s">
        <v>13349</v>
      </c>
      <c r="B298" t="s">
        <v>1040</v>
      </c>
      <c r="C298">
        <v>0</v>
      </c>
      <c r="D298">
        <v>0</v>
      </c>
      <c r="E298" t="s">
        <v>1041</v>
      </c>
      <c r="F298">
        <v>0</v>
      </c>
      <c r="G298" t="s">
        <v>156</v>
      </c>
      <c r="H298">
        <v>0</v>
      </c>
    </row>
    <row r="299" spans="1:8" x14ac:dyDescent="0.25">
      <c r="A299" t="s">
        <v>13350</v>
      </c>
      <c r="B299" t="s">
        <v>1043</v>
      </c>
      <c r="C299">
        <v>0</v>
      </c>
      <c r="D299">
        <v>0</v>
      </c>
      <c r="E299" t="s">
        <v>1044</v>
      </c>
      <c r="F299">
        <v>0</v>
      </c>
      <c r="G299" t="s">
        <v>156</v>
      </c>
      <c r="H299">
        <v>0</v>
      </c>
    </row>
    <row r="300" spans="1:8" x14ac:dyDescent="0.25">
      <c r="A300" t="s">
        <v>13351</v>
      </c>
      <c r="B300" t="s">
        <v>1046</v>
      </c>
      <c r="C300" t="s">
        <v>1047</v>
      </c>
      <c r="D300">
        <v>0</v>
      </c>
      <c r="E300" t="s">
        <v>1048</v>
      </c>
      <c r="F300">
        <v>0</v>
      </c>
      <c r="G300" t="s">
        <v>262</v>
      </c>
      <c r="H300">
        <v>0</v>
      </c>
    </row>
    <row r="301" spans="1:8" x14ac:dyDescent="0.25">
      <c r="A301" t="s">
        <v>13352</v>
      </c>
      <c r="B301" t="s">
        <v>1050</v>
      </c>
      <c r="C301">
        <v>0</v>
      </c>
      <c r="D301" t="s">
        <v>1051</v>
      </c>
      <c r="E301" t="s">
        <v>1052</v>
      </c>
      <c r="F301">
        <v>0</v>
      </c>
      <c r="G301" t="s">
        <v>156</v>
      </c>
      <c r="H301">
        <v>0</v>
      </c>
    </row>
    <row r="302" spans="1:8" x14ac:dyDescent="0.25">
      <c r="A302" t="s">
        <v>13353</v>
      </c>
      <c r="B302" t="s">
        <v>1054</v>
      </c>
      <c r="C302" t="s">
        <v>1055</v>
      </c>
      <c r="D302">
        <v>0</v>
      </c>
      <c r="E302" t="s">
        <v>1056</v>
      </c>
      <c r="F302">
        <v>0</v>
      </c>
      <c r="G302" t="s">
        <v>156</v>
      </c>
      <c r="H302">
        <v>0</v>
      </c>
    </row>
    <row r="303" spans="1:8" x14ac:dyDescent="0.25">
      <c r="A303" t="s">
        <v>13354</v>
      </c>
      <c r="B303" t="s">
        <v>1058</v>
      </c>
      <c r="C303" t="s">
        <v>1059</v>
      </c>
      <c r="D303">
        <v>0</v>
      </c>
      <c r="E303" t="s">
        <v>1060</v>
      </c>
      <c r="F303">
        <v>0</v>
      </c>
      <c r="G303" t="s">
        <v>204</v>
      </c>
      <c r="H303">
        <v>0</v>
      </c>
    </row>
    <row r="304" spans="1:8" x14ac:dyDescent="0.25">
      <c r="A304" t="s">
        <v>13355</v>
      </c>
      <c r="B304" t="s">
        <v>1062</v>
      </c>
      <c r="C304" t="s">
        <v>961</v>
      </c>
      <c r="D304">
        <v>0</v>
      </c>
      <c r="E304" t="s">
        <v>1063</v>
      </c>
      <c r="F304">
        <v>0</v>
      </c>
      <c r="G304" t="s">
        <v>156</v>
      </c>
      <c r="H304">
        <v>0</v>
      </c>
    </row>
    <row r="305" spans="1:8" x14ac:dyDescent="0.25">
      <c r="A305" t="s">
        <v>13356</v>
      </c>
      <c r="B305" t="s">
        <v>1065</v>
      </c>
      <c r="C305">
        <v>0</v>
      </c>
      <c r="D305" t="s">
        <v>1066</v>
      </c>
      <c r="E305" t="s">
        <v>1067</v>
      </c>
      <c r="F305">
        <v>0</v>
      </c>
      <c r="G305" t="s">
        <v>1012</v>
      </c>
      <c r="H305">
        <v>0</v>
      </c>
    </row>
    <row r="306" spans="1:8" x14ac:dyDescent="0.25">
      <c r="A306" t="s">
        <v>13357</v>
      </c>
      <c r="B306" t="s">
        <v>1069</v>
      </c>
      <c r="C306">
        <v>0</v>
      </c>
      <c r="D306">
        <v>0</v>
      </c>
      <c r="E306" t="s">
        <v>1070</v>
      </c>
      <c r="F306">
        <v>0</v>
      </c>
      <c r="G306" t="s">
        <v>156</v>
      </c>
      <c r="H306">
        <v>0</v>
      </c>
    </row>
    <row r="307" spans="1:8" x14ac:dyDescent="0.25">
      <c r="A307" t="s">
        <v>13358</v>
      </c>
      <c r="B307" t="s">
        <v>1072</v>
      </c>
      <c r="C307" t="s">
        <v>957</v>
      </c>
      <c r="D307">
        <v>0</v>
      </c>
      <c r="E307" t="s">
        <v>1073</v>
      </c>
      <c r="F307">
        <v>0</v>
      </c>
      <c r="G307" t="s">
        <v>156</v>
      </c>
      <c r="H307">
        <v>0</v>
      </c>
    </row>
    <row r="308" spans="1:8" x14ac:dyDescent="0.25">
      <c r="A308" t="s">
        <v>13359</v>
      </c>
      <c r="B308" t="s">
        <v>1075</v>
      </c>
      <c r="C308" t="s">
        <v>1076</v>
      </c>
      <c r="D308">
        <v>0</v>
      </c>
      <c r="E308" t="s">
        <v>1077</v>
      </c>
      <c r="F308">
        <v>0</v>
      </c>
      <c r="G308" t="s">
        <v>137</v>
      </c>
      <c r="H308">
        <v>0</v>
      </c>
    </row>
    <row r="309" spans="1:8" x14ac:dyDescent="0.25">
      <c r="A309" t="s">
        <v>13360</v>
      </c>
      <c r="B309" t="s">
        <v>1079</v>
      </c>
      <c r="C309">
        <v>0</v>
      </c>
      <c r="D309">
        <v>0</v>
      </c>
      <c r="E309" t="s">
        <v>1080</v>
      </c>
      <c r="F309">
        <v>0</v>
      </c>
      <c r="G309" t="s">
        <v>156</v>
      </c>
      <c r="H309">
        <v>0</v>
      </c>
    </row>
    <row r="310" spans="1:8" x14ac:dyDescent="0.25">
      <c r="A310" t="s">
        <v>13361</v>
      </c>
      <c r="B310" t="s">
        <v>1082</v>
      </c>
      <c r="C310">
        <v>0</v>
      </c>
      <c r="D310">
        <v>0</v>
      </c>
      <c r="E310" t="s">
        <v>1083</v>
      </c>
      <c r="F310">
        <v>0</v>
      </c>
      <c r="G310" t="s">
        <v>156</v>
      </c>
      <c r="H310">
        <v>0</v>
      </c>
    </row>
    <row r="311" spans="1:8" x14ac:dyDescent="0.25">
      <c r="A311" t="s">
        <v>13291</v>
      </c>
      <c r="B311" t="s">
        <v>845</v>
      </c>
      <c r="C311" t="s">
        <v>846</v>
      </c>
      <c r="D311">
        <v>0</v>
      </c>
      <c r="E311" t="s">
        <v>847</v>
      </c>
      <c r="F311">
        <v>0</v>
      </c>
      <c r="G311" t="s">
        <v>156</v>
      </c>
      <c r="H311">
        <v>0</v>
      </c>
    </row>
    <row r="312" spans="1:8" x14ac:dyDescent="0.25">
      <c r="A312" t="s">
        <v>13362</v>
      </c>
      <c r="B312" t="s">
        <v>1085</v>
      </c>
      <c r="C312" t="s">
        <v>886</v>
      </c>
      <c r="D312">
        <v>0</v>
      </c>
      <c r="E312" t="s">
        <v>1086</v>
      </c>
      <c r="F312">
        <v>0</v>
      </c>
      <c r="G312" t="s">
        <v>156</v>
      </c>
      <c r="H312">
        <v>0</v>
      </c>
    </row>
    <row r="313" spans="1:8" x14ac:dyDescent="0.25">
      <c r="A313" t="s">
        <v>13363</v>
      </c>
      <c r="B313" t="s">
        <v>1088</v>
      </c>
      <c r="C313" t="s">
        <v>983</v>
      </c>
      <c r="D313" t="s">
        <v>1089</v>
      </c>
      <c r="E313" t="s">
        <v>1090</v>
      </c>
      <c r="F313">
        <v>0</v>
      </c>
      <c r="G313" t="s">
        <v>262</v>
      </c>
      <c r="H313">
        <v>0</v>
      </c>
    </row>
    <row r="314" spans="1:8" x14ac:dyDescent="0.25">
      <c r="A314" t="s">
        <v>13364</v>
      </c>
      <c r="B314" t="s">
        <v>1092</v>
      </c>
      <c r="C314" t="s">
        <v>991</v>
      </c>
      <c r="D314" t="s">
        <v>1093</v>
      </c>
      <c r="E314" t="s">
        <v>1094</v>
      </c>
      <c r="F314">
        <v>0</v>
      </c>
      <c r="G314" t="s">
        <v>262</v>
      </c>
      <c r="H314">
        <v>0</v>
      </c>
    </row>
    <row r="315" spans="1:8" x14ac:dyDescent="0.25">
      <c r="A315" t="s">
        <v>13365</v>
      </c>
      <c r="B315" t="s">
        <v>1096</v>
      </c>
      <c r="C315" t="s">
        <v>886</v>
      </c>
      <c r="D315" t="s">
        <v>1097</v>
      </c>
      <c r="E315" t="s">
        <v>1098</v>
      </c>
      <c r="F315">
        <v>0</v>
      </c>
      <c r="G315" t="s">
        <v>262</v>
      </c>
      <c r="H315">
        <v>0</v>
      </c>
    </row>
    <row r="316" spans="1:8" x14ac:dyDescent="0.25">
      <c r="A316" t="s">
        <v>13366</v>
      </c>
      <c r="B316" t="s">
        <v>1100</v>
      </c>
      <c r="C316" t="s">
        <v>983</v>
      </c>
      <c r="D316" t="s">
        <v>1101</v>
      </c>
      <c r="E316" t="s">
        <v>1102</v>
      </c>
      <c r="F316">
        <v>0</v>
      </c>
      <c r="G316" t="s">
        <v>262</v>
      </c>
      <c r="H316">
        <v>0</v>
      </c>
    </row>
    <row r="317" spans="1:8" x14ac:dyDescent="0.25">
      <c r="A317" t="s">
        <v>13367</v>
      </c>
      <c r="B317" t="s">
        <v>1104</v>
      </c>
      <c r="C317" t="s">
        <v>1015</v>
      </c>
      <c r="D317" t="s">
        <v>1105</v>
      </c>
      <c r="E317" t="s">
        <v>1106</v>
      </c>
      <c r="F317">
        <v>0</v>
      </c>
      <c r="G317" t="s">
        <v>137</v>
      </c>
      <c r="H317">
        <v>0</v>
      </c>
    </row>
    <row r="318" spans="1:8" x14ac:dyDescent="0.25">
      <c r="A318" t="s">
        <v>13368</v>
      </c>
      <c r="B318" t="s">
        <v>1108</v>
      </c>
      <c r="C318" t="s">
        <v>961</v>
      </c>
      <c r="D318">
        <v>0</v>
      </c>
      <c r="E318" t="s">
        <v>1109</v>
      </c>
      <c r="F318">
        <v>0</v>
      </c>
      <c r="G318" t="s">
        <v>156</v>
      </c>
      <c r="H318">
        <v>0</v>
      </c>
    </row>
    <row r="319" spans="1:8" x14ac:dyDescent="0.25">
      <c r="A319" t="s">
        <v>13369</v>
      </c>
      <c r="B319" t="s">
        <v>1111</v>
      </c>
      <c r="C319" t="s">
        <v>961</v>
      </c>
      <c r="D319">
        <v>0</v>
      </c>
      <c r="E319" t="s">
        <v>1112</v>
      </c>
      <c r="F319">
        <v>0</v>
      </c>
      <c r="G319" t="s">
        <v>156</v>
      </c>
      <c r="H319">
        <v>0</v>
      </c>
    </row>
    <row r="320" spans="1:8" x14ac:dyDescent="0.25">
      <c r="A320" t="s">
        <v>13370</v>
      </c>
      <c r="B320" t="s">
        <v>1114</v>
      </c>
      <c r="C320" t="s">
        <v>1047</v>
      </c>
      <c r="D320">
        <v>0</v>
      </c>
      <c r="E320" t="s">
        <v>1115</v>
      </c>
      <c r="F320">
        <v>0</v>
      </c>
      <c r="G320" t="s">
        <v>204</v>
      </c>
      <c r="H320">
        <v>0</v>
      </c>
    </row>
    <row r="321" spans="1:8" x14ac:dyDescent="0.25">
      <c r="A321" t="s">
        <v>13371</v>
      </c>
      <c r="B321" t="s">
        <v>1117</v>
      </c>
      <c r="C321" t="s">
        <v>1047</v>
      </c>
      <c r="D321">
        <v>0</v>
      </c>
      <c r="E321" t="s">
        <v>1118</v>
      </c>
      <c r="F321">
        <v>0</v>
      </c>
      <c r="G321" t="s">
        <v>1012</v>
      </c>
      <c r="H321">
        <v>0</v>
      </c>
    </row>
    <row r="322" spans="1:8" x14ac:dyDescent="0.25">
      <c r="A322" t="s">
        <v>13372</v>
      </c>
      <c r="B322" t="s">
        <v>1120</v>
      </c>
      <c r="C322" t="s">
        <v>1047</v>
      </c>
      <c r="D322">
        <v>0</v>
      </c>
      <c r="E322" t="s">
        <v>1121</v>
      </c>
      <c r="F322">
        <v>0</v>
      </c>
      <c r="G322" t="s">
        <v>156</v>
      </c>
      <c r="H322">
        <v>0</v>
      </c>
    </row>
    <row r="323" spans="1:8" x14ac:dyDescent="0.25">
      <c r="A323" t="s">
        <v>13292</v>
      </c>
      <c r="B323" t="s">
        <v>848</v>
      </c>
      <c r="C323" t="s">
        <v>849</v>
      </c>
      <c r="D323">
        <v>0</v>
      </c>
      <c r="E323">
        <v>0</v>
      </c>
      <c r="F323">
        <v>0</v>
      </c>
      <c r="G323">
        <v>0</v>
      </c>
      <c r="H323">
        <v>0</v>
      </c>
    </row>
    <row r="324" spans="1:8" x14ac:dyDescent="0.25">
      <c r="A324" t="s">
        <v>13373</v>
      </c>
      <c r="B324" t="s">
        <v>1123</v>
      </c>
      <c r="C324" t="s">
        <v>864</v>
      </c>
      <c r="D324">
        <v>0</v>
      </c>
      <c r="E324" t="s">
        <v>1124</v>
      </c>
      <c r="F324">
        <v>0</v>
      </c>
      <c r="G324" t="s">
        <v>156</v>
      </c>
      <c r="H324">
        <v>0</v>
      </c>
    </row>
    <row r="325" spans="1:8" x14ac:dyDescent="0.25">
      <c r="A325" t="s">
        <v>13374</v>
      </c>
      <c r="B325" t="s">
        <v>1126</v>
      </c>
      <c r="C325" t="s">
        <v>886</v>
      </c>
      <c r="D325">
        <v>0</v>
      </c>
      <c r="E325" t="s">
        <v>1127</v>
      </c>
      <c r="F325">
        <v>0</v>
      </c>
      <c r="G325" t="s">
        <v>156</v>
      </c>
      <c r="H325">
        <v>0</v>
      </c>
    </row>
    <row r="326" spans="1:8" x14ac:dyDescent="0.25">
      <c r="A326" t="s">
        <v>13375</v>
      </c>
      <c r="B326" t="s">
        <v>1129</v>
      </c>
      <c r="C326">
        <v>0</v>
      </c>
      <c r="D326">
        <v>0</v>
      </c>
      <c r="E326" t="s">
        <v>1130</v>
      </c>
      <c r="F326">
        <v>0</v>
      </c>
      <c r="G326" t="s">
        <v>156</v>
      </c>
      <c r="H326">
        <v>0</v>
      </c>
    </row>
    <row r="327" spans="1:8" x14ac:dyDescent="0.25">
      <c r="A327" t="s">
        <v>13376</v>
      </c>
      <c r="B327" t="s">
        <v>1132</v>
      </c>
      <c r="C327" t="s">
        <v>983</v>
      </c>
      <c r="D327" t="s">
        <v>1133</v>
      </c>
      <c r="E327" t="s">
        <v>1134</v>
      </c>
      <c r="F327">
        <v>0</v>
      </c>
      <c r="G327" t="s">
        <v>981</v>
      </c>
      <c r="H327">
        <v>0</v>
      </c>
    </row>
    <row r="328" spans="1:8" x14ac:dyDescent="0.25">
      <c r="A328" t="s">
        <v>13377</v>
      </c>
      <c r="B328" t="s">
        <v>1136</v>
      </c>
      <c r="C328">
        <v>0</v>
      </c>
      <c r="D328">
        <v>0</v>
      </c>
      <c r="E328" t="s">
        <v>1137</v>
      </c>
      <c r="F328">
        <v>0</v>
      </c>
      <c r="G328">
        <v>0</v>
      </c>
      <c r="H328">
        <v>0</v>
      </c>
    </row>
    <row r="329" spans="1:8" x14ac:dyDescent="0.25">
      <c r="A329" t="s">
        <v>13378</v>
      </c>
      <c r="B329" t="s">
        <v>1139</v>
      </c>
      <c r="C329">
        <v>0</v>
      </c>
      <c r="D329">
        <v>0</v>
      </c>
      <c r="E329" t="s">
        <v>1140</v>
      </c>
      <c r="F329">
        <v>0</v>
      </c>
      <c r="G329" t="s">
        <v>204</v>
      </c>
      <c r="H329">
        <v>0</v>
      </c>
    </row>
    <row r="330" spans="1:8" x14ac:dyDescent="0.25">
      <c r="A330" t="s">
        <v>13379</v>
      </c>
      <c r="B330" t="s">
        <v>1142</v>
      </c>
      <c r="C330" t="s">
        <v>961</v>
      </c>
      <c r="D330">
        <v>0</v>
      </c>
      <c r="E330" t="s">
        <v>1143</v>
      </c>
      <c r="F330">
        <v>0</v>
      </c>
      <c r="G330" t="s">
        <v>156</v>
      </c>
      <c r="H330">
        <v>0</v>
      </c>
    </row>
    <row r="331" spans="1:8" x14ac:dyDescent="0.25">
      <c r="A331" t="s">
        <v>13380</v>
      </c>
      <c r="B331" t="s">
        <v>1144</v>
      </c>
      <c r="C331">
        <v>0</v>
      </c>
      <c r="D331">
        <v>0</v>
      </c>
      <c r="E331" t="s">
        <v>1145</v>
      </c>
      <c r="F331">
        <v>0</v>
      </c>
      <c r="G331" t="s">
        <v>204</v>
      </c>
      <c r="H331">
        <v>0</v>
      </c>
    </row>
    <row r="332" spans="1:8" x14ac:dyDescent="0.25">
      <c r="A332" t="s">
        <v>13381</v>
      </c>
      <c r="B332" t="s">
        <v>1146</v>
      </c>
      <c r="C332">
        <v>0</v>
      </c>
      <c r="D332">
        <v>0</v>
      </c>
      <c r="E332" t="s">
        <v>1147</v>
      </c>
      <c r="F332">
        <v>0</v>
      </c>
      <c r="G332">
        <v>0</v>
      </c>
      <c r="H332">
        <v>0</v>
      </c>
    </row>
    <row r="333" spans="1:8" x14ac:dyDescent="0.25">
      <c r="A333" t="s">
        <v>13382</v>
      </c>
      <c r="B333" t="s">
        <v>1149</v>
      </c>
      <c r="C333" t="s">
        <v>1150</v>
      </c>
      <c r="D333">
        <v>0</v>
      </c>
      <c r="E333" t="s">
        <v>1151</v>
      </c>
      <c r="F333">
        <v>0</v>
      </c>
      <c r="G333" t="s">
        <v>204</v>
      </c>
      <c r="H333">
        <v>0</v>
      </c>
    </row>
    <row r="334" spans="1:8" x14ac:dyDescent="0.25">
      <c r="A334" t="s">
        <v>13383</v>
      </c>
      <c r="B334" t="s">
        <v>1149</v>
      </c>
      <c r="C334" t="s">
        <v>923</v>
      </c>
      <c r="D334">
        <v>0</v>
      </c>
      <c r="E334" t="s">
        <v>1151</v>
      </c>
      <c r="F334">
        <v>0</v>
      </c>
      <c r="G334">
        <v>0</v>
      </c>
      <c r="H334">
        <v>0</v>
      </c>
    </row>
    <row r="335" spans="1:8" x14ac:dyDescent="0.25">
      <c r="A335" t="s">
        <v>13384</v>
      </c>
      <c r="B335" t="s">
        <v>1149</v>
      </c>
      <c r="C335" t="s">
        <v>1015</v>
      </c>
      <c r="D335">
        <v>0</v>
      </c>
      <c r="E335" t="s">
        <v>1151</v>
      </c>
      <c r="F335">
        <v>0</v>
      </c>
      <c r="G335" t="s">
        <v>204</v>
      </c>
      <c r="H335">
        <v>0</v>
      </c>
    </row>
    <row r="336" spans="1:8" x14ac:dyDescent="0.25">
      <c r="A336" t="s">
        <v>13385</v>
      </c>
      <c r="B336" t="s">
        <v>1149</v>
      </c>
      <c r="C336" t="s">
        <v>864</v>
      </c>
      <c r="D336">
        <v>0</v>
      </c>
      <c r="E336" t="s">
        <v>1151</v>
      </c>
      <c r="F336">
        <v>0</v>
      </c>
      <c r="G336" t="s">
        <v>204</v>
      </c>
      <c r="H336">
        <v>0</v>
      </c>
    </row>
    <row r="337" spans="1:8" x14ac:dyDescent="0.25">
      <c r="A337" t="s">
        <v>13386</v>
      </c>
      <c r="B337" t="s">
        <v>1149</v>
      </c>
      <c r="C337" t="s">
        <v>934</v>
      </c>
      <c r="D337">
        <v>0</v>
      </c>
      <c r="E337" t="s">
        <v>1151</v>
      </c>
      <c r="F337">
        <v>0</v>
      </c>
      <c r="G337" t="s">
        <v>204</v>
      </c>
      <c r="H337">
        <v>0</v>
      </c>
    </row>
    <row r="338" spans="1:8" x14ac:dyDescent="0.25">
      <c r="A338" t="s">
        <v>13387</v>
      </c>
      <c r="B338" t="s">
        <v>1157</v>
      </c>
      <c r="C338">
        <v>0</v>
      </c>
      <c r="D338">
        <v>0</v>
      </c>
      <c r="E338" t="s">
        <v>1158</v>
      </c>
      <c r="F338" t="s">
        <v>1159</v>
      </c>
      <c r="G338">
        <v>0</v>
      </c>
      <c r="H338">
        <v>0</v>
      </c>
    </row>
    <row r="339" spans="1:8" x14ac:dyDescent="0.25">
      <c r="A339" t="s">
        <v>13388</v>
      </c>
      <c r="B339" t="s">
        <v>1161</v>
      </c>
      <c r="C339">
        <v>0</v>
      </c>
      <c r="D339">
        <v>0</v>
      </c>
      <c r="E339" t="s">
        <v>1162</v>
      </c>
      <c r="F339">
        <v>0</v>
      </c>
      <c r="G339">
        <v>0</v>
      </c>
      <c r="H339">
        <v>0</v>
      </c>
    </row>
    <row r="340" spans="1:8" x14ac:dyDescent="0.25">
      <c r="A340" t="s">
        <v>13389</v>
      </c>
      <c r="B340" t="s">
        <v>1165</v>
      </c>
      <c r="C340" t="s">
        <v>1166</v>
      </c>
      <c r="D340">
        <v>0</v>
      </c>
      <c r="E340" t="s">
        <v>1167</v>
      </c>
      <c r="F340">
        <v>0</v>
      </c>
      <c r="G340" t="s">
        <v>58</v>
      </c>
      <c r="H340">
        <v>0</v>
      </c>
    </row>
    <row r="341" spans="1:8" x14ac:dyDescent="0.25">
      <c r="A341" t="s">
        <v>13390</v>
      </c>
      <c r="B341" t="s">
        <v>1168</v>
      </c>
      <c r="C341" t="s">
        <v>1169</v>
      </c>
      <c r="D341">
        <v>0</v>
      </c>
      <c r="E341" t="s">
        <v>1170</v>
      </c>
      <c r="F341">
        <v>0</v>
      </c>
      <c r="G341" t="s">
        <v>194</v>
      </c>
      <c r="H341">
        <v>0</v>
      </c>
    </row>
    <row r="342" spans="1:8" x14ac:dyDescent="0.25">
      <c r="A342" t="s">
        <v>13391</v>
      </c>
      <c r="B342" t="s">
        <v>1171</v>
      </c>
      <c r="C342" t="s">
        <v>1172</v>
      </c>
      <c r="D342" t="s">
        <v>1173</v>
      </c>
      <c r="E342" t="s">
        <v>1174</v>
      </c>
      <c r="F342">
        <v>0</v>
      </c>
      <c r="G342" t="s">
        <v>19</v>
      </c>
      <c r="H342">
        <v>0</v>
      </c>
    </row>
    <row r="343" spans="1:8" x14ac:dyDescent="0.25">
      <c r="A343" t="s">
        <v>13392</v>
      </c>
      <c r="B343" t="s">
        <v>1175</v>
      </c>
      <c r="C343" t="s">
        <v>1176</v>
      </c>
      <c r="D343">
        <v>0</v>
      </c>
      <c r="E343" t="s">
        <v>1177</v>
      </c>
      <c r="F343">
        <v>0</v>
      </c>
      <c r="G343" t="s">
        <v>194</v>
      </c>
      <c r="H343">
        <v>0</v>
      </c>
    </row>
    <row r="344" spans="1:8" x14ac:dyDescent="0.25">
      <c r="A344" t="s">
        <v>13393</v>
      </c>
      <c r="B344" t="s">
        <v>1179</v>
      </c>
      <c r="C344" t="s">
        <v>1180</v>
      </c>
      <c r="D344">
        <v>0</v>
      </c>
      <c r="E344" t="s">
        <v>1181</v>
      </c>
      <c r="F344">
        <v>0</v>
      </c>
      <c r="G344" t="s">
        <v>19</v>
      </c>
      <c r="H344">
        <v>0</v>
      </c>
    </row>
    <row r="345" spans="1:8" x14ac:dyDescent="0.25">
      <c r="A345" t="s">
        <v>13394</v>
      </c>
      <c r="B345" t="s">
        <v>1183</v>
      </c>
      <c r="C345" t="s">
        <v>1184</v>
      </c>
      <c r="D345" t="s">
        <v>1185</v>
      </c>
      <c r="E345" t="s">
        <v>1186</v>
      </c>
      <c r="F345">
        <v>0</v>
      </c>
      <c r="G345" t="s">
        <v>53</v>
      </c>
      <c r="H345">
        <v>0</v>
      </c>
    </row>
    <row r="346" spans="1:8" x14ac:dyDescent="0.25">
      <c r="A346" t="s">
        <v>13395</v>
      </c>
      <c r="B346" t="s">
        <v>1188</v>
      </c>
      <c r="C346" t="s">
        <v>1189</v>
      </c>
      <c r="D346" t="s">
        <v>1190</v>
      </c>
      <c r="E346" t="s">
        <v>1191</v>
      </c>
      <c r="F346">
        <v>0</v>
      </c>
      <c r="G346" t="s">
        <v>53</v>
      </c>
      <c r="H346">
        <v>0</v>
      </c>
    </row>
    <row r="347" spans="1:8" x14ac:dyDescent="0.25">
      <c r="A347" t="s">
        <v>13396</v>
      </c>
      <c r="B347" t="s">
        <v>1193</v>
      </c>
      <c r="C347" t="s">
        <v>1184</v>
      </c>
      <c r="D347" t="s">
        <v>1194</v>
      </c>
      <c r="E347" t="s">
        <v>1195</v>
      </c>
      <c r="F347">
        <v>0</v>
      </c>
      <c r="G347" t="s">
        <v>53</v>
      </c>
      <c r="H347">
        <v>0</v>
      </c>
    </row>
    <row r="348" spans="1:8" x14ac:dyDescent="0.25">
      <c r="A348" t="s">
        <v>13397</v>
      </c>
      <c r="B348" t="s">
        <v>1197</v>
      </c>
      <c r="C348" t="s">
        <v>1198</v>
      </c>
      <c r="D348" t="s">
        <v>1199</v>
      </c>
      <c r="E348" t="s">
        <v>1200</v>
      </c>
      <c r="F348">
        <v>0</v>
      </c>
      <c r="G348" t="s">
        <v>53</v>
      </c>
      <c r="H348">
        <v>0</v>
      </c>
    </row>
    <row r="349" spans="1:8" x14ac:dyDescent="0.25">
      <c r="A349" t="s">
        <v>13398</v>
      </c>
      <c r="B349" t="s">
        <v>1202</v>
      </c>
      <c r="C349">
        <v>0</v>
      </c>
      <c r="D349" t="s">
        <v>1203</v>
      </c>
      <c r="E349" t="s">
        <v>1204</v>
      </c>
      <c r="F349">
        <v>0</v>
      </c>
      <c r="G349" t="s">
        <v>53</v>
      </c>
      <c r="H349">
        <v>0</v>
      </c>
    </row>
    <row r="350" spans="1:8" x14ac:dyDescent="0.25">
      <c r="A350" t="s">
        <v>13399</v>
      </c>
      <c r="B350" t="s">
        <v>1206</v>
      </c>
      <c r="C350" t="s">
        <v>1207</v>
      </c>
      <c r="D350" t="s">
        <v>1208</v>
      </c>
      <c r="E350" t="s">
        <v>1209</v>
      </c>
      <c r="F350">
        <v>0</v>
      </c>
      <c r="G350" t="s">
        <v>262</v>
      </c>
      <c r="H350">
        <v>0</v>
      </c>
    </row>
    <row r="351" spans="1:8" x14ac:dyDescent="0.25">
      <c r="A351" t="s">
        <v>13400</v>
      </c>
      <c r="B351" t="s">
        <v>1211</v>
      </c>
      <c r="C351" t="s">
        <v>1189</v>
      </c>
      <c r="D351" t="s">
        <v>1212</v>
      </c>
      <c r="E351" t="s">
        <v>1213</v>
      </c>
      <c r="F351">
        <v>0</v>
      </c>
      <c r="G351" t="s">
        <v>53</v>
      </c>
      <c r="H351">
        <v>0</v>
      </c>
    </row>
    <row r="352" spans="1:8" x14ac:dyDescent="0.25">
      <c r="A352" t="s">
        <v>13401</v>
      </c>
      <c r="B352" t="s">
        <v>1215</v>
      </c>
      <c r="C352" t="s">
        <v>1180</v>
      </c>
      <c r="D352">
        <v>0</v>
      </c>
      <c r="E352" t="s">
        <v>1216</v>
      </c>
      <c r="F352">
        <v>0</v>
      </c>
      <c r="G352" t="s">
        <v>58</v>
      </c>
      <c r="H352">
        <v>0</v>
      </c>
    </row>
    <row r="353" spans="1:8" x14ac:dyDescent="0.25">
      <c r="A353" t="s">
        <v>13402</v>
      </c>
      <c r="B353" t="s">
        <v>1218</v>
      </c>
      <c r="C353" t="s">
        <v>1180</v>
      </c>
      <c r="D353">
        <v>0</v>
      </c>
      <c r="E353" t="s">
        <v>1219</v>
      </c>
      <c r="F353">
        <v>0</v>
      </c>
      <c r="G353" t="s">
        <v>58</v>
      </c>
      <c r="H353">
        <v>0</v>
      </c>
    </row>
    <row r="354" spans="1:8" x14ac:dyDescent="0.25">
      <c r="A354" t="s">
        <v>13403</v>
      </c>
      <c r="B354" t="s">
        <v>1221</v>
      </c>
      <c r="C354" t="s">
        <v>1189</v>
      </c>
      <c r="D354" t="s">
        <v>1222</v>
      </c>
      <c r="E354" t="s">
        <v>1223</v>
      </c>
      <c r="F354">
        <v>0</v>
      </c>
      <c r="G354" t="s">
        <v>23</v>
      </c>
      <c r="H354">
        <v>0</v>
      </c>
    </row>
    <row r="355" spans="1:8" x14ac:dyDescent="0.25">
      <c r="A355" t="s">
        <v>13404</v>
      </c>
      <c r="B355" t="s">
        <v>1225</v>
      </c>
      <c r="C355" t="s">
        <v>1180</v>
      </c>
      <c r="D355">
        <v>0</v>
      </c>
      <c r="E355" t="s">
        <v>1226</v>
      </c>
      <c r="F355">
        <v>0</v>
      </c>
      <c r="G355" t="s">
        <v>58</v>
      </c>
      <c r="H355">
        <v>0</v>
      </c>
    </row>
    <row r="356" spans="1:8" x14ac:dyDescent="0.25">
      <c r="A356" t="s">
        <v>13405</v>
      </c>
      <c r="B356" t="s">
        <v>245</v>
      </c>
      <c r="C356" t="s">
        <v>246</v>
      </c>
      <c r="D356">
        <v>0</v>
      </c>
      <c r="E356" t="s">
        <v>248</v>
      </c>
      <c r="F356">
        <v>0</v>
      </c>
      <c r="G356" t="s">
        <v>58</v>
      </c>
      <c r="H356">
        <v>0</v>
      </c>
    </row>
    <row r="357" spans="1:8" x14ac:dyDescent="0.25">
      <c r="A357" t="s">
        <v>13406</v>
      </c>
      <c r="B357" t="s">
        <v>1229</v>
      </c>
      <c r="C357" t="s">
        <v>1230</v>
      </c>
      <c r="D357">
        <v>0</v>
      </c>
      <c r="E357" t="s">
        <v>1231</v>
      </c>
      <c r="F357">
        <v>0</v>
      </c>
      <c r="G357" t="s">
        <v>239</v>
      </c>
      <c r="H357">
        <v>0</v>
      </c>
    </row>
    <row r="358" spans="1:8" x14ac:dyDescent="0.25">
      <c r="A358" t="s">
        <v>13407</v>
      </c>
      <c r="B358" t="s">
        <v>1233</v>
      </c>
      <c r="C358" t="s">
        <v>1234</v>
      </c>
      <c r="D358" t="s">
        <v>1235</v>
      </c>
      <c r="E358" t="s">
        <v>1236</v>
      </c>
      <c r="F358">
        <v>0</v>
      </c>
      <c r="G358" t="s">
        <v>709</v>
      </c>
      <c r="H358">
        <v>0</v>
      </c>
    </row>
    <row r="359" spans="1:8" x14ac:dyDescent="0.25">
      <c r="A359" t="s">
        <v>13408</v>
      </c>
      <c r="B359" t="s">
        <v>1238</v>
      </c>
      <c r="C359" t="s">
        <v>1230</v>
      </c>
      <c r="D359" t="s">
        <v>1239</v>
      </c>
      <c r="E359" t="s">
        <v>1240</v>
      </c>
      <c r="F359">
        <v>0</v>
      </c>
      <c r="G359" t="s">
        <v>23</v>
      </c>
      <c r="H359">
        <v>0</v>
      </c>
    </row>
    <row r="360" spans="1:8" x14ac:dyDescent="0.25">
      <c r="A360" t="s">
        <v>13409</v>
      </c>
      <c r="B360" t="s">
        <v>1242</v>
      </c>
      <c r="C360" t="s">
        <v>246</v>
      </c>
      <c r="D360" t="s">
        <v>1243</v>
      </c>
      <c r="E360" t="s">
        <v>1244</v>
      </c>
      <c r="F360">
        <v>0</v>
      </c>
      <c r="G360" t="s">
        <v>58</v>
      </c>
      <c r="H360">
        <v>0</v>
      </c>
    </row>
    <row r="361" spans="1:8" x14ac:dyDescent="0.25">
      <c r="A361" t="s">
        <v>13410</v>
      </c>
      <c r="B361" t="s">
        <v>661</v>
      </c>
      <c r="C361">
        <v>0</v>
      </c>
      <c r="D361" t="s">
        <v>1245</v>
      </c>
      <c r="E361" t="s">
        <v>663</v>
      </c>
      <c r="F361">
        <v>0</v>
      </c>
      <c r="G361" t="s">
        <v>23</v>
      </c>
      <c r="H361">
        <v>0</v>
      </c>
    </row>
    <row r="362" spans="1:8" x14ac:dyDescent="0.25">
      <c r="A362" t="s">
        <v>13411</v>
      </c>
      <c r="B362" t="s">
        <v>1247</v>
      </c>
      <c r="C362" t="s">
        <v>1248</v>
      </c>
      <c r="D362" t="s">
        <v>1249</v>
      </c>
      <c r="E362" t="s">
        <v>1250</v>
      </c>
      <c r="F362">
        <v>0</v>
      </c>
      <c r="G362" t="s">
        <v>199</v>
      </c>
      <c r="H362">
        <v>0</v>
      </c>
    </row>
    <row r="363" spans="1:8" x14ac:dyDescent="0.25">
      <c r="A363" t="s">
        <v>13412</v>
      </c>
      <c r="B363" t="s">
        <v>1247</v>
      </c>
      <c r="C363" t="s">
        <v>1248</v>
      </c>
      <c r="D363" t="s">
        <v>1252</v>
      </c>
      <c r="E363" t="s">
        <v>1253</v>
      </c>
      <c r="F363">
        <v>0</v>
      </c>
      <c r="G363" t="s">
        <v>199</v>
      </c>
      <c r="H363">
        <v>0</v>
      </c>
    </row>
    <row r="364" spans="1:8" x14ac:dyDescent="0.25">
      <c r="A364" t="s">
        <v>13413</v>
      </c>
      <c r="B364" t="s">
        <v>1255</v>
      </c>
      <c r="C364" t="s">
        <v>1189</v>
      </c>
      <c r="D364" t="s">
        <v>1256</v>
      </c>
      <c r="E364" t="s">
        <v>1257</v>
      </c>
      <c r="F364">
        <v>0</v>
      </c>
      <c r="G364" t="s">
        <v>199</v>
      </c>
      <c r="H364">
        <v>0</v>
      </c>
    </row>
    <row r="365" spans="1:8" x14ac:dyDescent="0.25">
      <c r="A365" t="s">
        <v>13414</v>
      </c>
      <c r="B365" t="s">
        <v>1258</v>
      </c>
      <c r="C365" t="s">
        <v>1180</v>
      </c>
      <c r="D365">
        <v>0</v>
      </c>
      <c r="E365" t="s">
        <v>1259</v>
      </c>
      <c r="F365">
        <v>0</v>
      </c>
      <c r="G365" t="s">
        <v>47</v>
      </c>
      <c r="H365">
        <v>0</v>
      </c>
    </row>
    <row r="366" spans="1:8" x14ac:dyDescent="0.25">
      <c r="A366" t="s">
        <v>13415</v>
      </c>
      <c r="B366" t="s">
        <v>1261</v>
      </c>
      <c r="C366" t="s">
        <v>1180</v>
      </c>
      <c r="D366">
        <v>0</v>
      </c>
      <c r="E366" t="s">
        <v>1262</v>
      </c>
      <c r="F366">
        <v>0</v>
      </c>
      <c r="G366" t="s">
        <v>47</v>
      </c>
      <c r="H366">
        <v>0</v>
      </c>
    </row>
    <row r="367" spans="1:8" x14ac:dyDescent="0.25">
      <c r="A367" t="s">
        <v>13416</v>
      </c>
      <c r="B367" t="s">
        <v>1264</v>
      </c>
      <c r="C367" t="s">
        <v>1265</v>
      </c>
      <c r="D367">
        <v>0</v>
      </c>
      <c r="E367" t="s">
        <v>1266</v>
      </c>
      <c r="F367">
        <v>0</v>
      </c>
      <c r="G367" t="s">
        <v>53</v>
      </c>
      <c r="H367">
        <v>0</v>
      </c>
    </row>
    <row r="368" spans="1:8" x14ac:dyDescent="0.25">
      <c r="A368" t="s">
        <v>13417</v>
      </c>
      <c r="B368" t="s">
        <v>1268</v>
      </c>
      <c r="C368" t="s">
        <v>1265</v>
      </c>
      <c r="D368">
        <v>0</v>
      </c>
      <c r="E368" t="s">
        <v>1269</v>
      </c>
      <c r="F368">
        <v>0</v>
      </c>
      <c r="G368" t="s">
        <v>47</v>
      </c>
      <c r="H368">
        <v>0</v>
      </c>
    </row>
    <row r="369" spans="1:8" x14ac:dyDescent="0.25">
      <c r="A369" t="s">
        <v>13418</v>
      </c>
      <c r="B369" t="s">
        <v>1271</v>
      </c>
      <c r="C369" t="s">
        <v>1272</v>
      </c>
      <c r="D369">
        <v>0</v>
      </c>
      <c r="E369" t="s">
        <v>1273</v>
      </c>
      <c r="F369">
        <v>0</v>
      </c>
      <c r="G369" t="s">
        <v>47</v>
      </c>
      <c r="H369">
        <v>0</v>
      </c>
    </row>
    <row r="370" spans="1:8" x14ac:dyDescent="0.25">
      <c r="A370" t="s">
        <v>13419</v>
      </c>
      <c r="B370" t="s">
        <v>1275</v>
      </c>
      <c r="C370" t="s">
        <v>1180</v>
      </c>
      <c r="D370">
        <v>0</v>
      </c>
      <c r="E370" t="s">
        <v>1276</v>
      </c>
      <c r="F370">
        <v>0</v>
      </c>
      <c r="G370" t="s">
        <v>262</v>
      </c>
      <c r="H370">
        <v>0</v>
      </c>
    </row>
    <row r="371" spans="1:8" x14ac:dyDescent="0.25">
      <c r="A371" t="s">
        <v>13420</v>
      </c>
      <c r="B371" t="s">
        <v>1278</v>
      </c>
      <c r="C371" t="s">
        <v>1180</v>
      </c>
      <c r="D371">
        <v>0</v>
      </c>
      <c r="E371" t="s">
        <v>1279</v>
      </c>
      <c r="F371">
        <v>0</v>
      </c>
      <c r="G371" t="s">
        <v>47</v>
      </c>
      <c r="H371">
        <v>0</v>
      </c>
    </row>
    <row r="372" spans="1:8" x14ac:dyDescent="0.25">
      <c r="A372" t="s">
        <v>13421</v>
      </c>
      <c r="B372" t="s">
        <v>1281</v>
      </c>
      <c r="C372" t="s">
        <v>1282</v>
      </c>
      <c r="D372" t="s">
        <v>1283</v>
      </c>
      <c r="E372" t="s">
        <v>1284</v>
      </c>
      <c r="F372">
        <v>0</v>
      </c>
      <c r="G372" t="s">
        <v>23</v>
      </c>
      <c r="H372">
        <v>0</v>
      </c>
    </row>
    <row r="373" spans="1:8" x14ac:dyDescent="0.25">
      <c r="A373" t="s">
        <v>13422</v>
      </c>
      <c r="B373" t="s">
        <v>1286</v>
      </c>
      <c r="C373" t="s">
        <v>1176</v>
      </c>
      <c r="D373">
        <v>0</v>
      </c>
      <c r="E373" t="s">
        <v>1287</v>
      </c>
      <c r="F373">
        <v>0</v>
      </c>
      <c r="G373" t="s">
        <v>537</v>
      </c>
      <c r="H373">
        <v>0</v>
      </c>
    </row>
    <row r="374" spans="1:8" x14ac:dyDescent="0.25">
      <c r="A374" t="s">
        <v>13423</v>
      </c>
      <c r="B374" t="s">
        <v>1289</v>
      </c>
      <c r="C374" t="s">
        <v>1176</v>
      </c>
      <c r="D374">
        <v>0</v>
      </c>
      <c r="E374" t="s">
        <v>1290</v>
      </c>
      <c r="F374">
        <v>0</v>
      </c>
      <c r="G374" t="s">
        <v>537</v>
      </c>
      <c r="H374">
        <v>0</v>
      </c>
    </row>
    <row r="375" spans="1:8" x14ac:dyDescent="0.25">
      <c r="A375" t="s">
        <v>13424</v>
      </c>
      <c r="B375" t="s">
        <v>1292</v>
      </c>
      <c r="C375" t="s">
        <v>1176</v>
      </c>
      <c r="D375">
        <v>0</v>
      </c>
      <c r="E375" t="s">
        <v>1293</v>
      </c>
      <c r="F375">
        <v>0</v>
      </c>
      <c r="G375" t="s">
        <v>53</v>
      </c>
      <c r="H375">
        <v>0</v>
      </c>
    </row>
    <row r="376" spans="1:8" x14ac:dyDescent="0.25">
      <c r="A376" t="s">
        <v>13425</v>
      </c>
      <c r="B376" t="s">
        <v>1295</v>
      </c>
      <c r="C376" t="s">
        <v>1176</v>
      </c>
      <c r="D376">
        <v>0</v>
      </c>
      <c r="E376" t="s">
        <v>1296</v>
      </c>
      <c r="F376">
        <v>0</v>
      </c>
      <c r="G376" t="s">
        <v>47</v>
      </c>
      <c r="H376">
        <v>0</v>
      </c>
    </row>
    <row r="377" spans="1:8" x14ac:dyDescent="0.25">
      <c r="A377" t="s">
        <v>13426</v>
      </c>
      <c r="B377" t="s">
        <v>1298</v>
      </c>
      <c r="C377" t="s">
        <v>1299</v>
      </c>
      <c r="D377">
        <v>0</v>
      </c>
      <c r="E377" t="s">
        <v>1300</v>
      </c>
      <c r="F377">
        <v>0</v>
      </c>
      <c r="G377" t="s">
        <v>47</v>
      </c>
      <c r="H377">
        <v>0</v>
      </c>
    </row>
    <row r="378" spans="1:8" x14ac:dyDescent="0.25">
      <c r="A378" t="s">
        <v>13427</v>
      </c>
      <c r="B378" t="s">
        <v>1302</v>
      </c>
      <c r="C378" t="s">
        <v>1299</v>
      </c>
      <c r="D378">
        <v>0</v>
      </c>
      <c r="E378" t="s">
        <v>1303</v>
      </c>
      <c r="F378">
        <v>0</v>
      </c>
      <c r="G378" t="s">
        <v>47</v>
      </c>
      <c r="H378">
        <v>0</v>
      </c>
    </row>
    <row r="379" spans="1:8" x14ac:dyDescent="0.25">
      <c r="A379" t="s">
        <v>13428</v>
      </c>
      <c r="B379" t="s">
        <v>1305</v>
      </c>
      <c r="C379" t="s">
        <v>1299</v>
      </c>
      <c r="D379">
        <v>0</v>
      </c>
      <c r="E379" t="s">
        <v>1306</v>
      </c>
      <c r="F379">
        <v>0</v>
      </c>
      <c r="G379" t="s">
        <v>47</v>
      </c>
      <c r="H379">
        <v>0</v>
      </c>
    </row>
    <row r="380" spans="1:8" x14ac:dyDescent="0.25">
      <c r="A380" t="s">
        <v>13429</v>
      </c>
      <c r="B380" t="s">
        <v>1308</v>
      </c>
      <c r="C380" t="s">
        <v>1299</v>
      </c>
      <c r="D380">
        <v>0</v>
      </c>
      <c r="E380" t="s">
        <v>1309</v>
      </c>
      <c r="F380">
        <v>0</v>
      </c>
      <c r="G380" t="s">
        <v>47</v>
      </c>
      <c r="H380">
        <v>0</v>
      </c>
    </row>
    <row r="381" spans="1:8" x14ac:dyDescent="0.25">
      <c r="A381" t="s">
        <v>13430</v>
      </c>
      <c r="B381" t="s">
        <v>1311</v>
      </c>
      <c r="C381" t="s">
        <v>1180</v>
      </c>
      <c r="D381">
        <v>0</v>
      </c>
      <c r="E381" t="s">
        <v>1312</v>
      </c>
      <c r="F381">
        <v>0</v>
      </c>
      <c r="G381">
        <v>0</v>
      </c>
      <c r="H381">
        <v>0</v>
      </c>
    </row>
    <row r="382" spans="1:8" x14ac:dyDescent="0.25">
      <c r="A382" t="s">
        <v>13431</v>
      </c>
      <c r="B382" t="s">
        <v>1314</v>
      </c>
      <c r="C382" t="s">
        <v>1180</v>
      </c>
      <c r="D382">
        <v>0</v>
      </c>
      <c r="E382" t="s">
        <v>1315</v>
      </c>
      <c r="F382">
        <v>0</v>
      </c>
      <c r="G382">
        <v>0</v>
      </c>
      <c r="H382">
        <v>0</v>
      </c>
    </row>
    <row r="383" spans="1:8" x14ac:dyDescent="0.25">
      <c r="A383" t="s">
        <v>13432</v>
      </c>
      <c r="B383" t="s">
        <v>1317</v>
      </c>
      <c r="C383" t="s">
        <v>1318</v>
      </c>
      <c r="D383" t="s">
        <v>1319</v>
      </c>
      <c r="E383" t="s">
        <v>1320</v>
      </c>
      <c r="F383">
        <v>0</v>
      </c>
      <c r="G383" t="s">
        <v>53</v>
      </c>
      <c r="H383">
        <v>0</v>
      </c>
    </row>
    <row r="384" spans="1:8" x14ac:dyDescent="0.25">
      <c r="A384" t="s">
        <v>13433</v>
      </c>
      <c r="B384" t="s">
        <v>1321</v>
      </c>
      <c r="C384" t="s">
        <v>1322</v>
      </c>
      <c r="D384" t="s">
        <v>1323</v>
      </c>
      <c r="E384" t="s">
        <v>1324</v>
      </c>
      <c r="F384">
        <v>0</v>
      </c>
      <c r="G384" t="s">
        <v>85</v>
      </c>
      <c r="H384">
        <v>0</v>
      </c>
    </row>
    <row r="385" spans="1:8" x14ac:dyDescent="0.25">
      <c r="A385" t="s">
        <v>13434</v>
      </c>
      <c r="B385" t="s">
        <v>1326</v>
      </c>
      <c r="C385" t="s">
        <v>1322</v>
      </c>
      <c r="D385" t="s">
        <v>1327</v>
      </c>
      <c r="E385" t="s">
        <v>1328</v>
      </c>
      <c r="F385">
        <v>0</v>
      </c>
      <c r="G385" t="s">
        <v>53</v>
      </c>
      <c r="H385">
        <v>0</v>
      </c>
    </row>
    <row r="386" spans="1:8" x14ac:dyDescent="0.25">
      <c r="A386" t="s">
        <v>13435</v>
      </c>
      <c r="B386" t="s">
        <v>1330</v>
      </c>
      <c r="C386" t="s">
        <v>1322</v>
      </c>
      <c r="D386" t="s">
        <v>1331</v>
      </c>
      <c r="E386" t="s">
        <v>1332</v>
      </c>
      <c r="F386">
        <v>0</v>
      </c>
      <c r="G386" t="s">
        <v>53</v>
      </c>
      <c r="H386">
        <v>0</v>
      </c>
    </row>
    <row r="387" spans="1:8" x14ac:dyDescent="0.25">
      <c r="A387" t="s">
        <v>13436</v>
      </c>
      <c r="B387" t="s">
        <v>1334</v>
      </c>
      <c r="C387" t="s">
        <v>1322</v>
      </c>
      <c r="D387" t="s">
        <v>1335</v>
      </c>
      <c r="E387" t="s">
        <v>1336</v>
      </c>
      <c r="F387">
        <v>0</v>
      </c>
      <c r="G387" t="s">
        <v>53</v>
      </c>
      <c r="H387">
        <v>0</v>
      </c>
    </row>
    <row r="388" spans="1:8" x14ac:dyDescent="0.25">
      <c r="A388" t="s">
        <v>13437</v>
      </c>
      <c r="B388" t="s">
        <v>1338</v>
      </c>
      <c r="C388" t="s">
        <v>1180</v>
      </c>
      <c r="D388">
        <v>0</v>
      </c>
      <c r="E388" t="s">
        <v>1339</v>
      </c>
      <c r="F388">
        <v>0</v>
      </c>
      <c r="G388" t="s">
        <v>53</v>
      </c>
      <c r="H388">
        <v>0</v>
      </c>
    </row>
    <row r="389" spans="1:8" x14ac:dyDescent="0.25">
      <c r="A389" t="s">
        <v>13438</v>
      </c>
      <c r="B389" t="s">
        <v>1341</v>
      </c>
      <c r="C389" t="s">
        <v>1180</v>
      </c>
      <c r="D389">
        <v>0</v>
      </c>
      <c r="E389" t="s">
        <v>1342</v>
      </c>
      <c r="F389">
        <v>0</v>
      </c>
      <c r="G389" t="s">
        <v>262</v>
      </c>
      <c r="H389">
        <v>0</v>
      </c>
    </row>
    <row r="390" spans="1:8" x14ac:dyDescent="0.25">
      <c r="A390" t="s">
        <v>13439</v>
      </c>
      <c r="B390" t="s">
        <v>1344</v>
      </c>
      <c r="C390" t="s">
        <v>1272</v>
      </c>
      <c r="D390">
        <v>0</v>
      </c>
      <c r="E390" t="s">
        <v>1345</v>
      </c>
      <c r="F390">
        <v>0</v>
      </c>
      <c r="G390" t="s">
        <v>47</v>
      </c>
      <c r="H390">
        <v>0</v>
      </c>
    </row>
    <row r="391" spans="1:8" x14ac:dyDescent="0.25">
      <c r="A391" t="s">
        <v>13440</v>
      </c>
      <c r="B391" t="s">
        <v>1347</v>
      </c>
      <c r="C391" t="s">
        <v>983</v>
      </c>
      <c r="D391">
        <v>0</v>
      </c>
      <c r="E391" t="s">
        <v>1348</v>
      </c>
      <c r="F391">
        <v>0</v>
      </c>
      <c r="G391" t="s">
        <v>23</v>
      </c>
      <c r="H391">
        <v>0</v>
      </c>
    </row>
    <row r="392" spans="1:8" x14ac:dyDescent="0.25">
      <c r="A392" t="s">
        <v>13441</v>
      </c>
      <c r="B392" t="s">
        <v>986</v>
      </c>
      <c r="C392" t="s">
        <v>983</v>
      </c>
      <c r="D392" t="s">
        <v>1350</v>
      </c>
      <c r="E392" t="s">
        <v>988</v>
      </c>
      <c r="F392">
        <v>0</v>
      </c>
      <c r="G392" t="s">
        <v>262</v>
      </c>
      <c r="H392">
        <v>0</v>
      </c>
    </row>
    <row r="393" spans="1:8" x14ac:dyDescent="0.25">
      <c r="A393" t="s">
        <v>13442</v>
      </c>
      <c r="B393" t="s">
        <v>1088</v>
      </c>
      <c r="C393" t="s">
        <v>983</v>
      </c>
      <c r="D393" t="s">
        <v>1352</v>
      </c>
      <c r="E393" t="s">
        <v>1090</v>
      </c>
      <c r="F393">
        <v>0</v>
      </c>
      <c r="G393" t="s">
        <v>262</v>
      </c>
      <c r="H393">
        <v>0</v>
      </c>
    </row>
    <row r="394" spans="1:8" x14ac:dyDescent="0.25">
      <c r="A394" t="s">
        <v>13443</v>
      </c>
      <c r="B394" t="s">
        <v>1354</v>
      </c>
      <c r="C394" t="s">
        <v>1355</v>
      </c>
      <c r="D394" t="s">
        <v>1356</v>
      </c>
      <c r="E394" t="s">
        <v>1357</v>
      </c>
      <c r="F394">
        <v>0</v>
      </c>
      <c r="G394" t="s">
        <v>262</v>
      </c>
      <c r="H394">
        <v>0</v>
      </c>
    </row>
    <row r="395" spans="1:8" x14ac:dyDescent="0.25">
      <c r="A395" t="s">
        <v>13444</v>
      </c>
      <c r="B395" t="s">
        <v>990</v>
      </c>
      <c r="C395" t="s">
        <v>991</v>
      </c>
      <c r="D395" t="s">
        <v>1359</v>
      </c>
      <c r="E395" t="s">
        <v>992</v>
      </c>
      <c r="F395">
        <v>0</v>
      </c>
      <c r="G395" t="s">
        <v>262</v>
      </c>
      <c r="H395">
        <v>0</v>
      </c>
    </row>
    <row r="396" spans="1:8" x14ac:dyDescent="0.25">
      <c r="A396" t="s">
        <v>13445</v>
      </c>
      <c r="B396" t="s">
        <v>994</v>
      </c>
      <c r="C396" t="s">
        <v>991</v>
      </c>
      <c r="D396" t="s">
        <v>1361</v>
      </c>
      <c r="E396" t="s">
        <v>995</v>
      </c>
      <c r="F396">
        <v>0</v>
      </c>
      <c r="G396" t="s">
        <v>262</v>
      </c>
      <c r="H396">
        <v>0</v>
      </c>
    </row>
    <row r="397" spans="1:8" x14ac:dyDescent="0.25">
      <c r="A397" t="s">
        <v>13446</v>
      </c>
      <c r="B397" t="s">
        <v>1092</v>
      </c>
      <c r="C397" t="s">
        <v>991</v>
      </c>
      <c r="D397" t="s">
        <v>1363</v>
      </c>
      <c r="E397" t="s">
        <v>1094</v>
      </c>
      <c r="F397">
        <v>0</v>
      </c>
      <c r="G397" t="s">
        <v>262</v>
      </c>
      <c r="H397">
        <v>0</v>
      </c>
    </row>
    <row r="398" spans="1:8" x14ac:dyDescent="0.25">
      <c r="A398" t="s">
        <v>13447</v>
      </c>
      <c r="B398" t="s">
        <v>1100</v>
      </c>
      <c r="C398" t="s">
        <v>983</v>
      </c>
      <c r="D398" t="s">
        <v>1365</v>
      </c>
      <c r="E398" t="s">
        <v>1102</v>
      </c>
      <c r="F398">
        <v>0</v>
      </c>
      <c r="G398" t="s">
        <v>262</v>
      </c>
      <c r="H398">
        <v>0</v>
      </c>
    </row>
    <row r="399" spans="1:8" x14ac:dyDescent="0.25">
      <c r="A399" t="s">
        <v>13448</v>
      </c>
      <c r="B399" t="s">
        <v>699</v>
      </c>
      <c r="C399" t="s">
        <v>1366</v>
      </c>
      <c r="D399" t="s">
        <v>1367</v>
      </c>
      <c r="E399" t="s">
        <v>701</v>
      </c>
      <c r="F399">
        <v>0</v>
      </c>
      <c r="G399" t="s">
        <v>23</v>
      </c>
      <c r="H399">
        <v>0</v>
      </c>
    </row>
    <row r="400" spans="1:8" x14ac:dyDescent="0.25">
      <c r="A400" t="s">
        <v>13449</v>
      </c>
      <c r="B400" t="s">
        <v>1369</v>
      </c>
      <c r="C400" t="s">
        <v>983</v>
      </c>
      <c r="D400">
        <v>0</v>
      </c>
      <c r="E400" t="s">
        <v>1370</v>
      </c>
      <c r="F400">
        <v>0</v>
      </c>
      <c r="G400" t="s">
        <v>23</v>
      </c>
      <c r="H400">
        <v>0</v>
      </c>
    </row>
    <row r="401" spans="1:8" x14ac:dyDescent="0.25">
      <c r="A401" t="s">
        <v>13450</v>
      </c>
      <c r="B401" t="s">
        <v>1372</v>
      </c>
      <c r="C401" t="s">
        <v>1373</v>
      </c>
      <c r="D401" t="s">
        <v>1374</v>
      </c>
      <c r="E401" t="s">
        <v>1375</v>
      </c>
      <c r="F401">
        <v>0</v>
      </c>
      <c r="G401" t="s">
        <v>23</v>
      </c>
      <c r="H401">
        <v>0</v>
      </c>
    </row>
    <row r="402" spans="1:8" x14ac:dyDescent="0.25">
      <c r="A402" t="s">
        <v>13451</v>
      </c>
      <c r="B402" t="s">
        <v>1377</v>
      </c>
      <c r="C402" t="s">
        <v>1373</v>
      </c>
      <c r="D402" t="s">
        <v>1378</v>
      </c>
      <c r="E402" t="s">
        <v>1379</v>
      </c>
      <c r="F402">
        <v>0</v>
      </c>
      <c r="G402" t="s">
        <v>53</v>
      </c>
      <c r="H402">
        <v>0</v>
      </c>
    </row>
    <row r="403" spans="1:8" x14ac:dyDescent="0.25">
      <c r="A403" t="s">
        <v>13452</v>
      </c>
      <c r="B403" t="s">
        <v>1381</v>
      </c>
      <c r="C403" t="s">
        <v>1373</v>
      </c>
      <c r="D403" t="s">
        <v>1382</v>
      </c>
      <c r="E403" t="s">
        <v>1383</v>
      </c>
      <c r="F403">
        <v>0</v>
      </c>
      <c r="G403" t="s">
        <v>23</v>
      </c>
      <c r="H403">
        <v>0</v>
      </c>
    </row>
    <row r="404" spans="1:8" x14ac:dyDescent="0.25">
      <c r="A404" t="s">
        <v>13453</v>
      </c>
      <c r="B404" t="s">
        <v>1385</v>
      </c>
      <c r="C404" t="s">
        <v>1386</v>
      </c>
      <c r="D404" t="s">
        <v>1387</v>
      </c>
      <c r="E404" t="s">
        <v>1388</v>
      </c>
      <c r="F404">
        <v>0</v>
      </c>
      <c r="G404" t="s">
        <v>23</v>
      </c>
      <c r="H404">
        <v>0</v>
      </c>
    </row>
    <row r="405" spans="1:8" x14ac:dyDescent="0.25">
      <c r="A405" t="s">
        <v>13454</v>
      </c>
      <c r="B405" t="s">
        <v>1390</v>
      </c>
      <c r="C405" t="s">
        <v>1386</v>
      </c>
      <c r="D405" t="s">
        <v>1391</v>
      </c>
      <c r="E405" t="s">
        <v>1392</v>
      </c>
      <c r="F405">
        <v>0</v>
      </c>
      <c r="G405" t="s">
        <v>23</v>
      </c>
      <c r="H405">
        <v>0</v>
      </c>
    </row>
    <row r="406" spans="1:8" x14ac:dyDescent="0.25">
      <c r="A406" t="s">
        <v>13455</v>
      </c>
      <c r="B406" t="s">
        <v>1394</v>
      </c>
      <c r="C406" t="s">
        <v>1395</v>
      </c>
      <c r="D406" t="s">
        <v>1396</v>
      </c>
      <c r="E406" t="s">
        <v>1397</v>
      </c>
      <c r="F406">
        <v>0</v>
      </c>
      <c r="G406" t="s">
        <v>23</v>
      </c>
      <c r="H406">
        <v>0</v>
      </c>
    </row>
    <row r="407" spans="1:8" x14ac:dyDescent="0.25">
      <c r="A407" t="s">
        <v>13456</v>
      </c>
      <c r="B407" t="s">
        <v>1399</v>
      </c>
      <c r="C407" t="s">
        <v>1395</v>
      </c>
      <c r="D407" t="s">
        <v>1400</v>
      </c>
      <c r="E407" t="s">
        <v>1401</v>
      </c>
      <c r="F407">
        <v>0</v>
      </c>
      <c r="G407" t="s">
        <v>23</v>
      </c>
      <c r="H407">
        <v>0</v>
      </c>
    </row>
    <row r="408" spans="1:8" x14ac:dyDescent="0.25">
      <c r="A408" t="s">
        <v>13457</v>
      </c>
      <c r="B408" t="s">
        <v>1403</v>
      </c>
      <c r="C408" t="s">
        <v>1386</v>
      </c>
      <c r="D408" t="s">
        <v>1404</v>
      </c>
      <c r="E408" t="s">
        <v>1405</v>
      </c>
      <c r="F408">
        <v>0</v>
      </c>
      <c r="G408" t="s">
        <v>53</v>
      </c>
      <c r="H408">
        <v>0</v>
      </c>
    </row>
    <row r="409" spans="1:8" x14ac:dyDescent="0.25">
      <c r="A409" t="s">
        <v>13458</v>
      </c>
      <c r="B409" t="s">
        <v>1407</v>
      </c>
      <c r="C409" t="s">
        <v>1373</v>
      </c>
      <c r="D409" t="s">
        <v>1408</v>
      </c>
      <c r="E409" t="s">
        <v>1409</v>
      </c>
      <c r="F409">
        <v>0</v>
      </c>
      <c r="G409" t="s">
        <v>23</v>
      </c>
      <c r="H409">
        <v>0</v>
      </c>
    </row>
    <row r="410" spans="1:8" x14ac:dyDescent="0.25">
      <c r="A410" t="s">
        <v>13459</v>
      </c>
      <c r="B410" t="s">
        <v>1411</v>
      </c>
      <c r="C410" t="s">
        <v>1412</v>
      </c>
      <c r="D410" t="s">
        <v>1413</v>
      </c>
      <c r="E410" t="s">
        <v>1414</v>
      </c>
      <c r="F410">
        <v>0</v>
      </c>
      <c r="G410" t="s">
        <v>58</v>
      </c>
      <c r="H410">
        <v>0</v>
      </c>
    </row>
    <row r="411" spans="1:8" x14ac:dyDescent="0.25">
      <c r="A411" t="s">
        <v>13460</v>
      </c>
      <c r="B411" t="s">
        <v>1416</v>
      </c>
      <c r="C411" t="s">
        <v>1180</v>
      </c>
      <c r="D411">
        <v>0</v>
      </c>
      <c r="E411" t="s">
        <v>1417</v>
      </c>
      <c r="F411">
        <v>0</v>
      </c>
      <c r="G411" t="s">
        <v>23</v>
      </c>
      <c r="H411">
        <v>0</v>
      </c>
    </row>
    <row r="412" spans="1:8" x14ac:dyDescent="0.25">
      <c r="A412" t="s">
        <v>13461</v>
      </c>
      <c r="B412" t="s">
        <v>1419</v>
      </c>
      <c r="C412" t="s">
        <v>1420</v>
      </c>
      <c r="D412">
        <v>0</v>
      </c>
      <c r="E412" t="s">
        <v>1421</v>
      </c>
      <c r="F412">
        <v>0</v>
      </c>
      <c r="G412" t="s">
        <v>23</v>
      </c>
      <c r="H412">
        <v>0</v>
      </c>
    </row>
    <row r="413" spans="1:8" x14ac:dyDescent="0.25">
      <c r="A413" t="s">
        <v>13462</v>
      </c>
      <c r="B413" t="s">
        <v>999</v>
      </c>
      <c r="C413" t="s">
        <v>991</v>
      </c>
      <c r="D413" t="s">
        <v>1423</v>
      </c>
      <c r="E413" t="s">
        <v>1424</v>
      </c>
      <c r="F413">
        <v>0</v>
      </c>
      <c r="G413" t="s">
        <v>981</v>
      </c>
      <c r="H413">
        <v>0</v>
      </c>
    </row>
    <row r="414" spans="1:8" x14ac:dyDescent="0.25">
      <c r="A414" t="s">
        <v>13463</v>
      </c>
      <c r="B414" t="s">
        <v>1006</v>
      </c>
      <c r="C414" t="s">
        <v>983</v>
      </c>
      <c r="D414" t="s">
        <v>1426</v>
      </c>
      <c r="E414" t="s">
        <v>1008</v>
      </c>
      <c r="F414">
        <v>0</v>
      </c>
      <c r="G414" t="s">
        <v>262</v>
      </c>
      <c r="H414">
        <v>0</v>
      </c>
    </row>
    <row r="415" spans="1:8" x14ac:dyDescent="0.25">
      <c r="A415" t="s">
        <v>13464</v>
      </c>
      <c r="B415" t="s">
        <v>1428</v>
      </c>
      <c r="C415" t="s">
        <v>1189</v>
      </c>
      <c r="D415" t="s">
        <v>1429</v>
      </c>
      <c r="E415" t="s">
        <v>1430</v>
      </c>
      <c r="F415">
        <v>0</v>
      </c>
      <c r="G415" t="s">
        <v>262</v>
      </c>
      <c r="H415">
        <v>0</v>
      </c>
    </row>
    <row r="416" spans="1:8" x14ac:dyDescent="0.25">
      <c r="A416" t="s">
        <v>13465</v>
      </c>
      <c r="B416" t="s">
        <v>1432</v>
      </c>
      <c r="C416" t="s">
        <v>1355</v>
      </c>
      <c r="D416">
        <v>0</v>
      </c>
      <c r="E416" t="s">
        <v>1433</v>
      </c>
      <c r="F416">
        <v>0</v>
      </c>
      <c r="G416" t="s">
        <v>253</v>
      </c>
      <c r="H416">
        <v>0</v>
      </c>
    </row>
    <row r="417" spans="1:8" x14ac:dyDescent="0.25">
      <c r="A417" t="s">
        <v>13466</v>
      </c>
      <c r="B417" t="s">
        <v>1435</v>
      </c>
      <c r="C417" t="s">
        <v>1355</v>
      </c>
      <c r="D417">
        <v>0</v>
      </c>
      <c r="E417" t="s">
        <v>1436</v>
      </c>
      <c r="F417">
        <v>0</v>
      </c>
      <c r="G417" t="s">
        <v>253</v>
      </c>
      <c r="H417">
        <v>0</v>
      </c>
    </row>
    <row r="418" spans="1:8" x14ac:dyDescent="0.25">
      <c r="A418" t="s">
        <v>13467</v>
      </c>
      <c r="B418" t="s">
        <v>1438</v>
      </c>
      <c r="C418" t="s">
        <v>1439</v>
      </c>
      <c r="D418">
        <v>0</v>
      </c>
      <c r="E418" t="s">
        <v>1440</v>
      </c>
      <c r="F418">
        <v>0</v>
      </c>
      <c r="G418" t="s">
        <v>253</v>
      </c>
      <c r="H418">
        <v>0</v>
      </c>
    </row>
    <row r="419" spans="1:8" x14ac:dyDescent="0.25">
      <c r="A419" t="s">
        <v>13468</v>
      </c>
      <c r="B419" t="s">
        <v>1442</v>
      </c>
      <c r="C419" t="s">
        <v>1439</v>
      </c>
      <c r="D419" t="s">
        <v>1443</v>
      </c>
      <c r="E419" t="s">
        <v>1444</v>
      </c>
      <c r="F419">
        <v>0</v>
      </c>
      <c r="G419" t="s">
        <v>262</v>
      </c>
      <c r="H419">
        <v>0</v>
      </c>
    </row>
    <row r="420" spans="1:8" x14ac:dyDescent="0.25">
      <c r="A420" t="s">
        <v>13469</v>
      </c>
      <c r="B420" t="s">
        <v>1446</v>
      </c>
      <c r="C420" t="s">
        <v>1180</v>
      </c>
      <c r="D420">
        <v>0</v>
      </c>
      <c r="E420" t="s">
        <v>1447</v>
      </c>
      <c r="F420">
        <v>0</v>
      </c>
      <c r="G420" t="s">
        <v>58</v>
      </c>
      <c r="H420">
        <v>0</v>
      </c>
    </row>
    <row r="421" spans="1:8" x14ac:dyDescent="0.25">
      <c r="A421" t="s">
        <v>13470</v>
      </c>
      <c r="B421" t="s">
        <v>1449</v>
      </c>
      <c r="C421" t="s">
        <v>1207</v>
      </c>
      <c r="D421" t="s">
        <v>1450</v>
      </c>
      <c r="E421" t="s">
        <v>1451</v>
      </c>
      <c r="F421">
        <v>0</v>
      </c>
      <c r="G421" t="s">
        <v>262</v>
      </c>
      <c r="H421">
        <v>0</v>
      </c>
    </row>
    <row r="422" spans="1:8" x14ac:dyDescent="0.25">
      <c r="A422" t="s">
        <v>13471</v>
      </c>
      <c r="B422" t="s">
        <v>1453</v>
      </c>
      <c r="C422" t="s">
        <v>1207</v>
      </c>
      <c r="D422" t="s">
        <v>1454</v>
      </c>
      <c r="E422" t="s">
        <v>1455</v>
      </c>
      <c r="F422">
        <v>0</v>
      </c>
      <c r="G422" t="s">
        <v>262</v>
      </c>
      <c r="H422">
        <v>0</v>
      </c>
    </row>
    <row r="423" spans="1:8" x14ac:dyDescent="0.25">
      <c r="A423" t="s">
        <v>13472</v>
      </c>
      <c r="B423" t="s">
        <v>1457</v>
      </c>
      <c r="C423" t="s">
        <v>1180</v>
      </c>
      <c r="D423">
        <v>0</v>
      </c>
      <c r="E423" t="s">
        <v>1458</v>
      </c>
      <c r="F423">
        <v>0</v>
      </c>
      <c r="G423" t="s">
        <v>47</v>
      </c>
      <c r="H423">
        <v>0</v>
      </c>
    </row>
    <row r="424" spans="1:8" x14ac:dyDescent="0.25">
      <c r="A424" t="s">
        <v>13473</v>
      </c>
      <c r="B424" t="s">
        <v>1460</v>
      </c>
      <c r="C424" t="s">
        <v>1265</v>
      </c>
      <c r="D424">
        <v>0</v>
      </c>
      <c r="E424" t="s">
        <v>1461</v>
      </c>
      <c r="F424">
        <v>0</v>
      </c>
      <c r="G424" t="s">
        <v>47</v>
      </c>
      <c r="H424">
        <v>0</v>
      </c>
    </row>
    <row r="425" spans="1:8" x14ac:dyDescent="0.25">
      <c r="A425" t="s">
        <v>13474</v>
      </c>
      <c r="B425" t="s">
        <v>1463</v>
      </c>
      <c r="C425" t="s">
        <v>1420</v>
      </c>
      <c r="D425">
        <v>0</v>
      </c>
      <c r="E425" t="s">
        <v>1464</v>
      </c>
      <c r="F425">
        <v>0</v>
      </c>
      <c r="G425" t="s">
        <v>23</v>
      </c>
      <c r="H425">
        <v>0</v>
      </c>
    </row>
    <row r="426" spans="1:8" x14ac:dyDescent="0.25">
      <c r="A426" t="s">
        <v>13475</v>
      </c>
      <c r="B426" t="s">
        <v>1466</v>
      </c>
      <c r="C426" t="s">
        <v>1467</v>
      </c>
      <c r="D426" t="s">
        <v>1468</v>
      </c>
      <c r="E426" t="s">
        <v>1469</v>
      </c>
      <c r="F426">
        <v>0</v>
      </c>
      <c r="G426" t="s">
        <v>19</v>
      </c>
      <c r="H426">
        <v>0</v>
      </c>
    </row>
    <row r="427" spans="1:8" x14ac:dyDescent="0.25">
      <c r="A427" t="s">
        <v>13476</v>
      </c>
      <c r="B427" t="s">
        <v>1471</v>
      </c>
      <c r="C427" t="s">
        <v>1299</v>
      </c>
      <c r="D427" t="s">
        <v>1472</v>
      </c>
      <c r="E427" t="s">
        <v>1473</v>
      </c>
      <c r="F427">
        <v>0</v>
      </c>
      <c r="G427" t="s">
        <v>124</v>
      </c>
      <c r="H427">
        <v>0</v>
      </c>
    </row>
    <row r="428" spans="1:8" x14ac:dyDescent="0.25">
      <c r="A428" t="s">
        <v>13477</v>
      </c>
      <c r="B428" t="s">
        <v>1475</v>
      </c>
      <c r="C428" t="s">
        <v>1198</v>
      </c>
      <c r="D428">
        <v>0</v>
      </c>
      <c r="E428" t="s">
        <v>1476</v>
      </c>
      <c r="F428">
        <v>0</v>
      </c>
      <c r="G428" t="s">
        <v>53</v>
      </c>
      <c r="H428">
        <v>0</v>
      </c>
    </row>
    <row r="429" spans="1:8" x14ac:dyDescent="0.25">
      <c r="A429" t="s">
        <v>13478</v>
      </c>
      <c r="B429" t="s">
        <v>1478</v>
      </c>
      <c r="C429" t="s">
        <v>1234</v>
      </c>
      <c r="D429">
        <v>0</v>
      </c>
      <c r="E429" t="s">
        <v>1479</v>
      </c>
      <c r="F429">
        <v>0</v>
      </c>
      <c r="G429" t="s">
        <v>23</v>
      </c>
      <c r="H429">
        <v>0</v>
      </c>
    </row>
    <row r="430" spans="1:8" x14ac:dyDescent="0.25">
      <c r="A430" t="s">
        <v>13479</v>
      </c>
      <c r="B430" t="s">
        <v>1481</v>
      </c>
      <c r="C430" t="s">
        <v>1482</v>
      </c>
      <c r="D430">
        <v>0</v>
      </c>
      <c r="E430" t="s">
        <v>1483</v>
      </c>
      <c r="F430">
        <v>0</v>
      </c>
      <c r="G430" t="s">
        <v>58</v>
      </c>
      <c r="H430">
        <v>0</v>
      </c>
    </row>
    <row r="431" spans="1:8" x14ac:dyDescent="0.25">
      <c r="A431" t="s">
        <v>13480</v>
      </c>
      <c r="B431" t="s">
        <v>1484</v>
      </c>
      <c r="C431" t="s">
        <v>991</v>
      </c>
      <c r="D431">
        <v>0</v>
      </c>
      <c r="E431" t="s">
        <v>1485</v>
      </c>
      <c r="F431">
        <v>0</v>
      </c>
      <c r="G431" t="s">
        <v>1486</v>
      </c>
      <c r="H431">
        <v>0</v>
      </c>
    </row>
    <row r="432" spans="1:8" x14ac:dyDescent="0.25">
      <c r="A432" t="s">
        <v>13481</v>
      </c>
      <c r="B432" t="s">
        <v>1132</v>
      </c>
      <c r="C432" t="s">
        <v>983</v>
      </c>
      <c r="D432" t="s">
        <v>1488</v>
      </c>
      <c r="E432" t="s">
        <v>1489</v>
      </c>
      <c r="F432">
        <v>0</v>
      </c>
      <c r="G432" t="s">
        <v>981</v>
      </c>
      <c r="H432">
        <v>0</v>
      </c>
    </row>
    <row r="433" spans="1:8" x14ac:dyDescent="0.25">
      <c r="A433" t="s">
        <v>13482</v>
      </c>
      <c r="B433" t="s">
        <v>1491</v>
      </c>
      <c r="C433" t="s">
        <v>1180</v>
      </c>
      <c r="D433">
        <v>0</v>
      </c>
      <c r="E433" t="s">
        <v>1492</v>
      </c>
      <c r="F433">
        <v>0</v>
      </c>
      <c r="G433" t="s">
        <v>47</v>
      </c>
      <c r="H433">
        <v>0</v>
      </c>
    </row>
    <row r="434" spans="1:8" x14ac:dyDescent="0.25">
      <c r="A434" t="s">
        <v>13483</v>
      </c>
      <c r="B434" t="s">
        <v>1493</v>
      </c>
      <c r="C434" t="s">
        <v>1272</v>
      </c>
      <c r="D434">
        <v>0</v>
      </c>
      <c r="E434" t="s">
        <v>1494</v>
      </c>
      <c r="F434">
        <v>0</v>
      </c>
      <c r="G434" t="s">
        <v>47</v>
      </c>
      <c r="H434">
        <v>0</v>
      </c>
    </row>
    <row r="435" spans="1:8" x14ac:dyDescent="0.25">
      <c r="A435" t="s">
        <v>13484</v>
      </c>
      <c r="B435" t="s">
        <v>1495</v>
      </c>
      <c r="C435" t="s">
        <v>1180</v>
      </c>
      <c r="D435">
        <v>0</v>
      </c>
      <c r="E435" t="s">
        <v>1496</v>
      </c>
      <c r="F435">
        <v>0</v>
      </c>
      <c r="G435" t="s">
        <v>262</v>
      </c>
      <c r="H435">
        <v>0</v>
      </c>
    </row>
    <row r="436" spans="1:8" x14ac:dyDescent="0.25">
      <c r="A436" t="s">
        <v>13485</v>
      </c>
      <c r="B436" t="s">
        <v>1497</v>
      </c>
      <c r="C436" t="s">
        <v>1234</v>
      </c>
      <c r="D436">
        <v>0</v>
      </c>
      <c r="E436" t="s">
        <v>1498</v>
      </c>
      <c r="F436">
        <v>0</v>
      </c>
      <c r="G436" t="s">
        <v>58</v>
      </c>
      <c r="H436">
        <v>0</v>
      </c>
    </row>
    <row r="437" spans="1:8" x14ac:dyDescent="0.25">
      <c r="A437" t="s">
        <v>13486</v>
      </c>
      <c r="B437" t="s">
        <v>1500</v>
      </c>
      <c r="C437" t="s">
        <v>1395</v>
      </c>
      <c r="D437" t="s">
        <v>1501</v>
      </c>
      <c r="E437" t="s">
        <v>1502</v>
      </c>
      <c r="F437">
        <v>0</v>
      </c>
      <c r="G437" t="s">
        <v>58</v>
      </c>
      <c r="H437">
        <v>0</v>
      </c>
    </row>
    <row r="438" spans="1:8" x14ac:dyDescent="0.25">
      <c r="A438" t="s">
        <v>13487</v>
      </c>
      <c r="B438" t="s">
        <v>1503</v>
      </c>
      <c r="C438" t="s">
        <v>1180</v>
      </c>
      <c r="D438">
        <v>0</v>
      </c>
      <c r="E438" t="s">
        <v>1504</v>
      </c>
      <c r="F438">
        <v>0</v>
      </c>
      <c r="G438">
        <v>0</v>
      </c>
      <c r="H438">
        <v>0</v>
      </c>
    </row>
    <row r="439" spans="1:8" x14ac:dyDescent="0.25">
      <c r="A439" t="s">
        <v>13488</v>
      </c>
      <c r="B439" t="s">
        <v>1506</v>
      </c>
      <c r="C439" t="s">
        <v>1180</v>
      </c>
      <c r="D439">
        <v>0</v>
      </c>
      <c r="E439" t="s">
        <v>1507</v>
      </c>
      <c r="F439">
        <v>0</v>
      </c>
      <c r="G439">
        <v>0</v>
      </c>
      <c r="H439">
        <v>0</v>
      </c>
    </row>
    <row r="440" spans="1:8" x14ac:dyDescent="0.25">
      <c r="A440" t="s">
        <v>13489</v>
      </c>
      <c r="B440" t="s">
        <v>1508</v>
      </c>
      <c r="C440" t="s">
        <v>1180</v>
      </c>
      <c r="D440">
        <v>0</v>
      </c>
      <c r="E440" t="s">
        <v>1509</v>
      </c>
      <c r="F440">
        <v>0</v>
      </c>
      <c r="G440">
        <v>0</v>
      </c>
      <c r="H440">
        <v>0</v>
      </c>
    </row>
    <row r="441" spans="1:8" x14ac:dyDescent="0.25">
      <c r="A441" t="s">
        <v>15189</v>
      </c>
      <c r="B441" t="s">
        <v>6338</v>
      </c>
      <c r="C441" t="s">
        <v>6339</v>
      </c>
      <c r="D441">
        <v>0</v>
      </c>
      <c r="E441" t="s">
        <v>6340</v>
      </c>
      <c r="F441">
        <v>0</v>
      </c>
      <c r="G441" t="s">
        <v>684</v>
      </c>
      <c r="H441">
        <v>0</v>
      </c>
    </row>
    <row r="442" spans="1:8" x14ac:dyDescent="0.25">
      <c r="A442" t="s">
        <v>15194</v>
      </c>
      <c r="B442" t="s">
        <v>6348</v>
      </c>
      <c r="C442" t="s">
        <v>6349</v>
      </c>
      <c r="D442">
        <v>0</v>
      </c>
      <c r="E442" t="s">
        <v>6350</v>
      </c>
      <c r="F442" t="s">
        <v>6351</v>
      </c>
      <c r="G442" t="s">
        <v>571</v>
      </c>
      <c r="H442">
        <v>0</v>
      </c>
    </row>
    <row r="443" spans="1:8" x14ac:dyDescent="0.25">
      <c r="A443" t="s">
        <v>15195</v>
      </c>
      <c r="B443" t="s">
        <v>2838</v>
      </c>
      <c r="C443" t="s">
        <v>6352</v>
      </c>
      <c r="D443" t="s">
        <v>6353</v>
      </c>
      <c r="E443" t="s">
        <v>6354</v>
      </c>
      <c r="F443" t="s">
        <v>3234</v>
      </c>
      <c r="G443" t="s">
        <v>571</v>
      </c>
      <c r="H443">
        <v>0</v>
      </c>
    </row>
    <row r="444" spans="1:8" x14ac:dyDescent="0.25">
      <c r="A444" t="s">
        <v>15190</v>
      </c>
      <c r="B444" t="s">
        <v>6341</v>
      </c>
      <c r="C444" t="s">
        <v>6342</v>
      </c>
      <c r="D444">
        <v>0</v>
      </c>
      <c r="E444" t="s">
        <v>6343</v>
      </c>
      <c r="F444">
        <v>0</v>
      </c>
      <c r="G444" t="s">
        <v>571</v>
      </c>
      <c r="H444">
        <v>0</v>
      </c>
    </row>
    <row r="445" spans="1:8" x14ac:dyDescent="0.25">
      <c r="A445" t="s">
        <v>15196</v>
      </c>
      <c r="B445" t="s">
        <v>6355</v>
      </c>
      <c r="C445" t="s">
        <v>6356</v>
      </c>
      <c r="D445">
        <v>0</v>
      </c>
      <c r="E445" t="s">
        <v>6357</v>
      </c>
      <c r="F445" t="s">
        <v>6358</v>
      </c>
      <c r="G445" t="s">
        <v>571</v>
      </c>
      <c r="H445">
        <v>0</v>
      </c>
    </row>
    <row r="446" spans="1:8" x14ac:dyDescent="0.25">
      <c r="A446" t="s">
        <v>15191</v>
      </c>
      <c r="B446" t="s">
        <v>6344</v>
      </c>
      <c r="C446" t="s">
        <v>6342</v>
      </c>
      <c r="D446">
        <v>0</v>
      </c>
      <c r="E446" t="s">
        <v>6345</v>
      </c>
      <c r="F446">
        <v>0</v>
      </c>
      <c r="G446" t="s">
        <v>684</v>
      </c>
      <c r="H446">
        <v>0</v>
      </c>
    </row>
    <row r="447" spans="1:8" x14ac:dyDescent="0.25">
      <c r="A447" t="s">
        <v>15192</v>
      </c>
      <c r="B447" t="s">
        <v>6346</v>
      </c>
      <c r="C447">
        <v>0</v>
      </c>
      <c r="D447">
        <v>0</v>
      </c>
      <c r="E447">
        <v>0</v>
      </c>
      <c r="F447">
        <v>0</v>
      </c>
      <c r="G447" t="s">
        <v>571</v>
      </c>
      <c r="H447">
        <v>0</v>
      </c>
    </row>
    <row r="448" spans="1:8" x14ac:dyDescent="0.25">
      <c r="A448" t="s">
        <v>15197</v>
      </c>
      <c r="B448" t="s">
        <v>6359</v>
      </c>
      <c r="C448" t="s">
        <v>6356</v>
      </c>
      <c r="D448">
        <v>0</v>
      </c>
      <c r="E448" t="s">
        <v>6360</v>
      </c>
      <c r="F448" t="s">
        <v>6361</v>
      </c>
      <c r="G448" t="s">
        <v>684</v>
      </c>
      <c r="H448">
        <v>0</v>
      </c>
    </row>
    <row r="449" spans="1:8" x14ac:dyDescent="0.25">
      <c r="A449" t="s">
        <v>15193</v>
      </c>
      <c r="B449" t="s">
        <v>6347</v>
      </c>
      <c r="C449">
        <v>0</v>
      </c>
      <c r="D449">
        <v>0</v>
      </c>
      <c r="E449">
        <v>0</v>
      </c>
      <c r="F449">
        <v>0</v>
      </c>
      <c r="G449">
        <v>0</v>
      </c>
      <c r="H449">
        <v>0</v>
      </c>
    </row>
    <row r="450" spans="1:8" x14ac:dyDescent="0.25">
      <c r="A450" t="s">
        <v>15198</v>
      </c>
      <c r="B450" t="s">
        <v>6362</v>
      </c>
      <c r="C450">
        <v>0</v>
      </c>
      <c r="D450">
        <v>0</v>
      </c>
      <c r="E450" t="s">
        <v>6363</v>
      </c>
      <c r="F450" t="s">
        <v>6364</v>
      </c>
      <c r="G450" t="s">
        <v>571</v>
      </c>
      <c r="H450">
        <v>0</v>
      </c>
    </row>
    <row r="451" spans="1:8" x14ac:dyDescent="0.25">
      <c r="A451" t="s">
        <v>15199</v>
      </c>
      <c r="B451" t="s">
        <v>6365</v>
      </c>
      <c r="C451">
        <v>0</v>
      </c>
      <c r="D451">
        <v>0</v>
      </c>
      <c r="E451" t="s">
        <v>6366</v>
      </c>
      <c r="F451" t="s">
        <v>6367</v>
      </c>
      <c r="G451" t="s">
        <v>571</v>
      </c>
      <c r="H451">
        <v>0</v>
      </c>
    </row>
    <row r="452" spans="1:8" x14ac:dyDescent="0.25">
      <c r="A452" t="s">
        <v>15200</v>
      </c>
      <c r="B452" t="s">
        <v>6368</v>
      </c>
      <c r="C452" t="s">
        <v>6369</v>
      </c>
      <c r="D452">
        <v>0</v>
      </c>
      <c r="E452" t="s">
        <v>6370</v>
      </c>
      <c r="F452">
        <v>0</v>
      </c>
      <c r="G452">
        <v>0</v>
      </c>
      <c r="H452">
        <v>0</v>
      </c>
    </row>
    <row r="453" spans="1:8" x14ac:dyDescent="0.25">
      <c r="A453" t="s">
        <v>15201</v>
      </c>
      <c r="B453" t="s">
        <v>6371</v>
      </c>
      <c r="C453" t="s">
        <v>6372</v>
      </c>
      <c r="D453">
        <v>0</v>
      </c>
      <c r="E453" t="s">
        <v>6373</v>
      </c>
      <c r="F453">
        <v>0</v>
      </c>
      <c r="G453">
        <v>0</v>
      </c>
      <c r="H453">
        <v>0</v>
      </c>
    </row>
    <row r="454" spans="1:8" x14ac:dyDescent="0.25">
      <c r="A454" t="s">
        <v>15202</v>
      </c>
      <c r="B454" t="s">
        <v>6374</v>
      </c>
      <c r="C454" t="s">
        <v>1644</v>
      </c>
      <c r="D454">
        <v>0</v>
      </c>
      <c r="E454" t="s">
        <v>6375</v>
      </c>
      <c r="F454">
        <v>0</v>
      </c>
      <c r="G454">
        <v>0</v>
      </c>
      <c r="H454">
        <v>0</v>
      </c>
    </row>
    <row r="455" spans="1:8" x14ac:dyDescent="0.25">
      <c r="A455" t="s">
        <v>15203</v>
      </c>
      <c r="B455" t="s">
        <v>6376</v>
      </c>
      <c r="C455" t="s">
        <v>1644</v>
      </c>
      <c r="D455">
        <v>0</v>
      </c>
      <c r="E455" t="s">
        <v>6377</v>
      </c>
      <c r="F455" t="s">
        <v>6378</v>
      </c>
      <c r="G455">
        <v>0</v>
      </c>
      <c r="H455">
        <v>0</v>
      </c>
    </row>
    <row r="456" spans="1:8" x14ac:dyDescent="0.25">
      <c r="A456" t="s">
        <v>13521</v>
      </c>
      <c r="B456" t="s">
        <v>1572</v>
      </c>
      <c r="C456">
        <v>0</v>
      </c>
      <c r="D456">
        <v>0</v>
      </c>
      <c r="E456" t="s">
        <v>1573</v>
      </c>
      <c r="F456">
        <v>0</v>
      </c>
      <c r="G456" t="s">
        <v>571</v>
      </c>
      <c r="H456">
        <v>0</v>
      </c>
    </row>
    <row r="457" spans="1:8" x14ac:dyDescent="0.25">
      <c r="A457" t="s">
        <v>13522</v>
      </c>
      <c r="B457" t="s">
        <v>1575</v>
      </c>
      <c r="C457" t="s">
        <v>1576</v>
      </c>
      <c r="D457">
        <v>0</v>
      </c>
      <c r="E457" t="s">
        <v>1577</v>
      </c>
      <c r="F457" t="s">
        <v>1578</v>
      </c>
      <c r="G457" t="s">
        <v>571</v>
      </c>
      <c r="H457">
        <v>0</v>
      </c>
    </row>
    <row r="458" spans="1:8" x14ac:dyDescent="0.25">
      <c r="A458" t="s">
        <v>13523</v>
      </c>
      <c r="B458" t="s">
        <v>1580</v>
      </c>
      <c r="C458" t="s">
        <v>1581</v>
      </c>
      <c r="D458">
        <v>0</v>
      </c>
      <c r="E458" t="s">
        <v>1582</v>
      </c>
      <c r="F458" t="s">
        <v>1578</v>
      </c>
      <c r="G458" t="s">
        <v>571</v>
      </c>
      <c r="H458">
        <v>0</v>
      </c>
    </row>
    <row r="459" spans="1:8" x14ac:dyDescent="0.25">
      <c r="A459" t="s">
        <v>13524</v>
      </c>
      <c r="B459" t="s">
        <v>1584</v>
      </c>
      <c r="C459" t="s">
        <v>1585</v>
      </c>
      <c r="D459">
        <v>0</v>
      </c>
      <c r="E459" t="s">
        <v>1586</v>
      </c>
      <c r="F459" t="s">
        <v>1587</v>
      </c>
      <c r="G459">
        <v>0</v>
      </c>
      <c r="H459">
        <v>0</v>
      </c>
    </row>
    <row r="460" spans="1:8" x14ac:dyDescent="0.25">
      <c r="A460" t="s">
        <v>13525</v>
      </c>
      <c r="B460" t="s">
        <v>1589</v>
      </c>
      <c r="C460" t="s">
        <v>1590</v>
      </c>
      <c r="D460">
        <v>0</v>
      </c>
      <c r="E460" t="s">
        <v>1591</v>
      </c>
      <c r="F460" t="s">
        <v>1578</v>
      </c>
      <c r="G460" t="s">
        <v>571</v>
      </c>
      <c r="H460">
        <v>0</v>
      </c>
    </row>
    <row r="461" spans="1:8" x14ac:dyDescent="0.25">
      <c r="A461" t="s">
        <v>13526</v>
      </c>
      <c r="B461" t="s">
        <v>1592</v>
      </c>
      <c r="C461" t="s">
        <v>1593</v>
      </c>
      <c r="D461">
        <v>0</v>
      </c>
      <c r="E461" t="s">
        <v>1594</v>
      </c>
      <c r="F461">
        <v>0</v>
      </c>
      <c r="G461" t="s">
        <v>684</v>
      </c>
      <c r="H461">
        <v>0</v>
      </c>
    </row>
    <row r="462" spans="1:8" x14ac:dyDescent="0.25">
      <c r="A462" t="s">
        <v>13527</v>
      </c>
      <c r="B462" t="s">
        <v>1595</v>
      </c>
      <c r="C462" t="s">
        <v>1596</v>
      </c>
      <c r="D462">
        <v>0</v>
      </c>
      <c r="E462" t="s">
        <v>1597</v>
      </c>
      <c r="F462">
        <v>0</v>
      </c>
      <c r="G462" t="s">
        <v>684</v>
      </c>
      <c r="H462">
        <v>0</v>
      </c>
    </row>
    <row r="463" spans="1:8" x14ac:dyDescent="0.25">
      <c r="A463" t="s">
        <v>13528</v>
      </c>
      <c r="B463" t="s">
        <v>1598</v>
      </c>
      <c r="C463" t="s">
        <v>1599</v>
      </c>
      <c r="D463">
        <v>0</v>
      </c>
      <c r="E463" t="s">
        <v>1600</v>
      </c>
      <c r="F463">
        <v>0</v>
      </c>
      <c r="G463" t="s">
        <v>684</v>
      </c>
      <c r="H463">
        <v>0</v>
      </c>
    </row>
    <row r="464" spans="1:8" x14ac:dyDescent="0.25">
      <c r="A464" t="s">
        <v>13529</v>
      </c>
      <c r="B464" t="s">
        <v>1601</v>
      </c>
      <c r="C464" t="s">
        <v>1602</v>
      </c>
      <c r="D464">
        <v>0</v>
      </c>
      <c r="E464" t="s">
        <v>1603</v>
      </c>
      <c r="F464">
        <v>0</v>
      </c>
      <c r="G464" t="s">
        <v>571</v>
      </c>
      <c r="H464">
        <v>0</v>
      </c>
    </row>
    <row r="465" spans="1:8" x14ac:dyDescent="0.25">
      <c r="A465" t="s">
        <v>13530</v>
      </c>
      <c r="B465" t="s">
        <v>1604</v>
      </c>
      <c r="C465" t="s">
        <v>1605</v>
      </c>
      <c r="D465">
        <v>0</v>
      </c>
      <c r="E465" t="s">
        <v>1606</v>
      </c>
      <c r="F465">
        <v>0</v>
      </c>
      <c r="G465" t="s">
        <v>684</v>
      </c>
      <c r="H465">
        <v>0</v>
      </c>
    </row>
    <row r="466" spans="1:8" x14ac:dyDescent="0.25">
      <c r="A466" t="s">
        <v>13531</v>
      </c>
      <c r="B466" t="s">
        <v>1607</v>
      </c>
      <c r="C466" t="s">
        <v>1608</v>
      </c>
      <c r="D466">
        <v>0</v>
      </c>
      <c r="E466" t="s">
        <v>1609</v>
      </c>
      <c r="F466">
        <v>0</v>
      </c>
      <c r="G466" t="s">
        <v>684</v>
      </c>
      <c r="H466">
        <v>0</v>
      </c>
    </row>
    <row r="467" spans="1:8" x14ac:dyDescent="0.25">
      <c r="A467" t="s">
        <v>13520</v>
      </c>
      <c r="B467" t="s">
        <v>1569</v>
      </c>
      <c r="C467" t="s">
        <v>1570</v>
      </c>
      <c r="D467">
        <v>0</v>
      </c>
      <c r="E467" t="s">
        <v>1571</v>
      </c>
      <c r="F467">
        <v>0</v>
      </c>
      <c r="G467" t="s">
        <v>571</v>
      </c>
      <c r="H467">
        <v>0</v>
      </c>
    </row>
    <row r="468" spans="1:8" x14ac:dyDescent="0.25">
      <c r="A468" t="s">
        <v>13532</v>
      </c>
      <c r="B468" t="s">
        <v>1610</v>
      </c>
      <c r="C468" t="s">
        <v>1611</v>
      </c>
      <c r="D468">
        <v>0</v>
      </c>
      <c r="E468" t="s">
        <v>1612</v>
      </c>
      <c r="F468" t="s">
        <v>1613</v>
      </c>
      <c r="G468" t="s">
        <v>571</v>
      </c>
      <c r="H468">
        <v>0</v>
      </c>
    </row>
    <row r="469" spans="1:8" x14ac:dyDescent="0.25">
      <c r="A469" t="s">
        <v>13533</v>
      </c>
      <c r="B469" t="s">
        <v>1614</v>
      </c>
      <c r="C469" t="s">
        <v>1615</v>
      </c>
      <c r="D469">
        <v>0</v>
      </c>
      <c r="E469" t="s">
        <v>1616</v>
      </c>
      <c r="F469" t="s">
        <v>1617</v>
      </c>
      <c r="G469" t="s">
        <v>684</v>
      </c>
      <c r="H469">
        <v>0</v>
      </c>
    </row>
    <row r="470" spans="1:8" x14ac:dyDescent="0.25">
      <c r="A470" t="s">
        <v>13534</v>
      </c>
      <c r="B470" t="s">
        <v>1618</v>
      </c>
      <c r="C470" t="s">
        <v>1619</v>
      </c>
      <c r="D470">
        <v>0</v>
      </c>
      <c r="E470" t="s">
        <v>1620</v>
      </c>
      <c r="F470" t="s">
        <v>1613</v>
      </c>
      <c r="G470" t="s">
        <v>571</v>
      </c>
      <c r="H470">
        <v>0</v>
      </c>
    </row>
    <row r="471" spans="1:8" x14ac:dyDescent="0.25">
      <c r="A471" t="s">
        <v>13535</v>
      </c>
      <c r="B471" t="s">
        <v>1621</v>
      </c>
      <c r="C471" t="s">
        <v>1581</v>
      </c>
      <c r="D471">
        <v>0</v>
      </c>
      <c r="E471" t="s">
        <v>1622</v>
      </c>
      <c r="F471" t="s">
        <v>1613</v>
      </c>
      <c r="G471" t="s">
        <v>571</v>
      </c>
      <c r="H471">
        <v>0</v>
      </c>
    </row>
    <row r="472" spans="1:8" x14ac:dyDescent="0.25">
      <c r="A472" t="s">
        <v>13536</v>
      </c>
      <c r="B472" t="s">
        <v>1623</v>
      </c>
      <c r="C472" t="s">
        <v>1624</v>
      </c>
      <c r="D472">
        <v>0</v>
      </c>
      <c r="E472" t="s">
        <v>1625</v>
      </c>
      <c r="F472" t="s">
        <v>1626</v>
      </c>
      <c r="G472" t="s">
        <v>571</v>
      </c>
      <c r="H472">
        <v>0</v>
      </c>
    </row>
    <row r="473" spans="1:8" x14ac:dyDescent="0.25">
      <c r="A473" t="s">
        <v>13537</v>
      </c>
      <c r="B473" t="s">
        <v>1627</v>
      </c>
      <c r="C473" t="s">
        <v>1628</v>
      </c>
      <c r="D473">
        <v>0</v>
      </c>
      <c r="E473" t="s">
        <v>1629</v>
      </c>
      <c r="F473" t="s">
        <v>1630</v>
      </c>
      <c r="G473" t="s">
        <v>571</v>
      </c>
      <c r="H473">
        <v>0</v>
      </c>
    </row>
    <row r="474" spans="1:8" x14ac:dyDescent="0.25">
      <c r="A474" t="s">
        <v>13538</v>
      </c>
      <c r="B474" t="s">
        <v>1631</v>
      </c>
      <c r="C474" t="s">
        <v>1581</v>
      </c>
      <c r="D474">
        <v>0</v>
      </c>
      <c r="E474" t="s">
        <v>1632</v>
      </c>
      <c r="F474" t="s">
        <v>1633</v>
      </c>
      <c r="G474" t="s">
        <v>571</v>
      </c>
      <c r="H474">
        <v>0</v>
      </c>
    </row>
    <row r="475" spans="1:8" x14ac:dyDescent="0.25">
      <c r="A475" t="s">
        <v>13539</v>
      </c>
      <c r="B475" t="s">
        <v>1634</v>
      </c>
      <c r="C475" t="s">
        <v>1585</v>
      </c>
      <c r="D475" t="s">
        <v>1635</v>
      </c>
      <c r="E475" t="s">
        <v>1636</v>
      </c>
      <c r="F475" t="s">
        <v>1637</v>
      </c>
      <c r="G475" t="s">
        <v>571</v>
      </c>
      <c r="H475">
        <v>0</v>
      </c>
    </row>
    <row r="476" spans="1:8" x14ac:dyDescent="0.25">
      <c r="A476" t="s">
        <v>13540</v>
      </c>
      <c r="B476" t="s">
        <v>1638</v>
      </c>
      <c r="C476" t="s">
        <v>1639</v>
      </c>
      <c r="D476">
        <v>0</v>
      </c>
      <c r="E476" t="s">
        <v>1640</v>
      </c>
      <c r="F476" t="s">
        <v>1641</v>
      </c>
      <c r="G476" t="s">
        <v>1642</v>
      </c>
      <c r="H476">
        <v>0</v>
      </c>
    </row>
    <row r="477" spans="1:8" x14ac:dyDescent="0.25">
      <c r="A477" t="s">
        <v>13541</v>
      </c>
      <c r="B477" t="s">
        <v>1643</v>
      </c>
      <c r="C477" t="s">
        <v>1644</v>
      </c>
      <c r="D477">
        <v>0</v>
      </c>
      <c r="E477" t="s">
        <v>1645</v>
      </c>
      <c r="F477" t="s">
        <v>1626</v>
      </c>
      <c r="G477" t="s">
        <v>684</v>
      </c>
      <c r="H477">
        <v>0</v>
      </c>
    </row>
    <row r="478" spans="1:8" x14ac:dyDescent="0.25">
      <c r="A478" t="s">
        <v>13542</v>
      </c>
      <c r="B478" t="s">
        <v>1646</v>
      </c>
      <c r="C478" t="s">
        <v>1647</v>
      </c>
      <c r="D478">
        <v>0</v>
      </c>
      <c r="E478" t="s">
        <v>1648</v>
      </c>
      <c r="F478" t="s">
        <v>1649</v>
      </c>
      <c r="G478" t="s">
        <v>571</v>
      </c>
      <c r="H478">
        <v>0</v>
      </c>
    </row>
    <row r="479" spans="1:8" x14ac:dyDescent="0.25">
      <c r="A479" t="s">
        <v>13543</v>
      </c>
      <c r="B479" t="s">
        <v>1650</v>
      </c>
      <c r="C479" t="s">
        <v>1651</v>
      </c>
      <c r="D479" t="s">
        <v>1652</v>
      </c>
      <c r="E479" t="s">
        <v>1653</v>
      </c>
      <c r="F479" t="s">
        <v>1654</v>
      </c>
      <c r="G479" t="s">
        <v>571</v>
      </c>
      <c r="H479">
        <v>0</v>
      </c>
    </row>
    <row r="480" spans="1:8" x14ac:dyDescent="0.25">
      <c r="A480" t="s">
        <v>13544</v>
      </c>
      <c r="B480" t="s">
        <v>1655</v>
      </c>
      <c r="C480" t="s">
        <v>1570</v>
      </c>
      <c r="D480">
        <v>0</v>
      </c>
      <c r="E480" t="s">
        <v>1656</v>
      </c>
      <c r="F480" t="s">
        <v>1657</v>
      </c>
      <c r="G480" t="s">
        <v>571</v>
      </c>
      <c r="H480">
        <v>0</v>
      </c>
    </row>
    <row r="481" spans="1:8" x14ac:dyDescent="0.25">
      <c r="A481" t="s">
        <v>13545</v>
      </c>
      <c r="B481" t="s">
        <v>1658</v>
      </c>
      <c r="C481" t="s">
        <v>1659</v>
      </c>
      <c r="D481">
        <v>0</v>
      </c>
      <c r="E481" t="s">
        <v>1660</v>
      </c>
      <c r="F481" t="s">
        <v>1661</v>
      </c>
      <c r="G481" t="s">
        <v>571</v>
      </c>
      <c r="H481">
        <v>0</v>
      </c>
    </row>
    <row r="482" spans="1:8" x14ac:dyDescent="0.25">
      <c r="A482" t="s">
        <v>13546</v>
      </c>
      <c r="B482" t="s">
        <v>1662</v>
      </c>
      <c r="C482" t="s">
        <v>1663</v>
      </c>
      <c r="D482">
        <v>0</v>
      </c>
      <c r="E482" t="s">
        <v>1664</v>
      </c>
      <c r="F482" t="s">
        <v>1665</v>
      </c>
      <c r="G482" t="s">
        <v>571</v>
      </c>
      <c r="H482">
        <v>0</v>
      </c>
    </row>
    <row r="483" spans="1:8" x14ac:dyDescent="0.25">
      <c r="A483" t="s">
        <v>13547</v>
      </c>
      <c r="B483" t="s">
        <v>1666</v>
      </c>
      <c r="C483" t="s">
        <v>1667</v>
      </c>
      <c r="D483">
        <v>0</v>
      </c>
      <c r="E483" t="s">
        <v>1668</v>
      </c>
      <c r="F483" t="s">
        <v>1669</v>
      </c>
      <c r="G483" t="s">
        <v>571</v>
      </c>
      <c r="H483">
        <v>0</v>
      </c>
    </row>
    <row r="484" spans="1:8" x14ac:dyDescent="0.25">
      <c r="A484" t="s">
        <v>13548</v>
      </c>
      <c r="B484" t="s">
        <v>1670</v>
      </c>
      <c r="C484" t="s">
        <v>1671</v>
      </c>
      <c r="D484">
        <v>0</v>
      </c>
      <c r="E484" t="s">
        <v>1672</v>
      </c>
      <c r="F484" t="s">
        <v>1673</v>
      </c>
      <c r="G484" t="s">
        <v>571</v>
      </c>
      <c r="H484">
        <v>0</v>
      </c>
    </row>
    <row r="485" spans="1:8" x14ac:dyDescent="0.25">
      <c r="A485" t="s">
        <v>13549</v>
      </c>
      <c r="B485" t="s">
        <v>1674</v>
      </c>
      <c r="C485" t="s">
        <v>1675</v>
      </c>
      <c r="D485">
        <v>0</v>
      </c>
      <c r="E485" t="s">
        <v>1676</v>
      </c>
      <c r="F485" t="s">
        <v>1677</v>
      </c>
      <c r="G485" t="s">
        <v>571</v>
      </c>
      <c r="H485">
        <v>0</v>
      </c>
    </row>
    <row r="486" spans="1:8" x14ac:dyDescent="0.25">
      <c r="A486" t="s">
        <v>13550</v>
      </c>
      <c r="B486" t="s">
        <v>1678</v>
      </c>
      <c r="C486" t="s">
        <v>1679</v>
      </c>
      <c r="D486">
        <v>0</v>
      </c>
      <c r="E486" t="s">
        <v>1680</v>
      </c>
      <c r="F486" t="s">
        <v>1681</v>
      </c>
      <c r="G486" t="s">
        <v>684</v>
      </c>
      <c r="H486">
        <v>0</v>
      </c>
    </row>
    <row r="487" spans="1:8" x14ac:dyDescent="0.25">
      <c r="A487" t="s">
        <v>13551</v>
      </c>
      <c r="B487" t="s">
        <v>1683</v>
      </c>
      <c r="C487" t="s">
        <v>1602</v>
      </c>
      <c r="D487">
        <v>0</v>
      </c>
      <c r="E487" t="s">
        <v>1684</v>
      </c>
      <c r="F487" t="s">
        <v>1685</v>
      </c>
      <c r="G487" t="s">
        <v>571</v>
      </c>
      <c r="H487">
        <v>0</v>
      </c>
    </row>
    <row r="488" spans="1:8" x14ac:dyDescent="0.25">
      <c r="A488" t="s">
        <v>13552</v>
      </c>
      <c r="B488" t="s">
        <v>1686</v>
      </c>
      <c r="C488" t="s">
        <v>1611</v>
      </c>
      <c r="D488">
        <v>0</v>
      </c>
      <c r="E488" t="s">
        <v>1687</v>
      </c>
      <c r="F488" t="s">
        <v>1688</v>
      </c>
      <c r="G488" t="s">
        <v>571</v>
      </c>
      <c r="H488">
        <v>0</v>
      </c>
    </row>
    <row r="489" spans="1:8" x14ac:dyDescent="0.25">
      <c r="A489" t="s">
        <v>13553</v>
      </c>
      <c r="B489" t="s">
        <v>1689</v>
      </c>
      <c r="C489">
        <v>0</v>
      </c>
      <c r="D489">
        <v>0</v>
      </c>
      <c r="E489">
        <v>0</v>
      </c>
      <c r="F489">
        <v>0</v>
      </c>
      <c r="G489" t="s">
        <v>571</v>
      </c>
      <c r="H489">
        <v>0</v>
      </c>
    </row>
    <row r="490" spans="1:8" x14ac:dyDescent="0.25">
      <c r="A490" t="s">
        <v>13554</v>
      </c>
      <c r="B490" t="s">
        <v>1691</v>
      </c>
      <c r="C490" t="s">
        <v>1624</v>
      </c>
      <c r="D490">
        <v>0</v>
      </c>
      <c r="E490" t="s">
        <v>1692</v>
      </c>
      <c r="F490" t="s">
        <v>1693</v>
      </c>
      <c r="G490" t="s">
        <v>571</v>
      </c>
      <c r="H490">
        <v>0</v>
      </c>
    </row>
    <row r="491" spans="1:8" x14ac:dyDescent="0.25">
      <c r="A491" t="s">
        <v>13555</v>
      </c>
      <c r="B491" t="s">
        <v>1695</v>
      </c>
      <c r="C491" t="s">
        <v>1639</v>
      </c>
      <c r="D491">
        <v>0</v>
      </c>
      <c r="E491" t="s">
        <v>1696</v>
      </c>
      <c r="F491" t="s">
        <v>1697</v>
      </c>
      <c r="G491" t="s">
        <v>571</v>
      </c>
      <c r="H491">
        <v>0</v>
      </c>
    </row>
    <row r="492" spans="1:8" x14ac:dyDescent="0.25">
      <c r="A492" t="s">
        <v>13556</v>
      </c>
      <c r="B492" t="s">
        <v>1698</v>
      </c>
      <c r="C492" t="s">
        <v>1611</v>
      </c>
      <c r="D492">
        <v>0</v>
      </c>
      <c r="E492" t="s">
        <v>1699</v>
      </c>
      <c r="F492" t="s">
        <v>1700</v>
      </c>
      <c r="G492" t="s">
        <v>571</v>
      </c>
      <c r="H492">
        <v>0</v>
      </c>
    </row>
    <row r="493" spans="1:8" x14ac:dyDescent="0.25">
      <c r="A493" t="s">
        <v>13557</v>
      </c>
      <c r="B493" t="s">
        <v>1701</v>
      </c>
      <c r="C493" t="s">
        <v>1644</v>
      </c>
      <c r="D493">
        <v>0</v>
      </c>
      <c r="E493" t="s">
        <v>1702</v>
      </c>
      <c r="F493" t="s">
        <v>1703</v>
      </c>
      <c r="G493" t="s">
        <v>684</v>
      </c>
      <c r="H493">
        <v>0</v>
      </c>
    </row>
    <row r="494" spans="1:8" x14ac:dyDescent="0.25">
      <c r="A494" t="s">
        <v>13558</v>
      </c>
      <c r="B494" t="s">
        <v>1704</v>
      </c>
      <c r="C494" t="s">
        <v>1705</v>
      </c>
      <c r="D494">
        <v>0</v>
      </c>
      <c r="E494" t="s">
        <v>1706</v>
      </c>
      <c r="F494" t="s">
        <v>1693</v>
      </c>
      <c r="G494" t="s">
        <v>684</v>
      </c>
      <c r="H494">
        <v>0</v>
      </c>
    </row>
    <row r="495" spans="1:8" x14ac:dyDescent="0.25">
      <c r="A495" t="s">
        <v>13559</v>
      </c>
      <c r="B495" t="s">
        <v>1707</v>
      </c>
      <c r="C495" t="s">
        <v>1705</v>
      </c>
      <c r="D495">
        <v>0</v>
      </c>
      <c r="E495" t="s">
        <v>1708</v>
      </c>
      <c r="F495" t="s">
        <v>1709</v>
      </c>
      <c r="G495" t="s">
        <v>684</v>
      </c>
      <c r="H495">
        <v>0</v>
      </c>
    </row>
    <row r="496" spans="1:8" x14ac:dyDescent="0.25">
      <c r="A496" t="s">
        <v>13560</v>
      </c>
      <c r="B496" t="s">
        <v>1710</v>
      </c>
      <c r="C496" t="s">
        <v>1619</v>
      </c>
      <c r="D496">
        <v>0</v>
      </c>
      <c r="E496" t="s">
        <v>1711</v>
      </c>
      <c r="F496" t="s">
        <v>1712</v>
      </c>
      <c r="G496" t="s">
        <v>684</v>
      </c>
      <c r="H496">
        <v>0</v>
      </c>
    </row>
    <row r="497" spans="1:8" x14ac:dyDescent="0.25">
      <c r="A497" t="s">
        <v>13561</v>
      </c>
      <c r="B497" t="s">
        <v>1713</v>
      </c>
      <c r="C497" t="s">
        <v>1624</v>
      </c>
      <c r="D497">
        <v>0</v>
      </c>
      <c r="E497" t="s">
        <v>1714</v>
      </c>
      <c r="F497" t="s">
        <v>1715</v>
      </c>
      <c r="G497" t="s">
        <v>684</v>
      </c>
      <c r="H497">
        <v>0</v>
      </c>
    </row>
    <row r="498" spans="1:8" x14ac:dyDescent="0.25">
      <c r="A498" t="s">
        <v>13562</v>
      </c>
      <c r="B498" t="s">
        <v>1716</v>
      </c>
      <c r="C498" t="s">
        <v>1611</v>
      </c>
      <c r="D498">
        <v>0</v>
      </c>
      <c r="E498" t="s">
        <v>1717</v>
      </c>
      <c r="F498" t="s">
        <v>1718</v>
      </c>
      <c r="G498" t="s">
        <v>571</v>
      </c>
      <c r="H498">
        <v>0</v>
      </c>
    </row>
    <row r="499" spans="1:8" x14ac:dyDescent="0.25">
      <c r="A499" t="s">
        <v>13563</v>
      </c>
      <c r="B499" t="s">
        <v>1720</v>
      </c>
      <c r="C499" t="s">
        <v>1721</v>
      </c>
      <c r="D499">
        <v>0</v>
      </c>
      <c r="E499" t="s">
        <v>1722</v>
      </c>
      <c r="F499" t="s">
        <v>1723</v>
      </c>
      <c r="G499" t="s">
        <v>1642</v>
      </c>
      <c r="H499">
        <v>0</v>
      </c>
    </row>
    <row r="500" spans="1:8" x14ac:dyDescent="0.25">
      <c r="A500" t="s">
        <v>13564</v>
      </c>
      <c r="B500" t="s">
        <v>1724</v>
      </c>
      <c r="C500">
        <v>0</v>
      </c>
      <c r="D500">
        <v>0</v>
      </c>
      <c r="E500">
        <v>0</v>
      </c>
      <c r="F500">
        <v>0</v>
      </c>
      <c r="G500" t="s">
        <v>571</v>
      </c>
      <c r="H500">
        <v>0</v>
      </c>
    </row>
    <row r="501" spans="1:8" x14ac:dyDescent="0.25">
      <c r="A501" t="s">
        <v>13565</v>
      </c>
      <c r="B501" t="s">
        <v>1725</v>
      </c>
      <c r="C501" t="s">
        <v>1581</v>
      </c>
      <c r="D501">
        <v>0</v>
      </c>
      <c r="E501" t="s">
        <v>1726</v>
      </c>
      <c r="F501" t="s">
        <v>1727</v>
      </c>
      <c r="G501" t="s">
        <v>571</v>
      </c>
      <c r="H501">
        <v>0</v>
      </c>
    </row>
    <row r="502" spans="1:8" x14ac:dyDescent="0.25">
      <c r="A502" t="s">
        <v>13566</v>
      </c>
      <c r="B502" t="s">
        <v>1728</v>
      </c>
      <c r="C502" t="s">
        <v>1581</v>
      </c>
      <c r="D502">
        <v>0</v>
      </c>
      <c r="E502" t="s">
        <v>1729</v>
      </c>
      <c r="F502" t="s">
        <v>1730</v>
      </c>
      <c r="G502" t="s">
        <v>571</v>
      </c>
      <c r="H502">
        <v>0</v>
      </c>
    </row>
    <row r="503" spans="1:8" x14ac:dyDescent="0.25">
      <c r="A503" t="s">
        <v>13567</v>
      </c>
      <c r="B503" t="s">
        <v>1731</v>
      </c>
      <c r="C503" t="s">
        <v>1585</v>
      </c>
      <c r="D503">
        <v>0</v>
      </c>
      <c r="E503" t="s">
        <v>1732</v>
      </c>
      <c r="F503" t="s">
        <v>1733</v>
      </c>
      <c r="G503" t="s">
        <v>571</v>
      </c>
      <c r="H503">
        <v>0</v>
      </c>
    </row>
    <row r="504" spans="1:8" x14ac:dyDescent="0.25">
      <c r="A504" t="s">
        <v>13568</v>
      </c>
      <c r="B504" t="s">
        <v>1734</v>
      </c>
      <c r="C504" t="s">
        <v>1675</v>
      </c>
      <c r="D504">
        <v>0</v>
      </c>
      <c r="E504" t="s">
        <v>1735</v>
      </c>
      <c r="F504" t="s">
        <v>1736</v>
      </c>
      <c r="G504" t="s">
        <v>571</v>
      </c>
      <c r="H504">
        <v>0</v>
      </c>
    </row>
    <row r="505" spans="1:8" x14ac:dyDescent="0.25">
      <c r="A505" t="s">
        <v>13569</v>
      </c>
      <c r="B505" t="s">
        <v>1737</v>
      </c>
      <c r="C505" t="s">
        <v>1738</v>
      </c>
      <c r="D505">
        <v>0</v>
      </c>
      <c r="E505" t="s">
        <v>1739</v>
      </c>
      <c r="F505" t="s">
        <v>1740</v>
      </c>
      <c r="G505" t="s">
        <v>571</v>
      </c>
      <c r="H505">
        <v>0</v>
      </c>
    </row>
    <row r="506" spans="1:8" x14ac:dyDescent="0.25">
      <c r="A506" t="s">
        <v>13570</v>
      </c>
      <c r="B506" t="s">
        <v>1741</v>
      </c>
      <c r="C506" t="s">
        <v>1742</v>
      </c>
      <c r="D506">
        <v>0</v>
      </c>
      <c r="E506" t="s">
        <v>1743</v>
      </c>
      <c r="F506" t="s">
        <v>1744</v>
      </c>
      <c r="G506" t="s">
        <v>571</v>
      </c>
      <c r="H506">
        <v>0</v>
      </c>
    </row>
    <row r="507" spans="1:8" x14ac:dyDescent="0.25">
      <c r="A507" t="s">
        <v>13571</v>
      </c>
      <c r="B507" t="s">
        <v>1746</v>
      </c>
      <c r="C507" t="s">
        <v>1747</v>
      </c>
      <c r="D507">
        <v>0</v>
      </c>
      <c r="E507" t="s">
        <v>1748</v>
      </c>
      <c r="F507" t="s">
        <v>1749</v>
      </c>
      <c r="G507" t="s">
        <v>571</v>
      </c>
      <c r="H507">
        <v>0</v>
      </c>
    </row>
    <row r="508" spans="1:8" x14ac:dyDescent="0.25">
      <c r="A508" t="s">
        <v>13572</v>
      </c>
      <c r="B508" t="s">
        <v>1750</v>
      </c>
      <c r="C508" t="s">
        <v>1751</v>
      </c>
      <c r="D508">
        <v>0</v>
      </c>
      <c r="E508" t="s">
        <v>1752</v>
      </c>
      <c r="F508" t="s">
        <v>1723</v>
      </c>
      <c r="G508" t="s">
        <v>571</v>
      </c>
      <c r="H508">
        <v>0</v>
      </c>
    </row>
    <row r="509" spans="1:8" x14ac:dyDescent="0.25">
      <c r="A509" t="s">
        <v>13573</v>
      </c>
      <c r="B509" t="s">
        <v>1753</v>
      </c>
      <c r="C509" t="s">
        <v>1754</v>
      </c>
      <c r="D509">
        <v>0</v>
      </c>
      <c r="E509" t="s">
        <v>1755</v>
      </c>
      <c r="F509" t="s">
        <v>1756</v>
      </c>
      <c r="G509" t="s">
        <v>571</v>
      </c>
      <c r="H509">
        <v>0</v>
      </c>
    </row>
    <row r="510" spans="1:8" x14ac:dyDescent="0.25">
      <c r="A510" t="s">
        <v>13574</v>
      </c>
      <c r="B510" t="s">
        <v>1757</v>
      </c>
      <c r="C510">
        <v>0</v>
      </c>
      <c r="D510">
        <v>0</v>
      </c>
      <c r="E510" t="s">
        <v>1758</v>
      </c>
      <c r="F510" t="s">
        <v>1759</v>
      </c>
      <c r="G510" t="s">
        <v>571</v>
      </c>
      <c r="H510">
        <v>0</v>
      </c>
    </row>
    <row r="511" spans="1:8" x14ac:dyDescent="0.25">
      <c r="A511" t="s">
        <v>13575</v>
      </c>
      <c r="B511" t="s">
        <v>1761</v>
      </c>
      <c r="C511" t="s">
        <v>1651</v>
      </c>
      <c r="D511">
        <v>0</v>
      </c>
      <c r="E511" t="s">
        <v>1762</v>
      </c>
      <c r="F511" t="s">
        <v>1763</v>
      </c>
      <c r="G511" t="s">
        <v>571</v>
      </c>
      <c r="H511">
        <v>0</v>
      </c>
    </row>
    <row r="512" spans="1:8" x14ac:dyDescent="0.25">
      <c r="A512" t="s">
        <v>13576</v>
      </c>
      <c r="B512" t="s">
        <v>1765</v>
      </c>
      <c r="C512" t="s">
        <v>1766</v>
      </c>
      <c r="D512">
        <v>0</v>
      </c>
      <c r="E512" t="s">
        <v>1767</v>
      </c>
      <c r="F512" t="s">
        <v>1768</v>
      </c>
      <c r="G512" t="s">
        <v>571</v>
      </c>
      <c r="H512">
        <v>0</v>
      </c>
    </row>
    <row r="513" spans="1:8" x14ac:dyDescent="0.25">
      <c r="A513" t="s">
        <v>13577</v>
      </c>
      <c r="B513" t="s">
        <v>1769</v>
      </c>
      <c r="C513" t="s">
        <v>1770</v>
      </c>
      <c r="D513">
        <v>0</v>
      </c>
      <c r="E513" t="s">
        <v>1771</v>
      </c>
      <c r="F513" t="s">
        <v>1772</v>
      </c>
      <c r="G513" t="s">
        <v>571</v>
      </c>
      <c r="H513">
        <v>0</v>
      </c>
    </row>
    <row r="514" spans="1:8" x14ac:dyDescent="0.25">
      <c r="A514" t="s">
        <v>13578</v>
      </c>
      <c r="B514" t="s">
        <v>1774</v>
      </c>
      <c r="C514" t="s">
        <v>1570</v>
      </c>
      <c r="D514">
        <v>0</v>
      </c>
      <c r="E514" t="s">
        <v>1775</v>
      </c>
      <c r="F514" t="s">
        <v>1776</v>
      </c>
      <c r="G514" t="s">
        <v>571</v>
      </c>
      <c r="H514">
        <v>0</v>
      </c>
    </row>
    <row r="515" spans="1:8" x14ac:dyDescent="0.25">
      <c r="A515" t="s">
        <v>13579</v>
      </c>
      <c r="B515" t="s">
        <v>1778</v>
      </c>
      <c r="C515">
        <v>0</v>
      </c>
      <c r="D515">
        <v>0</v>
      </c>
      <c r="E515" t="s">
        <v>1779</v>
      </c>
      <c r="F515" t="s">
        <v>1780</v>
      </c>
      <c r="G515">
        <v>0</v>
      </c>
      <c r="H515">
        <v>0</v>
      </c>
    </row>
    <row r="516" spans="1:8" x14ac:dyDescent="0.25">
      <c r="A516" t="s">
        <v>13580</v>
      </c>
      <c r="B516" t="s">
        <v>1782</v>
      </c>
      <c r="C516">
        <v>0</v>
      </c>
      <c r="D516">
        <v>0</v>
      </c>
      <c r="E516" t="s">
        <v>1783</v>
      </c>
      <c r="F516" t="s">
        <v>1784</v>
      </c>
      <c r="G516">
        <v>0</v>
      </c>
      <c r="H516">
        <v>0</v>
      </c>
    </row>
    <row r="517" spans="1:8" x14ac:dyDescent="0.25">
      <c r="A517" t="s">
        <v>13581</v>
      </c>
      <c r="B517" t="s">
        <v>1785</v>
      </c>
      <c r="C517">
        <v>0</v>
      </c>
      <c r="D517">
        <v>0</v>
      </c>
      <c r="E517" t="s">
        <v>1786</v>
      </c>
      <c r="F517" t="s">
        <v>1787</v>
      </c>
      <c r="G517">
        <v>0</v>
      </c>
      <c r="H517">
        <v>0</v>
      </c>
    </row>
    <row r="518" spans="1:8" x14ac:dyDescent="0.25">
      <c r="A518" t="s">
        <v>13582</v>
      </c>
      <c r="B518" t="s">
        <v>1788</v>
      </c>
      <c r="C518">
        <v>0</v>
      </c>
      <c r="D518">
        <v>0</v>
      </c>
      <c r="E518" t="s">
        <v>1789</v>
      </c>
      <c r="F518" t="s">
        <v>1790</v>
      </c>
      <c r="G518">
        <v>0</v>
      </c>
      <c r="H518">
        <v>0</v>
      </c>
    </row>
    <row r="519" spans="1:8" x14ac:dyDescent="0.25">
      <c r="A519" t="s">
        <v>13583</v>
      </c>
      <c r="B519" t="s">
        <v>1791</v>
      </c>
      <c r="C519" t="s">
        <v>1792</v>
      </c>
      <c r="D519">
        <v>0</v>
      </c>
      <c r="E519" t="s">
        <v>1793</v>
      </c>
      <c r="F519" t="s">
        <v>1794</v>
      </c>
      <c r="G519">
        <v>0</v>
      </c>
      <c r="H519">
        <v>0</v>
      </c>
    </row>
    <row r="520" spans="1:8" x14ac:dyDescent="0.25">
      <c r="A520" t="s">
        <v>13587</v>
      </c>
      <c r="B520" t="s">
        <v>1801</v>
      </c>
      <c r="C520">
        <v>0</v>
      </c>
      <c r="D520">
        <v>0</v>
      </c>
      <c r="E520" t="s">
        <v>1802</v>
      </c>
      <c r="F520">
        <v>0</v>
      </c>
      <c r="G520" t="s">
        <v>684</v>
      </c>
      <c r="H520">
        <v>0</v>
      </c>
    </row>
    <row r="521" spans="1:8" x14ac:dyDescent="0.25">
      <c r="A521" t="s">
        <v>13588</v>
      </c>
      <c r="B521" t="s">
        <v>1803</v>
      </c>
      <c r="C521">
        <v>0</v>
      </c>
      <c r="D521">
        <v>0</v>
      </c>
      <c r="E521" t="s">
        <v>1804</v>
      </c>
      <c r="F521" t="s">
        <v>1805</v>
      </c>
      <c r="G521" t="s">
        <v>684</v>
      </c>
      <c r="H521">
        <v>0</v>
      </c>
    </row>
    <row r="522" spans="1:8" x14ac:dyDescent="0.25">
      <c r="A522" t="s">
        <v>13589</v>
      </c>
      <c r="B522" t="s">
        <v>1806</v>
      </c>
      <c r="C522">
        <v>0</v>
      </c>
      <c r="D522">
        <v>0</v>
      </c>
      <c r="E522" t="s">
        <v>1807</v>
      </c>
      <c r="F522" t="s">
        <v>1808</v>
      </c>
      <c r="G522" t="s">
        <v>684</v>
      </c>
      <c r="H522">
        <v>0</v>
      </c>
    </row>
    <row r="523" spans="1:8" x14ac:dyDescent="0.25">
      <c r="A523" t="s">
        <v>13590</v>
      </c>
      <c r="B523" t="s">
        <v>1809</v>
      </c>
      <c r="C523">
        <v>0</v>
      </c>
      <c r="D523">
        <v>0</v>
      </c>
      <c r="E523" t="s">
        <v>1810</v>
      </c>
      <c r="F523" t="s">
        <v>1811</v>
      </c>
      <c r="G523" t="s">
        <v>684</v>
      </c>
      <c r="H523">
        <v>0</v>
      </c>
    </row>
    <row r="524" spans="1:8" x14ac:dyDescent="0.25">
      <c r="A524" t="s">
        <v>13584</v>
      </c>
      <c r="B524" t="s">
        <v>1796</v>
      </c>
      <c r="C524">
        <v>0</v>
      </c>
      <c r="D524">
        <v>0</v>
      </c>
      <c r="E524" t="s">
        <v>1797</v>
      </c>
      <c r="F524">
        <v>0</v>
      </c>
      <c r="G524" t="s">
        <v>684</v>
      </c>
      <c r="H524">
        <v>0</v>
      </c>
    </row>
    <row r="525" spans="1:8" x14ac:dyDescent="0.25">
      <c r="A525" t="s">
        <v>13591</v>
      </c>
      <c r="B525" t="s">
        <v>1812</v>
      </c>
      <c r="C525">
        <v>0</v>
      </c>
      <c r="D525">
        <v>0</v>
      </c>
      <c r="E525" t="s">
        <v>1813</v>
      </c>
      <c r="F525" t="s">
        <v>1814</v>
      </c>
      <c r="G525" t="s">
        <v>684</v>
      </c>
      <c r="H525">
        <v>0</v>
      </c>
    </row>
    <row r="526" spans="1:8" x14ac:dyDescent="0.25">
      <c r="A526" t="s">
        <v>13592</v>
      </c>
      <c r="B526" t="s">
        <v>1812</v>
      </c>
      <c r="C526">
        <v>0</v>
      </c>
      <c r="D526">
        <v>0</v>
      </c>
      <c r="E526" t="s">
        <v>1815</v>
      </c>
      <c r="F526" t="s">
        <v>1816</v>
      </c>
      <c r="G526" t="s">
        <v>684</v>
      </c>
      <c r="H526">
        <v>0</v>
      </c>
    </row>
    <row r="527" spans="1:8" x14ac:dyDescent="0.25">
      <c r="A527" t="s">
        <v>13593</v>
      </c>
      <c r="B527" t="s">
        <v>1817</v>
      </c>
      <c r="C527">
        <v>0</v>
      </c>
      <c r="D527">
        <v>0</v>
      </c>
      <c r="E527" t="s">
        <v>1818</v>
      </c>
      <c r="F527" t="s">
        <v>1819</v>
      </c>
      <c r="G527" t="s">
        <v>684</v>
      </c>
      <c r="H527">
        <v>0</v>
      </c>
    </row>
    <row r="528" spans="1:8" x14ac:dyDescent="0.25">
      <c r="A528" t="s">
        <v>13594</v>
      </c>
      <c r="B528" t="s">
        <v>1817</v>
      </c>
      <c r="C528">
        <v>0</v>
      </c>
      <c r="D528">
        <v>0</v>
      </c>
      <c r="E528" t="s">
        <v>1820</v>
      </c>
      <c r="F528" t="s">
        <v>1821</v>
      </c>
      <c r="G528" t="s">
        <v>684</v>
      </c>
      <c r="H528">
        <v>0</v>
      </c>
    </row>
    <row r="529" spans="1:8" x14ac:dyDescent="0.25">
      <c r="A529" t="s">
        <v>13585</v>
      </c>
      <c r="B529" t="s">
        <v>1796</v>
      </c>
      <c r="C529">
        <v>0</v>
      </c>
      <c r="D529">
        <v>0</v>
      </c>
      <c r="E529" t="s">
        <v>1798</v>
      </c>
      <c r="F529" t="s">
        <v>1799</v>
      </c>
      <c r="G529" t="s">
        <v>684</v>
      </c>
      <c r="H529">
        <v>0</v>
      </c>
    </row>
    <row r="530" spans="1:8" x14ac:dyDescent="0.25">
      <c r="A530" t="s">
        <v>13595</v>
      </c>
      <c r="B530" t="s">
        <v>1822</v>
      </c>
      <c r="C530">
        <v>0</v>
      </c>
      <c r="D530">
        <v>0</v>
      </c>
      <c r="E530" t="s">
        <v>1823</v>
      </c>
      <c r="F530" t="s">
        <v>1824</v>
      </c>
      <c r="G530" t="s">
        <v>1825</v>
      </c>
      <c r="H530">
        <v>0</v>
      </c>
    </row>
    <row r="531" spans="1:8" x14ac:dyDescent="0.25">
      <c r="A531" t="s">
        <v>13596</v>
      </c>
      <c r="B531" t="s">
        <v>1826</v>
      </c>
      <c r="C531">
        <v>0</v>
      </c>
      <c r="D531">
        <v>0</v>
      </c>
      <c r="E531" t="s">
        <v>1827</v>
      </c>
      <c r="F531" t="s">
        <v>1824</v>
      </c>
      <c r="G531" t="s">
        <v>684</v>
      </c>
      <c r="H531">
        <v>0</v>
      </c>
    </row>
    <row r="532" spans="1:8" x14ac:dyDescent="0.25">
      <c r="A532" t="s">
        <v>13586</v>
      </c>
      <c r="B532" t="s">
        <v>1800</v>
      </c>
      <c r="C532">
        <v>0</v>
      </c>
      <c r="D532">
        <v>0</v>
      </c>
      <c r="E532">
        <v>0</v>
      </c>
      <c r="F532">
        <v>0</v>
      </c>
      <c r="G532">
        <v>0</v>
      </c>
      <c r="H532">
        <v>0</v>
      </c>
    </row>
    <row r="533" spans="1:8" x14ac:dyDescent="0.25">
      <c r="A533" t="s">
        <v>13597</v>
      </c>
      <c r="B533" t="s">
        <v>1828</v>
      </c>
      <c r="C533">
        <v>0</v>
      </c>
      <c r="D533">
        <v>0</v>
      </c>
      <c r="E533" t="s">
        <v>1829</v>
      </c>
      <c r="F533" t="s">
        <v>1830</v>
      </c>
      <c r="G533" t="s">
        <v>684</v>
      </c>
      <c r="H533">
        <v>0</v>
      </c>
    </row>
    <row r="534" spans="1:8" x14ac:dyDescent="0.25">
      <c r="A534" t="s">
        <v>13598</v>
      </c>
      <c r="B534" t="s">
        <v>1831</v>
      </c>
      <c r="C534">
        <v>0</v>
      </c>
      <c r="D534">
        <v>0</v>
      </c>
      <c r="E534" t="s">
        <v>1832</v>
      </c>
      <c r="F534" t="s">
        <v>1833</v>
      </c>
      <c r="G534" t="s">
        <v>684</v>
      </c>
      <c r="H534">
        <v>0</v>
      </c>
    </row>
    <row r="535" spans="1:8" x14ac:dyDescent="0.25">
      <c r="A535" t="s">
        <v>13599</v>
      </c>
      <c r="B535" t="s">
        <v>1835</v>
      </c>
      <c r="C535">
        <v>0</v>
      </c>
      <c r="D535">
        <v>0</v>
      </c>
      <c r="E535" t="s">
        <v>1836</v>
      </c>
      <c r="F535">
        <v>0</v>
      </c>
      <c r="G535">
        <v>0</v>
      </c>
      <c r="H535">
        <v>0</v>
      </c>
    </row>
    <row r="536" spans="1:8" x14ac:dyDescent="0.25">
      <c r="A536" t="s">
        <v>13600</v>
      </c>
      <c r="B536" t="s">
        <v>1837</v>
      </c>
      <c r="C536" t="s">
        <v>1838</v>
      </c>
      <c r="D536">
        <v>0</v>
      </c>
      <c r="E536" t="s">
        <v>1839</v>
      </c>
      <c r="F536" t="s">
        <v>1840</v>
      </c>
      <c r="G536">
        <v>0</v>
      </c>
      <c r="H536">
        <v>0</v>
      </c>
    </row>
    <row r="537" spans="1:8" x14ac:dyDescent="0.25">
      <c r="A537" t="s">
        <v>13601</v>
      </c>
      <c r="B537" t="s">
        <v>1837</v>
      </c>
      <c r="C537">
        <v>0</v>
      </c>
      <c r="D537">
        <v>0</v>
      </c>
      <c r="E537" t="s">
        <v>1842</v>
      </c>
      <c r="F537">
        <v>0</v>
      </c>
      <c r="G537">
        <v>0</v>
      </c>
      <c r="H537">
        <v>0</v>
      </c>
    </row>
    <row r="538" spans="1:8" x14ac:dyDescent="0.25">
      <c r="A538" t="s">
        <v>13602</v>
      </c>
      <c r="B538" t="s">
        <v>1837</v>
      </c>
      <c r="C538">
        <v>0</v>
      </c>
      <c r="D538">
        <v>0</v>
      </c>
      <c r="E538" t="s">
        <v>1844</v>
      </c>
      <c r="F538">
        <v>0</v>
      </c>
      <c r="G538">
        <v>0</v>
      </c>
      <c r="H538">
        <v>0</v>
      </c>
    </row>
    <row r="539" spans="1:8" x14ac:dyDescent="0.25">
      <c r="A539" t="s">
        <v>13603</v>
      </c>
      <c r="B539" t="s">
        <v>1845</v>
      </c>
      <c r="C539" t="s">
        <v>1846</v>
      </c>
      <c r="D539">
        <v>0</v>
      </c>
      <c r="E539" t="s">
        <v>1847</v>
      </c>
      <c r="F539" t="s">
        <v>1848</v>
      </c>
      <c r="G539" t="s">
        <v>571</v>
      </c>
      <c r="H539">
        <v>0</v>
      </c>
    </row>
    <row r="540" spans="1:8" x14ac:dyDescent="0.25">
      <c r="A540" t="s">
        <v>13604</v>
      </c>
      <c r="B540" t="s">
        <v>1849</v>
      </c>
      <c r="C540" t="s">
        <v>1850</v>
      </c>
      <c r="D540">
        <v>0</v>
      </c>
      <c r="E540" t="s">
        <v>1851</v>
      </c>
      <c r="F540" t="s">
        <v>1852</v>
      </c>
      <c r="G540" t="s">
        <v>571</v>
      </c>
      <c r="H540">
        <v>0</v>
      </c>
    </row>
    <row r="541" spans="1:8" x14ac:dyDescent="0.25">
      <c r="A541" t="s">
        <v>13605</v>
      </c>
      <c r="B541" t="s">
        <v>1854</v>
      </c>
      <c r="C541" t="s">
        <v>1855</v>
      </c>
      <c r="D541">
        <v>0</v>
      </c>
      <c r="E541" t="s">
        <v>1856</v>
      </c>
      <c r="F541" t="s">
        <v>1857</v>
      </c>
      <c r="G541" t="s">
        <v>571</v>
      </c>
      <c r="H541">
        <v>0</v>
      </c>
    </row>
    <row r="542" spans="1:8" x14ac:dyDescent="0.25">
      <c r="A542" t="s">
        <v>13606</v>
      </c>
      <c r="B542" t="s">
        <v>1859</v>
      </c>
      <c r="C542" t="s">
        <v>1860</v>
      </c>
      <c r="D542">
        <v>0</v>
      </c>
      <c r="E542" t="s">
        <v>1861</v>
      </c>
      <c r="F542">
        <v>0</v>
      </c>
      <c r="G542" t="s">
        <v>571</v>
      </c>
      <c r="H542">
        <v>0</v>
      </c>
    </row>
    <row r="543" spans="1:8" x14ac:dyDescent="0.25">
      <c r="A543" t="s">
        <v>13607</v>
      </c>
      <c r="B543" t="s">
        <v>1863</v>
      </c>
      <c r="C543" t="s">
        <v>1864</v>
      </c>
      <c r="D543">
        <v>0</v>
      </c>
      <c r="E543" t="s">
        <v>1865</v>
      </c>
      <c r="F543" t="s">
        <v>1866</v>
      </c>
      <c r="G543">
        <v>0</v>
      </c>
      <c r="H543">
        <v>0</v>
      </c>
    </row>
    <row r="544" spans="1:8" x14ac:dyDescent="0.25">
      <c r="A544" t="s">
        <v>13608</v>
      </c>
      <c r="B544" t="s">
        <v>1868</v>
      </c>
      <c r="C544" t="s">
        <v>1864</v>
      </c>
      <c r="D544">
        <v>0</v>
      </c>
      <c r="E544" t="s">
        <v>1869</v>
      </c>
      <c r="F544" t="s">
        <v>1866</v>
      </c>
      <c r="G544">
        <v>0</v>
      </c>
      <c r="H544">
        <v>0</v>
      </c>
    </row>
    <row r="545" spans="1:8" x14ac:dyDescent="0.25">
      <c r="A545" t="s">
        <v>13609</v>
      </c>
      <c r="B545" t="s">
        <v>1871</v>
      </c>
      <c r="C545" t="s">
        <v>1872</v>
      </c>
      <c r="D545">
        <v>0</v>
      </c>
      <c r="E545" t="s">
        <v>1873</v>
      </c>
      <c r="F545">
        <v>0</v>
      </c>
      <c r="G545" t="s">
        <v>571</v>
      </c>
      <c r="H545">
        <v>0</v>
      </c>
    </row>
    <row r="546" spans="1:8" x14ac:dyDescent="0.25">
      <c r="A546" t="s">
        <v>13610</v>
      </c>
      <c r="B546" t="s">
        <v>1875</v>
      </c>
      <c r="C546" t="s">
        <v>1876</v>
      </c>
      <c r="D546">
        <v>0</v>
      </c>
      <c r="E546" t="s">
        <v>1877</v>
      </c>
      <c r="F546">
        <v>0</v>
      </c>
      <c r="G546" t="s">
        <v>571</v>
      </c>
      <c r="H546">
        <v>0</v>
      </c>
    </row>
    <row r="547" spans="1:8" x14ac:dyDescent="0.25">
      <c r="A547" t="s">
        <v>13611</v>
      </c>
      <c r="B547" t="s">
        <v>1878</v>
      </c>
      <c r="C547">
        <v>0</v>
      </c>
      <c r="D547">
        <v>0</v>
      </c>
      <c r="E547" t="s">
        <v>1879</v>
      </c>
      <c r="F547">
        <v>0</v>
      </c>
      <c r="G547" t="s">
        <v>571</v>
      </c>
      <c r="H547">
        <v>0</v>
      </c>
    </row>
    <row r="548" spans="1:8" x14ac:dyDescent="0.25">
      <c r="A548" t="s">
        <v>13612</v>
      </c>
      <c r="B548" t="s">
        <v>1881</v>
      </c>
      <c r="C548" t="s">
        <v>1882</v>
      </c>
      <c r="D548">
        <v>0</v>
      </c>
      <c r="E548" t="s">
        <v>1883</v>
      </c>
      <c r="F548" t="s">
        <v>1884</v>
      </c>
      <c r="G548" t="s">
        <v>571</v>
      </c>
      <c r="H548">
        <v>0</v>
      </c>
    </row>
    <row r="549" spans="1:8" x14ac:dyDescent="0.25">
      <c r="A549" t="s">
        <v>13613</v>
      </c>
      <c r="B549" t="s">
        <v>1886</v>
      </c>
      <c r="C549" t="s">
        <v>1860</v>
      </c>
      <c r="D549">
        <v>0</v>
      </c>
      <c r="E549" t="s">
        <v>1887</v>
      </c>
      <c r="F549" t="s">
        <v>1888</v>
      </c>
      <c r="G549">
        <v>0</v>
      </c>
      <c r="H549">
        <v>0</v>
      </c>
    </row>
    <row r="550" spans="1:8" x14ac:dyDescent="0.25">
      <c r="A550" t="s">
        <v>13614</v>
      </c>
      <c r="B550" t="s">
        <v>1890</v>
      </c>
      <c r="C550" t="s">
        <v>1891</v>
      </c>
      <c r="D550">
        <v>0</v>
      </c>
      <c r="E550" t="s">
        <v>1892</v>
      </c>
      <c r="F550" t="s">
        <v>1893</v>
      </c>
      <c r="G550" t="s">
        <v>571</v>
      </c>
      <c r="H550">
        <v>0</v>
      </c>
    </row>
    <row r="551" spans="1:8" x14ac:dyDescent="0.25">
      <c r="A551" t="s">
        <v>13615</v>
      </c>
      <c r="B551" t="s">
        <v>1895</v>
      </c>
      <c r="C551" t="s">
        <v>1896</v>
      </c>
      <c r="D551">
        <v>0</v>
      </c>
      <c r="E551" t="s">
        <v>1897</v>
      </c>
      <c r="F551" t="s">
        <v>1898</v>
      </c>
      <c r="G551" t="s">
        <v>571</v>
      </c>
      <c r="H551">
        <v>0</v>
      </c>
    </row>
    <row r="552" spans="1:8" x14ac:dyDescent="0.25">
      <c r="A552" t="s">
        <v>13616</v>
      </c>
      <c r="B552" t="s">
        <v>1900</v>
      </c>
      <c r="C552" t="s">
        <v>1901</v>
      </c>
      <c r="D552">
        <v>0</v>
      </c>
      <c r="E552" t="s">
        <v>1902</v>
      </c>
      <c r="F552">
        <v>0</v>
      </c>
      <c r="G552" t="s">
        <v>571</v>
      </c>
      <c r="H552">
        <v>0</v>
      </c>
    </row>
    <row r="553" spans="1:8" x14ac:dyDescent="0.25">
      <c r="A553" t="s">
        <v>13617</v>
      </c>
      <c r="B553" t="s">
        <v>1904</v>
      </c>
      <c r="C553" t="s">
        <v>1905</v>
      </c>
      <c r="D553">
        <v>0</v>
      </c>
      <c r="E553" t="s">
        <v>1906</v>
      </c>
      <c r="F553">
        <v>0</v>
      </c>
      <c r="G553" t="s">
        <v>571</v>
      </c>
      <c r="H553">
        <v>0</v>
      </c>
    </row>
    <row r="554" spans="1:8" x14ac:dyDescent="0.25">
      <c r="A554" t="s">
        <v>13618</v>
      </c>
      <c r="B554" t="s">
        <v>1908</v>
      </c>
      <c r="C554" t="s">
        <v>1909</v>
      </c>
      <c r="D554">
        <v>0</v>
      </c>
      <c r="E554" t="s">
        <v>1910</v>
      </c>
      <c r="F554" t="s">
        <v>1911</v>
      </c>
      <c r="G554" t="s">
        <v>571</v>
      </c>
      <c r="H554">
        <v>0</v>
      </c>
    </row>
    <row r="555" spans="1:8" x14ac:dyDescent="0.25">
      <c r="A555" t="s">
        <v>13619</v>
      </c>
      <c r="B555" t="s">
        <v>1913</v>
      </c>
      <c r="C555" t="s">
        <v>1909</v>
      </c>
      <c r="D555">
        <v>0</v>
      </c>
      <c r="E555" t="s">
        <v>1914</v>
      </c>
      <c r="F555" t="s">
        <v>1915</v>
      </c>
      <c r="G555">
        <v>0</v>
      </c>
      <c r="H555">
        <v>0</v>
      </c>
    </row>
    <row r="556" spans="1:8" x14ac:dyDescent="0.25">
      <c r="A556" t="s">
        <v>13490</v>
      </c>
      <c r="B556" t="s">
        <v>1511</v>
      </c>
      <c r="C556" t="s">
        <v>1512</v>
      </c>
      <c r="D556">
        <v>0</v>
      </c>
      <c r="E556" t="s">
        <v>1513</v>
      </c>
      <c r="F556">
        <v>0</v>
      </c>
      <c r="G556">
        <v>0</v>
      </c>
      <c r="H556">
        <v>0</v>
      </c>
    </row>
    <row r="557" spans="1:8" x14ac:dyDescent="0.25">
      <c r="A557" t="s">
        <v>13491</v>
      </c>
      <c r="B557" t="s">
        <v>1511</v>
      </c>
      <c r="C557" t="s">
        <v>1514</v>
      </c>
      <c r="D557">
        <v>0</v>
      </c>
      <c r="E557" t="s">
        <v>1515</v>
      </c>
      <c r="F557">
        <v>0</v>
      </c>
      <c r="G557">
        <v>0</v>
      </c>
      <c r="H557">
        <v>0</v>
      </c>
    </row>
    <row r="558" spans="1:8" x14ac:dyDescent="0.25">
      <c r="A558" t="s">
        <v>13494</v>
      </c>
      <c r="B558" t="s">
        <v>1520</v>
      </c>
      <c r="C558" t="s">
        <v>1521</v>
      </c>
      <c r="D558">
        <v>0</v>
      </c>
      <c r="E558" t="s">
        <v>1522</v>
      </c>
      <c r="F558">
        <v>0</v>
      </c>
      <c r="G558" t="s">
        <v>47</v>
      </c>
      <c r="H558">
        <v>0</v>
      </c>
    </row>
    <row r="559" spans="1:8" x14ac:dyDescent="0.25">
      <c r="A559" t="s">
        <v>13495</v>
      </c>
      <c r="B559" t="s">
        <v>1520</v>
      </c>
      <c r="C559" t="s">
        <v>1523</v>
      </c>
      <c r="D559">
        <v>0</v>
      </c>
      <c r="E559" t="s">
        <v>1524</v>
      </c>
      <c r="F559">
        <v>0</v>
      </c>
      <c r="G559" t="s">
        <v>47</v>
      </c>
      <c r="H559">
        <v>0</v>
      </c>
    </row>
    <row r="560" spans="1:8" x14ac:dyDescent="0.25">
      <c r="A560" t="s">
        <v>13492</v>
      </c>
      <c r="B560" t="s">
        <v>1511</v>
      </c>
      <c r="C560" t="s">
        <v>1516</v>
      </c>
      <c r="D560">
        <v>0</v>
      </c>
      <c r="E560" t="s">
        <v>1515</v>
      </c>
      <c r="F560">
        <v>0</v>
      </c>
      <c r="G560">
        <v>0</v>
      </c>
      <c r="H560">
        <v>0</v>
      </c>
    </row>
    <row r="561" spans="1:8" x14ac:dyDescent="0.25">
      <c r="A561" t="s">
        <v>13496</v>
      </c>
      <c r="B561" t="s">
        <v>1525</v>
      </c>
      <c r="C561" t="s">
        <v>1526</v>
      </c>
      <c r="D561">
        <v>0</v>
      </c>
      <c r="E561" t="s">
        <v>1527</v>
      </c>
      <c r="F561" t="s">
        <v>1528</v>
      </c>
      <c r="G561" t="s">
        <v>47</v>
      </c>
      <c r="H561">
        <v>0</v>
      </c>
    </row>
    <row r="562" spans="1:8" x14ac:dyDescent="0.25">
      <c r="A562" t="s">
        <v>13497</v>
      </c>
      <c r="B562" t="s">
        <v>1525</v>
      </c>
      <c r="C562" t="s">
        <v>1526</v>
      </c>
      <c r="D562">
        <v>0</v>
      </c>
      <c r="E562" t="s">
        <v>1527</v>
      </c>
      <c r="F562" t="s">
        <v>1528</v>
      </c>
      <c r="G562" t="s">
        <v>47</v>
      </c>
      <c r="H562">
        <v>0</v>
      </c>
    </row>
    <row r="563" spans="1:8" x14ac:dyDescent="0.25">
      <c r="A563" t="s">
        <v>13498</v>
      </c>
      <c r="B563" t="s">
        <v>1525</v>
      </c>
      <c r="C563" t="s">
        <v>1526</v>
      </c>
      <c r="D563">
        <v>0</v>
      </c>
      <c r="E563" t="s">
        <v>1527</v>
      </c>
      <c r="F563" t="s">
        <v>1528</v>
      </c>
      <c r="G563" t="s">
        <v>47</v>
      </c>
      <c r="H563">
        <v>0</v>
      </c>
    </row>
    <row r="564" spans="1:8" x14ac:dyDescent="0.25">
      <c r="A564" t="s">
        <v>13493</v>
      </c>
      <c r="B564" t="s">
        <v>1517</v>
      </c>
      <c r="C564" t="s">
        <v>1518</v>
      </c>
      <c r="D564">
        <v>0</v>
      </c>
      <c r="E564" t="s">
        <v>1519</v>
      </c>
      <c r="F564">
        <v>0</v>
      </c>
      <c r="G564">
        <v>0</v>
      </c>
      <c r="H564">
        <v>0</v>
      </c>
    </row>
    <row r="565" spans="1:8" x14ac:dyDescent="0.25">
      <c r="A565" t="s">
        <v>13499</v>
      </c>
      <c r="B565" t="s">
        <v>1529</v>
      </c>
      <c r="C565">
        <v>0</v>
      </c>
      <c r="D565">
        <v>0</v>
      </c>
      <c r="E565" t="s">
        <v>1530</v>
      </c>
      <c r="F565">
        <v>0</v>
      </c>
      <c r="G565">
        <v>0</v>
      </c>
      <c r="H565">
        <v>0</v>
      </c>
    </row>
    <row r="566" spans="1:8" x14ac:dyDescent="0.25">
      <c r="A566" t="s">
        <v>13500</v>
      </c>
      <c r="B566" t="s">
        <v>1531</v>
      </c>
      <c r="C566" t="s">
        <v>1516</v>
      </c>
      <c r="D566">
        <v>0</v>
      </c>
      <c r="E566" t="s">
        <v>1532</v>
      </c>
      <c r="F566">
        <v>0</v>
      </c>
      <c r="G566" t="s">
        <v>47</v>
      </c>
      <c r="H566">
        <v>0</v>
      </c>
    </row>
    <row r="567" spans="1:8" x14ac:dyDescent="0.25">
      <c r="A567" t="s">
        <v>13501</v>
      </c>
      <c r="B567" t="s">
        <v>1533</v>
      </c>
      <c r="C567" t="s">
        <v>1512</v>
      </c>
      <c r="D567">
        <v>0</v>
      </c>
      <c r="E567" t="s">
        <v>1534</v>
      </c>
      <c r="F567">
        <v>0</v>
      </c>
      <c r="G567">
        <v>0</v>
      </c>
      <c r="H567">
        <v>0</v>
      </c>
    </row>
    <row r="568" spans="1:8" x14ac:dyDescent="0.25">
      <c r="A568" t="s">
        <v>13502</v>
      </c>
      <c r="B568" t="s">
        <v>1535</v>
      </c>
      <c r="C568" t="s">
        <v>930</v>
      </c>
      <c r="D568">
        <v>0</v>
      </c>
      <c r="E568" t="s">
        <v>1536</v>
      </c>
      <c r="F568" t="s">
        <v>1537</v>
      </c>
      <c r="G568" t="s">
        <v>47</v>
      </c>
      <c r="H568">
        <v>0</v>
      </c>
    </row>
    <row r="569" spans="1:8" x14ac:dyDescent="0.25">
      <c r="A569" t="s">
        <v>13503</v>
      </c>
      <c r="B569" t="s">
        <v>1535</v>
      </c>
      <c r="C569" t="s">
        <v>1526</v>
      </c>
      <c r="D569">
        <v>0</v>
      </c>
      <c r="E569" t="s">
        <v>1536</v>
      </c>
      <c r="F569" t="s">
        <v>1537</v>
      </c>
      <c r="G569" t="s">
        <v>47</v>
      </c>
      <c r="H569">
        <v>0</v>
      </c>
    </row>
    <row r="570" spans="1:8" x14ac:dyDescent="0.25">
      <c r="A570" t="s">
        <v>13504</v>
      </c>
      <c r="B570" t="s">
        <v>1539</v>
      </c>
      <c r="C570" t="s">
        <v>1526</v>
      </c>
      <c r="D570">
        <v>0</v>
      </c>
      <c r="E570" t="s">
        <v>1540</v>
      </c>
      <c r="F570">
        <v>0</v>
      </c>
      <c r="G570" t="s">
        <v>47</v>
      </c>
      <c r="H570">
        <v>0</v>
      </c>
    </row>
    <row r="571" spans="1:8" x14ac:dyDescent="0.25">
      <c r="A571" t="s">
        <v>13505</v>
      </c>
      <c r="B571" t="s">
        <v>1541</v>
      </c>
      <c r="C571" t="s">
        <v>1180</v>
      </c>
      <c r="D571">
        <v>0</v>
      </c>
      <c r="E571" t="s">
        <v>1542</v>
      </c>
      <c r="F571">
        <v>0</v>
      </c>
      <c r="G571" t="s">
        <v>47</v>
      </c>
      <c r="H571">
        <v>0</v>
      </c>
    </row>
    <row r="572" spans="1:8" x14ac:dyDescent="0.25">
      <c r="A572" t="s">
        <v>13620</v>
      </c>
      <c r="B572" t="s">
        <v>1917</v>
      </c>
      <c r="C572">
        <v>0</v>
      </c>
      <c r="D572">
        <v>0</v>
      </c>
      <c r="E572" t="s">
        <v>1918</v>
      </c>
      <c r="F572">
        <v>0</v>
      </c>
      <c r="G572" t="s">
        <v>796</v>
      </c>
      <c r="H572">
        <v>0</v>
      </c>
    </row>
    <row r="573" spans="1:8" x14ac:dyDescent="0.25">
      <c r="A573" t="s">
        <v>13621</v>
      </c>
      <c r="B573" t="s">
        <v>1919</v>
      </c>
      <c r="C573">
        <v>0</v>
      </c>
      <c r="D573" t="s">
        <v>1920</v>
      </c>
      <c r="E573" t="s">
        <v>1921</v>
      </c>
      <c r="F573">
        <v>0</v>
      </c>
      <c r="G573" t="s">
        <v>1922</v>
      </c>
      <c r="H573">
        <v>0</v>
      </c>
    </row>
    <row r="574" spans="1:8" x14ac:dyDescent="0.25">
      <c r="A574" t="s">
        <v>13622</v>
      </c>
      <c r="B574" t="s">
        <v>1924</v>
      </c>
      <c r="C574">
        <v>0</v>
      </c>
      <c r="D574">
        <v>0</v>
      </c>
      <c r="E574" t="s">
        <v>1925</v>
      </c>
      <c r="F574">
        <v>0</v>
      </c>
      <c r="G574" t="s">
        <v>28</v>
      </c>
      <c r="H574">
        <v>0</v>
      </c>
    </row>
    <row r="575" spans="1:8" x14ac:dyDescent="0.25">
      <c r="A575" t="s">
        <v>13623</v>
      </c>
      <c r="B575" t="s">
        <v>1927</v>
      </c>
      <c r="C575">
        <v>0</v>
      </c>
      <c r="D575">
        <v>0</v>
      </c>
      <c r="E575" t="s">
        <v>1928</v>
      </c>
      <c r="F575">
        <v>0</v>
      </c>
      <c r="G575" t="s">
        <v>124</v>
      </c>
      <c r="H575">
        <v>0</v>
      </c>
    </row>
    <row r="576" spans="1:8" x14ac:dyDescent="0.25">
      <c r="A576" t="s">
        <v>13630</v>
      </c>
      <c r="B576" t="s">
        <v>1945</v>
      </c>
      <c r="C576">
        <v>0</v>
      </c>
      <c r="D576">
        <v>0</v>
      </c>
      <c r="E576" t="s">
        <v>1946</v>
      </c>
      <c r="F576">
        <v>0</v>
      </c>
      <c r="G576">
        <v>0</v>
      </c>
      <c r="H576">
        <v>0</v>
      </c>
    </row>
    <row r="577" spans="1:8" x14ac:dyDescent="0.25">
      <c r="A577" t="s">
        <v>13631</v>
      </c>
      <c r="B577" t="s">
        <v>1947</v>
      </c>
      <c r="C577" t="s">
        <v>1934</v>
      </c>
      <c r="D577" t="s">
        <v>1948</v>
      </c>
      <c r="E577" t="s">
        <v>1949</v>
      </c>
      <c r="F577">
        <v>0</v>
      </c>
      <c r="G577" t="s">
        <v>85</v>
      </c>
      <c r="H577">
        <v>0</v>
      </c>
    </row>
    <row r="578" spans="1:8" x14ac:dyDescent="0.25">
      <c r="A578" t="s">
        <v>13632</v>
      </c>
      <c r="B578" t="s">
        <v>1950</v>
      </c>
      <c r="C578">
        <v>0</v>
      </c>
      <c r="D578" t="s">
        <v>1951</v>
      </c>
      <c r="E578" t="s">
        <v>1952</v>
      </c>
      <c r="F578">
        <v>0</v>
      </c>
      <c r="G578" t="s">
        <v>103</v>
      </c>
      <c r="H578">
        <v>0</v>
      </c>
    </row>
    <row r="579" spans="1:8" x14ac:dyDescent="0.25">
      <c r="A579" t="s">
        <v>13633</v>
      </c>
      <c r="B579" t="s">
        <v>1953</v>
      </c>
      <c r="C579">
        <v>0</v>
      </c>
      <c r="D579">
        <v>0</v>
      </c>
      <c r="E579" t="s">
        <v>1954</v>
      </c>
      <c r="F579">
        <v>0</v>
      </c>
      <c r="G579" t="s">
        <v>103</v>
      </c>
      <c r="H579">
        <v>0</v>
      </c>
    </row>
    <row r="580" spans="1:8" x14ac:dyDescent="0.25">
      <c r="A580" t="s">
        <v>13634</v>
      </c>
      <c r="B580" t="s">
        <v>1956</v>
      </c>
      <c r="C580">
        <v>0</v>
      </c>
      <c r="D580">
        <v>0</v>
      </c>
      <c r="E580" t="s">
        <v>1957</v>
      </c>
      <c r="F580">
        <v>0</v>
      </c>
      <c r="G580" t="s">
        <v>80</v>
      </c>
      <c r="H580">
        <v>0</v>
      </c>
    </row>
    <row r="581" spans="1:8" x14ac:dyDescent="0.25">
      <c r="A581" t="s">
        <v>13635</v>
      </c>
      <c r="B581" t="s">
        <v>1959</v>
      </c>
      <c r="C581">
        <v>0</v>
      </c>
      <c r="D581" t="s">
        <v>1960</v>
      </c>
      <c r="E581" t="s">
        <v>1961</v>
      </c>
      <c r="F581">
        <v>0</v>
      </c>
      <c r="G581" t="s">
        <v>194</v>
      </c>
      <c r="H581">
        <v>0</v>
      </c>
    </row>
    <row r="582" spans="1:8" x14ac:dyDescent="0.25">
      <c r="A582" t="s">
        <v>13636</v>
      </c>
      <c r="B582" t="s">
        <v>1963</v>
      </c>
      <c r="C582">
        <v>0</v>
      </c>
      <c r="D582">
        <v>0</v>
      </c>
      <c r="E582" t="s">
        <v>1964</v>
      </c>
      <c r="F582">
        <v>0</v>
      </c>
      <c r="G582" t="s">
        <v>80</v>
      </c>
      <c r="H582">
        <v>0</v>
      </c>
    </row>
    <row r="583" spans="1:8" x14ac:dyDescent="0.25">
      <c r="A583" t="s">
        <v>13637</v>
      </c>
      <c r="B583" t="s">
        <v>1966</v>
      </c>
      <c r="C583">
        <v>0</v>
      </c>
      <c r="D583" t="s">
        <v>1967</v>
      </c>
      <c r="E583" t="s">
        <v>1968</v>
      </c>
      <c r="F583">
        <v>0</v>
      </c>
      <c r="G583" t="s">
        <v>409</v>
      </c>
      <c r="H583">
        <v>0</v>
      </c>
    </row>
    <row r="584" spans="1:8" x14ac:dyDescent="0.25">
      <c r="A584" t="s">
        <v>13638</v>
      </c>
      <c r="B584" t="s">
        <v>1970</v>
      </c>
      <c r="C584">
        <v>0</v>
      </c>
      <c r="D584">
        <v>0</v>
      </c>
      <c r="E584" t="s">
        <v>1971</v>
      </c>
      <c r="F584">
        <v>0</v>
      </c>
      <c r="G584" t="s">
        <v>19</v>
      </c>
      <c r="H584">
        <v>0</v>
      </c>
    </row>
    <row r="585" spans="1:8" x14ac:dyDescent="0.25">
      <c r="A585" t="s">
        <v>13639</v>
      </c>
      <c r="B585" t="s">
        <v>1973</v>
      </c>
      <c r="C585">
        <v>0</v>
      </c>
      <c r="D585" t="s">
        <v>1974</v>
      </c>
      <c r="E585" t="s">
        <v>1975</v>
      </c>
      <c r="F585">
        <v>0</v>
      </c>
      <c r="G585" t="s">
        <v>713</v>
      </c>
      <c r="H585">
        <v>0</v>
      </c>
    </row>
    <row r="586" spans="1:8" x14ac:dyDescent="0.25">
      <c r="A586" t="s">
        <v>13640</v>
      </c>
      <c r="B586" t="s">
        <v>1977</v>
      </c>
      <c r="C586" t="s">
        <v>1940</v>
      </c>
      <c r="D586">
        <v>0</v>
      </c>
      <c r="E586" t="s">
        <v>1978</v>
      </c>
      <c r="F586">
        <v>0</v>
      </c>
      <c r="G586" t="s">
        <v>103</v>
      </c>
      <c r="H586">
        <v>0</v>
      </c>
    </row>
    <row r="587" spans="1:8" x14ac:dyDescent="0.25">
      <c r="A587" t="s">
        <v>13641</v>
      </c>
      <c r="B587" t="s">
        <v>1980</v>
      </c>
      <c r="C587">
        <v>0</v>
      </c>
      <c r="D587">
        <v>0</v>
      </c>
      <c r="E587" t="s">
        <v>1981</v>
      </c>
      <c r="F587">
        <v>0</v>
      </c>
      <c r="G587" t="s">
        <v>103</v>
      </c>
      <c r="H587">
        <v>0</v>
      </c>
    </row>
    <row r="588" spans="1:8" x14ac:dyDescent="0.25">
      <c r="A588" t="s">
        <v>13642</v>
      </c>
      <c r="B588" t="s">
        <v>1983</v>
      </c>
      <c r="C588">
        <v>0</v>
      </c>
      <c r="D588">
        <v>0</v>
      </c>
      <c r="E588" t="s">
        <v>1984</v>
      </c>
      <c r="F588">
        <v>0</v>
      </c>
      <c r="G588" t="s">
        <v>103</v>
      </c>
      <c r="H588">
        <v>0</v>
      </c>
    </row>
    <row r="589" spans="1:8" x14ac:dyDescent="0.25">
      <c r="A589" t="s">
        <v>13643</v>
      </c>
      <c r="B589" t="s">
        <v>1986</v>
      </c>
      <c r="C589">
        <v>0</v>
      </c>
      <c r="D589">
        <v>0</v>
      </c>
      <c r="E589" t="s">
        <v>1987</v>
      </c>
      <c r="F589">
        <v>0</v>
      </c>
      <c r="G589" t="s">
        <v>103</v>
      </c>
      <c r="H589">
        <v>0</v>
      </c>
    </row>
    <row r="590" spans="1:8" x14ac:dyDescent="0.25">
      <c r="A590" t="s">
        <v>13644</v>
      </c>
      <c r="B590" t="s">
        <v>1988</v>
      </c>
      <c r="C590">
        <v>0</v>
      </c>
      <c r="D590">
        <v>0</v>
      </c>
      <c r="E590" t="s">
        <v>1989</v>
      </c>
      <c r="F590">
        <v>0</v>
      </c>
      <c r="G590" t="s">
        <v>1922</v>
      </c>
      <c r="H590">
        <v>0</v>
      </c>
    </row>
    <row r="591" spans="1:8" x14ac:dyDescent="0.25">
      <c r="A591" t="s">
        <v>13645</v>
      </c>
      <c r="B591" t="s">
        <v>1990</v>
      </c>
      <c r="C591">
        <v>0</v>
      </c>
      <c r="D591">
        <v>0</v>
      </c>
      <c r="E591" t="s">
        <v>1991</v>
      </c>
      <c r="F591">
        <v>0</v>
      </c>
      <c r="G591" t="s">
        <v>1992</v>
      </c>
      <c r="H591">
        <v>0</v>
      </c>
    </row>
    <row r="592" spans="1:8" x14ac:dyDescent="0.25">
      <c r="A592" t="s">
        <v>13646</v>
      </c>
      <c r="B592" t="s">
        <v>1993</v>
      </c>
      <c r="C592" t="s">
        <v>1994</v>
      </c>
      <c r="D592" t="s">
        <v>1995</v>
      </c>
      <c r="E592" t="s">
        <v>1996</v>
      </c>
      <c r="F592">
        <v>0</v>
      </c>
      <c r="G592" t="s">
        <v>156</v>
      </c>
      <c r="H592">
        <v>0</v>
      </c>
    </row>
    <row r="593" spans="1:8" x14ac:dyDescent="0.25">
      <c r="A593" t="s">
        <v>13647</v>
      </c>
      <c r="B593" t="s">
        <v>1997</v>
      </c>
      <c r="C593">
        <v>0</v>
      </c>
      <c r="D593" t="s">
        <v>1998</v>
      </c>
      <c r="E593" t="s">
        <v>1999</v>
      </c>
      <c r="F593">
        <v>0</v>
      </c>
      <c r="G593" t="s">
        <v>709</v>
      </c>
      <c r="H593">
        <v>0</v>
      </c>
    </row>
    <row r="594" spans="1:8" x14ac:dyDescent="0.25">
      <c r="A594" t="s">
        <v>13648</v>
      </c>
      <c r="B594" t="s">
        <v>2000</v>
      </c>
      <c r="C594" t="s">
        <v>2001</v>
      </c>
      <c r="D594" t="s">
        <v>2002</v>
      </c>
      <c r="E594" t="s">
        <v>2003</v>
      </c>
      <c r="F594">
        <v>0</v>
      </c>
      <c r="G594" t="s">
        <v>103</v>
      </c>
      <c r="H594">
        <v>0</v>
      </c>
    </row>
    <row r="595" spans="1:8" x14ac:dyDescent="0.25">
      <c r="A595" t="s">
        <v>13649</v>
      </c>
      <c r="B595" t="s">
        <v>2004</v>
      </c>
      <c r="C595">
        <v>0</v>
      </c>
      <c r="D595" t="s">
        <v>2005</v>
      </c>
      <c r="E595" t="s">
        <v>2006</v>
      </c>
      <c r="F595">
        <v>0</v>
      </c>
      <c r="G595" t="s">
        <v>253</v>
      </c>
      <c r="H595">
        <v>0</v>
      </c>
    </row>
    <row r="596" spans="1:8" x14ac:dyDescent="0.25">
      <c r="A596" t="s">
        <v>13650</v>
      </c>
      <c r="B596" t="s">
        <v>2008</v>
      </c>
      <c r="C596" t="s">
        <v>2009</v>
      </c>
      <c r="D596" t="s">
        <v>2010</v>
      </c>
      <c r="E596" t="s">
        <v>2011</v>
      </c>
      <c r="F596">
        <v>0</v>
      </c>
      <c r="G596" t="s">
        <v>124</v>
      </c>
      <c r="H596">
        <v>0</v>
      </c>
    </row>
    <row r="597" spans="1:8" x14ac:dyDescent="0.25">
      <c r="A597" t="s">
        <v>13651</v>
      </c>
      <c r="B597" t="s">
        <v>2013</v>
      </c>
      <c r="C597" t="s">
        <v>2009</v>
      </c>
      <c r="D597" t="s">
        <v>2014</v>
      </c>
      <c r="E597" t="s">
        <v>2015</v>
      </c>
      <c r="F597">
        <v>0</v>
      </c>
      <c r="G597" t="s">
        <v>19</v>
      </c>
      <c r="H597">
        <v>0</v>
      </c>
    </row>
    <row r="598" spans="1:8" x14ac:dyDescent="0.25">
      <c r="A598" t="s">
        <v>13652</v>
      </c>
      <c r="B598" t="s">
        <v>2017</v>
      </c>
      <c r="C598" t="s">
        <v>2018</v>
      </c>
      <c r="D598" t="s">
        <v>2019</v>
      </c>
      <c r="E598" t="s">
        <v>2020</v>
      </c>
      <c r="F598">
        <v>0</v>
      </c>
      <c r="G598" t="s">
        <v>709</v>
      </c>
      <c r="H598">
        <v>0</v>
      </c>
    </row>
    <row r="599" spans="1:8" x14ac:dyDescent="0.25">
      <c r="A599" t="s">
        <v>13653</v>
      </c>
      <c r="B599" t="s">
        <v>2022</v>
      </c>
      <c r="C599" t="s">
        <v>1644</v>
      </c>
      <c r="D599" t="s">
        <v>2023</v>
      </c>
      <c r="E599" t="s">
        <v>2024</v>
      </c>
      <c r="F599">
        <v>0</v>
      </c>
      <c r="G599" t="s">
        <v>28</v>
      </c>
      <c r="H599">
        <v>0</v>
      </c>
    </row>
    <row r="600" spans="1:8" x14ac:dyDescent="0.25">
      <c r="A600" t="s">
        <v>13654</v>
      </c>
      <c r="B600" t="s">
        <v>2026</v>
      </c>
      <c r="C600">
        <v>0</v>
      </c>
      <c r="D600">
        <v>0</v>
      </c>
      <c r="E600" t="s">
        <v>2027</v>
      </c>
      <c r="F600">
        <v>0</v>
      </c>
      <c r="G600" t="s">
        <v>103</v>
      </c>
      <c r="H600">
        <v>0</v>
      </c>
    </row>
    <row r="601" spans="1:8" x14ac:dyDescent="0.25">
      <c r="A601" t="s">
        <v>13655</v>
      </c>
      <c r="B601" t="s">
        <v>1977</v>
      </c>
      <c r="C601">
        <v>0</v>
      </c>
      <c r="D601">
        <v>0</v>
      </c>
      <c r="E601" t="s">
        <v>1978</v>
      </c>
      <c r="F601">
        <v>0</v>
      </c>
      <c r="G601" t="s">
        <v>103</v>
      </c>
      <c r="H601">
        <v>0</v>
      </c>
    </row>
    <row r="602" spans="1:8" x14ac:dyDescent="0.25">
      <c r="A602" t="s">
        <v>13656</v>
      </c>
      <c r="B602" t="s">
        <v>2030</v>
      </c>
      <c r="C602">
        <v>0</v>
      </c>
      <c r="D602">
        <v>0</v>
      </c>
      <c r="E602" t="s">
        <v>2031</v>
      </c>
      <c r="F602">
        <v>0</v>
      </c>
      <c r="G602" t="s">
        <v>28</v>
      </c>
      <c r="H602">
        <v>0</v>
      </c>
    </row>
    <row r="603" spans="1:8" x14ac:dyDescent="0.25">
      <c r="A603" t="s">
        <v>13657</v>
      </c>
      <c r="B603" t="s">
        <v>2033</v>
      </c>
      <c r="C603" t="s">
        <v>2009</v>
      </c>
      <c r="D603">
        <v>0</v>
      </c>
      <c r="E603" t="s">
        <v>2034</v>
      </c>
      <c r="F603">
        <v>0</v>
      </c>
      <c r="G603" t="s">
        <v>28</v>
      </c>
      <c r="H603">
        <v>0</v>
      </c>
    </row>
    <row r="604" spans="1:8" x14ac:dyDescent="0.25">
      <c r="A604" t="s">
        <v>13658</v>
      </c>
      <c r="B604" t="s">
        <v>2035</v>
      </c>
      <c r="C604">
        <v>0</v>
      </c>
      <c r="D604">
        <v>0</v>
      </c>
      <c r="E604" t="s">
        <v>2036</v>
      </c>
      <c r="F604">
        <v>0</v>
      </c>
      <c r="G604">
        <v>0</v>
      </c>
      <c r="H604">
        <v>0</v>
      </c>
    </row>
    <row r="605" spans="1:8" x14ac:dyDescent="0.25">
      <c r="A605" t="s">
        <v>13659</v>
      </c>
      <c r="B605" t="s">
        <v>2037</v>
      </c>
      <c r="C605" t="s">
        <v>1937</v>
      </c>
      <c r="D605">
        <v>0</v>
      </c>
      <c r="E605" t="s">
        <v>2038</v>
      </c>
      <c r="F605">
        <v>0</v>
      </c>
      <c r="G605" t="s">
        <v>1992</v>
      </c>
      <c r="H605">
        <v>0</v>
      </c>
    </row>
    <row r="606" spans="1:8" x14ac:dyDescent="0.25">
      <c r="A606" t="s">
        <v>13660</v>
      </c>
      <c r="B606" t="s">
        <v>621</v>
      </c>
      <c r="C606" t="s">
        <v>2040</v>
      </c>
      <c r="D606">
        <v>0</v>
      </c>
      <c r="E606" t="s">
        <v>624</v>
      </c>
      <c r="F606">
        <v>0</v>
      </c>
      <c r="G606" t="s">
        <v>19</v>
      </c>
      <c r="H606">
        <v>0</v>
      </c>
    </row>
    <row r="607" spans="1:8" x14ac:dyDescent="0.25">
      <c r="A607" t="s">
        <v>13661</v>
      </c>
      <c r="B607" t="s">
        <v>2042</v>
      </c>
      <c r="C607">
        <v>0</v>
      </c>
      <c r="D607">
        <v>0</v>
      </c>
      <c r="E607" t="s">
        <v>2043</v>
      </c>
      <c r="F607">
        <v>0</v>
      </c>
      <c r="G607" t="s">
        <v>1992</v>
      </c>
      <c r="H607">
        <v>0</v>
      </c>
    </row>
    <row r="608" spans="1:8" x14ac:dyDescent="0.25">
      <c r="A608" t="s">
        <v>13662</v>
      </c>
      <c r="B608" t="s">
        <v>2044</v>
      </c>
      <c r="C608" t="s">
        <v>1994</v>
      </c>
      <c r="D608" t="s">
        <v>2045</v>
      </c>
      <c r="E608" t="s">
        <v>2046</v>
      </c>
      <c r="F608">
        <v>0</v>
      </c>
      <c r="G608" t="s">
        <v>28</v>
      </c>
      <c r="H608">
        <v>0</v>
      </c>
    </row>
    <row r="609" spans="1:8" x14ac:dyDescent="0.25">
      <c r="A609" t="s">
        <v>13663</v>
      </c>
      <c r="B609" t="s">
        <v>2047</v>
      </c>
      <c r="C609" t="s">
        <v>1994</v>
      </c>
      <c r="D609" t="s">
        <v>2048</v>
      </c>
      <c r="E609" t="s">
        <v>2049</v>
      </c>
      <c r="F609">
        <v>0</v>
      </c>
      <c r="G609" t="s">
        <v>709</v>
      </c>
      <c r="H609">
        <v>0</v>
      </c>
    </row>
    <row r="610" spans="1:8" x14ac:dyDescent="0.25">
      <c r="A610" t="s">
        <v>13664</v>
      </c>
      <c r="B610" t="s">
        <v>2050</v>
      </c>
      <c r="C610" t="s">
        <v>2009</v>
      </c>
      <c r="D610" t="s">
        <v>2051</v>
      </c>
      <c r="E610" t="s">
        <v>2052</v>
      </c>
      <c r="F610">
        <v>0</v>
      </c>
      <c r="G610" t="s">
        <v>28</v>
      </c>
      <c r="H610">
        <v>0</v>
      </c>
    </row>
    <row r="611" spans="1:8" x14ac:dyDescent="0.25">
      <c r="A611" t="s">
        <v>13665</v>
      </c>
      <c r="B611" t="s">
        <v>2053</v>
      </c>
      <c r="C611" t="s">
        <v>2009</v>
      </c>
      <c r="D611" t="s">
        <v>2054</v>
      </c>
      <c r="E611" t="s">
        <v>2055</v>
      </c>
      <c r="F611">
        <v>0</v>
      </c>
      <c r="G611" t="s">
        <v>709</v>
      </c>
      <c r="H611">
        <v>0</v>
      </c>
    </row>
    <row r="612" spans="1:8" x14ac:dyDescent="0.25">
      <c r="A612" t="s">
        <v>13666</v>
      </c>
      <c r="B612" t="s">
        <v>2056</v>
      </c>
      <c r="C612" t="s">
        <v>2009</v>
      </c>
      <c r="D612" t="s">
        <v>2045</v>
      </c>
      <c r="E612" t="s">
        <v>2057</v>
      </c>
      <c r="F612">
        <v>0</v>
      </c>
      <c r="G612" t="s">
        <v>28</v>
      </c>
      <c r="H612">
        <v>0</v>
      </c>
    </row>
    <row r="613" spans="1:8" x14ac:dyDescent="0.25">
      <c r="A613" t="s">
        <v>13624</v>
      </c>
      <c r="B613" t="s">
        <v>1929</v>
      </c>
      <c r="C613" t="s">
        <v>1930</v>
      </c>
      <c r="D613" t="s">
        <v>1931</v>
      </c>
      <c r="E613" t="s">
        <v>1932</v>
      </c>
      <c r="F613">
        <v>0</v>
      </c>
      <c r="G613" t="s">
        <v>156</v>
      </c>
      <c r="H613">
        <v>0</v>
      </c>
    </row>
    <row r="614" spans="1:8" x14ac:dyDescent="0.25">
      <c r="A614" t="s">
        <v>13667</v>
      </c>
      <c r="B614" t="s">
        <v>2058</v>
      </c>
      <c r="C614" t="s">
        <v>2059</v>
      </c>
      <c r="D614">
        <v>0</v>
      </c>
      <c r="E614" t="s">
        <v>2060</v>
      </c>
      <c r="F614">
        <v>0</v>
      </c>
      <c r="G614" t="s">
        <v>28</v>
      </c>
      <c r="H614">
        <v>0</v>
      </c>
    </row>
    <row r="615" spans="1:8" x14ac:dyDescent="0.25">
      <c r="A615" t="s">
        <v>13668</v>
      </c>
      <c r="B615" t="s">
        <v>2061</v>
      </c>
      <c r="C615" t="s">
        <v>2059</v>
      </c>
      <c r="D615">
        <v>0</v>
      </c>
      <c r="E615" t="s">
        <v>2062</v>
      </c>
      <c r="F615">
        <v>0</v>
      </c>
      <c r="G615" t="s">
        <v>28</v>
      </c>
      <c r="H615">
        <v>0</v>
      </c>
    </row>
    <row r="616" spans="1:8" x14ac:dyDescent="0.25">
      <c r="A616" t="s">
        <v>13669</v>
      </c>
      <c r="B616" t="s">
        <v>2063</v>
      </c>
      <c r="C616" t="s">
        <v>2059</v>
      </c>
      <c r="D616">
        <v>0</v>
      </c>
      <c r="E616" t="s">
        <v>2064</v>
      </c>
      <c r="F616">
        <v>0</v>
      </c>
      <c r="G616" t="s">
        <v>156</v>
      </c>
      <c r="H616">
        <v>0</v>
      </c>
    </row>
    <row r="617" spans="1:8" x14ac:dyDescent="0.25">
      <c r="A617" t="s">
        <v>13670</v>
      </c>
      <c r="B617" t="s">
        <v>2065</v>
      </c>
      <c r="C617" t="s">
        <v>1937</v>
      </c>
      <c r="D617">
        <v>0</v>
      </c>
      <c r="E617" t="s">
        <v>2066</v>
      </c>
      <c r="F617">
        <v>0</v>
      </c>
      <c r="G617" t="s">
        <v>28</v>
      </c>
      <c r="H617">
        <v>0</v>
      </c>
    </row>
    <row r="618" spans="1:8" x14ac:dyDescent="0.25">
      <c r="A618" t="s">
        <v>13671</v>
      </c>
      <c r="B618" t="s">
        <v>2067</v>
      </c>
      <c r="C618" t="s">
        <v>1937</v>
      </c>
      <c r="D618">
        <v>0</v>
      </c>
      <c r="E618" t="s">
        <v>2068</v>
      </c>
      <c r="F618">
        <v>0</v>
      </c>
      <c r="G618" t="s">
        <v>156</v>
      </c>
      <c r="H618">
        <v>0</v>
      </c>
    </row>
    <row r="619" spans="1:8" x14ac:dyDescent="0.25">
      <c r="A619" t="s">
        <v>13672</v>
      </c>
      <c r="B619" t="s">
        <v>2069</v>
      </c>
      <c r="C619" t="s">
        <v>1937</v>
      </c>
      <c r="D619">
        <v>0</v>
      </c>
      <c r="E619" t="s">
        <v>2070</v>
      </c>
      <c r="F619">
        <v>0</v>
      </c>
      <c r="G619" t="s">
        <v>156</v>
      </c>
      <c r="H619">
        <v>0</v>
      </c>
    </row>
    <row r="620" spans="1:8" x14ac:dyDescent="0.25">
      <c r="A620" t="s">
        <v>13673</v>
      </c>
      <c r="B620" t="s">
        <v>2071</v>
      </c>
      <c r="C620" t="s">
        <v>2072</v>
      </c>
      <c r="D620">
        <v>0</v>
      </c>
      <c r="E620" t="s">
        <v>2073</v>
      </c>
      <c r="F620">
        <v>0</v>
      </c>
      <c r="G620">
        <v>0</v>
      </c>
      <c r="H620">
        <v>0</v>
      </c>
    </row>
    <row r="621" spans="1:8" x14ac:dyDescent="0.25">
      <c r="A621" t="s">
        <v>13625</v>
      </c>
      <c r="B621" t="s">
        <v>1933</v>
      </c>
      <c r="C621" t="s">
        <v>1934</v>
      </c>
      <c r="D621">
        <v>0</v>
      </c>
      <c r="E621" t="s">
        <v>1935</v>
      </c>
      <c r="F621">
        <v>0</v>
      </c>
      <c r="G621" t="s">
        <v>103</v>
      </c>
      <c r="H621">
        <v>0</v>
      </c>
    </row>
    <row r="622" spans="1:8" x14ac:dyDescent="0.25">
      <c r="A622" t="s">
        <v>13674</v>
      </c>
      <c r="B622" t="s">
        <v>2075</v>
      </c>
      <c r="C622" t="s">
        <v>1644</v>
      </c>
      <c r="D622">
        <v>0</v>
      </c>
      <c r="E622" t="s">
        <v>2076</v>
      </c>
      <c r="F622" t="s">
        <v>2077</v>
      </c>
      <c r="G622" t="s">
        <v>156</v>
      </c>
      <c r="H622">
        <v>0</v>
      </c>
    </row>
    <row r="623" spans="1:8" x14ac:dyDescent="0.25">
      <c r="A623" t="s">
        <v>13675</v>
      </c>
      <c r="B623" t="s">
        <v>2079</v>
      </c>
      <c r="C623">
        <v>0</v>
      </c>
      <c r="D623">
        <v>0</v>
      </c>
      <c r="E623" t="s">
        <v>2080</v>
      </c>
      <c r="F623" t="s">
        <v>2077</v>
      </c>
      <c r="G623" t="s">
        <v>2081</v>
      </c>
      <c r="H623">
        <v>0</v>
      </c>
    </row>
    <row r="624" spans="1:8" x14ac:dyDescent="0.25">
      <c r="A624" t="s">
        <v>13676</v>
      </c>
      <c r="B624" t="s">
        <v>2082</v>
      </c>
      <c r="C624" t="s">
        <v>2059</v>
      </c>
      <c r="D624">
        <v>0</v>
      </c>
      <c r="E624" t="s">
        <v>2083</v>
      </c>
      <c r="F624" t="s">
        <v>2084</v>
      </c>
      <c r="G624" t="s">
        <v>1922</v>
      </c>
      <c r="H624">
        <v>0</v>
      </c>
    </row>
    <row r="625" spans="1:8" x14ac:dyDescent="0.25">
      <c r="A625" t="s">
        <v>13626</v>
      </c>
      <c r="B625" t="s">
        <v>1936</v>
      </c>
      <c r="C625" t="s">
        <v>1937</v>
      </c>
      <c r="D625">
        <v>0</v>
      </c>
      <c r="E625" t="s">
        <v>1938</v>
      </c>
      <c r="F625">
        <v>0</v>
      </c>
      <c r="G625" t="s">
        <v>98</v>
      </c>
      <c r="H625">
        <v>0</v>
      </c>
    </row>
    <row r="626" spans="1:8" x14ac:dyDescent="0.25">
      <c r="A626" t="s">
        <v>13677</v>
      </c>
      <c r="B626" t="s">
        <v>2085</v>
      </c>
      <c r="C626">
        <v>0</v>
      </c>
      <c r="D626" t="s">
        <v>2086</v>
      </c>
      <c r="E626" t="s">
        <v>2087</v>
      </c>
      <c r="F626" t="s">
        <v>2088</v>
      </c>
      <c r="G626" t="s">
        <v>2089</v>
      </c>
      <c r="H626">
        <v>0</v>
      </c>
    </row>
    <row r="627" spans="1:8" x14ac:dyDescent="0.25">
      <c r="A627" t="s">
        <v>13627</v>
      </c>
      <c r="B627" t="s">
        <v>1939</v>
      </c>
      <c r="C627" t="s">
        <v>1940</v>
      </c>
      <c r="D627">
        <v>0</v>
      </c>
      <c r="E627" t="s">
        <v>1941</v>
      </c>
      <c r="F627">
        <v>0</v>
      </c>
      <c r="G627" t="s">
        <v>80</v>
      </c>
      <c r="H627">
        <v>0</v>
      </c>
    </row>
    <row r="628" spans="1:8" x14ac:dyDescent="0.25">
      <c r="A628" t="s">
        <v>13628</v>
      </c>
      <c r="B628" t="s">
        <v>1942</v>
      </c>
      <c r="C628">
        <v>0</v>
      </c>
      <c r="D628">
        <v>0</v>
      </c>
      <c r="E628" t="s">
        <v>1943</v>
      </c>
      <c r="F628">
        <v>0</v>
      </c>
      <c r="G628" t="s">
        <v>945</v>
      </c>
      <c r="H628">
        <v>0</v>
      </c>
    </row>
    <row r="629" spans="1:8" x14ac:dyDescent="0.25">
      <c r="A629" t="s">
        <v>13629</v>
      </c>
      <c r="B629" t="s">
        <v>1944</v>
      </c>
      <c r="C629" t="s">
        <v>1644</v>
      </c>
      <c r="D629">
        <v>0</v>
      </c>
      <c r="E629">
        <v>0</v>
      </c>
      <c r="F629">
        <v>0</v>
      </c>
      <c r="G629">
        <v>0</v>
      </c>
      <c r="H629">
        <v>0</v>
      </c>
    </row>
    <row r="630" spans="1:8" x14ac:dyDescent="0.25">
      <c r="A630" t="s">
        <v>13678</v>
      </c>
      <c r="B630" t="s">
        <v>2090</v>
      </c>
      <c r="C630" t="s">
        <v>1934</v>
      </c>
      <c r="D630">
        <v>0</v>
      </c>
      <c r="E630">
        <v>0</v>
      </c>
      <c r="F630">
        <v>0</v>
      </c>
      <c r="G630">
        <v>0</v>
      </c>
      <c r="H630">
        <v>0</v>
      </c>
    </row>
    <row r="631" spans="1:8" x14ac:dyDescent="0.25">
      <c r="A631" t="s">
        <v>13679</v>
      </c>
      <c r="B631" t="s">
        <v>2091</v>
      </c>
      <c r="C631" t="s">
        <v>1934</v>
      </c>
      <c r="D631">
        <v>0</v>
      </c>
      <c r="E631" t="s">
        <v>2092</v>
      </c>
      <c r="F631" t="s">
        <v>2093</v>
      </c>
      <c r="G631">
        <v>0</v>
      </c>
      <c r="H631">
        <v>0</v>
      </c>
    </row>
    <row r="632" spans="1:8" x14ac:dyDescent="0.25">
      <c r="A632" t="s">
        <v>13680</v>
      </c>
      <c r="B632" t="s">
        <v>2094</v>
      </c>
      <c r="C632">
        <v>0</v>
      </c>
      <c r="D632">
        <v>0</v>
      </c>
      <c r="E632" t="s">
        <v>2092</v>
      </c>
      <c r="F632">
        <v>0</v>
      </c>
      <c r="G632">
        <v>0</v>
      </c>
      <c r="H632">
        <v>0</v>
      </c>
    </row>
    <row r="633" spans="1:8" x14ac:dyDescent="0.25">
      <c r="A633" t="s">
        <v>13746</v>
      </c>
      <c r="B633" t="s">
        <v>2269</v>
      </c>
      <c r="C633" t="s">
        <v>2270</v>
      </c>
      <c r="D633">
        <v>0</v>
      </c>
      <c r="E633" t="s">
        <v>2271</v>
      </c>
      <c r="F633">
        <v>0</v>
      </c>
      <c r="G633" t="s">
        <v>156</v>
      </c>
      <c r="H633">
        <v>0</v>
      </c>
    </row>
    <row r="634" spans="1:8" x14ac:dyDescent="0.25">
      <c r="A634" t="s">
        <v>13749</v>
      </c>
      <c r="B634" t="s">
        <v>2278</v>
      </c>
      <c r="C634" t="s">
        <v>2279</v>
      </c>
      <c r="D634" t="s">
        <v>2280</v>
      </c>
      <c r="E634" t="s">
        <v>2281</v>
      </c>
      <c r="F634">
        <v>0</v>
      </c>
      <c r="G634" t="s">
        <v>204</v>
      </c>
      <c r="H634">
        <v>0</v>
      </c>
    </row>
    <row r="635" spans="1:8" x14ac:dyDescent="0.25">
      <c r="A635" t="s">
        <v>13750</v>
      </c>
      <c r="B635" t="s">
        <v>2282</v>
      </c>
      <c r="C635" t="s">
        <v>2283</v>
      </c>
      <c r="D635" t="s">
        <v>2284</v>
      </c>
      <c r="E635" t="s">
        <v>2285</v>
      </c>
      <c r="F635">
        <v>0</v>
      </c>
      <c r="G635" t="s">
        <v>1825</v>
      </c>
      <c r="H635">
        <v>0</v>
      </c>
    </row>
    <row r="636" spans="1:8" x14ac:dyDescent="0.25">
      <c r="A636" t="s">
        <v>13751</v>
      </c>
      <c r="B636" t="s">
        <v>2286</v>
      </c>
      <c r="C636" t="s">
        <v>2287</v>
      </c>
      <c r="D636">
        <v>0</v>
      </c>
      <c r="E636" t="s">
        <v>2288</v>
      </c>
      <c r="F636">
        <v>0</v>
      </c>
      <c r="G636">
        <v>0</v>
      </c>
      <c r="H636">
        <v>0</v>
      </c>
    </row>
    <row r="637" spans="1:8" x14ac:dyDescent="0.25">
      <c r="A637" t="s">
        <v>13752</v>
      </c>
      <c r="B637" t="s">
        <v>1993</v>
      </c>
      <c r="C637">
        <v>0</v>
      </c>
      <c r="D637" t="s">
        <v>2289</v>
      </c>
      <c r="E637" t="s">
        <v>1996</v>
      </c>
      <c r="F637">
        <v>0</v>
      </c>
      <c r="G637" t="s">
        <v>156</v>
      </c>
      <c r="H637">
        <v>0</v>
      </c>
    </row>
    <row r="638" spans="1:8" x14ac:dyDescent="0.25">
      <c r="A638" t="s">
        <v>13753</v>
      </c>
      <c r="B638" t="s">
        <v>2290</v>
      </c>
      <c r="C638" t="s">
        <v>2291</v>
      </c>
      <c r="D638" t="s">
        <v>2292</v>
      </c>
      <c r="E638" t="s">
        <v>2293</v>
      </c>
      <c r="F638">
        <v>0</v>
      </c>
      <c r="G638" t="s">
        <v>262</v>
      </c>
      <c r="H638">
        <v>0</v>
      </c>
    </row>
    <row r="639" spans="1:8" x14ac:dyDescent="0.25">
      <c r="A639" t="s">
        <v>13754</v>
      </c>
      <c r="B639" t="s">
        <v>2294</v>
      </c>
      <c r="C639">
        <v>0</v>
      </c>
      <c r="D639">
        <v>0</v>
      </c>
      <c r="E639" t="s">
        <v>2295</v>
      </c>
      <c r="F639" t="s">
        <v>2296</v>
      </c>
      <c r="G639" t="s">
        <v>19</v>
      </c>
      <c r="H639">
        <v>0</v>
      </c>
    </row>
    <row r="640" spans="1:8" x14ac:dyDescent="0.25">
      <c r="A640" t="s">
        <v>13755</v>
      </c>
      <c r="B640" t="s">
        <v>2239</v>
      </c>
      <c r="C640" t="s">
        <v>2240</v>
      </c>
      <c r="D640" t="s">
        <v>2297</v>
      </c>
      <c r="E640" t="s">
        <v>2242</v>
      </c>
      <c r="F640">
        <v>0</v>
      </c>
      <c r="G640">
        <v>0</v>
      </c>
      <c r="H640">
        <v>0</v>
      </c>
    </row>
    <row r="641" spans="1:8" x14ac:dyDescent="0.25">
      <c r="A641" t="s">
        <v>13756</v>
      </c>
      <c r="B641" t="s">
        <v>2298</v>
      </c>
      <c r="C641" t="s">
        <v>2299</v>
      </c>
      <c r="D641" t="s">
        <v>2300</v>
      </c>
      <c r="E641" t="s">
        <v>2301</v>
      </c>
      <c r="F641">
        <v>0</v>
      </c>
      <c r="G641" t="s">
        <v>981</v>
      </c>
      <c r="H641">
        <v>0</v>
      </c>
    </row>
    <row r="642" spans="1:8" x14ac:dyDescent="0.25">
      <c r="A642" t="s">
        <v>13757</v>
      </c>
      <c r="B642" t="s">
        <v>2302</v>
      </c>
      <c r="C642" t="s">
        <v>2303</v>
      </c>
      <c r="D642" t="s">
        <v>2304</v>
      </c>
      <c r="E642" t="s">
        <v>2305</v>
      </c>
      <c r="F642">
        <v>0</v>
      </c>
      <c r="G642" t="s">
        <v>85</v>
      </c>
      <c r="H642">
        <v>0</v>
      </c>
    </row>
    <row r="643" spans="1:8" x14ac:dyDescent="0.25">
      <c r="A643" t="s">
        <v>13758</v>
      </c>
      <c r="B643" t="s">
        <v>2306</v>
      </c>
      <c r="C643">
        <v>0</v>
      </c>
      <c r="D643" t="s">
        <v>2307</v>
      </c>
      <c r="E643" t="s">
        <v>2308</v>
      </c>
      <c r="F643">
        <v>0</v>
      </c>
      <c r="G643" t="s">
        <v>628</v>
      </c>
      <c r="H643">
        <v>0</v>
      </c>
    </row>
    <row r="644" spans="1:8" x14ac:dyDescent="0.25">
      <c r="A644" t="s">
        <v>13759</v>
      </c>
      <c r="B644" t="s">
        <v>2309</v>
      </c>
      <c r="C644">
        <v>0</v>
      </c>
      <c r="D644">
        <v>0</v>
      </c>
      <c r="E644" t="s">
        <v>2310</v>
      </c>
      <c r="F644">
        <v>0</v>
      </c>
      <c r="G644" t="s">
        <v>19</v>
      </c>
      <c r="H644">
        <v>0</v>
      </c>
    </row>
    <row r="645" spans="1:8" x14ac:dyDescent="0.25">
      <c r="A645" t="s">
        <v>13760</v>
      </c>
      <c r="B645" t="s">
        <v>1919</v>
      </c>
      <c r="C645">
        <v>0</v>
      </c>
      <c r="D645" t="s">
        <v>2311</v>
      </c>
      <c r="E645" t="s">
        <v>1921</v>
      </c>
      <c r="F645">
        <v>0</v>
      </c>
      <c r="G645" t="s">
        <v>1922</v>
      </c>
      <c r="H645">
        <v>0</v>
      </c>
    </row>
    <row r="646" spans="1:8" x14ac:dyDescent="0.25">
      <c r="A646" t="s">
        <v>13761</v>
      </c>
      <c r="B646" t="s">
        <v>2312</v>
      </c>
      <c r="C646">
        <v>0</v>
      </c>
      <c r="D646" t="s">
        <v>2313</v>
      </c>
      <c r="E646" t="s">
        <v>2314</v>
      </c>
      <c r="F646">
        <v>0</v>
      </c>
      <c r="G646" t="s">
        <v>85</v>
      </c>
      <c r="H646">
        <v>0</v>
      </c>
    </row>
    <row r="647" spans="1:8" x14ac:dyDescent="0.25">
      <c r="A647" t="s">
        <v>13762</v>
      </c>
      <c r="B647" t="s">
        <v>2315</v>
      </c>
      <c r="C647">
        <v>0</v>
      </c>
      <c r="D647">
        <v>0</v>
      </c>
      <c r="E647" t="s">
        <v>2316</v>
      </c>
      <c r="F647">
        <v>0</v>
      </c>
      <c r="G647" t="s">
        <v>103</v>
      </c>
      <c r="H647">
        <v>0</v>
      </c>
    </row>
    <row r="648" spans="1:8" x14ac:dyDescent="0.25">
      <c r="A648" t="s">
        <v>13747</v>
      </c>
      <c r="B648" t="s">
        <v>398</v>
      </c>
      <c r="C648" t="s">
        <v>2273</v>
      </c>
      <c r="D648" t="s">
        <v>2274</v>
      </c>
      <c r="E648" t="s">
        <v>400</v>
      </c>
      <c r="F648">
        <v>0</v>
      </c>
      <c r="G648" t="s">
        <v>204</v>
      </c>
      <c r="H648">
        <v>0</v>
      </c>
    </row>
    <row r="649" spans="1:8" x14ac:dyDescent="0.25">
      <c r="A649" t="s">
        <v>13763</v>
      </c>
      <c r="B649" t="s">
        <v>2317</v>
      </c>
      <c r="C649">
        <v>0</v>
      </c>
      <c r="D649">
        <v>0</v>
      </c>
      <c r="E649" t="s">
        <v>2318</v>
      </c>
      <c r="F649">
        <v>0</v>
      </c>
      <c r="G649" t="s">
        <v>709</v>
      </c>
      <c r="H649">
        <v>0</v>
      </c>
    </row>
    <row r="650" spans="1:8" x14ac:dyDescent="0.25">
      <c r="A650" t="s">
        <v>13764</v>
      </c>
      <c r="B650" t="s">
        <v>2207</v>
      </c>
      <c r="C650">
        <v>0</v>
      </c>
      <c r="D650" t="s">
        <v>2319</v>
      </c>
      <c r="E650" t="s">
        <v>2210</v>
      </c>
      <c r="F650">
        <v>0</v>
      </c>
      <c r="G650" t="s">
        <v>85</v>
      </c>
      <c r="H650">
        <v>0</v>
      </c>
    </row>
    <row r="651" spans="1:8" x14ac:dyDescent="0.25">
      <c r="A651" t="s">
        <v>13765</v>
      </c>
      <c r="B651" t="s">
        <v>2320</v>
      </c>
      <c r="C651">
        <v>0</v>
      </c>
      <c r="D651" t="s">
        <v>2321</v>
      </c>
      <c r="E651" t="s">
        <v>2322</v>
      </c>
      <c r="F651">
        <v>0</v>
      </c>
      <c r="G651" t="s">
        <v>137</v>
      </c>
      <c r="H651">
        <v>0</v>
      </c>
    </row>
    <row r="652" spans="1:8" x14ac:dyDescent="0.25">
      <c r="A652" t="s">
        <v>13766</v>
      </c>
      <c r="B652" t="s">
        <v>2323</v>
      </c>
      <c r="C652">
        <v>0</v>
      </c>
      <c r="D652" t="s">
        <v>2324</v>
      </c>
      <c r="E652" t="s">
        <v>2325</v>
      </c>
      <c r="F652">
        <v>0</v>
      </c>
      <c r="G652" t="s">
        <v>239</v>
      </c>
      <c r="H652">
        <v>0</v>
      </c>
    </row>
    <row r="653" spans="1:8" x14ac:dyDescent="0.25">
      <c r="A653" t="s">
        <v>13767</v>
      </c>
      <c r="B653" t="s">
        <v>2326</v>
      </c>
      <c r="C653">
        <v>0</v>
      </c>
      <c r="D653" t="s">
        <v>2327</v>
      </c>
      <c r="E653" t="s">
        <v>2328</v>
      </c>
      <c r="F653">
        <v>0</v>
      </c>
      <c r="G653" t="s">
        <v>103</v>
      </c>
      <c r="H653">
        <v>0</v>
      </c>
    </row>
    <row r="654" spans="1:8" x14ac:dyDescent="0.25">
      <c r="A654" t="s">
        <v>13768</v>
      </c>
      <c r="B654" t="s">
        <v>2329</v>
      </c>
      <c r="C654">
        <v>0</v>
      </c>
      <c r="D654">
        <v>0</v>
      </c>
      <c r="E654" t="s">
        <v>2330</v>
      </c>
      <c r="F654">
        <v>0</v>
      </c>
      <c r="G654">
        <v>0</v>
      </c>
      <c r="H654">
        <v>0</v>
      </c>
    </row>
    <row r="655" spans="1:8" x14ac:dyDescent="0.25">
      <c r="A655" t="s">
        <v>13769</v>
      </c>
      <c r="B655" t="s">
        <v>2331</v>
      </c>
      <c r="C655">
        <v>0</v>
      </c>
      <c r="D655">
        <v>0</v>
      </c>
      <c r="E655" t="s">
        <v>2332</v>
      </c>
      <c r="F655">
        <v>0</v>
      </c>
      <c r="G655" t="s">
        <v>19</v>
      </c>
      <c r="H655">
        <v>0</v>
      </c>
    </row>
    <row r="656" spans="1:8" x14ac:dyDescent="0.25">
      <c r="A656" t="s">
        <v>13770</v>
      </c>
      <c r="B656" t="s">
        <v>2333</v>
      </c>
      <c r="C656">
        <v>0</v>
      </c>
      <c r="D656">
        <v>0</v>
      </c>
      <c r="E656" t="s">
        <v>2334</v>
      </c>
      <c r="F656">
        <v>0</v>
      </c>
      <c r="G656" t="s">
        <v>1825</v>
      </c>
      <c r="H656">
        <v>0</v>
      </c>
    </row>
    <row r="657" spans="1:8" x14ac:dyDescent="0.25">
      <c r="A657" t="s">
        <v>13748</v>
      </c>
      <c r="B657" t="s">
        <v>2275</v>
      </c>
      <c r="C657" t="s">
        <v>2276</v>
      </c>
      <c r="D657">
        <v>0</v>
      </c>
      <c r="E657" t="s">
        <v>2277</v>
      </c>
      <c r="F657">
        <v>0</v>
      </c>
      <c r="G657" t="s">
        <v>796</v>
      </c>
      <c r="H657">
        <v>0</v>
      </c>
    </row>
    <row r="658" spans="1:8" x14ac:dyDescent="0.25">
      <c r="A658" t="s">
        <v>13725</v>
      </c>
      <c r="B658" t="s">
        <v>2198</v>
      </c>
      <c r="C658" t="s">
        <v>2199</v>
      </c>
      <c r="D658">
        <v>0</v>
      </c>
      <c r="E658" t="s">
        <v>2200</v>
      </c>
      <c r="F658">
        <v>0</v>
      </c>
      <c r="G658" t="s">
        <v>63</v>
      </c>
      <c r="H658">
        <v>0</v>
      </c>
    </row>
    <row r="659" spans="1:8" x14ac:dyDescent="0.25">
      <c r="A659" t="s">
        <v>13727</v>
      </c>
      <c r="B659" t="s">
        <v>2205</v>
      </c>
      <c r="C659">
        <v>0</v>
      </c>
      <c r="D659">
        <v>0</v>
      </c>
      <c r="E659" t="s">
        <v>2206</v>
      </c>
      <c r="F659">
        <v>0</v>
      </c>
      <c r="G659">
        <v>0</v>
      </c>
      <c r="H659">
        <v>0</v>
      </c>
    </row>
    <row r="660" spans="1:8" x14ac:dyDescent="0.25">
      <c r="A660" t="s">
        <v>13728</v>
      </c>
      <c r="B660" t="s">
        <v>2207</v>
      </c>
      <c r="C660" t="s">
        <v>2208</v>
      </c>
      <c r="D660" t="s">
        <v>2209</v>
      </c>
      <c r="E660" t="s">
        <v>2210</v>
      </c>
      <c r="F660">
        <v>0</v>
      </c>
      <c r="G660" t="s">
        <v>85</v>
      </c>
      <c r="H660">
        <v>0</v>
      </c>
    </row>
    <row r="661" spans="1:8" x14ac:dyDescent="0.25">
      <c r="A661" t="s">
        <v>13729</v>
      </c>
      <c r="B661" t="s">
        <v>2211</v>
      </c>
      <c r="C661" t="s">
        <v>2212</v>
      </c>
      <c r="D661" t="s">
        <v>2213</v>
      </c>
      <c r="E661" t="s">
        <v>2214</v>
      </c>
      <c r="F661">
        <v>0</v>
      </c>
      <c r="G661" t="s">
        <v>63</v>
      </c>
      <c r="H661">
        <v>0</v>
      </c>
    </row>
    <row r="662" spans="1:8" x14ac:dyDescent="0.25">
      <c r="A662" t="s">
        <v>13730</v>
      </c>
      <c r="B662" t="s">
        <v>2216</v>
      </c>
      <c r="C662">
        <v>0</v>
      </c>
      <c r="D662">
        <v>0</v>
      </c>
      <c r="E662" t="s">
        <v>2217</v>
      </c>
      <c r="F662">
        <v>0</v>
      </c>
      <c r="G662" t="s">
        <v>85</v>
      </c>
      <c r="H662">
        <v>0</v>
      </c>
    </row>
    <row r="663" spans="1:8" x14ac:dyDescent="0.25">
      <c r="A663" t="s">
        <v>13726</v>
      </c>
      <c r="B663" t="s">
        <v>2201</v>
      </c>
      <c r="C663" t="s">
        <v>930</v>
      </c>
      <c r="D663" t="s">
        <v>2202</v>
      </c>
      <c r="E663" t="s">
        <v>2203</v>
      </c>
      <c r="F663" t="s">
        <v>2204</v>
      </c>
      <c r="G663" t="s">
        <v>63</v>
      </c>
      <c r="H663">
        <v>0</v>
      </c>
    </row>
    <row r="664" spans="1:8" x14ac:dyDescent="0.25">
      <c r="A664" t="s">
        <v>13731</v>
      </c>
      <c r="B664" t="s">
        <v>2218</v>
      </c>
      <c r="C664" t="s">
        <v>2219</v>
      </c>
      <c r="D664" t="s">
        <v>2220</v>
      </c>
      <c r="E664" t="s">
        <v>2221</v>
      </c>
      <c r="F664">
        <v>0</v>
      </c>
      <c r="G664" t="s">
        <v>571</v>
      </c>
      <c r="H664">
        <v>0</v>
      </c>
    </row>
    <row r="665" spans="1:8" x14ac:dyDescent="0.25">
      <c r="A665" t="s">
        <v>13732</v>
      </c>
      <c r="B665" t="s">
        <v>2222</v>
      </c>
      <c r="C665" t="s">
        <v>2223</v>
      </c>
      <c r="D665" t="s">
        <v>2224</v>
      </c>
      <c r="E665" t="s">
        <v>2225</v>
      </c>
      <c r="F665" t="s">
        <v>2226</v>
      </c>
      <c r="G665" t="s">
        <v>713</v>
      </c>
      <c r="H665">
        <v>0</v>
      </c>
    </row>
    <row r="666" spans="1:8" x14ac:dyDescent="0.25">
      <c r="A666" t="s">
        <v>13733</v>
      </c>
      <c r="B666" t="s">
        <v>2227</v>
      </c>
      <c r="C666" t="s">
        <v>2228</v>
      </c>
      <c r="D666" t="s">
        <v>2229</v>
      </c>
      <c r="E666" t="s">
        <v>2230</v>
      </c>
      <c r="F666" t="s">
        <v>2231</v>
      </c>
      <c r="G666" t="s">
        <v>713</v>
      </c>
      <c r="H666">
        <v>0</v>
      </c>
    </row>
    <row r="667" spans="1:8" x14ac:dyDescent="0.25">
      <c r="A667" t="s">
        <v>13734</v>
      </c>
      <c r="B667" t="s">
        <v>2232</v>
      </c>
      <c r="C667" t="s">
        <v>2233</v>
      </c>
      <c r="D667" t="s">
        <v>2234</v>
      </c>
      <c r="E667" t="s">
        <v>2235</v>
      </c>
      <c r="F667" t="s">
        <v>2236</v>
      </c>
      <c r="G667" t="s">
        <v>713</v>
      </c>
      <c r="H667">
        <v>0</v>
      </c>
    </row>
    <row r="668" spans="1:8" x14ac:dyDescent="0.25">
      <c r="A668" t="s">
        <v>13735</v>
      </c>
      <c r="B668" t="s">
        <v>2237</v>
      </c>
      <c r="C668" t="s">
        <v>930</v>
      </c>
      <c r="D668">
        <v>0</v>
      </c>
      <c r="E668" t="s">
        <v>2238</v>
      </c>
      <c r="F668">
        <v>0</v>
      </c>
      <c r="G668">
        <v>0</v>
      </c>
      <c r="H668">
        <v>0</v>
      </c>
    </row>
    <row r="669" spans="1:8" x14ac:dyDescent="0.25">
      <c r="A669" t="s">
        <v>13736</v>
      </c>
      <c r="B669" t="s">
        <v>2239</v>
      </c>
      <c r="C669" t="s">
        <v>2240</v>
      </c>
      <c r="D669" t="s">
        <v>2241</v>
      </c>
      <c r="E669" t="s">
        <v>2242</v>
      </c>
      <c r="F669">
        <v>0</v>
      </c>
      <c r="G669">
        <v>0</v>
      </c>
      <c r="H669">
        <v>0</v>
      </c>
    </row>
    <row r="670" spans="1:8" x14ac:dyDescent="0.25">
      <c r="A670" t="s">
        <v>13737</v>
      </c>
      <c r="B670" t="s">
        <v>2243</v>
      </c>
      <c r="C670">
        <v>0</v>
      </c>
      <c r="D670">
        <v>0</v>
      </c>
      <c r="E670" t="s">
        <v>2244</v>
      </c>
      <c r="F670">
        <v>0</v>
      </c>
      <c r="G670">
        <v>0</v>
      </c>
      <c r="H670">
        <v>0</v>
      </c>
    </row>
    <row r="671" spans="1:8" x14ac:dyDescent="0.25">
      <c r="A671" t="s">
        <v>13738</v>
      </c>
      <c r="B671" t="s">
        <v>2245</v>
      </c>
      <c r="C671" t="s">
        <v>2228</v>
      </c>
      <c r="D671" t="s">
        <v>2246</v>
      </c>
      <c r="E671" t="s">
        <v>2247</v>
      </c>
      <c r="F671" t="s">
        <v>2248</v>
      </c>
      <c r="G671" t="s">
        <v>85</v>
      </c>
      <c r="H671">
        <v>0</v>
      </c>
    </row>
    <row r="672" spans="1:8" x14ac:dyDescent="0.25">
      <c r="A672" t="s">
        <v>13739</v>
      </c>
      <c r="B672" t="s">
        <v>2249</v>
      </c>
      <c r="C672">
        <v>0</v>
      </c>
      <c r="D672" t="s">
        <v>2250</v>
      </c>
      <c r="E672" t="s">
        <v>2251</v>
      </c>
      <c r="F672">
        <v>0</v>
      </c>
      <c r="G672" t="s">
        <v>63</v>
      </c>
      <c r="H672">
        <v>0</v>
      </c>
    </row>
    <row r="673" spans="1:8" x14ac:dyDescent="0.25">
      <c r="A673" t="s">
        <v>13740</v>
      </c>
      <c r="B673" t="s">
        <v>2253</v>
      </c>
      <c r="C673">
        <v>0</v>
      </c>
      <c r="D673" t="s">
        <v>2254</v>
      </c>
      <c r="E673" t="s">
        <v>2255</v>
      </c>
      <c r="F673">
        <v>0</v>
      </c>
      <c r="G673" t="s">
        <v>713</v>
      </c>
      <c r="H673">
        <v>0</v>
      </c>
    </row>
    <row r="674" spans="1:8" x14ac:dyDescent="0.25">
      <c r="A674" t="s">
        <v>13741</v>
      </c>
      <c r="B674" t="s">
        <v>2256</v>
      </c>
      <c r="C674" t="s">
        <v>2223</v>
      </c>
      <c r="D674">
        <v>0</v>
      </c>
      <c r="E674" t="s">
        <v>2257</v>
      </c>
      <c r="F674">
        <v>0</v>
      </c>
      <c r="G674">
        <v>0</v>
      </c>
      <c r="H674">
        <v>0</v>
      </c>
    </row>
    <row r="675" spans="1:8" x14ac:dyDescent="0.25">
      <c r="A675" t="s">
        <v>13742</v>
      </c>
      <c r="B675" t="s">
        <v>2259</v>
      </c>
      <c r="C675" t="s">
        <v>2260</v>
      </c>
      <c r="D675">
        <v>0</v>
      </c>
      <c r="E675" t="s">
        <v>2261</v>
      </c>
      <c r="F675">
        <v>0</v>
      </c>
      <c r="G675" t="s">
        <v>63</v>
      </c>
      <c r="H675">
        <v>0</v>
      </c>
    </row>
    <row r="676" spans="1:8" x14ac:dyDescent="0.25">
      <c r="A676" t="s">
        <v>13743</v>
      </c>
      <c r="B676" t="s">
        <v>2262</v>
      </c>
      <c r="C676" t="s">
        <v>2223</v>
      </c>
      <c r="D676">
        <v>0</v>
      </c>
      <c r="E676" t="s">
        <v>2263</v>
      </c>
      <c r="F676">
        <v>0</v>
      </c>
      <c r="G676">
        <v>0</v>
      </c>
      <c r="H676">
        <v>0</v>
      </c>
    </row>
    <row r="677" spans="1:8" x14ac:dyDescent="0.25">
      <c r="A677" t="s">
        <v>13744</v>
      </c>
      <c r="B677" t="s">
        <v>2265</v>
      </c>
      <c r="C677" t="s">
        <v>2223</v>
      </c>
      <c r="D677">
        <v>0</v>
      </c>
      <c r="E677" t="s">
        <v>2266</v>
      </c>
      <c r="F677">
        <v>0</v>
      </c>
      <c r="G677">
        <v>0</v>
      </c>
      <c r="H677">
        <v>0</v>
      </c>
    </row>
    <row r="678" spans="1:8" x14ac:dyDescent="0.25">
      <c r="A678" t="s">
        <v>13745</v>
      </c>
      <c r="B678" t="s">
        <v>2267</v>
      </c>
      <c r="C678" t="s">
        <v>2223</v>
      </c>
      <c r="D678">
        <v>0</v>
      </c>
      <c r="E678" t="s">
        <v>2266</v>
      </c>
      <c r="F678">
        <v>0</v>
      </c>
      <c r="G678">
        <v>0</v>
      </c>
      <c r="H678">
        <v>0</v>
      </c>
    </row>
    <row r="679" spans="1:8" x14ac:dyDescent="0.25">
      <c r="A679" t="s">
        <v>13859</v>
      </c>
      <c r="B679" t="s">
        <v>2652</v>
      </c>
      <c r="C679" t="s">
        <v>2653</v>
      </c>
      <c r="D679">
        <v>0</v>
      </c>
      <c r="E679" t="s">
        <v>2654</v>
      </c>
      <c r="F679">
        <v>0</v>
      </c>
      <c r="G679" t="s">
        <v>124</v>
      </c>
      <c r="H679">
        <v>0</v>
      </c>
    </row>
    <row r="680" spans="1:8" x14ac:dyDescent="0.25">
      <c r="A680" t="s">
        <v>13860</v>
      </c>
      <c r="B680" t="s">
        <v>2656</v>
      </c>
      <c r="C680" t="s">
        <v>2657</v>
      </c>
      <c r="D680">
        <v>0</v>
      </c>
      <c r="E680" t="s">
        <v>2658</v>
      </c>
      <c r="F680">
        <v>0</v>
      </c>
      <c r="G680" t="s">
        <v>194</v>
      </c>
      <c r="H680">
        <v>0</v>
      </c>
    </row>
    <row r="681" spans="1:8" x14ac:dyDescent="0.25">
      <c r="A681" t="s">
        <v>13861</v>
      </c>
      <c r="B681" t="s">
        <v>2660</v>
      </c>
      <c r="C681" t="s">
        <v>223</v>
      </c>
      <c r="D681">
        <v>0</v>
      </c>
      <c r="E681" t="s">
        <v>2661</v>
      </c>
      <c r="F681">
        <v>0</v>
      </c>
      <c r="G681" t="s">
        <v>80</v>
      </c>
      <c r="H681">
        <v>0</v>
      </c>
    </row>
    <row r="682" spans="1:8" x14ac:dyDescent="0.25">
      <c r="A682" t="s">
        <v>13862</v>
      </c>
      <c r="B682" t="s">
        <v>2085</v>
      </c>
      <c r="C682" t="s">
        <v>2662</v>
      </c>
      <c r="D682">
        <v>0</v>
      </c>
      <c r="E682" t="s">
        <v>2663</v>
      </c>
      <c r="F682">
        <v>0</v>
      </c>
      <c r="G682" t="s">
        <v>2089</v>
      </c>
      <c r="H682">
        <v>0</v>
      </c>
    </row>
    <row r="683" spans="1:8" x14ac:dyDescent="0.25">
      <c r="A683" t="s">
        <v>13863</v>
      </c>
      <c r="B683" t="s">
        <v>2664</v>
      </c>
      <c r="C683" t="s">
        <v>2665</v>
      </c>
      <c r="D683" t="s">
        <v>2666</v>
      </c>
      <c r="E683" t="s">
        <v>2667</v>
      </c>
      <c r="F683">
        <v>0</v>
      </c>
      <c r="G683" t="s">
        <v>80</v>
      </c>
      <c r="H683">
        <v>0</v>
      </c>
    </row>
    <row r="684" spans="1:8" x14ac:dyDescent="0.25">
      <c r="A684" t="s">
        <v>13864</v>
      </c>
      <c r="B684" t="s">
        <v>2668</v>
      </c>
      <c r="C684">
        <v>0</v>
      </c>
      <c r="D684" t="s">
        <v>2669</v>
      </c>
      <c r="E684" t="s">
        <v>2670</v>
      </c>
      <c r="F684">
        <v>0</v>
      </c>
      <c r="G684" t="s">
        <v>80</v>
      </c>
      <c r="H684">
        <v>0</v>
      </c>
    </row>
    <row r="685" spans="1:8" x14ac:dyDescent="0.25">
      <c r="A685" t="s">
        <v>13865</v>
      </c>
      <c r="B685" t="s">
        <v>2672</v>
      </c>
      <c r="C685" t="s">
        <v>2673</v>
      </c>
      <c r="D685" t="s">
        <v>2674</v>
      </c>
      <c r="E685" t="s">
        <v>2675</v>
      </c>
      <c r="F685">
        <v>0</v>
      </c>
      <c r="G685" t="s">
        <v>98</v>
      </c>
      <c r="H685">
        <v>0</v>
      </c>
    </row>
    <row r="686" spans="1:8" x14ac:dyDescent="0.25">
      <c r="A686" t="s">
        <v>13866</v>
      </c>
      <c r="B686" t="s">
        <v>2676</v>
      </c>
      <c r="C686" t="s">
        <v>228</v>
      </c>
      <c r="D686" t="s">
        <v>2677</v>
      </c>
      <c r="E686" t="s">
        <v>252</v>
      </c>
      <c r="F686">
        <v>0</v>
      </c>
      <c r="G686" t="s">
        <v>253</v>
      </c>
      <c r="H686">
        <v>0</v>
      </c>
    </row>
    <row r="687" spans="1:8" x14ac:dyDescent="0.25">
      <c r="A687" t="s">
        <v>13867</v>
      </c>
      <c r="B687" t="s">
        <v>324</v>
      </c>
      <c r="C687" t="s">
        <v>325</v>
      </c>
      <c r="D687" t="s">
        <v>2678</v>
      </c>
      <c r="E687" t="s">
        <v>327</v>
      </c>
      <c r="F687">
        <v>0</v>
      </c>
      <c r="G687" t="s">
        <v>47</v>
      </c>
      <c r="H687">
        <v>0</v>
      </c>
    </row>
    <row r="688" spans="1:8" x14ac:dyDescent="0.25">
      <c r="A688" t="s">
        <v>13868</v>
      </c>
      <c r="B688" t="s">
        <v>2680</v>
      </c>
      <c r="C688" t="s">
        <v>427</v>
      </c>
      <c r="D688" t="s">
        <v>2681</v>
      </c>
      <c r="E688" t="s">
        <v>2682</v>
      </c>
      <c r="F688">
        <v>0</v>
      </c>
      <c r="G688" t="s">
        <v>47</v>
      </c>
      <c r="H688">
        <v>0</v>
      </c>
    </row>
    <row r="689" spans="1:8" x14ac:dyDescent="0.25">
      <c r="A689" t="s">
        <v>13869</v>
      </c>
      <c r="B689" t="s">
        <v>2684</v>
      </c>
      <c r="C689" t="s">
        <v>2685</v>
      </c>
      <c r="D689" t="s">
        <v>2686</v>
      </c>
      <c r="E689" t="s">
        <v>2687</v>
      </c>
      <c r="F689">
        <v>0</v>
      </c>
      <c r="G689" t="s">
        <v>194</v>
      </c>
      <c r="H689">
        <v>0</v>
      </c>
    </row>
    <row r="690" spans="1:8" x14ac:dyDescent="0.25">
      <c r="A690" t="s">
        <v>13870</v>
      </c>
      <c r="B690" t="s">
        <v>1471</v>
      </c>
      <c r="C690" t="s">
        <v>1299</v>
      </c>
      <c r="D690" t="s">
        <v>2689</v>
      </c>
      <c r="E690" t="s">
        <v>1473</v>
      </c>
      <c r="F690">
        <v>0</v>
      </c>
      <c r="G690" t="s">
        <v>124</v>
      </c>
      <c r="H690">
        <v>0</v>
      </c>
    </row>
    <row r="691" spans="1:8" x14ac:dyDescent="0.25">
      <c r="A691" t="s">
        <v>13871</v>
      </c>
      <c r="B691" t="s">
        <v>2690</v>
      </c>
      <c r="C691">
        <v>0</v>
      </c>
      <c r="D691">
        <v>0</v>
      </c>
      <c r="E691" t="s">
        <v>2691</v>
      </c>
      <c r="F691">
        <v>0</v>
      </c>
      <c r="G691" t="s">
        <v>2089</v>
      </c>
      <c r="H691">
        <v>0</v>
      </c>
    </row>
    <row r="692" spans="1:8" x14ac:dyDescent="0.25">
      <c r="A692" t="s">
        <v>13872</v>
      </c>
      <c r="B692" t="s">
        <v>2693</v>
      </c>
      <c r="C692" t="s">
        <v>2694</v>
      </c>
      <c r="D692" t="s">
        <v>2695</v>
      </c>
      <c r="E692" t="s">
        <v>2696</v>
      </c>
      <c r="F692">
        <v>0</v>
      </c>
      <c r="G692" t="s">
        <v>322</v>
      </c>
      <c r="H692">
        <v>0</v>
      </c>
    </row>
    <row r="693" spans="1:8" x14ac:dyDescent="0.25">
      <c r="A693" t="s">
        <v>13873</v>
      </c>
      <c r="B693" t="s">
        <v>2697</v>
      </c>
      <c r="C693" t="s">
        <v>2110</v>
      </c>
      <c r="D693" t="s">
        <v>2698</v>
      </c>
      <c r="E693" t="s">
        <v>2699</v>
      </c>
      <c r="F693">
        <v>0</v>
      </c>
      <c r="G693" t="s">
        <v>194</v>
      </c>
      <c r="H693">
        <v>0</v>
      </c>
    </row>
    <row r="694" spans="1:8" x14ac:dyDescent="0.25">
      <c r="A694" t="s">
        <v>13874</v>
      </c>
      <c r="B694" t="s">
        <v>2700</v>
      </c>
      <c r="C694" t="s">
        <v>2701</v>
      </c>
      <c r="D694">
        <v>0</v>
      </c>
      <c r="E694" t="s">
        <v>2702</v>
      </c>
      <c r="F694">
        <v>0</v>
      </c>
      <c r="G694" t="s">
        <v>2089</v>
      </c>
      <c r="H694">
        <v>0</v>
      </c>
    </row>
    <row r="695" spans="1:8" x14ac:dyDescent="0.25">
      <c r="A695" t="s">
        <v>13875</v>
      </c>
      <c r="B695" t="s">
        <v>2703</v>
      </c>
      <c r="C695" t="s">
        <v>2704</v>
      </c>
      <c r="D695">
        <v>0</v>
      </c>
      <c r="E695" t="s">
        <v>2705</v>
      </c>
      <c r="F695">
        <v>0</v>
      </c>
      <c r="G695" t="s">
        <v>80</v>
      </c>
      <c r="H695">
        <v>0</v>
      </c>
    </row>
    <row r="696" spans="1:8" x14ac:dyDescent="0.25">
      <c r="A696" t="s">
        <v>13876</v>
      </c>
      <c r="B696" t="s">
        <v>2707</v>
      </c>
      <c r="C696" t="s">
        <v>2708</v>
      </c>
      <c r="D696">
        <v>0</v>
      </c>
      <c r="E696" t="s">
        <v>2709</v>
      </c>
      <c r="F696">
        <v>0</v>
      </c>
      <c r="G696" t="s">
        <v>194</v>
      </c>
      <c r="H696">
        <v>0</v>
      </c>
    </row>
    <row r="697" spans="1:8" x14ac:dyDescent="0.25">
      <c r="A697" t="s">
        <v>13877</v>
      </c>
      <c r="B697" t="s">
        <v>2710</v>
      </c>
      <c r="C697" t="s">
        <v>2701</v>
      </c>
      <c r="D697">
        <v>0</v>
      </c>
      <c r="E697" t="s">
        <v>2711</v>
      </c>
      <c r="F697">
        <v>0</v>
      </c>
      <c r="G697">
        <v>0</v>
      </c>
      <c r="H697">
        <v>0</v>
      </c>
    </row>
    <row r="698" spans="1:8" x14ac:dyDescent="0.25">
      <c r="A698" t="s">
        <v>13878</v>
      </c>
      <c r="B698" t="s">
        <v>2712</v>
      </c>
      <c r="C698" t="s">
        <v>2713</v>
      </c>
      <c r="D698">
        <v>0</v>
      </c>
      <c r="E698" t="s">
        <v>2714</v>
      </c>
      <c r="F698">
        <v>0</v>
      </c>
      <c r="G698">
        <v>0</v>
      </c>
      <c r="H698">
        <v>0</v>
      </c>
    </row>
    <row r="699" spans="1:8" x14ac:dyDescent="0.25">
      <c r="A699" t="s">
        <v>13771</v>
      </c>
      <c r="B699" t="s">
        <v>2336</v>
      </c>
      <c r="C699" t="s">
        <v>2337</v>
      </c>
      <c r="D699">
        <v>0</v>
      </c>
      <c r="E699" t="s">
        <v>2338</v>
      </c>
      <c r="F699">
        <v>0</v>
      </c>
      <c r="G699" t="s">
        <v>1825</v>
      </c>
      <c r="H699">
        <v>0</v>
      </c>
    </row>
    <row r="700" spans="1:8" x14ac:dyDescent="0.25">
      <c r="A700" t="s">
        <v>13773</v>
      </c>
      <c r="B700" t="s">
        <v>2343</v>
      </c>
      <c r="C700" t="s">
        <v>2344</v>
      </c>
      <c r="D700">
        <v>0</v>
      </c>
      <c r="E700" t="s">
        <v>2345</v>
      </c>
      <c r="F700" t="s">
        <v>2346</v>
      </c>
      <c r="G700" t="s">
        <v>1825</v>
      </c>
      <c r="H700">
        <v>0</v>
      </c>
    </row>
    <row r="701" spans="1:8" x14ac:dyDescent="0.25">
      <c r="A701" t="s">
        <v>13774</v>
      </c>
      <c r="B701" t="s">
        <v>2218</v>
      </c>
      <c r="C701" t="s">
        <v>2219</v>
      </c>
      <c r="D701" t="s">
        <v>2347</v>
      </c>
      <c r="E701" t="s">
        <v>2221</v>
      </c>
      <c r="F701" t="s">
        <v>2348</v>
      </c>
      <c r="G701" t="s">
        <v>571</v>
      </c>
      <c r="H701">
        <v>0</v>
      </c>
    </row>
    <row r="702" spans="1:8" x14ac:dyDescent="0.25">
      <c r="A702" t="s">
        <v>13772</v>
      </c>
      <c r="B702" t="s">
        <v>2339</v>
      </c>
      <c r="C702" t="s">
        <v>2340</v>
      </c>
      <c r="D702" t="s">
        <v>2341</v>
      </c>
      <c r="E702" t="s">
        <v>2342</v>
      </c>
      <c r="F702">
        <v>0</v>
      </c>
      <c r="G702" t="s">
        <v>1825</v>
      </c>
      <c r="H702">
        <v>0</v>
      </c>
    </row>
    <row r="703" spans="1:8" x14ac:dyDescent="0.25">
      <c r="A703" t="s">
        <v>13775</v>
      </c>
      <c r="B703" t="s">
        <v>2349</v>
      </c>
      <c r="C703">
        <v>0</v>
      </c>
      <c r="D703">
        <v>0</v>
      </c>
      <c r="E703" t="s">
        <v>2350</v>
      </c>
      <c r="F703">
        <v>0</v>
      </c>
      <c r="G703" t="s">
        <v>713</v>
      </c>
      <c r="H703">
        <v>0</v>
      </c>
    </row>
    <row r="704" spans="1:8" x14ac:dyDescent="0.25">
      <c r="A704" t="s">
        <v>13776</v>
      </c>
      <c r="B704" t="s">
        <v>2351</v>
      </c>
      <c r="C704" t="s">
        <v>2352</v>
      </c>
      <c r="D704">
        <v>0</v>
      </c>
      <c r="E704" t="s">
        <v>2353</v>
      </c>
      <c r="F704">
        <v>0</v>
      </c>
      <c r="G704" t="s">
        <v>204</v>
      </c>
      <c r="H704">
        <v>0</v>
      </c>
    </row>
    <row r="705" spans="1:8" x14ac:dyDescent="0.25">
      <c r="A705" t="s">
        <v>13777</v>
      </c>
      <c r="B705" t="s">
        <v>2354</v>
      </c>
      <c r="C705" t="s">
        <v>2355</v>
      </c>
      <c r="D705">
        <v>0</v>
      </c>
      <c r="E705" t="s">
        <v>2356</v>
      </c>
      <c r="F705">
        <v>0</v>
      </c>
      <c r="G705" t="s">
        <v>1825</v>
      </c>
      <c r="H705">
        <v>0</v>
      </c>
    </row>
    <row r="706" spans="1:8" x14ac:dyDescent="0.25">
      <c r="A706" t="s">
        <v>13778</v>
      </c>
      <c r="B706" t="s">
        <v>2358</v>
      </c>
      <c r="C706" t="s">
        <v>2352</v>
      </c>
      <c r="D706">
        <v>0</v>
      </c>
      <c r="E706" t="s">
        <v>2359</v>
      </c>
      <c r="F706" t="s">
        <v>2360</v>
      </c>
      <c r="G706" t="s">
        <v>713</v>
      </c>
      <c r="H706">
        <v>0</v>
      </c>
    </row>
    <row r="707" spans="1:8" x14ac:dyDescent="0.25">
      <c r="A707" t="s">
        <v>13779</v>
      </c>
      <c r="B707" t="s">
        <v>2361</v>
      </c>
      <c r="C707" t="s">
        <v>2362</v>
      </c>
      <c r="D707">
        <v>0</v>
      </c>
      <c r="E707" t="s">
        <v>2363</v>
      </c>
      <c r="F707">
        <v>0</v>
      </c>
      <c r="G707" t="s">
        <v>204</v>
      </c>
      <c r="H707">
        <v>0</v>
      </c>
    </row>
    <row r="708" spans="1:8" x14ac:dyDescent="0.25">
      <c r="A708" t="s">
        <v>13780</v>
      </c>
      <c r="B708" t="s">
        <v>2365</v>
      </c>
      <c r="C708" t="s">
        <v>2355</v>
      </c>
      <c r="D708">
        <v>0</v>
      </c>
      <c r="E708" t="s">
        <v>2366</v>
      </c>
      <c r="F708">
        <v>0</v>
      </c>
      <c r="G708" t="s">
        <v>204</v>
      </c>
      <c r="H708">
        <v>0</v>
      </c>
    </row>
    <row r="709" spans="1:8" x14ac:dyDescent="0.25">
      <c r="A709" t="s">
        <v>13781</v>
      </c>
      <c r="B709" t="s">
        <v>2368</v>
      </c>
      <c r="C709" t="s">
        <v>2369</v>
      </c>
      <c r="D709">
        <v>0</v>
      </c>
      <c r="E709" t="s">
        <v>2370</v>
      </c>
      <c r="F709" t="s">
        <v>2371</v>
      </c>
      <c r="G709" t="s">
        <v>204</v>
      </c>
      <c r="H709">
        <v>0</v>
      </c>
    </row>
    <row r="710" spans="1:8" x14ac:dyDescent="0.25">
      <c r="A710" t="s">
        <v>13782</v>
      </c>
      <c r="B710" t="s">
        <v>2372</v>
      </c>
      <c r="C710" t="s">
        <v>2352</v>
      </c>
      <c r="D710">
        <v>0</v>
      </c>
      <c r="E710" t="s">
        <v>2373</v>
      </c>
      <c r="F710" t="s">
        <v>2374</v>
      </c>
      <c r="G710" t="s">
        <v>204</v>
      </c>
      <c r="H710">
        <v>0</v>
      </c>
    </row>
    <row r="711" spans="1:8" x14ac:dyDescent="0.25">
      <c r="A711" t="s">
        <v>13783</v>
      </c>
      <c r="B711" t="s">
        <v>2375</v>
      </c>
      <c r="C711" t="s">
        <v>2355</v>
      </c>
      <c r="D711">
        <v>0</v>
      </c>
      <c r="E711" t="s">
        <v>2376</v>
      </c>
      <c r="F711" t="s">
        <v>2377</v>
      </c>
      <c r="G711">
        <v>0</v>
      </c>
      <c r="H711">
        <v>0</v>
      </c>
    </row>
    <row r="712" spans="1:8" x14ac:dyDescent="0.25">
      <c r="A712" t="s">
        <v>13784</v>
      </c>
      <c r="B712" t="s">
        <v>2378</v>
      </c>
      <c r="C712">
        <v>0</v>
      </c>
      <c r="D712">
        <v>0</v>
      </c>
      <c r="E712" t="s">
        <v>2379</v>
      </c>
      <c r="F712" t="s">
        <v>2380</v>
      </c>
      <c r="G712">
        <v>0</v>
      </c>
      <c r="H712">
        <v>0</v>
      </c>
    </row>
    <row r="713" spans="1:8" x14ac:dyDescent="0.25">
      <c r="A713" t="s">
        <v>13785</v>
      </c>
      <c r="B713" t="s">
        <v>2382</v>
      </c>
      <c r="C713" t="s">
        <v>2383</v>
      </c>
      <c r="D713" t="s">
        <v>2384</v>
      </c>
      <c r="E713" t="s">
        <v>2385</v>
      </c>
      <c r="F713">
        <v>0</v>
      </c>
      <c r="G713" t="s">
        <v>85</v>
      </c>
      <c r="H713">
        <v>0</v>
      </c>
    </row>
    <row r="714" spans="1:8" x14ac:dyDescent="0.25">
      <c r="A714" t="s">
        <v>13786</v>
      </c>
      <c r="B714" t="s">
        <v>2387</v>
      </c>
      <c r="C714">
        <v>0</v>
      </c>
      <c r="D714">
        <v>0</v>
      </c>
      <c r="E714" t="s">
        <v>2388</v>
      </c>
      <c r="F714">
        <v>0</v>
      </c>
      <c r="G714">
        <v>0</v>
      </c>
      <c r="H714">
        <v>0</v>
      </c>
    </row>
    <row r="715" spans="1:8" x14ac:dyDescent="0.25">
      <c r="A715" t="s">
        <v>13787</v>
      </c>
      <c r="B715" t="s">
        <v>2358</v>
      </c>
      <c r="C715">
        <v>0</v>
      </c>
      <c r="D715">
        <v>0</v>
      </c>
      <c r="E715" t="s">
        <v>2390</v>
      </c>
      <c r="F715" t="s">
        <v>2360</v>
      </c>
      <c r="G715">
        <v>0</v>
      </c>
      <c r="H715">
        <v>0</v>
      </c>
    </row>
    <row r="716" spans="1:8" x14ac:dyDescent="0.25">
      <c r="A716" t="s">
        <v>13788</v>
      </c>
      <c r="B716" t="s">
        <v>2391</v>
      </c>
      <c r="C716" t="s">
        <v>2392</v>
      </c>
      <c r="D716" t="s">
        <v>2393</v>
      </c>
      <c r="E716" t="s">
        <v>2394</v>
      </c>
      <c r="F716" t="s">
        <v>2395</v>
      </c>
      <c r="G716" t="s">
        <v>1642</v>
      </c>
      <c r="H716">
        <v>0</v>
      </c>
    </row>
    <row r="717" spans="1:8" x14ac:dyDescent="0.25">
      <c r="A717" t="s">
        <v>13789</v>
      </c>
      <c r="B717" t="s">
        <v>2396</v>
      </c>
      <c r="C717" t="s">
        <v>2397</v>
      </c>
      <c r="D717">
        <v>0</v>
      </c>
      <c r="E717" t="s">
        <v>2398</v>
      </c>
      <c r="F717" t="s">
        <v>2399</v>
      </c>
      <c r="G717" t="s">
        <v>1642</v>
      </c>
      <c r="H717">
        <v>0</v>
      </c>
    </row>
    <row r="718" spans="1:8" x14ac:dyDescent="0.25">
      <c r="A718" t="s">
        <v>13790</v>
      </c>
      <c r="B718" t="s">
        <v>2400</v>
      </c>
      <c r="C718">
        <v>0</v>
      </c>
      <c r="D718">
        <v>0</v>
      </c>
      <c r="E718" t="s">
        <v>2401</v>
      </c>
      <c r="F718" t="s">
        <v>2402</v>
      </c>
      <c r="G718" t="s">
        <v>1642</v>
      </c>
      <c r="H718">
        <v>0</v>
      </c>
    </row>
    <row r="719" spans="1:8" x14ac:dyDescent="0.25">
      <c r="A719" t="s">
        <v>13791</v>
      </c>
      <c r="B719" t="s">
        <v>2403</v>
      </c>
      <c r="C719">
        <v>0</v>
      </c>
      <c r="D719">
        <v>0</v>
      </c>
      <c r="E719" t="s">
        <v>2404</v>
      </c>
      <c r="F719" t="s">
        <v>2405</v>
      </c>
      <c r="G719">
        <v>0</v>
      </c>
      <c r="H719">
        <v>0</v>
      </c>
    </row>
    <row r="720" spans="1:8" x14ac:dyDescent="0.25">
      <c r="A720" t="s">
        <v>13792</v>
      </c>
      <c r="B720" t="s">
        <v>2406</v>
      </c>
      <c r="C720" t="s">
        <v>2407</v>
      </c>
      <c r="D720">
        <v>0</v>
      </c>
      <c r="E720" t="s">
        <v>2408</v>
      </c>
      <c r="F720" t="s">
        <v>2409</v>
      </c>
      <c r="G720" t="s">
        <v>1642</v>
      </c>
      <c r="H720">
        <v>0</v>
      </c>
    </row>
    <row r="721" spans="1:8" x14ac:dyDescent="0.25">
      <c r="A721" t="s">
        <v>13793</v>
      </c>
      <c r="B721" t="s">
        <v>2410</v>
      </c>
      <c r="C721" t="s">
        <v>2411</v>
      </c>
      <c r="D721">
        <v>0</v>
      </c>
      <c r="E721" t="s">
        <v>2412</v>
      </c>
      <c r="F721" t="s">
        <v>2413</v>
      </c>
      <c r="G721" t="s">
        <v>1642</v>
      </c>
      <c r="H721">
        <v>0</v>
      </c>
    </row>
    <row r="722" spans="1:8" x14ac:dyDescent="0.25">
      <c r="A722" t="s">
        <v>13794</v>
      </c>
      <c r="B722" t="s">
        <v>2414</v>
      </c>
      <c r="C722" t="s">
        <v>2411</v>
      </c>
      <c r="D722">
        <v>0</v>
      </c>
      <c r="E722" t="s">
        <v>2415</v>
      </c>
      <c r="F722" t="s">
        <v>2416</v>
      </c>
      <c r="G722">
        <v>0</v>
      </c>
      <c r="H722">
        <v>0</v>
      </c>
    </row>
    <row r="723" spans="1:8" x14ac:dyDescent="0.25">
      <c r="A723" t="s">
        <v>13795</v>
      </c>
      <c r="B723" t="s">
        <v>2417</v>
      </c>
      <c r="C723">
        <v>0</v>
      </c>
      <c r="D723">
        <v>0</v>
      </c>
      <c r="E723" t="s">
        <v>2418</v>
      </c>
      <c r="F723" t="s">
        <v>2419</v>
      </c>
      <c r="G723" t="s">
        <v>1642</v>
      </c>
      <c r="H723">
        <v>0</v>
      </c>
    </row>
    <row r="724" spans="1:8" x14ac:dyDescent="0.25">
      <c r="A724" t="s">
        <v>13796</v>
      </c>
      <c r="B724" t="s">
        <v>2421</v>
      </c>
      <c r="C724">
        <v>0</v>
      </c>
      <c r="D724">
        <v>0</v>
      </c>
      <c r="E724" t="s">
        <v>2422</v>
      </c>
      <c r="F724" t="s">
        <v>2423</v>
      </c>
      <c r="G724" t="s">
        <v>713</v>
      </c>
      <c r="H724">
        <v>0</v>
      </c>
    </row>
    <row r="725" spans="1:8" x14ac:dyDescent="0.25">
      <c r="A725" t="s">
        <v>13797</v>
      </c>
      <c r="B725" t="s">
        <v>2406</v>
      </c>
      <c r="C725">
        <v>0</v>
      </c>
      <c r="D725">
        <v>0</v>
      </c>
      <c r="E725" t="s">
        <v>2425</v>
      </c>
      <c r="F725" t="s">
        <v>2426</v>
      </c>
      <c r="G725" t="s">
        <v>1642</v>
      </c>
      <c r="H725">
        <v>0</v>
      </c>
    </row>
    <row r="726" spans="1:8" x14ac:dyDescent="0.25">
      <c r="A726" t="s">
        <v>13798</v>
      </c>
      <c r="B726" t="s">
        <v>2428</v>
      </c>
      <c r="C726">
        <v>0</v>
      </c>
      <c r="D726">
        <v>0</v>
      </c>
      <c r="E726" t="s">
        <v>2429</v>
      </c>
      <c r="F726">
        <v>0</v>
      </c>
      <c r="G726" t="s">
        <v>713</v>
      </c>
      <c r="H726">
        <v>0</v>
      </c>
    </row>
    <row r="727" spans="1:8" x14ac:dyDescent="0.25">
      <c r="A727" t="s">
        <v>13799</v>
      </c>
      <c r="B727" t="s">
        <v>2431</v>
      </c>
      <c r="C727">
        <v>0</v>
      </c>
      <c r="D727">
        <v>0</v>
      </c>
      <c r="E727" t="s">
        <v>2432</v>
      </c>
      <c r="F727" t="s">
        <v>2433</v>
      </c>
      <c r="G727">
        <v>0</v>
      </c>
      <c r="H727">
        <v>0</v>
      </c>
    </row>
    <row r="728" spans="1:8" x14ac:dyDescent="0.25">
      <c r="A728" t="s">
        <v>13800</v>
      </c>
      <c r="B728" t="s">
        <v>2435</v>
      </c>
      <c r="C728" t="s">
        <v>2436</v>
      </c>
      <c r="D728">
        <v>0</v>
      </c>
      <c r="E728" t="s">
        <v>2437</v>
      </c>
      <c r="F728" t="s">
        <v>2438</v>
      </c>
      <c r="G728">
        <v>0</v>
      </c>
      <c r="H728">
        <v>0</v>
      </c>
    </row>
    <row r="729" spans="1:8" x14ac:dyDescent="0.25">
      <c r="A729" t="s">
        <v>13801</v>
      </c>
      <c r="B729" t="s">
        <v>2440</v>
      </c>
      <c r="C729">
        <v>0</v>
      </c>
      <c r="D729">
        <v>0</v>
      </c>
      <c r="E729" t="s">
        <v>2441</v>
      </c>
      <c r="F729" t="s">
        <v>2409</v>
      </c>
      <c r="G729" t="s">
        <v>713</v>
      </c>
      <c r="H729">
        <v>0</v>
      </c>
    </row>
    <row r="730" spans="1:8" x14ac:dyDescent="0.25">
      <c r="A730" t="s">
        <v>13802</v>
      </c>
      <c r="B730" t="s">
        <v>2442</v>
      </c>
      <c r="C730" t="s">
        <v>2443</v>
      </c>
      <c r="D730" t="s">
        <v>2444</v>
      </c>
      <c r="E730" t="s">
        <v>2445</v>
      </c>
      <c r="F730" t="s">
        <v>2446</v>
      </c>
      <c r="G730" t="s">
        <v>1825</v>
      </c>
      <c r="H730">
        <v>0</v>
      </c>
    </row>
    <row r="731" spans="1:8" x14ac:dyDescent="0.25">
      <c r="A731" t="s">
        <v>13803</v>
      </c>
      <c r="B731" t="s">
        <v>2447</v>
      </c>
      <c r="C731" t="s">
        <v>2448</v>
      </c>
      <c r="D731">
        <v>0</v>
      </c>
      <c r="E731" t="s">
        <v>2449</v>
      </c>
      <c r="F731" t="s">
        <v>2450</v>
      </c>
      <c r="G731" t="s">
        <v>713</v>
      </c>
      <c r="H731">
        <v>0</v>
      </c>
    </row>
    <row r="732" spans="1:8" x14ac:dyDescent="0.25">
      <c r="A732" t="s">
        <v>13804</v>
      </c>
      <c r="B732" t="s">
        <v>2451</v>
      </c>
      <c r="C732" t="s">
        <v>2452</v>
      </c>
      <c r="D732">
        <v>0</v>
      </c>
      <c r="E732" t="s">
        <v>2453</v>
      </c>
      <c r="F732" t="s">
        <v>2446</v>
      </c>
      <c r="G732" t="s">
        <v>713</v>
      </c>
      <c r="H732">
        <v>0</v>
      </c>
    </row>
    <row r="733" spans="1:8" x14ac:dyDescent="0.25">
      <c r="A733" t="s">
        <v>13805</v>
      </c>
      <c r="B733" t="s">
        <v>2454</v>
      </c>
      <c r="C733" t="s">
        <v>2455</v>
      </c>
      <c r="D733">
        <v>0</v>
      </c>
      <c r="E733" t="s">
        <v>2456</v>
      </c>
      <c r="F733" t="s">
        <v>2457</v>
      </c>
      <c r="G733" t="s">
        <v>713</v>
      </c>
      <c r="H733">
        <v>0</v>
      </c>
    </row>
    <row r="734" spans="1:8" x14ac:dyDescent="0.25">
      <c r="A734" t="s">
        <v>13806</v>
      </c>
      <c r="B734" t="s">
        <v>2458</v>
      </c>
      <c r="C734">
        <v>0</v>
      </c>
      <c r="D734" t="s">
        <v>2459</v>
      </c>
      <c r="E734" t="s">
        <v>2460</v>
      </c>
      <c r="F734" t="s">
        <v>2461</v>
      </c>
      <c r="G734" t="s">
        <v>1825</v>
      </c>
      <c r="H734">
        <v>0</v>
      </c>
    </row>
    <row r="735" spans="1:8" x14ac:dyDescent="0.25">
      <c r="A735" t="s">
        <v>13807</v>
      </c>
      <c r="B735" t="s">
        <v>2462</v>
      </c>
      <c r="C735" t="s">
        <v>2463</v>
      </c>
      <c r="D735">
        <v>0</v>
      </c>
      <c r="E735" t="s">
        <v>2464</v>
      </c>
      <c r="F735" t="s">
        <v>2465</v>
      </c>
      <c r="G735" t="s">
        <v>713</v>
      </c>
      <c r="H735">
        <v>0</v>
      </c>
    </row>
    <row r="736" spans="1:8" x14ac:dyDescent="0.25">
      <c r="A736" t="s">
        <v>13808</v>
      </c>
      <c r="B736" t="s">
        <v>2466</v>
      </c>
      <c r="C736" t="s">
        <v>2448</v>
      </c>
      <c r="D736">
        <v>0</v>
      </c>
      <c r="E736" t="s">
        <v>2467</v>
      </c>
      <c r="F736" t="s">
        <v>2468</v>
      </c>
      <c r="G736" t="s">
        <v>713</v>
      </c>
      <c r="H736">
        <v>0</v>
      </c>
    </row>
    <row r="737" spans="1:8" x14ac:dyDescent="0.25">
      <c r="A737" t="s">
        <v>13809</v>
      </c>
      <c r="B737" t="s">
        <v>2469</v>
      </c>
      <c r="C737" t="s">
        <v>2470</v>
      </c>
      <c r="D737">
        <v>0</v>
      </c>
      <c r="E737" t="s">
        <v>2471</v>
      </c>
      <c r="F737" t="s">
        <v>2472</v>
      </c>
      <c r="G737" t="s">
        <v>713</v>
      </c>
      <c r="H737">
        <v>0</v>
      </c>
    </row>
    <row r="738" spans="1:8" x14ac:dyDescent="0.25">
      <c r="A738" t="s">
        <v>13810</v>
      </c>
      <c r="B738" t="s">
        <v>2473</v>
      </c>
      <c r="C738" t="s">
        <v>2470</v>
      </c>
      <c r="D738">
        <v>0</v>
      </c>
      <c r="E738" t="s">
        <v>2474</v>
      </c>
      <c r="F738" t="s">
        <v>2475</v>
      </c>
      <c r="G738" t="s">
        <v>713</v>
      </c>
      <c r="H738">
        <v>0</v>
      </c>
    </row>
    <row r="739" spans="1:8" x14ac:dyDescent="0.25">
      <c r="A739" t="s">
        <v>13811</v>
      </c>
      <c r="B739" t="s">
        <v>2476</v>
      </c>
      <c r="C739" t="s">
        <v>2477</v>
      </c>
      <c r="D739">
        <v>0</v>
      </c>
      <c r="E739" t="s">
        <v>2478</v>
      </c>
      <c r="F739" t="s">
        <v>2479</v>
      </c>
      <c r="G739" t="s">
        <v>713</v>
      </c>
      <c r="H739">
        <v>0</v>
      </c>
    </row>
    <row r="740" spans="1:8" x14ac:dyDescent="0.25">
      <c r="A740" t="s">
        <v>13812</v>
      </c>
      <c r="B740" t="s">
        <v>2480</v>
      </c>
      <c r="C740">
        <v>0</v>
      </c>
      <c r="D740">
        <v>0</v>
      </c>
      <c r="E740" t="s">
        <v>2481</v>
      </c>
      <c r="F740" t="s">
        <v>2482</v>
      </c>
      <c r="G740" t="s">
        <v>713</v>
      </c>
      <c r="H740">
        <v>0</v>
      </c>
    </row>
    <row r="741" spans="1:8" x14ac:dyDescent="0.25">
      <c r="A741" t="s">
        <v>13813</v>
      </c>
      <c r="B741" t="s">
        <v>2483</v>
      </c>
      <c r="C741">
        <v>0</v>
      </c>
      <c r="D741" t="s">
        <v>2484</v>
      </c>
      <c r="E741" t="s">
        <v>2485</v>
      </c>
      <c r="F741" t="s">
        <v>2486</v>
      </c>
      <c r="G741" t="s">
        <v>1825</v>
      </c>
      <c r="H741">
        <v>0</v>
      </c>
    </row>
    <row r="742" spans="1:8" x14ac:dyDescent="0.25">
      <c r="A742" t="s">
        <v>13814</v>
      </c>
      <c r="B742" t="s">
        <v>2487</v>
      </c>
      <c r="C742" t="s">
        <v>2352</v>
      </c>
      <c r="D742">
        <v>0</v>
      </c>
      <c r="E742" t="s">
        <v>2488</v>
      </c>
      <c r="F742" t="s">
        <v>2446</v>
      </c>
      <c r="G742" t="s">
        <v>713</v>
      </c>
      <c r="H742">
        <v>0</v>
      </c>
    </row>
    <row r="743" spans="1:8" x14ac:dyDescent="0.25">
      <c r="A743" t="s">
        <v>13815</v>
      </c>
      <c r="B743" t="s">
        <v>2489</v>
      </c>
      <c r="C743" t="s">
        <v>2490</v>
      </c>
      <c r="D743" t="s">
        <v>2491</v>
      </c>
      <c r="E743" t="s">
        <v>2492</v>
      </c>
      <c r="F743" t="s">
        <v>2446</v>
      </c>
      <c r="G743" t="s">
        <v>713</v>
      </c>
      <c r="H743">
        <v>0</v>
      </c>
    </row>
    <row r="744" spans="1:8" x14ac:dyDescent="0.25">
      <c r="A744" t="s">
        <v>13816</v>
      </c>
      <c r="B744" t="s">
        <v>2493</v>
      </c>
      <c r="C744" t="s">
        <v>2452</v>
      </c>
      <c r="D744">
        <v>0</v>
      </c>
      <c r="E744" t="s">
        <v>2494</v>
      </c>
      <c r="F744" t="s">
        <v>2495</v>
      </c>
      <c r="G744" t="s">
        <v>713</v>
      </c>
      <c r="H744">
        <v>0</v>
      </c>
    </row>
    <row r="745" spans="1:8" x14ac:dyDescent="0.25">
      <c r="A745" t="s">
        <v>13817</v>
      </c>
      <c r="B745" t="s">
        <v>2497</v>
      </c>
      <c r="C745" t="s">
        <v>2490</v>
      </c>
      <c r="D745">
        <v>0</v>
      </c>
      <c r="E745" t="s">
        <v>2498</v>
      </c>
      <c r="F745" t="s">
        <v>2446</v>
      </c>
      <c r="G745" t="s">
        <v>713</v>
      </c>
      <c r="H745">
        <v>0</v>
      </c>
    </row>
    <row r="746" spans="1:8" x14ac:dyDescent="0.25">
      <c r="A746" t="s">
        <v>13818</v>
      </c>
      <c r="B746" t="s">
        <v>2499</v>
      </c>
      <c r="C746">
        <v>0</v>
      </c>
      <c r="D746">
        <v>0</v>
      </c>
      <c r="E746" t="s">
        <v>2500</v>
      </c>
      <c r="F746" t="s">
        <v>2501</v>
      </c>
      <c r="G746" t="s">
        <v>713</v>
      </c>
      <c r="H746">
        <v>0</v>
      </c>
    </row>
    <row r="747" spans="1:8" x14ac:dyDescent="0.25">
      <c r="A747" t="s">
        <v>13819</v>
      </c>
      <c r="B747" t="s">
        <v>2502</v>
      </c>
      <c r="C747" t="s">
        <v>2503</v>
      </c>
      <c r="D747" t="s">
        <v>2504</v>
      </c>
      <c r="E747" t="s">
        <v>2505</v>
      </c>
      <c r="F747" t="s">
        <v>2419</v>
      </c>
      <c r="G747">
        <v>0</v>
      </c>
      <c r="H747">
        <v>0</v>
      </c>
    </row>
    <row r="748" spans="1:8" x14ac:dyDescent="0.25">
      <c r="A748" t="s">
        <v>13820</v>
      </c>
      <c r="B748" t="s">
        <v>2507</v>
      </c>
      <c r="C748">
        <v>0</v>
      </c>
      <c r="D748">
        <v>0</v>
      </c>
      <c r="E748" t="s">
        <v>2508</v>
      </c>
      <c r="F748" t="s">
        <v>2509</v>
      </c>
      <c r="G748" t="s">
        <v>713</v>
      </c>
      <c r="H748">
        <v>0</v>
      </c>
    </row>
    <row r="749" spans="1:8" x14ac:dyDescent="0.25">
      <c r="A749" t="s">
        <v>13821</v>
      </c>
      <c r="B749" t="s">
        <v>2511</v>
      </c>
      <c r="C749" t="s">
        <v>2512</v>
      </c>
      <c r="D749">
        <v>0</v>
      </c>
      <c r="E749" t="s">
        <v>2513</v>
      </c>
      <c r="F749">
        <v>0</v>
      </c>
      <c r="G749" t="s">
        <v>713</v>
      </c>
      <c r="H749">
        <v>0</v>
      </c>
    </row>
    <row r="750" spans="1:8" x14ac:dyDescent="0.25">
      <c r="A750" t="s">
        <v>13822</v>
      </c>
      <c r="B750" t="s">
        <v>2515</v>
      </c>
      <c r="C750">
        <v>0</v>
      </c>
      <c r="D750">
        <v>0</v>
      </c>
      <c r="E750" t="s">
        <v>2516</v>
      </c>
      <c r="F750">
        <v>0</v>
      </c>
      <c r="G750" t="s">
        <v>713</v>
      </c>
      <c r="H750">
        <v>0</v>
      </c>
    </row>
    <row r="751" spans="1:8" x14ac:dyDescent="0.25">
      <c r="A751" t="s">
        <v>13823</v>
      </c>
      <c r="B751" t="s">
        <v>2518</v>
      </c>
      <c r="C751">
        <v>0</v>
      </c>
      <c r="D751">
        <v>0</v>
      </c>
      <c r="E751" t="s">
        <v>2519</v>
      </c>
      <c r="F751" t="s">
        <v>2236</v>
      </c>
      <c r="G751">
        <v>0</v>
      </c>
      <c r="H751">
        <v>0</v>
      </c>
    </row>
    <row r="752" spans="1:8" x14ac:dyDescent="0.25">
      <c r="A752" t="s">
        <v>13824</v>
      </c>
      <c r="B752" t="s">
        <v>2521</v>
      </c>
      <c r="C752">
        <v>0</v>
      </c>
      <c r="D752">
        <v>0</v>
      </c>
      <c r="E752" t="s">
        <v>2522</v>
      </c>
      <c r="F752" t="s">
        <v>2523</v>
      </c>
      <c r="G752">
        <v>0</v>
      </c>
      <c r="H752">
        <v>0</v>
      </c>
    </row>
    <row r="753" spans="1:8" x14ac:dyDescent="0.25">
      <c r="A753" t="s">
        <v>13825</v>
      </c>
      <c r="B753" t="s">
        <v>2524</v>
      </c>
      <c r="C753" t="s">
        <v>2525</v>
      </c>
      <c r="D753">
        <v>0</v>
      </c>
      <c r="E753" t="s">
        <v>2526</v>
      </c>
      <c r="F753" t="s">
        <v>2527</v>
      </c>
      <c r="G753" t="s">
        <v>1642</v>
      </c>
      <c r="H753">
        <v>0</v>
      </c>
    </row>
    <row r="754" spans="1:8" x14ac:dyDescent="0.25">
      <c r="A754" t="s">
        <v>13826</v>
      </c>
      <c r="B754" t="s">
        <v>2528</v>
      </c>
      <c r="C754" t="s">
        <v>2529</v>
      </c>
      <c r="D754" t="s">
        <v>2530</v>
      </c>
      <c r="E754" t="s">
        <v>2531</v>
      </c>
      <c r="F754" t="s">
        <v>2532</v>
      </c>
      <c r="G754" t="s">
        <v>1642</v>
      </c>
      <c r="H754">
        <v>0</v>
      </c>
    </row>
    <row r="755" spans="1:8" x14ac:dyDescent="0.25">
      <c r="A755" t="s">
        <v>13827</v>
      </c>
      <c r="B755" t="s">
        <v>2533</v>
      </c>
      <c r="C755" t="s">
        <v>2534</v>
      </c>
      <c r="D755" t="s">
        <v>2535</v>
      </c>
      <c r="E755" t="s">
        <v>2536</v>
      </c>
      <c r="F755" t="s">
        <v>2537</v>
      </c>
      <c r="G755" t="s">
        <v>713</v>
      </c>
      <c r="H755">
        <v>0</v>
      </c>
    </row>
    <row r="756" spans="1:8" x14ac:dyDescent="0.25">
      <c r="A756" t="s">
        <v>13828</v>
      </c>
      <c r="B756" t="s">
        <v>2538</v>
      </c>
      <c r="C756">
        <v>0</v>
      </c>
      <c r="D756">
        <v>0</v>
      </c>
      <c r="E756" t="s">
        <v>2539</v>
      </c>
      <c r="F756" t="s">
        <v>2540</v>
      </c>
      <c r="G756" t="s">
        <v>713</v>
      </c>
      <c r="H756">
        <v>0</v>
      </c>
    </row>
    <row r="757" spans="1:8" x14ac:dyDescent="0.25">
      <c r="A757" t="s">
        <v>13829</v>
      </c>
      <c r="B757" t="s">
        <v>2541</v>
      </c>
      <c r="C757" t="s">
        <v>2542</v>
      </c>
      <c r="D757">
        <v>0</v>
      </c>
      <c r="E757" t="s">
        <v>2543</v>
      </c>
      <c r="F757" t="s">
        <v>2544</v>
      </c>
      <c r="G757" t="s">
        <v>1642</v>
      </c>
      <c r="H757">
        <v>0</v>
      </c>
    </row>
    <row r="758" spans="1:8" x14ac:dyDescent="0.25">
      <c r="A758" t="s">
        <v>13830</v>
      </c>
      <c r="B758" t="s">
        <v>2545</v>
      </c>
      <c r="C758">
        <v>0</v>
      </c>
      <c r="D758">
        <v>0</v>
      </c>
      <c r="E758" t="s">
        <v>2546</v>
      </c>
      <c r="F758" t="s">
        <v>2547</v>
      </c>
      <c r="G758" t="s">
        <v>1825</v>
      </c>
      <c r="H758">
        <v>0</v>
      </c>
    </row>
    <row r="759" spans="1:8" x14ac:dyDescent="0.25">
      <c r="A759" t="s">
        <v>13831</v>
      </c>
      <c r="B759" t="s">
        <v>2232</v>
      </c>
      <c r="C759" t="s">
        <v>2548</v>
      </c>
      <c r="D759">
        <v>0</v>
      </c>
      <c r="E759" t="s">
        <v>2235</v>
      </c>
      <c r="F759" t="s">
        <v>2236</v>
      </c>
      <c r="G759" t="s">
        <v>713</v>
      </c>
      <c r="H759">
        <v>0</v>
      </c>
    </row>
    <row r="760" spans="1:8" x14ac:dyDescent="0.25">
      <c r="A760" t="s">
        <v>13832</v>
      </c>
      <c r="B760" t="s">
        <v>2550</v>
      </c>
      <c r="C760" t="s">
        <v>2551</v>
      </c>
      <c r="D760">
        <v>0</v>
      </c>
      <c r="E760" t="s">
        <v>2552</v>
      </c>
      <c r="F760" t="s">
        <v>2553</v>
      </c>
      <c r="G760" t="s">
        <v>713</v>
      </c>
      <c r="H760">
        <v>0</v>
      </c>
    </row>
    <row r="761" spans="1:8" x14ac:dyDescent="0.25">
      <c r="A761" t="s">
        <v>13833</v>
      </c>
      <c r="B761" t="s">
        <v>2554</v>
      </c>
      <c r="C761">
        <v>0</v>
      </c>
      <c r="D761">
        <v>0</v>
      </c>
      <c r="E761" t="s">
        <v>2555</v>
      </c>
      <c r="F761" t="s">
        <v>2556</v>
      </c>
      <c r="G761" t="s">
        <v>713</v>
      </c>
      <c r="H761">
        <v>0</v>
      </c>
    </row>
    <row r="762" spans="1:8" x14ac:dyDescent="0.25">
      <c r="A762" t="s">
        <v>13834</v>
      </c>
      <c r="B762" t="s">
        <v>2557</v>
      </c>
      <c r="C762" t="s">
        <v>2558</v>
      </c>
      <c r="D762">
        <v>0</v>
      </c>
      <c r="E762" t="s">
        <v>2559</v>
      </c>
      <c r="F762" t="s">
        <v>2560</v>
      </c>
      <c r="G762" t="s">
        <v>1825</v>
      </c>
      <c r="H762">
        <v>0</v>
      </c>
    </row>
    <row r="763" spans="1:8" x14ac:dyDescent="0.25">
      <c r="A763" t="s">
        <v>13835</v>
      </c>
      <c r="B763" t="s">
        <v>2562</v>
      </c>
      <c r="C763">
        <v>0</v>
      </c>
      <c r="D763">
        <v>0</v>
      </c>
      <c r="E763" t="s">
        <v>2563</v>
      </c>
      <c r="F763" t="s">
        <v>2564</v>
      </c>
      <c r="G763" t="s">
        <v>713</v>
      </c>
      <c r="H763">
        <v>0</v>
      </c>
    </row>
    <row r="764" spans="1:8" x14ac:dyDescent="0.25">
      <c r="A764" t="s">
        <v>13836</v>
      </c>
      <c r="B764" t="s">
        <v>2566</v>
      </c>
      <c r="C764">
        <v>0</v>
      </c>
      <c r="D764">
        <v>0</v>
      </c>
      <c r="E764" t="s">
        <v>2567</v>
      </c>
      <c r="F764" t="s">
        <v>2568</v>
      </c>
      <c r="G764" t="s">
        <v>713</v>
      </c>
      <c r="H764">
        <v>0</v>
      </c>
    </row>
    <row r="765" spans="1:8" x14ac:dyDescent="0.25">
      <c r="A765" t="s">
        <v>13837</v>
      </c>
      <c r="B765" t="s">
        <v>2569</v>
      </c>
      <c r="C765">
        <v>0</v>
      </c>
      <c r="D765">
        <v>0</v>
      </c>
      <c r="E765" t="s">
        <v>2570</v>
      </c>
      <c r="F765" t="s">
        <v>2571</v>
      </c>
      <c r="G765" t="s">
        <v>713</v>
      </c>
      <c r="H765">
        <v>0</v>
      </c>
    </row>
    <row r="766" spans="1:8" x14ac:dyDescent="0.25">
      <c r="A766" t="s">
        <v>13838</v>
      </c>
      <c r="B766" t="s">
        <v>2572</v>
      </c>
      <c r="C766" t="s">
        <v>2551</v>
      </c>
      <c r="D766">
        <v>0</v>
      </c>
      <c r="E766" t="s">
        <v>2573</v>
      </c>
      <c r="F766" t="s">
        <v>2574</v>
      </c>
      <c r="G766" t="s">
        <v>713</v>
      </c>
      <c r="H766">
        <v>0</v>
      </c>
    </row>
    <row r="767" spans="1:8" x14ac:dyDescent="0.25">
      <c r="A767" t="s">
        <v>13839</v>
      </c>
      <c r="B767" t="s">
        <v>2575</v>
      </c>
      <c r="C767">
        <v>0</v>
      </c>
      <c r="D767" t="s">
        <v>2576</v>
      </c>
      <c r="E767" t="s">
        <v>2577</v>
      </c>
      <c r="F767" t="s">
        <v>2380</v>
      </c>
      <c r="G767">
        <v>0</v>
      </c>
      <c r="H767">
        <v>0</v>
      </c>
    </row>
    <row r="768" spans="1:8" x14ac:dyDescent="0.25">
      <c r="A768" t="s">
        <v>13840</v>
      </c>
      <c r="B768" t="s">
        <v>2579</v>
      </c>
      <c r="C768" t="s">
        <v>2580</v>
      </c>
      <c r="D768">
        <v>0</v>
      </c>
      <c r="E768" t="s">
        <v>2581</v>
      </c>
      <c r="F768" t="s">
        <v>2582</v>
      </c>
      <c r="G768" t="s">
        <v>713</v>
      </c>
      <c r="H768">
        <v>0</v>
      </c>
    </row>
    <row r="769" spans="1:8" x14ac:dyDescent="0.25">
      <c r="A769" t="s">
        <v>13841</v>
      </c>
      <c r="B769" t="s">
        <v>2584</v>
      </c>
      <c r="C769">
        <v>0</v>
      </c>
      <c r="D769" t="s">
        <v>2576</v>
      </c>
      <c r="E769" t="s">
        <v>2585</v>
      </c>
      <c r="F769" t="s">
        <v>2586</v>
      </c>
      <c r="G769" t="s">
        <v>713</v>
      </c>
      <c r="H769">
        <v>0</v>
      </c>
    </row>
    <row r="770" spans="1:8" x14ac:dyDescent="0.25">
      <c r="A770" t="s">
        <v>13842</v>
      </c>
      <c r="B770" t="s">
        <v>2588</v>
      </c>
      <c r="C770" t="s">
        <v>2490</v>
      </c>
      <c r="D770">
        <v>0</v>
      </c>
      <c r="E770" t="s">
        <v>2589</v>
      </c>
      <c r="F770" t="s">
        <v>2590</v>
      </c>
      <c r="G770" t="s">
        <v>713</v>
      </c>
      <c r="H770">
        <v>0</v>
      </c>
    </row>
    <row r="771" spans="1:8" x14ac:dyDescent="0.25">
      <c r="A771" t="s">
        <v>13843</v>
      </c>
      <c r="B771" t="s">
        <v>2592</v>
      </c>
      <c r="C771" t="s">
        <v>2593</v>
      </c>
      <c r="D771">
        <v>0</v>
      </c>
      <c r="E771" t="s">
        <v>2594</v>
      </c>
      <c r="F771" t="s">
        <v>2446</v>
      </c>
      <c r="G771" t="s">
        <v>713</v>
      </c>
      <c r="H771">
        <v>0</v>
      </c>
    </row>
    <row r="772" spans="1:8" x14ac:dyDescent="0.25">
      <c r="A772" t="s">
        <v>13844</v>
      </c>
      <c r="B772" t="s">
        <v>2596</v>
      </c>
      <c r="C772">
        <v>0</v>
      </c>
      <c r="D772">
        <v>0</v>
      </c>
      <c r="E772" t="s">
        <v>2597</v>
      </c>
      <c r="F772" t="s">
        <v>2598</v>
      </c>
      <c r="G772" t="s">
        <v>1642</v>
      </c>
      <c r="H772">
        <v>0</v>
      </c>
    </row>
    <row r="773" spans="1:8" x14ac:dyDescent="0.25">
      <c r="A773" t="s">
        <v>13845</v>
      </c>
      <c r="B773" t="s">
        <v>2600</v>
      </c>
      <c r="C773">
        <v>0</v>
      </c>
      <c r="D773">
        <v>0</v>
      </c>
      <c r="E773" t="s">
        <v>2601</v>
      </c>
      <c r="F773" t="s">
        <v>2602</v>
      </c>
      <c r="G773" t="s">
        <v>1642</v>
      </c>
      <c r="H773">
        <v>0</v>
      </c>
    </row>
    <row r="774" spans="1:8" x14ac:dyDescent="0.25">
      <c r="A774" t="s">
        <v>13846</v>
      </c>
      <c r="B774" t="s">
        <v>2604</v>
      </c>
      <c r="C774" t="s">
        <v>2605</v>
      </c>
      <c r="D774">
        <v>0</v>
      </c>
      <c r="E774" t="s">
        <v>2606</v>
      </c>
      <c r="F774" t="s">
        <v>2607</v>
      </c>
      <c r="G774" t="s">
        <v>713</v>
      </c>
      <c r="H774">
        <v>0</v>
      </c>
    </row>
    <row r="775" spans="1:8" x14ac:dyDescent="0.25">
      <c r="A775" t="s">
        <v>13847</v>
      </c>
      <c r="B775" t="s">
        <v>2609</v>
      </c>
      <c r="C775">
        <v>0</v>
      </c>
      <c r="D775">
        <v>0</v>
      </c>
      <c r="E775" t="s">
        <v>2610</v>
      </c>
      <c r="F775" t="s">
        <v>2611</v>
      </c>
      <c r="G775" t="s">
        <v>713</v>
      </c>
      <c r="H775">
        <v>0</v>
      </c>
    </row>
    <row r="776" spans="1:8" x14ac:dyDescent="0.25">
      <c r="A776" t="s">
        <v>13848</v>
      </c>
      <c r="B776" t="s">
        <v>2613</v>
      </c>
      <c r="C776">
        <v>0</v>
      </c>
      <c r="D776">
        <v>0</v>
      </c>
      <c r="E776" t="s">
        <v>2614</v>
      </c>
      <c r="F776" t="s">
        <v>2615</v>
      </c>
      <c r="G776">
        <v>0</v>
      </c>
      <c r="H776">
        <v>0</v>
      </c>
    </row>
    <row r="777" spans="1:8" x14ac:dyDescent="0.25">
      <c r="A777" t="s">
        <v>13849</v>
      </c>
      <c r="B777" t="s">
        <v>2617</v>
      </c>
      <c r="C777">
        <v>0</v>
      </c>
      <c r="D777">
        <v>0</v>
      </c>
      <c r="E777" t="s">
        <v>2618</v>
      </c>
      <c r="F777" t="s">
        <v>2619</v>
      </c>
      <c r="G777" t="s">
        <v>1642</v>
      </c>
      <c r="H777">
        <v>0</v>
      </c>
    </row>
    <row r="778" spans="1:8" x14ac:dyDescent="0.25">
      <c r="A778" t="s">
        <v>13850</v>
      </c>
      <c r="B778" t="s">
        <v>2621</v>
      </c>
      <c r="C778">
        <v>0</v>
      </c>
      <c r="D778">
        <v>0</v>
      </c>
      <c r="E778" t="s">
        <v>2622</v>
      </c>
      <c r="F778" t="s">
        <v>2623</v>
      </c>
      <c r="G778">
        <v>0</v>
      </c>
      <c r="H778">
        <v>0</v>
      </c>
    </row>
    <row r="779" spans="1:8" x14ac:dyDescent="0.25">
      <c r="A779" t="s">
        <v>13851</v>
      </c>
      <c r="B779" t="s">
        <v>2625</v>
      </c>
      <c r="C779" t="s">
        <v>2455</v>
      </c>
      <c r="D779">
        <v>0</v>
      </c>
      <c r="E779" t="s">
        <v>2626</v>
      </c>
      <c r="F779" t="s">
        <v>2627</v>
      </c>
      <c r="G779">
        <v>0</v>
      </c>
      <c r="H779">
        <v>0</v>
      </c>
    </row>
    <row r="780" spans="1:8" x14ac:dyDescent="0.25">
      <c r="A780" t="s">
        <v>13852</v>
      </c>
      <c r="B780" t="s">
        <v>2629</v>
      </c>
      <c r="C780">
        <v>0</v>
      </c>
      <c r="D780">
        <v>0</v>
      </c>
      <c r="E780" t="s">
        <v>2630</v>
      </c>
      <c r="F780">
        <v>0</v>
      </c>
      <c r="G780">
        <v>0</v>
      </c>
      <c r="H780">
        <v>0</v>
      </c>
    </row>
    <row r="781" spans="1:8" x14ac:dyDescent="0.25">
      <c r="A781" t="s">
        <v>13853</v>
      </c>
      <c r="B781" t="s">
        <v>2631</v>
      </c>
      <c r="C781">
        <v>0</v>
      </c>
      <c r="D781">
        <v>0</v>
      </c>
      <c r="E781" t="s">
        <v>2632</v>
      </c>
      <c r="F781" t="s">
        <v>2633</v>
      </c>
      <c r="G781">
        <v>0</v>
      </c>
      <c r="H781">
        <v>0</v>
      </c>
    </row>
    <row r="782" spans="1:8" x14ac:dyDescent="0.25">
      <c r="A782" t="s">
        <v>13854</v>
      </c>
      <c r="B782" t="s">
        <v>827</v>
      </c>
      <c r="C782">
        <v>0</v>
      </c>
      <c r="D782">
        <v>0</v>
      </c>
      <c r="E782" t="s">
        <v>2635</v>
      </c>
      <c r="F782">
        <v>0</v>
      </c>
      <c r="G782">
        <v>0</v>
      </c>
      <c r="H782">
        <v>0</v>
      </c>
    </row>
    <row r="783" spans="1:8" x14ac:dyDescent="0.25">
      <c r="A783" t="s">
        <v>13855</v>
      </c>
      <c r="B783" t="s">
        <v>2637</v>
      </c>
      <c r="C783" t="s">
        <v>2638</v>
      </c>
      <c r="D783">
        <v>0</v>
      </c>
      <c r="E783" t="s">
        <v>2639</v>
      </c>
      <c r="F783" t="s">
        <v>2640</v>
      </c>
      <c r="G783">
        <v>0</v>
      </c>
      <c r="H783">
        <v>0</v>
      </c>
    </row>
    <row r="784" spans="1:8" x14ac:dyDescent="0.25">
      <c r="A784" t="s">
        <v>13856</v>
      </c>
      <c r="B784" t="s">
        <v>2642</v>
      </c>
      <c r="C784" t="s">
        <v>2643</v>
      </c>
      <c r="D784">
        <v>0</v>
      </c>
      <c r="E784" t="s">
        <v>2639</v>
      </c>
      <c r="F784" t="s">
        <v>2644</v>
      </c>
      <c r="G784">
        <v>0</v>
      </c>
      <c r="H784">
        <v>0</v>
      </c>
    </row>
    <row r="785" spans="1:8" x14ac:dyDescent="0.25">
      <c r="A785" t="s">
        <v>13857</v>
      </c>
      <c r="B785" t="s">
        <v>2646</v>
      </c>
      <c r="C785">
        <v>0</v>
      </c>
      <c r="D785">
        <v>0</v>
      </c>
      <c r="E785" t="s">
        <v>2647</v>
      </c>
      <c r="F785">
        <v>0</v>
      </c>
      <c r="G785">
        <v>0</v>
      </c>
      <c r="H785">
        <v>0</v>
      </c>
    </row>
    <row r="786" spans="1:8" x14ac:dyDescent="0.25">
      <c r="A786" t="s">
        <v>13858</v>
      </c>
      <c r="B786" t="s">
        <v>2649</v>
      </c>
      <c r="C786">
        <v>0</v>
      </c>
      <c r="D786">
        <v>0</v>
      </c>
      <c r="E786" t="s">
        <v>2647</v>
      </c>
      <c r="F786" t="s">
        <v>2650</v>
      </c>
      <c r="G786">
        <v>0</v>
      </c>
      <c r="H786">
        <v>0</v>
      </c>
    </row>
    <row r="787" spans="1:8" x14ac:dyDescent="0.25">
      <c r="A787" t="s">
        <v>16309</v>
      </c>
      <c r="B787" t="s">
        <v>9158</v>
      </c>
      <c r="C787">
        <v>0</v>
      </c>
      <c r="D787">
        <v>0</v>
      </c>
      <c r="E787" t="s">
        <v>9159</v>
      </c>
      <c r="F787">
        <v>0</v>
      </c>
      <c r="G787">
        <v>0</v>
      </c>
      <c r="H787">
        <v>0</v>
      </c>
    </row>
    <row r="788" spans="1:8" x14ac:dyDescent="0.25">
      <c r="A788" t="s">
        <v>16477</v>
      </c>
      <c r="B788" t="s">
        <v>9595</v>
      </c>
      <c r="C788" t="s">
        <v>9596</v>
      </c>
      <c r="D788">
        <v>0</v>
      </c>
      <c r="E788" t="s">
        <v>9597</v>
      </c>
      <c r="F788">
        <v>0</v>
      </c>
      <c r="G788" t="s">
        <v>204</v>
      </c>
      <c r="H788">
        <v>0</v>
      </c>
    </row>
    <row r="789" spans="1:8" x14ac:dyDescent="0.25">
      <c r="A789" t="s">
        <v>16478</v>
      </c>
      <c r="B789" t="s">
        <v>9598</v>
      </c>
      <c r="C789" t="s">
        <v>9599</v>
      </c>
      <c r="D789">
        <v>0</v>
      </c>
      <c r="E789" t="s">
        <v>9600</v>
      </c>
      <c r="F789">
        <v>0</v>
      </c>
      <c r="G789" t="s">
        <v>204</v>
      </c>
      <c r="H789">
        <v>0</v>
      </c>
    </row>
    <row r="790" spans="1:8" x14ac:dyDescent="0.25">
      <c r="A790" t="s">
        <v>16479</v>
      </c>
      <c r="B790" t="s">
        <v>9601</v>
      </c>
      <c r="C790" t="s">
        <v>9602</v>
      </c>
      <c r="D790">
        <v>0</v>
      </c>
      <c r="E790" t="s">
        <v>9603</v>
      </c>
      <c r="F790">
        <v>0</v>
      </c>
      <c r="G790" t="s">
        <v>204</v>
      </c>
      <c r="H790">
        <v>0</v>
      </c>
    </row>
    <row r="791" spans="1:8" x14ac:dyDescent="0.25">
      <c r="A791" t="s">
        <v>16480</v>
      </c>
      <c r="B791" t="s">
        <v>9606</v>
      </c>
      <c r="C791" t="s">
        <v>9607</v>
      </c>
      <c r="D791">
        <v>0</v>
      </c>
      <c r="E791" t="s">
        <v>9608</v>
      </c>
      <c r="F791" t="s">
        <v>9609</v>
      </c>
      <c r="G791" t="s">
        <v>204</v>
      </c>
      <c r="H791">
        <v>0</v>
      </c>
    </row>
    <row r="792" spans="1:8" x14ac:dyDescent="0.25">
      <c r="A792" t="s">
        <v>16481</v>
      </c>
      <c r="B792" t="s">
        <v>9610</v>
      </c>
      <c r="C792" t="s">
        <v>9551</v>
      </c>
      <c r="D792">
        <v>0</v>
      </c>
      <c r="E792" t="s">
        <v>9611</v>
      </c>
      <c r="F792" t="s">
        <v>9612</v>
      </c>
      <c r="G792" t="s">
        <v>204</v>
      </c>
      <c r="H792">
        <v>0</v>
      </c>
    </row>
    <row r="793" spans="1:8" x14ac:dyDescent="0.25">
      <c r="A793" t="s">
        <v>16482</v>
      </c>
      <c r="B793" t="s">
        <v>9613</v>
      </c>
      <c r="C793" t="s">
        <v>9614</v>
      </c>
      <c r="D793">
        <v>0</v>
      </c>
      <c r="E793" t="s">
        <v>9615</v>
      </c>
      <c r="F793" t="s">
        <v>9616</v>
      </c>
      <c r="G793" t="s">
        <v>204</v>
      </c>
      <c r="H793">
        <v>0</v>
      </c>
    </row>
    <row r="794" spans="1:8" x14ac:dyDescent="0.25">
      <c r="A794" t="s">
        <v>16310</v>
      </c>
      <c r="B794" t="s">
        <v>9160</v>
      </c>
      <c r="C794" t="s">
        <v>9161</v>
      </c>
      <c r="D794">
        <v>0</v>
      </c>
      <c r="E794" t="s">
        <v>9162</v>
      </c>
      <c r="F794">
        <v>0</v>
      </c>
      <c r="G794" t="s">
        <v>204</v>
      </c>
      <c r="H794">
        <v>0</v>
      </c>
    </row>
    <row r="795" spans="1:8" x14ac:dyDescent="0.25">
      <c r="A795" t="s">
        <v>16311</v>
      </c>
      <c r="B795" t="s">
        <v>9163</v>
      </c>
      <c r="C795">
        <v>0</v>
      </c>
      <c r="D795">
        <v>0</v>
      </c>
      <c r="E795" t="s">
        <v>9164</v>
      </c>
      <c r="F795">
        <v>0</v>
      </c>
      <c r="G795" t="s">
        <v>204</v>
      </c>
      <c r="H795">
        <v>0</v>
      </c>
    </row>
    <row r="796" spans="1:8" x14ac:dyDescent="0.25">
      <c r="A796" t="s">
        <v>16312</v>
      </c>
      <c r="B796" t="s">
        <v>9165</v>
      </c>
      <c r="C796">
        <v>0</v>
      </c>
      <c r="D796">
        <v>0</v>
      </c>
      <c r="E796" t="s">
        <v>9166</v>
      </c>
      <c r="F796">
        <v>0</v>
      </c>
      <c r="G796" t="s">
        <v>204</v>
      </c>
      <c r="H796">
        <v>0</v>
      </c>
    </row>
    <row r="797" spans="1:8" x14ac:dyDescent="0.25">
      <c r="A797" t="s">
        <v>16313</v>
      </c>
      <c r="B797" t="s">
        <v>9167</v>
      </c>
      <c r="C797" t="s">
        <v>9168</v>
      </c>
      <c r="D797">
        <v>0</v>
      </c>
      <c r="E797" t="s">
        <v>9169</v>
      </c>
      <c r="F797">
        <v>0</v>
      </c>
      <c r="G797" t="s">
        <v>156</v>
      </c>
      <c r="H797">
        <v>0</v>
      </c>
    </row>
    <row r="798" spans="1:8" x14ac:dyDescent="0.25">
      <c r="A798" t="s">
        <v>16314</v>
      </c>
      <c r="B798" t="s">
        <v>9170</v>
      </c>
      <c r="C798">
        <v>0</v>
      </c>
      <c r="D798">
        <v>0</v>
      </c>
      <c r="E798" t="s">
        <v>9171</v>
      </c>
      <c r="F798">
        <v>0</v>
      </c>
      <c r="G798" t="s">
        <v>204</v>
      </c>
      <c r="H798">
        <v>0</v>
      </c>
    </row>
    <row r="799" spans="1:8" x14ac:dyDescent="0.25">
      <c r="A799" t="s">
        <v>16315</v>
      </c>
      <c r="B799" t="s">
        <v>9172</v>
      </c>
      <c r="C799">
        <v>0</v>
      </c>
      <c r="D799">
        <v>0</v>
      </c>
      <c r="E799">
        <v>0</v>
      </c>
      <c r="F799">
        <v>0</v>
      </c>
      <c r="G799" t="s">
        <v>204</v>
      </c>
      <c r="H799">
        <v>0</v>
      </c>
    </row>
    <row r="800" spans="1:8" x14ac:dyDescent="0.25">
      <c r="A800" t="s">
        <v>16316</v>
      </c>
      <c r="B800" t="s">
        <v>9174</v>
      </c>
      <c r="C800">
        <v>0</v>
      </c>
      <c r="D800">
        <v>0</v>
      </c>
      <c r="E800" t="s">
        <v>9175</v>
      </c>
      <c r="F800">
        <v>0</v>
      </c>
      <c r="G800" t="s">
        <v>156</v>
      </c>
      <c r="H800">
        <v>0</v>
      </c>
    </row>
    <row r="801" spans="1:8" x14ac:dyDescent="0.25">
      <c r="A801" t="s">
        <v>16317</v>
      </c>
      <c r="B801" t="s">
        <v>4187</v>
      </c>
      <c r="C801" t="s">
        <v>4033</v>
      </c>
      <c r="D801" t="s">
        <v>9176</v>
      </c>
      <c r="E801" t="s">
        <v>4189</v>
      </c>
      <c r="F801">
        <v>0</v>
      </c>
      <c r="G801" t="s">
        <v>80</v>
      </c>
      <c r="H801">
        <v>0</v>
      </c>
    </row>
    <row r="802" spans="1:8" x14ac:dyDescent="0.25">
      <c r="A802" t="s">
        <v>16318</v>
      </c>
      <c r="B802" t="s">
        <v>9177</v>
      </c>
      <c r="C802">
        <v>0</v>
      </c>
      <c r="D802">
        <v>0</v>
      </c>
      <c r="E802" t="s">
        <v>9178</v>
      </c>
      <c r="F802">
        <v>0</v>
      </c>
      <c r="G802" t="s">
        <v>80</v>
      </c>
      <c r="H802">
        <v>0</v>
      </c>
    </row>
    <row r="803" spans="1:8" x14ac:dyDescent="0.25">
      <c r="A803" t="s">
        <v>16319</v>
      </c>
      <c r="B803" t="s">
        <v>9180</v>
      </c>
      <c r="C803" t="s">
        <v>187</v>
      </c>
      <c r="D803">
        <v>0</v>
      </c>
      <c r="E803" t="s">
        <v>9181</v>
      </c>
      <c r="F803">
        <v>0</v>
      </c>
      <c r="G803" t="s">
        <v>80</v>
      </c>
      <c r="H803">
        <v>0</v>
      </c>
    </row>
    <row r="804" spans="1:8" x14ac:dyDescent="0.25">
      <c r="A804" t="s">
        <v>16320</v>
      </c>
      <c r="B804" t="s">
        <v>9182</v>
      </c>
      <c r="C804" t="s">
        <v>9183</v>
      </c>
      <c r="D804">
        <v>0</v>
      </c>
      <c r="E804" t="s">
        <v>9184</v>
      </c>
      <c r="F804">
        <v>0</v>
      </c>
      <c r="G804" t="s">
        <v>80</v>
      </c>
      <c r="H804">
        <v>0</v>
      </c>
    </row>
    <row r="805" spans="1:8" x14ac:dyDescent="0.25">
      <c r="A805" t="s">
        <v>16321</v>
      </c>
      <c r="B805" t="s">
        <v>9186</v>
      </c>
      <c r="C805">
        <v>0</v>
      </c>
      <c r="D805">
        <v>0</v>
      </c>
      <c r="E805" t="s">
        <v>9187</v>
      </c>
      <c r="F805">
        <v>0</v>
      </c>
      <c r="G805" t="s">
        <v>137</v>
      </c>
      <c r="H805">
        <v>0</v>
      </c>
    </row>
    <row r="806" spans="1:8" x14ac:dyDescent="0.25">
      <c r="A806" t="s">
        <v>16322</v>
      </c>
      <c r="B806" t="s">
        <v>3785</v>
      </c>
      <c r="C806" t="s">
        <v>9188</v>
      </c>
      <c r="D806" t="s">
        <v>9189</v>
      </c>
      <c r="E806">
        <v>0</v>
      </c>
      <c r="F806">
        <v>0</v>
      </c>
      <c r="G806" t="s">
        <v>204</v>
      </c>
      <c r="H806">
        <v>0</v>
      </c>
    </row>
    <row r="807" spans="1:8" x14ac:dyDescent="0.25">
      <c r="A807" t="s">
        <v>16483</v>
      </c>
      <c r="B807" t="s">
        <v>9617</v>
      </c>
      <c r="C807" t="s">
        <v>9607</v>
      </c>
      <c r="D807">
        <v>0</v>
      </c>
      <c r="E807" t="s">
        <v>9618</v>
      </c>
      <c r="F807" t="s">
        <v>9619</v>
      </c>
      <c r="G807" t="s">
        <v>204</v>
      </c>
      <c r="H807">
        <v>0</v>
      </c>
    </row>
    <row r="808" spans="1:8" x14ac:dyDescent="0.25">
      <c r="A808" t="s">
        <v>16484</v>
      </c>
      <c r="B808" t="s">
        <v>9620</v>
      </c>
      <c r="C808" t="s">
        <v>9551</v>
      </c>
      <c r="D808">
        <v>0</v>
      </c>
      <c r="E808" t="s">
        <v>9621</v>
      </c>
      <c r="F808" t="s">
        <v>9622</v>
      </c>
      <c r="G808" t="s">
        <v>204</v>
      </c>
      <c r="H808">
        <v>0</v>
      </c>
    </row>
    <row r="809" spans="1:8" x14ac:dyDescent="0.25">
      <c r="A809" t="s">
        <v>16485</v>
      </c>
      <c r="B809" t="s">
        <v>9623</v>
      </c>
      <c r="C809" t="s">
        <v>9168</v>
      </c>
      <c r="D809">
        <v>0</v>
      </c>
      <c r="E809" t="s">
        <v>9624</v>
      </c>
      <c r="F809" t="s">
        <v>9625</v>
      </c>
      <c r="G809" t="s">
        <v>204</v>
      </c>
      <c r="H809">
        <v>0</v>
      </c>
    </row>
    <row r="810" spans="1:8" x14ac:dyDescent="0.25">
      <c r="A810" t="s">
        <v>16489</v>
      </c>
      <c r="B810" t="s">
        <v>9633</v>
      </c>
      <c r="C810" t="s">
        <v>134</v>
      </c>
      <c r="D810">
        <v>0</v>
      </c>
      <c r="E810" t="s">
        <v>9634</v>
      </c>
      <c r="F810">
        <v>0</v>
      </c>
      <c r="G810" t="s">
        <v>204</v>
      </c>
      <c r="H810">
        <v>0</v>
      </c>
    </row>
    <row r="811" spans="1:8" x14ac:dyDescent="0.25">
      <c r="A811" t="s">
        <v>16490</v>
      </c>
      <c r="B811" t="s">
        <v>9635</v>
      </c>
      <c r="C811" t="s">
        <v>9636</v>
      </c>
      <c r="D811">
        <v>0</v>
      </c>
      <c r="E811" t="s">
        <v>9637</v>
      </c>
      <c r="F811">
        <v>0</v>
      </c>
      <c r="G811">
        <v>0</v>
      </c>
      <c r="H811">
        <v>0</v>
      </c>
    </row>
    <row r="812" spans="1:8" x14ac:dyDescent="0.25">
      <c r="A812" t="s">
        <v>16491</v>
      </c>
      <c r="B812" t="s">
        <v>9638</v>
      </c>
      <c r="C812" t="s">
        <v>9636</v>
      </c>
      <c r="D812">
        <v>0</v>
      </c>
      <c r="E812" t="s">
        <v>9639</v>
      </c>
      <c r="F812">
        <v>0</v>
      </c>
      <c r="G812">
        <v>0</v>
      </c>
      <c r="H812">
        <v>0</v>
      </c>
    </row>
    <row r="813" spans="1:8" x14ac:dyDescent="0.25">
      <c r="A813" t="s">
        <v>13904</v>
      </c>
      <c r="B813" t="s">
        <v>2811</v>
      </c>
      <c r="C813" t="s">
        <v>2812</v>
      </c>
      <c r="D813">
        <v>0</v>
      </c>
      <c r="E813">
        <v>0</v>
      </c>
      <c r="F813">
        <v>0</v>
      </c>
      <c r="G813">
        <v>0</v>
      </c>
      <c r="H813">
        <v>0</v>
      </c>
    </row>
    <row r="814" spans="1:8" x14ac:dyDescent="0.25">
      <c r="A814" t="s">
        <v>13896</v>
      </c>
      <c r="B814" t="s">
        <v>2787</v>
      </c>
      <c r="C814" t="s">
        <v>2788</v>
      </c>
      <c r="D814">
        <v>0</v>
      </c>
      <c r="E814" t="s">
        <v>2789</v>
      </c>
      <c r="F814">
        <v>0</v>
      </c>
      <c r="G814" t="s">
        <v>684</v>
      </c>
      <c r="H814">
        <v>0</v>
      </c>
    </row>
    <row r="815" spans="1:8" x14ac:dyDescent="0.25">
      <c r="A815" t="s">
        <v>13897</v>
      </c>
      <c r="B815" t="s">
        <v>2790</v>
      </c>
      <c r="C815">
        <v>0</v>
      </c>
      <c r="D815">
        <v>0</v>
      </c>
      <c r="E815" t="s">
        <v>2791</v>
      </c>
      <c r="F815">
        <v>0</v>
      </c>
      <c r="G815" t="s">
        <v>571</v>
      </c>
      <c r="H815">
        <v>0</v>
      </c>
    </row>
    <row r="816" spans="1:8" x14ac:dyDescent="0.25">
      <c r="A816" t="s">
        <v>13907</v>
      </c>
      <c r="B816" t="s">
        <v>2818</v>
      </c>
      <c r="C816" t="s">
        <v>2819</v>
      </c>
      <c r="D816">
        <v>0</v>
      </c>
      <c r="E816" t="s">
        <v>2820</v>
      </c>
      <c r="F816">
        <v>0</v>
      </c>
      <c r="G816" t="s">
        <v>713</v>
      </c>
      <c r="H816">
        <v>0</v>
      </c>
    </row>
    <row r="817" spans="1:8" x14ac:dyDescent="0.25">
      <c r="A817" t="s">
        <v>13908</v>
      </c>
      <c r="B817" t="s">
        <v>2821</v>
      </c>
      <c r="C817" t="s">
        <v>2822</v>
      </c>
      <c r="D817">
        <v>0</v>
      </c>
      <c r="E817" t="s">
        <v>2823</v>
      </c>
      <c r="F817">
        <v>0</v>
      </c>
      <c r="G817" t="s">
        <v>713</v>
      </c>
      <c r="H817">
        <v>0</v>
      </c>
    </row>
    <row r="818" spans="1:8" x14ac:dyDescent="0.25">
      <c r="A818" t="s">
        <v>13909</v>
      </c>
      <c r="B818" t="s">
        <v>2824</v>
      </c>
      <c r="C818" t="s">
        <v>2825</v>
      </c>
      <c r="D818">
        <v>0</v>
      </c>
      <c r="E818" t="s">
        <v>2826</v>
      </c>
      <c r="F818">
        <v>0</v>
      </c>
      <c r="G818" t="s">
        <v>684</v>
      </c>
      <c r="H818">
        <v>0</v>
      </c>
    </row>
    <row r="819" spans="1:8" x14ac:dyDescent="0.25">
      <c r="A819" t="s">
        <v>13910</v>
      </c>
      <c r="B819" t="s">
        <v>2827</v>
      </c>
      <c r="C819" t="s">
        <v>761</v>
      </c>
      <c r="D819">
        <v>0</v>
      </c>
      <c r="E819" t="s">
        <v>2828</v>
      </c>
      <c r="F819">
        <v>0</v>
      </c>
      <c r="G819" t="s">
        <v>684</v>
      </c>
      <c r="H819">
        <v>0</v>
      </c>
    </row>
    <row r="820" spans="1:8" x14ac:dyDescent="0.25">
      <c r="A820" t="s">
        <v>13911</v>
      </c>
      <c r="B820" t="s">
        <v>2829</v>
      </c>
      <c r="C820" t="s">
        <v>2819</v>
      </c>
      <c r="D820">
        <v>0</v>
      </c>
      <c r="E820" t="s">
        <v>2830</v>
      </c>
      <c r="F820">
        <v>0</v>
      </c>
      <c r="G820" t="s">
        <v>1825</v>
      </c>
      <c r="H820">
        <v>0</v>
      </c>
    </row>
    <row r="821" spans="1:8" x14ac:dyDescent="0.25">
      <c r="A821" t="s">
        <v>13912</v>
      </c>
      <c r="B821" t="s">
        <v>2831</v>
      </c>
      <c r="C821" t="s">
        <v>2832</v>
      </c>
      <c r="D821">
        <v>0</v>
      </c>
      <c r="E821" t="s">
        <v>2833</v>
      </c>
      <c r="F821" t="s">
        <v>2834</v>
      </c>
      <c r="G821" t="s">
        <v>1642</v>
      </c>
      <c r="H821">
        <v>0</v>
      </c>
    </row>
    <row r="822" spans="1:8" x14ac:dyDescent="0.25">
      <c r="A822" t="s">
        <v>13957</v>
      </c>
      <c r="B822" t="s">
        <v>2951</v>
      </c>
      <c r="C822">
        <v>0</v>
      </c>
      <c r="D822">
        <v>0</v>
      </c>
      <c r="E822">
        <v>0</v>
      </c>
      <c r="F822">
        <v>0</v>
      </c>
      <c r="G822">
        <v>0</v>
      </c>
      <c r="H822">
        <v>0</v>
      </c>
    </row>
    <row r="823" spans="1:8" x14ac:dyDescent="0.25">
      <c r="A823" t="s">
        <v>13913</v>
      </c>
      <c r="B823" t="s">
        <v>2835</v>
      </c>
      <c r="C823" t="s">
        <v>2832</v>
      </c>
      <c r="D823">
        <v>0</v>
      </c>
      <c r="E823" t="s">
        <v>2836</v>
      </c>
      <c r="F823" t="s">
        <v>2837</v>
      </c>
      <c r="G823" t="s">
        <v>1825</v>
      </c>
      <c r="H823">
        <v>0</v>
      </c>
    </row>
    <row r="824" spans="1:8" x14ac:dyDescent="0.25">
      <c r="A824" t="s">
        <v>13914</v>
      </c>
      <c r="B824" t="s">
        <v>2838</v>
      </c>
      <c r="C824" t="s">
        <v>2814</v>
      </c>
      <c r="D824" t="s">
        <v>2839</v>
      </c>
      <c r="E824" t="s">
        <v>2840</v>
      </c>
      <c r="F824">
        <v>0</v>
      </c>
      <c r="G824" t="s">
        <v>571</v>
      </c>
      <c r="H824">
        <v>0</v>
      </c>
    </row>
    <row r="825" spans="1:8" x14ac:dyDescent="0.25">
      <c r="A825" t="s">
        <v>13898</v>
      </c>
      <c r="B825" t="s">
        <v>2792</v>
      </c>
      <c r="C825" t="s">
        <v>2793</v>
      </c>
      <c r="D825">
        <v>0</v>
      </c>
      <c r="E825" t="s">
        <v>2794</v>
      </c>
      <c r="F825">
        <v>0</v>
      </c>
      <c r="G825" t="s">
        <v>571</v>
      </c>
      <c r="H825">
        <v>0</v>
      </c>
    </row>
    <row r="826" spans="1:8" x14ac:dyDescent="0.25">
      <c r="A826" t="s">
        <v>13915</v>
      </c>
      <c r="B826" t="s">
        <v>1634</v>
      </c>
      <c r="C826" t="s">
        <v>2841</v>
      </c>
      <c r="D826" t="s">
        <v>2842</v>
      </c>
      <c r="E826" t="s">
        <v>1636</v>
      </c>
      <c r="F826">
        <v>0</v>
      </c>
      <c r="G826" t="s">
        <v>571</v>
      </c>
      <c r="H826">
        <v>0</v>
      </c>
    </row>
    <row r="827" spans="1:8" x14ac:dyDescent="0.25">
      <c r="A827" t="s">
        <v>13899</v>
      </c>
      <c r="B827" t="s">
        <v>2795</v>
      </c>
      <c r="C827" t="s">
        <v>2796</v>
      </c>
      <c r="D827">
        <v>0</v>
      </c>
      <c r="E827" t="s">
        <v>2797</v>
      </c>
      <c r="F827">
        <v>0</v>
      </c>
      <c r="G827" t="s">
        <v>571</v>
      </c>
      <c r="H827">
        <v>0</v>
      </c>
    </row>
    <row r="828" spans="1:8" x14ac:dyDescent="0.25">
      <c r="A828" t="s">
        <v>13916</v>
      </c>
      <c r="B828" t="s">
        <v>2843</v>
      </c>
      <c r="C828">
        <v>0</v>
      </c>
      <c r="D828">
        <v>0</v>
      </c>
      <c r="E828" t="s">
        <v>2844</v>
      </c>
      <c r="F828" t="s">
        <v>2845</v>
      </c>
      <c r="G828" t="s">
        <v>684</v>
      </c>
      <c r="H828">
        <v>0</v>
      </c>
    </row>
    <row r="829" spans="1:8" x14ac:dyDescent="0.25">
      <c r="A829" t="s">
        <v>13917</v>
      </c>
      <c r="B829" t="s">
        <v>1634</v>
      </c>
      <c r="C829" t="s">
        <v>1585</v>
      </c>
      <c r="D829" t="s">
        <v>2846</v>
      </c>
      <c r="E829" t="s">
        <v>1636</v>
      </c>
      <c r="F829">
        <v>0</v>
      </c>
      <c r="G829" t="s">
        <v>571</v>
      </c>
      <c r="H829">
        <v>0</v>
      </c>
    </row>
    <row r="830" spans="1:8" x14ac:dyDescent="0.25">
      <c r="A830" t="s">
        <v>13918</v>
      </c>
      <c r="B830" t="s">
        <v>2847</v>
      </c>
      <c r="C830" t="s">
        <v>2848</v>
      </c>
      <c r="D830" t="s">
        <v>2849</v>
      </c>
      <c r="E830" t="s">
        <v>2850</v>
      </c>
      <c r="F830">
        <v>0</v>
      </c>
      <c r="G830" t="s">
        <v>684</v>
      </c>
      <c r="H830">
        <v>0</v>
      </c>
    </row>
    <row r="831" spans="1:8" x14ac:dyDescent="0.25">
      <c r="A831" t="s">
        <v>13919</v>
      </c>
      <c r="B831" t="s">
        <v>2851</v>
      </c>
      <c r="C831" t="s">
        <v>2852</v>
      </c>
      <c r="D831">
        <v>0</v>
      </c>
      <c r="E831" t="s">
        <v>2853</v>
      </c>
      <c r="F831" t="s">
        <v>2854</v>
      </c>
      <c r="G831" t="s">
        <v>571</v>
      </c>
      <c r="H831">
        <v>0</v>
      </c>
    </row>
    <row r="832" spans="1:8" x14ac:dyDescent="0.25">
      <c r="A832" t="s">
        <v>13920</v>
      </c>
      <c r="B832" t="s">
        <v>2855</v>
      </c>
      <c r="C832" t="s">
        <v>2856</v>
      </c>
      <c r="D832" t="s">
        <v>2857</v>
      </c>
      <c r="E832" t="s">
        <v>2858</v>
      </c>
      <c r="F832" t="s">
        <v>2859</v>
      </c>
      <c r="G832" t="s">
        <v>684</v>
      </c>
      <c r="H832">
        <v>0</v>
      </c>
    </row>
    <row r="833" spans="1:8" x14ac:dyDescent="0.25">
      <c r="A833" t="s">
        <v>13921</v>
      </c>
      <c r="B833" t="s">
        <v>2860</v>
      </c>
      <c r="C833" t="s">
        <v>2861</v>
      </c>
      <c r="D833">
        <v>0</v>
      </c>
      <c r="E833" t="s">
        <v>2862</v>
      </c>
      <c r="F833">
        <v>0</v>
      </c>
      <c r="G833" t="s">
        <v>571</v>
      </c>
      <c r="H833">
        <v>0</v>
      </c>
    </row>
    <row r="834" spans="1:8" x14ac:dyDescent="0.25">
      <c r="A834" t="s">
        <v>13922</v>
      </c>
      <c r="B834" t="s">
        <v>2863</v>
      </c>
      <c r="C834" t="s">
        <v>2864</v>
      </c>
      <c r="D834">
        <v>0</v>
      </c>
      <c r="E834" t="s">
        <v>2865</v>
      </c>
      <c r="F834" t="s">
        <v>2866</v>
      </c>
      <c r="G834" t="s">
        <v>571</v>
      </c>
      <c r="H834">
        <v>0</v>
      </c>
    </row>
    <row r="835" spans="1:8" x14ac:dyDescent="0.25">
      <c r="A835" t="s">
        <v>13923</v>
      </c>
      <c r="B835" t="s">
        <v>2867</v>
      </c>
      <c r="C835" t="s">
        <v>2868</v>
      </c>
      <c r="D835">
        <v>0</v>
      </c>
      <c r="E835" t="s">
        <v>2869</v>
      </c>
      <c r="F835" t="s">
        <v>2866</v>
      </c>
      <c r="G835" t="s">
        <v>571</v>
      </c>
      <c r="H835">
        <v>0</v>
      </c>
    </row>
    <row r="836" spans="1:8" x14ac:dyDescent="0.25">
      <c r="A836" t="s">
        <v>13900</v>
      </c>
      <c r="B836" t="s">
        <v>2798</v>
      </c>
      <c r="C836" t="s">
        <v>1585</v>
      </c>
      <c r="D836">
        <v>0</v>
      </c>
      <c r="E836" t="s">
        <v>2799</v>
      </c>
      <c r="F836">
        <v>0</v>
      </c>
      <c r="G836" t="s">
        <v>571</v>
      </c>
      <c r="H836">
        <v>0</v>
      </c>
    </row>
    <row r="837" spans="1:8" x14ac:dyDescent="0.25">
      <c r="A837" t="s">
        <v>13924</v>
      </c>
      <c r="B837" t="s">
        <v>2870</v>
      </c>
      <c r="C837" t="s">
        <v>2801</v>
      </c>
      <c r="D837">
        <v>0</v>
      </c>
      <c r="E837" t="s">
        <v>2871</v>
      </c>
      <c r="F837" t="s">
        <v>2872</v>
      </c>
      <c r="G837" t="s">
        <v>684</v>
      </c>
      <c r="H837">
        <v>0</v>
      </c>
    </row>
    <row r="838" spans="1:8" x14ac:dyDescent="0.25">
      <c r="A838" t="s">
        <v>13925</v>
      </c>
      <c r="B838" t="s">
        <v>2873</v>
      </c>
      <c r="C838" t="s">
        <v>2874</v>
      </c>
      <c r="D838">
        <v>0</v>
      </c>
      <c r="E838" t="s">
        <v>2875</v>
      </c>
      <c r="F838" t="s">
        <v>2876</v>
      </c>
      <c r="G838" t="s">
        <v>684</v>
      </c>
      <c r="H838">
        <v>0</v>
      </c>
    </row>
    <row r="839" spans="1:8" x14ac:dyDescent="0.25">
      <c r="A839" t="s">
        <v>13926</v>
      </c>
      <c r="B839" t="s">
        <v>2877</v>
      </c>
      <c r="C839" t="s">
        <v>2878</v>
      </c>
      <c r="D839">
        <v>0</v>
      </c>
      <c r="E839" t="s">
        <v>2879</v>
      </c>
      <c r="F839" t="s">
        <v>2880</v>
      </c>
      <c r="G839" t="s">
        <v>684</v>
      </c>
      <c r="H839">
        <v>0</v>
      </c>
    </row>
    <row r="840" spans="1:8" x14ac:dyDescent="0.25">
      <c r="A840" t="s">
        <v>13927</v>
      </c>
      <c r="B840" t="s">
        <v>2881</v>
      </c>
      <c r="C840" t="s">
        <v>2882</v>
      </c>
      <c r="D840">
        <v>0</v>
      </c>
      <c r="E840" t="s">
        <v>2883</v>
      </c>
      <c r="F840" t="s">
        <v>2884</v>
      </c>
      <c r="G840" t="s">
        <v>684</v>
      </c>
      <c r="H840">
        <v>0</v>
      </c>
    </row>
    <row r="841" spans="1:8" x14ac:dyDescent="0.25">
      <c r="A841" t="s">
        <v>13901</v>
      </c>
      <c r="B841" t="s">
        <v>2800</v>
      </c>
      <c r="C841" t="s">
        <v>2801</v>
      </c>
      <c r="D841">
        <v>0</v>
      </c>
      <c r="E841" t="s">
        <v>2802</v>
      </c>
      <c r="F841">
        <v>0</v>
      </c>
      <c r="G841" t="s">
        <v>571</v>
      </c>
      <c r="H841">
        <v>0</v>
      </c>
    </row>
    <row r="842" spans="1:8" x14ac:dyDescent="0.25">
      <c r="A842" t="s">
        <v>13928</v>
      </c>
      <c r="B842" t="s">
        <v>2885</v>
      </c>
      <c r="C842" t="s">
        <v>2861</v>
      </c>
      <c r="D842">
        <v>0</v>
      </c>
      <c r="E842" t="s">
        <v>2886</v>
      </c>
      <c r="F842" t="s">
        <v>2887</v>
      </c>
      <c r="G842" t="s">
        <v>684</v>
      </c>
      <c r="H842">
        <v>0</v>
      </c>
    </row>
    <row r="843" spans="1:8" x14ac:dyDescent="0.25">
      <c r="A843" t="s">
        <v>13929</v>
      </c>
      <c r="B843" t="s">
        <v>2888</v>
      </c>
      <c r="C843" t="s">
        <v>2801</v>
      </c>
      <c r="D843">
        <v>0</v>
      </c>
      <c r="E843" t="s">
        <v>2889</v>
      </c>
      <c r="F843" t="s">
        <v>2890</v>
      </c>
      <c r="G843" t="s">
        <v>684</v>
      </c>
      <c r="H843">
        <v>0</v>
      </c>
    </row>
    <row r="844" spans="1:8" x14ac:dyDescent="0.25">
      <c r="A844" t="s">
        <v>13930</v>
      </c>
      <c r="B844" t="s">
        <v>2891</v>
      </c>
      <c r="C844" t="s">
        <v>2861</v>
      </c>
      <c r="D844">
        <v>0</v>
      </c>
      <c r="E844" t="s">
        <v>2892</v>
      </c>
      <c r="F844" t="s">
        <v>2893</v>
      </c>
      <c r="G844" t="s">
        <v>684</v>
      </c>
      <c r="H844">
        <v>0</v>
      </c>
    </row>
    <row r="845" spans="1:8" x14ac:dyDescent="0.25">
      <c r="A845" t="s">
        <v>13931</v>
      </c>
      <c r="B845" t="s">
        <v>2894</v>
      </c>
      <c r="C845" t="s">
        <v>2822</v>
      </c>
      <c r="D845">
        <v>0</v>
      </c>
      <c r="E845" t="s">
        <v>2895</v>
      </c>
      <c r="F845" t="s">
        <v>2896</v>
      </c>
      <c r="G845" t="s">
        <v>684</v>
      </c>
      <c r="H845">
        <v>0</v>
      </c>
    </row>
    <row r="846" spans="1:8" x14ac:dyDescent="0.25">
      <c r="A846" t="s">
        <v>13902</v>
      </c>
      <c r="B846" t="s">
        <v>2803</v>
      </c>
      <c r="C846" t="s">
        <v>2804</v>
      </c>
      <c r="D846">
        <v>0</v>
      </c>
      <c r="E846" t="s">
        <v>2805</v>
      </c>
      <c r="F846">
        <v>0</v>
      </c>
      <c r="G846" t="s">
        <v>571</v>
      </c>
      <c r="H846">
        <v>0</v>
      </c>
    </row>
    <row r="847" spans="1:8" x14ac:dyDescent="0.25">
      <c r="A847" t="s">
        <v>13903</v>
      </c>
      <c r="B847" t="s">
        <v>2807</v>
      </c>
      <c r="C847" t="s">
        <v>2808</v>
      </c>
      <c r="D847">
        <v>0</v>
      </c>
      <c r="E847" t="s">
        <v>2809</v>
      </c>
      <c r="F847">
        <v>0</v>
      </c>
      <c r="G847" t="s">
        <v>684</v>
      </c>
      <c r="H847">
        <v>0</v>
      </c>
    </row>
    <row r="848" spans="1:8" x14ac:dyDescent="0.25">
      <c r="A848" t="s">
        <v>13932</v>
      </c>
      <c r="B848" t="s">
        <v>2897</v>
      </c>
      <c r="C848" t="s">
        <v>2814</v>
      </c>
      <c r="D848">
        <v>0</v>
      </c>
      <c r="E848" t="s">
        <v>2898</v>
      </c>
      <c r="F848" t="s">
        <v>2899</v>
      </c>
      <c r="G848" t="s">
        <v>571</v>
      </c>
      <c r="H848">
        <v>0</v>
      </c>
    </row>
    <row r="849" spans="1:8" x14ac:dyDescent="0.25">
      <c r="A849" t="s">
        <v>13933</v>
      </c>
      <c r="B849" t="s">
        <v>2900</v>
      </c>
      <c r="C849" t="s">
        <v>2801</v>
      </c>
      <c r="D849">
        <v>0</v>
      </c>
      <c r="E849" t="s">
        <v>2901</v>
      </c>
      <c r="F849" t="s">
        <v>2902</v>
      </c>
      <c r="G849" t="s">
        <v>684</v>
      </c>
      <c r="H849">
        <v>0</v>
      </c>
    </row>
    <row r="850" spans="1:8" x14ac:dyDescent="0.25">
      <c r="A850" t="s">
        <v>13934</v>
      </c>
      <c r="B850" t="s">
        <v>2903</v>
      </c>
      <c r="C850" t="s">
        <v>930</v>
      </c>
      <c r="D850" t="s">
        <v>2904</v>
      </c>
      <c r="E850" t="s">
        <v>2905</v>
      </c>
      <c r="F850" t="s">
        <v>2906</v>
      </c>
      <c r="G850" t="s">
        <v>1825</v>
      </c>
      <c r="H850">
        <v>0</v>
      </c>
    </row>
    <row r="851" spans="1:8" x14ac:dyDescent="0.25">
      <c r="A851" t="s">
        <v>13935</v>
      </c>
      <c r="B851" t="s">
        <v>2907</v>
      </c>
      <c r="C851" t="s">
        <v>2819</v>
      </c>
      <c r="D851">
        <v>0</v>
      </c>
      <c r="E851" t="s">
        <v>2908</v>
      </c>
      <c r="F851" t="s">
        <v>2909</v>
      </c>
      <c r="G851" t="s">
        <v>571</v>
      </c>
      <c r="H851">
        <v>0</v>
      </c>
    </row>
    <row r="852" spans="1:8" x14ac:dyDescent="0.25">
      <c r="A852" t="s">
        <v>13936</v>
      </c>
      <c r="B852" t="s">
        <v>2911</v>
      </c>
      <c r="C852">
        <v>0</v>
      </c>
      <c r="D852" t="s">
        <v>2912</v>
      </c>
      <c r="E852" t="s">
        <v>2913</v>
      </c>
      <c r="F852">
        <v>0</v>
      </c>
      <c r="G852" t="s">
        <v>713</v>
      </c>
      <c r="H852">
        <v>0</v>
      </c>
    </row>
    <row r="853" spans="1:8" x14ac:dyDescent="0.25">
      <c r="A853" t="s">
        <v>13937</v>
      </c>
      <c r="B853" t="s">
        <v>2914</v>
      </c>
      <c r="C853" t="s">
        <v>2915</v>
      </c>
      <c r="D853">
        <v>0</v>
      </c>
      <c r="E853" t="s">
        <v>2916</v>
      </c>
      <c r="F853" t="s">
        <v>2917</v>
      </c>
      <c r="G853" t="s">
        <v>571</v>
      </c>
      <c r="H853">
        <v>0</v>
      </c>
    </row>
    <row r="854" spans="1:8" x14ac:dyDescent="0.25">
      <c r="A854" t="s">
        <v>13938</v>
      </c>
      <c r="B854" t="s">
        <v>2918</v>
      </c>
      <c r="C854" t="s">
        <v>2919</v>
      </c>
      <c r="D854">
        <v>0</v>
      </c>
      <c r="E854" t="s">
        <v>2920</v>
      </c>
      <c r="F854" t="s">
        <v>2921</v>
      </c>
      <c r="G854" t="s">
        <v>1642</v>
      </c>
      <c r="H854">
        <v>0</v>
      </c>
    </row>
    <row r="855" spans="1:8" x14ac:dyDescent="0.25">
      <c r="A855" t="s">
        <v>13939</v>
      </c>
      <c r="B855" t="s">
        <v>2922</v>
      </c>
      <c r="C855" t="s">
        <v>2923</v>
      </c>
      <c r="D855" t="s">
        <v>2924</v>
      </c>
      <c r="E855" t="s">
        <v>2925</v>
      </c>
      <c r="F855" t="s">
        <v>2926</v>
      </c>
      <c r="G855" t="s">
        <v>684</v>
      </c>
      <c r="H855">
        <v>0</v>
      </c>
    </row>
    <row r="856" spans="1:8" x14ac:dyDescent="0.25">
      <c r="A856" t="s">
        <v>13940</v>
      </c>
      <c r="B856" t="s">
        <v>2927</v>
      </c>
      <c r="C856" t="s">
        <v>2832</v>
      </c>
      <c r="D856">
        <v>0</v>
      </c>
      <c r="E856" t="s">
        <v>2928</v>
      </c>
      <c r="F856" t="s">
        <v>2929</v>
      </c>
      <c r="G856" t="s">
        <v>684</v>
      </c>
      <c r="H856">
        <v>0</v>
      </c>
    </row>
    <row r="857" spans="1:8" x14ac:dyDescent="0.25">
      <c r="A857" t="s">
        <v>13941</v>
      </c>
      <c r="B857" t="s">
        <v>2930</v>
      </c>
      <c r="C857" t="s">
        <v>2856</v>
      </c>
      <c r="D857">
        <v>0</v>
      </c>
      <c r="E857" t="s">
        <v>2931</v>
      </c>
      <c r="F857" t="s">
        <v>2932</v>
      </c>
      <c r="G857" t="s">
        <v>571</v>
      </c>
      <c r="H857">
        <v>0</v>
      </c>
    </row>
    <row r="858" spans="1:8" x14ac:dyDescent="0.25">
      <c r="A858" t="s">
        <v>13942</v>
      </c>
      <c r="B858" t="s">
        <v>2933</v>
      </c>
      <c r="C858" t="s">
        <v>761</v>
      </c>
      <c r="D858">
        <v>0</v>
      </c>
      <c r="E858" t="s">
        <v>2934</v>
      </c>
      <c r="F858" t="s">
        <v>2935</v>
      </c>
      <c r="G858" t="s">
        <v>571</v>
      </c>
      <c r="H858">
        <v>0</v>
      </c>
    </row>
    <row r="859" spans="1:8" x14ac:dyDescent="0.25">
      <c r="A859" t="s">
        <v>13943</v>
      </c>
      <c r="B859" t="s">
        <v>2936</v>
      </c>
      <c r="C859">
        <v>0</v>
      </c>
      <c r="D859" t="s">
        <v>2937</v>
      </c>
      <c r="E859" t="s">
        <v>2938</v>
      </c>
      <c r="F859" t="s">
        <v>2939</v>
      </c>
      <c r="G859" t="s">
        <v>713</v>
      </c>
      <c r="H859">
        <v>0</v>
      </c>
    </row>
    <row r="860" spans="1:8" x14ac:dyDescent="0.25">
      <c r="A860" t="s">
        <v>13944</v>
      </c>
      <c r="B860" t="s">
        <v>2940</v>
      </c>
      <c r="C860" t="s">
        <v>2941</v>
      </c>
      <c r="D860" t="s">
        <v>2942</v>
      </c>
      <c r="E860" t="s">
        <v>2943</v>
      </c>
      <c r="F860" t="s">
        <v>2944</v>
      </c>
      <c r="G860" t="s">
        <v>1825</v>
      </c>
      <c r="H860">
        <v>0</v>
      </c>
    </row>
    <row r="861" spans="1:8" x14ac:dyDescent="0.25">
      <c r="A861" t="s">
        <v>13945</v>
      </c>
      <c r="B861" t="s">
        <v>2945</v>
      </c>
      <c r="C861" t="s">
        <v>2825</v>
      </c>
      <c r="D861">
        <v>0</v>
      </c>
      <c r="E861" t="s">
        <v>2946</v>
      </c>
      <c r="F861" t="s">
        <v>2947</v>
      </c>
      <c r="G861" t="s">
        <v>571</v>
      </c>
      <c r="H861">
        <v>0</v>
      </c>
    </row>
    <row r="862" spans="1:8" x14ac:dyDescent="0.25">
      <c r="A862" t="s">
        <v>13946</v>
      </c>
      <c r="B862" t="s">
        <v>2949</v>
      </c>
      <c r="C862">
        <v>0</v>
      </c>
      <c r="D862">
        <v>0</v>
      </c>
      <c r="E862">
        <v>0</v>
      </c>
      <c r="F862">
        <v>0</v>
      </c>
      <c r="G862">
        <v>0</v>
      </c>
      <c r="H862">
        <v>0</v>
      </c>
    </row>
    <row r="863" spans="1:8" x14ac:dyDescent="0.25">
      <c r="A863" t="s">
        <v>13947</v>
      </c>
      <c r="B863" t="s">
        <v>2951</v>
      </c>
      <c r="C863">
        <v>0</v>
      </c>
      <c r="D863">
        <v>0</v>
      </c>
      <c r="E863">
        <v>0</v>
      </c>
      <c r="F863">
        <v>0</v>
      </c>
      <c r="G863">
        <v>0</v>
      </c>
      <c r="H863">
        <v>0</v>
      </c>
    </row>
    <row r="864" spans="1:8" x14ac:dyDescent="0.25">
      <c r="A864" t="s">
        <v>13905</v>
      </c>
      <c r="B864" t="s">
        <v>2813</v>
      </c>
      <c r="C864" t="s">
        <v>2814</v>
      </c>
      <c r="D864">
        <v>0</v>
      </c>
      <c r="E864" t="s">
        <v>2815</v>
      </c>
      <c r="F864">
        <v>0</v>
      </c>
      <c r="G864" t="s">
        <v>571</v>
      </c>
      <c r="H864">
        <v>0</v>
      </c>
    </row>
    <row r="865" spans="1:8" x14ac:dyDescent="0.25">
      <c r="A865" t="s">
        <v>13949</v>
      </c>
      <c r="B865" t="s">
        <v>2860</v>
      </c>
      <c r="C865">
        <v>0</v>
      </c>
      <c r="D865">
        <v>0</v>
      </c>
      <c r="E865" t="s">
        <v>2862</v>
      </c>
      <c r="F865">
        <v>0</v>
      </c>
      <c r="G865" t="s">
        <v>571</v>
      </c>
      <c r="H865">
        <v>0</v>
      </c>
    </row>
    <row r="866" spans="1:8" x14ac:dyDescent="0.25">
      <c r="A866" t="s">
        <v>13950</v>
      </c>
      <c r="B866" t="s">
        <v>2954</v>
      </c>
      <c r="C866">
        <v>0</v>
      </c>
      <c r="D866">
        <v>0</v>
      </c>
      <c r="E866" t="s">
        <v>2955</v>
      </c>
      <c r="F866">
        <v>0</v>
      </c>
      <c r="G866" t="s">
        <v>571</v>
      </c>
      <c r="H866">
        <v>0</v>
      </c>
    </row>
    <row r="867" spans="1:8" x14ac:dyDescent="0.25">
      <c r="A867" t="s">
        <v>13948</v>
      </c>
      <c r="B867" t="s">
        <v>2952</v>
      </c>
      <c r="C867" t="s">
        <v>2808</v>
      </c>
      <c r="D867">
        <v>0</v>
      </c>
      <c r="E867" t="s">
        <v>2953</v>
      </c>
      <c r="F867">
        <v>0</v>
      </c>
      <c r="G867">
        <v>0</v>
      </c>
      <c r="H867">
        <v>0</v>
      </c>
    </row>
    <row r="868" spans="1:8" x14ac:dyDescent="0.25">
      <c r="A868" t="s">
        <v>13951</v>
      </c>
      <c r="B868" t="s">
        <v>2956</v>
      </c>
      <c r="C868">
        <v>0</v>
      </c>
      <c r="D868">
        <v>0</v>
      </c>
      <c r="E868" t="s">
        <v>2957</v>
      </c>
      <c r="F868">
        <v>0</v>
      </c>
      <c r="G868">
        <v>0</v>
      </c>
      <c r="H868">
        <v>0</v>
      </c>
    </row>
    <row r="869" spans="1:8" x14ac:dyDescent="0.25">
      <c r="A869" t="s">
        <v>13952</v>
      </c>
      <c r="B869" t="s">
        <v>2958</v>
      </c>
      <c r="C869" t="s">
        <v>2959</v>
      </c>
      <c r="D869">
        <v>0</v>
      </c>
      <c r="E869" t="s">
        <v>2960</v>
      </c>
      <c r="F869" t="s">
        <v>2961</v>
      </c>
      <c r="G869">
        <v>0</v>
      </c>
      <c r="H869">
        <v>0</v>
      </c>
    </row>
    <row r="870" spans="1:8" x14ac:dyDescent="0.25">
      <c r="A870" t="s">
        <v>13953</v>
      </c>
      <c r="B870" t="s">
        <v>2962</v>
      </c>
      <c r="C870" t="s">
        <v>2963</v>
      </c>
      <c r="D870">
        <v>0</v>
      </c>
      <c r="E870" t="s">
        <v>2964</v>
      </c>
      <c r="F870" t="s">
        <v>2965</v>
      </c>
      <c r="G870" t="s">
        <v>684</v>
      </c>
      <c r="H870">
        <v>0</v>
      </c>
    </row>
    <row r="871" spans="1:8" x14ac:dyDescent="0.25">
      <c r="A871" t="s">
        <v>13954</v>
      </c>
      <c r="B871" t="s">
        <v>2646</v>
      </c>
      <c r="C871" t="s">
        <v>2959</v>
      </c>
      <c r="D871">
        <v>0</v>
      </c>
      <c r="E871" t="s">
        <v>2966</v>
      </c>
      <c r="F871" t="s">
        <v>2967</v>
      </c>
      <c r="G871">
        <v>0</v>
      </c>
      <c r="H871">
        <v>0</v>
      </c>
    </row>
    <row r="872" spans="1:8" x14ac:dyDescent="0.25">
      <c r="A872" t="s">
        <v>13906</v>
      </c>
      <c r="B872" t="s">
        <v>2816</v>
      </c>
      <c r="C872" t="s">
        <v>2814</v>
      </c>
      <c r="D872">
        <v>0</v>
      </c>
      <c r="E872" t="s">
        <v>2817</v>
      </c>
      <c r="F872">
        <v>0</v>
      </c>
      <c r="G872" t="s">
        <v>571</v>
      </c>
      <c r="H872">
        <v>0</v>
      </c>
    </row>
    <row r="873" spans="1:8" x14ac:dyDescent="0.25">
      <c r="A873" t="s">
        <v>13955</v>
      </c>
      <c r="B873" t="s">
        <v>2649</v>
      </c>
      <c r="C873" t="s">
        <v>2959</v>
      </c>
      <c r="D873">
        <v>0</v>
      </c>
      <c r="E873" t="s">
        <v>2968</v>
      </c>
      <c r="F873">
        <v>0</v>
      </c>
      <c r="G873">
        <v>0</v>
      </c>
      <c r="H873">
        <v>0</v>
      </c>
    </row>
    <row r="874" spans="1:8" x14ac:dyDescent="0.25">
      <c r="A874" t="s">
        <v>13956</v>
      </c>
      <c r="B874" t="s">
        <v>2969</v>
      </c>
      <c r="C874" t="s">
        <v>2959</v>
      </c>
      <c r="D874">
        <v>0</v>
      </c>
      <c r="E874" t="s">
        <v>2970</v>
      </c>
      <c r="F874" t="s">
        <v>2971</v>
      </c>
      <c r="G874">
        <v>0</v>
      </c>
      <c r="H874">
        <v>0</v>
      </c>
    </row>
    <row r="875" spans="1:8" x14ac:dyDescent="0.25">
      <c r="A875" t="s">
        <v>13958</v>
      </c>
      <c r="B875" t="s">
        <v>2974</v>
      </c>
      <c r="C875" t="s">
        <v>2975</v>
      </c>
      <c r="D875">
        <v>0</v>
      </c>
      <c r="E875" t="s">
        <v>2976</v>
      </c>
      <c r="F875">
        <v>0</v>
      </c>
      <c r="G875" t="s">
        <v>63</v>
      </c>
      <c r="H875">
        <v>0</v>
      </c>
    </row>
    <row r="876" spans="1:8" x14ac:dyDescent="0.25">
      <c r="A876" t="s">
        <v>13961</v>
      </c>
      <c r="B876" t="s">
        <v>2985</v>
      </c>
      <c r="C876" t="s">
        <v>2986</v>
      </c>
      <c r="D876">
        <v>0</v>
      </c>
      <c r="E876" t="s">
        <v>2987</v>
      </c>
      <c r="F876" t="s">
        <v>2988</v>
      </c>
      <c r="G876" t="s">
        <v>1642</v>
      </c>
      <c r="H876">
        <v>0</v>
      </c>
    </row>
    <row r="877" spans="1:8" x14ac:dyDescent="0.25">
      <c r="A877" t="s">
        <v>13962</v>
      </c>
      <c r="B877" t="s">
        <v>2989</v>
      </c>
      <c r="C877" t="s">
        <v>2990</v>
      </c>
      <c r="D877">
        <v>0</v>
      </c>
      <c r="E877" t="s">
        <v>2991</v>
      </c>
      <c r="F877" t="s">
        <v>2992</v>
      </c>
      <c r="G877" t="s">
        <v>628</v>
      </c>
      <c r="H877">
        <v>0</v>
      </c>
    </row>
    <row r="878" spans="1:8" x14ac:dyDescent="0.25">
      <c r="A878" t="s">
        <v>13963</v>
      </c>
      <c r="B878" t="s">
        <v>2993</v>
      </c>
      <c r="C878" t="s">
        <v>2990</v>
      </c>
      <c r="D878">
        <v>0</v>
      </c>
      <c r="E878" t="s">
        <v>2994</v>
      </c>
      <c r="F878" t="s">
        <v>2992</v>
      </c>
      <c r="G878" t="s">
        <v>63</v>
      </c>
      <c r="H878">
        <v>0</v>
      </c>
    </row>
    <row r="879" spans="1:8" x14ac:dyDescent="0.25">
      <c r="A879" t="s">
        <v>13964</v>
      </c>
      <c r="B879" t="s">
        <v>2995</v>
      </c>
      <c r="C879">
        <v>0</v>
      </c>
      <c r="D879">
        <v>0</v>
      </c>
      <c r="E879" t="s">
        <v>2996</v>
      </c>
      <c r="F879" t="s">
        <v>2992</v>
      </c>
      <c r="G879" t="s">
        <v>63</v>
      </c>
      <c r="H879">
        <v>0</v>
      </c>
    </row>
    <row r="880" spans="1:8" x14ac:dyDescent="0.25">
      <c r="A880" t="s">
        <v>13959</v>
      </c>
      <c r="B880" t="s">
        <v>2977</v>
      </c>
      <c r="C880" t="s">
        <v>2978</v>
      </c>
      <c r="D880">
        <v>0</v>
      </c>
      <c r="E880" t="s">
        <v>2979</v>
      </c>
      <c r="F880" t="s">
        <v>2980</v>
      </c>
      <c r="G880" t="s">
        <v>63</v>
      </c>
      <c r="H880">
        <v>0</v>
      </c>
    </row>
    <row r="881" spans="1:8" x14ac:dyDescent="0.25">
      <c r="A881" t="s">
        <v>13965</v>
      </c>
      <c r="B881" t="s">
        <v>2997</v>
      </c>
      <c r="C881" t="s">
        <v>2998</v>
      </c>
      <c r="D881">
        <v>0</v>
      </c>
      <c r="E881" t="s">
        <v>2999</v>
      </c>
      <c r="F881" t="s">
        <v>3000</v>
      </c>
      <c r="G881" t="s">
        <v>1642</v>
      </c>
      <c r="H881">
        <v>0</v>
      </c>
    </row>
    <row r="882" spans="1:8" x14ac:dyDescent="0.25">
      <c r="A882" t="s">
        <v>13966</v>
      </c>
      <c r="B882" t="s">
        <v>3001</v>
      </c>
      <c r="C882" t="s">
        <v>3002</v>
      </c>
      <c r="D882">
        <v>0</v>
      </c>
      <c r="E882" t="s">
        <v>3003</v>
      </c>
      <c r="F882" t="s">
        <v>3004</v>
      </c>
      <c r="G882" t="s">
        <v>63</v>
      </c>
      <c r="H882">
        <v>0</v>
      </c>
    </row>
    <row r="883" spans="1:8" x14ac:dyDescent="0.25">
      <c r="A883" t="s">
        <v>13967</v>
      </c>
      <c r="B883" t="s">
        <v>3005</v>
      </c>
      <c r="C883" t="s">
        <v>3006</v>
      </c>
      <c r="D883">
        <v>0</v>
      </c>
      <c r="E883" t="s">
        <v>3007</v>
      </c>
      <c r="F883" t="s">
        <v>3004</v>
      </c>
      <c r="G883" t="s">
        <v>63</v>
      </c>
      <c r="H883">
        <v>0</v>
      </c>
    </row>
    <row r="884" spans="1:8" x14ac:dyDescent="0.25">
      <c r="A884" t="s">
        <v>13968</v>
      </c>
      <c r="B884" t="s">
        <v>3008</v>
      </c>
      <c r="C884" t="s">
        <v>3009</v>
      </c>
      <c r="D884">
        <v>0</v>
      </c>
      <c r="E884" t="s">
        <v>3010</v>
      </c>
      <c r="F884" t="s">
        <v>3011</v>
      </c>
      <c r="G884" t="s">
        <v>58</v>
      </c>
      <c r="H884">
        <v>0</v>
      </c>
    </row>
    <row r="885" spans="1:8" x14ac:dyDescent="0.25">
      <c r="A885" t="s">
        <v>13969</v>
      </c>
      <c r="B885" t="s">
        <v>3012</v>
      </c>
      <c r="C885" t="s">
        <v>3013</v>
      </c>
      <c r="D885">
        <v>0</v>
      </c>
      <c r="E885" t="s">
        <v>3014</v>
      </c>
      <c r="F885" t="s">
        <v>3015</v>
      </c>
      <c r="G885" t="s">
        <v>63</v>
      </c>
      <c r="H885">
        <v>0</v>
      </c>
    </row>
    <row r="886" spans="1:8" x14ac:dyDescent="0.25">
      <c r="A886" t="s">
        <v>13970</v>
      </c>
      <c r="B886" t="s">
        <v>3016</v>
      </c>
      <c r="C886" t="s">
        <v>3017</v>
      </c>
      <c r="D886">
        <v>0</v>
      </c>
      <c r="E886" t="s">
        <v>3018</v>
      </c>
      <c r="F886" t="s">
        <v>2992</v>
      </c>
      <c r="G886" t="s">
        <v>63</v>
      </c>
      <c r="H886">
        <v>0</v>
      </c>
    </row>
    <row r="887" spans="1:8" x14ac:dyDescent="0.25">
      <c r="A887" t="s">
        <v>13971</v>
      </c>
      <c r="B887" t="s">
        <v>3019</v>
      </c>
      <c r="C887" t="s">
        <v>3020</v>
      </c>
      <c r="D887">
        <v>0</v>
      </c>
      <c r="E887" t="s">
        <v>3021</v>
      </c>
      <c r="F887" t="s">
        <v>3022</v>
      </c>
      <c r="G887" t="s">
        <v>63</v>
      </c>
      <c r="H887">
        <v>0</v>
      </c>
    </row>
    <row r="888" spans="1:8" x14ac:dyDescent="0.25">
      <c r="A888" t="s">
        <v>13972</v>
      </c>
      <c r="B888" t="s">
        <v>3023</v>
      </c>
      <c r="C888" t="s">
        <v>3024</v>
      </c>
      <c r="D888">
        <v>0</v>
      </c>
      <c r="E888" t="s">
        <v>3025</v>
      </c>
      <c r="F888" t="s">
        <v>2992</v>
      </c>
      <c r="G888" t="s">
        <v>63</v>
      </c>
      <c r="H888">
        <v>0</v>
      </c>
    </row>
    <row r="889" spans="1:8" x14ac:dyDescent="0.25">
      <c r="A889" t="s">
        <v>13973</v>
      </c>
      <c r="B889" t="s">
        <v>3026</v>
      </c>
      <c r="C889" t="s">
        <v>3027</v>
      </c>
      <c r="D889">
        <v>0</v>
      </c>
      <c r="E889" t="s">
        <v>3028</v>
      </c>
      <c r="F889" t="s">
        <v>3029</v>
      </c>
      <c r="G889" t="s">
        <v>628</v>
      </c>
      <c r="H889">
        <v>0</v>
      </c>
    </row>
    <row r="890" spans="1:8" x14ac:dyDescent="0.25">
      <c r="A890" t="s">
        <v>13974</v>
      </c>
      <c r="B890" t="s">
        <v>3030</v>
      </c>
      <c r="C890" t="s">
        <v>1207</v>
      </c>
      <c r="D890">
        <v>0</v>
      </c>
      <c r="E890" t="s">
        <v>3031</v>
      </c>
      <c r="F890" t="s">
        <v>3032</v>
      </c>
      <c r="G890" t="s">
        <v>63</v>
      </c>
      <c r="H890">
        <v>0</v>
      </c>
    </row>
    <row r="891" spans="1:8" x14ac:dyDescent="0.25">
      <c r="A891" t="s">
        <v>13975</v>
      </c>
      <c r="B891" t="s">
        <v>3033</v>
      </c>
      <c r="C891" t="s">
        <v>3034</v>
      </c>
      <c r="D891">
        <v>0</v>
      </c>
      <c r="E891" t="s">
        <v>3035</v>
      </c>
      <c r="F891" t="s">
        <v>3036</v>
      </c>
      <c r="G891" t="s">
        <v>63</v>
      </c>
      <c r="H891">
        <v>0</v>
      </c>
    </row>
    <row r="892" spans="1:8" x14ac:dyDescent="0.25">
      <c r="A892" t="s">
        <v>13976</v>
      </c>
      <c r="B892" t="s">
        <v>3037</v>
      </c>
      <c r="C892" t="s">
        <v>3038</v>
      </c>
      <c r="D892">
        <v>0</v>
      </c>
      <c r="E892" t="s">
        <v>3039</v>
      </c>
      <c r="F892" t="s">
        <v>3040</v>
      </c>
      <c r="G892" t="s">
        <v>63</v>
      </c>
      <c r="H892">
        <v>0</v>
      </c>
    </row>
    <row r="893" spans="1:8" x14ac:dyDescent="0.25">
      <c r="A893" t="s">
        <v>13977</v>
      </c>
      <c r="B893" t="s">
        <v>3041</v>
      </c>
      <c r="C893" t="s">
        <v>3042</v>
      </c>
      <c r="D893">
        <v>0</v>
      </c>
      <c r="E893" t="s">
        <v>3043</v>
      </c>
      <c r="F893">
        <v>0</v>
      </c>
      <c r="G893" t="s">
        <v>63</v>
      </c>
      <c r="H893">
        <v>0</v>
      </c>
    </row>
    <row r="894" spans="1:8" x14ac:dyDescent="0.25">
      <c r="A894" t="s">
        <v>13978</v>
      </c>
      <c r="B894" t="s">
        <v>3044</v>
      </c>
      <c r="C894" t="s">
        <v>3045</v>
      </c>
      <c r="D894">
        <v>0</v>
      </c>
      <c r="E894" t="s">
        <v>3046</v>
      </c>
      <c r="F894" t="s">
        <v>3047</v>
      </c>
      <c r="G894" t="s">
        <v>63</v>
      </c>
      <c r="H894">
        <v>0</v>
      </c>
    </row>
    <row r="895" spans="1:8" x14ac:dyDescent="0.25">
      <c r="A895" t="s">
        <v>13979</v>
      </c>
      <c r="B895" t="s">
        <v>3048</v>
      </c>
      <c r="C895" t="s">
        <v>3049</v>
      </c>
      <c r="D895">
        <v>0</v>
      </c>
      <c r="E895" t="s">
        <v>3050</v>
      </c>
      <c r="F895" t="s">
        <v>2992</v>
      </c>
      <c r="G895" t="s">
        <v>628</v>
      </c>
      <c r="H895">
        <v>0</v>
      </c>
    </row>
    <row r="896" spans="1:8" x14ac:dyDescent="0.25">
      <c r="A896" t="s">
        <v>13960</v>
      </c>
      <c r="B896" t="s">
        <v>2981</v>
      </c>
      <c r="C896" t="s">
        <v>2982</v>
      </c>
      <c r="D896" t="s">
        <v>2983</v>
      </c>
      <c r="E896" t="s">
        <v>2984</v>
      </c>
      <c r="F896">
        <v>0</v>
      </c>
      <c r="G896" t="s">
        <v>28</v>
      </c>
      <c r="H896">
        <v>0</v>
      </c>
    </row>
    <row r="897" spans="1:8" x14ac:dyDescent="0.25">
      <c r="A897" t="s">
        <v>13980</v>
      </c>
      <c r="B897" t="s">
        <v>3051</v>
      </c>
      <c r="C897" t="s">
        <v>3042</v>
      </c>
      <c r="D897">
        <v>0</v>
      </c>
      <c r="E897" t="s">
        <v>3052</v>
      </c>
      <c r="F897">
        <v>0</v>
      </c>
      <c r="G897" t="s">
        <v>63</v>
      </c>
      <c r="H897">
        <v>0</v>
      </c>
    </row>
    <row r="898" spans="1:8" x14ac:dyDescent="0.25">
      <c r="A898" t="s">
        <v>13981</v>
      </c>
      <c r="B898" t="s">
        <v>3053</v>
      </c>
      <c r="C898" t="s">
        <v>2978</v>
      </c>
      <c r="D898">
        <v>0</v>
      </c>
      <c r="E898" t="s">
        <v>3054</v>
      </c>
      <c r="F898" t="s">
        <v>3055</v>
      </c>
      <c r="G898" t="s">
        <v>628</v>
      </c>
      <c r="H898">
        <v>0</v>
      </c>
    </row>
    <row r="899" spans="1:8" x14ac:dyDescent="0.25">
      <c r="A899" t="s">
        <v>13982</v>
      </c>
      <c r="B899" t="s">
        <v>3056</v>
      </c>
      <c r="C899" t="s">
        <v>3057</v>
      </c>
      <c r="D899">
        <v>0</v>
      </c>
      <c r="E899" t="s">
        <v>3058</v>
      </c>
      <c r="F899" t="s">
        <v>3059</v>
      </c>
      <c r="G899" t="s">
        <v>58</v>
      </c>
      <c r="H899">
        <v>0</v>
      </c>
    </row>
    <row r="900" spans="1:8" x14ac:dyDescent="0.25">
      <c r="A900" t="s">
        <v>13983</v>
      </c>
      <c r="B900" t="s">
        <v>3060</v>
      </c>
      <c r="C900" t="s">
        <v>3061</v>
      </c>
      <c r="D900">
        <v>0</v>
      </c>
      <c r="E900" t="s">
        <v>3062</v>
      </c>
      <c r="F900" t="s">
        <v>3063</v>
      </c>
      <c r="G900" t="s">
        <v>63</v>
      </c>
      <c r="H900">
        <v>0</v>
      </c>
    </row>
    <row r="901" spans="1:8" x14ac:dyDescent="0.25">
      <c r="A901" t="s">
        <v>13984</v>
      </c>
      <c r="B901" t="s">
        <v>3064</v>
      </c>
      <c r="C901" t="s">
        <v>3065</v>
      </c>
      <c r="D901">
        <v>0</v>
      </c>
      <c r="E901" t="s">
        <v>3066</v>
      </c>
      <c r="F901" t="s">
        <v>3067</v>
      </c>
      <c r="G901" t="s">
        <v>63</v>
      </c>
      <c r="H901">
        <v>0</v>
      </c>
    </row>
    <row r="902" spans="1:8" x14ac:dyDescent="0.25">
      <c r="A902" t="s">
        <v>13985</v>
      </c>
      <c r="B902" t="s">
        <v>3068</v>
      </c>
      <c r="C902" t="s">
        <v>3020</v>
      </c>
      <c r="D902">
        <v>0</v>
      </c>
      <c r="E902" t="s">
        <v>3069</v>
      </c>
      <c r="F902" t="s">
        <v>3070</v>
      </c>
      <c r="G902" t="s">
        <v>63</v>
      </c>
      <c r="H902">
        <v>0</v>
      </c>
    </row>
    <row r="903" spans="1:8" x14ac:dyDescent="0.25">
      <c r="A903" t="s">
        <v>13986</v>
      </c>
      <c r="B903" t="s">
        <v>3071</v>
      </c>
      <c r="C903" t="s">
        <v>3072</v>
      </c>
      <c r="D903">
        <v>0</v>
      </c>
      <c r="E903" t="s">
        <v>3073</v>
      </c>
      <c r="F903" t="s">
        <v>3074</v>
      </c>
      <c r="G903" t="s">
        <v>63</v>
      </c>
      <c r="H903">
        <v>0</v>
      </c>
    </row>
    <row r="904" spans="1:8" x14ac:dyDescent="0.25">
      <c r="A904" t="s">
        <v>13987</v>
      </c>
      <c r="B904" t="s">
        <v>3075</v>
      </c>
      <c r="C904" t="s">
        <v>3076</v>
      </c>
      <c r="D904">
        <v>0</v>
      </c>
      <c r="E904" t="s">
        <v>3077</v>
      </c>
      <c r="F904" t="s">
        <v>3078</v>
      </c>
      <c r="G904" t="s">
        <v>628</v>
      </c>
      <c r="H904">
        <v>0</v>
      </c>
    </row>
    <row r="905" spans="1:8" x14ac:dyDescent="0.25">
      <c r="A905" t="s">
        <v>13988</v>
      </c>
      <c r="B905" t="s">
        <v>3079</v>
      </c>
      <c r="C905">
        <v>0</v>
      </c>
      <c r="D905">
        <v>0</v>
      </c>
      <c r="E905" t="s">
        <v>3080</v>
      </c>
      <c r="F905" t="s">
        <v>2992</v>
      </c>
      <c r="G905">
        <v>0</v>
      </c>
      <c r="H905">
        <v>0</v>
      </c>
    </row>
    <row r="906" spans="1:8" x14ac:dyDescent="0.25">
      <c r="A906" t="s">
        <v>13989</v>
      </c>
      <c r="B906" t="s">
        <v>3081</v>
      </c>
      <c r="C906" t="s">
        <v>3082</v>
      </c>
      <c r="D906">
        <v>0</v>
      </c>
      <c r="E906" t="s">
        <v>3083</v>
      </c>
      <c r="F906" t="s">
        <v>2992</v>
      </c>
      <c r="G906">
        <v>0</v>
      </c>
      <c r="H906">
        <v>0</v>
      </c>
    </row>
    <row r="907" spans="1:8" x14ac:dyDescent="0.25">
      <c r="A907" t="s">
        <v>13990</v>
      </c>
      <c r="B907" t="s">
        <v>3084</v>
      </c>
      <c r="C907" t="s">
        <v>3085</v>
      </c>
      <c r="D907">
        <v>0</v>
      </c>
      <c r="E907" t="s">
        <v>3086</v>
      </c>
      <c r="F907" t="s">
        <v>2992</v>
      </c>
      <c r="G907">
        <v>0</v>
      </c>
      <c r="H907">
        <v>0</v>
      </c>
    </row>
    <row r="908" spans="1:8" x14ac:dyDescent="0.25">
      <c r="A908" t="s">
        <v>13991</v>
      </c>
      <c r="B908" t="s">
        <v>3087</v>
      </c>
      <c r="C908" t="s">
        <v>3088</v>
      </c>
      <c r="D908">
        <v>0</v>
      </c>
      <c r="E908" t="s">
        <v>3089</v>
      </c>
      <c r="F908" t="s">
        <v>2992</v>
      </c>
      <c r="G908">
        <v>0</v>
      </c>
      <c r="H908">
        <v>0</v>
      </c>
    </row>
    <row r="909" spans="1:8" x14ac:dyDescent="0.25">
      <c r="A909" t="s">
        <v>13992</v>
      </c>
      <c r="B909" t="s">
        <v>3090</v>
      </c>
      <c r="C909">
        <v>0</v>
      </c>
      <c r="D909" t="s">
        <v>3091</v>
      </c>
      <c r="E909" t="s">
        <v>3092</v>
      </c>
      <c r="F909" t="s">
        <v>3011</v>
      </c>
      <c r="G909" t="s">
        <v>28</v>
      </c>
      <c r="H909">
        <v>0</v>
      </c>
    </row>
    <row r="910" spans="1:8" x14ac:dyDescent="0.25">
      <c r="A910" t="s">
        <v>13993</v>
      </c>
      <c r="B910" t="s">
        <v>3093</v>
      </c>
      <c r="C910" t="s">
        <v>3094</v>
      </c>
      <c r="D910">
        <v>0</v>
      </c>
      <c r="E910" t="s">
        <v>3095</v>
      </c>
      <c r="F910" t="s">
        <v>2992</v>
      </c>
      <c r="G910">
        <v>0</v>
      </c>
      <c r="H910">
        <v>0</v>
      </c>
    </row>
    <row r="911" spans="1:8" x14ac:dyDescent="0.25">
      <c r="A911" t="s">
        <v>13994</v>
      </c>
      <c r="B911" t="s">
        <v>3096</v>
      </c>
      <c r="C911">
        <v>0</v>
      </c>
      <c r="D911">
        <v>0</v>
      </c>
      <c r="E911" t="s">
        <v>3097</v>
      </c>
      <c r="F911">
        <v>0</v>
      </c>
      <c r="G911" t="s">
        <v>63</v>
      </c>
      <c r="H911">
        <v>0</v>
      </c>
    </row>
    <row r="912" spans="1:8" x14ac:dyDescent="0.25">
      <c r="A912" t="s">
        <v>13995</v>
      </c>
      <c r="B912" t="s">
        <v>3098</v>
      </c>
      <c r="C912" t="s">
        <v>2978</v>
      </c>
      <c r="D912">
        <v>0</v>
      </c>
      <c r="E912" t="s">
        <v>3099</v>
      </c>
      <c r="F912" t="s">
        <v>3100</v>
      </c>
      <c r="G912" t="s">
        <v>628</v>
      </c>
      <c r="H912">
        <v>0</v>
      </c>
    </row>
    <row r="913" spans="1:8" x14ac:dyDescent="0.25">
      <c r="A913" t="s">
        <v>13996</v>
      </c>
      <c r="B913" t="s">
        <v>3101</v>
      </c>
      <c r="C913" t="s">
        <v>3102</v>
      </c>
      <c r="D913" t="s">
        <v>3103</v>
      </c>
      <c r="E913" t="s">
        <v>3104</v>
      </c>
      <c r="F913" t="s">
        <v>2992</v>
      </c>
      <c r="G913" t="s">
        <v>28</v>
      </c>
      <c r="H913">
        <v>0</v>
      </c>
    </row>
    <row r="914" spans="1:8" x14ac:dyDescent="0.25">
      <c r="A914" t="s">
        <v>13997</v>
      </c>
      <c r="B914" t="s">
        <v>3105</v>
      </c>
      <c r="C914" t="s">
        <v>3082</v>
      </c>
      <c r="D914">
        <v>0</v>
      </c>
      <c r="E914" t="s">
        <v>3106</v>
      </c>
      <c r="F914" t="s">
        <v>3107</v>
      </c>
      <c r="G914">
        <v>0</v>
      </c>
      <c r="H914">
        <v>0</v>
      </c>
    </row>
    <row r="915" spans="1:8" x14ac:dyDescent="0.25">
      <c r="A915" t="s">
        <v>13998</v>
      </c>
      <c r="B915" t="s">
        <v>3108</v>
      </c>
      <c r="C915" t="s">
        <v>3109</v>
      </c>
      <c r="D915">
        <v>0</v>
      </c>
      <c r="E915" t="s">
        <v>3110</v>
      </c>
      <c r="F915" t="s">
        <v>2992</v>
      </c>
      <c r="G915">
        <v>0</v>
      </c>
      <c r="H915">
        <v>0</v>
      </c>
    </row>
    <row r="916" spans="1:8" x14ac:dyDescent="0.25">
      <c r="A916" t="s">
        <v>13999</v>
      </c>
      <c r="B916" t="s">
        <v>3111</v>
      </c>
      <c r="C916" t="s">
        <v>3112</v>
      </c>
      <c r="D916">
        <v>0</v>
      </c>
      <c r="E916" t="s">
        <v>3113</v>
      </c>
      <c r="F916" t="s">
        <v>3114</v>
      </c>
      <c r="G916" t="s">
        <v>63</v>
      </c>
      <c r="H916">
        <v>0</v>
      </c>
    </row>
    <row r="917" spans="1:8" x14ac:dyDescent="0.25">
      <c r="A917" t="s">
        <v>14000</v>
      </c>
      <c r="B917" t="s">
        <v>3115</v>
      </c>
      <c r="C917" t="s">
        <v>3116</v>
      </c>
      <c r="D917">
        <v>0</v>
      </c>
      <c r="E917" t="s">
        <v>3117</v>
      </c>
      <c r="F917" t="s">
        <v>3118</v>
      </c>
      <c r="G917" t="s">
        <v>63</v>
      </c>
      <c r="H917">
        <v>0</v>
      </c>
    </row>
    <row r="918" spans="1:8" x14ac:dyDescent="0.25">
      <c r="A918" t="s">
        <v>14001</v>
      </c>
      <c r="B918" t="s">
        <v>3120</v>
      </c>
      <c r="C918" t="s">
        <v>3121</v>
      </c>
      <c r="D918">
        <v>0</v>
      </c>
      <c r="E918" t="s">
        <v>3122</v>
      </c>
      <c r="F918" t="s">
        <v>3114</v>
      </c>
      <c r="G918" t="s">
        <v>63</v>
      </c>
      <c r="H918">
        <v>0</v>
      </c>
    </row>
    <row r="919" spans="1:8" x14ac:dyDescent="0.25">
      <c r="A919" t="s">
        <v>14002</v>
      </c>
      <c r="B919" t="s">
        <v>3123</v>
      </c>
      <c r="C919">
        <v>0</v>
      </c>
      <c r="D919">
        <v>0</v>
      </c>
      <c r="E919" t="s">
        <v>3124</v>
      </c>
      <c r="F919" t="s">
        <v>3125</v>
      </c>
      <c r="G919">
        <v>0</v>
      </c>
      <c r="H919">
        <v>0</v>
      </c>
    </row>
    <row r="920" spans="1:8" x14ac:dyDescent="0.25">
      <c r="A920" t="s">
        <v>14003</v>
      </c>
      <c r="B920" t="s">
        <v>3126</v>
      </c>
      <c r="C920">
        <v>0</v>
      </c>
      <c r="D920">
        <v>0</v>
      </c>
      <c r="E920" t="s">
        <v>3127</v>
      </c>
      <c r="F920" t="s">
        <v>3128</v>
      </c>
      <c r="G920">
        <v>0</v>
      </c>
      <c r="H920">
        <v>0</v>
      </c>
    </row>
    <row r="921" spans="1:8" x14ac:dyDescent="0.25">
      <c r="A921" t="s">
        <v>14004</v>
      </c>
      <c r="B921" t="s">
        <v>3129</v>
      </c>
      <c r="C921" t="s">
        <v>3130</v>
      </c>
      <c r="D921">
        <v>0</v>
      </c>
      <c r="E921" t="s">
        <v>3131</v>
      </c>
      <c r="F921">
        <v>0</v>
      </c>
      <c r="G921">
        <v>0</v>
      </c>
      <c r="H921">
        <v>0</v>
      </c>
    </row>
    <row r="922" spans="1:8" x14ac:dyDescent="0.25">
      <c r="A922" t="s">
        <v>14005</v>
      </c>
      <c r="B922" t="s">
        <v>3133</v>
      </c>
      <c r="C922" t="s">
        <v>3134</v>
      </c>
      <c r="D922">
        <v>0</v>
      </c>
      <c r="E922" t="s">
        <v>3135</v>
      </c>
      <c r="F922">
        <v>0</v>
      </c>
      <c r="G922" t="s">
        <v>63</v>
      </c>
      <c r="H922">
        <v>0</v>
      </c>
    </row>
    <row r="923" spans="1:8" x14ac:dyDescent="0.25">
      <c r="A923" t="s">
        <v>14006</v>
      </c>
      <c r="B923" t="s">
        <v>3136</v>
      </c>
      <c r="C923" t="s">
        <v>3137</v>
      </c>
      <c r="D923">
        <v>0</v>
      </c>
      <c r="E923" t="s">
        <v>3138</v>
      </c>
      <c r="F923">
        <v>0</v>
      </c>
      <c r="G923" t="s">
        <v>63</v>
      </c>
      <c r="H923">
        <v>0</v>
      </c>
    </row>
    <row r="924" spans="1:8" x14ac:dyDescent="0.25">
      <c r="A924" t="s">
        <v>14007</v>
      </c>
      <c r="B924" t="s">
        <v>3139</v>
      </c>
      <c r="C924" t="s">
        <v>3137</v>
      </c>
      <c r="D924">
        <v>0</v>
      </c>
      <c r="E924" t="s">
        <v>3140</v>
      </c>
      <c r="F924">
        <v>0</v>
      </c>
      <c r="G924" t="s">
        <v>63</v>
      </c>
      <c r="H924">
        <v>0</v>
      </c>
    </row>
    <row r="925" spans="1:8" x14ac:dyDescent="0.25">
      <c r="A925" t="s">
        <v>14008</v>
      </c>
      <c r="B925" t="s">
        <v>3141</v>
      </c>
      <c r="C925" t="s">
        <v>3142</v>
      </c>
      <c r="D925">
        <v>0</v>
      </c>
      <c r="E925" t="s">
        <v>3143</v>
      </c>
      <c r="F925">
        <v>0</v>
      </c>
      <c r="G925" t="s">
        <v>63</v>
      </c>
      <c r="H925">
        <v>0</v>
      </c>
    </row>
    <row r="926" spans="1:8" x14ac:dyDescent="0.25">
      <c r="A926" t="s">
        <v>14009</v>
      </c>
      <c r="B926" t="s">
        <v>3144</v>
      </c>
      <c r="C926" t="s">
        <v>3145</v>
      </c>
      <c r="D926">
        <v>0</v>
      </c>
      <c r="E926" t="s">
        <v>3146</v>
      </c>
      <c r="F926">
        <v>0</v>
      </c>
      <c r="G926" t="s">
        <v>63</v>
      </c>
      <c r="H926">
        <v>0</v>
      </c>
    </row>
    <row r="927" spans="1:8" x14ac:dyDescent="0.25">
      <c r="A927" t="s">
        <v>14010</v>
      </c>
      <c r="B927" t="s">
        <v>3147</v>
      </c>
      <c r="C927" t="s">
        <v>3148</v>
      </c>
      <c r="D927" t="s">
        <v>3149</v>
      </c>
      <c r="E927" t="s">
        <v>3150</v>
      </c>
      <c r="F927">
        <v>0</v>
      </c>
      <c r="G927" t="s">
        <v>28</v>
      </c>
      <c r="H927">
        <v>0</v>
      </c>
    </row>
    <row r="928" spans="1:8" x14ac:dyDescent="0.25">
      <c r="A928" t="s">
        <v>14011</v>
      </c>
      <c r="B928" t="s">
        <v>3151</v>
      </c>
      <c r="C928" t="s">
        <v>3152</v>
      </c>
      <c r="D928">
        <v>0</v>
      </c>
      <c r="E928" t="s">
        <v>3153</v>
      </c>
      <c r="F928">
        <v>0</v>
      </c>
      <c r="G928" t="s">
        <v>63</v>
      </c>
      <c r="H928">
        <v>0</v>
      </c>
    </row>
    <row r="929" spans="1:8" x14ac:dyDescent="0.25">
      <c r="A929" t="s">
        <v>14012</v>
      </c>
      <c r="B929" t="s">
        <v>3154</v>
      </c>
      <c r="C929" t="s">
        <v>3142</v>
      </c>
      <c r="D929">
        <v>0</v>
      </c>
      <c r="E929" t="s">
        <v>3155</v>
      </c>
      <c r="F929">
        <v>0</v>
      </c>
      <c r="G929" t="s">
        <v>63</v>
      </c>
      <c r="H929">
        <v>0</v>
      </c>
    </row>
    <row r="930" spans="1:8" x14ac:dyDescent="0.25">
      <c r="A930" t="s">
        <v>14013</v>
      </c>
      <c r="B930" t="s">
        <v>3156</v>
      </c>
      <c r="C930">
        <v>0</v>
      </c>
      <c r="D930">
        <v>0</v>
      </c>
      <c r="E930" t="s">
        <v>3157</v>
      </c>
      <c r="F930">
        <v>0</v>
      </c>
      <c r="G930" t="s">
        <v>63</v>
      </c>
      <c r="H930">
        <v>0</v>
      </c>
    </row>
    <row r="931" spans="1:8" x14ac:dyDescent="0.25">
      <c r="A931" t="s">
        <v>14014</v>
      </c>
      <c r="B931" t="s">
        <v>3158</v>
      </c>
      <c r="C931">
        <v>0</v>
      </c>
      <c r="D931">
        <v>0</v>
      </c>
      <c r="E931" t="s">
        <v>3159</v>
      </c>
      <c r="F931">
        <v>0</v>
      </c>
      <c r="G931" t="s">
        <v>63</v>
      </c>
      <c r="H931">
        <v>0</v>
      </c>
    </row>
    <row r="932" spans="1:8" x14ac:dyDescent="0.25">
      <c r="A932" t="s">
        <v>14015</v>
      </c>
      <c r="B932" t="s">
        <v>3160</v>
      </c>
      <c r="C932">
        <v>0</v>
      </c>
      <c r="D932">
        <v>0</v>
      </c>
      <c r="E932" t="s">
        <v>3161</v>
      </c>
      <c r="F932">
        <v>0</v>
      </c>
      <c r="G932" t="s">
        <v>63</v>
      </c>
      <c r="H932">
        <v>0</v>
      </c>
    </row>
    <row r="933" spans="1:8" x14ac:dyDescent="0.25">
      <c r="A933" t="s">
        <v>14016</v>
      </c>
      <c r="B933" t="s">
        <v>3162</v>
      </c>
      <c r="C933" t="s">
        <v>3142</v>
      </c>
      <c r="D933">
        <v>0</v>
      </c>
      <c r="E933" t="s">
        <v>3163</v>
      </c>
      <c r="F933">
        <v>0</v>
      </c>
      <c r="G933" t="s">
        <v>63</v>
      </c>
      <c r="H933">
        <v>0</v>
      </c>
    </row>
    <row r="934" spans="1:8" x14ac:dyDescent="0.25">
      <c r="A934" t="s">
        <v>14017</v>
      </c>
      <c r="B934" t="s">
        <v>3164</v>
      </c>
      <c r="C934" t="s">
        <v>3165</v>
      </c>
      <c r="D934">
        <v>0</v>
      </c>
      <c r="E934" t="s">
        <v>3166</v>
      </c>
      <c r="F934">
        <v>0</v>
      </c>
      <c r="G934" t="s">
        <v>63</v>
      </c>
      <c r="H934">
        <v>0</v>
      </c>
    </row>
    <row r="935" spans="1:8" x14ac:dyDescent="0.25">
      <c r="A935" t="s">
        <v>14018</v>
      </c>
      <c r="B935" t="s">
        <v>3167</v>
      </c>
      <c r="C935" t="s">
        <v>3137</v>
      </c>
      <c r="D935">
        <v>0</v>
      </c>
      <c r="E935" t="s">
        <v>3168</v>
      </c>
      <c r="F935">
        <v>0</v>
      </c>
      <c r="G935" t="s">
        <v>63</v>
      </c>
      <c r="H935">
        <v>0</v>
      </c>
    </row>
    <row r="936" spans="1:8" x14ac:dyDescent="0.25">
      <c r="A936" t="s">
        <v>14019</v>
      </c>
      <c r="B936" t="s">
        <v>3169</v>
      </c>
      <c r="C936" t="s">
        <v>3165</v>
      </c>
      <c r="D936">
        <v>0</v>
      </c>
      <c r="E936" t="s">
        <v>3170</v>
      </c>
      <c r="F936">
        <v>0</v>
      </c>
      <c r="G936" t="s">
        <v>63</v>
      </c>
      <c r="H936">
        <v>0</v>
      </c>
    </row>
    <row r="937" spans="1:8" x14ac:dyDescent="0.25">
      <c r="A937" t="s">
        <v>14020</v>
      </c>
      <c r="B937" t="s">
        <v>3171</v>
      </c>
      <c r="C937" t="s">
        <v>3137</v>
      </c>
      <c r="D937">
        <v>0</v>
      </c>
      <c r="E937" t="s">
        <v>3172</v>
      </c>
      <c r="F937">
        <v>0</v>
      </c>
      <c r="G937" t="s">
        <v>63</v>
      </c>
      <c r="H937">
        <v>0</v>
      </c>
    </row>
    <row r="938" spans="1:8" x14ac:dyDescent="0.25">
      <c r="A938" t="s">
        <v>16271</v>
      </c>
      <c r="B938" t="s">
        <v>9073</v>
      </c>
      <c r="C938" t="s">
        <v>9074</v>
      </c>
      <c r="D938">
        <v>0</v>
      </c>
      <c r="E938" t="s">
        <v>9075</v>
      </c>
      <c r="F938">
        <v>0</v>
      </c>
      <c r="G938" t="s">
        <v>80</v>
      </c>
      <c r="H938">
        <v>0</v>
      </c>
    </row>
    <row r="939" spans="1:8" x14ac:dyDescent="0.25">
      <c r="A939" t="s">
        <v>16275</v>
      </c>
      <c r="B939" t="s">
        <v>9082</v>
      </c>
      <c r="C939" t="s">
        <v>8297</v>
      </c>
      <c r="D939">
        <v>0</v>
      </c>
      <c r="E939" t="s">
        <v>9083</v>
      </c>
      <c r="F939">
        <v>0</v>
      </c>
      <c r="G939" t="s">
        <v>80</v>
      </c>
      <c r="H939">
        <v>0</v>
      </c>
    </row>
    <row r="940" spans="1:8" x14ac:dyDescent="0.25">
      <c r="A940" t="s">
        <v>16276</v>
      </c>
      <c r="B940" t="s">
        <v>9084</v>
      </c>
      <c r="C940" t="s">
        <v>8297</v>
      </c>
      <c r="D940">
        <v>0</v>
      </c>
      <c r="E940" t="s">
        <v>9085</v>
      </c>
      <c r="F940">
        <v>0</v>
      </c>
      <c r="G940" t="s">
        <v>80</v>
      </c>
      <c r="H940">
        <v>0</v>
      </c>
    </row>
    <row r="941" spans="1:8" x14ac:dyDescent="0.25">
      <c r="A941" t="s">
        <v>16277</v>
      </c>
      <c r="B941" t="s">
        <v>9086</v>
      </c>
      <c r="C941">
        <v>0</v>
      </c>
      <c r="D941">
        <v>0</v>
      </c>
      <c r="E941" t="s">
        <v>9087</v>
      </c>
      <c r="F941">
        <v>0</v>
      </c>
      <c r="G941" t="s">
        <v>80</v>
      </c>
      <c r="H941">
        <v>0</v>
      </c>
    </row>
    <row r="942" spans="1:8" x14ac:dyDescent="0.25">
      <c r="A942" t="s">
        <v>16278</v>
      </c>
      <c r="B942" t="s">
        <v>9088</v>
      </c>
      <c r="C942">
        <v>0</v>
      </c>
      <c r="D942">
        <v>0</v>
      </c>
      <c r="E942" t="s">
        <v>9089</v>
      </c>
      <c r="F942">
        <v>0</v>
      </c>
      <c r="G942" t="s">
        <v>80</v>
      </c>
      <c r="H942">
        <v>0</v>
      </c>
    </row>
    <row r="943" spans="1:8" x14ac:dyDescent="0.25">
      <c r="A943" t="s">
        <v>16279</v>
      </c>
      <c r="B943" t="s">
        <v>9090</v>
      </c>
      <c r="C943" t="s">
        <v>9091</v>
      </c>
      <c r="D943">
        <v>0</v>
      </c>
      <c r="E943" t="s">
        <v>9092</v>
      </c>
      <c r="F943">
        <v>0</v>
      </c>
      <c r="G943" t="s">
        <v>80</v>
      </c>
      <c r="H943">
        <v>0</v>
      </c>
    </row>
    <row r="944" spans="1:8" x14ac:dyDescent="0.25">
      <c r="A944" t="s">
        <v>16280</v>
      </c>
      <c r="B944" t="s">
        <v>9093</v>
      </c>
      <c r="C944">
        <v>0</v>
      </c>
      <c r="D944">
        <v>0</v>
      </c>
      <c r="E944" t="s">
        <v>9094</v>
      </c>
      <c r="F944">
        <v>0</v>
      </c>
      <c r="G944" t="s">
        <v>4102</v>
      </c>
      <c r="H944">
        <v>0</v>
      </c>
    </row>
    <row r="945" spans="1:8" x14ac:dyDescent="0.25">
      <c r="A945" t="s">
        <v>16281</v>
      </c>
      <c r="B945" t="s">
        <v>9095</v>
      </c>
      <c r="C945" t="s">
        <v>9096</v>
      </c>
      <c r="D945">
        <v>0</v>
      </c>
      <c r="E945" t="s">
        <v>9097</v>
      </c>
      <c r="F945">
        <v>0</v>
      </c>
      <c r="G945" t="s">
        <v>80</v>
      </c>
      <c r="H945">
        <v>0</v>
      </c>
    </row>
    <row r="946" spans="1:8" x14ac:dyDescent="0.25">
      <c r="A946" t="s">
        <v>16282</v>
      </c>
      <c r="B946" t="s">
        <v>9098</v>
      </c>
      <c r="C946">
        <v>0</v>
      </c>
      <c r="D946">
        <v>0</v>
      </c>
      <c r="E946" t="s">
        <v>9099</v>
      </c>
      <c r="F946">
        <v>0</v>
      </c>
      <c r="G946" t="s">
        <v>80</v>
      </c>
      <c r="H946">
        <v>0</v>
      </c>
    </row>
    <row r="947" spans="1:8" x14ac:dyDescent="0.25">
      <c r="A947" t="s">
        <v>16283</v>
      </c>
      <c r="B947" t="s">
        <v>9100</v>
      </c>
      <c r="C947">
        <v>0</v>
      </c>
      <c r="D947">
        <v>0</v>
      </c>
      <c r="E947" t="s">
        <v>9101</v>
      </c>
      <c r="F947">
        <v>0</v>
      </c>
      <c r="G947" t="s">
        <v>80</v>
      </c>
      <c r="H947">
        <v>0</v>
      </c>
    </row>
    <row r="948" spans="1:8" x14ac:dyDescent="0.25">
      <c r="A948" t="s">
        <v>16272</v>
      </c>
      <c r="B948" t="s">
        <v>9076</v>
      </c>
      <c r="C948" t="s">
        <v>8107</v>
      </c>
      <c r="D948">
        <v>0</v>
      </c>
      <c r="E948" t="s">
        <v>9077</v>
      </c>
      <c r="F948">
        <v>0</v>
      </c>
      <c r="G948" t="s">
        <v>80</v>
      </c>
      <c r="H948">
        <v>0</v>
      </c>
    </row>
    <row r="949" spans="1:8" x14ac:dyDescent="0.25">
      <c r="A949" t="s">
        <v>16284</v>
      </c>
      <c r="B949" t="s">
        <v>9102</v>
      </c>
      <c r="C949">
        <v>0</v>
      </c>
      <c r="D949">
        <v>0</v>
      </c>
      <c r="E949" t="s">
        <v>9103</v>
      </c>
      <c r="F949">
        <v>0</v>
      </c>
      <c r="G949">
        <v>0</v>
      </c>
      <c r="H949">
        <v>0</v>
      </c>
    </row>
    <row r="950" spans="1:8" x14ac:dyDescent="0.25">
      <c r="A950" t="s">
        <v>16285</v>
      </c>
      <c r="B950" t="s">
        <v>9104</v>
      </c>
      <c r="C950" t="s">
        <v>9105</v>
      </c>
      <c r="D950">
        <v>0</v>
      </c>
      <c r="E950" t="s">
        <v>9106</v>
      </c>
      <c r="F950">
        <v>0</v>
      </c>
      <c r="G950" t="s">
        <v>80</v>
      </c>
      <c r="H950">
        <v>0</v>
      </c>
    </row>
    <row r="951" spans="1:8" x14ac:dyDescent="0.25">
      <c r="A951" t="s">
        <v>16286</v>
      </c>
      <c r="B951" t="s">
        <v>9107</v>
      </c>
      <c r="C951" t="s">
        <v>9105</v>
      </c>
      <c r="D951">
        <v>0</v>
      </c>
      <c r="E951" t="s">
        <v>9108</v>
      </c>
      <c r="F951">
        <v>0</v>
      </c>
      <c r="G951" t="s">
        <v>80</v>
      </c>
      <c r="H951">
        <v>0</v>
      </c>
    </row>
    <row r="952" spans="1:8" x14ac:dyDescent="0.25">
      <c r="A952" t="s">
        <v>16287</v>
      </c>
      <c r="B952" t="s">
        <v>9109</v>
      </c>
      <c r="C952" t="s">
        <v>8107</v>
      </c>
      <c r="D952">
        <v>0</v>
      </c>
      <c r="E952" t="s">
        <v>9110</v>
      </c>
      <c r="F952">
        <v>0</v>
      </c>
      <c r="G952" t="s">
        <v>80</v>
      </c>
      <c r="H952">
        <v>0</v>
      </c>
    </row>
    <row r="953" spans="1:8" x14ac:dyDescent="0.25">
      <c r="A953" t="s">
        <v>16288</v>
      </c>
      <c r="B953" t="s">
        <v>9111</v>
      </c>
      <c r="C953">
        <v>0</v>
      </c>
      <c r="D953">
        <v>0</v>
      </c>
      <c r="E953" t="s">
        <v>9112</v>
      </c>
      <c r="F953">
        <v>0</v>
      </c>
      <c r="G953" t="s">
        <v>80</v>
      </c>
      <c r="H953">
        <v>0</v>
      </c>
    </row>
    <row r="954" spans="1:8" x14ac:dyDescent="0.25">
      <c r="A954" t="s">
        <v>16289</v>
      </c>
      <c r="B954" t="s">
        <v>9113</v>
      </c>
      <c r="C954">
        <v>0</v>
      </c>
      <c r="D954">
        <v>0</v>
      </c>
      <c r="E954" t="s">
        <v>9114</v>
      </c>
      <c r="F954">
        <v>0</v>
      </c>
      <c r="G954" t="s">
        <v>80</v>
      </c>
      <c r="H954">
        <v>0</v>
      </c>
    </row>
    <row r="955" spans="1:8" x14ac:dyDescent="0.25">
      <c r="A955" t="s">
        <v>16290</v>
      </c>
      <c r="B955" t="s">
        <v>9115</v>
      </c>
      <c r="C955" t="s">
        <v>9116</v>
      </c>
      <c r="D955">
        <v>0</v>
      </c>
      <c r="E955" t="s">
        <v>9117</v>
      </c>
      <c r="F955">
        <v>0</v>
      </c>
      <c r="G955" t="s">
        <v>80</v>
      </c>
      <c r="H955">
        <v>0</v>
      </c>
    </row>
    <row r="956" spans="1:8" x14ac:dyDescent="0.25">
      <c r="A956" t="s">
        <v>16291</v>
      </c>
      <c r="B956" t="s">
        <v>9118</v>
      </c>
      <c r="C956" t="s">
        <v>9116</v>
      </c>
      <c r="D956">
        <v>0</v>
      </c>
      <c r="E956" t="s">
        <v>9119</v>
      </c>
      <c r="F956">
        <v>0</v>
      </c>
      <c r="G956" t="s">
        <v>80</v>
      </c>
      <c r="H956">
        <v>0</v>
      </c>
    </row>
    <row r="957" spans="1:8" x14ac:dyDescent="0.25">
      <c r="A957" t="s">
        <v>16273</v>
      </c>
      <c r="B957" t="s">
        <v>9078</v>
      </c>
      <c r="C957" t="s">
        <v>8099</v>
      </c>
      <c r="D957">
        <v>0</v>
      </c>
      <c r="E957" t="s">
        <v>9079</v>
      </c>
      <c r="F957">
        <v>0</v>
      </c>
      <c r="G957" t="s">
        <v>80</v>
      </c>
      <c r="H957">
        <v>0</v>
      </c>
    </row>
    <row r="958" spans="1:8" x14ac:dyDescent="0.25">
      <c r="A958" t="s">
        <v>16292</v>
      </c>
      <c r="B958" t="s">
        <v>177</v>
      </c>
      <c r="C958">
        <v>0</v>
      </c>
      <c r="D958" t="s">
        <v>9120</v>
      </c>
      <c r="E958" t="s">
        <v>180</v>
      </c>
      <c r="F958">
        <v>0</v>
      </c>
      <c r="G958" t="s">
        <v>80</v>
      </c>
      <c r="H958">
        <v>0</v>
      </c>
    </row>
    <row r="959" spans="1:8" x14ac:dyDescent="0.25">
      <c r="A959" t="s">
        <v>16293</v>
      </c>
      <c r="B959" t="s">
        <v>9121</v>
      </c>
      <c r="C959" t="s">
        <v>9122</v>
      </c>
      <c r="D959">
        <v>0</v>
      </c>
      <c r="E959" t="s">
        <v>9123</v>
      </c>
      <c r="F959">
        <v>0</v>
      </c>
      <c r="G959" t="s">
        <v>194</v>
      </c>
      <c r="H959">
        <v>0</v>
      </c>
    </row>
    <row r="960" spans="1:8" x14ac:dyDescent="0.25">
      <c r="A960" t="s">
        <v>16294</v>
      </c>
      <c r="B960" t="s">
        <v>5934</v>
      </c>
      <c r="C960" t="s">
        <v>9124</v>
      </c>
      <c r="D960" t="s">
        <v>9125</v>
      </c>
      <c r="E960" t="s">
        <v>9126</v>
      </c>
      <c r="F960">
        <v>0</v>
      </c>
      <c r="G960" t="s">
        <v>47</v>
      </c>
      <c r="H960">
        <v>0</v>
      </c>
    </row>
    <row r="961" spans="1:8" x14ac:dyDescent="0.25">
      <c r="A961" t="s">
        <v>16295</v>
      </c>
      <c r="B961" t="s">
        <v>182</v>
      </c>
      <c r="C961" t="s">
        <v>187</v>
      </c>
      <c r="D961" t="s">
        <v>9127</v>
      </c>
      <c r="E961" t="s">
        <v>184</v>
      </c>
      <c r="F961">
        <v>0</v>
      </c>
      <c r="G961" t="s">
        <v>80</v>
      </c>
      <c r="H961">
        <v>0</v>
      </c>
    </row>
    <row r="962" spans="1:8" x14ac:dyDescent="0.25">
      <c r="A962" t="s">
        <v>16296</v>
      </c>
      <c r="B962" t="s">
        <v>9128</v>
      </c>
      <c r="C962" t="s">
        <v>9129</v>
      </c>
      <c r="D962">
        <v>0</v>
      </c>
      <c r="E962" t="s">
        <v>9130</v>
      </c>
      <c r="F962">
        <v>0</v>
      </c>
      <c r="G962" t="s">
        <v>80</v>
      </c>
      <c r="H962">
        <v>0</v>
      </c>
    </row>
    <row r="963" spans="1:8" x14ac:dyDescent="0.25">
      <c r="A963" t="s">
        <v>16297</v>
      </c>
      <c r="B963" t="s">
        <v>9131</v>
      </c>
      <c r="C963">
        <v>0</v>
      </c>
      <c r="D963">
        <v>0</v>
      </c>
      <c r="E963" t="s">
        <v>9132</v>
      </c>
      <c r="F963">
        <v>0</v>
      </c>
      <c r="G963" t="s">
        <v>80</v>
      </c>
      <c r="H963">
        <v>0</v>
      </c>
    </row>
    <row r="964" spans="1:8" x14ac:dyDescent="0.25">
      <c r="A964" t="s">
        <v>16298</v>
      </c>
      <c r="B964" t="s">
        <v>9133</v>
      </c>
      <c r="C964" t="s">
        <v>5217</v>
      </c>
      <c r="D964">
        <v>0</v>
      </c>
      <c r="E964" t="s">
        <v>9134</v>
      </c>
      <c r="F964">
        <v>0</v>
      </c>
      <c r="G964" t="s">
        <v>80</v>
      </c>
      <c r="H964">
        <v>0</v>
      </c>
    </row>
    <row r="965" spans="1:8" x14ac:dyDescent="0.25">
      <c r="A965" t="s">
        <v>16299</v>
      </c>
      <c r="B965" t="s">
        <v>9135</v>
      </c>
      <c r="C965" t="s">
        <v>121</v>
      </c>
      <c r="D965">
        <v>0</v>
      </c>
      <c r="E965" t="s">
        <v>9136</v>
      </c>
      <c r="F965">
        <v>0</v>
      </c>
      <c r="G965" t="s">
        <v>80</v>
      </c>
      <c r="H965">
        <v>0</v>
      </c>
    </row>
    <row r="966" spans="1:8" x14ac:dyDescent="0.25">
      <c r="A966" t="s">
        <v>16300</v>
      </c>
      <c r="B966" t="s">
        <v>9137</v>
      </c>
      <c r="C966" t="s">
        <v>8099</v>
      </c>
      <c r="D966">
        <v>0</v>
      </c>
      <c r="E966" t="s">
        <v>9138</v>
      </c>
      <c r="F966">
        <v>0</v>
      </c>
      <c r="G966" t="s">
        <v>80</v>
      </c>
      <c r="H966">
        <v>0</v>
      </c>
    </row>
    <row r="967" spans="1:8" x14ac:dyDescent="0.25">
      <c r="A967" t="s">
        <v>16301</v>
      </c>
      <c r="B967" t="s">
        <v>9139</v>
      </c>
      <c r="C967">
        <v>0</v>
      </c>
      <c r="D967">
        <v>0</v>
      </c>
      <c r="E967" t="s">
        <v>9140</v>
      </c>
      <c r="F967">
        <v>0</v>
      </c>
      <c r="G967" t="s">
        <v>80</v>
      </c>
      <c r="H967">
        <v>0</v>
      </c>
    </row>
    <row r="968" spans="1:8" x14ac:dyDescent="0.25">
      <c r="A968" t="s">
        <v>16302</v>
      </c>
      <c r="B968" t="s">
        <v>9141</v>
      </c>
      <c r="C968">
        <v>0</v>
      </c>
      <c r="D968">
        <v>0</v>
      </c>
      <c r="E968" t="s">
        <v>9142</v>
      </c>
      <c r="F968">
        <v>0</v>
      </c>
      <c r="G968" t="s">
        <v>80</v>
      </c>
      <c r="H968">
        <v>0</v>
      </c>
    </row>
    <row r="969" spans="1:8" x14ac:dyDescent="0.25">
      <c r="A969" t="s">
        <v>16303</v>
      </c>
      <c r="B969" t="s">
        <v>311</v>
      </c>
      <c r="C969" t="s">
        <v>312</v>
      </c>
      <c r="D969" t="s">
        <v>9143</v>
      </c>
      <c r="E969" t="s">
        <v>313</v>
      </c>
      <c r="F969">
        <v>0</v>
      </c>
      <c r="G969" t="s">
        <v>253</v>
      </c>
      <c r="H969">
        <v>0</v>
      </c>
    </row>
    <row r="970" spans="1:8" x14ac:dyDescent="0.25">
      <c r="A970" t="s">
        <v>16304</v>
      </c>
      <c r="B970" t="s">
        <v>9144</v>
      </c>
      <c r="C970" t="s">
        <v>9145</v>
      </c>
      <c r="D970">
        <v>0</v>
      </c>
      <c r="E970" t="s">
        <v>9146</v>
      </c>
      <c r="F970">
        <v>0</v>
      </c>
      <c r="G970" t="s">
        <v>204</v>
      </c>
      <c r="H970">
        <v>0</v>
      </c>
    </row>
    <row r="971" spans="1:8" x14ac:dyDescent="0.25">
      <c r="A971" t="s">
        <v>16305</v>
      </c>
      <c r="B971" t="s">
        <v>9147</v>
      </c>
      <c r="C971" t="s">
        <v>9148</v>
      </c>
      <c r="D971">
        <v>0</v>
      </c>
      <c r="E971" t="s">
        <v>9149</v>
      </c>
      <c r="F971">
        <v>0</v>
      </c>
      <c r="G971" t="s">
        <v>4102</v>
      </c>
      <c r="H971">
        <v>0</v>
      </c>
    </row>
    <row r="972" spans="1:8" x14ac:dyDescent="0.25">
      <c r="A972" t="s">
        <v>16306</v>
      </c>
      <c r="B972" t="s">
        <v>9150</v>
      </c>
      <c r="C972">
        <v>0</v>
      </c>
      <c r="D972">
        <v>0</v>
      </c>
      <c r="E972" t="s">
        <v>9151</v>
      </c>
      <c r="F972">
        <v>0</v>
      </c>
      <c r="G972" t="s">
        <v>80</v>
      </c>
      <c r="H972">
        <v>0</v>
      </c>
    </row>
    <row r="973" spans="1:8" x14ac:dyDescent="0.25">
      <c r="A973" t="s">
        <v>16307</v>
      </c>
      <c r="B973" t="s">
        <v>9152</v>
      </c>
      <c r="C973">
        <v>0</v>
      </c>
      <c r="D973" t="s">
        <v>9153</v>
      </c>
      <c r="E973" t="s">
        <v>5377</v>
      </c>
      <c r="F973">
        <v>0</v>
      </c>
      <c r="G973" t="s">
        <v>2143</v>
      </c>
      <c r="H973">
        <v>0</v>
      </c>
    </row>
    <row r="974" spans="1:8" x14ac:dyDescent="0.25">
      <c r="A974" t="s">
        <v>16308</v>
      </c>
      <c r="B974" t="s">
        <v>9154</v>
      </c>
      <c r="C974" t="s">
        <v>312</v>
      </c>
      <c r="D974">
        <v>0</v>
      </c>
      <c r="E974" t="s">
        <v>9155</v>
      </c>
      <c r="F974">
        <v>0</v>
      </c>
      <c r="G974" t="s">
        <v>253</v>
      </c>
      <c r="H974">
        <v>0</v>
      </c>
    </row>
    <row r="975" spans="1:8" x14ac:dyDescent="0.25">
      <c r="A975" t="s">
        <v>16274</v>
      </c>
      <c r="B975" t="s">
        <v>9080</v>
      </c>
      <c r="C975">
        <v>0</v>
      </c>
      <c r="D975">
        <v>0</v>
      </c>
      <c r="E975" t="s">
        <v>9081</v>
      </c>
      <c r="F975">
        <v>0</v>
      </c>
      <c r="G975" t="s">
        <v>80</v>
      </c>
      <c r="H975">
        <v>0</v>
      </c>
    </row>
    <row r="976" spans="1:8" x14ac:dyDescent="0.25">
      <c r="A976" t="s">
        <v>16323</v>
      </c>
      <c r="B976" t="s">
        <v>9190</v>
      </c>
      <c r="C976">
        <v>0</v>
      </c>
      <c r="D976">
        <v>0</v>
      </c>
      <c r="E976" t="s">
        <v>9191</v>
      </c>
      <c r="F976">
        <v>0</v>
      </c>
      <c r="G976" t="s">
        <v>80</v>
      </c>
      <c r="H976">
        <v>0</v>
      </c>
    </row>
    <row r="977" spans="1:8" x14ac:dyDescent="0.25">
      <c r="A977" t="s">
        <v>16324</v>
      </c>
      <c r="B977" t="s">
        <v>9192</v>
      </c>
      <c r="C977">
        <v>0</v>
      </c>
      <c r="D977">
        <v>0</v>
      </c>
      <c r="E977" t="s">
        <v>9193</v>
      </c>
      <c r="F977">
        <v>0</v>
      </c>
      <c r="G977" t="s">
        <v>80</v>
      </c>
      <c r="H977">
        <v>0</v>
      </c>
    </row>
    <row r="978" spans="1:8" x14ac:dyDescent="0.25">
      <c r="A978" t="s">
        <v>16325</v>
      </c>
      <c r="B978" t="s">
        <v>9194</v>
      </c>
      <c r="C978" t="s">
        <v>9074</v>
      </c>
      <c r="D978">
        <v>0</v>
      </c>
      <c r="E978" t="s">
        <v>9195</v>
      </c>
      <c r="F978">
        <v>0</v>
      </c>
      <c r="G978" t="s">
        <v>80</v>
      </c>
      <c r="H978">
        <v>0</v>
      </c>
    </row>
    <row r="979" spans="1:8" x14ac:dyDescent="0.25">
      <c r="A979" t="s">
        <v>16326</v>
      </c>
      <c r="B979" t="s">
        <v>9196</v>
      </c>
      <c r="C979">
        <v>0</v>
      </c>
      <c r="D979">
        <v>0</v>
      </c>
      <c r="E979" t="s">
        <v>9197</v>
      </c>
      <c r="F979">
        <v>0</v>
      </c>
      <c r="G979" t="s">
        <v>80</v>
      </c>
      <c r="H979">
        <v>0</v>
      </c>
    </row>
    <row r="980" spans="1:8" x14ac:dyDescent="0.25">
      <c r="A980" t="s">
        <v>16327</v>
      </c>
      <c r="B980" t="s">
        <v>9198</v>
      </c>
      <c r="C980">
        <v>0</v>
      </c>
      <c r="D980">
        <v>0</v>
      </c>
      <c r="E980" t="s">
        <v>9199</v>
      </c>
      <c r="F980">
        <v>0</v>
      </c>
      <c r="G980" t="s">
        <v>80</v>
      </c>
      <c r="H980">
        <v>0</v>
      </c>
    </row>
    <row r="981" spans="1:8" x14ac:dyDescent="0.25">
      <c r="A981" t="s">
        <v>16328</v>
      </c>
      <c r="B981" t="s">
        <v>9200</v>
      </c>
      <c r="C981" t="s">
        <v>9116</v>
      </c>
      <c r="D981">
        <v>0</v>
      </c>
      <c r="E981" t="s">
        <v>9201</v>
      </c>
      <c r="F981">
        <v>0</v>
      </c>
      <c r="G981" t="s">
        <v>80</v>
      </c>
      <c r="H981">
        <v>0</v>
      </c>
    </row>
    <row r="982" spans="1:8" x14ac:dyDescent="0.25">
      <c r="A982" t="s">
        <v>16329</v>
      </c>
      <c r="B982" t="s">
        <v>398</v>
      </c>
      <c r="C982" t="s">
        <v>178</v>
      </c>
      <c r="D982" t="s">
        <v>9202</v>
      </c>
      <c r="E982" t="s">
        <v>400</v>
      </c>
      <c r="F982">
        <v>0</v>
      </c>
      <c r="G982" t="s">
        <v>204</v>
      </c>
      <c r="H982">
        <v>0</v>
      </c>
    </row>
    <row r="983" spans="1:8" x14ac:dyDescent="0.25">
      <c r="A983" t="s">
        <v>16330</v>
      </c>
      <c r="B983" t="s">
        <v>9203</v>
      </c>
      <c r="C983">
        <v>0</v>
      </c>
      <c r="D983">
        <v>0</v>
      </c>
      <c r="E983" t="s">
        <v>9204</v>
      </c>
      <c r="F983">
        <v>0</v>
      </c>
      <c r="G983">
        <v>0</v>
      </c>
      <c r="H983">
        <v>0</v>
      </c>
    </row>
    <row r="984" spans="1:8" x14ac:dyDescent="0.25">
      <c r="A984" t="s">
        <v>16331</v>
      </c>
      <c r="B984" t="s">
        <v>8101</v>
      </c>
      <c r="C984" t="s">
        <v>8107</v>
      </c>
      <c r="D984" t="s">
        <v>9205</v>
      </c>
      <c r="E984" t="s">
        <v>9206</v>
      </c>
      <c r="F984">
        <v>0</v>
      </c>
      <c r="G984" t="s">
        <v>80</v>
      </c>
      <c r="H984">
        <v>0</v>
      </c>
    </row>
    <row r="985" spans="1:8" x14ac:dyDescent="0.25">
      <c r="A985" t="s">
        <v>16332</v>
      </c>
      <c r="B985" t="s">
        <v>9207</v>
      </c>
      <c r="C985" t="s">
        <v>9208</v>
      </c>
      <c r="D985" t="s">
        <v>9209</v>
      </c>
      <c r="E985" t="s">
        <v>9210</v>
      </c>
      <c r="F985">
        <v>0</v>
      </c>
      <c r="G985" t="s">
        <v>80</v>
      </c>
      <c r="H985">
        <v>0</v>
      </c>
    </row>
    <row r="986" spans="1:8" x14ac:dyDescent="0.25">
      <c r="A986" t="s">
        <v>16333</v>
      </c>
      <c r="B986" t="s">
        <v>9212</v>
      </c>
      <c r="C986" t="s">
        <v>178</v>
      </c>
      <c r="D986">
        <v>0</v>
      </c>
      <c r="E986" t="s">
        <v>9213</v>
      </c>
      <c r="F986">
        <v>0</v>
      </c>
      <c r="G986" t="s">
        <v>80</v>
      </c>
      <c r="H986">
        <v>0</v>
      </c>
    </row>
    <row r="987" spans="1:8" x14ac:dyDescent="0.25">
      <c r="A987" t="s">
        <v>16334</v>
      </c>
      <c r="B987" t="s">
        <v>2302</v>
      </c>
      <c r="C987" t="s">
        <v>9215</v>
      </c>
      <c r="D987" t="s">
        <v>9216</v>
      </c>
      <c r="E987" t="s">
        <v>2305</v>
      </c>
      <c r="F987">
        <v>0</v>
      </c>
      <c r="G987" t="s">
        <v>85</v>
      </c>
      <c r="H987">
        <v>0</v>
      </c>
    </row>
    <row r="988" spans="1:8" x14ac:dyDescent="0.25">
      <c r="A988" t="s">
        <v>16335</v>
      </c>
      <c r="B988" t="s">
        <v>9218</v>
      </c>
      <c r="C988">
        <v>0</v>
      </c>
      <c r="D988">
        <v>0</v>
      </c>
      <c r="E988" t="s">
        <v>9219</v>
      </c>
      <c r="F988">
        <v>0</v>
      </c>
      <c r="G988" t="s">
        <v>4102</v>
      </c>
      <c r="H988">
        <v>0</v>
      </c>
    </row>
    <row r="989" spans="1:8" x14ac:dyDescent="0.25">
      <c r="A989" t="s">
        <v>16336</v>
      </c>
      <c r="B989" t="s">
        <v>9221</v>
      </c>
      <c r="C989" t="s">
        <v>9222</v>
      </c>
      <c r="D989">
        <v>0</v>
      </c>
      <c r="E989" t="s">
        <v>9223</v>
      </c>
      <c r="F989">
        <v>0</v>
      </c>
      <c r="G989" t="s">
        <v>103</v>
      </c>
      <c r="H989">
        <v>0</v>
      </c>
    </row>
    <row r="990" spans="1:8" x14ac:dyDescent="0.25">
      <c r="A990" t="s">
        <v>16337</v>
      </c>
      <c r="B990" t="s">
        <v>9225</v>
      </c>
      <c r="C990" t="s">
        <v>9222</v>
      </c>
      <c r="D990">
        <v>0</v>
      </c>
      <c r="E990" t="s">
        <v>9226</v>
      </c>
      <c r="F990">
        <v>0</v>
      </c>
      <c r="G990" t="s">
        <v>80</v>
      </c>
      <c r="H990">
        <v>0</v>
      </c>
    </row>
    <row r="991" spans="1:8" x14ac:dyDescent="0.25">
      <c r="A991" t="s">
        <v>16338</v>
      </c>
      <c r="B991" t="s">
        <v>9228</v>
      </c>
      <c r="C991" t="s">
        <v>9222</v>
      </c>
      <c r="D991">
        <v>0</v>
      </c>
      <c r="E991" t="s">
        <v>9229</v>
      </c>
      <c r="F991">
        <v>0</v>
      </c>
      <c r="G991" t="s">
        <v>80</v>
      </c>
      <c r="H991">
        <v>0</v>
      </c>
    </row>
    <row r="992" spans="1:8" x14ac:dyDescent="0.25">
      <c r="A992" t="s">
        <v>16339</v>
      </c>
      <c r="B992" t="s">
        <v>9231</v>
      </c>
      <c r="C992">
        <v>0</v>
      </c>
      <c r="D992">
        <v>0</v>
      </c>
      <c r="E992" t="s">
        <v>9232</v>
      </c>
      <c r="F992">
        <v>0</v>
      </c>
      <c r="G992" t="s">
        <v>4102</v>
      </c>
      <c r="H992">
        <v>0</v>
      </c>
    </row>
    <row r="993" spans="1:8" x14ac:dyDescent="0.25">
      <c r="A993" t="s">
        <v>16340</v>
      </c>
      <c r="B993" t="s">
        <v>9233</v>
      </c>
      <c r="C993">
        <v>0</v>
      </c>
      <c r="D993">
        <v>0</v>
      </c>
      <c r="E993" t="s">
        <v>9234</v>
      </c>
      <c r="F993">
        <v>0</v>
      </c>
      <c r="G993">
        <v>0</v>
      </c>
      <c r="H993">
        <v>0</v>
      </c>
    </row>
    <row r="994" spans="1:8" x14ac:dyDescent="0.25">
      <c r="A994" t="s">
        <v>16341</v>
      </c>
      <c r="B994" t="s">
        <v>386</v>
      </c>
      <c r="C994" t="s">
        <v>9236</v>
      </c>
      <c r="D994" t="s">
        <v>387</v>
      </c>
      <c r="E994" t="s">
        <v>8176</v>
      </c>
      <c r="F994">
        <v>0</v>
      </c>
      <c r="G994" t="s">
        <v>137</v>
      </c>
      <c r="H994">
        <v>0</v>
      </c>
    </row>
    <row r="995" spans="1:8" x14ac:dyDescent="0.25">
      <c r="A995" t="s">
        <v>16342</v>
      </c>
      <c r="B995" t="s">
        <v>9237</v>
      </c>
      <c r="C995">
        <v>0</v>
      </c>
      <c r="D995">
        <v>0</v>
      </c>
      <c r="E995" t="s">
        <v>9238</v>
      </c>
      <c r="F995">
        <v>0</v>
      </c>
      <c r="G995" t="s">
        <v>80</v>
      </c>
      <c r="H995">
        <v>0</v>
      </c>
    </row>
    <row r="996" spans="1:8" x14ac:dyDescent="0.25">
      <c r="A996" t="s">
        <v>16343</v>
      </c>
      <c r="B996" t="s">
        <v>9239</v>
      </c>
      <c r="C996">
        <v>0</v>
      </c>
      <c r="D996" t="s">
        <v>9240</v>
      </c>
      <c r="E996" t="s">
        <v>9241</v>
      </c>
      <c r="F996">
        <v>0</v>
      </c>
      <c r="G996" t="s">
        <v>80</v>
      </c>
      <c r="H996">
        <v>0</v>
      </c>
    </row>
    <row r="997" spans="1:8" x14ac:dyDescent="0.25">
      <c r="A997" t="s">
        <v>16344</v>
      </c>
      <c r="B997" t="s">
        <v>390</v>
      </c>
      <c r="C997">
        <v>0</v>
      </c>
      <c r="D997" t="s">
        <v>9242</v>
      </c>
      <c r="E997" t="s">
        <v>3848</v>
      </c>
      <c r="F997">
        <v>0</v>
      </c>
      <c r="G997" t="s">
        <v>80</v>
      </c>
      <c r="H997">
        <v>0</v>
      </c>
    </row>
    <row r="998" spans="1:8" x14ac:dyDescent="0.25">
      <c r="A998" t="s">
        <v>16345</v>
      </c>
      <c r="B998" t="s">
        <v>9243</v>
      </c>
      <c r="C998">
        <v>0</v>
      </c>
      <c r="D998">
        <v>0</v>
      </c>
      <c r="E998" t="s">
        <v>9244</v>
      </c>
      <c r="F998">
        <v>0</v>
      </c>
      <c r="G998" t="s">
        <v>80</v>
      </c>
      <c r="H998">
        <v>0</v>
      </c>
    </row>
    <row r="999" spans="1:8" x14ac:dyDescent="0.25">
      <c r="A999" t="s">
        <v>16346</v>
      </c>
      <c r="B999" t="s">
        <v>9245</v>
      </c>
      <c r="C999">
        <v>0</v>
      </c>
      <c r="D999" t="s">
        <v>9246</v>
      </c>
      <c r="E999" t="s">
        <v>9247</v>
      </c>
      <c r="F999">
        <v>0</v>
      </c>
      <c r="G999" t="s">
        <v>80</v>
      </c>
      <c r="H999">
        <v>0</v>
      </c>
    </row>
    <row r="1000" spans="1:8" x14ac:dyDescent="0.25">
      <c r="A1000" t="s">
        <v>16347</v>
      </c>
      <c r="B1000" t="s">
        <v>9249</v>
      </c>
      <c r="C1000" t="s">
        <v>228</v>
      </c>
      <c r="D1000" t="s">
        <v>9250</v>
      </c>
      <c r="E1000" t="s">
        <v>9251</v>
      </c>
      <c r="F1000">
        <v>0</v>
      </c>
      <c r="G1000" t="s">
        <v>253</v>
      </c>
      <c r="H1000">
        <v>0</v>
      </c>
    </row>
    <row r="1001" spans="1:8" x14ac:dyDescent="0.25">
      <c r="A1001" t="s">
        <v>16348</v>
      </c>
      <c r="B1001" t="s">
        <v>9253</v>
      </c>
      <c r="C1001" t="s">
        <v>178</v>
      </c>
      <c r="D1001">
        <v>0</v>
      </c>
      <c r="E1001" t="s">
        <v>9254</v>
      </c>
      <c r="F1001">
        <v>0</v>
      </c>
      <c r="G1001" t="s">
        <v>80</v>
      </c>
      <c r="H1001">
        <v>0</v>
      </c>
    </row>
    <row r="1002" spans="1:8" x14ac:dyDescent="0.25">
      <c r="A1002" t="s">
        <v>16349</v>
      </c>
      <c r="B1002" t="s">
        <v>9256</v>
      </c>
      <c r="C1002">
        <v>0</v>
      </c>
      <c r="D1002">
        <v>0</v>
      </c>
      <c r="E1002" t="s">
        <v>9257</v>
      </c>
      <c r="F1002">
        <v>0</v>
      </c>
      <c r="G1002" t="s">
        <v>80</v>
      </c>
      <c r="H1002">
        <v>0</v>
      </c>
    </row>
    <row r="1003" spans="1:8" x14ac:dyDescent="0.25">
      <c r="A1003" t="s">
        <v>16350</v>
      </c>
      <c r="B1003" t="s">
        <v>9259</v>
      </c>
      <c r="C1003" t="s">
        <v>9124</v>
      </c>
      <c r="D1003" t="s">
        <v>9260</v>
      </c>
      <c r="E1003" t="s">
        <v>9261</v>
      </c>
      <c r="F1003">
        <v>0</v>
      </c>
      <c r="G1003" t="s">
        <v>80</v>
      </c>
      <c r="H1003">
        <v>0</v>
      </c>
    </row>
    <row r="1004" spans="1:8" x14ac:dyDescent="0.25">
      <c r="A1004" t="s">
        <v>16351</v>
      </c>
      <c r="B1004" t="s">
        <v>9263</v>
      </c>
      <c r="C1004" t="s">
        <v>9145</v>
      </c>
      <c r="D1004">
        <v>0</v>
      </c>
      <c r="E1004" t="s">
        <v>9264</v>
      </c>
      <c r="F1004">
        <v>0</v>
      </c>
      <c r="G1004" t="s">
        <v>4102</v>
      </c>
      <c r="H1004">
        <v>0</v>
      </c>
    </row>
    <row r="1005" spans="1:8" x14ac:dyDescent="0.25">
      <c r="A1005" t="s">
        <v>16352</v>
      </c>
      <c r="B1005" t="s">
        <v>411</v>
      </c>
      <c r="C1005">
        <v>0</v>
      </c>
      <c r="D1005">
        <v>0</v>
      </c>
      <c r="E1005" t="s">
        <v>9266</v>
      </c>
      <c r="F1005">
        <v>0</v>
      </c>
      <c r="G1005" t="s">
        <v>194</v>
      </c>
      <c r="H1005">
        <v>0</v>
      </c>
    </row>
    <row r="1006" spans="1:8" x14ac:dyDescent="0.25">
      <c r="A1006" t="s">
        <v>16353</v>
      </c>
      <c r="B1006" t="s">
        <v>5948</v>
      </c>
      <c r="C1006">
        <v>0</v>
      </c>
      <c r="D1006">
        <v>0</v>
      </c>
      <c r="E1006" t="s">
        <v>9268</v>
      </c>
      <c r="F1006">
        <v>0</v>
      </c>
      <c r="G1006" t="s">
        <v>194</v>
      </c>
      <c r="H1006">
        <v>0</v>
      </c>
    </row>
    <row r="1007" spans="1:8" x14ac:dyDescent="0.25">
      <c r="A1007" t="s">
        <v>16354</v>
      </c>
      <c r="B1007" t="s">
        <v>9270</v>
      </c>
      <c r="C1007">
        <v>0</v>
      </c>
      <c r="D1007">
        <v>0</v>
      </c>
      <c r="E1007" t="s">
        <v>9271</v>
      </c>
      <c r="F1007">
        <v>0</v>
      </c>
      <c r="G1007" t="s">
        <v>80</v>
      </c>
      <c r="H1007">
        <v>0</v>
      </c>
    </row>
    <row r="1008" spans="1:8" x14ac:dyDescent="0.25">
      <c r="A1008" t="s">
        <v>16355</v>
      </c>
      <c r="B1008" t="s">
        <v>9273</v>
      </c>
      <c r="C1008">
        <v>0</v>
      </c>
      <c r="D1008">
        <v>0</v>
      </c>
      <c r="E1008" t="s">
        <v>9274</v>
      </c>
      <c r="F1008">
        <v>0</v>
      </c>
      <c r="G1008" t="s">
        <v>80</v>
      </c>
      <c r="H1008">
        <v>0</v>
      </c>
    </row>
    <row r="1009" spans="1:8" x14ac:dyDescent="0.25">
      <c r="A1009" t="s">
        <v>16356</v>
      </c>
      <c r="B1009" t="s">
        <v>394</v>
      </c>
      <c r="C1009">
        <v>0</v>
      </c>
      <c r="D1009" t="s">
        <v>9276</v>
      </c>
      <c r="E1009" t="s">
        <v>9277</v>
      </c>
      <c r="F1009">
        <v>0</v>
      </c>
      <c r="G1009" t="s">
        <v>239</v>
      </c>
      <c r="H1009">
        <v>0</v>
      </c>
    </row>
    <row r="1010" spans="1:8" x14ac:dyDescent="0.25">
      <c r="A1010" t="s">
        <v>16357</v>
      </c>
      <c r="B1010" t="s">
        <v>186</v>
      </c>
      <c r="C1010">
        <v>0</v>
      </c>
      <c r="D1010" t="s">
        <v>9279</v>
      </c>
      <c r="E1010" t="s">
        <v>189</v>
      </c>
      <c r="F1010">
        <v>0</v>
      </c>
      <c r="G1010" t="s">
        <v>80</v>
      </c>
      <c r="H1010">
        <v>0</v>
      </c>
    </row>
    <row r="1011" spans="1:8" x14ac:dyDescent="0.25">
      <c r="A1011" t="s">
        <v>16358</v>
      </c>
      <c r="B1011" t="s">
        <v>475</v>
      </c>
      <c r="C1011">
        <v>0</v>
      </c>
      <c r="D1011" t="s">
        <v>9281</v>
      </c>
      <c r="E1011" t="s">
        <v>9282</v>
      </c>
      <c r="F1011">
        <v>0</v>
      </c>
      <c r="G1011" t="s">
        <v>253</v>
      </c>
      <c r="H1011">
        <v>0</v>
      </c>
    </row>
    <row r="1012" spans="1:8" x14ac:dyDescent="0.25">
      <c r="A1012" t="s">
        <v>16359</v>
      </c>
      <c r="B1012" t="s">
        <v>9284</v>
      </c>
      <c r="C1012" t="s">
        <v>5217</v>
      </c>
      <c r="D1012">
        <v>0</v>
      </c>
      <c r="E1012" t="s">
        <v>9285</v>
      </c>
      <c r="F1012">
        <v>0</v>
      </c>
      <c r="G1012" t="s">
        <v>2089</v>
      </c>
      <c r="H1012">
        <v>0</v>
      </c>
    </row>
    <row r="1013" spans="1:8" x14ac:dyDescent="0.25">
      <c r="A1013" t="s">
        <v>16360</v>
      </c>
      <c r="B1013" t="s">
        <v>8059</v>
      </c>
      <c r="C1013">
        <v>0</v>
      </c>
      <c r="D1013" t="s">
        <v>9287</v>
      </c>
      <c r="E1013" t="s">
        <v>8061</v>
      </c>
      <c r="F1013">
        <v>0</v>
      </c>
      <c r="G1013" t="s">
        <v>4102</v>
      </c>
      <c r="H1013">
        <v>0</v>
      </c>
    </row>
    <row r="1014" spans="1:8" x14ac:dyDescent="0.25">
      <c r="A1014" t="s">
        <v>16361</v>
      </c>
      <c r="B1014" t="s">
        <v>9289</v>
      </c>
      <c r="C1014">
        <v>0</v>
      </c>
      <c r="D1014">
        <v>0</v>
      </c>
      <c r="E1014" t="s">
        <v>9290</v>
      </c>
      <c r="F1014">
        <v>0</v>
      </c>
      <c r="G1014" t="s">
        <v>4102</v>
      </c>
      <c r="H1014">
        <v>0</v>
      </c>
    </row>
    <row r="1015" spans="1:8" x14ac:dyDescent="0.25">
      <c r="A1015" t="s">
        <v>16362</v>
      </c>
      <c r="B1015" t="s">
        <v>471</v>
      </c>
      <c r="C1015">
        <v>0</v>
      </c>
      <c r="D1015" t="s">
        <v>9292</v>
      </c>
      <c r="E1015" t="s">
        <v>473</v>
      </c>
      <c r="F1015">
        <v>0</v>
      </c>
      <c r="G1015" t="s">
        <v>194</v>
      </c>
      <c r="H1015">
        <v>0</v>
      </c>
    </row>
    <row r="1016" spans="1:8" x14ac:dyDescent="0.25">
      <c r="A1016" t="s">
        <v>16363</v>
      </c>
      <c r="B1016" t="s">
        <v>9294</v>
      </c>
      <c r="C1016">
        <v>0</v>
      </c>
      <c r="D1016">
        <v>0</v>
      </c>
      <c r="E1016" t="s">
        <v>9295</v>
      </c>
      <c r="F1016">
        <v>0</v>
      </c>
      <c r="G1016" t="s">
        <v>80</v>
      </c>
      <c r="H1016">
        <v>0</v>
      </c>
    </row>
    <row r="1017" spans="1:8" x14ac:dyDescent="0.25">
      <c r="A1017" t="s">
        <v>16364</v>
      </c>
      <c r="B1017" t="s">
        <v>9297</v>
      </c>
      <c r="C1017">
        <v>0</v>
      </c>
      <c r="D1017" t="s">
        <v>9298</v>
      </c>
      <c r="E1017" t="s">
        <v>9299</v>
      </c>
      <c r="F1017">
        <v>0</v>
      </c>
      <c r="G1017" t="s">
        <v>80</v>
      </c>
      <c r="H1017">
        <v>0</v>
      </c>
    </row>
    <row r="1018" spans="1:8" x14ac:dyDescent="0.25">
      <c r="A1018" t="s">
        <v>16365</v>
      </c>
      <c r="B1018" t="s">
        <v>8120</v>
      </c>
      <c r="C1018">
        <v>0</v>
      </c>
      <c r="D1018" t="s">
        <v>9301</v>
      </c>
      <c r="E1018" t="s">
        <v>8122</v>
      </c>
      <c r="F1018">
        <v>0</v>
      </c>
      <c r="G1018" t="s">
        <v>194</v>
      </c>
      <c r="H1018">
        <v>0</v>
      </c>
    </row>
    <row r="1019" spans="1:8" x14ac:dyDescent="0.25">
      <c r="A1019" t="s">
        <v>16366</v>
      </c>
      <c r="B1019" t="s">
        <v>9303</v>
      </c>
      <c r="C1019" t="s">
        <v>2982</v>
      </c>
      <c r="D1019">
        <v>0</v>
      </c>
      <c r="E1019" t="s">
        <v>9304</v>
      </c>
      <c r="F1019">
        <v>0</v>
      </c>
      <c r="G1019" t="s">
        <v>80</v>
      </c>
      <c r="H1019">
        <v>0</v>
      </c>
    </row>
    <row r="1020" spans="1:8" x14ac:dyDescent="0.25">
      <c r="A1020" t="s">
        <v>16367</v>
      </c>
      <c r="B1020" t="s">
        <v>9306</v>
      </c>
      <c r="C1020">
        <v>0</v>
      </c>
      <c r="D1020" t="s">
        <v>9307</v>
      </c>
      <c r="E1020" t="s">
        <v>9308</v>
      </c>
      <c r="F1020">
        <v>0</v>
      </c>
      <c r="G1020">
        <v>0</v>
      </c>
      <c r="H1020">
        <v>0</v>
      </c>
    </row>
    <row r="1021" spans="1:8" x14ac:dyDescent="0.25">
      <c r="A1021" t="s">
        <v>16368</v>
      </c>
      <c r="B1021" t="s">
        <v>9310</v>
      </c>
      <c r="C1021" t="s">
        <v>187</v>
      </c>
      <c r="D1021">
        <v>0</v>
      </c>
      <c r="E1021" t="s">
        <v>9311</v>
      </c>
      <c r="F1021">
        <v>0</v>
      </c>
      <c r="G1021">
        <v>0</v>
      </c>
      <c r="H1021">
        <v>0</v>
      </c>
    </row>
    <row r="1022" spans="1:8" x14ac:dyDescent="0.25">
      <c r="A1022" t="s">
        <v>16369</v>
      </c>
      <c r="B1022" t="s">
        <v>9313</v>
      </c>
      <c r="C1022" t="s">
        <v>9222</v>
      </c>
      <c r="D1022">
        <v>0</v>
      </c>
      <c r="E1022" t="s">
        <v>9314</v>
      </c>
      <c r="F1022">
        <v>0</v>
      </c>
      <c r="G1022" t="s">
        <v>80</v>
      </c>
      <c r="H1022">
        <v>0</v>
      </c>
    </row>
    <row r="1023" spans="1:8" x14ac:dyDescent="0.25">
      <c r="A1023" t="s">
        <v>16370</v>
      </c>
      <c r="B1023" t="s">
        <v>77</v>
      </c>
      <c r="C1023">
        <v>0</v>
      </c>
      <c r="D1023" t="s">
        <v>9316</v>
      </c>
      <c r="E1023" t="s">
        <v>79</v>
      </c>
      <c r="F1023">
        <v>0</v>
      </c>
      <c r="G1023" t="s">
        <v>80</v>
      </c>
      <c r="H1023">
        <v>0</v>
      </c>
    </row>
    <row r="1024" spans="1:8" x14ac:dyDescent="0.25">
      <c r="A1024" t="s">
        <v>16371</v>
      </c>
      <c r="B1024" t="s">
        <v>5924</v>
      </c>
      <c r="C1024">
        <v>0</v>
      </c>
      <c r="D1024" t="s">
        <v>9318</v>
      </c>
      <c r="E1024" t="s">
        <v>5927</v>
      </c>
      <c r="F1024">
        <v>0</v>
      </c>
      <c r="G1024" t="s">
        <v>80</v>
      </c>
      <c r="H1024">
        <v>0</v>
      </c>
    </row>
    <row r="1025" spans="1:8" x14ac:dyDescent="0.25">
      <c r="A1025" t="s">
        <v>16372</v>
      </c>
      <c r="B1025" t="s">
        <v>9320</v>
      </c>
      <c r="C1025" t="s">
        <v>9321</v>
      </c>
      <c r="D1025">
        <v>0</v>
      </c>
      <c r="E1025" t="s">
        <v>9322</v>
      </c>
      <c r="F1025">
        <v>0</v>
      </c>
      <c r="G1025" t="s">
        <v>80</v>
      </c>
      <c r="H1025">
        <v>0</v>
      </c>
    </row>
    <row r="1026" spans="1:8" x14ac:dyDescent="0.25">
      <c r="A1026" t="s">
        <v>16373</v>
      </c>
      <c r="B1026" t="s">
        <v>5145</v>
      </c>
      <c r="C1026" t="s">
        <v>325</v>
      </c>
      <c r="D1026" t="s">
        <v>9324</v>
      </c>
      <c r="E1026" t="s">
        <v>5147</v>
      </c>
      <c r="F1026">
        <v>0</v>
      </c>
      <c r="G1026" t="s">
        <v>194</v>
      </c>
      <c r="H1026">
        <v>0</v>
      </c>
    </row>
    <row r="1027" spans="1:8" x14ac:dyDescent="0.25">
      <c r="A1027" t="s">
        <v>16374</v>
      </c>
      <c r="B1027" t="s">
        <v>332</v>
      </c>
      <c r="C1027" t="s">
        <v>333</v>
      </c>
      <c r="D1027" t="s">
        <v>9326</v>
      </c>
      <c r="E1027" t="s">
        <v>335</v>
      </c>
      <c r="F1027">
        <v>0</v>
      </c>
      <c r="G1027" t="s">
        <v>194</v>
      </c>
      <c r="H1027">
        <v>0</v>
      </c>
    </row>
    <row r="1028" spans="1:8" x14ac:dyDescent="0.25">
      <c r="A1028" t="s">
        <v>16375</v>
      </c>
      <c r="B1028" t="s">
        <v>191</v>
      </c>
      <c r="C1028">
        <v>0</v>
      </c>
      <c r="D1028" t="s">
        <v>9328</v>
      </c>
      <c r="E1028" t="s">
        <v>193</v>
      </c>
      <c r="F1028">
        <v>0</v>
      </c>
      <c r="G1028" t="s">
        <v>194</v>
      </c>
      <c r="H1028">
        <v>0</v>
      </c>
    </row>
    <row r="1029" spans="1:8" x14ac:dyDescent="0.25">
      <c r="A1029" t="s">
        <v>16376</v>
      </c>
      <c r="B1029" t="s">
        <v>9330</v>
      </c>
      <c r="C1029" t="s">
        <v>178</v>
      </c>
      <c r="D1029">
        <v>0</v>
      </c>
      <c r="E1029" t="s">
        <v>9331</v>
      </c>
      <c r="F1029">
        <v>0</v>
      </c>
      <c r="G1029" t="s">
        <v>80</v>
      </c>
      <c r="H1029">
        <v>0</v>
      </c>
    </row>
    <row r="1030" spans="1:8" x14ac:dyDescent="0.25">
      <c r="A1030" t="s">
        <v>16377</v>
      </c>
      <c r="B1030" t="s">
        <v>9332</v>
      </c>
      <c r="C1030">
        <v>0</v>
      </c>
      <c r="D1030">
        <v>0</v>
      </c>
      <c r="E1030" t="s">
        <v>9333</v>
      </c>
      <c r="F1030">
        <v>0</v>
      </c>
      <c r="G1030" t="s">
        <v>80</v>
      </c>
      <c r="H1030">
        <v>0</v>
      </c>
    </row>
    <row r="1031" spans="1:8" x14ac:dyDescent="0.25">
      <c r="A1031" t="s">
        <v>16378</v>
      </c>
      <c r="B1031" t="s">
        <v>9334</v>
      </c>
      <c r="C1031">
        <v>0</v>
      </c>
      <c r="D1031">
        <v>0</v>
      </c>
      <c r="E1031" t="s">
        <v>9335</v>
      </c>
      <c r="F1031">
        <v>0</v>
      </c>
      <c r="G1031" t="s">
        <v>80</v>
      </c>
      <c r="H1031">
        <v>0</v>
      </c>
    </row>
    <row r="1032" spans="1:8" x14ac:dyDescent="0.25">
      <c r="A1032" t="s">
        <v>16379</v>
      </c>
      <c r="B1032" t="s">
        <v>8115</v>
      </c>
      <c r="C1032" t="s">
        <v>5217</v>
      </c>
      <c r="D1032" t="s">
        <v>9336</v>
      </c>
      <c r="E1032" t="s">
        <v>9337</v>
      </c>
      <c r="F1032">
        <v>0</v>
      </c>
      <c r="G1032" t="s">
        <v>194</v>
      </c>
      <c r="H1032">
        <v>0</v>
      </c>
    </row>
    <row r="1033" spans="1:8" x14ac:dyDescent="0.25">
      <c r="A1033" t="s">
        <v>16380</v>
      </c>
      <c r="B1033" t="s">
        <v>9338</v>
      </c>
      <c r="C1033">
        <v>0</v>
      </c>
      <c r="D1033">
        <v>0</v>
      </c>
      <c r="E1033" t="s">
        <v>9339</v>
      </c>
      <c r="F1033">
        <v>0</v>
      </c>
      <c r="G1033" t="s">
        <v>103</v>
      </c>
      <c r="H1033">
        <v>0</v>
      </c>
    </row>
    <row r="1034" spans="1:8" x14ac:dyDescent="0.25">
      <c r="A1034" t="s">
        <v>16381</v>
      </c>
      <c r="B1034" t="s">
        <v>9340</v>
      </c>
      <c r="C1034" t="s">
        <v>9222</v>
      </c>
      <c r="D1034">
        <v>0</v>
      </c>
      <c r="E1034" t="s">
        <v>9341</v>
      </c>
      <c r="F1034">
        <v>0</v>
      </c>
      <c r="G1034" t="s">
        <v>80</v>
      </c>
      <c r="H1034">
        <v>0</v>
      </c>
    </row>
    <row r="1035" spans="1:8" x14ac:dyDescent="0.25">
      <c r="A1035" t="s">
        <v>16382</v>
      </c>
      <c r="B1035" t="s">
        <v>9342</v>
      </c>
      <c r="C1035">
        <v>0</v>
      </c>
      <c r="D1035">
        <v>0</v>
      </c>
      <c r="E1035" t="s">
        <v>9343</v>
      </c>
      <c r="F1035">
        <v>0</v>
      </c>
      <c r="G1035" t="s">
        <v>4102</v>
      </c>
      <c r="H1035">
        <v>0</v>
      </c>
    </row>
    <row r="1036" spans="1:8" x14ac:dyDescent="0.25">
      <c r="A1036" t="s">
        <v>16383</v>
      </c>
      <c r="B1036" t="s">
        <v>9345</v>
      </c>
      <c r="C1036" t="s">
        <v>9145</v>
      </c>
      <c r="D1036">
        <v>0</v>
      </c>
      <c r="E1036" t="s">
        <v>9346</v>
      </c>
      <c r="F1036">
        <v>0</v>
      </c>
      <c r="G1036" t="s">
        <v>713</v>
      </c>
      <c r="H1036">
        <v>0</v>
      </c>
    </row>
    <row r="1037" spans="1:8" x14ac:dyDescent="0.25">
      <c r="A1037" t="s">
        <v>16384</v>
      </c>
      <c r="B1037" t="s">
        <v>2668</v>
      </c>
      <c r="C1037" t="s">
        <v>9348</v>
      </c>
      <c r="D1037" t="s">
        <v>9349</v>
      </c>
      <c r="E1037" t="s">
        <v>2670</v>
      </c>
      <c r="F1037">
        <v>0</v>
      </c>
      <c r="G1037" t="s">
        <v>80</v>
      </c>
      <c r="H1037">
        <v>0</v>
      </c>
    </row>
    <row r="1038" spans="1:8" x14ac:dyDescent="0.25">
      <c r="A1038" t="s">
        <v>16385</v>
      </c>
      <c r="B1038" t="s">
        <v>9351</v>
      </c>
      <c r="C1038" t="s">
        <v>9352</v>
      </c>
      <c r="D1038">
        <v>0</v>
      </c>
      <c r="E1038" t="s">
        <v>9353</v>
      </c>
      <c r="F1038">
        <v>0</v>
      </c>
      <c r="G1038" t="s">
        <v>80</v>
      </c>
      <c r="H1038">
        <v>0</v>
      </c>
    </row>
    <row r="1039" spans="1:8" x14ac:dyDescent="0.25">
      <c r="A1039" t="s">
        <v>16386</v>
      </c>
      <c r="B1039" t="s">
        <v>2326</v>
      </c>
      <c r="C1039">
        <v>0</v>
      </c>
      <c r="D1039" t="s">
        <v>9355</v>
      </c>
      <c r="E1039" t="s">
        <v>2328</v>
      </c>
      <c r="F1039">
        <v>0</v>
      </c>
      <c r="G1039" t="s">
        <v>103</v>
      </c>
      <c r="H1039">
        <v>0</v>
      </c>
    </row>
    <row r="1040" spans="1:8" x14ac:dyDescent="0.25">
      <c r="A1040" t="s">
        <v>16387</v>
      </c>
      <c r="B1040" t="s">
        <v>9357</v>
      </c>
      <c r="C1040">
        <v>0</v>
      </c>
      <c r="D1040">
        <v>0</v>
      </c>
      <c r="E1040" t="s">
        <v>9358</v>
      </c>
      <c r="F1040">
        <v>0</v>
      </c>
      <c r="G1040" t="s">
        <v>204</v>
      </c>
      <c r="H1040">
        <v>0</v>
      </c>
    </row>
    <row r="1041" spans="1:8" x14ac:dyDescent="0.25">
      <c r="A1041" t="s">
        <v>16388</v>
      </c>
      <c r="B1041" t="s">
        <v>8098</v>
      </c>
      <c r="C1041">
        <v>0</v>
      </c>
      <c r="D1041">
        <v>0</v>
      </c>
      <c r="E1041" t="s">
        <v>9359</v>
      </c>
      <c r="F1041">
        <v>0</v>
      </c>
      <c r="G1041" t="s">
        <v>80</v>
      </c>
      <c r="H1041">
        <v>0</v>
      </c>
    </row>
    <row r="1042" spans="1:8" x14ac:dyDescent="0.25">
      <c r="A1042" t="s">
        <v>16389</v>
      </c>
      <c r="B1042" t="s">
        <v>9360</v>
      </c>
      <c r="C1042">
        <v>0</v>
      </c>
      <c r="D1042">
        <v>0</v>
      </c>
      <c r="E1042" t="s">
        <v>9361</v>
      </c>
      <c r="F1042">
        <v>0</v>
      </c>
      <c r="G1042" t="s">
        <v>204</v>
      </c>
      <c r="H1042">
        <v>0</v>
      </c>
    </row>
    <row r="1043" spans="1:8" x14ac:dyDescent="0.25">
      <c r="A1043" t="s">
        <v>16390</v>
      </c>
      <c r="B1043" t="s">
        <v>9362</v>
      </c>
      <c r="C1043">
        <v>0</v>
      </c>
      <c r="D1043">
        <v>0</v>
      </c>
      <c r="E1043" t="s">
        <v>9363</v>
      </c>
      <c r="F1043">
        <v>0</v>
      </c>
      <c r="G1043" t="s">
        <v>204</v>
      </c>
      <c r="H1043">
        <v>0</v>
      </c>
    </row>
    <row r="1044" spans="1:8" x14ac:dyDescent="0.25">
      <c r="A1044" t="s">
        <v>16391</v>
      </c>
      <c r="B1044" t="s">
        <v>1065</v>
      </c>
      <c r="C1044">
        <v>0</v>
      </c>
      <c r="D1044">
        <v>0</v>
      </c>
      <c r="E1044" t="s">
        <v>9365</v>
      </c>
      <c r="F1044">
        <v>0</v>
      </c>
      <c r="G1044" t="s">
        <v>1012</v>
      </c>
      <c r="H1044">
        <v>0</v>
      </c>
    </row>
    <row r="1045" spans="1:8" x14ac:dyDescent="0.25">
      <c r="A1045" t="s">
        <v>16392</v>
      </c>
      <c r="B1045" t="s">
        <v>9367</v>
      </c>
      <c r="C1045">
        <v>0</v>
      </c>
      <c r="D1045">
        <v>0</v>
      </c>
      <c r="E1045" t="s">
        <v>9368</v>
      </c>
      <c r="F1045">
        <v>0</v>
      </c>
      <c r="G1045" t="s">
        <v>80</v>
      </c>
      <c r="H1045">
        <v>0</v>
      </c>
    </row>
    <row r="1046" spans="1:8" x14ac:dyDescent="0.25">
      <c r="A1046" t="s">
        <v>16393</v>
      </c>
      <c r="B1046" t="s">
        <v>9370</v>
      </c>
      <c r="C1046">
        <v>0</v>
      </c>
      <c r="D1046">
        <v>0</v>
      </c>
      <c r="E1046" t="s">
        <v>9371</v>
      </c>
      <c r="F1046">
        <v>0</v>
      </c>
      <c r="G1046" t="s">
        <v>103</v>
      </c>
      <c r="H1046">
        <v>0</v>
      </c>
    </row>
    <row r="1047" spans="1:8" x14ac:dyDescent="0.25">
      <c r="A1047" t="s">
        <v>16394</v>
      </c>
      <c r="B1047" t="s">
        <v>9373</v>
      </c>
      <c r="C1047" t="s">
        <v>9116</v>
      </c>
      <c r="D1047">
        <v>0</v>
      </c>
      <c r="E1047" t="s">
        <v>9374</v>
      </c>
      <c r="F1047">
        <v>0</v>
      </c>
      <c r="G1047" t="s">
        <v>19</v>
      </c>
      <c r="H1047">
        <v>0</v>
      </c>
    </row>
    <row r="1048" spans="1:8" x14ac:dyDescent="0.25">
      <c r="A1048" t="s">
        <v>16395</v>
      </c>
      <c r="B1048" t="s">
        <v>9376</v>
      </c>
      <c r="C1048" t="s">
        <v>6814</v>
      </c>
      <c r="D1048">
        <v>0</v>
      </c>
      <c r="E1048" t="s">
        <v>9377</v>
      </c>
      <c r="F1048">
        <v>0</v>
      </c>
      <c r="G1048" t="s">
        <v>80</v>
      </c>
      <c r="H1048">
        <v>0</v>
      </c>
    </row>
    <row r="1049" spans="1:8" x14ac:dyDescent="0.25">
      <c r="A1049" t="s">
        <v>16396</v>
      </c>
      <c r="B1049" t="s">
        <v>423</v>
      </c>
      <c r="C1049" t="s">
        <v>9183</v>
      </c>
      <c r="D1049">
        <v>0</v>
      </c>
      <c r="E1049" t="s">
        <v>424</v>
      </c>
      <c r="F1049">
        <v>0</v>
      </c>
      <c r="G1049" t="s">
        <v>194</v>
      </c>
      <c r="H1049">
        <v>0</v>
      </c>
    </row>
    <row r="1050" spans="1:8" x14ac:dyDescent="0.25">
      <c r="A1050" t="s">
        <v>16397</v>
      </c>
      <c r="B1050" t="s">
        <v>5931</v>
      </c>
      <c r="C1050" t="s">
        <v>2580</v>
      </c>
      <c r="D1050">
        <v>0</v>
      </c>
      <c r="E1050" t="s">
        <v>9379</v>
      </c>
      <c r="F1050">
        <v>0</v>
      </c>
      <c r="G1050" t="s">
        <v>4102</v>
      </c>
      <c r="H1050">
        <v>0</v>
      </c>
    </row>
    <row r="1051" spans="1:8" x14ac:dyDescent="0.25">
      <c r="A1051" t="s">
        <v>16398</v>
      </c>
      <c r="B1051" t="s">
        <v>9381</v>
      </c>
      <c r="C1051">
        <v>0</v>
      </c>
      <c r="D1051" t="s">
        <v>9382</v>
      </c>
      <c r="E1051" t="s">
        <v>9383</v>
      </c>
      <c r="F1051">
        <v>0</v>
      </c>
      <c r="G1051" t="s">
        <v>80</v>
      </c>
      <c r="H1051">
        <v>0</v>
      </c>
    </row>
    <row r="1052" spans="1:8" x14ac:dyDescent="0.25">
      <c r="A1052" t="s">
        <v>16399</v>
      </c>
      <c r="B1052" t="s">
        <v>9385</v>
      </c>
      <c r="C1052">
        <v>0</v>
      </c>
      <c r="D1052">
        <v>0</v>
      </c>
      <c r="E1052" t="s">
        <v>9386</v>
      </c>
      <c r="F1052">
        <v>0</v>
      </c>
      <c r="G1052" t="s">
        <v>103</v>
      </c>
      <c r="H1052">
        <v>0</v>
      </c>
    </row>
    <row r="1053" spans="1:8" x14ac:dyDescent="0.25">
      <c r="A1053" t="s">
        <v>16400</v>
      </c>
      <c r="B1053" t="s">
        <v>9388</v>
      </c>
      <c r="C1053">
        <v>0</v>
      </c>
      <c r="D1053">
        <v>0</v>
      </c>
      <c r="E1053" t="s">
        <v>9389</v>
      </c>
      <c r="F1053">
        <v>0</v>
      </c>
      <c r="G1053" t="s">
        <v>80</v>
      </c>
      <c r="H1053">
        <v>0</v>
      </c>
    </row>
    <row r="1054" spans="1:8" x14ac:dyDescent="0.25">
      <c r="A1054" t="s">
        <v>16401</v>
      </c>
      <c r="B1054" t="s">
        <v>9391</v>
      </c>
      <c r="C1054">
        <v>0</v>
      </c>
      <c r="D1054">
        <v>0</v>
      </c>
      <c r="E1054" t="s">
        <v>9392</v>
      </c>
      <c r="F1054">
        <v>0</v>
      </c>
      <c r="G1054" t="s">
        <v>204</v>
      </c>
      <c r="H1054">
        <v>0</v>
      </c>
    </row>
    <row r="1055" spans="1:8" x14ac:dyDescent="0.25">
      <c r="A1055" t="s">
        <v>16402</v>
      </c>
      <c r="B1055" t="s">
        <v>539</v>
      </c>
      <c r="C1055">
        <v>0</v>
      </c>
      <c r="D1055" t="s">
        <v>9394</v>
      </c>
      <c r="E1055" t="s">
        <v>9395</v>
      </c>
      <c r="F1055">
        <v>0</v>
      </c>
      <c r="G1055" t="s">
        <v>63</v>
      </c>
      <c r="H1055">
        <v>0</v>
      </c>
    </row>
    <row r="1056" spans="1:8" x14ac:dyDescent="0.25">
      <c r="A1056" t="s">
        <v>16403</v>
      </c>
      <c r="B1056" t="s">
        <v>9397</v>
      </c>
      <c r="C1056" t="s">
        <v>9398</v>
      </c>
      <c r="D1056" t="s">
        <v>9399</v>
      </c>
      <c r="E1056" t="s">
        <v>9400</v>
      </c>
      <c r="F1056">
        <v>0</v>
      </c>
      <c r="G1056" t="s">
        <v>80</v>
      </c>
      <c r="H1056">
        <v>0</v>
      </c>
    </row>
    <row r="1057" spans="1:8" x14ac:dyDescent="0.25">
      <c r="A1057" t="s">
        <v>16404</v>
      </c>
      <c r="B1057" t="s">
        <v>9402</v>
      </c>
      <c r="C1057">
        <v>0</v>
      </c>
      <c r="D1057">
        <v>0</v>
      </c>
      <c r="E1057" t="s">
        <v>9403</v>
      </c>
      <c r="F1057">
        <v>0</v>
      </c>
      <c r="G1057" t="s">
        <v>4102</v>
      </c>
      <c r="H1057">
        <v>0</v>
      </c>
    </row>
    <row r="1058" spans="1:8" x14ac:dyDescent="0.25">
      <c r="A1058" t="s">
        <v>16405</v>
      </c>
      <c r="B1058" t="s">
        <v>9405</v>
      </c>
      <c r="C1058">
        <v>0</v>
      </c>
      <c r="D1058">
        <v>0</v>
      </c>
      <c r="E1058" t="s">
        <v>9406</v>
      </c>
      <c r="F1058">
        <v>0</v>
      </c>
      <c r="G1058" t="s">
        <v>80</v>
      </c>
      <c r="H1058">
        <v>0</v>
      </c>
    </row>
    <row r="1059" spans="1:8" x14ac:dyDescent="0.25">
      <c r="A1059" t="s">
        <v>16269</v>
      </c>
      <c r="B1059" t="s">
        <v>9068</v>
      </c>
      <c r="C1059" t="s">
        <v>9069</v>
      </c>
      <c r="D1059">
        <v>0</v>
      </c>
      <c r="E1059" t="s">
        <v>9070</v>
      </c>
      <c r="F1059">
        <v>0</v>
      </c>
      <c r="G1059" t="s">
        <v>80</v>
      </c>
      <c r="H1059">
        <v>0</v>
      </c>
    </row>
    <row r="1060" spans="1:8" x14ac:dyDescent="0.25">
      <c r="A1060" t="s">
        <v>16406</v>
      </c>
      <c r="B1060" t="s">
        <v>9407</v>
      </c>
      <c r="C1060">
        <v>0</v>
      </c>
      <c r="D1060">
        <v>0</v>
      </c>
      <c r="E1060" t="s">
        <v>9408</v>
      </c>
      <c r="F1060" t="s">
        <v>9409</v>
      </c>
      <c r="G1060" t="s">
        <v>80</v>
      </c>
      <c r="H1060">
        <v>0</v>
      </c>
    </row>
    <row r="1061" spans="1:8" x14ac:dyDescent="0.25">
      <c r="A1061" t="s">
        <v>16407</v>
      </c>
      <c r="B1061" t="s">
        <v>9411</v>
      </c>
      <c r="C1061">
        <v>0</v>
      </c>
      <c r="D1061">
        <v>0</v>
      </c>
      <c r="E1061" t="s">
        <v>9412</v>
      </c>
      <c r="F1061" t="s">
        <v>9409</v>
      </c>
      <c r="G1061" t="s">
        <v>80</v>
      </c>
      <c r="H1061">
        <v>0</v>
      </c>
    </row>
    <row r="1062" spans="1:8" x14ac:dyDescent="0.25">
      <c r="A1062" t="s">
        <v>16408</v>
      </c>
      <c r="B1062" t="s">
        <v>9414</v>
      </c>
      <c r="C1062" t="s">
        <v>9091</v>
      </c>
      <c r="D1062">
        <v>0</v>
      </c>
      <c r="E1062" t="s">
        <v>9415</v>
      </c>
      <c r="F1062">
        <v>0</v>
      </c>
      <c r="G1062" t="s">
        <v>80</v>
      </c>
      <c r="H1062">
        <v>0</v>
      </c>
    </row>
    <row r="1063" spans="1:8" x14ac:dyDescent="0.25">
      <c r="A1063" t="s">
        <v>16409</v>
      </c>
      <c r="B1063" t="s">
        <v>9417</v>
      </c>
      <c r="C1063">
        <v>0</v>
      </c>
      <c r="D1063">
        <v>0</v>
      </c>
      <c r="E1063" t="s">
        <v>9418</v>
      </c>
      <c r="F1063">
        <v>0</v>
      </c>
      <c r="G1063" t="s">
        <v>80</v>
      </c>
      <c r="H1063">
        <v>0</v>
      </c>
    </row>
    <row r="1064" spans="1:8" x14ac:dyDescent="0.25">
      <c r="A1064" t="s">
        <v>16410</v>
      </c>
      <c r="B1064" t="s">
        <v>9419</v>
      </c>
      <c r="C1064" t="s">
        <v>9348</v>
      </c>
      <c r="D1064">
        <v>0</v>
      </c>
      <c r="E1064" t="s">
        <v>9420</v>
      </c>
      <c r="F1064">
        <v>0</v>
      </c>
      <c r="G1064" t="s">
        <v>80</v>
      </c>
      <c r="H1064">
        <v>0</v>
      </c>
    </row>
    <row r="1065" spans="1:8" x14ac:dyDescent="0.25">
      <c r="A1065" t="s">
        <v>16411</v>
      </c>
      <c r="B1065" t="s">
        <v>9422</v>
      </c>
      <c r="C1065">
        <v>0</v>
      </c>
      <c r="D1065">
        <v>0</v>
      </c>
      <c r="E1065" t="s">
        <v>9423</v>
      </c>
      <c r="F1065" t="s">
        <v>9409</v>
      </c>
      <c r="G1065" t="s">
        <v>80</v>
      </c>
      <c r="H1065">
        <v>0</v>
      </c>
    </row>
    <row r="1066" spans="1:8" x14ac:dyDescent="0.25">
      <c r="A1066" t="s">
        <v>16412</v>
      </c>
      <c r="B1066" t="s">
        <v>9424</v>
      </c>
      <c r="C1066">
        <v>0</v>
      </c>
      <c r="D1066">
        <v>0</v>
      </c>
      <c r="E1066" t="s">
        <v>9425</v>
      </c>
      <c r="F1066" t="s">
        <v>9409</v>
      </c>
      <c r="G1066" t="s">
        <v>80</v>
      </c>
      <c r="H1066">
        <v>0</v>
      </c>
    </row>
    <row r="1067" spans="1:8" x14ac:dyDescent="0.25">
      <c r="A1067" t="s">
        <v>16413</v>
      </c>
      <c r="B1067" t="s">
        <v>9426</v>
      </c>
      <c r="C1067">
        <v>0</v>
      </c>
      <c r="D1067">
        <v>0</v>
      </c>
      <c r="E1067" t="s">
        <v>9427</v>
      </c>
      <c r="F1067" t="s">
        <v>9409</v>
      </c>
      <c r="G1067" t="s">
        <v>80</v>
      </c>
      <c r="H1067">
        <v>0</v>
      </c>
    </row>
    <row r="1068" spans="1:8" x14ac:dyDescent="0.25">
      <c r="A1068" t="s">
        <v>16414</v>
      </c>
      <c r="B1068" t="s">
        <v>8106</v>
      </c>
      <c r="C1068">
        <v>0</v>
      </c>
      <c r="D1068" t="s">
        <v>9429</v>
      </c>
      <c r="E1068" t="s">
        <v>8109</v>
      </c>
      <c r="F1068" t="s">
        <v>9430</v>
      </c>
      <c r="G1068" t="s">
        <v>80</v>
      </c>
      <c r="H1068">
        <v>0</v>
      </c>
    </row>
    <row r="1069" spans="1:8" x14ac:dyDescent="0.25">
      <c r="A1069" t="s">
        <v>16415</v>
      </c>
      <c r="B1069" t="s">
        <v>9431</v>
      </c>
      <c r="C1069" t="s">
        <v>9432</v>
      </c>
      <c r="D1069">
        <v>0</v>
      </c>
      <c r="E1069" t="s">
        <v>9433</v>
      </c>
      <c r="F1069">
        <v>0</v>
      </c>
      <c r="G1069" t="s">
        <v>80</v>
      </c>
      <c r="H1069">
        <v>0</v>
      </c>
    </row>
    <row r="1070" spans="1:8" x14ac:dyDescent="0.25">
      <c r="A1070" t="s">
        <v>16416</v>
      </c>
      <c r="B1070" t="s">
        <v>9435</v>
      </c>
      <c r="C1070">
        <v>0</v>
      </c>
      <c r="D1070">
        <v>0</v>
      </c>
      <c r="E1070" t="s">
        <v>9436</v>
      </c>
      <c r="F1070">
        <v>0</v>
      </c>
      <c r="G1070" t="s">
        <v>80</v>
      </c>
      <c r="H1070">
        <v>0</v>
      </c>
    </row>
    <row r="1071" spans="1:8" x14ac:dyDescent="0.25">
      <c r="A1071" t="s">
        <v>16417</v>
      </c>
      <c r="B1071" t="s">
        <v>9437</v>
      </c>
      <c r="C1071" t="s">
        <v>9321</v>
      </c>
      <c r="D1071">
        <v>0</v>
      </c>
      <c r="E1071" t="s">
        <v>9438</v>
      </c>
      <c r="F1071" t="s">
        <v>9430</v>
      </c>
      <c r="G1071" t="s">
        <v>80</v>
      </c>
      <c r="H1071">
        <v>0</v>
      </c>
    </row>
    <row r="1072" spans="1:8" x14ac:dyDescent="0.25">
      <c r="A1072" t="s">
        <v>16418</v>
      </c>
      <c r="B1072" t="s">
        <v>9440</v>
      </c>
      <c r="C1072">
        <v>0</v>
      </c>
      <c r="D1072">
        <v>0</v>
      </c>
      <c r="E1072" t="s">
        <v>9441</v>
      </c>
      <c r="F1072" t="s">
        <v>9409</v>
      </c>
      <c r="G1072" t="s">
        <v>80</v>
      </c>
      <c r="H1072">
        <v>0</v>
      </c>
    </row>
    <row r="1073" spans="1:8" x14ac:dyDescent="0.25">
      <c r="A1073" t="s">
        <v>16419</v>
      </c>
      <c r="B1073" t="s">
        <v>467</v>
      </c>
      <c r="C1073" t="s">
        <v>9105</v>
      </c>
      <c r="D1073" t="s">
        <v>9443</v>
      </c>
      <c r="E1073" t="s">
        <v>9444</v>
      </c>
      <c r="F1073" t="s">
        <v>9430</v>
      </c>
      <c r="G1073" t="s">
        <v>47</v>
      </c>
      <c r="H1073">
        <v>0</v>
      </c>
    </row>
    <row r="1074" spans="1:8" x14ac:dyDescent="0.25">
      <c r="A1074" t="s">
        <v>16420</v>
      </c>
      <c r="B1074" t="s">
        <v>9445</v>
      </c>
      <c r="C1074" t="s">
        <v>8099</v>
      </c>
      <c r="D1074">
        <v>0</v>
      </c>
      <c r="E1074" t="s">
        <v>9446</v>
      </c>
      <c r="F1074" t="s">
        <v>9409</v>
      </c>
      <c r="G1074" t="s">
        <v>194</v>
      </c>
      <c r="H1074">
        <v>0</v>
      </c>
    </row>
    <row r="1075" spans="1:8" x14ac:dyDescent="0.25">
      <c r="A1075" t="s">
        <v>16421</v>
      </c>
      <c r="B1075" t="s">
        <v>120</v>
      </c>
      <c r="C1075" t="s">
        <v>121</v>
      </c>
      <c r="D1075" t="s">
        <v>9447</v>
      </c>
      <c r="E1075" t="s">
        <v>9448</v>
      </c>
      <c r="F1075" t="s">
        <v>9409</v>
      </c>
      <c r="G1075" t="s">
        <v>124</v>
      </c>
      <c r="H1075">
        <v>0</v>
      </c>
    </row>
    <row r="1076" spans="1:8" x14ac:dyDescent="0.25">
      <c r="A1076" t="s">
        <v>16422</v>
      </c>
      <c r="B1076" t="s">
        <v>9450</v>
      </c>
      <c r="C1076">
        <v>0</v>
      </c>
      <c r="D1076">
        <v>0</v>
      </c>
      <c r="E1076" t="s">
        <v>9451</v>
      </c>
      <c r="F1076" t="s">
        <v>9409</v>
      </c>
      <c r="G1076" t="s">
        <v>80</v>
      </c>
      <c r="H1076">
        <v>0</v>
      </c>
    </row>
    <row r="1077" spans="1:8" x14ac:dyDescent="0.25">
      <c r="A1077" t="s">
        <v>16423</v>
      </c>
      <c r="B1077" t="s">
        <v>5216</v>
      </c>
      <c r="C1077" t="s">
        <v>5217</v>
      </c>
      <c r="D1077" t="s">
        <v>9453</v>
      </c>
      <c r="E1077" t="s">
        <v>5219</v>
      </c>
      <c r="F1077" t="s">
        <v>9409</v>
      </c>
      <c r="G1077" t="s">
        <v>2089</v>
      </c>
      <c r="H1077">
        <v>0</v>
      </c>
    </row>
    <row r="1078" spans="1:8" x14ac:dyDescent="0.25">
      <c r="A1078" t="s">
        <v>16424</v>
      </c>
      <c r="B1078" t="s">
        <v>9455</v>
      </c>
      <c r="C1078">
        <v>0</v>
      </c>
      <c r="D1078">
        <v>0</v>
      </c>
      <c r="E1078" t="s">
        <v>9456</v>
      </c>
      <c r="F1078" t="s">
        <v>9409</v>
      </c>
      <c r="G1078" t="s">
        <v>4102</v>
      </c>
      <c r="H1078">
        <v>0</v>
      </c>
    </row>
    <row r="1079" spans="1:8" x14ac:dyDescent="0.25">
      <c r="A1079" t="s">
        <v>16425</v>
      </c>
      <c r="B1079" t="s">
        <v>9458</v>
      </c>
      <c r="C1079" t="s">
        <v>9124</v>
      </c>
      <c r="D1079">
        <v>0</v>
      </c>
      <c r="E1079" t="s">
        <v>9459</v>
      </c>
      <c r="F1079" t="s">
        <v>9460</v>
      </c>
      <c r="G1079" t="s">
        <v>80</v>
      </c>
      <c r="H1079">
        <v>0</v>
      </c>
    </row>
    <row r="1080" spans="1:8" x14ac:dyDescent="0.25">
      <c r="A1080" t="s">
        <v>16426</v>
      </c>
      <c r="B1080" t="s">
        <v>9462</v>
      </c>
      <c r="C1080">
        <v>0</v>
      </c>
      <c r="D1080">
        <v>0</v>
      </c>
      <c r="E1080" t="s">
        <v>9463</v>
      </c>
      <c r="F1080" t="s">
        <v>9409</v>
      </c>
      <c r="G1080" t="s">
        <v>253</v>
      </c>
      <c r="H1080">
        <v>0</v>
      </c>
    </row>
    <row r="1081" spans="1:8" x14ac:dyDescent="0.25">
      <c r="A1081" t="s">
        <v>16427</v>
      </c>
      <c r="B1081" t="s">
        <v>9465</v>
      </c>
      <c r="C1081">
        <v>0</v>
      </c>
      <c r="D1081">
        <v>0</v>
      </c>
      <c r="E1081" t="s">
        <v>9466</v>
      </c>
      <c r="F1081" t="s">
        <v>9409</v>
      </c>
      <c r="G1081" t="s">
        <v>4102</v>
      </c>
      <c r="H1081">
        <v>0</v>
      </c>
    </row>
    <row r="1082" spans="1:8" x14ac:dyDescent="0.25">
      <c r="A1082" t="s">
        <v>16428</v>
      </c>
      <c r="B1082" t="s">
        <v>402</v>
      </c>
      <c r="C1082" t="s">
        <v>9468</v>
      </c>
      <c r="D1082" t="s">
        <v>9469</v>
      </c>
      <c r="E1082" t="s">
        <v>404</v>
      </c>
      <c r="F1082">
        <v>0</v>
      </c>
      <c r="G1082" t="s">
        <v>194</v>
      </c>
      <c r="H1082">
        <v>0</v>
      </c>
    </row>
    <row r="1083" spans="1:8" x14ac:dyDescent="0.25">
      <c r="A1083" t="s">
        <v>16429</v>
      </c>
      <c r="B1083" t="s">
        <v>9470</v>
      </c>
      <c r="C1083" t="s">
        <v>2982</v>
      </c>
      <c r="D1083">
        <v>0</v>
      </c>
      <c r="E1083" t="s">
        <v>9471</v>
      </c>
      <c r="F1083">
        <v>0</v>
      </c>
      <c r="G1083" t="s">
        <v>80</v>
      </c>
      <c r="H1083">
        <v>0</v>
      </c>
    </row>
    <row r="1084" spans="1:8" x14ac:dyDescent="0.25">
      <c r="A1084" t="s">
        <v>16430</v>
      </c>
      <c r="B1084" t="s">
        <v>9472</v>
      </c>
      <c r="C1084">
        <v>0</v>
      </c>
      <c r="D1084">
        <v>0</v>
      </c>
      <c r="E1084" t="s">
        <v>9473</v>
      </c>
      <c r="F1084">
        <v>0</v>
      </c>
      <c r="G1084" t="s">
        <v>194</v>
      </c>
      <c r="H1084">
        <v>0</v>
      </c>
    </row>
    <row r="1085" spans="1:8" x14ac:dyDescent="0.25">
      <c r="A1085" t="s">
        <v>16431</v>
      </c>
      <c r="B1085" t="s">
        <v>9475</v>
      </c>
      <c r="C1085">
        <v>0</v>
      </c>
      <c r="D1085">
        <v>0</v>
      </c>
      <c r="E1085" t="s">
        <v>9476</v>
      </c>
      <c r="F1085" t="s">
        <v>9409</v>
      </c>
      <c r="G1085">
        <v>0</v>
      </c>
      <c r="H1085">
        <v>0</v>
      </c>
    </row>
    <row r="1086" spans="1:8" x14ac:dyDescent="0.25">
      <c r="A1086" t="s">
        <v>16432</v>
      </c>
      <c r="B1086" t="s">
        <v>337</v>
      </c>
      <c r="C1086" t="s">
        <v>333</v>
      </c>
      <c r="D1086" t="s">
        <v>9478</v>
      </c>
      <c r="E1086" t="s">
        <v>339</v>
      </c>
      <c r="F1086">
        <v>0</v>
      </c>
      <c r="G1086" t="s">
        <v>137</v>
      </c>
      <c r="H1086">
        <v>0</v>
      </c>
    </row>
    <row r="1087" spans="1:8" x14ac:dyDescent="0.25">
      <c r="A1087" t="s">
        <v>16433</v>
      </c>
      <c r="B1087" t="s">
        <v>9479</v>
      </c>
      <c r="C1087">
        <v>0</v>
      </c>
      <c r="D1087">
        <v>0</v>
      </c>
      <c r="E1087" t="s">
        <v>9480</v>
      </c>
      <c r="F1087">
        <v>0</v>
      </c>
      <c r="G1087">
        <v>0</v>
      </c>
      <c r="H1087">
        <v>0</v>
      </c>
    </row>
    <row r="1088" spans="1:8" x14ac:dyDescent="0.25">
      <c r="A1088" t="s">
        <v>16434</v>
      </c>
      <c r="B1088" t="s">
        <v>9481</v>
      </c>
      <c r="C1088" t="s">
        <v>312</v>
      </c>
      <c r="D1088">
        <v>0</v>
      </c>
      <c r="E1088" t="s">
        <v>9482</v>
      </c>
      <c r="F1088" t="s">
        <v>9409</v>
      </c>
      <c r="G1088" t="s">
        <v>80</v>
      </c>
      <c r="H1088">
        <v>0</v>
      </c>
    </row>
    <row r="1089" spans="1:8" x14ac:dyDescent="0.25">
      <c r="A1089" t="s">
        <v>16435</v>
      </c>
      <c r="B1089" t="s">
        <v>9483</v>
      </c>
      <c r="C1089" t="s">
        <v>8099</v>
      </c>
      <c r="D1089">
        <v>0</v>
      </c>
      <c r="E1089" t="s">
        <v>9484</v>
      </c>
      <c r="F1089" t="s">
        <v>9409</v>
      </c>
      <c r="G1089" t="s">
        <v>80</v>
      </c>
      <c r="H1089">
        <v>0</v>
      </c>
    </row>
    <row r="1090" spans="1:8" x14ac:dyDescent="0.25">
      <c r="A1090" t="s">
        <v>16436</v>
      </c>
      <c r="B1090" t="s">
        <v>9485</v>
      </c>
      <c r="C1090">
        <v>0</v>
      </c>
      <c r="D1090">
        <v>0</v>
      </c>
      <c r="E1090" t="s">
        <v>9486</v>
      </c>
      <c r="F1090" t="s">
        <v>9409</v>
      </c>
      <c r="G1090" t="s">
        <v>103</v>
      </c>
      <c r="H1090">
        <v>0</v>
      </c>
    </row>
    <row r="1091" spans="1:8" x14ac:dyDescent="0.25">
      <c r="A1091" t="s">
        <v>16437</v>
      </c>
      <c r="B1091" t="s">
        <v>9487</v>
      </c>
      <c r="C1091">
        <v>0</v>
      </c>
      <c r="D1091">
        <v>0</v>
      </c>
      <c r="E1091" t="s">
        <v>9488</v>
      </c>
      <c r="F1091" t="s">
        <v>9409</v>
      </c>
      <c r="G1091" t="s">
        <v>103</v>
      </c>
      <c r="H1091">
        <v>0</v>
      </c>
    </row>
    <row r="1092" spans="1:8" x14ac:dyDescent="0.25">
      <c r="A1092" t="s">
        <v>16438</v>
      </c>
      <c r="B1092" t="s">
        <v>6813</v>
      </c>
      <c r="C1092" t="s">
        <v>6814</v>
      </c>
      <c r="D1092" t="s">
        <v>9489</v>
      </c>
      <c r="E1092" t="s">
        <v>6816</v>
      </c>
      <c r="F1092" t="s">
        <v>9430</v>
      </c>
      <c r="G1092" t="s">
        <v>1642</v>
      </c>
      <c r="H1092">
        <v>0</v>
      </c>
    </row>
    <row r="1093" spans="1:8" x14ac:dyDescent="0.25">
      <c r="A1093" t="s">
        <v>16439</v>
      </c>
      <c r="B1093" t="s">
        <v>9491</v>
      </c>
      <c r="C1093">
        <v>0</v>
      </c>
      <c r="D1093">
        <v>0</v>
      </c>
      <c r="E1093" t="s">
        <v>9492</v>
      </c>
      <c r="F1093" t="s">
        <v>9430</v>
      </c>
      <c r="G1093" t="s">
        <v>80</v>
      </c>
      <c r="H1093">
        <v>0</v>
      </c>
    </row>
    <row r="1094" spans="1:8" x14ac:dyDescent="0.25">
      <c r="A1094" t="s">
        <v>16440</v>
      </c>
      <c r="B1094" t="s">
        <v>9494</v>
      </c>
      <c r="C1094" t="s">
        <v>7893</v>
      </c>
      <c r="D1094">
        <v>0</v>
      </c>
      <c r="E1094" t="s">
        <v>9495</v>
      </c>
      <c r="F1094">
        <v>0</v>
      </c>
      <c r="G1094" t="s">
        <v>80</v>
      </c>
      <c r="H1094">
        <v>0</v>
      </c>
    </row>
    <row r="1095" spans="1:8" x14ac:dyDescent="0.25">
      <c r="A1095" t="s">
        <v>16441</v>
      </c>
      <c r="B1095" t="s">
        <v>9496</v>
      </c>
      <c r="C1095">
        <v>0</v>
      </c>
      <c r="D1095">
        <v>0</v>
      </c>
      <c r="E1095" t="s">
        <v>9497</v>
      </c>
      <c r="F1095">
        <v>0</v>
      </c>
      <c r="G1095" t="s">
        <v>103</v>
      </c>
      <c r="H1095">
        <v>0</v>
      </c>
    </row>
    <row r="1096" spans="1:8" x14ac:dyDescent="0.25">
      <c r="A1096" t="s">
        <v>16442</v>
      </c>
      <c r="B1096" t="s">
        <v>9498</v>
      </c>
      <c r="C1096" t="s">
        <v>7893</v>
      </c>
      <c r="D1096">
        <v>0</v>
      </c>
      <c r="E1096" t="s">
        <v>9499</v>
      </c>
      <c r="F1096" t="s">
        <v>9430</v>
      </c>
      <c r="G1096" t="s">
        <v>80</v>
      </c>
      <c r="H1096">
        <v>0</v>
      </c>
    </row>
    <row r="1097" spans="1:8" x14ac:dyDescent="0.25">
      <c r="A1097" t="s">
        <v>16443</v>
      </c>
      <c r="B1097" t="s">
        <v>9500</v>
      </c>
      <c r="C1097">
        <v>0</v>
      </c>
      <c r="D1097">
        <v>0</v>
      </c>
      <c r="E1097" t="s">
        <v>9501</v>
      </c>
      <c r="F1097" t="s">
        <v>9430</v>
      </c>
      <c r="G1097" t="s">
        <v>1825</v>
      </c>
      <c r="H1097">
        <v>0</v>
      </c>
    </row>
    <row r="1098" spans="1:8" x14ac:dyDescent="0.25">
      <c r="A1098" t="s">
        <v>16444</v>
      </c>
      <c r="B1098" t="s">
        <v>8128</v>
      </c>
      <c r="C1098" t="s">
        <v>8099</v>
      </c>
      <c r="D1098" t="s">
        <v>9502</v>
      </c>
      <c r="E1098" t="s">
        <v>8131</v>
      </c>
      <c r="F1098" t="s">
        <v>9430</v>
      </c>
      <c r="G1098">
        <v>0</v>
      </c>
      <c r="H1098">
        <v>0</v>
      </c>
    </row>
    <row r="1099" spans="1:8" x14ac:dyDescent="0.25">
      <c r="A1099" t="s">
        <v>16270</v>
      </c>
      <c r="B1099" t="s">
        <v>9071</v>
      </c>
      <c r="C1099" t="s">
        <v>9072</v>
      </c>
      <c r="D1099">
        <v>0</v>
      </c>
      <c r="E1099" t="s">
        <v>4475</v>
      </c>
      <c r="F1099">
        <v>0</v>
      </c>
      <c r="G1099">
        <v>0</v>
      </c>
      <c r="H1099">
        <v>0</v>
      </c>
    </row>
    <row r="1100" spans="1:8" x14ac:dyDescent="0.25">
      <c r="A1100" t="s">
        <v>16445</v>
      </c>
      <c r="B1100" t="s">
        <v>9504</v>
      </c>
      <c r="C1100">
        <v>0</v>
      </c>
      <c r="D1100">
        <v>0</v>
      </c>
      <c r="E1100" t="s">
        <v>9505</v>
      </c>
      <c r="F1100" t="s">
        <v>9506</v>
      </c>
      <c r="G1100" t="s">
        <v>80</v>
      </c>
      <c r="H1100">
        <v>0</v>
      </c>
    </row>
    <row r="1101" spans="1:8" x14ac:dyDescent="0.25">
      <c r="A1101" t="s">
        <v>16446</v>
      </c>
      <c r="B1101" t="s">
        <v>9508</v>
      </c>
      <c r="C1101">
        <v>0</v>
      </c>
      <c r="D1101">
        <v>0</v>
      </c>
      <c r="E1101" t="s">
        <v>9509</v>
      </c>
      <c r="F1101" t="s">
        <v>9510</v>
      </c>
      <c r="G1101" t="s">
        <v>80</v>
      </c>
      <c r="H1101">
        <v>0</v>
      </c>
    </row>
    <row r="1102" spans="1:8" x14ac:dyDescent="0.25">
      <c r="A1102" t="s">
        <v>16447</v>
      </c>
      <c r="B1102" t="s">
        <v>9512</v>
      </c>
      <c r="C1102">
        <v>0</v>
      </c>
      <c r="D1102">
        <v>0</v>
      </c>
      <c r="E1102" t="s">
        <v>9513</v>
      </c>
      <c r="F1102" t="s">
        <v>9514</v>
      </c>
      <c r="G1102" t="s">
        <v>80</v>
      </c>
      <c r="H1102">
        <v>0</v>
      </c>
    </row>
    <row r="1103" spans="1:8" x14ac:dyDescent="0.25">
      <c r="A1103" t="s">
        <v>16448</v>
      </c>
      <c r="B1103" t="s">
        <v>9516</v>
      </c>
      <c r="C1103">
        <v>0</v>
      </c>
      <c r="D1103">
        <v>0</v>
      </c>
      <c r="E1103" t="s">
        <v>9517</v>
      </c>
      <c r="F1103" t="s">
        <v>9514</v>
      </c>
      <c r="G1103" t="s">
        <v>80</v>
      </c>
      <c r="H1103">
        <v>0</v>
      </c>
    </row>
    <row r="1104" spans="1:8" x14ac:dyDescent="0.25">
      <c r="A1104" t="s">
        <v>16449</v>
      </c>
      <c r="B1104" t="s">
        <v>9095</v>
      </c>
      <c r="C1104">
        <v>0</v>
      </c>
      <c r="D1104">
        <v>0</v>
      </c>
      <c r="E1104" t="s">
        <v>9519</v>
      </c>
      <c r="F1104" t="s">
        <v>9514</v>
      </c>
      <c r="G1104" t="s">
        <v>80</v>
      </c>
      <c r="H1104">
        <v>0</v>
      </c>
    </row>
    <row r="1105" spans="1:8" x14ac:dyDescent="0.25">
      <c r="A1105" t="s">
        <v>16450</v>
      </c>
      <c r="B1105" t="s">
        <v>9196</v>
      </c>
      <c r="C1105">
        <v>0</v>
      </c>
      <c r="D1105">
        <v>0</v>
      </c>
      <c r="E1105" t="s">
        <v>9521</v>
      </c>
      <c r="F1105" t="s">
        <v>9514</v>
      </c>
      <c r="G1105" t="s">
        <v>4102</v>
      </c>
      <c r="H1105">
        <v>0</v>
      </c>
    </row>
    <row r="1106" spans="1:8" x14ac:dyDescent="0.25">
      <c r="A1106" t="s">
        <v>16451</v>
      </c>
      <c r="B1106" t="s">
        <v>9523</v>
      </c>
      <c r="C1106" t="s">
        <v>7893</v>
      </c>
      <c r="D1106">
        <v>0</v>
      </c>
      <c r="E1106" t="s">
        <v>9524</v>
      </c>
      <c r="F1106">
        <v>0</v>
      </c>
      <c r="G1106" t="s">
        <v>80</v>
      </c>
      <c r="H1106">
        <v>0</v>
      </c>
    </row>
    <row r="1107" spans="1:8" x14ac:dyDescent="0.25">
      <c r="A1107" t="s">
        <v>16452</v>
      </c>
      <c r="B1107" t="s">
        <v>9526</v>
      </c>
      <c r="C1107" t="s">
        <v>9074</v>
      </c>
      <c r="D1107">
        <v>0</v>
      </c>
      <c r="E1107" t="s">
        <v>9527</v>
      </c>
      <c r="F1107">
        <v>0</v>
      </c>
      <c r="G1107" t="s">
        <v>80</v>
      </c>
      <c r="H1107">
        <v>0</v>
      </c>
    </row>
    <row r="1108" spans="1:8" x14ac:dyDescent="0.25">
      <c r="A1108" t="s">
        <v>16453</v>
      </c>
      <c r="B1108" t="s">
        <v>9528</v>
      </c>
      <c r="C1108">
        <v>0</v>
      </c>
      <c r="D1108" t="s">
        <v>9529</v>
      </c>
      <c r="E1108" t="s">
        <v>9530</v>
      </c>
      <c r="F1108" t="s">
        <v>9510</v>
      </c>
      <c r="G1108" t="s">
        <v>4102</v>
      </c>
      <c r="H1108">
        <v>0</v>
      </c>
    </row>
    <row r="1109" spans="1:8" x14ac:dyDescent="0.25">
      <c r="A1109" t="s">
        <v>16454</v>
      </c>
      <c r="B1109" t="s">
        <v>9532</v>
      </c>
      <c r="C1109">
        <v>0</v>
      </c>
      <c r="D1109">
        <v>0</v>
      </c>
      <c r="E1109" t="s">
        <v>9533</v>
      </c>
      <c r="F1109" t="s">
        <v>9510</v>
      </c>
      <c r="G1109" t="s">
        <v>80</v>
      </c>
      <c r="H1109">
        <v>0</v>
      </c>
    </row>
    <row r="1110" spans="1:8" x14ac:dyDescent="0.25">
      <c r="A1110" t="s">
        <v>16455</v>
      </c>
      <c r="B1110" t="s">
        <v>9535</v>
      </c>
      <c r="C1110">
        <v>0</v>
      </c>
      <c r="D1110">
        <v>0</v>
      </c>
      <c r="E1110" t="s">
        <v>9536</v>
      </c>
      <c r="F1110" t="s">
        <v>9506</v>
      </c>
      <c r="G1110" t="s">
        <v>80</v>
      </c>
      <c r="H1110">
        <v>0</v>
      </c>
    </row>
    <row r="1111" spans="1:8" x14ac:dyDescent="0.25">
      <c r="A1111" t="s">
        <v>16456</v>
      </c>
      <c r="B1111" t="s">
        <v>9538</v>
      </c>
      <c r="C1111" t="s">
        <v>8107</v>
      </c>
      <c r="D1111">
        <v>0</v>
      </c>
      <c r="E1111" t="s">
        <v>9539</v>
      </c>
      <c r="F1111">
        <v>0</v>
      </c>
      <c r="G1111" t="s">
        <v>80</v>
      </c>
      <c r="H1111">
        <v>0</v>
      </c>
    </row>
    <row r="1112" spans="1:8" x14ac:dyDescent="0.25">
      <c r="A1112" t="s">
        <v>16457</v>
      </c>
      <c r="B1112" t="s">
        <v>9541</v>
      </c>
      <c r="C1112">
        <v>0</v>
      </c>
      <c r="D1112">
        <v>0</v>
      </c>
      <c r="E1112" t="s">
        <v>9542</v>
      </c>
      <c r="F1112" t="s">
        <v>9510</v>
      </c>
      <c r="G1112" t="s">
        <v>4102</v>
      </c>
      <c r="H1112">
        <v>0</v>
      </c>
    </row>
    <row r="1113" spans="1:8" x14ac:dyDescent="0.25">
      <c r="A1113" t="s">
        <v>16458</v>
      </c>
      <c r="B1113" t="s">
        <v>9544</v>
      </c>
      <c r="C1113" t="s">
        <v>9222</v>
      </c>
      <c r="D1113">
        <v>0</v>
      </c>
      <c r="E1113" t="s">
        <v>9545</v>
      </c>
      <c r="F1113" t="s">
        <v>9510</v>
      </c>
      <c r="G1113" t="s">
        <v>80</v>
      </c>
      <c r="H1113">
        <v>0</v>
      </c>
    </row>
    <row r="1114" spans="1:8" x14ac:dyDescent="0.25">
      <c r="A1114" t="s">
        <v>16459</v>
      </c>
      <c r="B1114" t="s">
        <v>9547</v>
      </c>
      <c r="C1114" t="s">
        <v>9116</v>
      </c>
      <c r="D1114">
        <v>0</v>
      </c>
      <c r="E1114" t="s">
        <v>9548</v>
      </c>
      <c r="F1114">
        <v>0</v>
      </c>
      <c r="G1114" t="s">
        <v>80</v>
      </c>
      <c r="H1114">
        <v>0</v>
      </c>
    </row>
    <row r="1115" spans="1:8" x14ac:dyDescent="0.25">
      <c r="A1115" t="s">
        <v>16460</v>
      </c>
      <c r="B1115" t="s">
        <v>9550</v>
      </c>
      <c r="C1115" t="s">
        <v>9551</v>
      </c>
      <c r="D1115">
        <v>0</v>
      </c>
      <c r="E1115" t="s">
        <v>9552</v>
      </c>
      <c r="F1115" t="s">
        <v>9506</v>
      </c>
      <c r="G1115" t="s">
        <v>80</v>
      </c>
      <c r="H1115">
        <v>0</v>
      </c>
    </row>
    <row r="1116" spans="1:8" x14ac:dyDescent="0.25">
      <c r="A1116" t="s">
        <v>16461</v>
      </c>
      <c r="B1116" t="s">
        <v>9554</v>
      </c>
      <c r="C1116" t="s">
        <v>121</v>
      </c>
      <c r="D1116">
        <v>0</v>
      </c>
      <c r="E1116" t="s">
        <v>9555</v>
      </c>
      <c r="F1116" t="s">
        <v>9510</v>
      </c>
      <c r="G1116" t="s">
        <v>194</v>
      </c>
      <c r="H1116">
        <v>0</v>
      </c>
    </row>
    <row r="1117" spans="1:8" x14ac:dyDescent="0.25">
      <c r="A1117" t="s">
        <v>16462</v>
      </c>
      <c r="B1117" t="s">
        <v>9557</v>
      </c>
      <c r="C1117" t="s">
        <v>121</v>
      </c>
      <c r="D1117">
        <v>0</v>
      </c>
      <c r="E1117" t="s">
        <v>9456</v>
      </c>
      <c r="F1117" t="s">
        <v>9510</v>
      </c>
      <c r="G1117" t="s">
        <v>4102</v>
      </c>
      <c r="H1117">
        <v>0</v>
      </c>
    </row>
    <row r="1118" spans="1:8" x14ac:dyDescent="0.25">
      <c r="A1118" t="s">
        <v>16463</v>
      </c>
      <c r="B1118" t="s">
        <v>9559</v>
      </c>
      <c r="C1118">
        <v>0</v>
      </c>
      <c r="D1118">
        <v>0</v>
      </c>
      <c r="E1118" t="s">
        <v>9560</v>
      </c>
      <c r="F1118" t="s">
        <v>9510</v>
      </c>
      <c r="G1118" t="s">
        <v>80</v>
      </c>
      <c r="H1118">
        <v>0</v>
      </c>
    </row>
    <row r="1119" spans="1:8" x14ac:dyDescent="0.25">
      <c r="A1119" t="s">
        <v>16464</v>
      </c>
      <c r="B1119" t="s">
        <v>9562</v>
      </c>
      <c r="C1119">
        <v>0</v>
      </c>
      <c r="D1119">
        <v>0</v>
      </c>
      <c r="E1119" t="s">
        <v>9563</v>
      </c>
      <c r="F1119" t="s">
        <v>9510</v>
      </c>
      <c r="G1119" t="s">
        <v>80</v>
      </c>
      <c r="H1119">
        <v>0</v>
      </c>
    </row>
    <row r="1120" spans="1:8" x14ac:dyDescent="0.25">
      <c r="A1120" t="s">
        <v>16465</v>
      </c>
      <c r="B1120" t="s">
        <v>9256</v>
      </c>
      <c r="C1120">
        <v>0</v>
      </c>
      <c r="D1120">
        <v>0</v>
      </c>
      <c r="E1120" t="s">
        <v>9565</v>
      </c>
      <c r="F1120" t="s">
        <v>9510</v>
      </c>
      <c r="G1120" t="s">
        <v>80</v>
      </c>
      <c r="H1120">
        <v>0</v>
      </c>
    </row>
    <row r="1121" spans="1:8" x14ac:dyDescent="0.25">
      <c r="A1121" t="s">
        <v>16466</v>
      </c>
      <c r="B1121" t="s">
        <v>9567</v>
      </c>
      <c r="C1121">
        <v>0</v>
      </c>
      <c r="D1121">
        <v>0</v>
      </c>
      <c r="E1121" t="s">
        <v>9568</v>
      </c>
      <c r="F1121" t="s">
        <v>9506</v>
      </c>
      <c r="G1121" t="s">
        <v>80</v>
      </c>
      <c r="H1121">
        <v>0</v>
      </c>
    </row>
    <row r="1122" spans="1:8" x14ac:dyDescent="0.25">
      <c r="A1122" t="s">
        <v>16467</v>
      </c>
      <c r="B1122" t="s">
        <v>530</v>
      </c>
      <c r="C1122">
        <v>0</v>
      </c>
      <c r="D1122" t="s">
        <v>9570</v>
      </c>
      <c r="E1122" t="s">
        <v>9571</v>
      </c>
      <c r="F1122" t="s">
        <v>9510</v>
      </c>
      <c r="G1122" t="s">
        <v>194</v>
      </c>
      <c r="H1122">
        <v>0</v>
      </c>
    </row>
    <row r="1123" spans="1:8" x14ac:dyDescent="0.25">
      <c r="A1123" t="s">
        <v>16468</v>
      </c>
      <c r="B1123" t="s">
        <v>9572</v>
      </c>
      <c r="C1123">
        <v>0</v>
      </c>
      <c r="D1123">
        <v>0</v>
      </c>
      <c r="E1123" t="s">
        <v>9573</v>
      </c>
      <c r="F1123" t="s">
        <v>9506</v>
      </c>
      <c r="G1123" t="s">
        <v>80</v>
      </c>
      <c r="H1123">
        <v>0</v>
      </c>
    </row>
    <row r="1124" spans="1:8" x14ac:dyDescent="0.25">
      <c r="A1124" t="s">
        <v>16469</v>
      </c>
      <c r="B1124" t="s">
        <v>9574</v>
      </c>
      <c r="C1124">
        <v>0</v>
      </c>
      <c r="D1124">
        <v>0</v>
      </c>
      <c r="E1124" t="s">
        <v>9575</v>
      </c>
      <c r="F1124" t="s">
        <v>9506</v>
      </c>
      <c r="G1124" t="s">
        <v>194</v>
      </c>
      <c r="H1124">
        <v>0</v>
      </c>
    </row>
    <row r="1125" spans="1:8" x14ac:dyDescent="0.25">
      <c r="A1125" t="s">
        <v>16470</v>
      </c>
      <c r="B1125" t="s">
        <v>9577</v>
      </c>
      <c r="C1125">
        <v>0</v>
      </c>
      <c r="D1125">
        <v>0</v>
      </c>
      <c r="E1125" t="s">
        <v>9578</v>
      </c>
      <c r="F1125" t="s">
        <v>9506</v>
      </c>
      <c r="G1125" t="s">
        <v>2089</v>
      </c>
      <c r="H1125">
        <v>0</v>
      </c>
    </row>
    <row r="1126" spans="1:8" x14ac:dyDescent="0.25">
      <c r="A1126" t="s">
        <v>16471</v>
      </c>
      <c r="B1126" t="s">
        <v>9580</v>
      </c>
      <c r="C1126" t="s">
        <v>9352</v>
      </c>
      <c r="D1126">
        <v>0</v>
      </c>
      <c r="E1126" t="s">
        <v>9581</v>
      </c>
      <c r="F1126" t="s">
        <v>9510</v>
      </c>
      <c r="G1126" t="s">
        <v>194</v>
      </c>
      <c r="H1126">
        <v>0</v>
      </c>
    </row>
    <row r="1127" spans="1:8" x14ac:dyDescent="0.25">
      <c r="A1127" t="s">
        <v>16472</v>
      </c>
      <c r="B1127" t="s">
        <v>9583</v>
      </c>
      <c r="C1127" t="s">
        <v>178</v>
      </c>
      <c r="D1127">
        <v>0</v>
      </c>
      <c r="E1127" t="s">
        <v>9584</v>
      </c>
      <c r="F1127" t="s">
        <v>9510</v>
      </c>
      <c r="G1127" t="s">
        <v>80</v>
      </c>
      <c r="H1127">
        <v>0</v>
      </c>
    </row>
    <row r="1128" spans="1:8" x14ac:dyDescent="0.25">
      <c r="A1128" t="s">
        <v>16473</v>
      </c>
      <c r="B1128" t="s">
        <v>9586</v>
      </c>
      <c r="C1128" t="s">
        <v>312</v>
      </c>
      <c r="D1128">
        <v>0</v>
      </c>
      <c r="E1128" t="s">
        <v>9587</v>
      </c>
      <c r="F1128">
        <v>0</v>
      </c>
      <c r="G1128" t="s">
        <v>47</v>
      </c>
      <c r="H1128">
        <v>0</v>
      </c>
    </row>
    <row r="1129" spans="1:8" x14ac:dyDescent="0.25">
      <c r="A1129" t="s">
        <v>16474</v>
      </c>
      <c r="B1129" t="s">
        <v>9588</v>
      </c>
      <c r="C1129" t="s">
        <v>9145</v>
      </c>
      <c r="D1129">
        <v>0</v>
      </c>
      <c r="E1129" t="s">
        <v>9589</v>
      </c>
      <c r="F1129" t="s">
        <v>9510</v>
      </c>
      <c r="G1129" t="s">
        <v>85</v>
      </c>
      <c r="H1129">
        <v>0</v>
      </c>
    </row>
    <row r="1130" spans="1:8" x14ac:dyDescent="0.25">
      <c r="A1130" t="s">
        <v>16475</v>
      </c>
      <c r="B1130" t="s">
        <v>9590</v>
      </c>
      <c r="C1130" t="s">
        <v>9105</v>
      </c>
      <c r="D1130">
        <v>0</v>
      </c>
      <c r="E1130" t="s">
        <v>9591</v>
      </c>
      <c r="F1130" t="s">
        <v>9510</v>
      </c>
      <c r="G1130" t="s">
        <v>80</v>
      </c>
      <c r="H1130">
        <v>0</v>
      </c>
    </row>
    <row r="1131" spans="1:8" x14ac:dyDescent="0.25">
      <c r="A1131" t="s">
        <v>16476</v>
      </c>
      <c r="B1131" t="s">
        <v>9592</v>
      </c>
      <c r="C1131" t="s">
        <v>9091</v>
      </c>
      <c r="D1131">
        <v>0</v>
      </c>
      <c r="E1131" t="s">
        <v>9593</v>
      </c>
      <c r="F1131">
        <v>0</v>
      </c>
      <c r="G1131" t="s">
        <v>80</v>
      </c>
      <c r="H1131">
        <v>0</v>
      </c>
    </row>
    <row r="1132" spans="1:8" x14ac:dyDescent="0.25">
      <c r="A1132" t="s">
        <v>16486</v>
      </c>
      <c r="B1132" t="s">
        <v>9626</v>
      </c>
      <c r="C1132" t="s">
        <v>9627</v>
      </c>
      <c r="D1132">
        <v>0</v>
      </c>
      <c r="E1132" t="s">
        <v>9628</v>
      </c>
      <c r="F1132">
        <v>0</v>
      </c>
      <c r="G1132" t="s">
        <v>80</v>
      </c>
      <c r="H1132">
        <v>0</v>
      </c>
    </row>
    <row r="1133" spans="1:8" x14ac:dyDescent="0.25">
      <c r="A1133" t="s">
        <v>16487</v>
      </c>
      <c r="B1133" t="s">
        <v>9629</v>
      </c>
      <c r="C1133" t="s">
        <v>9627</v>
      </c>
      <c r="D1133">
        <v>0</v>
      </c>
      <c r="E1133" t="s">
        <v>9630</v>
      </c>
      <c r="F1133">
        <v>0</v>
      </c>
      <c r="G1133" t="s">
        <v>4102</v>
      </c>
      <c r="H1133">
        <v>0</v>
      </c>
    </row>
    <row r="1134" spans="1:8" x14ac:dyDescent="0.25">
      <c r="A1134" t="s">
        <v>16488</v>
      </c>
      <c r="B1134" t="s">
        <v>9631</v>
      </c>
      <c r="C1134" t="s">
        <v>9627</v>
      </c>
      <c r="D1134">
        <v>0</v>
      </c>
      <c r="E1134" t="s">
        <v>9632</v>
      </c>
      <c r="F1134">
        <v>0</v>
      </c>
      <c r="G1134" t="s">
        <v>4102</v>
      </c>
      <c r="H1134">
        <v>0</v>
      </c>
    </row>
    <row r="1135" spans="1:8" x14ac:dyDescent="0.25">
      <c r="A1135" t="s">
        <v>16492</v>
      </c>
      <c r="B1135" t="s">
        <v>827</v>
      </c>
      <c r="C1135" t="s">
        <v>134</v>
      </c>
      <c r="D1135">
        <v>0</v>
      </c>
      <c r="E1135" t="s">
        <v>9640</v>
      </c>
      <c r="F1135">
        <v>0</v>
      </c>
      <c r="G1135">
        <v>0</v>
      </c>
      <c r="H1135">
        <v>0</v>
      </c>
    </row>
    <row r="1136" spans="1:8" x14ac:dyDescent="0.25">
      <c r="A1136" t="s">
        <v>16493</v>
      </c>
      <c r="B1136" t="s">
        <v>9635</v>
      </c>
      <c r="C1136" t="s">
        <v>134</v>
      </c>
      <c r="D1136">
        <v>0</v>
      </c>
      <c r="E1136">
        <v>0</v>
      </c>
      <c r="F1136">
        <v>0</v>
      </c>
      <c r="G1136">
        <v>0</v>
      </c>
      <c r="H1136">
        <v>0</v>
      </c>
    </row>
    <row r="1137" spans="1:8" x14ac:dyDescent="0.25">
      <c r="A1137" t="s">
        <v>16494</v>
      </c>
      <c r="B1137" t="s">
        <v>9638</v>
      </c>
      <c r="C1137" t="s">
        <v>134</v>
      </c>
      <c r="D1137">
        <v>0</v>
      </c>
      <c r="E1137" t="s">
        <v>2667</v>
      </c>
      <c r="F1137">
        <v>0</v>
      </c>
      <c r="G1137">
        <v>0</v>
      </c>
      <c r="H1137">
        <v>0</v>
      </c>
    </row>
    <row r="1138" spans="1:8" x14ac:dyDescent="0.25">
      <c r="A1138" t="s">
        <v>14021</v>
      </c>
      <c r="B1138" t="s">
        <v>3174</v>
      </c>
      <c r="C1138" t="s">
        <v>3175</v>
      </c>
      <c r="D1138">
        <v>0</v>
      </c>
      <c r="E1138" t="s">
        <v>3176</v>
      </c>
      <c r="F1138">
        <v>0</v>
      </c>
      <c r="G1138" t="s">
        <v>1825</v>
      </c>
      <c r="H1138">
        <v>0</v>
      </c>
    </row>
    <row r="1139" spans="1:8" x14ac:dyDescent="0.25">
      <c r="A1139" t="s">
        <v>14022</v>
      </c>
      <c r="B1139" t="s">
        <v>3177</v>
      </c>
      <c r="C1139" t="s">
        <v>3178</v>
      </c>
      <c r="D1139">
        <v>0</v>
      </c>
      <c r="E1139" t="s">
        <v>3179</v>
      </c>
      <c r="F1139">
        <v>0</v>
      </c>
      <c r="G1139" t="s">
        <v>713</v>
      </c>
      <c r="H1139">
        <v>0</v>
      </c>
    </row>
    <row r="1140" spans="1:8" x14ac:dyDescent="0.25">
      <c r="A1140" t="s">
        <v>14031</v>
      </c>
      <c r="B1140" t="s">
        <v>3198</v>
      </c>
      <c r="C1140" t="s">
        <v>3199</v>
      </c>
      <c r="D1140">
        <v>0</v>
      </c>
      <c r="E1140" t="s">
        <v>3200</v>
      </c>
      <c r="F1140" t="s">
        <v>3201</v>
      </c>
      <c r="G1140" t="s">
        <v>204</v>
      </c>
      <c r="H1140">
        <v>0</v>
      </c>
    </row>
    <row r="1141" spans="1:8" x14ac:dyDescent="0.25">
      <c r="A1141" t="s">
        <v>14032</v>
      </c>
      <c r="B1141" t="s">
        <v>3202</v>
      </c>
      <c r="C1141" t="s">
        <v>3203</v>
      </c>
      <c r="D1141">
        <v>0</v>
      </c>
      <c r="E1141" t="s">
        <v>3204</v>
      </c>
      <c r="F1141">
        <v>0</v>
      </c>
      <c r="G1141" t="s">
        <v>713</v>
      </c>
      <c r="H1141">
        <v>0</v>
      </c>
    </row>
    <row r="1142" spans="1:8" x14ac:dyDescent="0.25">
      <c r="A1142" t="s">
        <v>14033</v>
      </c>
      <c r="B1142" t="s">
        <v>3205</v>
      </c>
      <c r="C1142" t="s">
        <v>3206</v>
      </c>
      <c r="D1142">
        <v>0</v>
      </c>
      <c r="E1142" t="s">
        <v>3207</v>
      </c>
      <c r="F1142">
        <v>0</v>
      </c>
      <c r="G1142" t="s">
        <v>713</v>
      </c>
      <c r="H1142">
        <v>0</v>
      </c>
    </row>
    <row r="1143" spans="1:8" x14ac:dyDescent="0.25">
      <c r="A1143" t="s">
        <v>14034</v>
      </c>
      <c r="B1143" t="s">
        <v>3208</v>
      </c>
      <c r="C1143" t="s">
        <v>3209</v>
      </c>
      <c r="D1143">
        <v>0</v>
      </c>
      <c r="E1143" t="s">
        <v>3210</v>
      </c>
      <c r="F1143">
        <v>0</v>
      </c>
      <c r="G1143" t="s">
        <v>713</v>
      </c>
      <c r="H1143">
        <v>0</v>
      </c>
    </row>
    <row r="1144" spans="1:8" x14ac:dyDescent="0.25">
      <c r="A1144" t="s">
        <v>14035</v>
      </c>
      <c r="B1144" t="s">
        <v>3211</v>
      </c>
      <c r="C1144">
        <v>0</v>
      </c>
      <c r="D1144">
        <v>0</v>
      </c>
      <c r="E1144" t="s">
        <v>3212</v>
      </c>
      <c r="F1144" t="s">
        <v>3213</v>
      </c>
      <c r="G1144" t="s">
        <v>713</v>
      </c>
      <c r="H1144">
        <v>0</v>
      </c>
    </row>
    <row r="1145" spans="1:8" x14ac:dyDescent="0.25">
      <c r="A1145" t="s">
        <v>14036</v>
      </c>
      <c r="B1145" t="s">
        <v>3214</v>
      </c>
      <c r="C1145" t="s">
        <v>3215</v>
      </c>
      <c r="D1145">
        <v>0</v>
      </c>
      <c r="E1145" t="s">
        <v>3216</v>
      </c>
      <c r="F1145">
        <v>0</v>
      </c>
      <c r="G1145" t="s">
        <v>713</v>
      </c>
      <c r="H1145">
        <v>0</v>
      </c>
    </row>
    <row r="1146" spans="1:8" x14ac:dyDescent="0.25">
      <c r="A1146" t="s">
        <v>14037</v>
      </c>
      <c r="B1146" t="s">
        <v>3218</v>
      </c>
      <c r="C1146" t="s">
        <v>3215</v>
      </c>
      <c r="D1146">
        <v>0</v>
      </c>
      <c r="E1146" t="s">
        <v>3219</v>
      </c>
      <c r="F1146">
        <v>0</v>
      </c>
      <c r="G1146" t="s">
        <v>713</v>
      </c>
      <c r="H1146">
        <v>0</v>
      </c>
    </row>
    <row r="1147" spans="1:8" x14ac:dyDescent="0.25">
      <c r="A1147" t="s">
        <v>14038</v>
      </c>
      <c r="B1147" t="s">
        <v>3221</v>
      </c>
      <c r="C1147" t="s">
        <v>3222</v>
      </c>
      <c r="D1147">
        <v>0</v>
      </c>
      <c r="E1147" t="s">
        <v>3223</v>
      </c>
      <c r="F1147">
        <v>0</v>
      </c>
      <c r="G1147" t="s">
        <v>713</v>
      </c>
      <c r="H1147">
        <v>0</v>
      </c>
    </row>
    <row r="1148" spans="1:8" x14ac:dyDescent="0.25">
      <c r="A1148" t="s">
        <v>14039</v>
      </c>
      <c r="B1148" t="s">
        <v>3225</v>
      </c>
      <c r="C1148" t="s">
        <v>3226</v>
      </c>
      <c r="D1148">
        <v>0</v>
      </c>
      <c r="E1148" t="s">
        <v>3227</v>
      </c>
      <c r="F1148">
        <v>0</v>
      </c>
      <c r="G1148" t="s">
        <v>1825</v>
      </c>
      <c r="H1148">
        <v>0</v>
      </c>
    </row>
    <row r="1149" spans="1:8" x14ac:dyDescent="0.25">
      <c r="A1149" t="s">
        <v>14040</v>
      </c>
      <c r="B1149" t="s">
        <v>3228</v>
      </c>
      <c r="C1149">
        <v>0</v>
      </c>
      <c r="D1149">
        <v>0</v>
      </c>
      <c r="E1149" t="s">
        <v>3229</v>
      </c>
      <c r="F1149">
        <v>0</v>
      </c>
      <c r="G1149" t="s">
        <v>713</v>
      </c>
      <c r="H1149">
        <v>0</v>
      </c>
    </row>
    <row r="1150" spans="1:8" x14ac:dyDescent="0.25">
      <c r="A1150" t="s">
        <v>14041</v>
      </c>
      <c r="B1150" t="s">
        <v>2282</v>
      </c>
      <c r="C1150" t="s">
        <v>3209</v>
      </c>
      <c r="D1150">
        <v>0</v>
      </c>
      <c r="E1150">
        <v>0</v>
      </c>
      <c r="F1150">
        <v>0</v>
      </c>
      <c r="G1150" t="s">
        <v>1825</v>
      </c>
      <c r="H1150">
        <v>0</v>
      </c>
    </row>
    <row r="1151" spans="1:8" x14ac:dyDescent="0.25">
      <c r="A1151" t="s">
        <v>14042</v>
      </c>
      <c r="B1151" t="s">
        <v>2290</v>
      </c>
      <c r="C1151" t="s">
        <v>3230</v>
      </c>
      <c r="D1151" t="s">
        <v>3231</v>
      </c>
      <c r="E1151" t="s">
        <v>2293</v>
      </c>
      <c r="F1151">
        <v>0</v>
      </c>
      <c r="G1151" t="s">
        <v>199</v>
      </c>
      <c r="H1151">
        <v>0</v>
      </c>
    </row>
    <row r="1152" spans="1:8" x14ac:dyDescent="0.25">
      <c r="A1152" t="s">
        <v>14043</v>
      </c>
      <c r="B1152" t="s">
        <v>3232</v>
      </c>
      <c r="C1152" t="s">
        <v>1585</v>
      </c>
      <c r="D1152">
        <v>0</v>
      </c>
      <c r="E1152" t="s">
        <v>3233</v>
      </c>
      <c r="F1152" t="s">
        <v>3234</v>
      </c>
      <c r="G1152" t="s">
        <v>713</v>
      </c>
      <c r="H1152">
        <v>0</v>
      </c>
    </row>
    <row r="1153" spans="1:8" x14ac:dyDescent="0.25">
      <c r="A1153" t="s">
        <v>14044</v>
      </c>
      <c r="B1153" t="s">
        <v>3235</v>
      </c>
      <c r="C1153">
        <v>0</v>
      </c>
      <c r="D1153">
        <v>0</v>
      </c>
      <c r="E1153" t="s">
        <v>3236</v>
      </c>
      <c r="F1153">
        <v>0</v>
      </c>
      <c r="G1153" t="s">
        <v>1825</v>
      </c>
      <c r="H1153">
        <v>0</v>
      </c>
    </row>
    <row r="1154" spans="1:8" x14ac:dyDescent="0.25">
      <c r="A1154" t="s">
        <v>14045</v>
      </c>
      <c r="B1154" t="s">
        <v>3238</v>
      </c>
      <c r="C1154" t="s">
        <v>1585</v>
      </c>
      <c r="D1154">
        <v>0</v>
      </c>
      <c r="E1154" t="s">
        <v>3239</v>
      </c>
      <c r="F1154">
        <v>0</v>
      </c>
      <c r="G1154" t="s">
        <v>713</v>
      </c>
      <c r="H1154">
        <v>0</v>
      </c>
    </row>
    <row r="1155" spans="1:8" x14ac:dyDescent="0.25">
      <c r="A1155" t="s">
        <v>14023</v>
      </c>
      <c r="B1155" t="s">
        <v>3180</v>
      </c>
      <c r="C1155" t="s">
        <v>3181</v>
      </c>
      <c r="D1155">
        <v>0</v>
      </c>
      <c r="E1155" t="s">
        <v>3182</v>
      </c>
      <c r="F1155">
        <v>0</v>
      </c>
      <c r="G1155" t="s">
        <v>713</v>
      </c>
      <c r="H1155">
        <v>0</v>
      </c>
    </row>
    <row r="1156" spans="1:8" x14ac:dyDescent="0.25">
      <c r="A1156" t="s">
        <v>14046</v>
      </c>
      <c r="B1156" t="s">
        <v>3240</v>
      </c>
      <c r="C1156" t="s">
        <v>3241</v>
      </c>
      <c r="D1156">
        <v>0</v>
      </c>
      <c r="E1156" t="s">
        <v>3242</v>
      </c>
      <c r="F1156" t="s">
        <v>3243</v>
      </c>
      <c r="G1156" t="s">
        <v>713</v>
      </c>
      <c r="H1156">
        <v>0</v>
      </c>
    </row>
    <row r="1157" spans="1:8" x14ac:dyDescent="0.25">
      <c r="A1157" t="s">
        <v>14047</v>
      </c>
      <c r="B1157" t="s">
        <v>3244</v>
      </c>
      <c r="C1157" t="s">
        <v>3245</v>
      </c>
      <c r="D1157">
        <v>0</v>
      </c>
      <c r="E1157" t="s">
        <v>3246</v>
      </c>
      <c r="F1157" t="s">
        <v>3247</v>
      </c>
      <c r="G1157" t="s">
        <v>713</v>
      </c>
      <c r="H1157">
        <v>0</v>
      </c>
    </row>
    <row r="1158" spans="1:8" x14ac:dyDescent="0.25">
      <c r="A1158" t="s">
        <v>14048</v>
      </c>
      <c r="B1158" t="s">
        <v>3248</v>
      </c>
      <c r="C1158" t="s">
        <v>3249</v>
      </c>
      <c r="D1158">
        <v>0</v>
      </c>
      <c r="E1158" t="s">
        <v>3250</v>
      </c>
      <c r="F1158" t="s">
        <v>3251</v>
      </c>
      <c r="G1158" t="s">
        <v>1825</v>
      </c>
      <c r="H1158">
        <v>0</v>
      </c>
    </row>
    <row r="1159" spans="1:8" x14ac:dyDescent="0.25">
      <c r="A1159" t="s">
        <v>14049</v>
      </c>
      <c r="B1159" t="s">
        <v>3252</v>
      </c>
      <c r="C1159" t="s">
        <v>3253</v>
      </c>
      <c r="D1159">
        <v>0</v>
      </c>
      <c r="E1159" t="s">
        <v>3254</v>
      </c>
      <c r="F1159" t="s">
        <v>3255</v>
      </c>
      <c r="G1159" t="s">
        <v>713</v>
      </c>
      <c r="H1159">
        <v>0</v>
      </c>
    </row>
    <row r="1160" spans="1:8" x14ac:dyDescent="0.25">
      <c r="A1160" t="s">
        <v>14050</v>
      </c>
      <c r="B1160" t="s">
        <v>3256</v>
      </c>
      <c r="C1160" t="s">
        <v>3257</v>
      </c>
      <c r="D1160">
        <v>0</v>
      </c>
      <c r="E1160" t="s">
        <v>3258</v>
      </c>
      <c r="F1160" t="s">
        <v>3259</v>
      </c>
      <c r="G1160" t="s">
        <v>1825</v>
      </c>
      <c r="H1160">
        <v>0</v>
      </c>
    </row>
    <row r="1161" spans="1:8" x14ac:dyDescent="0.25">
      <c r="A1161" t="s">
        <v>14051</v>
      </c>
      <c r="B1161" t="s">
        <v>3260</v>
      </c>
      <c r="C1161" t="s">
        <v>3261</v>
      </c>
      <c r="D1161">
        <v>0</v>
      </c>
      <c r="E1161" t="s">
        <v>3262</v>
      </c>
      <c r="F1161" t="s">
        <v>3263</v>
      </c>
      <c r="G1161" t="s">
        <v>713</v>
      </c>
      <c r="H1161">
        <v>0</v>
      </c>
    </row>
    <row r="1162" spans="1:8" x14ac:dyDescent="0.25">
      <c r="A1162" t="s">
        <v>14052</v>
      </c>
      <c r="B1162" t="s">
        <v>3264</v>
      </c>
      <c r="C1162" t="s">
        <v>3265</v>
      </c>
      <c r="D1162">
        <v>0</v>
      </c>
      <c r="E1162" t="s">
        <v>3266</v>
      </c>
      <c r="F1162" t="s">
        <v>3267</v>
      </c>
      <c r="G1162" t="s">
        <v>713</v>
      </c>
      <c r="H1162">
        <v>0</v>
      </c>
    </row>
    <row r="1163" spans="1:8" x14ac:dyDescent="0.25">
      <c r="A1163" t="s">
        <v>14053</v>
      </c>
      <c r="B1163" t="s">
        <v>3268</v>
      </c>
      <c r="C1163" t="s">
        <v>3269</v>
      </c>
      <c r="D1163">
        <v>0</v>
      </c>
      <c r="E1163" t="s">
        <v>3270</v>
      </c>
      <c r="F1163" t="s">
        <v>3271</v>
      </c>
      <c r="G1163" t="s">
        <v>713</v>
      </c>
      <c r="H1163">
        <v>0</v>
      </c>
    </row>
    <row r="1164" spans="1:8" x14ac:dyDescent="0.25">
      <c r="A1164" t="s">
        <v>14054</v>
      </c>
      <c r="B1164" t="s">
        <v>3272</v>
      </c>
      <c r="C1164" t="s">
        <v>3273</v>
      </c>
      <c r="D1164">
        <v>0</v>
      </c>
      <c r="E1164" t="s">
        <v>3274</v>
      </c>
      <c r="F1164">
        <v>0</v>
      </c>
      <c r="G1164" t="s">
        <v>1825</v>
      </c>
      <c r="H1164">
        <v>0</v>
      </c>
    </row>
    <row r="1165" spans="1:8" x14ac:dyDescent="0.25">
      <c r="A1165" t="s">
        <v>14024</v>
      </c>
      <c r="B1165" t="s">
        <v>3183</v>
      </c>
      <c r="C1165" t="s">
        <v>3184</v>
      </c>
      <c r="D1165">
        <v>0</v>
      </c>
      <c r="E1165" t="s">
        <v>3185</v>
      </c>
      <c r="F1165">
        <v>0</v>
      </c>
      <c r="G1165" t="s">
        <v>713</v>
      </c>
      <c r="H1165">
        <v>0</v>
      </c>
    </row>
    <row r="1166" spans="1:8" x14ac:dyDescent="0.25">
      <c r="A1166" t="s">
        <v>14055</v>
      </c>
      <c r="B1166" t="s">
        <v>3275</v>
      </c>
      <c r="C1166" t="s">
        <v>3276</v>
      </c>
      <c r="D1166" t="s">
        <v>3277</v>
      </c>
      <c r="E1166" t="s">
        <v>3278</v>
      </c>
      <c r="F1166" t="s">
        <v>3279</v>
      </c>
      <c r="G1166" t="s">
        <v>713</v>
      </c>
      <c r="H1166">
        <v>0</v>
      </c>
    </row>
    <row r="1167" spans="1:8" x14ac:dyDescent="0.25">
      <c r="A1167" t="s">
        <v>14056</v>
      </c>
      <c r="B1167" t="s">
        <v>2458</v>
      </c>
      <c r="C1167" t="s">
        <v>3280</v>
      </c>
      <c r="D1167" t="s">
        <v>3281</v>
      </c>
      <c r="E1167" t="s">
        <v>3282</v>
      </c>
      <c r="F1167" t="s">
        <v>3283</v>
      </c>
      <c r="G1167" t="s">
        <v>1825</v>
      </c>
      <c r="H1167">
        <v>0</v>
      </c>
    </row>
    <row r="1168" spans="1:8" x14ac:dyDescent="0.25">
      <c r="A1168" t="s">
        <v>14057</v>
      </c>
      <c r="B1168" t="s">
        <v>3284</v>
      </c>
      <c r="C1168" t="s">
        <v>3285</v>
      </c>
      <c r="D1168" t="s">
        <v>3286</v>
      </c>
      <c r="E1168" t="s">
        <v>3287</v>
      </c>
      <c r="F1168" t="s">
        <v>3288</v>
      </c>
      <c r="G1168" t="s">
        <v>1825</v>
      </c>
      <c r="H1168">
        <v>0</v>
      </c>
    </row>
    <row r="1169" spans="1:8" x14ac:dyDescent="0.25">
      <c r="A1169" t="s">
        <v>14058</v>
      </c>
      <c r="B1169" t="s">
        <v>3289</v>
      </c>
      <c r="C1169" t="s">
        <v>3290</v>
      </c>
      <c r="D1169">
        <v>0</v>
      </c>
      <c r="E1169" t="s">
        <v>3291</v>
      </c>
      <c r="F1169" t="s">
        <v>3292</v>
      </c>
      <c r="G1169" t="s">
        <v>1825</v>
      </c>
      <c r="H1169">
        <v>0</v>
      </c>
    </row>
    <row r="1170" spans="1:8" x14ac:dyDescent="0.25">
      <c r="A1170" t="s">
        <v>14059</v>
      </c>
      <c r="B1170" t="s">
        <v>3293</v>
      </c>
      <c r="C1170" t="s">
        <v>3294</v>
      </c>
      <c r="D1170">
        <v>0</v>
      </c>
      <c r="E1170" t="s">
        <v>3295</v>
      </c>
      <c r="F1170" t="s">
        <v>3296</v>
      </c>
      <c r="G1170" t="s">
        <v>1825</v>
      </c>
      <c r="H1170">
        <v>0</v>
      </c>
    </row>
    <row r="1171" spans="1:8" x14ac:dyDescent="0.25">
      <c r="A1171" t="s">
        <v>14060</v>
      </c>
      <c r="B1171" t="s">
        <v>3297</v>
      </c>
      <c r="C1171" t="s">
        <v>3298</v>
      </c>
      <c r="D1171">
        <v>0</v>
      </c>
      <c r="E1171" t="s">
        <v>3299</v>
      </c>
      <c r="F1171" t="s">
        <v>3300</v>
      </c>
      <c r="G1171" t="s">
        <v>1825</v>
      </c>
      <c r="H1171">
        <v>0</v>
      </c>
    </row>
    <row r="1172" spans="1:8" x14ac:dyDescent="0.25">
      <c r="A1172" t="s">
        <v>14061</v>
      </c>
      <c r="B1172" t="s">
        <v>3301</v>
      </c>
      <c r="C1172" t="s">
        <v>1747</v>
      </c>
      <c r="D1172">
        <v>0</v>
      </c>
      <c r="E1172" t="s">
        <v>3302</v>
      </c>
      <c r="F1172" t="s">
        <v>3303</v>
      </c>
      <c r="G1172" t="s">
        <v>713</v>
      </c>
      <c r="H1172">
        <v>0</v>
      </c>
    </row>
    <row r="1173" spans="1:8" x14ac:dyDescent="0.25">
      <c r="A1173" t="s">
        <v>14062</v>
      </c>
      <c r="B1173" t="s">
        <v>3304</v>
      </c>
      <c r="C1173" t="s">
        <v>3305</v>
      </c>
      <c r="D1173">
        <v>0</v>
      </c>
      <c r="E1173" t="s">
        <v>3306</v>
      </c>
      <c r="F1173" t="s">
        <v>3307</v>
      </c>
      <c r="G1173" t="s">
        <v>713</v>
      </c>
      <c r="H1173">
        <v>0</v>
      </c>
    </row>
    <row r="1174" spans="1:8" x14ac:dyDescent="0.25">
      <c r="A1174" t="s">
        <v>14025</v>
      </c>
      <c r="B1174" t="s">
        <v>3186</v>
      </c>
      <c r="C1174" t="s">
        <v>3187</v>
      </c>
      <c r="D1174">
        <v>0</v>
      </c>
      <c r="E1174" t="s">
        <v>3188</v>
      </c>
      <c r="F1174">
        <v>0</v>
      </c>
      <c r="G1174" t="s">
        <v>713</v>
      </c>
      <c r="H1174">
        <v>0</v>
      </c>
    </row>
    <row r="1175" spans="1:8" x14ac:dyDescent="0.25">
      <c r="A1175" t="s">
        <v>14063</v>
      </c>
      <c r="B1175" t="s">
        <v>3308</v>
      </c>
      <c r="C1175" t="s">
        <v>3305</v>
      </c>
      <c r="D1175">
        <v>0</v>
      </c>
      <c r="E1175" t="s">
        <v>3309</v>
      </c>
      <c r="F1175" t="s">
        <v>3310</v>
      </c>
      <c r="G1175" t="s">
        <v>713</v>
      </c>
      <c r="H1175">
        <v>0</v>
      </c>
    </row>
    <row r="1176" spans="1:8" x14ac:dyDescent="0.25">
      <c r="A1176" t="s">
        <v>14064</v>
      </c>
      <c r="B1176" t="s">
        <v>2911</v>
      </c>
      <c r="C1176" t="s">
        <v>2819</v>
      </c>
      <c r="D1176" t="s">
        <v>3311</v>
      </c>
      <c r="E1176" t="s">
        <v>2913</v>
      </c>
      <c r="F1176" t="s">
        <v>3312</v>
      </c>
      <c r="G1176" t="s">
        <v>713</v>
      </c>
      <c r="H1176">
        <v>0</v>
      </c>
    </row>
    <row r="1177" spans="1:8" x14ac:dyDescent="0.25">
      <c r="A1177" t="s">
        <v>14065</v>
      </c>
      <c r="B1177" t="s">
        <v>3313</v>
      </c>
      <c r="C1177" t="s">
        <v>3314</v>
      </c>
      <c r="D1177">
        <v>0</v>
      </c>
      <c r="E1177" t="s">
        <v>3315</v>
      </c>
      <c r="F1177" t="s">
        <v>3316</v>
      </c>
      <c r="G1177" t="s">
        <v>713</v>
      </c>
      <c r="H1177">
        <v>0</v>
      </c>
    </row>
    <row r="1178" spans="1:8" x14ac:dyDescent="0.25">
      <c r="A1178" t="s">
        <v>14066</v>
      </c>
      <c r="B1178" t="s">
        <v>3317</v>
      </c>
      <c r="C1178" t="s">
        <v>2819</v>
      </c>
      <c r="D1178" t="s">
        <v>3318</v>
      </c>
      <c r="E1178" t="s">
        <v>3319</v>
      </c>
      <c r="F1178" t="s">
        <v>3320</v>
      </c>
      <c r="G1178" t="s">
        <v>713</v>
      </c>
      <c r="H1178">
        <v>0</v>
      </c>
    </row>
    <row r="1179" spans="1:8" x14ac:dyDescent="0.25">
      <c r="A1179" t="s">
        <v>14026</v>
      </c>
      <c r="B1179" t="s">
        <v>3189</v>
      </c>
      <c r="C1179" t="s">
        <v>3190</v>
      </c>
      <c r="D1179">
        <v>0</v>
      </c>
      <c r="E1179" t="s">
        <v>3191</v>
      </c>
      <c r="F1179">
        <v>0</v>
      </c>
      <c r="G1179" t="s">
        <v>713</v>
      </c>
      <c r="H1179">
        <v>0</v>
      </c>
    </row>
    <row r="1180" spans="1:8" x14ac:dyDescent="0.25">
      <c r="A1180" t="s">
        <v>14067</v>
      </c>
      <c r="B1180" t="s">
        <v>2442</v>
      </c>
      <c r="C1180" t="s">
        <v>3321</v>
      </c>
      <c r="D1180" t="s">
        <v>3322</v>
      </c>
      <c r="E1180" t="s">
        <v>2445</v>
      </c>
      <c r="F1180" t="s">
        <v>3323</v>
      </c>
      <c r="G1180" t="s">
        <v>1825</v>
      </c>
      <c r="H1180">
        <v>0</v>
      </c>
    </row>
    <row r="1181" spans="1:8" x14ac:dyDescent="0.25">
      <c r="A1181" t="s">
        <v>14068</v>
      </c>
      <c r="B1181" t="s">
        <v>3324</v>
      </c>
      <c r="C1181" t="s">
        <v>3325</v>
      </c>
      <c r="D1181">
        <v>0</v>
      </c>
      <c r="E1181" t="s">
        <v>3326</v>
      </c>
      <c r="F1181" t="s">
        <v>3327</v>
      </c>
      <c r="G1181" t="s">
        <v>713</v>
      </c>
      <c r="H1181">
        <v>0</v>
      </c>
    </row>
    <row r="1182" spans="1:8" x14ac:dyDescent="0.25">
      <c r="A1182" t="s">
        <v>14069</v>
      </c>
      <c r="B1182" t="s">
        <v>3328</v>
      </c>
      <c r="C1182" t="s">
        <v>3329</v>
      </c>
      <c r="D1182">
        <v>0</v>
      </c>
      <c r="E1182" t="s">
        <v>3330</v>
      </c>
      <c r="F1182" t="s">
        <v>3331</v>
      </c>
      <c r="G1182" t="s">
        <v>713</v>
      </c>
      <c r="H1182">
        <v>0</v>
      </c>
    </row>
    <row r="1183" spans="1:8" x14ac:dyDescent="0.25">
      <c r="A1183" t="s">
        <v>14070</v>
      </c>
      <c r="B1183" t="s">
        <v>3332</v>
      </c>
      <c r="C1183" t="s">
        <v>3333</v>
      </c>
      <c r="D1183">
        <v>0</v>
      </c>
      <c r="E1183" t="s">
        <v>3334</v>
      </c>
      <c r="F1183" t="s">
        <v>3335</v>
      </c>
      <c r="G1183" t="s">
        <v>713</v>
      </c>
      <c r="H1183">
        <v>0</v>
      </c>
    </row>
    <row r="1184" spans="1:8" x14ac:dyDescent="0.25">
      <c r="A1184" t="s">
        <v>14071</v>
      </c>
      <c r="B1184" t="s">
        <v>3336</v>
      </c>
      <c r="C1184">
        <v>0</v>
      </c>
      <c r="D1184">
        <v>0</v>
      </c>
      <c r="E1184" t="s">
        <v>3337</v>
      </c>
      <c r="F1184" t="s">
        <v>3338</v>
      </c>
      <c r="G1184" t="s">
        <v>3339</v>
      </c>
      <c r="H1184">
        <v>0</v>
      </c>
    </row>
    <row r="1185" spans="1:8" x14ac:dyDescent="0.25">
      <c r="A1185" t="s">
        <v>14072</v>
      </c>
      <c r="B1185" t="s">
        <v>3340</v>
      </c>
      <c r="C1185" t="s">
        <v>3341</v>
      </c>
      <c r="D1185">
        <v>0</v>
      </c>
      <c r="E1185" t="s">
        <v>3342</v>
      </c>
      <c r="F1185">
        <v>0</v>
      </c>
      <c r="G1185" t="s">
        <v>1825</v>
      </c>
      <c r="H1185">
        <v>0</v>
      </c>
    </row>
    <row r="1186" spans="1:8" x14ac:dyDescent="0.25">
      <c r="A1186" t="s">
        <v>14027</v>
      </c>
      <c r="B1186" t="s">
        <v>3192</v>
      </c>
      <c r="C1186" t="s">
        <v>3193</v>
      </c>
      <c r="D1186">
        <v>0</v>
      </c>
      <c r="E1186" t="s">
        <v>3194</v>
      </c>
      <c r="F1186">
        <v>0</v>
      </c>
      <c r="G1186" t="s">
        <v>713</v>
      </c>
      <c r="H1186">
        <v>0</v>
      </c>
    </row>
    <row r="1187" spans="1:8" x14ac:dyDescent="0.25">
      <c r="A1187" t="s">
        <v>14073</v>
      </c>
      <c r="B1187" t="s">
        <v>3343</v>
      </c>
      <c r="C1187" t="s">
        <v>3344</v>
      </c>
      <c r="D1187">
        <v>0</v>
      </c>
      <c r="E1187" t="s">
        <v>3345</v>
      </c>
      <c r="F1187" t="s">
        <v>3346</v>
      </c>
      <c r="G1187" t="s">
        <v>1825</v>
      </c>
      <c r="H1187">
        <v>0</v>
      </c>
    </row>
    <row r="1188" spans="1:8" x14ac:dyDescent="0.25">
      <c r="A1188" t="s">
        <v>14074</v>
      </c>
      <c r="B1188" t="s">
        <v>3347</v>
      </c>
      <c r="C1188" t="s">
        <v>3348</v>
      </c>
      <c r="D1188">
        <v>0</v>
      </c>
      <c r="E1188" t="s">
        <v>3349</v>
      </c>
      <c r="F1188" t="s">
        <v>3350</v>
      </c>
      <c r="G1188" t="s">
        <v>1825</v>
      </c>
      <c r="H1188">
        <v>0</v>
      </c>
    </row>
    <row r="1189" spans="1:8" x14ac:dyDescent="0.25">
      <c r="A1189" t="s">
        <v>14075</v>
      </c>
      <c r="B1189" t="s">
        <v>3351</v>
      </c>
      <c r="C1189" t="s">
        <v>3321</v>
      </c>
      <c r="D1189">
        <v>0</v>
      </c>
      <c r="E1189" t="s">
        <v>3352</v>
      </c>
      <c r="F1189" t="s">
        <v>3353</v>
      </c>
      <c r="G1189" t="s">
        <v>1825</v>
      </c>
      <c r="H1189">
        <v>0</v>
      </c>
    </row>
    <row r="1190" spans="1:8" x14ac:dyDescent="0.25">
      <c r="A1190" t="s">
        <v>14076</v>
      </c>
      <c r="B1190" t="s">
        <v>3354</v>
      </c>
      <c r="C1190" t="s">
        <v>3355</v>
      </c>
      <c r="D1190">
        <v>0</v>
      </c>
      <c r="E1190" t="s">
        <v>3356</v>
      </c>
      <c r="F1190" t="s">
        <v>3357</v>
      </c>
      <c r="G1190" t="s">
        <v>713</v>
      </c>
      <c r="H1190">
        <v>0</v>
      </c>
    </row>
    <row r="1191" spans="1:8" x14ac:dyDescent="0.25">
      <c r="A1191" t="s">
        <v>14077</v>
      </c>
      <c r="B1191" t="s">
        <v>3358</v>
      </c>
      <c r="C1191" t="s">
        <v>3325</v>
      </c>
      <c r="D1191">
        <v>0</v>
      </c>
      <c r="E1191" t="s">
        <v>3359</v>
      </c>
      <c r="F1191" t="s">
        <v>2461</v>
      </c>
      <c r="G1191" t="s">
        <v>713</v>
      </c>
      <c r="H1191">
        <v>0</v>
      </c>
    </row>
    <row r="1192" spans="1:8" x14ac:dyDescent="0.25">
      <c r="A1192" t="s">
        <v>14078</v>
      </c>
      <c r="B1192" t="s">
        <v>2391</v>
      </c>
      <c r="C1192" t="s">
        <v>3360</v>
      </c>
      <c r="D1192" t="s">
        <v>3361</v>
      </c>
      <c r="E1192" t="s">
        <v>2394</v>
      </c>
      <c r="F1192" t="s">
        <v>3362</v>
      </c>
      <c r="G1192" t="s">
        <v>1642</v>
      </c>
      <c r="H1192">
        <v>0</v>
      </c>
    </row>
    <row r="1193" spans="1:8" x14ac:dyDescent="0.25">
      <c r="A1193" t="s">
        <v>14079</v>
      </c>
      <c r="B1193" t="s">
        <v>2483</v>
      </c>
      <c r="C1193">
        <v>0</v>
      </c>
      <c r="D1193" t="s">
        <v>3363</v>
      </c>
      <c r="E1193" t="s">
        <v>2485</v>
      </c>
      <c r="F1193" t="s">
        <v>3364</v>
      </c>
      <c r="G1193" t="s">
        <v>1825</v>
      </c>
      <c r="H1193">
        <v>0</v>
      </c>
    </row>
    <row r="1194" spans="1:8" x14ac:dyDescent="0.25">
      <c r="A1194" t="s">
        <v>14080</v>
      </c>
      <c r="B1194" t="s">
        <v>3365</v>
      </c>
      <c r="C1194" t="s">
        <v>3366</v>
      </c>
      <c r="D1194">
        <v>0</v>
      </c>
      <c r="E1194" t="s">
        <v>3367</v>
      </c>
      <c r="F1194" t="s">
        <v>3368</v>
      </c>
      <c r="G1194" t="s">
        <v>713</v>
      </c>
      <c r="H1194">
        <v>0</v>
      </c>
    </row>
    <row r="1195" spans="1:8" x14ac:dyDescent="0.25">
      <c r="A1195" t="s">
        <v>14081</v>
      </c>
      <c r="B1195" t="s">
        <v>2489</v>
      </c>
      <c r="C1195" t="s">
        <v>2490</v>
      </c>
      <c r="D1195" t="s">
        <v>3369</v>
      </c>
      <c r="E1195" t="s">
        <v>3370</v>
      </c>
      <c r="F1195" t="s">
        <v>2446</v>
      </c>
      <c r="G1195" t="s">
        <v>713</v>
      </c>
      <c r="H1195">
        <v>0</v>
      </c>
    </row>
    <row r="1196" spans="1:8" x14ac:dyDescent="0.25">
      <c r="A1196" t="s">
        <v>14028</v>
      </c>
      <c r="B1196" t="s">
        <v>3195</v>
      </c>
      <c r="C1196">
        <v>0</v>
      </c>
      <c r="D1196">
        <v>0</v>
      </c>
      <c r="E1196">
        <v>0</v>
      </c>
      <c r="F1196">
        <v>0</v>
      </c>
      <c r="G1196">
        <v>0</v>
      </c>
      <c r="H1196">
        <v>0</v>
      </c>
    </row>
    <row r="1197" spans="1:8" x14ac:dyDescent="0.25">
      <c r="A1197" t="s">
        <v>14082</v>
      </c>
      <c r="B1197" t="s">
        <v>3371</v>
      </c>
      <c r="C1197" t="s">
        <v>3372</v>
      </c>
      <c r="D1197">
        <v>0</v>
      </c>
      <c r="E1197" t="s">
        <v>3373</v>
      </c>
      <c r="F1197" t="s">
        <v>3374</v>
      </c>
      <c r="G1197" t="s">
        <v>713</v>
      </c>
      <c r="H1197">
        <v>0</v>
      </c>
    </row>
    <row r="1198" spans="1:8" x14ac:dyDescent="0.25">
      <c r="A1198" t="s">
        <v>14083</v>
      </c>
      <c r="B1198" t="s">
        <v>3375</v>
      </c>
      <c r="C1198" t="s">
        <v>3376</v>
      </c>
      <c r="D1198">
        <v>0</v>
      </c>
      <c r="E1198" t="s">
        <v>3377</v>
      </c>
      <c r="F1198" t="s">
        <v>3267</v>
      </c>
      <c r="G1198" t="s">
        <v>713</v>
      </c>
      <c r="H1198">
        <v>0</v>
      </c>
    </row>
    <row r="1199" spans="1:8" x14ac:dyDescent="0.25">
      <c r="A1199" t="s">
        <v>14084</v>
      </c>
      <c r="B1199" t="s">
        <v>3378</v>
      </c>
      <c r="C1199">
        <v>0</v>
      </c>
      <c r="D1199">
        <v>0</v>
      </c>
      <c r="E1199" t="s">
        <v>3379</v>
      </c>
      <c r="F1199" t="s">
        <v>3380</v>
      </c>
      <c r="G1199" t="s">
        <v>1825</v>
      </c>
      <c r="H1199">
        <v>0</v>
      </c>
    </row>
    <row r="1200" spans="1:8" x14ac:dyDescent="0.25">
      <c r="A1200" t="s">
        <v>14085</v>
      </c>
      <c r="B1200" t="s">
        <v>3381</v>
      </c>
      <c r="C1200" t="s">
        <v>3382</v>
      </c>
      <c r="D1200">
        <v>0</v>
      </c>
      <c r="E1200" t="s">
        <v>3383</v>
      </c>
      <c r="F1200" t="s">
        <v>3384</v>
      </c>
      <c r="G1200" t="s">
        <v>713</v>
      </c>
      <c r="H1200">
        <v>0</v>
      </c>
    </row>
    <row r="1201" spans="1:8" x14ac:dyDescent="0.25">
      <c r="A1201" t="s">
        <v>14086</v>
      </c>
      <c r="B1201" t="s">
        <v>3385</v>
      </c>
      <c r="C1201" t="s">
        <v>3333</v>
      </c>
      <c r="D1201">
        <v>0</v>
      </c>
      <c r="E1201" t="s">
        <v>3386</v>
      </c>
      <c r="F1201" t="s">
        <v>3387</v>
      </c>
      <c r="G1201" t="s">
        <v>713</v>
      </c>
      <c r="H1201">
        <v>0</v>
      </c>
    </row>
    <row r="1202" spans="1:8" x14ac:dyDescent="0.25">
      <c r="A1202" t="s">
        <v>14029</v>
      </c>
      <c r="B1202" t="s">
        <v>3196</v>
      </c>
      <c r="C1202">
        <v>0</v>
      </c>
      <c r="D1202">
        <v>0</v>
      </c>
      <c r="E1202" t="s">
        <v>3197</v>
      </c>
      <c r="F1202">
        <v>0</v>
      </c>
      <c r="G1202" t="s">
        <v>713</v>
      </c>
      <c r="H1202">
        <v>0</v>
      </c>
    </row>
    <row r="1203" spans="1:8" x14ac:dyDescent="0.25">
      <c r="A1203" t="s">
        <v>14087</v>
      </c>
      <c r="B1203" t="s">
        <v>827</v>
      </c>
      <c r="C1203">
        <v>0</v>
      </c>
      <c r="D1203">
        <v>0</v>
      </c>
      <c r="E1203" t="s">
        <v>3388</v>
      </c>
      <c r="F1203" t="s">
        <v>3389</v>
      </c>
      <c r="G1203">
        <v>0</v>
      </c>
      <c r="H1203">
        <v>0</v>
      </c>
    </row>
    <row r="1204" spans="1:8" x14ac:dyDescent="0.25">
      <c r="A1204" t="s">
        <v>14088</v>
      </c>
      <c r="B1204" t="s">
        <v>3391</v>
      </c>
      <c r="C1204">
        <v>0</v>
      </c>
      <c r="D1204">
        <v>0</v>
      </c>
      <c r="E1204" t="s">
        <v>3392</v>
      </c>
      <c r="F1204">
        <v>0</v>
      </c>
      <c r="G1204" t="s">
        <v>713</v>
      </c>
      <c r="H1204">
        <v>0</v>
      </c>
    </row>
    <row r="1205" spans="1:8" x14ac:dyDescent="0.25">
      <c r="A1205" t="s">
        <v>14089</v>
      </c>
      <c r="B1205" t="s">
        <v>3394</v>
      </c>
      <c r="C1205">
        <v>0</v>
      </c>
      <c r="D1205">
        <v>0</v>
      </c>
      <c r="E1205" t="s">
        <v>3395</v>
      </c>
      <c r="F1205">
        <v>0</v>
      </c>
      <c r="G1205">
        <v>0</v>
      </c>
      <c r="H1205">
        <v>0</v>
      </c>
    </row>
    <row r="1206" spans="1:8" x14ac:dyDescent="0.25">
      <c r="A1206" t="s">
        <v>14090</v>
      </c>
      <c r="B1206" t="s">
        <v>3397</v>
      </c>
      <c r="C1206">
        <v>0</v>
      </c>
      <c r="D1206">
        <v>0</v>
      </c>
      <c r="E1206" t="s">
        <v>3398</v>
      </c>
      <c r="F1206">
        <v>0</v>
      </c>
      <c r="G1206">
        <v>0</v>
      </c>
      <c r="H1206">
        <v>0</v>
      </c>
    </row>
    <row r="1207" spans="1:8" x14ac:dyDescent="0.25">
      <c r="A1207" t="s">
        <v>14091</v>
      </c>
      <c r="B1207" t="s">
        <v>3400</v>
      </c>
      <c r="C1207">
        <v>0</v>
      </c>
      <c r="D1207">
        <v>0</v>
      </c>
      <c r="E1207" t="s">
        <v>3401</v>
      </c>
      <c r="F1207">
        <v>0</v>
      </c>
      <c r="G1207" t="s">
        <v>713</v>
      </c>
      <c r="H1207">
        <v>0</v>
      </c>
    </row>
    <row r="1208" spans="1:8" x14ac:dyDescent="0.25">
      <c r="A1208" t="s">
        <v>14092</v>
      </c>
      <c r="B1208" t="s">
        <v>3272</v>
      </c>
      <c r="C1208" t="s">
        <v>3273</v>
      </c>
      <c r="D1208">
        <v>0</v>
      </c>
      <c r="E1208" t="s">
        <v>3403</v>
      </c>
      <c r="F1208">
        <v>0</v>
      </c>
      <c r="G1208">
        <v>0</v>
      </c>
      <c r="H1208">
        <v>0</v>
      </c>
    </row>
    <row r="1209" spans="1:8" x14ac:dyDescent="0.25">
      <c r="A1209" t="s">
        <v>14093</v>
      </c>
      <c r="B1209" t="s">
        <v>3405</v>
      </c>
      <c r="C1209" t="s">
        <v>3406</v>
      </c>
      <c r="D1209">
        <v>0</v>
      </c>
      <c r="E1209" t="s">
        <v>3407</v>
      </c>
      <c r="F1209">
        <v>0</v>
      </c>
      <c r="G1209">
        <v>0</v>
      </c>
      <c r="H1209">
        <v>0</v>
      </c>
    </row>
    <row r="1210" spans="1:8" x14ac:dyDescent="0.25">
      <c r="A1210" t="s">
        <v>14094</v>
      </c>
      <c r="B1210" t="s">
        <v>3408</v>
      </c>
      <c r="C1210">
        <v>0</v>
      </c>
      <c r="D1210">
        <v>0</v>
      </c>
      <c r="E1210" t="s">
        <v>3409</v>
      </c>
      <c r="F1210" t="s">
        <v>3410</v>
      </c>
      <c r="G1210">
        <v>0</v>
      </c>
      <c r="H1210">
        <v>0</v>
      </c>
    </row>
    <row r="1211" spans="1:8" x14ac:dyDescent="0.25">
      <c r="A1211" t="s">
        <v>14095</v>
      </c>
      <c r="B1211" t="s">
        <v>3411</v>
      </c>
      <c r="C1211">
        <v>0</v>
      </c>
      <c r="D1211">
        <v>0</v>
      </c>
      <c r="E1211" t="s">
        <v>3412</v>
      </c>
      <c r="F1211" t="s">
        <v>3413</v>
      </c>
      <c r="G1211">
        <v>0</v>
      </c>
      <c r="H1211">
        <v>0</v>
      </c>
    </row>
    <row r="1212" spans="1:8" x14ac:dyDescent="0.25">
      <c r="A1212" t="s">
        <v>14096</v>
      </c>
      <c r="B1212" t="s">
        <v>2267</v>
      </c>
      <c r="C1212">
        <v>0</v>
      </c>
      <c r="D1212">
        <v>0</v>
      </c>
      <c r="E1212" t="s">
        <v>3414</v>
      </c>
      <c r="F1212" t="s">
        <v>3415</v>
      </c>
      <c r="G1212">
        <v>0</v>
      </c>
      <c r="H1212">
        <v>0</v>
      </c>
    </row>
    <row r="1213" spans="1:8" x14ac:dyDescent="0.25">
      <c r="A1213" t="s">
        <v>14097</v>
      </c>
      <c r="B1213" t="s">
        <v>3416</v>
      </c>
      <c r="C1213" t="s">
        <v>3417</v>
      </c>
      <c r="D1213">
        <v>0</v>
      </c>
      <c r="E1213" t="s">
        <v>3418</v>
      </c>
      <c r="F1213" t="s">
        <v>3419</v>
      </c>
      <c r="G1213">
        <v>0</v>
      </c>
      <c r="H1213">
        <v>0</v>
      </c>
    </row>
    <row r="1214" spans="1:8" x14ac:dyDescent="0.25">
      <c r="A1214" t="s">
        <v>14030</v>
      </c>
      <c r="B1214" t="s">
        <v>3174</v>
      </c>
      <c r="C1214" t="s">
        <v>3175</v>
      </c>
      <c r="D1214">
        <v>0</v>
      </c>
      <c r="E1214" t="s">
        <v>3176</v>
      </c>
      <c r="F1214">
        <v>0</v>
      </c>
      <c r="G1214" t="s">
        <v>1825</v>
      </c>
      <c r="H1214">
        <v>0</v>
      </c>
    </row>
    <row r="1215" spans="1:8" x14ac:dyDescent="0.25">
      <c r="A1215" t="s">
        <v>14098</v>
      </c>
      <c r="B1215" t="s">
        <v>3420</v>
      </c>
      <c r="C1215" t="s">
        <v>3417</v>
      </c>
      <c r="D1215">
        <v>0</v>
      </c>
      <c r="E1215" t="s">
        <v>3421</v>
      </c>
      <c r="F1215" t="s">
        <v>3422</v>
      </c>
      <c r="G1215">
        <v>0</v>
      </c>
      <c r="H1215">
        <v>0</v>
      </c>
    </row>
    <row r="1216" spans="1:8" x14ac:dyDescent="0.25">
      <c r="A1216" t="s">
        <v>14099</v>
      </c>
      <c r="B1216" t="s">
        <v>2528</v>
      </c>
      <c r="C1216" t="s">
        <v>3423</v>
      </c>
      <c r="D1216" t="s">
        <v>3424</v>
      </c>
      <c r="E1216" t="s">
        <v>2531</v>
      </c>
      <c r="F1216" t="s">
        <v>3425</v>
      </c>
      <c r="G1216" t="s">
        <v>1642</v>
      </c>
      <c r="H1216">
        <v>0</v>
      </c>
    </row>
    <row r="1217" spans="1:8" x14ac:dyDescent="0.25">
      <c r="A1217" t="s">
        <v>14100</v>
      </c>
      <c r="B1217" t="s">
        <v>3426</v>
      </c>
      <c r="C1217" t="s">
        <v>3366</v>
      </c>
      <c r="D1217" t="s">
        <v>3427</v>
      </c>
      <c r="E1217" t="s">
        <v>3428</v>
      </c>
      <c r="F1217" t="s">
        <v>3429</v>
      </c>
      <c r="G1217" t="s">
        <v>1642</v>
      </c>
      <c r="H1217">
        <v>0</v>
      </c>
    </row>
    <row r="1218" spans="1:8" x14ac:dyDescent="0.25">
      <c r="A1218" t="s">
        <v>14101</v>
      </c>
      <c r="B1218" t="s">
        <v>3430</v>
      </c>
      <c r="C1218" t="s">
        <v>3431</v>
      </c>
      <c r="D1218">
        <v>0</v>
      </c>
      <c r="E1218" t="s">
        <v>3432</v>
      </c>
      <c r="F1218" t="s">
        <v>3433</v>
      </c>
      <c r="G1218" t="s">
        <v>1642</v>
      </c>
      <c r="H1218">
        <v>0</v>
      </c>
    </row>
    <row r="1219" spans="1:8" x14ac:dyDescent="0.25">
      <c r="A1219" t="s">
        <v>14105</v>
      </c>
      <c r="B1219" t="s">
        <v>3450</v>
      </c>
      <c r="C1219" t="s">
        <v>3451</v>
      </c>
      <c r="D1219">
        <v>0</v>
      </c>
      <c r="E1219" t="s">
        <v>3452</v>
      </c>
      <c r="F1219" t="s">
        <v>3453</v>
      </c>
      <c r="G1219" t="s">
        <v>1642</v>
      </c>
      <c r="H1219">
        <v>0</v>
      </c>
    </row>
    <row r="1220" spans="1:8" x14ac:dyDescent="0.25">
      <c r="A1220" t="s">
        <v>14106</v>
      </c>
      <c r="B1220" t="s">
        <v>3454</v>
      </c>
      <c r="C1220" t="s">
        <v>930</v>
      </c>
      <c r="D1220">
        <v>0</v>
      </c>
      <c r="E1220" t="s">
        <v>3455</v>
      </c>
      <c r="F1220">
        <v>0</v>
      </c>
      <c r="G1220" t="s">
        <v>80</v>
      </c>
      <c r="H1220">
        <v>0</v>
      </c>
    </row>
    <row r="1221" spans="1:8" x14ac:dyDescent="0.25">
      <c r="A1221" t="s">
        <v>14107</v>
      </c>
      <c r="B1221" t="s">
        <v>3456</v>
      </c>
      <c r="C1221" t="s">
        <v>3181</v>
      </c>
      <c r="D1221">
        <v>0</v>
      </c>
      <c r="E1221" t="s">
        <v>3457</v>
      </c>
      <c r="F1221" t="s">
        <v>3458</v>
      </c>
      <c r="G1221" t="s">
        <v>713</v>
      </c>
      <c r="H1221">
        <v>0</v>
      </c>
    </row>
    <row r="1222" spans="1:8" x14ac:dyDescent="0.25">
      <c r="A1222" t="s">
        <v>14108</v>
      </c>
      <c r="B1222" t="s">
        <v>3459</v>
      </c>
      <c r="C1222" t="s">
        <v>3460</v>
      </c>
      <c r="D1222">
        <v>0</v>
      </c>
      <c r="E1222" t="s">
        <v>3461</v>
      </c>
      <c r="F1222">
        <v>0</v>
      </c>
      <c r="G1222" t="s">
        <v>713</v>
      </c>
      <c r="H1222">
        <v>0</v>
      </c>
    </row>
    <row r="1223" spans="1:8" x14ac:dyDescent="0.25">
      <c r="A1223" t="s">
        <v>14109</v>
      </c>
      <c r="B1223" t="s">
        <v>3462</v>
      </c>
      <c r="C1223" t="s">
        <v>3463</v>
      </c>
      <c r="D1223">
        <v>0</v>
      </c>
      <c r="E1223" t="s">
        <v>3464</v>
      </c>
      <c r="F1223" t="s">
        <v>3465</v>
      </c>
      <c r="G1223" t="s">
        <v>713</v>
      </c>
      <c r="H1223">
        <v>0</v>
      </c>
    </row>
    <row r="1224" spans="1:8" x14ac:dyDescent="0.25">
      <c r="A1224" t="s">
        <v>14110</v>
      </c>
      <c r="B1224" t="s">
        <v>3466</v>
      </c>
      <c r="C1224" t="s">
        <v>3467</v>
      </c>
      <c r="D1224">
        <v>0</v>
      </c>
      <c r="E1224" t="s">
        <v>3468</v>
      </c>
      <c r="F1224" t="s">
        <v>3469</v>
      </c>
      <c r="G1224" t="s">
        <v>628</v>
      </c>
      <c r="H1224">
        <v>0</v>
      </c>
    </row>
    <row r="1225" spans="1:8" x14ac:dyDescent="0.25">
      <c r="A1225" t="s">
        <v>14111</v>
      </c>
      <c r="B1225" t="s">
        <v>3470</v>
      </c>
      <c r="C1225" t="s">
        <v>3467</v>
      </c>
      <c r="D1225">
        <v>0</v>
      </c>
      <c r="E1225" t="s">
        <v>3471</v>
      </c>
      <c r="F1225">
        <v>0</v>
      </c>
      <c r="G1225" t="s">
        <v>63</v>
      </c>
      <c r="H1225">
        <v>0</v>
      </c>
    </row>
    <row r="1226" spans="1:8" x14ac:dyDescent="0.25">
      <c r="A1226" t="s">
        <v>14112</v>
      </c>
      <c r="B1226" t="s">
        <v>3472</v>
      </c>
      <c r="C1226" t="s">
        <v>3473</v>
      </c>
      <c r="D1226" t="s">
        <v>3474</v>
      </c>
      <c r="E1226" t="s">
        <v>3475</v>
      </c>
      <c r="F1226" t="s">
        <v>3476</v>
      </c>
      <c r="G1226" t="s">
        <v>53</v>
      </c>
      <c r="H1226">
        <v>0</v>
      </c>
    </row>
    <row r="1227" spans="1:8" x14ac:dyDescent="0.25">
      <c r="A1227" t="s">
        <v>14113</v>
      </c>
      <c r="B1227" t="s">
        <v>3477</v>
      </c>
      <c r="C1227" t="s">
        <v>3473</v>
      </c>
      <c r="D1227" t="s">
        <v>3478</v>
      </c>
      <c r="E1227" t="s">
        <v>3479</v>
      </c>
      <c r="F1227">
        <v>0</v>
      </c>
      <c r="G1227">
        <v>0</v>
      </c>
      <c r="H1227">
        <v>0</v>
      </c>
    </row>
    <row r="1228" spans="1:8" x14ac:dyDescent="0.25">
      <c r="A1228" t="s">
        <v>14102</v>
      </c>
      <c r="B1228" t="s">
        <v>3443</v>
      </c>
      <c r="C1228" t="s">
        <v>3444</v>
      </c>
      <c r="D1228">
        <v>0</v>
      </c>
      <c r="E1228" t="s">
        <v>3445</v>
      </c>
      <c r="F1228">
        <v>0</v>
      </c>
      <c r="G1228" t="s">
        <v>571</v>
      </c>
      <c r="H1228">
        <v>0</v>
      </c>
    </row>
    <row r="1229" spans="1:8" x14ac:dyDescent="0.25">
      <c r="A1229" t="s">
        <v>14114</v>
      </c>
      <c r="B1229" t="s">
        <v>3480</v>
      </c>
      <c r="C1229" t="s">
        <v>3481</v>
      </c>
      <c r="D1229">
        <v>0</v>
      </c>
      <c r="E1229" t="s">
        <v>3482</v>
      </c>
      <c r="F1229" t="s">
        <v>3483</v>
      </c>
      <c r="G1229" t="s">
        <v>713</v>
      </c>
      <c r="H1229">
        <v>0</v>
      </c>
    </row>
    <row r="1230" spans="1:8" x14ac:dyDescent="0.25">
      <c r="A1230" t="s">
        <v>14115</v>
      </c>
      <c r="B1230" t="s">
        <v>3484</v>
      </c>
      <c r="C1230" t="s">
        <v>3460</v>
      </c>
      <c r="D1230">
        <v>0</v>
      </c>
      <c r="E1230" t="s">
        <v>3485</v>
      </c>
      <c r="F1230" t="s">
        <v>3486</v>
      </c>
      <c r="G1230" t="s">
        <v>1825</v>
      </c>
      <c r="H1230">
        <v>0</v>
      </c>
    </row>
    <row r="1231" spans="1:8" x14ac:dyDescent="0.25">
      <c r="A1231" t="s">
        <v>14116</v>
      </c>
      <c r="B1231" t="s">
        <v>3487</v>
      </c>
      <c r="C1231" t="s">
        <v>3488</v>
      </c>
      <c r="D1231">
        <v>0</v>
      </c>
      <c r="E1231" t="s">
        <v>3489</v>
      </c>
      <c r="F1231" t="s">
        <v>3490</v>
      </c>
      <c r="G1231" t="s">
        <v>713</v>
      </c>
      <c r="H1231">
        <v>0</v>
      </c>
    </row>
    <row r="1232" spans="1:8" x14ac:dyDescent="0.25">
      <c r="A1232" t="s">
        <v>14103</v>
      </c>
      <c r="B1232" t="s">
        <v>3446</v>
      </c>
      <c r="C1232" t="s">
        <v>3447</v>
      </c>
      <c r="D1232">
        <v>0</v>
      </c>
      <c r="E1232" t="s">
        <v>3448</v>
      </c>
      <c r="F1232">
        <v>0</v>
      </c>
      <c r="G1232" t="s">
        <v>63</v>
      </c>
      <c r="H1232">
        <v>0</v>
      </c>
    </row>
    <row r="1233" spans="1:8" x14ac:dyDescent="0.25">
      <c r="A1233" t="s">
        <v>14117</v>
      </c>
      <c r="B1233" t="s">
        <v>3491</v>
      </c>
      <c r="C1233" t="s">
        <v>3492</v>
      </c>
      <c r="D1233">
        <v>0</v>
      </c>
      <c r="E1233" t="s">
        <v>3493</v>
      </c>
      <c r="F1233" t="s">
        <v>3494</v>
      </c>
      <c r="G1233" t="s">
        <v>571</v>
      </c>
      <c r="H1233">
        <v>0</v>
      </c>
    </row>
    <row r="1234" spans="1:8" x14ac:dyDescent="0.25">
      <c r="A1234" t="s">
        <v>14118</v>
      </c>
      <c r="B1234" t="s">
        <v>3495</v>
      </c>
      <c r="C1234" t="s">
        <v>930</v>
      </c>
      <c r="D1234">
        <v>0</v>
      </c>
      <c r="E1234" t="s">
        <v>3496</v>
      </c>
      <c r="F1234" t="s">
        <v>3497</v>
      </c>
      <c r="G1234" t="s">
        <v>63</v>
      </c>
      <c r="H1234">
        <v>0</v>
      </c>
    </row>
    <row r="1235" spans="1:8" x14ac:dyDescent="0.25">
      <c r="A1235" t="s">
        <v>14119</v>
      </c>
      <c r="B1235" t="s">
        <v>3498</v>
      </c>
      <c r="C1235" t="s">
        <v>3451</v>
      </c>
      <c r="D1235">
        <v>0</v>
      </c>
      <c r="E1235" t="s">
        <v>3499</v>
      </c>
      <c r="F1235">
        <v>0</v>
      </c>
      <c r="G1235" t="s">
        <v>63</v>
      </c>
      <c r="H1235">
        <v>0</v>
      </c>
    </row>
    <row r="1236" spans="1:8" x14ac:dyDescent="0.25">
      <c r="A1236" t="s">
        <v>14120</v>
      </c>
      <c r="B1236" t="s">
        <v>3500</v>
      </c>
      <c r="C1236" t="s">
        <v>3451</v>
      </c>
      <c r="D1236">
        <v>0</v>
      </c>
      <c r="E1236" t="s">
        <v>3501</v>
      </c>
      <c r="F1236" t="s">
        <v>3502</v>
      </c>
      <c r="G1236" t="s">
        <v>63</v>
      </c>
      <c r="H1236">
        <v>0</v>
      </c>
    </row>
    <row r="1237" spans="1:8" x14ac:dyDescent="0.25">
      <c r="A1237" t="s">
        <v>14121</v>
      </c>
      <c r="B1237" t="s">
        <v>3503</v>
      </c>
      <c r="C1237" t="s">
        <v>3481</v>
      </c>
      <c r="D1237">
        <v>0</v>
      </c>
      <c r="E1237" t="s">
        <v>3504</v>
      </c>
      <c r="F1237">
        <v>0</v>
      </c>
      <c r="G1237" t="s">
        <v>2760</v>
      </c>
      <c r="H1237">
        <v>0</v>
      </c>
    </row>
    <row r="1238" spans="1:8" x14ac:dyDescent="0.25">
      <c r="A1238" t="s">
        <v>14122</v>
      </c>
      <c r="B1238" t="s">
        <v>3505</v>
      </c>
      <c r="C1238" t="s">
        <v>3481</v>
      </c>
      <c r="D1238">
        <v>0</v>
      </c>
      <c r="E1238" t="s">
        <v>3506</v>
      </c>
      <c r="F1238" t="s">
        <v>3502</v>
      </c>
      <c r="G1238" t="s">
        <v>713</v>
      </c>
      <c r="H1238">
        <v>0</v>
      </c>
    </row>
    <row r="1239" spans="1:8" x14ac:dyDescent="0.25">
      <c r="A1239" t="s">
        <v>14123</v>
      </c>
      <c r="B1239" t="s">
        <v>3507</v>
      </c>
      <c r="C1239" t="s">
        <v>3508</v>
      </c>
      <c r="D1239" t="s">
        <v>3509</v>
      </c>
      <c r="E1239" t="s">
        <v>3510</v>
      </c>
      <c r="F1239">
        <v>0</v>
      </c>
      <c r="G1239" t="s">
        <v>58</v>
      </c>
      <c r="H1239">
        <v>0</v>
      </c>
    </row>
    <row r="1240" spans="1:8" x14ac:dyDescent="0.25">
      <c r="A1240" t="s">
        <v>14124</v>
      </c>
      <c r="B1240" t="s">
        <v>245</v>
      </c>
      <c r="C1240" t="s">
        <v>246</v>
      </c>
      <c r="D1240" t="s">
        <v>3511</v>
      </c>
      <c r="E1240" t="s">
        <v>248</v>
      </c>
      <c r="F1240">
        <v>0</v>
      </c>
      <c r="G1240" t="s">
        <v>58</v>
      </c>
      <c r="H1240">
        <v>0</v>
      </c>
    </row>
    <row r="1241" spans="1:8" x14ac:dyDescent="0.25">
      <c r="A1241" t="s">
        <v>14125</v>
      </c>
      <c r="B1241" t="s">
        <v>3512</v>
      </c>
      <c r="C1241" t="s">
        <v>3460</v>
      </c>
      <c r="D1241">
        <v>0</v>
      </c>
      <c r="E1241" t="s">
        <v>3513</v>
      </c>
      <c r="F1241" t="s">
        <v>3514</v>
      </c>
      <c r="G1241" t="s">
        <v>63</v>
      </c>
      <c r="H1241">
        <v>0</v>
      </c>
    </row>
    <row r="1242" spans="1:8" x14ac:dyDescent="0.25">
      <c r="A1242" t="s">
        <v>14126</v>
      </c>
      <c r="B1242" t="s">
        <v>3515</v>
      </c>
      <c r="C1242" t="s">
        <v>3516</v>
      </c>
      <c r="D1242">
        <v>0</v>
      </c>
      <c r="E1242" t="s">
        <v>3517</v>
      </c>
      <c r="F1242" t="s">
        <v>3518</v>
      </c>
      <c r="G1242" t="s">
        <v>63</v>
      </c>
      <c r="H1242">
        <v>0</v>
      </c>
    </row>
    <row r="1243" spans="1:8" x14ac:dyDescent="0.25">
      <c r="A1243" t="s">
        <v>14127</v>
      </c>
      <c r="B1243" t="s">
        <v>3519</v>
      </c>
      <c r="C1243" t="s">
        <v>3467</v>
      </c>
      <c r="D1243">
        <v>0</v>
      </c>
      <c r="E1243" t="s">
        <v>3520</v>
      </c>
      <c r="F1243" t="s">
        <v>3521</v>
      </c>
      <c r="G1243" t="s">
        <v>63</v>
      </c>
      <c r="H1243">
        <v>0</v>
      </c>
    </row>
    <row r="1244" spans="1:8" x14ac:dyDescent="0.25">
      <c r="A1244" t="s">
        <v>14128</v>
      </c>
      <c r="B1244" t="s">
        <v>3522</v>
      </c>
      <c r="C1244" t="s">
        <v>3523</v>
      </c>
      <c r="D1244">
        <v>0</v>
      </c>
      <c r="E1244" t="s">
        <v>3524</v>
      </c>
      <c r="F1244">
        <v>0</v>
      </c>
      <c r="G1244" t="s">
        <v>63</v>
      </c>
      <c r="H1244">
        <v>0</v>
      </c>
    </row>
    <row r="1245" spans="1:8" x14ac:dyDescent="0.25">
      <c r="A1245" t="s">
        <v>14129</v>
      </c>
      <c r="B1245" t="s">
        <v>3525</v>
      </c>
      <c r="C1245" t="s">
        <v>3451</v>
      </c>
      <c r="D1245">
        <v>0</v>
      </c>
      <c r="E1245" t="s">
        <v>3526</v>
      </c>
      <c r="F1245" t="s">
        <v>3527</v>
      </c>
      <c r="G1245" t="s">
        <v>63</v>
      </c>
      <c r="H1245">
        <v>0</v>
      </c>
    </row>
    <row r="1246" spans="1:8" x14ac:dyDescent="0.25">
      <c r="A1246" t="s">
        <v>14130</v>
      </c>
      <c r="B1246" t="s">
        <v>3528</v>
      </c>
      <c r="C1246" t="s">
        <v>3529</v>
      </c>
      <c r="D1246">
        <v>0</v>
      </c>
      <c r="E1246" t="s">
        <v>3530</v>
      </c>
      <c r="F1246" t="s">
        <v>3527</v>
      </c>
      <c r="G1246" t="s">
        <v>2760</v>
      </c>
      <c r="H1246">
        <v>0</v>
      </c>
    </row>
    <row r="1247" spans="1:8" x14ac:dyDescent="0.25">
      <c r="A1247" t="s">
        <v>14131</v>
      </c>
      <c r="B1247" t="s">
        <v>3531</v>
      </c>
      <c r="C1247" t="s">
        <v>3508</v>
      </c>
      <c r="D1247" t="s">
        <v>3532</v>
      </c>
      <c r="E1247" t="s">
        <v>3533</v>
      </c>
      <c r="F1247" t="s">
        <v>3534</v>
      </c>
      <c r="G1247" t="s">
        <v>628</v>
      </c>
      <c r="H1247">
        <v>0</v>
      </c>
    </row>
    <row r="1248" spans="1:8" x14ac:dyDescent="0.25">
      <c r="A1248" t="s">
        <v>14104</v>
      </c>
      <c r="B1248" t="s">
        <v>3449</v>
      </c>
      <c r="C1248">
        <v>0</v>
      </c>
      <c r="D1248">
        <v>0</v>
      </c>
      <c r="E1248">
        <v>0</v>
      </c>
      <c r="F1248">
        <v>0</v>
      </c>
      <c r="G1248">
        <v>0</v>
      </c>
      <c r="H1248">
        <v>0</v>
      </c>
    </row>
    <row r="1249" spans="1:8" x14ac:dyDescent="0.25">
      <c r="A1249" t="s">
        <v>14132</v>
      </c>
      <c r="B1249" t="s">
        <v>3535</v>
      </c>
      <c r="C1249" t="s">
        <v>930</v>
      </c>
      <c r="D1249">
        <v>0</v>
      </c>
      <c r="E1249" t="s">
        <v>3536</v>
      </c>
      <c r="F1249">
        <v>0</v>
      </c>
      <c r="G1249" t="s">
        <v>80</v>
      </c>
      <c r="H1249">
        <v>0</v>
      </c>
    </row>
    <row r="1250" spans="1:8" x14ac:dyDescent="0.25">
      <c r="A1250" t="s">
        <v>14133</v>
      </c>
      <c r="B1250" t="s">
        <v>2855</v>
      </c>
      <c r="C1250" t="s">
        <v>2856</v>
      </c>
      <c r="D1250" t="s">
        <v>3537</v>
      </c>
      <c r="E1250" t="s">
        <v>2858</v>
      </c>
      <c r="F1250" t="s">
        <v>2859</v>
      </c>
      <c r="G1250" t="s">
        <v>684</v>
      </c>
      <c r="H1250">
        <v>0</v>
      </c>
    </row>
    <row r="1251" spans="1:8" x14ac:dyDescent="0.25">
      <c r="A1251" t="s">
        <v>14134</v>
      </c>
      <c r="B1251" t="s">
        <v>3538</v>
      </c>
      <c r="C1251" t="s">
        <v>3539</v>
      </c>
      <c r="D1251">
        <v>0</v>
      </c>
      <c r="E1251" t="s">
        <v>3540</v>
      </c>
      <c r="F1251">
        <v>0</v>
      </c>
      <c r="G1251" t="s">
        <v>713</v>
      </c>
      <c r="H1251">
        <v>0</v>
      </c>
    </row>
    <row r="1252" spans="1:8" x14ac:dyDescent="0.25">
      <c r="A1252" t="s">
        <v>14135</v>
      </c>
      <c r="B1252" t="s">
        <v>3541</v>
      </c>
      <c r="C1252" t="s">
        <v>1644</v>
      </c>
      <c r="D1252">
        <v>0</v>
      </c>
      <c r="E1252" t="s">
        <v>3542</v>
      </c>
      <c r="F1252">
        <v>0</v>
      </c>
      <c r="G1252" t="s">
        <v>194</v>
      </c>
      <c r="H1252">
        <v>0</v>
      </c>
    </row>
    <row r="1253" spans="1:8" x14ac:dyDescent="0.25">
      <c r="A1253" t="s">
        <v>14136</v>
      </c>
      <c r="B1253" t="s">
        <v>3543</v>
      </c>
      <c r="C1253" t="s">
        <v>3314</v>
      </c>
      <c r="D1253">
        <v>0</v>
      </c>
      <c r="E1253" t="s">
        <v>3544</v>
      </c>
      <c r="F1253">
        <v>0</v>
      </c>
      <c r="G1253">
        <v>0</v>
      </c>
      <c r="H1253">
        <v>0</v>
      </c>
    </row>
    <row r="1254" spans="1:8" x14ac:dyDescent="0.25">
      <c r="A1254" t="s">
        <v>14137</v>
      </c>
      <c r="B1254" t="s">
        <v>3545</v>
      </c>
      <c r="C1254" t="s">
        <v>3546</v>
      </c>
      <c r="D1254">
        <v>0</v>
      </c>
      <c r="E1254" t="s">
        <v>3547</v>
      </c>
      <c r="F1254">
        <v>0</v>
      </c>
      <c r="G1254" t="s">
        <v>63</v>
      </c>
      <c r="H1254">
        <v>0</v>
      </c>
    </row>
    <row r="1255" spans="1:8" x14ac:dyDescent="0.25">
      <c r="A1255" t="s">
        <v>14138</v>
      </c>
      <c r="B1255" t="s">
        <v>3548</v>
      </c>
      <c r="C1255" t="s">
        <v>3460</v>
      </c>
      <c r="D1255">
        <v>0</v>
      </c>
      <c r="E1255" t="s">
        <v>3549</v>
      </c>
      <c r="F1255">
        <v>0</v>
      </c>
      <c r="G1255" t="s">
        <v>1642</v>
      </c>
      <c r="H1255">
        <v>0</v>
      </c>
    </row>
    <row r="1256" spans="1:8" x14ac:dyDescent="0.25">
      <c r="A1256" t="s">
        <v>14139</v>
      </c>
      <c r="B1256" t="s">
        <v>3551</v>
      </c>
      <c r="C1256" t="s">
        <v>3552</v>
      </c>
      <c r="D1256">
        <v>0</v>
      </c>
      <c r="E1256" t="s">
        <v>3553</v>
      </c>
      <c r="F1256">
        <v>0</v>
      </c>
      <c r="G1256" t="s">
        <v>713</v>
      </c>
      <c r="H1256">
        <v>0</v>
      </c>
    </row>
    <row r="1257" spans="1:8" x14ac:dyDescent="0.25">
      <c r="A1257" t="s">
        <v>14140</v>
      </c>
      <c r="B1257" t="s">
        <v>3555</v>
      </c>
      <c r="C1257" t="s">
        <v>3451</v>
      </c>
      <c r="D1257">
        <v>0</v>
      </c>
      <c r="E1257" t="s">
        <v>3556</v>
      </c>
      <c r="F1257">
        <v>0</v>
      </c>
      <c r="G1257" t="s">
        <v>63</v>
      </c>
      <c r="H1257">
        <v>0</v>
      </c>
    </row>
    <row r="1258" spans="1:8" x14ac:dyDescent="0.25">
      <c r="A1258" t="s">
        <v>14141</v>
      </c>
      <c r="B1258" t="s">
        <v>3558</v>
      </c>
      <c r="C1258">
        <v>0</v>
      </c>
      <c r="D1258">
        <v>0</v>
      </c>
      <c r="E1258" t="s">
        <v>3559</v>
      </c>
      <c r="F1258">
        <v>0</v>
      </c>
      <c r="G1258" t="s">
        <v>63</v>
      </c>
      <c r="H1258">
        <v>0</v>
      </c>
    </row>
    <row r="1259" spans="1:8" x14ac:dyDescent="0.25">
      <c r="A1259" t="s">
        <v>14142</v>
      </c>
      <c r="B1259" t="s">
        <v>3561</v>
      </c>
      <c r="C1259">
        <v>0</v>
      </c>
      <c r="D1259">
        <v>0</v>
      </c>
      <c r="E1259" t="s">
        <v>3562</v>
      </c>
      <c r="F1259">
        <v>0</v>
      </c>
      <c r="G1259">
        <v>0</v>
      </c>
      <c r="H1259">
        <v>0</v>
      </c>
    </row>
    <row r="1260" spans="1:8" x14ac:dyDescent="0.25">
      <c r="A1260" t="s">
        <v>14143</v>
      </c>
      <c r="B1260" t="s">
        <v>3563</v>
      </c>
      <c r="C1260" t="s">
        <v>3451</v>
      </c>
      <c r="D1260">
        <v>0</v>
      </c>
      <c r="E1260" t="s">
        <v>3564</v>
      </c>
      <c r="F1260" t="s">
        <v>3565</v>
      </c>
      <c r="G1260" t="s">
        <v>63</v>
      </c>
      <c r="H1260">
        <v>0</v>
      </c>
    </row>
    <row r="1261" spans="1:8" x14ac:dyDescent="0.25">
      <c r="A1261" t="s">
        <v>14144</v>
      </c>
      <c r="B1261" t="s">
        <v>3566</v>
      </c>
      <c r="C1261" t="s">
        <v>3481</v>
      </c>
      <c r="D1261">
        <v>0</v>
      </c>
      <c r="E1261" t="s">
        <v>3567</v>
      </c>
      <c r="F1261">
        <v>0</v>
      </c>
      <c r="G1261" t="s">
        <v>3568</v>
      </c>
      <c r="H1261">
        <v>0</v>
      </c>
    </row>
    <row r="1262" spans="1:8" x14ac:dyDescent="0.25">
      <c r="A1262" t="s">
        <v>14145</v>
      </c>
      <c r="B1262" t="s">
        <v>3570</v>
      </c>
      <c r="C1262" t="s">
        <v>3481</v>
      </c>
      <c r="D1262">
        <v>0</v>
      </c>
      <c r="E1262" t="s">
        <v>3571</v>
      </c>
      <c r="F1262" t="s">
        <v>3502</v>
      </c>
      <c r="G1262" t="s">
        <v>63</v>
      </c>
      <c r="H1262">
        <v>0</v>
      </c>
    </row>
    <row r="1263" spans="1:8" x14ac:dyDescent="0.25">
      <c r="A1263" t="s">
        <v>14146</v>
      </c>
      <c r="B1263" t="s">
        <v>3572</v>
      </c>
      <c r="C1263" t="s">
        <v>3473</v>
      </c>
      <c r="D1263" t="s">
        <v>3573</v>
      </c>
      <c r="E1263" t="s">
        <v>3574</v>
      </c>
      <c r="F1263">
        <v>0</v>
      </c>
      <c r="G1263" t="s">
        <v>85</v>
      </c>
      <c r="H1263">
        <v>0</v>
      </c>
    </row>
    <row r="1264" spans="1:8" x14ac:dyDescent="0.25">
      <c r="A1264" t="s">
        <v>14147</v>
      </c>
      <c r="B1264" t="s">
        <v>3575</v>
      </c>
      <c r="C1264" t="s">
        <v>3576</v>
      </c>
      <c r="D1264">
        <v>0</v>
      </c>
      <c r="E1264" t="s">
        <v>3577</v>
      </c>
      <c r="F1264" t="s">
        <v>3578</v>
      </c>
      <c r="G1264" t="s">
        <v>571</v>
      </c>
      <c r="H1264">
        <v>0</v>
      </c>
    </row>
    <row r="1265" spans="1:8" x14ac:dyDescent="0.25">
      <c r="A1265" t="s">
        <v>14148</v>
      </c>
      <c r="B1265" t="s">
        <v>2262</v>
      </c>
      <c r="C1265">
        <v>0</v>
      </c>
      <c r="D1265">
        <v>0</v>
      </c>
      <c r="E1265" t="s">
        <v>3579</v>
      </c>
      <c r="F1265">
        <v>0</v>
      </c>
      <c r="G1265">
        <v>0</v>
      </c>
      <c r="H1265">
        <v>0</v>
      </c>
    </row>
    <row r="1266" spans="1:8" x14ac:dyDescent="0.25">
      <c r="A1266" t="s">
        <v>14149</v>
      </c>
      <c r="B1266" t="s">
        <v>3580</v>
      </c>
      <c r="C1266">
        <v>0</v>
      </c>
      <c r="D1266">
        <v>0</v>
      </c>
      <c r="E1266" t="s">
        <v>3581</v>
      </c>
      <c r="F1266" t="s">
        <v>3579</v>
      </c>
      <c r="G1266">
        <v>0</v>
      </c>
      <c r="H1266">
        <v>0</v>
      </c>
    </row>
    <row r="1267" spans="1:8" x14ac:dyDescent="0.25">
      <c r="A1267" t="s">
        <v>14150</v>
      </c>
      <c r="B1267" t="s">
        <v>3582</v>
      </c>
      <c r="C1267">
        <v>0</v>
      </c>
      <c r="D1267">
        <v>0</v>
      </c>
      <c r="E1267" t="s">
        <v>3581</v>
      </c>
      <c r="F1267">
        <v>0</v>
      </c>
      <c r="G1267">
        <v>0</v>
      </c>
      <c r="H1267">
        <v>0</v>
      </c>
    </row>
    <row r="1268" spans="1:8" x14ac:dyDescent="0.25">
      <c r="A1268" t="s">
        <v>14151</v>
      </c>
      <c r="B1268" t="s">
        <v>3584</v>
      </c>
      <c r="C1268" t="s">
        <v>3585</v>
      </c>
      <c r="D1268">
        <v>0</v>
      </c>
      <c r="E1268" t="s">
        <v>3586</v>
      </c>
      <c r="F1268">
        <v>0</v>
      </c>
      <c r="G1268" t="s">
        <v>156</v>
      </c>
      <c r="H1268">
        <v>0</v>
      </c>
    </row>
    <row r="1269" spans="1:8" x14ac:dyDescent="0.25">
      <c r="A1269" t="s">
        <v>14154</v>
      </c>
      <c r="B1269" t="s">
        <v>3591</v>
      </c>
      <c r="C1269" t="s">
        <v>3592</v>
      </c>
      <c r="D1269">
        <v>0</v>
      </c>
      <c r="E1269" t="s">
        <v>3593</v>
      </c>
      <c r="F1269">
        <v>0</v>
      </c>
      <c r="G1269" t="s">
        <v>156</v>
      </c>
      <c r="H1269">
        <v>0</v>
      </c>
    </row>
    <row r="1270" spans="1:8" x14ac:dyDescent="0.25">
      <c r="A1270" t="s">
        <v>14155</v>
      </c>
      <c r="B1270" t="s">
        <v>3594</v>
      </c>
      <c r="C1270" t="s">
        <v>3595</v>
      </c>
      <c r="D1270">
        <v>0</v>
      </c>
      <c r="E1270" t="s">
        <v>3596</v>
      </c>
      <c r="F1270">
        <v>0</v>
      </c>
      <c r="G1270" t="s">
        <v>945</v>
      </c>
      <c r="H1270">
        <v>0</v>
      </c>
    </row>
    <row r="1271" spans="1:8" x14ac:dyDescent="0.25">
      <c r="A1271" t="s">
        <v>14156</v>
      </c>
      <c r="B1271" t="s">
        <v>3597</v>
      </c>
      <c r="C1271">
        <v>0</v>
      </c>
      <c r="D1271">
        <v>0</v>
      </c>
      <c r="E1271" t="s">
        <v>3598</v>
      </c>
      <c r="F1271">
        <v>0</v>
      </c>
      <c r="G1271" t="s">
        <v>945</v>
      </c>
      <c r="H1271">
        <v>0</v>
      </c>
    </row>
    <row r="1272" spans="1:8" x14ac:dyDescent="0.25">
      <c r="A1272" t="s">
        <v>14157</v>
      </c>
      <c r="B1272" t="s">
        <v>3599</v>
      </c>
      <c r="C1272">
        <v>0</v>
      </c>
      <c r="D1272">
        <v>0</v>
      </c>
      <c r="E1272" t="s">
        <v>3600</v>
      </c>
      <c r="F1272">
        <v>0</v>
      </c>
      <c r="G1272" t="s">
        <v>945</v>
      </c>
      <c r="H1272">
        <v>0</v>
      </c>
    </row>
    <row r="1273" spans="1:8" x14ac:dyDescent="0.25">
      <c r="A1273" t="s">
        <v>14152</v>
      </c>
      <c r="B1273" t="s">
        <v>3587</v>
      </c>
      <c r="C1273" t="s">
        <v>3588</v>
      </c>
      <c r="D1273">
        <v>0</v>
      </c>
      <c r="E1273" t="s">
        <v>3589</v>
      </c>
      <c r="F1273">
        <v>0</v>
      </c>
      <c r="G1273" t="s">
        <v>1922</v>
      </c>
      <c r="H1273">
        <v>0</v>
      </c>
    </row>
    <row r="1274" spans="1:8" x14ac:dyDescent="0.25">
      <c r="A1274" t="s">
        <v>14158</v>
      </c>
      <c r="B1274" t="s">
        <v>3601</v>
      </c>
      <c r="C1274" t="s">
        <v>3602</v>
      </c>
      <c r="D1274">
        <v>0</v>
      </c>
      <c r="E1274" t="s">
        <v>3603</v>
      </c>
      <c r="F1274">
        <v>0</v>
      </c>
      <c r="G1274" t="s">
        <v>204</v>
      </c>
      <c r="H1274">
        <v>0</v>
      </c>
    </row>
    <row r="1275" spans="1:8" x14ac:dyDescent="0.25">
      <c r="A1275" t="s">
        <v>14159</v>
      </c>
      <c r="B1275" t="s">
        <v>3604</v>
      </c>
      <c r="C1275" t="s">
        <v>3605</v>
      </c>
      <c r="D1275">
        <v>0</v>
      </c>
      <c r="E1275" t="s">
        <v>3606</v>
      </c>
      <c r="F1275">
        <v>0</v>
      </c>
      <c r="G1275" t="s">
        <v>204</v>
      </c>
      <c r="H1275">
        <v>0</v>
      </c>
    </row>
    <row r="1276" spans="1:8" x14ac:dyDescent="0.25">
      <c r="A1276" t="s">
        <v>14160</v>
      </c>
      <c r="B1276" t="s">
        <v>3607</v>
      </c>
      <c r="C1276">
        <v>0</v>
      </c>
      <c r="D1276">
        <v>0</v>
      </c>
      <c r="E1276" t="s">
        <v>3608</v>
      </c>
      <c r="F1276">
        <v>0</v>
      </c>
      <c r="G1276" t="s">
        <v>204</v>
      </c>
      <c r="H1276">
        <v>0</v>
      </c>
    </row>
    <row r="1277" spans="1:8" x14ac:dyDescent="0.25">
      <c r="A1277" t="s">
        <v>14161</v>
      </c>
      <c r="B1277" t="s">
        <v>3609</v>
      </c>
      <c r="C1277" t="s">
        <v>3610</v>
      </c>
      <c r="D1277">
        <v>0</v>
      </c>
      <c r="E1277" t="s">
        <v>3611</v>
      </c>
      <c r="F1277">
        <v>0</v>
      </c>
      <c r="G1277" t="s">
        <v>204</v>
      </c>
      <c r="H1277">
        <v>0</v>
      </c>
    </row>
    <row r="1278" spans="1:8" x14ac:dyDescent="0.25">
      <c r="A1278" t="s">
        <v>14162</v>
      </c>
      <c r="B1278" t="s">
        <v>3612</v>
      </c>
      <c r="C1278" t="s">
        <v>3613</v>
      </c>
      <c r="D1278">
        <v>0</v>
      </c>
      <c r="E1278" t="s">
        <v>3614</v>
      </c>
      <c r="F1278">
        <v>0</v>
      </c>
      <c r="G1278" t="s">
        <v>204</v>
      </c>
      <c r="H1278">
        <v>0</v>
      </c>
    </row>
    <row r="1279" spans="1:8" x14ac:dyDescent="0.25">
      <c r="A1279" t="s">
        <v>14163</v>
      </c>
      <c r="B1279" t="s">
        <v>3615</v>
      </c>
      <c r="C1279">
        <v>0</v>
      </c>
      <c r="D1279">
        <v>0</v>
      </c>
      <c r="E1279" t="s">
        <v>3616</v>
      </c>
      <c r="F1279">
        <v>0</v>
      </c>
      <c r="G1279" t="s">
        <v>204</v>
      </c>
      <c r="H1279">
        <v>0</v>
      </c>
    </row>
    <row r="1280" spans="1:8" x14ac:dyDescent="0.25">
      <c r="A1280" t="s">
        <v>14164</v>
      </c>
      <c r="B1280" t="s">
        <v>3618</v>
      </c>
      <c r="C1280">
        <v>0</v>
      </c>
      <c r="D1280">
        <v>0</v>
      </c>
      <c r="E1280" t="s">
        <v>3619</v>
      </c>
      <c r="F1280">
        <v>0</v>
      </c>
      <c r="G1280" t="s">
        <v>204</v>
      </c>
      <c r="H1280">
        <v>0</v>
      </c>
    </row>
    <row r="1281" spans="1:8" x14ac:dyDescent="0.25">
      <c r="A1281" t="s">
        <v>14165</v>
      </c>
      <c r="B1281" t="s">
        <v>3621</v>
      </c>
      <c r="C1281">
        <v>0</v>
      </c>
      <c r="D1281">
        <v>0</v>
      </c>
      <c r="E1281" t="s">
        <v>3622</v>
      </c>
      <c r="F1281">
        <v>0</v>
      </c>
      <c r="G1281">
        <v>0</v>
      </c>
      <c r="H1281">
        <v>0</v>
      </c>
    </row>
    <row r="1282" spans="1:8" x14ac:dyDescent="0.25">
      <c r="A1282" t="s">
        <v>14166</v>
      </c>
      <c r="B1282" t="s">
        <v>3623</v>
      </c>
      <c r="C1282">
        <v>0</v>
      </c>
      <c r="D1282">
        <v>0</v>
      </c>
      <c r="E1282" t="s">
        <v>3624</v>
      </c>
      <c r="F1282">
        <v>0</v>
      </c>
      <c r="G1282" t="s">
        <v>204</v>
      </c>
      <c r="H1282">
        <v>0</v>
      </c>
    </row>
    <row r="1283" spans="1:8" x14ac:dyDescent="0.25">
      <c r="A1283" t="s">
        <v>14167</v>
      </c>
      <c r="B1283" t="s">
        <v>3625</v>
      </c>
      <c r="C1283">
        <v>0</v>
      </c>
      <c r="D1283">
        <v>0</v>
      </c>
      <c r="E1283">
        <v>0</v>
      </c>
      <c r="F1283">
        <v>0</v>
      </c>
      <c r="G1283" t="s">
        <v>204</v>
      </c>
      <c r="H1283">
        <v>0</v>
      </c>
    </row>
    <row r="1284" spans="1:8" x14ac:dyDescent="0.25">
      <c r="A1284" t="s">
        <v>14168</v>
      </c>
      <c r="B1284" t="s">
        <v>3626</v>
      </c>
      <c r="C1284">
        <v>0</v>
      </c>
      <c r="D1284">
        <v>0</v>
      </c>
      <c r="E1284" t="s">
        <v>3627</v>
      </c>
      <c r="F1284" t="s">
        <v>3628</v>
      </c>
      <c r="G1284" t="s">
        <v>204</v>
      </c>
      <c r="H1284">
        <v>0</v>
      </c>
    </row>
    <row r="1285" spans="1:8" x14ac:dyDescent="0.25">
      <c r="A1285" t="s">
        <v>14169</v>
      </c>
      <c r="B1285" t="s">
        <v>3629</v>
      </c>
      <c r="C1285" t="s">
        <v>3630</v>
      </c>
      <c r="D1285">
        <v>0</v>
      </c>
      <c r="E1285" t="s">
        <v>3631</v>
      </c>
      <c r="F1285">
        <v>0</v>
      </c>
      <c r="G1285" t="s">
        <v>204</v>
      </c>
      <c r="H1285">
        <v>0</v>
      </c>
    </row>
    <row r="1286" spans="1:8" x14ac:dyDescent="0.25">
      <c r="A1286" t="s">
        <v>14170</v>
      </c>
      <c r="B1286" t="s">
        <v>3632</v>
      </c>
      <c r="C1286">
        <v>0</v>
      </c>
      <c r="D1286">
        <v>0</v>
      </c>
      <c r="E1286">
        <v>0</v>
      </c>
      <c r="F1286">
        <v>0</v>
      </c>
      <c r="G1286" t="s">
        <v>80</v>
      </c>
      <c r="H1286">
        <v>0</v>
      </c>
    </row>
    <row r="1287" spans="1:8" x14ac:dyDescent="0.25">
      <c r="A1287" t="s">
        <v>14171</v>
      </c>
      <c r="B1287" t="s">
        <v>3633</v>
      </c>
      <c r="C1287" t="s">
        <v>3634</v>
      </c>
      <c r="D1287" t="s">
        <v>3635</v>
      </c>
      <c r="E1287" t="s">
        <v>3636</v>
      </c>
      <c r="F1287">
        <v>0</v>
      </c>
      <c r="G1287" t="s">
        <v>945</v>
      </c>
      <c r="H1287">
        <v>0</v>
      </c>
    </row>
    <row r="1288" spans="1:8" x14ac:dyDescent="0.25">
      <c r="A1288" t="s">
        <v>14172</v>
      </c>
      <c r="B1288" t="s">
        <v>587</v>
      </c>
      <c r="C1288" t="s">
        <v>3637</v>
      </c>
      <c r="D1288" t="s">
        <v>3638</v>
      </c>
      <c r="E1288" t="s">
        <v>3639</v>
      </c>
      <c r="F1288">
        <v>0</v>
      </c>
      <c r="G1288" t="s">
        <v>58</v>
      </c>
      <c r="H1288">
        <v>0</v>
      </c>
    </row>
    <row r="1289" spans="1:8" x14ac:dyDescent="0.25">
      <c r="A1289" t="s">
        <v>14173</v>
      </c>
      <c r="B1289" t="s">
        <v>3641</v>
      </c>
      <c r="C1289">
        <v>0</v>
      </c>
      <c r="D1289">
        <v>0</v>
      </c>
      <c r="E1289" t="s">
        <v>3642</v>
      </c>
      <c r="F1289">
        <v>0</v>
      </c>
      <c r="G1289" t="s">
        <v>204</v>
      </c>
      <c r="H1289">
        <v>0</v>
      </c>
    </row>
    <row r="1290" spans="1:8" x14ac:dyDescent="0.25">
      <c r="A1290" t="s">
        <v>14174</v>
      </c>
      <c r="B1290" t="s">
        <v>3644</v>
      </c>
      <c r="C1290" t="s">
        <v>3645</v>
      </c>
      <c r="D1290">
        <v>0</v>
      </c>
      <c r="E1290" t="s">
        <v>3646</v>
      </c>
      <c r="F1290">
        <v>0</v>
      </c>
      <c r="G1290" t="s">
        <v>156</v>
      </c>
      <c r="H1290">
        <v>0</v>
      </c>
    </row>
    <row r="1291" spans="1:8" x14ac:dyDescent="0.25">
      <c r="A1291" t="s">
        <v>14175</v>
      </c>
      <c r="B1291" t="s">
        <v>3648</v>
      </c>
      <c r="C1291" t="s">
        <v>3645</v>
      </c>
      <c r="D1291">
        <v>0</v>
      </c>
      <c r="E1291" t="s">
        <v>3649</v>
      </c>
      <c r="F1291">
        <v>0</v>
      </c>
      <c r="G1291" t="s">
        <v>156</v>
      </c>
      <c r="H1291">
        <v>0</v>
      </c>
    </row>
    <row r="1292" spans="1:8" x14ac:dyDescent="0.25">
      <c r="A1292" t="s">
        <v>14176</v>
      </c>
      <c r="B1292" t="s">
        <v>3651</v>
      </c>
      <c r="C1292" t="s">
        <v>3652</v>
      </c>
      <c r="D1292">
        <v>0</v>
      </c>
      <c r="E1292" t="s">
        <v>3653</v>
      </c>
      <c r="F1292">
        <v>0</v>
      </c>
      <c r="G1292" t="s">
        <v>204</v>
      </c>
      <c r="H1292">
        <v>0</v>
      </c>
    </row>
    <row r="1293" spans="1:8" x14ac:dyDescent="0.25">
      <c r="A1293" t="s">
        <v>14177</v>
      </c>
      <c r="B1293" t="s">
        <v>3655</v>
      </c>
      <c r="C1293" t="s">
        <v>3656</v>
      </c>
      <c r="D1293">
        <v>0</v>
      </c>
      <c r="E1293" t="s">
        <v>3657</v>
      </c>
      <c r="F1293">
        <v>0</v>
      </c>
      <c r="G1293" t="s">
        <v>262</v>
      </c>
      <c r="H1293">
        <v>0</v>
      </c>
    </row>
    <row r="1294" spans="1:8" x14ac:dyDescent="0.25">
      <c r="A1294" t="s">
        <v>14178</v>
      </c>
      <c r="B1294" t="s">
        <v>3659</v>
      </c>
      <c r="C1294" t="s">
        <v>3652</v>
      </c>
      <c r="D1294" t="s">
        <v>3660</v>
      </c>
      <c r="E1294" t="s">
        <v>3661</v>
      </c>
      <c r="F1294">
        <v>0</v>
      </c>
      <c r="G1294" t="s">
        <v>156</v>
      </c>
      <c r="H1294">
        <v>0</v>
      </c>
    </row>
    <row r="1295" spans="1:8" x14ac:dyDescent="0.25">
      <c r="A1295" t="s">
        <v>14179</v>
      </c>
      <c r="B1295" t="s">
        <v>3663</v>
      </c>
      <c r="C1295">
        <v>0</v>
      </c>
      <c r="D1295">
        <v>0</v>
      </c>
      <c r="E1295" t="s">
        <v>3664</v>
      </c>
      <c r="F1295">
        <v>0</v>
      </c>
      <c r="G1295" t="s">
        <v>156</v>
      </c>
      <c r="H1295">
        <v>0</v>
      </c>
    </row>
    <row r="1296" spans="1:8" x14ac:dyDescent="0.25">
      <c r="A1296" t="s">
        <v>14180</v>
      </c>
      <c r="B1296" t="s">
        <v>3666</v>
      </c>
      <c r="C1296">
        <v>0</v>
      </c>
      <c r="D1296">
        <v>0</v>
      </c>
      <c r="E1296" t="s">
        <v>3667</v>
      </c>
      <c r="F1296">
        <v>0</v>
      </c>
      <c r="G1296" t="s">
        <v>156</v>
      </c>
      <c r="H1296">
        <v>0</v>
      </c>
    </row>
    <row r="1297" spans="1:8" x14ac:dyDescent="0.25">
      <c r="A1297" t="s">
        <v>14181</v>
      </c>
      <c r="B1297" t="s">
        <v>3669</v>
      </c>
      <c r="C1297" t="s">
        <v>3670</v>
      </c>
      <c r="D1297">
        <v>0</v>
      </c>
      <c r="E1297" t="s">
        <v>3671</v>
      </c>
      <c r="F1297">
        <v>0</v>
      </c>
      <c r="G1297" t="s">
        <v>156</v>
      </c>
      <c r="H1297">
        <v>0</v>
      </c>
    </row>
    <row r="1298" spans="1:8" x14ac:dyDescent="0.25">
      <c r="A1298" t="s">
        <v>14182</v>
      </c>
      <c r="B1298" t="s">
        <v>3673</v>
      </c>
      <c r="C1298" t="s">
        <v>3674</v>
      </c>
      <c r="D1298">
        <v>0</v>
      </c>
      <c r="E1298" t="s">
        <v>3675</v>
      </c>
      <c r="F1298">
        <v>0</v>
      </c>
      <c r="G1298" t="s">
        <v>156</v>
      </c>
      <c r="H1298">
        <v>0</v>
      </c>
    </row>
    <row r="1299" spans="1:8" x14ac:dyDescent="0.25">
      <c r="A1299" t="s">
        <v>14183</v>
      </c>
      <c r="B1299" t="s">
        <v>3677</v>
      </c>
      <c r="C1299" t="s">
        <v>3678</v>
      </c>
      <c r="D1299">
        <v>0</v>
      </c>
      <c r="E1299" t="s">
        <v>3679</v>
      </c>
      <c r="F1299">
        <v>0</v>
      </c>
      <c r="G1299" t="s">
        <v>156</v>
      </c>
      <c r="H1299">
        <v>0</v>
      </c>
    </row>
    <row r="1300" spans="1:8" x14ac:dyDescent="0.25">
      <c r="A1300" t="s">
        <v>14184</v>
      </c>
      <c r="B1300" t="s">
        <v>3681</v>
      </c>
      <c r="C1300" t="s">
        <v>3652</v>
      </c>
      <c r="D1300" t="s">
        <v>3682</v>
      </c>
      <c r="E1300" t="s">
        <v>3683</v>
      </c>
      <c r="F1300">
        <v>0</v>
      </c>
      <c r="G1300" t="s">
        <v>204</v>
      </c>
      <c r="H1300">
        <v>0</v>
      </c>
    </row>
    <row r="1301" spans="1:8" x14ac:dyDescent="0.25">
      <c r="A1301" t="s">
        <v>14185</v>
      </c>
      <c r="B1301" t="s">
        <v>3685</v>
      </c>
      <c r="C1301">
        <v>0</v>
      </c>
      <c r="D1301" t="s">
        <v>3686</v>
      </c>
      <c r="E1301" t="s">
        <v>3687</v>
      </c>
      <c r="F1301">
        <v>0</v>
      </c>
      <c r="G1301" t="s">
        <v>262</v>
      </c>
      <c r="H1301">
        <v>0</v>
      </c>
    </row>
    <row r="1302" spans="1:8" x14ac:dyDescent="0.25">
      <c r="A1302" t="s">
        <v>14186</v>
      </c>
      <c r="B1302" t="s">
        <v>3689</v>
      </c>
      <c r="C1302" t="s">
        <v>3678</v>
      </c>
      <c r="D1302">
        <v>0</v>
      </c>
      <c r="E1302" t="s">
        <v>3690</v>
      </c>
      <c r="F1302">
        <v>0</v>
      </c>
      <c r="G1302" t="s">
        <v>156</v>
      </c>
      <c r="H1302">
        <v>0</v>
      </c>
    </row>
    <row r="1303" spans="1:8" x14ac:dyDescent="0.25">
      <c r="A1303" t="s">
        <v>14187</v>
      </c>
      <c r="B1303" t="s">
        <v>3692</v>
      </c>
      <c r="C1303" t="s">
        <v>3645</v>
      </c>
      <c r="D1303">
        <v>0</v>
      </c>
      <c r="E1303" t="s">
        <v>3693</v>
      </c>
      <c r="F1303">
        <v>0</v>
      </c>
      <c r="G1303" t="s">
        <v>204</v>
      </c>
      <c r="H1303">
        <v>0</v>
      </c>
    </row>
    <row r="1304" spans="1:8" x14ac:dyDescent="0.25">
      <c r="A1304" t="s">
        <v>14188</v>
      </c>
      <c r="B1304" t="s">
        <v>3695</v>
      </c>
      <c r="C1304" t="s">
        <v>3696</v>
      </c>
      <c r="D1304">
        <v>0</v>
      </c>
      <c r="E1304" t="s">
        <v>3697</v>
      </c>
      <c r="F1304">
        <v>0</v>
      </c>
      <c r="G1304" t="s">
        <v>3698</v>
      </c>
      <c r="H1304">
        <v>0</v>
      </c>
    </row>
    <row r="1305" spans="1:8" x14ac:dyDescent="0.25">
      <c r="A1305" t="s">
        <v>14189</v>
      </c>
      <c r="B1305" t="s">
        <v>3700</v>
      </c>
      <c r="C1305" t="s">
        <v>3634</v>
      </c>
      <c r="D1305" t="s">
        <v>3701</v>
      </c>
      <c r="E1305" t="s">
        <v>3702</v>
      </c>
      <c r="F1305">
        <v>0</v>
      </c>
      <c r="G1305" t="s">
        <v>2760</v>
      </c>
      <c r="H1305">
        <v>0</v>
      </c>
    </row>
    <row r="1306" spans="1:8" x14ac:dyDescent="0.25">
      <c r="A1306" t="s">
        <v>14190</v>
      </c>
      <c r="B1306" t="s">
        <v>1428</v>
      </c>
      <c r="C1306">
        <v>0</v>
      </c>
      <c r="D1306" t="s">
        <v>3704</v>
      </c>
      <c r="E1306" t="s">
        <v>1430</v>
      </c>
      <c r="F1306">
        <v>0</v>
      </c>
      <c r="G1306" t="s">
        <v>262</v>
      </c>
      <c r="H1306">
        <v>0</v>
      </c>
    </row>
    <row r="1307" spans="1:8" x14ac:dyDescent="0.25">
      <c r="A1307" t="s">
        <v>14191</v>
      </c>
      <c r="B1307" t="s">
        <v>264</v>
      </c>
      <c r="C1307" t="s">
        <v>3706</v>
      </c>
      <c r="D1307" t="s">
        <v>3707</v>
      </c>
      <c r="E1307" t="s">
        <v>266</v>
      </c>
      <c r="F1307">
        <v>0</v>
      </c>
      <c r="G1307" t="s">
        <v>262</v>
      </c>
      <c r="H1307">
        <v>0</v>
      </c>
    </row>
    <row r="1308" spans="1:8" x14ac:dyDescent="0.25">
      <c r="A1308" t="s">
        <v>14192</v>
      </c>
      <c r="B1308" t="s">
        <v>3709</v>
      </c>
      <c r="C1308" t="s">
        <v>3710</v>
      </c>
      <c r="D1308">
        <v>0</v>
      </c>
      <c r="E1308" t="s">
        <v>3711</v>
      </c>
      <c r="F1308">
        <v>0</v>
      </c>
      <c r="G1308" t="s">
        <v>1012</v>
      </c>
      <c r="H1308">
        <v>0</v>
      </c>
    </row>
    <row r="1309" spans="1:8" x14ac:dyDescent="0.25">
      <c r="A1309" t="s">
        <v>14193</v>
      </c>
      <c r="B1309" t="s">
        <v>3713</v>
      </c>
      <c r="C1309" t="s">
        <v>3678</v>
      </c>
      <c r="D1309" t="s">
        <v>3714</v>
      </c>
      <c r="E1309" t="s">
        <v>3715</v>
      </c>
      <c r="F1309">
        <v>0</v>
      </c>
      <c r="G1309" t="s">
        <v>262</v>
      </c>
      <c r="H1309">
        <v>0</v>
      </c>
    </row>
    <row r="1310" spans="1:8" x14ac:dyDescent="0.25">
      <c r="A1310" t="s">
        <v>14194</v>
      </c>
      <c r="B1310" t="s">
        <v>3717</v>
      </c>
      <c r="C1310">
        <v>0</v>
      </c>
      <c r="D1310" t="s">
        <v>3718</v>
      </c>
      <c r="E1310" t="s">
        <v>3719</v>
      </c>
      <c r="F1310">
        <v>0</v>
      </c>
      <c r="G1310" t="s">
        <v>80</v>
      </c>
      <c r="H1310">
        <v>0</v>
      </c>
    </row>
    <row r="1311" spans="1:8" x14ac:dyDescent="0.25">
      <c r="A1311" t="s">
        <v>14195</v>
      </c>
      <c r="B1311" t="s">
        <v>162</v>
      </c>
      <c r="C1311">
        <v>0</v>
      </c>
      <c r="D1311" t="s">
        <v>3721</v>
      </c>
      <c r="E1311" t="s">
        <v>164</v>
      </c>
      <c r="F1311">
        <v>0</v>
      </c>
      <c r="G1311" t="s">
        <v>28</v>
      </c>
      <c r="H1311">
        <v>0</v>
      </c>
    </row>
    <row r="1312" spans="1:8" x14ac:dyDescent="0.25">
      <c r="A1312" t="s">
        <v>14196</v>
      </c>
      <c r="B1312" t="s">
        <v>3723</v>
      </c>
      <c r="C1312" t="s">
        <v>3634</v>
      </c>
      <c r="D1312" t="s">
        <v>3724</v>
      </c>
      <c r="E1312" t="s">
        <v>3725</v>
      </c>
      <c r="F1312">
        <v>0</v>
      </c>
      <c r="G1312" t="s">
        <v>156</v>
      </c>
      <c r="H1312">
        <v>0</v>
      </c>
    </row>
    <row r="1313" spans="1:8" x14ac:dyDescent="0.25">
      <c r="A1313" t="s">
        <v>14197</v>
      </c>
      <c r="B1313" t="s">
        <v>3727</v>
      </c>
      <c r="C1313">
        <v>0</v>
      </c>
      <c r="D1313" t="s">
        <v>3728</v>
      </c>
      <c r="E1313" t="s">
        <v>3729</v>
      </c>
      <c r="F1313">
        <v>0</v>
      </c>
      <c r="G1313" t="s">
        <v>1486</v>
      </c>
      <c r="H1313">
        <v>0</v>
      </c>
    </row>
    <row r="1314" spans="1:8" x14ac:dyDescent="0.25">
      <c r="A1314" t="s">
        <v>14198</v>
      </c>
      <c r="B1314" t="s">
        <v>3731</v>
      </c>
      <c r="C1314">
        <v>0</v>
      </c>
      <c r="D1314" t="s">
        <v>3732</v>
      </c>
      <c r="E1314" t="s">
        <v>3733</v>
      </c>
      <c r="F1314">
        <v>0</v>
      </c>
      <c r="G1314" t="s">
        <v>262</v>
      </c>
      <c r="H1314">
        <v>0</v>
      </c>
    </row>
    <row r="1315" spans="1:8" x14ac:dyDescent="0.25">
      <c r="A1315" t="s">
        <v>14199</v>
      </c>
      <c r="B1315" t="s">
        <v>3735</v>
      </c>
      <c r="C1315" t="s">
        <v>3634</v>
      </c>
      <c r="D1315">
        <v>0</v>
      </c>
      <c r="E1315" t="s">
        <v>3736</v>
      </c>
      <c r="F1315">
        <v>0</v>
      </c>
      <c r="G1315" t="s">
        <v>156</v>
      </c>
      <c r="H1315">
        <v>0</v>
      </c>
    </row>
    <row r="1316" spans="1:8" x14ac:dyDescent="0.25">
      <c r="A1316" t="s">
        <v>14200</v>
      </c>
      <c r="B1316" t="s">
        <v>353</v>
      </c>
      <c r="C1316">
        <v>0</v>
      </c>
      <c r="D1316" t="s">
        <v>3738</v>
      </c>
      <c r="E1316" t="s">
        <v>355</v>
      </c>
      <c r="F1316">
        <v>0</v>
      </c>
      <c r="G1316" t="s">
        <v>239</v>
      </c>
      <c r="H1316">
        <v>0</v>
      </c>
    </row>
    <row r="1317" spans="1:8" x14ac:dyDescent="0.25">
      <c r="A1317" t="s">
        <v>14201</v>
      </c>
      <c r="B1317" t="s">
        <v>3740</v>
      </c>
      <c r="C1317" t="s">
        <v>3678</v>
      </c>
      <c r="D1317">
        <v>0</v>
      </c>
      <c r="E1317" t="s">
        <v>3741</v>
      </c>
      <c r="F1317">
        <v>0</v>
      </c>
      <c r="G1317" t="s">
        <v>137</v>
      </c>
      <c r="H1317">
        <v>0</v>
      </c>
    </row>
    <row r="1318" spans="1:8" x14ac:dyDescent="0.25">
      <c r="A1318" t="s">
        <v>14202</v>
      </c>
      <c r="B1318" t="s">
        <v>3743</v>
      </c>
      <c r="C1318" t="s">
        <v>1076</v>
      </c>
      <c r="D1318" t="s">
        <v>3744</v>
      </c>
      <c r="E1318" t="s">
        <v>3745</v>
      </c>
      <c r="F1318">
        <v>0</v>
      </c>
      <c r="G1318" t="s">
        <v>156</v>
      </c>
      <c r="H1318">
        <v>0</v>
      </c>
    </row>
    <row r="1319" spans="1:8" x14ac:dyDescent="0.25">
      <c r="A1319" t="s">
        <v>14203</v>
      </c>
      <c r="B1319" t="s">
        <v>3747</v>
      </c>
      <c r="C1319">
        <v>0</v>
      </c>
      <c r="D1319" t="s">
        <v>3748</v>
      </c>
      <c r="E1319" t="s">
        <v>3749</v>
      </c>
      <c r="F1319">
        <v>0</v>
      </c>
      <c r="G1319" t="s">
        <v>137</v>
      </c>
      <c r="H1319">
        <v>0</v>
      </c>
    </row>
    <row r="1320" spans="1:8" x14ac:dyDescent="0.25">
      <c r="A1320" t="s">
        <v>14204</v>
      </c>
      <c r="B1320" t="s">
        <v>3751</v>
      </c>
      <c r="C1320">
        <v>0</v>
      </c>
      <c r="D1320">
        <v>0</v>
      </c>
      <c r="E1320" t="s">
        <v>2667</v>
      </c>
      <c r="F1320">
        <v>0</v>
      </c>
      <c r="G1320" t="s">
        <v>156</v>
      </c>
      <c r="H1320">
        <v>0</v>
      </c>
    </row>
    <row r="1321" spans="1:8" x14ac:dyDescent="0.25">
      <c r="A1321" t="s">
        <v>14205</v>
      </c>
      <c r="B1321" t="s">
        <v>3753</v>
      </c>
      <c r="C1321">
        <v>0</v>
      </c>
      <c r="D1321">
        <v>0</v>
      </c>
      <c r="E1321" t="s">
        <v>3754</v>
      </c>
      <c r="F1321">
        <v>0</v>
      </c>
      <c r="G1321" t="s">
        <v>156</v>
      </c>
      <c r="H1321">
        <v>0</v>
      </c>
    </row>
    <row r="1322" spans="1:8" x14ac:dyDescent="0.25">
      <c r="A1322" t="s">
        <v>14206</v>
      </c>
      <c r="B1322" t="s">
        <v>3755</v>
      </c>
      <c r="C1322">
        <v>0</v>
      </c>
      <c r="D1322">
        <v>0</v>
      </c>
      <c r="E1322" t="s">
        <v>3756</v>
      </c>
      <c r="F1322">
        <v>0</v>
      </c>
      <c r="G1322" t="s">
        <v>156</v>
      </c>
      <c r="H1322">
        <v>0</v>
      </c>
    </row>
    <row r="1323" spans="1:8" x14ac:dyDescent="0.25">
      <c r="A1323" t="s">
        <v>14207</v>
      </c>
      <c r="B1323" t="s">
        <v>3758</v>
      </c>
      <c r="C1323" t="s">
        <v>3652</v>
      </c>
      <c r="D1323" t="s">
        <v>3759</v>
      </c>
      <c r="E1323" t="s">
        <v>3760</v>
      </c>
      <c r="F1323">
        <v>0</v>
      </c>
      <c r="G1323" t="s">
        <v>204</v>
      </c>
      <c r="H1323">
        <v>0</v>
      </c>
    </row>
    <row r="1324" spans="1:8" x14ac:dyDescent="0.25">
      <c r="A1324" t="s">
        <v>14208</v>
      </c>
      <c r="B1324" t="s">
        <v>3762</v>
      </c>
      <c r="C1324" t="s">
        <v>3652</v>
      </c>
      <c r="D1324">
        <v>0</v>
      </c>
      <c r="E1324" t="s">
        <v>3763</v>
      </c>
      <c r="F1324">
        <v>0</v>
      </c>
      <c r="G1324" t="s">
        <v>204</v>
      </c>
      <c r="H1324">
        <v>0</v>
      </c>
    </row>
    <row r="1325" spans="1:8" x14ac:dyDescent="0.25">
      <c r="A1325" t="s">
        <v>14209</v>
      </c>
      <c r="B1325" t="s">
        <v>3765</v>
      </c>
      <c r="C1325">
        <v>0</v>
      </c>
      <c r="D1325">
        <v>0</v>
      </c>
      <c r="E1325" t="s">
        <v>3766</v>
      </c>
      <c r="F1325">
        <v>0</v>
      </c>
      <c r="G1325" t="s">
        <v>156</v>
      </c>
      <c r="H1325">
        <v>0</v>
      </c>
    </row>
    <row r="1326" spans="1:8" x14ac:dyDescent="0.25">
      <c r="A1326" t="s">
        <v>14210</v>
      </c>
      <c r="B1326" t="s">
        <v>3768</v>
      </c>
      <c r="C1326" t="s">
        <v>3769</v>
      </c>
      <c r="D1326">
        <v>0</v>
      </c>
      <c r="E1326" t="s">
        <v>3770</v>
      </c>
      <c r="F1326">
        <v>0</v>
      </c>
      <c r="G1326" t="s">
        <v>156</v>
      </c>
      <c r="H1326">
        <v>0</v>
      </c>
    </row>
    <row r="1327" spans="1:8" x14ac:dyDescent="0.25">
      <c r="A1327" t="s">
        <v>14211</v>
      </c>
      <c r="B1327" t="s">
        <v>3772</v>
      </c>
      <c r="C1327" t="s">
        <v>3773</v>
      </c>
      <c r="D1327">
        <v>0</v>
      </c>
      <c r="E1327" t="s">
        <v>3774</v>
      </c>
      <c r="F1327">
        <v>0</v>
      </c>
      <c r="G1327" t="s">
        <v>204</v>
      </c>
      <c r="H1327">
        <v>0</v>
      </c>
    </row>
    <row r="1328" spans="1:8" x14ac:dyDescent="0.25">
      <c r="A1328" t="s">
        <v>14212</v>
      </c>
      <c r="B1328" t="s">
        <v>3776</v>
      </c>
      <c r="C1328" t="s">
        <v>3769</v>
      </c>
      <c r="D1328">
        <v>0</v>
      </c>
      <c r="E1328" t="s">
        <v>3777</v>
      </c>
      <c r="F1328">
        <v>0</v>
      </c>
      <c r="G1328" t="s">
        <v>204</v>
      </c>
      <c r="H1328">
        <v>0</v>
      </c>
    </row>
    <row r="1329" spans="1:8" x14ac:dyDescent="0.25">
      <c r="A1329" t="s">
        <v>14213</v>
      </c>
      <c r="B1329" t="s">
        <v>2320</v>
      </c>
      <c r="C1329">
        <v>0</v>
      </c>
      <c r="D1329" t="s">
        <v>3779</v>
      </c>
      <c r="E1329" t="s">
        <v>2322</v>
      </c>
      <c r="F1329">
        <v>0</v>
      </c>
      <c r="G1329" t="s">
        <v>137</v>
      </c>
      <c r="H1329">
        <v>0</v>
      </c>
    </row>
    <row r="1330" spans="1:8" x14ac:dyDescent="0.25">
      <c r="A1330" t="s">
        <v>14214</v>
      </c>
      <c r="B1330" t="s">
        <v>3781</v>
      </c>
      <c r="C1330" t="s">
        <v>3782</v>
      </c>
      <c r="D1330">
        <v>0</v>
      </c>
      <c r="E1330" t="s">
        <v>3783</v>
      </c>
      <c r="F1330">
        <v>0</v>
      </c>
      <c r="G1330" t="s">
        <v>204</v>
      </c>
      <c r="H1330">
        <v>0</v>
      </c>
    </row>
    <row r="1331" spans="1:8" x14ac:dyDescent="0.25">
      <c r="A1331" t="s">
        <v>14215</v>
      </c>
      <c r="B1331" t="s">
        <v>3785</v>
      </c>
      <c r="C1331" t="s">
        <v>3786</v>
      </c>
      <c r="D1331" t="s">
        <v>3787</v>
      </c>
      <c r="E1331">
        <v>0</v>
      </c>
      <c r="F1331">
        <v>0</v>
      </c>
      <c r="G1331" t="s">
        <v>204</v>
      </c>
      <c r="H1331">
        <v>0</v>
      </c>
    </row>
    <row r="1332" spans="1:8" x14ac:dyDescent="0.25">
      <c r="A1332" t="s">
        <v>14216</v>
      </c>
      <c r="B1332" t="s">
        <v>3788</v>
      </c>
      <c r="C1332">
        <v>0</v>
      </c>
      <c r="D1332">
        <v>0</v>
      </c>
      <c r="E1332" t="s">
        <v>3789</v>
      </c>
      <c r="F1332">
        <v>0</v>
      </c>
      <c r="G1332" t="s">
        <v>156</v>
      </c>
      <c r="H1332">
        <v>0</v>
      </c>
    </row>
    <row r="1333" spans="1:8" x14ac:dyDescent="0.25">
      <c r="A1333" t="s">
        <v>14217</v>
      </c>
      <c r="B1333" t="s">
        <v>3791</v>
      </c>
      <c r="C1333" t="s">
        <v>3792</v>
      </c>
      <c r="D1333" t="s">
        <v>3793</v>
      </c>
      <c r="E1333" t="s">
        <v>3794</v>
      </c>
      <c r="F1333">
        <v>0</v>
      </c>
      <c r="G1333" t="s">
        <v>137</v>
      </c>
      <c r="H1333">
        <v>0</v>
      </c>
    </row>
    <row r="1334" spans="1:8" x14ac:dyDescent="0.25">
      <c r="A1334" t="s">
        <v>14218</v>
      </c>
      <c r="B1334" t="s">
        <v>3796</v>
      </c>
      <c r="C1334" t="s">
        <v>3595</v>
      </c>
      <c r="D1334">
        <v>0</v>
      </c>
      <c r="E1334" t="s">
        <v>3797</v>
      </c>
      <c r="F1334">
        <v>0</v>
      </c>
      <c r="G1334" t="s">
        <v>28</v>
      </c>
      <c r="H1334">
        <v>0</v>
      </c>
    </row>
    <row r="1335" spans="1:8" x14ac:dyDescent="0.25">
      <c r="A1335" t="s">
        <v>14219</v>
      </c>
      <c r="B1335" t="s">
        <v>3799</v>
      </c>
      <c r="C1335">
        <v>0</v>
      </c>
      <c r="D1335">
        <v>0</v>
      </c>
      <c r="E1335" t="s">
        <v>3800</v>
      </c>
      <c r="F1335">
        <v>0</v>
      </c>
      <c r="G1335" t="s">
        <v>1922</v>
      </c>
      <c r="H1335">
        <v>0</v>
      </c>
    </row>
    <row r="1336" spans="1:8" x14ac:dyDescent="0.25">
      <c r="A1336" t="s">
        <v>14220</v>
      </c>
      <c r="B1336" t="s">
        <v>3802</v>
      </c>
      <c r="C1336" t="s">
        <v>3710</v>
      </c>
      <c r="D1336">
        <v>0</v>
      </c>
      <c r="E1336" t="s">
        <v>3803</v>
      </c>
      <c r="F1336">
        <v>0</v>
      </c>
      <c r="G1336" t="s">
        <v>156</v>
      </c>
      <c r="H1336">
        <v>0</v>
      </c>
    </row>
    <row r="1337" spans="1:8" x14ac:dyDescent="0.25">
      <c r="A1337" t="s">
        <v>14221</v>
      </c>
      <c r="B1337" t="s">
        <v>3805</v>
      </c>
      <c r="C1337" t="s">
        <v>3710</v>
      </c>
      <c r="D1337">
        <v>0</v>
      </c>
      <c r="E1337" t="s">
        <v>3806</v>
      </c>
      <c r="F1337">
        <v>0</v>
      </c>
      <c r="G1337" t="s">
        <v>945</v>
      </c>
      <c r="H1337">
        <v>0</v>
      </c>
    </row>
    <row r="1338" spans="1:8" x14ac:dyDescent="0.25">
      <c r="A1338" t="s">
        <v>14222</v>
      </c>
      <c r="B1338" t="s">
        <v>3808</v>
      </c>
      <c r="C1338">
        <v>0</v>
      </c>
      <c r="D1338">
        <v>0</v>
      </c>
      <c r="E1338" t="s">
        <v>3809</v>
      </c>
      <c r="F1338">
        <v>0</v>
      </c>
      <c r="G1338" t="s">
        <v>204</v>
      </c>
      <c r="H1338">
        <v>0</v>
      </c>
    </row>
    <row r="1339" spans="1:8" x14ac:dyDescent="0.25">
      <c r="A1339" t="s">
        <v>14223</v>
      </c>
      <c r="B1339" t="s">
        <v>3810</v>
      </c>
      <c r="C1339" t="s">
        <v>3696</v>
      </c>
      <c r="D1339">
        <v>0</v>
      </c>
      <c r="E1339" t="s">
        <v>3811</v>
      </c>
      <c r="F1339">
        <v>0</v>
      </c>
      <c r="G1339" t="s">
        <v>204</v>
      </c>
      <c r="H1339">
        <v>0</v>
      </c>
    </row>
    <row r="1340" spans="1:8" x14ac:dyDescent="0.25">
      <c r="A1340" t="s">
        <v>14224</v>
      </c>
      <c r="B1340" t="s">
        <v>3813</v>
      </c>
      <c r="C1340" t="s">
        <v>3696</v>
      </c>
      <c r="D1340">
        <v>0</v>
      </c>
      <c r="E1340" t="s">
        <v>3814</v>
      </c>
      <c r="F1340">
        <v>0</v>
      </c>
      <c r="G1340" t="s">
        <v>156</v>
      </c>
      <c r="H1340">
        <v>0</v>
      </c>
    </row>
    <row r="1341" spans="1:8" x14ac:dyDescent="0.25">
      <c r="A1341" t="s">
        <v>14225</v>
      </c>
      <c r="B1341" t="s">
        <v>2278</v>
      </c>
      <c r="C1341">
        <v>0</v>
      </c>
      <c r="D1341" t="s">
        <v>3816</v>
      </c>
      <c r="E1341" t="s">
        <v>3817</v>
      </c>
      <c r="F1341">
        <v>0</v>
      </c>
      <c r="G1341" t="s">
        <v>262</v>
      </c>
      <c r="H1341">
        <v>0</v>
      </c>
    </row>
    <row r="1342" spans="1:8" x14ac:dyDescent="0.25">
      <c r="A1342" t="s">
        <v>14226</v>
      </c>
      <c r="B1342" t="s">
        <v>2727</v>
      </c>
      <c r="C1342" t="s">
        <v>3634</v>
      </c>
      <c r="D1342" t="s">
        <v>3819</v>
      </c>
      <c r="E1342" t="s">
        <v>2729</v>
      </c>
      <c r="F1342">
        <v>0</v>
      </c>
      <c r="G1342" t="s">
        <v>1486</v>
      </c>
      <c r="H1342">
        <v>0</v>
      </c>
    </row>
    <row r="1343" spans="1:8" x14ac:dyDescent="0.25">
      <c r="A1343" t="s">
        <v>14227</v>
      </c>
      <c r="B1343" t="s">
        <v>3821</v>
      </c>
      <c r="C1343" t="s">
        <v>3696</v>
      </c>
      <c r="D1343">
        <v>0</v>
      </c>
      <c r="E1343" t="s">
        <v>3822</v>
      </c>
      <c r="F1343">
        <v>0</v>
      </c>
      <c r="G1343" t="s">
        <v>204</v>
      </c>
      <c r="H1343">
        <v>0</v>
      </c>
    </row>
    <row r="1344" spans="1:8" x14ac:dyDescent="0.25">
      <c r="A1344" t="s">
        <v>14228</v>
      </c>
      <c r="B1344" t="s">
        <v>3824</v>
      </c>
      <c r="C1344" t="s">
        <v>1355</v>
      </c>
      <c r="D1344" t="s">
        <v>3825</v>
      </c>
      <c r="E1344" t="s">
        <v>3826</v>
      </c>
      <c r="F1344">
        <v>0</v>
      </c>
      <c r="G1344" t="s">
        <v>262</v>
      </c>
      <c r="H1344">
        <v>0</v>
      </c>
    </row>
    <row r="1345" spans="1:8" x14ac:dyDescent="0.25">
      <c r="A1345" t="s">
        <v>14229</v>
      </c>
      <c r="B1345" t="s">
        <v>3828</v>
      </c>
      <c r="C1345" t="s">
        <v>3829</v>
      </c>
      <c r="D1345">
        <v>0</v>
      </c>
      <c r="E1345" t="s">
        <v>3830</v>
      </c>
      <c r="F1345">
        <v>0</v>
      </c>
      <c r="G1345" t="s">
        <v>204</v>
      </c>
      <c r="H1345">
        <v>0</v>
      </c>
    </row>
    <row r="1346" spans="1:8" x14ac:dyDescent="0.25">
      <c r="A1346" t="s">
        <v>14230</v>
      </c>
      <c r="B1346" t="s">
        <v>3832</v>
      </c>
      <c r="C1346" t="s">
        <v>3833</v>
      </c>
      <c r="D1346" t="s">
        <v>3834</v>
      </c>
      <c r="E1346" t="s">
        <v>3835</v>
      </c>
      <c r="F1346">
        <v>0</v>
      </c>
      <c r="G1346" t="s">
        <v>19</v>
      </c>
      <c r="H1346">
        <v>0</v>
      </c>
    </row>
    <row r="1347" spans="1:8" x14ac:dyDescent="0.25">
      <c r="A1347" t="s">
        <v>14231</v>
      </c>
      <c r="B1347" t="s">
        <v>3837</v>
      </c>
      <c r="C1347">
        <v>0</v>
      </c>
      <c r="D1347" t="s">
        <v>3838</v>
      </c>
      <c r="E1347" t="s">
        <v>3839</v>
      </c>
      <c r="F1347">
        <v>0</v>
      </c>
      <c r="G1347" t="s">
        <v>53</v>
      </c>
      <c r="H1347">
        <v>0</v>
      </c>
    </row>
    <row r="1348" spans="1:8" x14ac:dyDescent="0.25">
      <c r="A1348" t="s">
        <v>14232</v>
      </c>
      <c r="B1348" t="s">
        <v>3841</v>
      </c>
      <c r="C1348">
        <v>0</v>
      </c>
      <c r="D1348">
        <v>0</v>
      </c>
      <c r="E1348" t="s">
        <v>3842</v>
      </c>
      <c r="F1348">
        <v>0</v>
      </c>
      <c r="G1348" t="s">
        <v>945</v>
      </c>
      <c r="H1348">
        <v>0</v>
      </c>
    </row>
    <row r="1349" spans="1:8" x14ac:dyDescent="0.25">
      <c r="A1349" t="s">
        <v>14233</v>
      </c>
      <c r="B1349" t="s">
        <v>3844</v>
      </c>
      <c r="C1349" t="s">
        <v>3678</v>
      </c>
      <c r="D1349" t="s">
        <v>3845</v>
      </c>
      <c r="E1349" t="s">
        <v>155</v>
      </c>
      <c r="F1349">
        <v>0</v>
      </c>
      <c r="G1349" t="s">
        <v>156</v>
      </c>
      <c r="H1349">
        <v>0</v>
      </c>
    </row>
    <row r="1350" spans="1:8" x14ac:dyDescent="0.25">
      <c r="A1350" t="s">
        <v>14234</v>
      </c>
      <c r="B1350" t="s">
        <v>390</v>
      </c>
      <c r="C1350">
        <v>0</v>
      </c>
      <c r="D1350" t="s">
        <v>3847</v>
      </c>
      <c r="E1350" t="s">
        <v>3848</v>
      </c>
      <c r="F1350">
        <v>0</v>
      </c>
      <c r="G1350" t="s">
        <v>80</v>
      </c>
      <c r="H1350">
        <v>0</v>
      </c>
    </row>
    <row r="1351" spans="1:8" x14ac:dyDescent="0.25">
      <c r="A1351" t="s">
        <v>14235</v>
      </c>
      <c r="B1351" t="s">
        <v>3850</v>
      </c>
      <c r="C1351" t="s">
        <v>3851</v>
      </c>
      <c r="D1351">
        <v>0</v>
      </c>
      <c r="E1351" t="s">
        <v>3852</v>
      </c>
      <c r="F1351">
        <v>0</v>
      </c>
      <c r="G1351" t="s">
        <v>156</v>
      </c>
      <c r="H1351">
        <v>0</v>
      </c>
    </row>
    <row r="1352" spans="1:8" x14ac:dyDescent="0.25">
      <c r="A1352" t="s">
        <v>14236</v>
      </c>
      <c r="B1352" t="s">
        <v>3854</v>
      </c>
      <c r="C1352" t="s">
        <v>3851</v>
      </c>
      <c r="D1352">
        <v>0</v>
      </c>
      <c r="E1352" t="s">
        <v>3855</v>
      </c>
      <c r="F1352">
        <v>0</v>
      </c>
      <c r="G1352">
        <v>0</v>
      </c>
      <c r="H1352">
        <v>0</v>
      </c>
    </row>
    <row r="1353" spans="1:8" x14ac:dyDescent="0.25">
      <c r="A1353" t="s">
        <v>14237</v>
      </c>
      <c r="B1353" t="s">
        <v>3857</v>
      </c>
      <c r="C1353">
        <v>0</v>
      </c>
      <c r="D1353">
        <v>0</v>
      </c>
      <c r="E1353" t="s">
        <v>3858</v>
      </c>
      <c r="F1353">
        <v>0</v>
      </c>
      <c r="G1353" t="s">
        <v>137</v>
      </c>
      <c r="H1353">
        <v>0</v>
      </c>
    </row>
    <row r="1354" spans="1:8" x14ac:dyDescent="0.25">
      <c r="A1354" t="s">
        <v>14238</v>
      </c>
      <c r="B1354" t="s">
        <v>3860</v>
      </c>
      <c r="C1354" t="s">
        <v>3678</v>
      </c>
      <c r="D1354" t="s">
        <v>3861</v>
      </c>
      <c r="E1354" t="s">
        <v>3862</v>
      </c>
      <c r="F1354">
        <v>0</v>
      </c>
      <c r="G1354" t="s">
        <v>23</v>
      </c>
      <c r="H1354">
        <v>0</v>
      </c>
    </row>
    <row r="1355" spans="1:8" x14ac:dyDescent="0.25">
      <c r="A1355" t="s">
        <v>14239</v>
      </c>
      <c r="B1355" t="s">
        <v>3864</v>
      </c>
      <c r="C1355">
        <v>0</v>
      </c>
      <c r="D1355">
        <v>0</v>
      </c>
      <c r="E1355" t="s">
        <v>3865</v>
      </c>
      <c r="F1355">
        <v>0</v>
      </c>
      <c r="G1355" t="s">
        <v>137</v>
      </c>
      <c r="H1355">
        <v>0</v>
      </c>
    </row>
    <row r="1356" spans="1:8" x14ac:dyDescent="0.25">
      <c r="A1356" t="s">
        <v>14240</v>
      </c>
      <c r="B1356" t="s">
        <v>3867</v>
      </c>
      <c r="C1356">
        <v>0</v>
      </c>
      <c r="D1356" t="s">
        <v>3868</v>
      </c>
      <c r="E1356" t="s">
        <v>3869</v>
      </c>
      <c r="F1356">
        <v>0</v>
      </c>
      <c r="G1356" t="s">
        <v>2760</v>
      </c>
      <c r="H1356">
        <v>0</v>
      </c>
    </row>
    <row r="1357" spans="1:8" x14ac:dyDescent="0.25">
      <c r="A1357" t="s">
        <v>14241</v>
      </c>
      <c r="B1357" t="s">
        <v>3871</v>
      </c>
      <c r="C1357" t="s">
        <v>3872</v>
      </c>
      <c r="D1357" t="s">
        <v>3873</v>
      </c>
      <c r="E1357" t="s">
        <v>3874</v>
      </c>
      <c r="F1357">
        <v>0</v>
      </c>
      <c r="G1357" t="s">
        <v>156</v>
      </c>
      <c r="H1357">
        <v>0</v>
      </c>
    </row>
    <row r="1358" spans="1:8" x14ac:dyDescent="0.25">
      <c r="A1358" t="s">
        <v>14242</v>
      </c>
      <c r="B1358" t="s">
        <v>3875</v>
      </c>
      <c r="C1358">
        <v>0</v>
      </c>
      <c r="D1358">
        <v>0</v>
      </c>
      <c r="E1358" t="s">
        <v>3876</v>
      </c>
      <c r="F1358">
        <v>0</v>
      </c>
      <c r="G1358" t="s">
        <v>204</v>
      </c>
      <c r="H1358">
        <v>0</v>
      </c>
    </row>
    <row r="1359" spans="1:8" x14ac:dyDescent="0.25">
      <c r="A1359" t="s">
        <v>14243</v>
      </c>
      <c r="B1359" t="s">
        <v>3875</v>
      </c>
      <c r="C1359">
        <v>0</v>
      </c>
      <c r="D1359" t="s">
        <v>3878</v>
      </c>
      <c r="E1359" t="s">
        <v>3879</v>
      </c>
      <c r="F1359">
        <v>0</v>
      </c>
      <c r="G1359" t="s">
        <v>204</v>
      </c>
      <c r="H1359">
        <v>0</v>
      </c>
    </row>
    <row r="1360" spans="1:8" x14ac:dyDescent="0.25">
      <c r="A1360" t="s">
        <v>14244</v>
      </c>
      <c r="B1360" t="s">
        <v>3880</v>
      </c>
      <c r="C1360" t="s">
        <v>3881</v>
      </c>
      <c r="D1360" t="s">
        <v>3882</v>
      </c>
      <c r="E1360" t="s">
        <v>3883</v>
      </c>
      <c r="F1360">
        <v>0</v>
      </c>
      <c r="G1360" t="s">
        <v>204</v>
      </c>
      <c r="H1360">
        <v>0</v>
      </c>
    </row>
    <row r="1361" spans="1:8" x14ac:dyDescent="0.25">
      <c r="A1361" t="s">
        <v>14245</v>
      </c>
      <c r="B1361" t="s">
        <v>3884</v>
      </c>
      <c r="C1361" t="s">
        <v>3885</v>
      </c>
      <c r="D1361" t="s">
        <v>3886</v>
      </c>
      <c r="E1361" t="s">
        <v>3887</v>
      </c>
      <c r="F1361">
        <v>0</v>
      </c>
      <c r="G1361" t="s">
        <v>63</v>
      </c>
      <c r="H1361">
        <v>0</v>
      </c>
    </row>
    <row r="1362" spans="1:8" x14ac:dyDescent="0.25">
      <c r="A1362" t="s">
        <v>14246</v>
      </c>
      <c r="B1362" t="s">
        <v>3888</v>
      </c>
      <c r="C1362" t="s">
        <v>3885</v>
      </c>
      <c r="D1362" t="s">
        <v>3889</v>
      </c>
      <c r="E1362" t="s">
        <v>3890</v>
      </c>
      <c r="F1362">
        <v>0</v>
      </c>
      <c r="G1362" t="s">
        <v>63</v>
      </c>
      <c r="H1362">
        <v>0</v>
      </c>
    </row>
    <row r="1363" spans="1:8" x14ac:dyDescent="0.25">
      <c r="A1363" t="s">
        <v>14247</v>
      </c>
      <c r="B1363" t="s">
        <v>3891</v>
      </c>
      <c r="C1363">
        <v>0</v>
      </c>
      <c r="D1363" t="s">
        <v>3892</v>
      </c>
      <c r="E1363" t="s">
        <v>3893</v>
      </c>
      <c r="F1363">
        <v>0</v>
      </c>
      <c r="G1363" t="s">
        <v>204</v>
      </c>
      <c r="H1363">
        <v>0</v>
      </c>
    </row>
    <row r="1364" spans="1:8" x14ac:dyDescent="0.25">
      <c r="A1364" t="s">
        <v>14248</v>
      </c>
      <c r="B1364" t="s">
        <v>148</v>
      </c>
      <c r="C1364" t="s">
        <v>3895</v>
      </c>
      <c r="D1364" t="s">
        <v>3896</v>
      </c>
      <c r="E1364" t="s">
        <v>151</v>
      </c>
      <c r="F1364">
        <v>0</v>
      </c>
      <c r="G1364" t="s">
        <v>137</v>
      </c>
      <c r="H1364">
        <v>0</v>
      </c>
    </row>
    <row r="1365" spans="1:8" x14ac:dyDescent="0.25">
      <c r="A1365" t="s">
        <v>14249</v>
      </c>
      <c r="B1365" t="s">
        <v>3897</v>
      </c>
      <c r="C1365">
        <v>0</v>
      </c>
      <c r="D1365">
        <v>0</v>
      </c>
      <c r="E1365" t="s">
        <v>3898</v>
      </c>
      <c r="F1365">
        <v>0</v>
      </c>
      <c r="G1365" t="s">
        <v>1012</v>
      </c>
      <c r="H1365">
        <v>0</v>
      </c>
    </row>
    <row r="1366" spans="1:8" x14ac:dyDescent="0.25">
      <c r="A1366" t="s">
        <v>14250</v>
      </c>
      <c r="B1366" t="s">
        <v>375</v>
      </c>
      <c r="C1366" t="s">
        <v>3899</v>
      </c>
      <c r="D1366" t="s">
        <v>3900</v>
      </c>
      <c r="E1366" t="s">
        <v>3901</v>
      </c>
      <c r="F1366">
        <v>0</v>
      </c>
      <c r="G1366" t="s">
        <v>137</v>
      </c>
      <c r="H1366">
        <v>0</v>
      </c>
    </row>
    <row r="1367" spans="1:8" x14ac:dyDescent="0.25">
      <c r="A1367" t="s">
        <v>14251</v>
      </c>
      <c r="B1367" t="s">
        <v>3902</v>
      </c>
      <c r="C1367" t="s">
        <v>3595</v>
      </c>
      <c r="D1367">
        <v>0</v>
      </c>
      <c r="E1367" t="s">
        <v>3903</v>
      </c>
      <c r="F1367">
        <v>0</v>
      </c>
      <c r="G1367" t="s">
        <v>156</v>
      </c>
      <c r="H1367">
        <v>0</v>
      </c>
    </row>
    <row r="1368" spans="1:8" x14ac:dyDescent="0.25">
      <c r="A1368" t="s">
        <v>14252</v>
      </c>
      <c r="B1368" t="s">
        <v>2672</v>
      </c>
      <c r="C1368" t="s">
        <v>3904</v>
      </c>
      <c r="D1368" t="s">
        <v>3905</v>
      </c>
      <c r="E1368" t="s">
        <v>2675</v>
      </c>
      <c r="F1368">
        <v>0</v>
      </c>
      <c r="G1368" t="s">
        <v>98</v>
      </c>
      <c r="H1368">
        <v>0</v>
      </c>
    </row>
    <row r="1369" spans="1:8" x14ac:dyDescent="0.25">
      <c r="A1369" t="s">
        <v>14253</v>
      </c>
      <c r="B1369" t="s">
        <v>3906</v>
      </c>
      <c r="C1369" t="s">
        <v>3881</v>
      </c>
      <c r="D1369">
        <v>0</v>
      </c>
      <c r="E1369" t="s">
        <v>3907</v>
      </c>
      <c r="F1369">
        <v>0</v>
      </c>
      <c r="G1369" t="s">
        <v>713</v>
      </c>
      <c r="H1369">
        <v>0</v>
      </c>
    </row>
    <row r="1370" spans="1:8" x14ac:dyDescent="0.25">
      <c r="A1370" t="s">
        <v>14153</v>
      </c>
      <c r="B1370" t="s">
        <v>3590</v>
      </c>
      <c r="C1370" t="s">
        <v>1076</v>
      </c>
      <c r="D1370">
        <v>0</v>
      </c>
      <c r="E1370">
        <v>0</v>
      </c>
      <c r="F1370">
        <v>0</v>
      </c>
      <c r="G1370">
        <v>0</v>
      </c>
      <c r="H1370">
        <v>0</v>
      </c>
    </row>
    <row r="1371" spans="1:8" x14ac:dyDescent="0.25">
      <c r="A1371" t="s">
        <v>14254</v>
      </c>
      <c r="B1371" t="s">
        <v>1146</v>
      </c>
      <c r="C1371">
        <v>0</v>
      </c>
      <c r="D1371">
        <v>0</v>
      </c>
      <c r="E1371" t="s">
        <v>3908</v>
      </c>
      <c r="F1371">
        <v>0</v>
      </c>
      <c r="G1371">
        <v>0</v>
      </c>
      <c r="H1371">
        <v>0</v>
      </c>
    </row>
    <row r="1372" spans="1:8" x14ac:dyDescent="0.25">
      <c r="A1372" t="s">
        <v>14255</v>
      </c>
      <c r="B1372" t="s">
        <v>3909</v>
      </c>
      <c r="C1372">
        <v>0</v>
      </c>
      <c r="D1372">
        <v>0</v>
      </c>
      <c r="E1372" t="s">
        <v>3910</v>
      </c>
      <c r="F1372">
        <v>0</v>
      </c>
      <c r="G1372">
        <v>0</v>
      </c>
      <c r="H1372">
        <v>0</v>
      </c>
    </row>
    <row r="1373" spans="1:8" x14ac:dyDescent="0.25">
      <c r="A1373" t="s">
        <v>14256</v>
      </c>
      <c r="B1373" t="s">
        <v>3911</v>
      </c>
      <c r="C1373">
        <v>0</v>
      </c>
      <c r="D1373">
        <v>0</v>
      </c>
      <c r="E1373" t="s">
        <v>3912</v>
      </c>
      <c r="F1373">
        <v>0</v>
      </c>
      <c r="G1373">
        <v>0</v>
      </c>
      <c r="H1373">
        <v>0</v>
      </c>
    </row>
    <row r="1374" spans="1:8" x14ac:dyDescent="0.25">
      <c r="A1374" t="s">
        <v>14257</v>
      </c>
      <c r="B1374" t="s">
        <v>3913</v>
      </c>
      <c r="C1374">
        <v>0</v>
      </c>
      <c r="D1374">
        <v>0</v>
      </c>
      <c r="E1374" t="s">
        <v>3912</v>
      </c>
      <c r="F1374">
        <v>0</v>
      </c>
      <c r="G1374">
        <v>0</v>
      </c>
      <c r="H1374">
        <v>0</v>
      </c>
    </row>
    <row r="1375" spans="1:8" x14ac:dyDescent="0.25">
      <c r="A1375" t="s">
        <v>14258</v>
      </c>
      <c r="B1375" t="s">
        <v>3915</v>
      </c>
      <c r="C1375" t="s">
        <v>3916</v>
      </c>
      <c r="D1375">
        <v>0</v>
      </c>
      <c r="E1375" t="s">
        <v>3917</v>
      </c>
      <c r="F1375">
        <v>0</v>
      </c>
      <c r="G1375">
        <v>0</v>
      </c>
      <c r="H1375">
        <v>0</v>
      </c>
    </row>
    <row r="1376" spans="1:8" x14ac:dyDescent="0.25">
      <c r="A1376" t="s">
        <v>14265</v>
      </c>
      <c r="B1376" t="s">
        <v>3934</v>
      </c>
      <c r="C1376" t="s">
        <v>3916</v>
      </c>
      <c r="D1376">
        <v>0</v>
      </c>
      <c r="E1376" t="s">
        <v>3935</v>
      </c>
      <c r="F1376" t="s">
        <v>3936</v>
      </c>
      <c r="G1376" t="s">
        <v>80</v>
      </c>
      <c r="H1376">
        <v>0</v>
      </c>
    </row>
    <row r="1377" spans="1:8" x14ac:dyDescent="0.25">
      <c r="A1377" t="s">
        <v>14266</v>
      </c>
      <c r="B1377" t="s">
        <v>3937</v>
      </c>
      <c r="C1377" t="s">
        <v>3938</v>
      </c>
      <c r="D1377">
        <v>0</v>
      </c>
      <c r="E1377" t="s">
        <v>3939</v>
      </c>
      <c r="F1377" t="s">
        <v>3940</v>
      </c>
      <c r="G1377" t="s">
        <v>80</v>
      </c>
      <c r="H1377">
        <v>0</v>
      </c>
    </row>
    <row r="1378" spans="1:8" x14ac:dyDescent="0.25">
      <c r="A1378" t="s">
        <v>14267</v>
      </c>
      <c r="B1378" t="s">
        <v>3941</v>
      </c>
      <c r="C1378">
        <v>0</v>
      </c>
      <c r="D1378">
        <v>0</v>
      </c>
      <c r="E1378" t="s">
        <v>3942</v>
      </c>
      <c r="F1378" t="s">
        <v>3940</v>
      </c>
      <c r="G1378" t="s">
        <v>80</v>
      </c>
      <c r="H1378">
        <v>0</v>
      </c>
    </row>
    <row r="1379" spans="1:8" x14ac:dyDescent="0.25">
      <c r="A1379" t="s">
        <v>14268</v>
      </c>
      <c r="B1379" t="s">
        <v>3943</v>
      </c>
      <c r="C1379" t="s">
        <v>3944</v>
      </c>
      <c r="D1379">
        <v>0</v>
      </c>
      <c r="E1379" t="s">
        <v>3945</v>
      </c>
      <c r="F1379" t="s">
        <v>3940</v>
      </c>
      <c r="G1379" t="s">
        <v>80</v>
      </c>
      <c r="H1379">
        <v>0</v>
      </c>
    </row>
    <row r="1380" spans="1:8" x14ac:dyDescent="0.25">
      <c r="A1380" t="s">
        <v>14269</v>
      </c>
      <c r="B1380" t="s">
        <v>3946</v>
      </c>
      <c r="C1380" t="s">
        <v>3947</v>
      </c>
      <c r="D1380">
        <v>0</v>
      </c>
      <c r="E1380" t="s">
        <v>3948</v>
      </c>
      <c r="F1380" t="s">
        <v>3949</v>
      </c>
      <c r="G1380" t="s">
        <v>80</v>
      </c>
      <c r="H1380">
        <v>0</v>
      </c>
    </row>
    <row r="1381" spans="1:8" x14ac:dyDescent="0.25">
      <c r="A1381" t="s">
        <v>14270</v>
      </c>
      <c r="B1381" t="s">
        <v>3950</v>
      </c>
      <c r="C1381" t="s">
        <v>3951</v>
      </c>
      <c r="D1381">
        <v>0</v>
      </c>
      <c r="E1381" t="s">
        <v>3952</v>
      </c>
      <c r="F1381" t="s">
        <v>3940</v>
      </c>
      <c r="G1381" t="s">
        <v>80</v>
      </c>
      <c r="H1381">
        <v>0</v>
      </c>
    </row>
    <row r="1382" spans="1:8" x14ac:dyDescent="0.25">
      <c r="A1382" t="s">
        <v>14271</v>
      </c>
      <c r="B1382" t="s">
        <v>3953</v>
      </c>
      <c r="C1382" t="s">
        <v>3928</v>
      </c>
      <c r="D1382">
        <v>0</v>
      </c>
      <c r="E1382" t="s">
        <v>3954</v>
      </c>
      <c r="F1382" t="s">
        <v>3940</v>
      </c>
      <c r="G1382" t="s">
        <v>80</v>
      </c>
      <c r="H1382">
        <v>0</v>
      </c>
    </row>
    <row r="1383" spans="1:8" x14ac:dyDescent="0.25">
      <c r="A1383" t="s">
        <v>14272</v>
      </c>
      <c r="B1383" t="s">
        <v>3955</v>
      </c>
      <c r="C1383">
        <v>0</v>
      </c>
      <c r="D1383">
        <v>0</v>
      </c>
      <c r="E1383" t="s">
        <v>3956</v>
      </c>
      <c r="F1383" t="s">
        <v>3940</v>
      </c>
      <c r="G1383" t="s">
        <v>80</v>
      </c>
      <c r="H1383">
        <v>0</v>
      </c>
    </row>
    <row r="1384" spans="1:8" x14ac:dyDescent="0.25">
      <c r="A1384" t="s">
        <v>14273</v>
      </c>
      <c r="B1384" t="s">
        <v>3957</v>
      </c>
      <c r="C1384" t="s">
        <v>3958</v>
      </c>
      <c r="D1384">
        <v>0</v>
      </c>
      <c r="E1384" t="s">
        <v>3959</v>
      </c>
      <c r="F1384" t="s">
        <v>3940</v>
      </c>
      <c r="G1384" t="s">
        <v>80</v>
      </c>
      <c r="H1384">
        <v>0</v>
      </c>
    </row>
    <row r="1385" spans="1:8" x14ac:dyDescent="0.25">
      <c r="A1385" t="s">
        <v>14274</v>
      </c>
      <c r="B1385" t="s">
        <v>3961</v>
      </c>
      <c r="C1385">
        <v>0</v>
      </c>
      <c r="D1385">
        <v>0</v>
      </c>
      <c r="E1385" t="s">
        <v>3962</v>
      </c>
      <c r="F1385" t="s">
        <v>3963</v>
      </c>
      <c r="G1385" t="s">
        <v>80</v>
      </c>
      <c r="H1385">
        <v>0</v>
      </c>
    </row>
    <row r="1386" spans="1:8" x14ac:dyDescent="0.25">
      <c r="A1386" t="s">
        <v>14275</v>
      </c>
      <c r="B1386" t="s">
        <v>3965</v>
      </c>
      <c r="C1386">
        <v>0</v>
      </c>
      <c r="D1386">
        <v>0</v>
      </c>
      <c r="E1386" t="s">
        <v>3966</v>
      </c>
      <c r="F1386" t="s">
        <v>3940</v>
      </c>
      <c r="G1386" t="s">
        <v>80</v>
      </c>
      <c r="H1386">
        <v>0</v>
      </c>
    </row>
    <row r="1387" spans="1:8" x14ac:dyDescent="0.25">
      <c r="A1387" t="s">
        <v>14276</v>
      </c>
      <c r="B1387" t="s">
        <v>3968</v>
      </c>
      <c r="C1387">
        <v>0</v>
      </c>
      <c r="D1387">
        <v>0</v>
      </c>
      <c r="E1387" t="s">
        <v>3969</v>
      </c>
      <c r="F1387" t="s">
        <v>3940</v>
      </c>
      <c r="G1387" t="s">
        <v>80</v>
      </c>
      <c r="H1387">
        <v>0</v>
      </c>
    </row>
    <row r="1388" spans="1:8" x14ac:dyDescent="0.25">
      <c r="A1388" t="s">
        <v>14277</v>
      </c>
      <c r="B1388" t="s">
        <v>3971</v>
      </c>
      <c r="C1388" t="s">
        <v>3972</v>
      </c>
      <c r="D1388">
        <v>0</v>
      </c>
      <c r="E1388" t="s">
        <v>3973</v>
      </c>
      <c r="F1388" t="s">
        <v>3940</v>
      </c>
      <c r="G1388" t="s">
        <v>80</v>
      </c>
      <c r="H1388">
        <v>0</v>
      </c>
    </row>
    <row r="1389" spans="1:8" x14ac:dyDescent="0.25">
      <c r="A1389" t="s">
        <v>14278</v>
      </c>
      <c r="B1389" t="s">
        <v>3975</v>
      </c>
      <c r="C1389">
        <v>0</v>
      </c>
      <c r="D1389">
        <v>0</v>
      </c>
      <c r="E1389" t="s">
        <v>3976</v>
      </c>
      <c r="F1389" t="s">
        <v>3940</v>
      </c>
      <c r="G1389" t="s">
        <v>80</v>
      </c>
      <c r="H1389">
        <v>0</v>
      </c>
    </row>
    <row r="1390" spans="1:8" x14ac:dyDescent="0.25">
      <c r="A1390" t="s">
        <v>14279</v>
      </c>
      <c r="B1390" t="s">
        <v>3978</v>
      </c>
      <c r="C1390" t="s">
        <v>3979</v>
      </c>
      <c r="D1390">
        <v>0</v>
      </c>
      <c r="E1390" t="s">
        <v>3980</v>
      </c>
      <c r="F1390" t="s">
        <v>3949</v>
      </c>
      <c r="G1390" t="s">
        <v>80</v>
      </c>
      <c r="H1390">
        <v>0</v>
      </c>
    </row>
    <row r="1391" spans="1:8" x14ac:dyDescent="0.25">
      <c r="A1391" t="s">
        <v>14280</v>
      </c>
      <c r="B1391" t="s">
        <v>3982</v>
      </c>
      <c r="C1391">
        <v>0</v>
      </c>
      <c r="D1391">
        <v>0</v>
      </c>
      <c r="E1391" t="s">
        <v>3983</v>
      </c>
      <c r="F1391" t="s">
        <v>3984</v>
      </c>
      <c r="G1391" t="s">
        <v>80</v>
      </c>
      <c r="H1391">
        <v>0</v>
      </c>
    </row>
    <row r="1392" spans="1:8" x14ac:dyDescent="0.25">
      <c r="A1392" t="s">
        <v>14281</v>
      </c>
      <c r="B1392" t="s">
        <v>3986</v>
      </c>
      <c r="C1392">
        <v>0</v>
      </c>
      <c r="D1392">
        <v>0</v>
      </c>
      <c r="E1392" t="s">
        <v>3987</v>
      </c>
      <c r="F1392">
        <v>0</v>
      </c>
      <c r="G1392" t="s">
        <v>80</v>
      </c>
      <c r="H1392">
        <v>0</v>
      </c>
    </row>
    <row r="1393" spans="1:8" x14ac:dyDescent="0.25">
      <c r="A1393" t="s">
        <v>14282</v>
      </c>
      <c r="B1393" t="s">
        <v>3988</v>
      </c>
      <c r="C1393" t="s">
        <v>3916</v>
      </c>
      <c r="D1393">
        <v>0</v>
      </c>
      <c r="E1393" t="s">
        <v>3989</v>
      </c>
      <c r="F1393" t="s">
        <v>3990</v>
      </c>
      <c r="G1393">
        <v>0</v>
      </c>
      <c r="H1393">
        <v>0</v>
      </c>
    </row>
    <row r="1394" spans="1:8" x14ac:dyDescent="0.25">
      <c r="A1394" t="s">
        <v>14283</v>
      </c>
      <c r="B1394" t="s">
        <v>3991</v>
      </c>
      <c r="C1394" t="s">
        <v>3916</v>
      </c>
      <c r="D1394">
        <v>0</v>
      </c>
      <c r="E1394" t="s">
        <v>3992</v>
      </c>
      <c r="F1394" t="s">
        <v>3993</v>
      </c>
      <c r="G1394" t="s">
        <v>1922</v>
      </c>
      <c r="H1394">
        <v>0</v>
      </c>
    </row>
    <row r="1395" spans="1:8" x14ac:dyDescent="0.25">
      <c r="A1395" t="s">
        <v>14284</v>
      </c>
      <c r="B1395" t="s">
        <v>3994</v>
      </c>
      <c r="C1395" t="s">
        <v>3995</v>
      </c>
      <c r="D1395">
        <v>0</v>
      </c>
      <c r="E1395" t="s">
        <v>3996</v>
      </c>
      <c r="F1395">
        <v>0</v>
      </c>
      <c r="G1395">
        <v>0</v>
      </c>
      <c r="H1395">
        <v>0</v>
      </c>
    </row>
    <row r="1396" spans="1:8" x14ac:dyDescent="0.25">
      <c r="A1396" t="s">
        <v>14259</v>
      </c>
      <c r="B1396" t="s">
        <v>3918</v>
      </c>
      <c r="C1396" t="s">
        <v>3916</v>
      </c>
      <c r="D1396">
        <v>0</v>
      </c>
      <c r="E1396" t="s">
        <v>3919</v>
      </c>
      <c r="F1396" t="s">
        <v>3920</v>
      </c>
      <c r="G1396">
        <v>0</v>
      </c>
      <c r="H1396">
        <v>0</v>
      </c>
    </row>
    <row r="1397" spans="1:8" x14ac:dyDescent="0.25">
      <c r="A1397" t="s">
        <v>14285</v>
      </c>
      <c r="B1397" t="s">
        <v>3997</v>
      </c>
      <c r="C1397">
        <v>0</v>
      </c>
      <c r="D1397">
        <v>0</v>
      </c>
      <c r="E1397" t="s">
        <v>3998</v>
      </c>
      <c r="F1397" t="s">
        <v>3999</v>
      </c>
      <c r="G1397" t="s">
        <v>28</v>
      </c>
      <c r="H1397">
        <v>0</v>
      </c>
    </row>
    <row r="1398" spans="1:8" x14ac:dyDescent="0.25">
      <c r="A1398" t="s">
        <v>14286</v>
      </c>
      <c r="B1398" t="s">
        <v>4000</v>
      </c>
      <c r="C1398">
        <v>0</v>
      </c>
      <c r="D1398">
        <v>0</v>
      </c>
      <c r="E1398" t="s">
        <v>4001</v>
      </c>
      <c r="F1398" t="s">
        <v>4002</v>
      </c>
      <c r="G1398" t="s">
        <v>28</v>
      </c>
      <c r="H1398">
        <v>0</v>
      </c>
    </row>
    <row r="1399" spans="1:8" x14ac:dyDescent="0.25">
      <c r="A1399" t="s">
        <v>14287</v>
      </c>
      <c r="B1399" t="s">
        <v>4003</v>
      </c>
      <c r="C1399" t="s">
        <v>3972</v>
      </c>
      <c r="D1399">
        <v>0</v>
      </c>
      <c r="E1399" t="s">
        <v>4004</v>
      </c>
      <c r="F1399" t="s">
        <v>4005</v>
      </c>
      <c r="G1399" t="s">
        <v>28</v>
      </c>
      <c r="H1399">
        <v>0</v>
      </c>
    </row>
    <row r="1400" spans="1:8" x14ac:dyDescent="0.25">
      <c r="A1400" t="s">
        <v>14288</v>
      </c>
      <c r="B1400" t="s">
        <v>4006</v>
      </c>
      <c r="C1400">
        <v>0</v>
      </c>
      <c r="D1400">
        <v>0</v>
      </c>
      <c r="E1400" t="s">
        <v>4007</v>
      </c>
      <c r="F1400">
        <v>0</v>
      </c>
      <c r="G1400" t="s">
        <v>2089</v>
      </c>
      <c r="H1400">
        <v>0</v>
      </c>
    </row>
    <row r="1401" spans="1:8" x14ac:dyDescent="0.25">
      <c r="A1401" t="s">
        <v>14289</v>
      </c>
      <c r="B1401" t="s">
        <v>4008</v>
      </c>
      <c r="C1401" t="s">
        <v>3916</v>
      </c>
      <c r="D1401">
        <v>0</v>
      </c>
      <c r="E1401" t="s">
        <v>4009</v>
      </c>
      <c r="F1401" t="s">
        <v>4010</v>
      </c>
      <c r="G1401" t="s">
        <v>47</v>
      </c>
      <c r="H1401">
        <v>0</v>
      </c>
    </row>
    <row r="1402" spans="1:8" x14ac:dyDescent="0.25">
      <c r="A1402" t="s">
        <v>14290</v>
      </c>
      <c r="B1402" t="s">
        <v>4011</v>
      </c>
      <c r="C1402" t="s">
        <v>3916</v>
      </c>
      <c r="D1402">
        <v>0</v>
      </c>
      <c r="E1402" t="s">
        <v>4012</v>
      </c>
      <c r="F1402" t="s">
        <v>4010</v>
      </c>
      <c r="G1402" t="s">
        <v>80</v>
      </c>
      <c r="H1402">
        <v>0</v>
      </c>
    </row>
    <row r="1403" spans="1:8" x14ac:dyDescent="0.25">
      <c r="A1403" t="s">
        <v>14291</v>
      </c>
      <c r="B1403" t="s">
        <v>4013</v>
      </c>
      <c r="C1403" t="s">
        <v>3916</v>
      </c>
      <c r="D1403">
        <v>0</v>
      </c>
      <c r="E1403" t="s">
        <v>4014</v>
      </c>
      <c r="F1403" t="s">
        <v>4010</v>
      </c>
      <c r="G1403" t="s">
        <v>80</v>
      </c>
      <c r="H1403">
        <v>0</v>
      </c>
    </row>
    <row r="1404" spans="1:8" x14ac:dyDescent="0.25">
      <c r="A1404" t="s">
        <v>14292</v>
      </c>
      <c r="B1404" t="s">
        <v>4015</v>
      </c>
      <c r="C1404" t="s">
        <v>3916</v>
      </c>
      <c r="D1404">
        <v>0</v>
      </c>
      <c r="E1404" t="s">
        <v>4016</v>
      </c>
      <c r="F1404" t="s">
        <v>4010</v>
      </c>
      <c r="G1404" t="s">
        <v>80</v>
      </c>
      <c r="H1404">
        <v>0</v>
      </c>
    </row>
    <row r="1405" spans="1:8" x14ac:dyDescent="0.25">
      <c r="A1405" t="s">
        <v>14293</v>
      </c>
      <c r="B1405" t="s">
        <v>4017</v>
      </c>
      <c r="C1405" t="s">
        <v>3916</v>
      </c>
      <c r="D1405">
        <v>0</v>
      </c>
      <c r="E1405" t="s">
        <v>4018</v>
      </c>
      <c r="F1405" t="s">
        <v>4010</v>
      </c>
      <c r="G1405" t="s">
        <v>80</v>
      </c>
      <c r="H1405">
        <v>0</v>
      </c>
    </row>
    <row r="1406" spans="1:8" x14ac:dyDescent="0.25">
      <c r="A1406" t="s">
        <v>14294</v>
      </c>
      <c r="B1406" t="s">
        <v>4019</v>
      </c>
      <c r="C1406" t="s">
        <v>3916</v>
      </c>
      <c r="D1406">
        <v>0</v>
      </c>
      <c r="E1406" t="s">
        <v>4020</v>
      </c>
      <c r="F1406" t="s">
        <v>4021</v>
      </c>
      <c r="G1406" t="s">
        <v>156</v>
      </c>
      <c r="H1406">
        <v>0</v>
      </c>
    </row>
    <row r="1407" spans="1:8" x14ac:dyDescent="0.25">
      <c r="A1407" t="s">
        <v>14260</v>
      </c>
      <c r="B1407" t="s">
        <v>3921</v>
      </c>
      <c r="C1407" t="s">
        <v>3916</v>
      </c>
      <c r="D1407">
        <v>0</v>
      </c>
      <c r="E1407" t="s">
        <v>3922</v>
      </c>
      <c r="F1407" t="s">
        <v>3923</v>
      </c>
      <c r="G1407">
        <v>0</v>
      </c>
      <c r="H1407">
        <v>0</v>
      </c>
    </row>
    <row r="1408" spans="1:8" x14ac:dyDescent="0.25">
      <c r="A1408" t="s">
        <v>14295</v>
      </c>
      <c r="B1408" t="s">
        <v>4022</v>
      </c>
      <c r="C1408" t="s">
        <v>3916</v>
      </c>
      <c r="D1408">
        <v>0</v>
      </c>
      <c r="E1408" t="s">
        <v>4023</v>
      </c>
      <c r="F1408" t="s">
        <v>4021</v>
      </c>
      <c r="G1408" t="s">
        <v>80</v>
      </c>
      <c r="H1408">
        <v>0</v>
      </c>
    </row>
    <row r="1409" spans="1:8" x14ac:dyDescent="0.25">
      <c r="A1409" t="s">
        <v>14296</v>
      </c>
      <c r="B1409" t="s">
        <v>4024</v>
      </c>
      <c r="C1409" t="s">
        <v>3916</v>
      </c>
      <c r="D1409">
        <v>0</v>
      </c>
      <c r="E1409" t="s">
        <v>4023</v>
      </c>
      <c r="F1409" t="s">
        <v>4021</v>
      </c>
      <c r="G1409" t="s">
        <v>1922</v>
      </c>
      <c r="H1409">
        <v>0</v>
      </c>
    </row>
    <row r="1410" spans="1:8" x14ac:dyDescent="0.25">
      <c r="A1410" t="s">
        <v>14297</v>
      </c>
      <c r="B1410" t="s">
        <v>4025</v>
      </c>
      <c r="C1410" t="s">
        <v>3916</v>
      </c>
      <c r="D1410">
        <v>0</v>
      </c>
      <c r="E1410" t="s">
        <v>4026</v>
      </c>
      <c r="F1410" t="s">
        <v>4010</v>
      </c>
      <c r="G1410" t="s">
        <v>28</v>
      </c>
      <c r="H1410">
        <v>0</v>
      </c>
    </row>
    <row r="1411" spans="1:8" x14ac:dyDescent="0.25">
      <c r="A1411" t="s">
        <v>14298</v>
      </c>
      <c r="B1411" t="s">
        <v>4028</v>
      </c>
      <c r="C1411" t="s">
        <v>3916</v>
      </c>
      <c r="D1411">
        <v>0</v>
      </c>
      <c r="E1411" t="s">
        <v>4029</v>
      </c>
      <c r="F1411" t="s">
        <v>4010</v>
      </c>
      <c r="G1411" t="s">
        <v>28</v>
      </c>
      <c r="H1411">
        <v>0</v>
      </c>
    </row>
    <row r="1412" spans="1:8" x14ac:dyDescent="0.25">
      <c r="A1412" t="s">
        <v>14299</v>
      </c>
      <c r="B1412" t="s">
        <v>4030</v>
      </c>
      <c r="C1412" t="s">
        <v>3928</v>
      </c>
      <c r="D1412">
        <v>0</v>
      </c>
      <c r="E1412" t="s">
        <v>4031</v>
      </c>
      <c r="F1412" t="s">
        <v>4010</v>
      </c>
      <c r="G1412" t="s">
        <v>80</v>
      </c>
      <c r="H1412">
        <v>0</v>
      </c>
    </row>
    <row r="1413" spans="1:8" x14ac:dyDescent="0.25">
      <c r="A1413" t="s">
        <v>14300</v>
      </c>
      <c r="B1413" t="s">
        <v>4032</v>
      </c>
      <c r="C1413" t="s">
        <v>4033</v>
      </c>
      <c r="D1413">
        <v>0</v>
      </c>
      <c r="E1413" t="s">
        <v>4034</v>
      </c>
      <c r="F1413" t="s">
        <v>4010</v>
      </c>
      <c r="G1413" t="s">
        <v>80</v>
      </c>
      <c r="H1413">
        <v>0</v>
      </c>
    </row>
    <row r="1414" spans="1:8" x14ac:dyDescent="0.25">
      <c r="A1414" t="s">
        <v>14301</v>
      </c>
      <c r="B1414" t="s">
        <v>4035</v>
      </c>
      <c r="C1414" t="s">
        <v>3916</v>
      </c>
      <c r="D1414">
        <v>0</v>
      </c>
      <c r="E1414" t="s">
        <v>4036</v>
      </c>
      <c r="F1414" t="s">
        <v>4037</v>
      </c>
      <c r="G1414" t="s">
        <v>80</v>
      </c>
      <c r="H1414">
        <v>0</v>
      </c>
    </row>
    <row r="1415" spans="1:8" x14ac:dyDescent="0.25">
      <c r="A1415" t="s">
        <v>14302</v>
      </c>
      <c r="B1415" t="s">
        <v>4038</v>
      </c>
      <c r="C1415" t="s">
        <v>3979</v>
      </c>
      <c r="D1415">
        <v>0</v>
      </c>
      <c r="E1415" t="s">
        <v>4039</v>
      </c>
      <c r="F1415" t="s">
        <v>4040</v>
      </c>
      <c r="G1415" t="s">
        <v>80</v>
      </c>
      <c r="H1415">
        <v>0</v>
      </c>
    </row>
    <row r="1416" spans="1:8" x14ac:dyDescent="0.25">
      <c r="A1416" t="s">
        <v>14303</v>
      </c>
      <c r="B1416" t="s">
        <v>4030</v>
      </c>
      <c r="C1416" t="s">
        <v>3928</v>
      </c>
      <c r="D1416">
        <v>0</v>
      </c>
      <c r="E1416" t="s">
        <v>4041</v>
      </c>
      <c r="F1416" t="s">
        <v>4005</v>
      </c>
      <c r="G1416" t="s">
        <v>156</v>
      </c>
      <c r="H1416">
        <v>0</v>
      </c>
    </row>
    <row r="1417" spans="1:8" x14ac:dyDescent="0.25">
      <c r="A1417" t="s">
        <v>14304</v>
      </c>
      <c r="B1417" t="s">
        <v>4043</v>
      </c>
      <c r="C1417" t="s">
        <v>2701</v>
      </c>
      <c r="D1417">
        <v>0</v>
      </c>
      <c r="E1417" t="s">
        <v>4044</v>
      </c>
      <c r="F1417" t="s">
        <v>4045</v>
      </c>
      <c r="G1417" t="s">
        <v>80</v>
      </c>
      <c r="H1417">
        <v>0</v>
      </c>
    </row>
    <row r="1418" spans="1:8" x14ac:dyDescent="0.25">
      <c r="A1418" t="s">
        <v>14305</v>
      </c>
      <c r="B1418" t="s">
        <v>4046</v>
      </c>
      <c r="C1418" t="s">
        <v>3928</v>
      </c>
      <c r="D1418">
        <v>0</v>
      </c>
      <c r="E1418" t="s">
        <v>4047</v>
      </c>
      <c r="F1418" t="s">
        <v>4010</v>
      </c>
      <c r="G1418" t="s">
        <v>103</v>
      </c>
      <c r="H1418">
        <v>0</v>
      </c>
    </row>
    <row r="1419" spans="1:8" x14ac:dyDescent="0.25">
      <c r="A1419" t="s">
        <v>14306</v>
      </c>
      <c r="B1419" t="s">
        <v>4046</v>
      </c>
      <c r="C1419">
        <v>0</v>
      </c>
      <c r="D1419">
        <v>0</v>
      </c>
      <c r="E1419" t="s">
        <v>4048</v>
      </c>
      <c r="F1419">
        <v>0</v>
      </c>
      <c r="G1419" t="s">
        <v>103</v>
      </c>
      <c r="H1419">
        <v>0</v>
      </c>
    </row>
    <row r="1420" spans="1:8" x14ac:dyDescent="0.25">
      <c r="A1420" t="s">
        <v>14307</v>
      </c>
      <c r="B1420" t="s">
        <v>4050</v>
      </c>
      <c r="C1420" t="s">
        <v>3916</v>
      </c>
      <c r="D1420">
        <v>0</v>
      </c>
      <c r="E1420" t="s">
        <v>4051</v>
      </c>
      <c r="F1420">
        <v>0</v>
      </c>
      <c r="G1420" t="s">
        <v>80</v>
      </c>
      <c r="H1420">
        <v>0</v>
      </c>
    </row>
    <row r="1421" spans="1:8" x14ac:dyDescent="0.25">
      <c r="A1421" t="s">
        <v>14308</v>
      </c>
      <c r="B1421" t="s">
        <v>4053</v>
      </c>
      <c r="C1421" t="s">
        <v>3916</v>
      </c>
      <c r="D1421">
        <v>0</v>
      </c>
      <c r="E1421" t="s">
        <v>4054</v>
      </c>
      <c r="F1421" t="s">
        <v>4010</v>
      </c>
      <c r="G1421" t="s">
        <v>80</v>
      </c>
      <c r="H1421">
        <v>0</v>
      </c>
    </row>
    <row r="1422" spans="1:8" x14ac:dyDescent="0.25">
      <c r="A1422" t="s">
        <v>14309</v>
      </c>
      <c r="B1422" t="s">
        <v>4056</v>
      </c>
      <c r="C1422" t="s">
        <v>3916</v>
      </c>
      <c r="D1422">
        <v>0</v>
      </c>
      <c r="E1422" t="s">
        <v>4057</v>
      </c>
      <c r="F1422" t="s">
        <v>4005</v>
      </c>
      <c r="G1422" t="s">
        <v>80</v>
      </c>
      <c r="H1422">
        <v>0</v>
      </c>
    </row>
    <row r="1423" spans="1:8" x14ac:dyDescent="0.25">
      <c r="A1423" t="s">
        <v>14310</v>
      </c>
      <c r="B1423" t="s">
        <v>4059</v>
      </c>
      <c r="C1423" t="s">
        <v>3916</v>
      </c>
      <c r="D1423">
        <v>0</v>
      </c>
      <c r="E1423" t="s">
        <v>4060</v>
      </c>
      <c r="F1423" t="s">
        <v>4061</v>
      </c>
      <c r="G1423" t="s">
        <v>80</v>
      </c>
      <c r="H1423">
        <v>0</v>
      </c>
    </row>
    <row r="1424" spans="1:8" x14ac:dyDescent="0.25">
      <c r="A1424" t="s">
        <v>14311</v>
      </c>
      <c r="B1424" t="s">
        <v>4063</v>
      </c>
      <c r="C1424" t="s">
        <v>3916</v>
      </c>
      <c r="D1424">
        <v>0</v>
      </c>
      <c r="E1424" t="s">
        <v>4064</v>
      </c>
      <c r="F1424" t="s">
        <v>4010</v>
      </c>
      <c r="G1424" t="s">
        <v>80</v>
      </c>
      <c r="H1424">
        <v>0</v>
      </c>
    </row>
    <row r="1425" spans="1:8" x14ac:dyDescent="0.25">
      <c r="A1425" t="s">
        <v>14261</v>
      </c>
      <c r="B1425" t="s">
        <v>3924</v>
      </c>
      <c r="C1425" t="s">
        <v>3916</v>
      </c>
      <c r="D1425">
        <v>0</v>
      </c>
      <c r="E1425" t="s">
        <v>3925</v>
      </c>
      <c r="F1425" t="s">
        <v>3926</v>
      </c>
      <c r="G1425" t="s">
        <v>1922</v>
      </c>
      <c r="H1425">
        <v>0</v>
      </c>
    </row>
    <row r="1426" spans="1:8" x14ac:dyDescent="0.25">
      <c r="A1426" t="s">
        <v>14312</v>
      </c>
      <c r="B1426" t="s">
        <v>4065</v>
      </c>
      <c r="C1426" t="s">
        <v>3916</v>
      </c>
      <c r="D1426">
        <v>0</v>
      </c>
      <c r="E1426" t="s">
        <v>4066</v>
      </c>
      <c r="F1426" t="s">
        <v>4010</v>
      </c>
      <c r="G1426" t="s">
        <v>80</v>
      </c>
      <c r="H1426">
        <v>0</v>
      </c>
    </row>
    <row r="1427" spans="1:8" x14ac:dyDescent="0.25">
      <c r="A1427" t="s">
        <v>14313</v>
      </c>
      <c r="B1427" t="s">
        <v>4067</v>
      </c>
      <c r="C1427" t="s">
        <v>3916</v>
      </c>
      <c r="D1427">
        <v>0</v>
      </c>
      <c r="E1427" t="s">
        <v>4068</v>
      </c>
      <c r="F1427" t="s">
        <v>4010</v>
      </c>
      <c r="G1427" t="s">
        <v>80</v>
      </c>
      <c r="H1427">
        <v>0</v>
      </c>
    </row>
    <row r="1428" spans="1:8" x14ac:dyDescent="0.25">
      <c r="A1428" t="s">
        <v>14314</v>
      </c>
      <c r="B1428" t="s">
        <v>4070</v>
      </c>
      <c r="C1428">
        <v>0</v>
      </c>
      <c r="D1428">
        <v>0</v>
      </c>
      <c r="E1428" t="s">
        <v>4071</v>
      </c>
      <c r="F1428">
        <v>0</v>
      </c>
      <c r="G1428" t="s">
        <v>80</v>
      </c>
      <c r="H1428">
        <v>0</v>
      </c>
    </row>
    <row r="1429" spans="1:8" x14ac:dyDescent="0.25">
      <c r="A1429" t="s">
        <v>14315</v>
      </c>
      <c r="B1429" t="s">
        <v>4072</v>
      </c>
      <c r="C1429" t="s">
        <v>3916</v>
      </c>
      <c r="D1429">
        <v>0</v>
      </c>
      <c r="E1429" t="s">
        <v>4073</v>
      </c>
      <c r="F1429" t="s">
        <v>4010</v>
      </c>
      <c r="G1429" t="s">
        <v>103</v>
      </c>
      <c r="H1429">
        <v>0</v>
      </c>
    </row>
    <row r="1430" spans="1:8" x14ac:dyDescent="0.25">
      <c r="A1430" t="s">
        <v>14316</v>
      </c>
      <c r="B1430" t="s">
        <v>4075</v>
      </c>
      <c r="C1430" t="s">
        <v>3916</v>
      </c>
      <c r="D1430">
        <v>0</v>
      </c>
      <c r="E1430" t="s">
        <v>4076</v>
      </c>
      <c r="F1430" t="s">
        <v>4037</v>
      </c>
      <c r="G1430" t="s">
        <v>103</v>
      </c>
      <c r="H1430">
        <v>0</v>
      </c>
    </row>
    <row r="1431" spans="1:8" x14ac:dyDescent="0.25">
      <c r="A1431" t="s">
        <v>14317</v>
      </c>
      <c r="B1431" t="s">
        <v>4078</v>
      </c>
      <c r="C1431" t="s">
        <v>3916</v>
      </c>
      <c r="D1431">
        <v>0</v>
      </c>
      <c r="E1431" t="s">
        <v>4079</v>
      </c>
      <c r="F1431" t="s">
        <v>4010</v>
      </c>
      <c r="G1431" t="s">
        <v>103</v>
      </c>
      <c r="H1431">
        <v>0</v>
      </c>
    </row>
    <row r="1432" spans="1:8" x14ac:dyDescent="0.25">
      <c r="A1432" t="s">
        <v>14318</v>
      </c>
      <c r="B1432" t="s">
        <v>4081</v>
      </c>
      <c r="C1432" t="s">
        <v>3916</v>
      </c>
      <c r="D1432">
        <v>0</v>
      </c>
      <c r="E1432" t="s">
        <v>4082</v>
      </c>
      <c r="F1432" t="s">
        <v>4037</v>
      </c>
      <c r="G1432" t="s">
        <v>103</v>
      </c>
      <c r="H1432">
        <v>0</v>
      </c>
    </row>
    <row r="1433" spans="1:8" x14ac:dyDescent="0.25">
      <c r="A1433" t="s">
        <v>14319</v>
      </c>
      <c r="B1433" t="s">
        <v>4084</v>
      </c>
      <c r="C1433" t="s">
        <v>3916</v>
      </c>
      <c r="D1433">
        <v>0</v>
      </c>
      <c r="E1433" t="s">
        <v>4085</v>
      </c>
      <c r="F1433" t="s">
        <v>4002</v>
      </c>
      <c r="G1433" t="s">
        <v>194</v>
      </c>
      <c r="H1433">
        <v>0</v>
      </c>
    </row>
    <row r="1434" spans="1:8" x14ac:dyDescent="0.25">
      <c r="A1434" t="s">
        <v>14320</v>
      </c>
      <c r="B1434" t="s">
        <v>4086</v>
      </c>
      <c r="C1434" t="s">
        <v>3916</v>
      </c>
      <c r="D1434">
        <v>0</v>
      </c>
      <c r="E1434" t="s">
        <v>4087</v>
      </c>
      <c r="F1434" t="s">
        <v>4010</v>
      </c>
      <c r="G1434" t="s">
        <v>28</v>
      </c>
      <c r="H1434">
        <v>0</v>
      </c>
    </row>
    <row r="1435" spans="1:8" x14ac:dyDescent="0.25">
      <c r="A1435" t="s">
        <v>14321</v>
      </c>
      <c r="B1435" t="s">
        <v>4089</v>
      </c>
      <c r="C1435" t="s">
        <v>3979</v>
      </c>
      <c r="D1435">
        <v>0</v>
      </c>
      <c r="E1435" t="s">
        <v>4090</v>
      </c>
      <c r="F1435" t="s">
        <v>4010</v>
      </c>
      <c r="G1435" t="s">
        <v>28</v>
      </c>
      <c r="H1435">
        <v>0</v>
      </c>
    </row>
    <row r="1436" spans="1:8" x14ac:dyDescent="0.25">
      <c r="A1436" t="s">
        <v>14322</v>
      </c>
      <c r="B1436" t="s">
        <v>4092</v>
      </c>
      <c r="C1436" t="s">
        <v>3916</v>
      </c>
      <c r="D1436">
        <v>0</v>
      </c>
      <c r="E1436" t="s">
        <v>4093</v>
      </c>
      <c r="F1436" t="s">
        <v>4094</v>
      </c>
      <c r="G1436" t="s">
        <v>28</v>
      </c>
      <c r="H1436">
        <v>0</v>
      </c>
    </row>
    <row r="1437" spans="1:8" x14ac:dyDescent="0.25">
      <c r="A1437" t="s">
        <v>14323</v>
      </c>
      <c r="B1437" t="s">
        <v>4096</v>
      </c>
      <c r="C1437" t="s">
        <v>2701</v>
      </c>
      <c r="D1437">
        <v>0</v>
      </c>
      <c r="E1437" t="s">
        <v>4097</v>
      </c>
      <c r="F1437">
        <v>0</v>
      </c>
      <c r="G1437" t="s">
        <v>103</v>
      </c>
      <c r="H1437">
        <v>0</v>
      </c>
    </row>
    <row r="1438" spans="1:8" x14ac:dyDescent="0.25">
      <c r="A1438" t="s">
        <v>14324</v>
      </c>
      <c r="B1438" t="s">
        <v>4098</v>
      </c>
      <c r="C1438" t="s">
        <v>3916</v>
      </c>
      <c r="D1438">
        <v>0</v>
      </c>
      <c r="E1438" t="s">
        <v>4099</v>
      </c>
      <c r="F1438" t="s">
        <v>4010</v>
      </c>
      <c r="G1438" t="s">
        <v>80</v>
      </c>
      <c r="H1438">
        <v>0</v>
      </c>
    </row>
    <row r="1439" spans="1:8" x14ac:dyDescent="0.25">
      <c r="A1439" t="s">
        <v>14262</v>
      </c>
      <c r="B1439" t="s">
        <v>3927</v>
      </c>
      <c r="C1439" t="s">
        <v>3928</v>
      </c>
      <c r="D1439">
        <v>0</v>
      </c>
      <c r="E1439">
        <v>0</v>
      </c>
      <c r="F1439">
        <v>0</v>
      </c>
      <c r="G1439">
        <v>0</v>
      </c>
      <c r="H1439">
        <v>0</v>
      </c>
    </row>
    <row r="1440" spans="1:8" x14ac:dyDescent="0.25">
      <c r="A1440" t="s">
        <v>14325</v>
      </c>
      <c r="B1440" t="s">
        <v>4100</v>
      </c>
      <c r="C1440" t="s">
        <v>3916</v>
      </c>
      <c r="D1440">
        <v>0</v>
      </c>
      <c r="E1440" t="s">
        <v>4101</v>
      </c>
      <c r="F1440">
        <v>0</v>
      </c>
      <c r="G1440" t="s">
        <v>4102</v>
      </c>
      <c r="H1440">
        <v>0</v>
      </c>
    </row>
    <row r="1441" spans="1:8" x14ac:dyDescent="0.25">
      <c r="A1441" t="s">
        <v>14326</v>
      </c>
      <c r="B1441" t="s">
        <v>4103</v>
      </c>
      <c r="C1441" t="s">
        <v>3916</v>
      </c>
      <c r="D1441">
        <v>0</v>
      </c>
      <c r="E1441" t="s">
        <v>4104</v>
      </c>
      <c r="F1441" t="s">
        <v>4037</v>
      </c>
      <c r="G1441" t="s">
        <v>47</v>
      </c>
      <c r="H1441">
        <v>0</v>
      </c>
    </row>
    <row r="1442" spans="1:8" x14ac:dyDescent="0.25">
      <c r="A1442" t="s">
        <v>14327</v>
      </c>
      <c r="B1442" t="s">
        <v>4105</v>
      </c>
      <c r="C1442" t="s">
        <v>3916</v>
      </c>
      <c r="D1442">
        <v>0</v>
      </c>
      <c r="E1442" t="s">
        <v>4106</v>
      </c>
      <c r="F1442" t="s">
        <v>4010</v>
      </c>
      <c r="G1442" t="s">
        <v>4102</v>
      </c>
      <c r="H1442">
        <v>0</v>
      </c>
    </row>
    <row r="1443" spans="1:8" x14ac:dyDescent="0.25">
      <c r="A1443" t="s">
        <v>14328</v>
      </c>
      <c r="B1443" t="s">
        <v>4107</v>
      </c>
      <c r="C1443" t="s">
        <v>4033</v>
      </c>
      <c r="D1443">
        <v>0</v>
      </c>
      <c r="E1443" t="s">
        <v>4108</v>
      </c>
      <c r="F1443" t="s">
        <v>4045</v>
      </c>
      <c r="G1443" t="s">
        <v>47</v>
      </c>
      <c r="H1443">
        <v>0</v>
      </c>
    </row>
    <row r="1444" spans="1:8" x14ac:dyDescent="0.25">
      <c r="A1444" t="s">
        <v>14329</v>
      </c>
      <c r="B1444" t="s">
        <v>4109</v>
      </c>
      <c r="C1444" t="s">
        <v>3916</v>
      </c>
      <c r="D1444">
        <v>0</v>
      </c>
      <c r="E1444" t="s">
        <v>4110</v>
      </c>
      <c r="F1444" t="s">
        <v>4010</v>
      </c>
      <c r="G1444" t="s">
        <v>156</v>
      </c>
      <c r="H1444">
        <v>0</v>
      </c>
    </row>
    <row r="1445" spans="1:8" x14ac:dyDescent="0.25">
      <c r="A1445" t="s">
        <v>14330</v>
      </c>
      <c r="B1445" t="s">
        <v>4112</v>
      </c>
      <c r="C1445" t="s">
        <v>3916</v>
      </c>
      <c r="D1445">
        <v>0</v>
      </c>
      <c r="E1445" t="s">
        <v>4113</v>
      </c>
      <c r="F1445" t="s">
        <v>4010</v>
      </c>
      <c r="G1445" t="s">
        <v>156</v>
      </c>
      <c r="H1445">
        <v>0</v>
      </c>
    </row>
    <row r="1446" spans="1:8" x14ac:dyDescent="0.25">
      <c r="A1446" t="s">
        <v>14331</v>
      </c>
      <c r="B1446" t="s">
        <v>4115</v>
      </c>
      <c r="C1446" t="s">
        <v>3916</v>
      </c>
      <c r="D1446">
        <v>0</v>
      </c>
      <c r="E1446" t="s">
        <v>4116</v>
      </c>
      <c r="F1446" t="s">
        <v>4045</v>
      </c>
      <c r="G1446" t="s">
        <v>156</v>
      </c>
      <c r="H1446">
        <v>0</v>
      </c>
    </row>
    <row r="1447" spans="1:8" x14ac:dyDescent="0.25">
      <c r="A1447" t="s">
        <v>14332</v>
      </c>
      <c r="B1447" t="s">
        <v>4118</v>
      </c>
      <c r="C1447" t="s">
        <v>3916</v>
      </c>
      <c r="D1447">
        <v>0</v>
      </c>
      <c r="E1447" t="s">
        <v>4119</v>
      </c>
      <c r="F1447">
        <v>0</v>
      </c>
      <c r="G1447" t="s">
        <v>156</v>
      </c>
      <c r="H1447">
        <v>0</v>
      </c>
    </row>
    <row r="1448" spans="1:8" x14ac:dyDescent="0.25">
      <c r="A1448" t="s">
        <v>14333</v>
      </c>
      <c r="B1448" t="s">
        <v>4120</v>
      </c>
      <c r="C1448" t="s">
        <v>3916</v>
      </c>
      <c r="D1448">
        <v>0</v>
      </c>
      <c r="E1448" t="s">
        <v>4121</v>
      </c>
      <c r="F1448">
        <v>0</v>
      </c>
      <c r="G1448" t="s">
        <v>80</v>
      </c>
      <c r="H1448">
        <v>0</v>
      </c>
    </row>
    <row r="1449" spans="1:8" x14ac:dyDescent="0.25">
      <c r="A1449" t="s">
        <v>14263</v>
      </c>
      <c r="B1449" t="s">
        <v>3929</v>
      </c>
      <c r="C1449" t="s">
        <v>3916</v>
      </c>
      <c r="D1449">
        <v>0</v>
      </c>
      <c r="E1449" t="s">
        <v>3930</v>
      </c>
      <c r="F1449" t="s">
        <v>3931</v>
      </c>
      <c r="G1449" t="s">
        <v>28</v>
      </c>
      <c r="H1449">
        <v>0</v>
      </c>
    </row>
    <row r="1450" spans="1:8" x14ac:dyDescent="0.25">
      <c r="A1450" t="s">
        <v>14334</v>
      </c>
      <c r="B1450" t="s">
        <v>4122</v>
      </c>
      <c r="C1450" t="s">
        <v>3916</v>
      </c>
      <c r="D1450">
        <v>0</v>
      </c>
      <c r="E1450" t="s">
        <v>4123</v>
      </c>
      <c r="F1450" t="s">
        <v>4010</v>
      </c>
      <c r="G1450" t="s">
        <v>156</v>
      </c>
      <c r="H1450">
        <v>0</v>
      </c>
    </row>
    <row r="1451" spans="1:8" x14ac:dyDescent="0.25">
      <c r="A1451" t="s">
        <v>14335</v>
      </c>
      <c r="B1451" t="s">
        <v>4124</v>
      </c>
      <c r="C1451" t="s">
        <v>3916</v>
      </c>
      <c r="D1451">
        <v>0</v>
      </c>
      <c r="E1451" t="s">
        <v>4125</v>
      </c>
      <c r="F1451" t="s">
        <v>4045</v>
      </c>
      <c r="G1451" t="s">
        <v>80</v>
      </c>
      <c r="H1451">
        <v>0</v>
      </c>
    </row>
    <row r="1452" spans="1:8" x14ac:dyDescent="0.25">
      <c r="A1452" t="s">
        <v>14336</v>
      </c>
      <c r="B1452" t="s">
        <v>4126</v>
      </c>
      <c r="C1452" t="s">
        <v>3916</v>
      </c>
      <c r="D1452">
        <v>0</v>
      </c>
      <c r="E1452" t="s">
        <v>4127</v>
      </c>
      <c r="F1452" t="s">
        <v>4045</v>
      </c>
      <c r="G1452" t="s">
        <v>156</v>
      </c>
      <c r="H1452">
        <v>0</v>
      </c>
    </row>
    <row r="1453" spans="1:8" x14ac:dyDescent="0.25">
      <c r="A1453" t="s">
        <v>14337</v>
      </c>
      <c r="B1453" t="s">
        <v>4128</v>
      </c>
      <c r="C1453" t="s">
        <v>3947</v>
      </c>
      <c r="D1453">
        <v>0</v>
      </c>
      <c r="E1453" t="s">
        <v>4129</v>
      </c>
      <c r="F1453" t="s">
        <v>4130</v>
      </c>
      <c r="G1453">
        <v>0</v>
      </c>
      <c r="H1453">
        <v>0</v>
      </c>
    </row>
    <row r="1454" spans="1:8" x14ac:dyDescent="0.25">
      <c r="A1454" t="s">
        <v>14338</v>
      </c>
      <c r="B1454" t="s">
        <v>4131</v>
      </c>
      <c r="C1454" t="s">
        <v>3947</v>
      </c>
      <c r="D1454">
        <v>0</v>
      </c>
      <c r="E1454" t="s">
        <v>4132</v>
      </c>
      <c r="F1454">
        <v>0</v>
      </c>
      <c r="G1454">
        <v>0</v>
      </c>
      <c r="H1454">
        <v>0</v>
      </c>
    </row>
    <row r="1455" spans="1:8" x14ac:dyDescent="0.25">
      <c r="A1455" t="s">
        <v>14339</v>
      </c>
      <c r="B1455" t="s">
        <v>4133</v>
      </c>
      <c r="C1455" t="s">
        <v>3947</v>
      </c>
      <c r="D1455">
        <v>0</v>
      </c>
      <c r="E1455" t="s">
        <v>4134</v>
      </c>
      <c r="F1455">
        <v>0</v>
      </c>
      <c r="G1455">
        <v>0</v>
      </c>
      <c r="H1455">
        <v>0</v>
      </c>
    </row>
    <row r="1456" spans="1:8" x14ac:dyDescent="0.25">
      <c r="A1456" t="s">
        <v>14264</v>
      </c>
      <c r="B1456" t="s">
        <v>3932</v>
      </c>
      <c r="C1456" t="s">
        <v>3916</v>
      </c>
      <c r="D1456">
        <v>0</v>
      </c>
      <c r="E1456" t="s">
        <v>3933</v>
      </c>
      <c r="F1456" t="s">
        <v>3926</v>
      </c>
      <c r="G1456" t="s">
        <v>80</v>
      </c>
      <c r="H1456">
        <v>0</v>
      </c>
    </row>
    <row r="1457" spans="1:8" x14ac:dyDescent="0.25">
      <c r="A1457" t="s">
        <v>14340</v>
      </c>
      <c r="B1457" t="s">
        <v>4136</v>
      </c>
      <c r="C1457" t="s">
        <v>4137</v>
      </c>
      <c r="D1457">
        <v>0</v>
      </c>
      <c r="E1457" t="s">
        <v>4138</v>
      </c>
      <c r="F1457">
        <v>0</v>
      </c>
      <c r="G1457" t="s">
        <v>63</v>
      </c>
      <c r="H1457">
        <v>0</v>
      </c>
    </row>
    <row r="1458" spans="1:8" x14ac:dyDescent="0.25">
      <c r="A1458" t="s">
        <v>14341</v>
      </c>
      <c r="B1458" t="s">
        <v>4139</v>
      </c>
      <c r="C1458" t="s">
        <v>4140</v>
      </c>
      <c r="D1458">
        <v>0</v>
      </c>
      <c r="E1458" t="s">
        <v>4141</v>
      </c>
      <c r="F1458">
        <v>0</v>
      </c>
      <c r="G1458" t="s">
        <v>80</v>
      </c>
      <c r="H1458">
        <v>0</v>
      </c>
    </row>
    <row r="1459" spans="1:8" x14ac:dyDescent="0.25">
      <c r="A1459" t="s">
        <v>14342</v>
      </c>
      <c r="B1459" t="s">
        <v>4142</v>
      </c>
      <c r="C1459" t="s">
        <v>4140</v>
      </c>
      <c r="D1459" t="s">
        <v>4143</v>
      </c>
      <c r="E1459" t="s">
        <v>4144</v>
      </c>
      <c r="F1459">
        <v>0</v>
      </c>
      <c r="G1459" t="s">
        <v>80</v>
      </c>
      <c r="H1459">
        <v>0</v>
      </c>
    </row>
    <row r="1460" spans="1:8" x14ac:dyDescent="0.25">
      <c r="A1460" t="s">
        <v>14343</v>
      </c>
      <c r="B1460" t="s">
        <v>4145</v>
      </c>
      <c r="C1460" t="s">
        <v>3916</v>
      </c>
      <c r="D1460">
        <v>0</v>
      </c>
      <c r="E1460" t="s">
        <v>4146</v>
      </c>
      <c r="F1460">
        <v>0</v>
      </c>
      <c r="G1460" t="s">
        <v>80</v>
      </c>
      <c r="H1460">
        <v>0</v>
      </c>
    </row>
    <row r="1461" spans="1:8" x14ac:dyDescent="0.25">
      <c r="A1461" t="s">
        <v>14344</v>
      </c>
      <c r="B1461" t="s">
        <v>4148</v>
      </c>
      <c r="C1461" t="s">
        <v>3916</v>
      </c>
      <c r="D1461" t="s">
        <v>4149</v>
      </c>
      <c r="E1461" t="s">
        <v>4150</v>
      </c>
      <c r="F1461" t="s">
        <v>4151</v>
      </c>
      <c r="G1461" t="s">
        <v>80</v>
      </c>
      <c r="H1461">
        <v>0</v>
      </c>
    </row>
    <row r="1462" spans="1:8" x14ac:dyDescent="0.25">
      <c r="A1462" t="s">
        <v>14345</v>
      </c>
      <c r="B1462" t="s">
        <v>4152</v>
      </c>
      <c r="C1462" t="s">
        <v>3916</v>
      </c>
      <c r="D1462" t="s">
        <v>4153</v>
      </c>
      <c r="E1462" t="s">
        <v>4154</v>
      </c>
      <c r="F1462">
        <v>0</v>
      </c>
      <c r="G1462" t="s">
        <v>1922</v>
      </c>
      <c r="H1462">
        <v>0</v>
      </c>
    </row>
    <row r="1463" spans="1:8" x14ac:dyDescent="0.25">
      <c r="A1463" t="s">
        <v>14346</v>
      </c>
      <c r="B1463" t="s">
        <v>4156</v>
      </c>
      <c r="C1463" t="s">
        <v>2685</v>
      </c>
      <c r="D1463" t="s">
        <v>4157</v>
      </c>
      <c r="E1463" t="s">
        <v>4158</v>
      </c>
      <c r="F1463">
        <v>0</v>
      </c>
      <c r="G1463" t="s">
        <v>194</v>
      </c>
      <c r="H1463">
        <v>0</v>
      </c>
    </row>
    <row r="1464" spans="1:8" x14ac:dyDescent="0.25">
      <c r="A1464" t="s">
        <v>14347</v>
      </c>
      <c r="B1464" t="s">
        <v>4160</v>
      </c>
      <c r="C1464" t="s">
        <v>3916</v>
      </c>
      <c r="D1464" t="s">
        <v>4161</v>
      </c>
      <c r="E1464" t="s">
        <v>4162</v>
      </c>
      <c r="F1464">
        <v>0</v>
      </c>
      <c r="G1464" t="s">
        <v>513</v>
      </c>
      <c r="H1464">
        <v>0</v>
      </c>
    </row>
    <row r="1465" spans="1:8" x14ac:dyDescent="0.25">
      <c r="A1465" t="s">
        <v>14348</v>
      </c>
      <c r="B1465" t="s">
        <v>4163</v>
      </c>
      <c r="C1465">
        <v>0</v>
      </c>
      <c r="D1465">
        <v>0</v>
      </c>
      <c r="E1465" t="s">
        <v>4164</v>
      </c>
      <c r="F1465">
        <v>0</v>
      </c>
      <c r="G1465">
        <v>0</v>
      </c>
      <c r="H1465">
        <v>0</v>
      </c>
    </row>
    <row r="1466" spans="1:8" x14ac:dyDescent="0.25">
      <c r="A1466" t="s">
        <v>14349</v>
      </c>
      <c r="B1466" t="s">
        <v>4166</v>
      </c>
      <c r="C1466" t="s">
        <v>3916</v>
      </c>
      <c r="D1466">
        <v>0</v>
      </c>
      <c r="E1466" t="s">
        <v>4167</v>
      </c>
      <c r="F1466">
        <v>0</v>
      </c>
      <c r="G1466">
        <v>0</v>
      </c>
      <c r="H1466">
        <v>0</v>
      </c>
    </row>
    <row r="1467" spans="1:8" x14ac:dyDescent="0.25">
      <c r="A1467" t="s">
        <v>14350</v>
      </c>
      <c r="B1467" t="s">
        <v>4169</v>
      </c>
      <c r="C1467" t="s">
        <v>3916</v>
      </c>
      <c r="D1467" t="s">
        <v>4170</v>
      </c>
      <c r="E1467" t="s">
        <v>4171</v>
      </c>
      <c r="F1467">
        <v>0</v>
      </c>
      <c r="G1467" t="s">
        <v>2143</v>
      </c>
      <c r="H1467">
        <v>0</v>
      </c>
    </row>
    <row r="1468" spans="1:8" x14ac:dyDescent="0.25">
      <c r="A1468" t="s">
        <v>14351</v>
      </c>
      <c r="B1468" t="s">
        <v>495</v>
      </c>
      <c r="C1468" t="s">
        <v>3916</v>
      </c>
      <c r="D1468" t="s">
        <v>4173</v>
      </c>
      <c r="E1468" t="s">
        <v>497</v>
      </c>
      <c r="F1468">
        <v>0</v>
      </c>
      <c r="G1468" t="s">
        <v>15</v>
      </c>
      <c r="H1468">
        <v>0</v>
      </c>
    </row>
    <row r="1469" spans="1:8" x14ac:dyDescent="0.25">
      <c r="A1469" t="s">
        <v>14352</v>
      </c>
      <c r="B1469" t="s">
        <v>2664</v>
      </c>
      <c r="C1469" t="s">
        <v>3916</v>
      </c>
      <c r="D1469" t="s">
        <v>4175</v>
      </c>
      <c r="E1469" t="s">
        <v>2667</v>
      </c>
      <c r="F1469">
        <v>0</v>
      </c>
      <c r="G1469" t="s">
        <v>80</v>
      </c>
      <c r="H1469">
        <v>0</v>
      </c>
    </row>
    <row r="1470" spans="1:8" x14ac:dyDescent="0.25">
      <c r="A1470" t="s">
        <v>14353</v>
      </c>
      <c r="B1470" t="s">
        <v>346</v>
      </c>
      <c r="C1470" t="s">
        <v>3916</v>
      </c>
      <c r="D1470" t="s">
        <v>4177</v>
      </c>
      <c r="E1470" t="s">
        <v>348</v>
      </c>
      <c r="F1470">
        <v>0</v>
      </c>
      <c r="G1470" t="s">
        <v>19</v>
      </c>
      <c r="H1470">
        <v>0</v>
      </c>
    </row>
    <row r="1471" spans="1:8" x14ac:dyDescent="0.25">
      <c r="A1471" t="s">
        <v>14354</v>
      </c>
      <c r="B1471" t="s">
        <v>4179</v>
      </c>
      <c r="C1471" t="s">
        <v>3916</v>
      </c>
      <c r="D1471" t="s">
        <v>4180</v>
      </c>
      <c r="E1471" t="s">
        <v>4181</v>
      </c>
      <c r="F1471">
        <v>0</v>
      </c>
      <c r="G1471" t="s">
        <v>103</v>
      </c>
      <c r="H1471">
        <v>0</v>
      </c>
    </row>
    <row r="1472" spans="1:8" x14ac:dyDescent="0.25">
      <c r="A1472" t="s">
        <v>14355</v>
      </c>
      <c r="B1472" t="s">
        <v>4183</v>
      </c>
      <c r="C1472" t="s">
        <v>3916</v>
      </c>
      <c r="D1472" t="s">
        <v>4184</v>
      </c>
      <c r="E1472" t="s">
        <v>4185</v>
      </c>
      <c r="F1472">
        <v>0</v>
      </c>
      <c r="G1472" t="s">
        <v>156</v>
      </c>
      <c r="H1472">
        <v>0</v>
      </c>
    </row>
    <row r="1473" spans="1:8" x14ac:dyDescent="0.25">
      <c r="A1473" t="s">
        <v>14356</v>
      </c>
      <c r="B1473" t="s">
        <v>4187</v>
      </c>
      <c r="C1473" t="s">
        <v>3916</v>
      </c>
      <c r="D1473" t="s">
        <v>4188</v>
      </c>
      <c r="E1473" t="s">
        <v>4189</v>
      </c>
      <c r="F1473">
        <v>0</v>
      </c>
      <c r="G1473" t="s">
        <v>80</v>
      </c>
      <c r="H1473">
        <v>0</v>
      </c>
    </row>
    <row r="1474" spans="1:8" x14ac:dyDescent="0.25">
      <c r="A1474" t="s">
        <v>14402</v>
      </c>
      <c r="B1474" t="s">
        <v>4275</v>
      </c>
      <c r="C1474" t="s">
        <v>2923</v>
      </c>
      <c r="D1474">
        <v>0</v>
      </c>
      <c r="E1474" t="s">
        <v>4276</v>
      </c>
      <c r="F1474">
        <v>0</v>
      </c>
      <c r="G1474" t="s">
        <v>684</v>
      </c>
      <c r="H1474">
        <v>0</v>
      </c>
    </row>
    <row r="1475" spans="1:8" x14ac:dyDescent="0.25">
      <c r="A1475" t="s">
        <v>14411</v>
      </c>
      <c r="B1475" t="s">
        <v>4304</v>
      </c>
      <c r="C1475" t="s">
        <v>342</v>
      </c>
      <c r="D1475">
        <v>0</v>
      </c>
      <c r="E1475" t="s">
        <v>4305</v>
      </c>
      <c r="F1475">
        <v>0</v>
      </c>
      <c r="G1475" t="s">
        <v>63</v>
      </c>
      <c r="H1475">
        <v>0</v>
      </c>
    </row>
    <row r="1476" spans="1:8" x14ac:dyDescent="0.25">
      <c r="A1476" t="s">
        <v>14412</v>
      </c>
      <c r="B1476" t="s">
        <v>4306</v>
      </c>
      <c r="C1476" t="s">
        <v>4307</v>
      </c>
      <c r="D1476">
        <v>0</v>
      </c>
      <c r="E1476" t="s">
        <v>4308</v>
      </c>
      <c r="F1476">
        <v>0</v>
      </c>
      <c r="G1476" t="s">
        <v>571</v>
      </c>
      <c r="H1476">
        <v>0</v>
      </c>
    </row>
    <row r="1477" spans="1:8" x14ac:dyDescent="0.25">
      <c r="A1477" t="s">
        <v>14413</v>
      </c>
      <c r="B1477" t="s">
        <v>4310</v>
      </c>
      <c r="C1477" t="s">
        <v>4311</v>
      </c>
      <c r="D1477">
        <v>0</v>
      </c>
      <c r="E1477" t="s">
        <v>4312</v>
      </c>
      <c r="F1477">
        <v>0</v>
      </c>
      <c r="G1477" t="s">
        <v>4313</v>
      </c>
      <c r="H1477">
        <v>0</v>
      </c>
    </row>
    <row r="1478" spans="1:8" x14ac:dyDescent="0.25">
      <c r="A1478" t="s">
        <v>14414</v>
      </c>
      <c r="B1478" t="s">
        <v>2847</v>
      </c>
      <c r="C1478">
        <v>0</v>
      </c>
      <c r="D1478" t="s">
        <v>4314</v>
      </c>
      <c r="E1478" t="s">
        <v>2850</v>
      </c>
      <c r="F1478">
        <v>0</v>
      </c>
      <c r="G1478" t="s">
        <v>684</v>
      </c>
      <c r="H1478">
        <v>0</v>
      </c>
    </row>
    <row r="1479" spans="1:8" x14ac:dyDescent="0.25">
      <c r="A1479" t="s">
        <v>14415</v>
      </c>
      <c r="B1479" t="s">
        <v>4315</v>
      </c>
      <c r="C1479" t="s">
        <v>4311</v>
      </c>
      <c r="D1479">
        <v>0</v>
      </c>
      <c r="E1479" t="s">
        <v>4316</v>
      </c>
      <c r="F1479">
        <v>0</v>
      </c>
      <c r="G1479" t="s">
        <v>571</v>
      </c>
      <c r="H1479">
        <v>0</v>
      </c>
    </row>
    <row r="1480" spans="1:8" x14ac:dyDescent="0.25">
      <c r="A1480" t="s">
        <v>14416</v>
      </c>
      <c r="B1480" t="s">
        <v>4317</v>
      </c>
      <c r="C1480" t="s">
        <v>4307</v>
      </c>
      <c r="D1480">
        <v>0</v>
      </c>
      <c r="E1480" t="s">
        <v>4318</v>
      </c>
      <c r="F1480">
        <v>0</v>
      </c>
      <c r="G1480" t="s">
        <v>571</v>
      </c>
      <c r="H1480">
        <v>0</v>
      </c>
    </row>
    <row r="1481" spans="1:8" x14ac:dyDescent="0.25">
      <c r="A1481" t="s">
        <v>14403</v>
      </c>
      <c r="B1481" t="s">
        <v>4278</v>
      </c>
      <c r="C1481" t="s">
        <v>4279</v>
      </c>
      <c r="D1481">
        <v>0</v>
      </c>
      <c r="E1481" t="s">
        <v>4280</v>
      </c>
      <c r="F1481">
        <v>0</v>
      </c>
      <c r="G1481" t="s">
        <v>239</v>
      </c>
      <c r="H1481">
        <v>0</v>
      </c>
    </row>
    <row r="1482" spans="1:8" x14ac:dyDescent="0.25">
      <c r="A1482" t="s">
        <v>14417</v>
      </c>
      <c r="B1482" t="s">
        <v>4319</v>
      </c>
      <c r="C1482">
        <v>0</v>
      </c>
      <c r="D1482">
        <v>0</v>
      </c>
      <c r="E1482" t="s">
        <v>4320</v>
      </c>
      <c r="F1482">
        <v>0</v>
      </c>
      <c r="G1482" t="s">
        <v>571</v>
      </c>
      <c r="H1482">
        <v>0</v>
      </c>
    </row>
    <row r="1483" spans="1:8" x14ac:dyDescent="0.25">
      <c r="A1483" t="s">
        <v>14418</v>
      </c>
      <c r="B1483" t="s">
        <v>2775</v>
      </c>
      <c r="C1483" t="s">
        <v>4321</v>
      </c>
      <c r="D1483" t="s">
        <v>4322</v>
      </c>
      <c r="E1483" t="s">
        <v>2777</v>
      </c>
      <c r="F1483">
        <v>0</v>
      </c>
      <c r="G1483" t="s">
        <v>628</v>
      </c>
      <c r="H1483">
        <v>0</v>
      </c>
    </row>
    <row r="1484" spans="1:8" x14ac:dyDescent="0.25">
      <c r="A1484" t="s">
        <v>14419</v>
      </c>
      <c r="B1484" t="s">
        <v>4323</v>
      </c>
      <c r="C1484">
        <v>0</v>
      </c>
      <c r="D1484">
        <v>0</v>
      </c>
      <c r="E1484" t="s">
        <v>4324</v>
      </c>
      <c r="F1484">
        <v>0</v>
      </c>
      <c r="G1484" t="s">
        <v>571</v>
      </c>
      <c r="H1484">
        <v>0</v>
      </c>
    </row>
    <row r="1485" spans="1:8" x14ac:dyDescent="0.25">
      <c r="A1485" t="s">
        <v>14420</v>
      </c>
      <c r="B1485" t="s">
        <v>4325</v>
      </c>
      <c r="C1485">
        <v>0</v>
      </c>
      <c r="D1485">
        <v>0</v>
      </c>
      <c r="E1485" t="s">
        <v>4326</v>
      </c>
      <c r="F1485">
        <v>0</v>
      </c>
      <c r="G1485" t="s">
        <v>63</v>
      </c>
      <c r="H1485">
        <v>0</v>
      </c>
    </row>
    <row r="1486" spans="1:8" x14ac:dyDescent="0.25">
      <c r="A1486" t="s">
        <v>14421</v>
      </c>
      <c r="B1486" t="s">
        <v>4327</v>
      </c>
      <c r="C1486" t="s">
        <v>4294</v>
      </c>
      <c r="D1486">
        <v>0</v>
      </c>
      <c r="E1486" t="s">
        <v>4328</v>
      </c>
      <c r="F1486">
        <v>0</v>
      </c>
      <c r="G1486" t="s">
        <v>19</v>
      </c>
      <c r="H1486">
        <v>0</v>
      </c>
    </row>
    <row r="1487" spans="1:8" x14ac:dyDescent="0.25">
      <c r="A1487" t="s">
        <v>14422</v>
      </c>
      <c r="B1487" t="s">
        <v>4329</v>
      </c>
      <c r="C1487" t="s">
        <v>4330</v>
      </c>
      <c r="D1487" t="s">
        <v>4331</v>
      </c>
      <c r="E1487" t="s">
        <v>4332</v>
      </c>
      <c r="F1487">
        <v>0</v>
      </c>
      <c r="G1487" t="s">
        <v>19</v>
      </c>
      <c r="H1487">
        <v>0</v>
      </c>
    </row>
    <row r="1488" spans="1:8" x14ac:dyDescent="0.25">
      <c r="A1488" t="s">
        <v>14423</v>
      </c>
      <c r="B1488" t="s">
        <v>4333</v>
      </c>
      <c r="C1488">
        <v>0</v>
      </c>
      <c r="D1488" t="s">
        <v>4334</v>
      </c>
      <c r="E1488" t="s">
        <v>4335</v>
      </c>
      <c r="F1488">
        <v>0</v>
      </c>
      <c r="G1488" t="s">
        <v>19</v>
      </c>
      <c r="H1488">
        <v>0</v>
      </c>
    </row>
    <row r="1489" spans="1:8" x14ac:dyDescent="0.25">
      <c r="A1489" t="s">
        <v>14424</v>
      </c>
      <c r="B1489" t="s">
        <v>522</v>
      </c>
      <c r="C1489" t="s">
        <v>4336</v>
      </c>
      <c r="D1489" t="s">
        <v>4337</v>
      </c>
      <c r="E1489" t="s">
        <v>524</v>
      </c>
      <c r="F1489">
        <v>0</v>
      </c>
      <c r="G1489" t="s">
        <v>63</v>
      </c>
      <c r="H1489">
        <v>0</v>
      </c>
    </row>
    <row r="1490" spans="1:8" x14ac:dyDescent="0.25">
      <c r="A1490" t="s">
        <v>14425</v>
      </c>
      <c r="B1490" t="s">
        <v>4338</v>
      </c>
      <c r="C1490" t="s">
        <v>4339</v>
      </c>
      <c r="D1490">
        <v>0</v>
      </c>
      <c r="E1490" t="s">
        <v>4340</v>
      </c>
      <c r="F1490">
        <v>0</v>
      </c>
      <c r="G1490" t="s">
        <v>19</v>
      </c>
      <c r="H1490">
        <v>0</v>
      </c>
    </row>
    <row r="1491" spans="1:8" x14ac:dyDescent="0.25">
      <c r="A1491" t="s">
        <v>14426</v>
      </c>
      <c r="B1491" t="s">
        <v>4341</v>
      </c>
      <c r="C1491" t="s">
        <v>4330</v>
      </c>
      <c r="D1491">
        <v>0</v>
      </c>
      <c r="E1491" t="s">
        <v>4342</v>
      </c>
      <c r="F1491">
        <v>0</v>
      </c>
      <c r="G1491" t="s">
        <v>58</v>
      </c>
      <c r="H1491">
        <v>0</v>
      </c>
    </row>
    <row r="1492" spans="1:8" x14ac:dyDescent="0.25">
      <c r="A1492" t="s">
        <v>14427</v>
      </c>
      <c r="B1492" t="s">
        <v>4343</v>
      </c>
      <c r="C1492">
        <v>0</v>
      </c>
      <c r="D1492" t="s">
        <v>4344</v>
      </c>
      <c r="E1492" t="s">
        <v>4345</v>
      </c>
      <c r="F1492">
        <v>0</v>
      </c>
      <c r="G1492" t="s">
        <v>19</v>
      </c>
      <c r="H1492">
        <v>0</v>
      </c>
    </row>
    <row r="1493" spans="1:8" x14ac:dyDescent="0.25">
      <c r="A1493" t="s">
        <v>14428</v>
      </c>
      <c r="B1493" t="s">
        <v>4346</v>
      </c>
      <c r="C1493">
        <v>0</v>
      </c>
      <c r="D1493">
        <v>0</v>
      </c>
      <c r="E1493" t="s">
        <v>4347</v>
      </c>
      <c r="F1493">
        <v>0</v>
      </c>
      <c r="G1493" t="s">
        <v>684</v>
      </c>
      <c r="H1493">
        <v>0</v>
      </c>
    </row>
    <row r="1494" spans="1:8" x14ac:dyDescent="0.25">
      <c r="A1494" t="s">
        <v>14429</v>
      </c>
      <c r="B1494" t="s">
        <v>4348</v>
      </c>
      <c r="C1494">
        <v>0</v>
      </c>
      <c r="D1494">
        <v>0</v>
      </c>
      <c r="E1494" t="s">
        <v>4349</v>
      </c>
      <c r="F1494">
        <v>0</v>
      </c>
      <c r="G1494" t="s">
        <v>571</v>
      </c>
      <c r="H1494">
        <v>0</v>
      </c>
    </row>
    <row r="1495" spans="1:8" x14ac:dyDescent="0.25">
      <c r="A1495" t="s">
        <v>14430</v>
      </c>
      <c r="B1495" t="s">
        <v>4350</v>
      </c>
      <c r="C1495" t="s">
        <v>4351</v>
      </c>
      <c r="D1495">
        <v>0</v>
      </c>
      <c r="E1495" t="s">
        <v>4352</v>
      </c>
      <c r="F1495">
        <v>0</v>
      </c>
      <c r="G1495" t="s">
        <v>63</v>
      </c>
      <c r="H1495">
        <v>0</v>
      </c>
    </row>
    <row r="1496" spans="1:8" x14ac:dyDescent="0.25">
      <c r="A1496" t="s">
        <v>14431</v>
      </c>
      <c r="B1496" t="s">
        <v>4353</v>
      </c>
      <c r="C1496">
        <v>0</v>
      </c>
      <c r="D1496">
        <v>0</v>
      </c>
      <c r="E1496" t="s">
        <v>4354</v>
      </c>
      <c r="F1496">
        <v>0</v>
      </c>
      <c r="G1496" t="s">
        <v>58</v>
      </c>
      <c r="H1496">
        <v>0</v>
      </c>
    </row>
    <row r="1497" spans="1:8" x14ac:dyDescent="0.25">
      <c r="A1497" t="s">
        <v>14432</v>
      </c>
      <c r="B1497" t="s">
        <v>4355</v>
      </c>
      <c r="C1497">
        <v>0</v>
      </c>
      <c r="D1497">
        <v>0</v>
      </c>
      <c r="E1497" t="s">
        <v>4356</v>
      </c>
      <c r="F1497">
        <v>0</v>
      </c>
      <c r="G1497" t="s">
        <v>63</v>
      </c>
      <c r="H1497">
        <v>0</v>
      </c>
    </row>
    <row r="1498" spans="1:8" x14ac:dyDescent="0.25">
      <c r="A1498" t="s">
        <v>14433</v>
      </c>
      <c r="B1498" t="s">
        <v>4357</v>
      </c>
      <c r="C1498" t="s">
        <v>342</v>
      </c>
      <c r="D1498">
        <v>0</v>
      </c>
      <c r="E1498" t="s">
        <v>4358</v>
      </c>
      <c r="F1498">
        <v>0</v>
      </c>
      <c r="G1498" t="s">
        <v>28</v>
      </c>
      <c r="H1498">
        <v>0</v>
      </c>
    </row>
    <row r="1499" spans="1:8" x14ac:dyDescent="0.25">
      <c r="A1499" t="s">
        <v>14434</v>
      </c>
      <c r="B1499" t="s">
        <v>4359</v>
      </c>
      <c r="C1499" t="s">
        <v>342</v>
      </c>
      <c r="D1499">
        <v>0</v>
      </c>
      <c r="E1499" t="s">
        <v>4360</v>
      </c>
      <c r="F1499">
        <v>0</v>
      </c>
      <c r="G1499">
        <v>0</v>
      </c>
      <c r="H1499">
        <v>0</v>
      </c>
    </row>
    <row r="1500" spans="1:8" x14ac:dyDescent="0.25">
      <c r="A1500" t="s">
        <v>14435</v>
      </c>
      <c r="B1500" t="s">
        <v>4361</v>
      </c>
      <c r="C1500">
        <v>0</v>
      </c>
      <c r="D1500">
        <v>0</v>
      </c>
      <c r="E1500" t="s">
        <v>4362</v>
      </c>
      <c r="F1500">
        <v>0</v>
      </c>
      <c r="G1500" t="s">
        <v>63</v>
      </c>
      <c r="H1500">
        <v>0</v>
      </c>
    </row>
    <row r="1501" spans="1:8" x14ac:dyDescent="0.25">
      <c r="A1501" t="s">
        <v>14436</v>
      </c>
      <c r="B1501" t="s">
        <v>617</v>
      </c>
      <c r="C1501" t="s">
        <v>618</v>
      </c>
      <c r="D1501" t="s">
        <v>4363</v>
      </c>
      <c r="E1501" t="s">
        <v>620</v>
      </c>
      <c r="F1501">
        <v>0</v>
      </c>
      <c r="G1501" t="s">
        <v>63</v>
      </c>
      <c r="H1501">
        <v>0</v>
      </c>
    </row>
    <row r="1502" spans="1:8" x14ac:dyDescent="0.25">
      <c r="A1502" t="s">
        <v>14404</v>
      </c>
      <c r="B1502" t="s">
        <v>4282</v>
      </c>
      <c r="C1502" t="s">
        <v>4283</v>
      </c>
      <c r="D1502">
        <v>0</v>
      </c>
      <c r="E1502" t="s">
        <v>4284</v>
      </c>
      <c r="F1502">
        <v>0</v>
      </c>
      <c r="G1502" t="s">
        <v>628</v>
      </c>
      <c r="H1502">
        <v>0</v>
      </c>
    </row>
    <row r="1503" spans="1:8" x14ac:dyDescent="0.25">
      <c r="A1503" t="s">
        <v>14405</v>
      </c>
      <c r="B1503" t="s">
        <v>4286</v>
      </c>
      <c r="C1503" t="s">
        <v>4287</v>
      </c>
      <c r="D1503">
        <v>0</v>
      </c>
      <c r="E1503" t="s">
        <v>4288</v>
      </c>
      <c r="F1503">
        <v>0</v>
      </c>
      <c r="G1503" t="s">
        <v>63</v>
      </c>
      <c r="H1503">
        <v>0</v>
      </c>
    </row>
    <row r="1504" spans="1:8" x14ac:dyDescent="0.25">
      <c r="A1504" t="s">
        <v>14437</v>
      </c>
      <c r="B1504" t="s">
        <v>4364</v>
      </c>
      <c r="C1504">
        <v>0</v>
      </c>
      <c r="D1504">
        <v>0</v>
      </c>
      <c r="E1504" t="s">
        <v>4365</v>
      </c>
      <c r="F1504">
        <v>0</v>
      </c>
      <c r="G1504" t="s">
        <v>63</v>
      </c>
      <c r="H1504">
        <v>0</v>
      </c>
    </row>
    <row r="1505" spans="1:8" x14ac:dyDescent="0.25">
      <c r="A1505" t="s">
        <v>14438</v>
      </c>
      <c r="B1505" t="s">
        <v>129</v>
      </c>
      <c r="C1505" t="s">
        <v>4336</v>
      </c>
      <c r="D1505" t="s">
        <v>4366</v>
      </c>
      <c r="E1505" t="s">
        <v>131</v>
      </c>
      <c r="F1505">
        <v>0</v>
      </c>
      <c r="G1505" t="s">
        <v>63</v>
      </c>
      <c r="H1505">
        <v>0</v>
      </c>
    </row>
    <row r="1506" spans="1:8" x14ac:dyDescent="0.25">
      <c r="A1506" t="s">
        <v>14439</v>
      </c>
      <c r="B1506" t="s">
        <v>4367</v>
      </c>
      <c r="C1506" t="s">
        <v>2923</v>
      </c>
      <c r="D1506" t="s">
        <v>4368</v>
      </c>
      <c r="E1506" t="s">
        <v>4369</v>
      </c>
      <c r="F1506">
        <v>0</v>
      </c>
      <c r="G1506" t="s">
        <v>628</v>
      </c>
      <c r="H1506">
        <v>0</v>
      </c>
    </row>
    <row r="1507" spans="1:8" x14ac:dyDescent="0.25">
      <c r="A1507" t="s">
        <v>14440</v>
      </c>
      <c r="B1507" t="s">
        <v>4370</v>
      </c>
      <c r="C1507" t="s">
        <v>4371</v>
      </c>
      <c r="D1507">
        <v>0</v>
      </c>
      <c r="E1507" t="s">
        <v>4372</v>
      </c>
      <c r="F1507">
        <v>0</v>
      </c>
      <c r="G1507" t="s">
        <v>58</v>
      </c>
      <c r="H1507">
        <v>0</v>
      </c>
    </row>
    <row r="1508" spans="1:8" x14ac:dyDescent="0.25">
      <c r="A1508" t="s">
        <v>14441</v>
      </c>
      <c r="B1508" t="s">
        <v>3507</v>
      </c>
      <c r="C1508" t="s">
        <v>3508</v>
      </c>
      <c r="D1508" t="s">
        <v>4373</v>
      </c>
      <c r="E1508" t="s">
        <v>4374</v>
      </c>
      <c r="F1508">
        <v>0</v>
      </c>
      <c r="G1508" t="s">
        <v>58</v>
      </c>
      <c r="H1508">
        <v>0</v>
      </c>
    </row>
    <row r="1509" spans="1:8" x14ac:dyDescent="0.25">
      <c r="A1509" t="s">
        <v>14442</v>
      </c>
      <c r="B1509" t="s">
        <v>4375</v>
      </c>
      <c r="C1509">
        <v>0</v>
      </c>
      <c r="D1509">
        <v>0</v>
      </c>
      <c r="E1509" t="s">
        <v>4376</v>
      </c>
      <c r="F1509">
        <v>0</v>
      </c>
      <c r="G1509" t="s">
        <v>28</v>
      </c>
      <c r="H1509">
        <v>0</v>
      </c>
    </row>
    <row r="1510" spans="1:8" x14ac:dyDescent="0.25">
      <c r="A1510" t="s">
        <v>14443</v>
      </c>
      <c r="B1510" t="s">
        <v>4377</v>
      </c>
      <c r="C1510">
        <v>0</v>
      </c>
      <c r="D1510" t="s">
        <v>4378</v>
      </c>
      <c r="E1510" t="s">
        <v>4379</v>
      </c>
      <c r="F1510">
        <v>0</v>
      </c>
      <c r="G1510" t="s">
        <v>628</v>
      </c>
      <c r="H1510">
        <v>0</v>
      </c>
    </row>
    <row r="1511" spans="1:8" x14ac:dyDescent="0.25">
      <c r="A1511" t="s">
        <v>14444</v>
      </c>
      <c r="B1511" t="s">
        <v>3531</v>
      </c>
      <c r="C1511" t="s">
        <v>3508</v>
      </c>
      <c r="D1511" t="s">
        <v>4380</v>
      </c>
      <c r="E1511" t="s">
        <v>3533</v>
      </c>
      <c r="F1511">
        <v>0</v>
      </c>
      <c r="G1511" t="s">
        <v>628</v>
      </c>
      <c r="H1511">
        <v>0</v>
      </c>
    </row>
    <row r="1512" spans="1:8" x14ac:dyDescent="0.25">
      <c r="A1512" t="s">
        <v>14445</v>
      </c>
      <c r="B1512" t="s">
        <v>4381</v>
      </c>
      <c r="C1512">
        <v>0</v>
      </c>
      <c r="D1512" t="s">
        <v>4382</v>
      </c>
      <c r="E1512" t="s">
        <v>4383</v>
      </c>
      <c r="F1512">
        <v>0</v>
      </c>
      <c r="G1512" t="s">
        <v>63</v>
      </c>
      <c r="H1512">
        <v>0</v>
      </c>
    </row>
    <row r="1513" spans="1:8" x14ac:dyDescent="0.25">
      <c r="A1513" t="s">
        <v>14446</v>
      </c>
      <c r="B1513" t="s">
        <v>4384</v>
      </c>
      <c r="C1513" t="s">
        <v>2923</v>
      </c>
      <c r="D1513" t="s">
        <v>4385</v>
      </c>
      <c r="E1513" t="s">
        <v>4386</v>
      </c>
      <c r="F1513">
        <v>0</v>
      </c>
      <c r="G1513" t="s">
        <v>63</v>
      </c>
      <c r="H1513">
        <v>0</v>
      </c>
    </row>
    <row r="1514" spans="1:8" x14ac:dyDescent="0.25">
      <c r="A1514" t="s">
        <v>14406</v>
      </c>
      <c r="B1514" t="s">
        <v>4290</v>
      </c>
      <c r="C1514">
        <v>0</v>
      </c>
      <c r="D1514">
        <v>0</v>
      </c>
      <c r="E1514" t="s">
        <v>4291</v>
      </c>
      <c r="F1514">
        <v>0</v>
      </c>
      <c r="G1514" t="s">
        <v>571</v>
      </c>
      <c r="H1514">
        <v>0</v>
      </c>
    </row>
    <row r="1515" spans="1:8" x14ac:dyDescent="0.25">
      <c r="A1515" t="s">
        <v>14447</v>
      </c>
      <c r="B1515" t="s">
        <v>4387</v>
      </c>
      <c r="C1515">
        <v>0</v>
      </c>
      <c r="D1515">
        <v>0</v>
      </c>
      <c r="E1515" t="s">
        <v>4388</v>
      </c>
      <c r="F1515">
        <v>0</v>
      </c>
      <c r="G1515" t="s">
        <v>713</v>
      </c>
      <c r="H1515">
        <v>0</v>
      </c>
    </row>
    <row r="1516" spans="1:8" x14ac:dyDescent="0.25">
      <c r="A1516" t="s">
        <v>14448</v>
      </c>
      <c r="B1516" t="s">
        <v>4389</v>
      </c>
      <c r="C1516">
        <v>0</v>
      </c>
      <c r="D1516">
        <v>0</v>
      </c>
      <c r="E1516" t="s">
        <v>4390</v>
      </c>
      <c r="F1516">
        <v>0</v>
      </c>
      <c r="G1516" t="s">
        <v>713</v>
      </c>
      <c r="H1516">
        <v>0</v>
      </c>
    </row>
    <row r="1517" spans="1:8" x14ac:dyDescent="0.25">
      <c r="A1517" t="s">
        <v>14449</v>
      </c>
      <c r="B1517" t="s">
        <v>2903</v>
      </c>
      <c r="C1517" t="s">
        <v>2915</v>
      </c>
      <c r="D1517" t="s">
        <v>4391</v>
      </c>
      <c r="E1517" t="s">
        <v>4392</v>
      </c>
      <c r="F1517" t="s">
        <v>2906</v>
      </c>
      <c r="G1517" t="s">
        <v>1825</v>
      </c>
      <c r="H1517">
        <v>0</v>
      </c>
    </row>
    <row r="1518" spans="1:8" x14ac:dyDescent="0.25">
      <c r="A1518" t="s">
        <v>14450</v>
      </c>
      <c r="B1518" t="s">
        <v>4393</v>
      </c>
      <c r="C1518">
        <v>0</v>
      </c>
      <c r="D1518">
        <v>0</v>
      </c>
      <c r="E1518" t="s">
        <v>4394</v>
      </c>
      <c r="F1518">
        <v>0</v>
      </c>
      <c r="G1518" t="s">
        <v>63</v>
      </c>
      <c r="H1518">
        <v>0</v>
      </c>
    </row>
    <row r="1519" spans="1:8" x14ac:dyDescent="0.25">
      <c r="A1519" t="s">
        <v>14451</v>
      </c>
      <c r="B1519" t="s">
        <v>4395</v>
      </c>
      <c r="C1519" t="s">
        <v>2941</v>
      </c>
      <c r="D1519">
        <v>0</v>
      </c>
      <c r="E1519" t="s">
        <v>4396</v>
      </c>
      <c r="F1519" t="s">
        <v>4397</v>
      </c>
      <c r="G1519" t="s">
        <v>684</v>
      </c>
      <c r="H1519">
        <v>0</v>
      </c>
    </row>
    <row r="1520" spans="1:8" x14ac:dyDescent="0.25">
      <c r="A1520" t="s">
        <v>14452</v>
      </c>
      <c r="B1520" t="s">
        <v>4398</v>
      </c>
      <c r="C1520">
        <v>0</v>
      </c>
      <c r="D1520" t="s">
        <v>4399</v>
      </c>
      <c r="E1520" t="s">
        <v>4400</v>
      </c>
      <c r="F1520">
        <v>0</v>
      </c>
      <c r="G1520" t="s">
        <v>713</v>
      </c>
      <c r="H1520">
        <v>0</v>
      </c>
    </row>
    <row r="1521" spans="1:8" x14ac:dyDescent="0.25">
      <c r="A1521" t="s">
        <v>14453</v>
      </c>
      <c r="B1521" t="s">
        <v>4401</v>
      </c>
      <c r="C1521" t="s">
        <v>4302</v>
      </c>
      <c r="D1521">
        <v>0</v>
      </c>
      <c r="E1521" t="s">
        <v>4402</v>
      </c>
      <c r="F1521" t="s">
        <v>4403</v>
      </c>
      <c r="G1521" t="s">
        <v>713</v>
      </c>
      <c r="H1521">
        <v>0</v>
      </c>
    </row>
    <row r="1522" spans="1:8" x14ac:dyDescent="0.25">
      <c r="A1522" t="s">
        <v>14454</v>
      </c>
      <c r="B1522" t="s">
        <v>4404</v>
      </c>
      <c r="C1522" t="s">
        <v>4302</v>
      </c>
      <c r="D1522">
        <v>0</v>
      </c>
      <c r="E1522" t="s">
        <v>4405</v>
      </c>
      <c r="F1522" t="s">
        <v>4403</v>
      </c>
      <c r="G1522" t="s">
        <v>1825</v>
      </c>
      <c r="H1522">
        <v>0</v>
      </c>
    </row>
    <row r="1523" spans="1:8" x14ac:dyDescent="0.25">
      <c r="A1523" t="s">
        <v>14407</v>
      </c>
      <c r="B1523" t="s">
        <v>4293</v>
      </c>
      <c r="C1523" t="s">
        <v>4294</v>
      </c>
      <c r="D1523">
        <v>0</v>
      </c>
      <c r="E1523" t="s">
        <v>4295</v>
      </c>
      <c r="F1523">
        <v>0</v>
      </c>
      <c r="G1523" t="s">
        <v>63</v>
      </c>
      <c r="H1523">
        <v>0</v>
      </c>
    </row>
    <row r="1524" spans="1:8" x14ac:dyDescent="0.25">
      <c r="A1524" t="s">
        <v>14455</v>
      </c>
      <c r="B1524" t="s">
        <v>4406</v>
      </c>
      <c r="C1524" t="s">
        <v>4311</v>
      </c>
      <c r="D1524">
        <v>0</v>
      </c>
      <c r="E1524" t="s">
        <v>4407</v>
      </c>
      <c r="F1524">
        <v>0</v>
      </c>
      <c r="G1524" t="s">
        <v>571</v>
      </c>
      <c r="H1524">
        <v>0</v>
      </c>
    </row>
    <row r="1525" spans="1:8" x14ac:dyDescent="0.25">
      <c r="A1525" t="s">
        <v>14456</v>
      </c>
      <c r="B1525" t="s">
        <v>4408</v>
      </c>
      <c r="C1525" t="s">
        <v>4307</v>
      </c>
      <c r="D1525">
        <v>0</v>
      </c>
      <c r="E1525" t="s">
        <v>4409</v>
      </c>
      <c r="F1525">
        <v>0</v>
      </c>
      <c r="G1525" t="s">
        <v>571</v>
      </c>
      <c r="H1525">
        <v>0</v>
      </c>
    </row>
    <row r="1526" spans="1:8" x14ac:dyDescent="0.25">
      <c r="A1526" t="s">
        <v>14457</v>
      </c>
      <c r="B1526" t="s">
        <v>4410</v>
      </c>
      <c r="C1526">
        <v>0</v>
      </c>
      <c r="D1526" t="s">
        <v>4411</v>
      </c>
      <c r="E1526" t="s">
        <v>4412</v>
      </c>
      <c r="F1526">
        <v>0</v>
      </c>
      <c r="G1526" t="s">
        <v>19</v>
      </c>
      <c r="H1526">
        <v>0</v>
      </c>
    </row>
    <row r="1527" spans="1:8" x14ac:dyDescent="0.25">
      <c r="A1527" t="s">
        <v>14458</v>
      </c>
      <c r="B1527" t="s">
        <v>2922</v>
      </c>
      <c r="C1527" t="s">
        <v>2923</v>
      </c>
      <c r="D1527" t="s">
        <v>4413</v>
      </c>
      <c r="E1527" t="s">
        <v>2925</v>
      </c>
      <c r="F1527">
        <v>0</v>
      </c>
      <c r="G1527" t="s">
        <v>684</v>
      </c>
      <c r="H1527">
        <v>0</v>
      </c>
    </row>
    <row r="1528" spans="1:8" x14ac:dyDescent="0.25">
      <c r="A1528" t="s">
        <v>14459</v>
      </c>
      <c r="B1528" t="s">
        <v>4414</v>
      </c>
      <c r="C1528" t="s">
        <v>4339</v>
      </c>
      <c r="D1528">
        <v>0</v>
      </c>
      <c r="E1528" t="s">
        <v>4415</v>
      </c>
      <c r="F1528">
        <v>0</v>
      </c>
      <c r="G1528" t="s">
        <v>628</v>
      </c>
      <c r="H1528">
        <v>0</v>
      </c>
    </row>
    <row r="1529" spans="1:8" x14ac:dyDescent="0.25">
      <c r="A1529" t="s">
        <v>14460</v>
      </c>
      <c r="B1529" t="s">
        <v>4416</v>
      </c>
      <c r="C1529" t="s">
        <v>4283</v>
      </c>
      <c r="D1529">
        <v>0</v>
      </c>
      <c r="E1529" t="s">
        <v>4417</v>
      </c>
      <c r="F1529">
        <v>0</v>
      </c>
      <c r="G1529" t="s">
        <v>63</v>
      </c>
      <c r="H1529">
        <v>0</v>
      </c>
    </row>
    <row r="1530" spans="1:8" x14ac:dyDescent="0.25">
      <c r="A1530" t="s">
        <v>14461</v>
      </c>
      <c r="B1530" t="s">
        <v>3832</v>
      </c>
      <c r="C1530">
        <v>0</v>
      </c>
      <c r="D1530" t="s">
        <v>4418</v>
      </c>
      <c r="E1530" t="s">
        <v>3835</v>
      </c>
      <c r="F1530">
        <v>0</v>
      </c>
      <c r="G1530" t="s">
        <v>19</v>
      </c>
      <c r="H1530">
        <v>0</v>
      </c>
    </row>
    <row r="1531" spans="1:8" x14ac:dyDescent="0.25">
      <c r="A1531" t="s">
        <v>14462</v>
      </c>
      <c r="B1531" t="s">
        <v>4420</v>
      </c>
      <c r="C1531" t="s">
        <v>342</v>
      </c>
      <c r="D1531">
        <v>0</v>
      </c>
      <c r="E1531" t="s">
        <v>4421</v>
      </c>
      <c r="F1531">
        <v>0</v>
      </c>
      <c r="G1531" t="s">
        <v>63</v>
      </c>
      <c r="H1531">
        <v>0</v>
      </c>
    </row>
    <row r="1532" spans="1:8" x14ac:dyDescent="0.25">
      <c r="A1532" t="s">
        <v>14408</v>
      </c>
      <c r="B1532" t="s">
        <v>4296</v>
      </c>
      <c r="C1532">
        <v>0</v>
      </c>
      <c r="D1532">
        <v>0</v>
      </c>
      <c r="E1532">
        <v>0</v>
      </c>
      <c r="F1532">
        <v>0</v>
      </c>
      <c r="G1532">
        <v>0</v>
      </c>
      <c r="H1532">
        <v>0</v>
      </c>
    </row>
    <row r="1533" spans="1:8" x14ac:dyDescent="0.25">
      <c r="A1533" t="s">
        <v>14463</v>
      </c>
      <c r="B1533" t="s">
        <v>281</v>
      </c>
      <c r="C1533" t="s">
        <v>4336</v>
      </c>
      <c r="D1533" t="s">
        <v>4422</v>
      </c>
      <c r="E1533" t="s">
        <v>283</v>
      </c>
      <c r="F1533">
        <v>0</v>
      </c>
      <c r="G1533" t="s">
        <v>19</v>
      </c>
      <c r="H1533">
        <v>0</v>
      </c>
    </row>
    <row r="1534" spans="1:8" x14ac:dyDescent="0.25">
      <c r="A1534" t="s">
        <v>14464</v>
      </c>
      <c r="B1534" t="s">
        <v>4423</v>
      </c>
      <c r="C1534" t="s">
        <v>4371</v>
      </c>
      <c r="D1534">
        <v>0</v>
      </c>
      <c r="E1534" t="s">
        <v>4424</v>
      </c>
      <c r="F1534">
        <v>0</v>
      </c>
      <c r="G1534" t="s">
        <v>628</v>
      </c>
      <c r="H1534">
        <v>0</v>
      </c>
    </row>
    <row r="1535" spans="1:8" x14ac:dyDescent="0.25">
      <c r="A1535" t="s">
        <v>14465</v>
      </c>
      <c r="B1535" t="s">
        <v>2940</v>
      </c>
      <c r="C1535" t="s">
        <v>2941</v>
      </c>
      <c r="D1535" t="s">
        <v>4425</v>
      </c>
      <c r="E1535" t="s">
        <v>2943</v>
      </c>
      <c r="F1535">
        <v>0</v>
      </c>
      <c r="G1535" t="s">
        <v>1825</v>
      </c>
      <c r="H1535">
        <v>0</v>
      </c>
    </row>
    <row r="1536" spans="1:8" x14ac:dyDescent="0.25">
      <c r="A1536" t="s">
        <v>14466</v>
      </c>
      <c r="B1536" t="s">
        <v>4426</v>
      </c>
      <c r="C1536">
        <v>0</v>
      </c>
      <c r="D1536">
        <v>0</v>
      </c>
      <c r="E1536" t="s">
        <v>4427</v>
      </c>
      <c r="F1536">
        <v>0</v>
      </c>
      <c r="G1536" t="s">
        <v>63</v>
      </c>
      <c r="H1536">
        <v>0</v>
      </c>
    </row>
    <row r="1537" spans="1:8" x14ac:dyDescent="0.25">
      <c r="A1537" t="s">
        <v>14409</v>
      </c>
      <c r="B1537" t="s">
        <v>2720</v>
      </c>
      <c r="C1537" t="s">
        <v>4298</v>
      </c>
      <c r="D1537" t="s">
        <v>4299</v>
      </c>
      <c r="E1537" t="s">
        <v>2723</v>
      </c>
      <c r="F1537">
        <v>0</v>
      </c>
      <c r="G1537" t="s">
        <v>58</v>
      </c>
      <c r="H1537">
        <v>0</v>
      </c>
    </row>
    <row r="1538" spans="1:8" x14ac:dyDescent="0.25">
      <c r="A1538" t="s">
        <v>14467</v>
      </c>
      <c r="B1538" t="s">
        <v>4428</v>
      </c>
      <c r="C1538">
        <v>0</v>
      </c>
      <c r="D1538">
        <v>0</v>
      </c>
      <c r="E1538" t="s">
        <v>4429</v>
      </c>
      <c r="F1538" t="s">
        <v>4430</v>
      </c>
      <c r="G1538" t="s">
        <v>63</v>
      </c>
      <c r="H1538">
        <v>0</v>
      </c>
    </row>
    <row r="1539" spans="1:8" x14ac:dyDescent="0.25">
      <c r="A1539" t="s">
        <v>14468</v>
      </c>
      <c r="B1539" t="s">
        <v>366</v>
      </c>
      <c r="C1539">
        <v>0</v>
      </c>
      <c r="D1539">
        <v>0</v>
      </c>
      <c r="E1539" t="s">
        <v>4431</v>
      </c>
      <c r="F1539">
        <v>0</v>
      </c>
      <c r="G1539" t="s">
        <v>19</v>
      </c>
      <c r="H1539">
        <v>0</v>
      </c>
    </row>
    <row r="1540" spans="1:8" x14ac:dyDescent="0.25">
      <c r="A1540" t="s">
        <v>14469</v>
      </c>
      <c r="B1540" t="s">
        <v>1466</v>
      </c>
      <c r="C1540">
        <v>0</v>
      </c>
      <c r="D1540" t="s">
        <v>4432</v>
      </c>
      <c r="E1540" t="s">
        <v>1469</v>
      </c>
      <c r="F1540">
        <v>0</v>
      </c>
      <c r="G1540" t="s">
        <v>19</v>
      </c>
      <c r="H1540">
        <v>0</v>
      </c>
    </row>
    <row r="1541" spans="1:8" x14ac:dyDescent="0.25">
      <c r="A1541" t="s">
        <v>14470</v>
      </c>
      <c r="B1541" t="s">
        <v>4434</v>
      </c>
      <c r="C1541" t="s">
        <v>4435</v>
      </c>
      <c r="D1541">
        <v>0</v>
      </c>
      <c r="E1541" t="s">
        <v>4436</v>
      </c>
      <c r="F1541">
        <v>0</v>
      </c>
      <c r="G1541" t="s">
        <v>713</v>
      </c>
      <c r="H1541">
        <v>0</v>
      </c>
    </row>
    <row r="1542" spans="1:8" x14ac:dyDescent="0.25">
      <c r="A1542" t="s">
        <v>14471</v>
      </c>
      <c r="B1542" t="s">
        <v>4437</v>
      </c>
      <c r="C1542">
        <v>0</v>
      </c>
      <c r="D1542">
        <v>0</v>
      </c>
      <c r="E1542" t="s">
        <v>4438</v>
      </c>
      <c r="F1542">
        <v>0</v>
      </c>
      <c r="G1542" t="s">
        <v>628</v>
      </c>
      <c r="H1542">
        <v>0</v>
      </c>
    </row>
    <row r="1543" spans="1:8" x14ac:dyDescent="0.25">
      <c r="A1543" t="s">
        <v>14472</v>
      </c>
      <c r="B1543" t="s">
        <v>4439</v>
      </c>
      <c r="C1543">
        <v>0</v>
      </c>
      <c r="D1543">
        <v>0</v>
      </c>
      <c r="E1543" t="s">
        <v>4440</v>
      </c>
      <c r="F1543" t="s">
        <v>4441</v>
      </c>
      <c r="G1543">
        <v>0</v>
      </c>
      <c r="H1543">
        <v>0</v>
      </c>
    </row>
    <row r="1544" spans="1:8" x14ac:dyDescent="0.25">
      <c r="A1544" t="s">
        <v>14473</v>
      </c>
      <c r="B1544" t="s">
        <v>4442</v>
      </c>
      <c r="C1544" t="s">
        <v>342</v>
      </c>
      <c r="D1544">
        <v>0</v>
      </c>
      <c r="E1544" t="s">
        <v>4443</v>
      </c>
      <c r="F1544">
        <v>0</v>
      </c>
      <c r="G1544" t="s">
        <v>28</v>
      </c>
      <c r="H1544">
        <v>0</v>
      </c>
    </row>
    <row r="1545" spans="1:8" x14ac:dyDescent="0.25">
      <c r="A1545" t="s">
        <v>14474</v>
      </c>
      <c r="B1545" t="s">
        <v>4444</v>
      </c>
      <c r="C1545" t="s">
        <v>4445</v>
      </c>
      <c r="D1545">
        <v>0</v>
      </c>
      <c r="E1545" t="s">
        <v>4446</v>
      </c>
      <c r="F1545" t="s">
        <v>4447</v>
      </c>
      <c r="G1545">
        <v>0</v>
      </c>
      <c r="H1545">
        <v>0</v>
      </c>
    </row>
    <row r="1546" spans="1:8" x14ac:dyDescent="0.25">
      <c r="A1546" t="s">
        <v>14410</v>
      </c>
      <c r="B1546" t="s">
        <v>4301</v>
      </c>
      <c r="C1546" t="s">
        <v>4302</v>
      </c>
      <c r="D1546">
        <v>0</v>
      </c>
      <c r="E1546" t="s">
        <v>4303</v>
      </c>
      <c r="F1546">
        <v>0</v>
      </c>
      <c r="G1546" t="s">
        <v>1825</v>
      </c>
      <c r="H1546">
        <v>0</v>
      </c>
    </row>
    <row r="1547" spans="1:8" x14ac:dyDescent="0.25">
      <c r="A1547" t="s">
        <v>14475</v>
      </c>
      <c r="B1547" t="s">
        <v>4448</v>
      </c>
      <c r="C1547" t="s">
        <v>4449</v>
      </c>
      <c r="D1547">
        <v>0</v>
      </c>
      <c r="E1547" t="s">
        <v>4450</v>
      </c>
      <c r="F1547" t="s">
        <v>4451</v>
      </c>
      <c r="G1547">
        <v>0</v>
      </c>
      <c r="H1547">
        <v>0</v>
      </c>
    </row>
    <row r="1548" spans="1:8" x14ac:dyDescent="0.25">
      <c r="A1548" t="s">
        <v>14476</v>
      </c>
      <c r="B1548" t="s">
        <v>4453</v>
      </c>
      <c r="C1548" t="s">
        <v>4454</v>
      </c>
      <c r="D1548">
        <v>0</v>
      </c>
      <c r="E1548" t="s">
        <v>4455</v>
      </c>
      <c r="F1548" t="s">
        <v>4456</v>
      </c>
      <c r="G1548">
        <v>0</v>
      </c>
      <c r="H1548">
        <v>0</v>
      </c>
    </row>
    <row r="1549" spans="1:8" x14ac:dyDescent="0.25">
      <c r="A1549" t="s">
        <v>14483</v>
      </c>
      <c r="B1549" t="s">
        <v>4477</v>
      </c>
      <c r="C1549" t="s">
        <v>4478</v>
      </c>
      <c r="D1549">
        <v>0</v>
      </c>
      <c r="E1549" t="s">
        <v>4479</v>
      </c>
      <c r="F1549">
        <v>0</v>
      </c>
      <c r="G1549" t="s">
        <v>1922</v>
      </c>
      <c r="H1549">
        <v>0</v>
      </c>
    </row>
    <row r="1550" spans="1:8" x14ac:dyDescent="0.25">
      <c r="A1550" t="s">
        <v>14484</v>
      </c>
      <c r="B1550" t="s">
        <v>4480</v>
      </c>
      <c r="C1550" t="s">
        <v>4481</v>
      </c>
      <c r="D1550">
        <v>0</v>
      </c>
      <c r="E1550" t="s">
        <v>4482</v>
      </c>
      <c r="F1550" t="s">
        <v>4483</v>
      </c>
      <c r="G1550" t="s">
        <v>19</v>
      </c>
      <c r="H1550">
        <v>0</v>
      </c>
    </row>
    <row r="1551" spans="1:8" x14ac:dyDescent="0.25">
      <c r="A1551" t="s">
        <v>14485</v>
      </c>
      <c r="B1551" t="s">
        <v>4484</v>
      </c>
      <c r="C1551">
        <v>0</v>
      </c>
      <c r="D1551">
        <v>0</v>
      </c>
      <c r="E1551" t="s">
        <v>4485</v>
      </c>
      <c r="F1551" t="s">
        <v>4486</v>
      </c>
      <c r="G1551" t="s">
        <v>103</v>
      </c>
      <c r="H1551">
        <v>0</v>
      </c>
    </row>
    <row r="1552" spans="1:8" x14ac:dyDescent="0.25">
      <c r="A1552" t="s">
        <v>14486</v>
      </c>
      <c r="B1552" t="s">
        <v>4487</v>
      </c>
      <c r="C1552" t="s">
        <v>4488</v>
      </c>
      <c r="D1552">
        <v>0</v>
      </c>
      <c r="E1552" t="s">
        <v>4489</v>
      </c>
      <c r="F1552" t="s">
        <v>4486</v>
      </c>
      <c r="G1552" t="s">
        <v>156</v>
      </c>
      <c r="H1552">
        <v>0</v>
      </c>
    </row>
    <row r="1553" spans="1:8" x14ac:dyDescent="0.25">
      <c r="A1553" t="s">
        <v>14487</v>
      </c>
      <c r="B1553" t="s">
        <v>4490</v>
      </c>
      <c r="C1553" t="s">
        <v>4491</v>
      </c>
      <c r="D1553">
        <v>0</v>
      </c>
      <c r="E1553" t="s">
        <v>4492</v>
      </c>
      <c r="F1553" t="s">
        <v>4486</v>
      </c>
      <c r="G1553" t="s">
        <v>156</v>
      </c>
      <c r="H1553">
        <v>0</v>
      </c>
    </row>
    <row r="1554" spans="1:8" x14ac:dyDescent="0.25">
      <c r="A1554" t="s">
        <v>14488</v>
      </c>
      <c r="B1554" t="s">
        <v>4493</v>
      </c>
      <c r="C1554" t="s">
        <v>4471</v>
      </c>
      <c r="D1554">
        <v>0</v>
      </c>
      <c r="E1554" t="s">
        <v>4494</v>
      </c>
      <c r="F1554">
        <v>0</v>
      </c>
      <c r="G1554" t="s">
        <v>194</v>
      </c>
      <c r="H1554">
        <v>0</v>
      </c>
    </row>
    <row r="1555" spans="1:8" x14ac:dyDescent="0.25">
      <c r="A1555" t="s">
        <v>14489</v>
      </c>
      <c r="B1555" t="s">
        <v>4495</v>
      </c>
      <c r="C1555" t="s">
        <v>4496</v>
      </c>
      <c r="D1555">
        <v>0</v>
      </c>
      <c r="E1555" t="s">
        <v>4497</v>
      </c>
      <c r="F1555">
        <v>0</v>
      </c>
      <c r="G1555" t="s">
        <v>80</v>
      </c>
      <c r="H1555">
        <v>0</v>
      </c>
    </row>
    <row r="1556" spans="1:8" x14ac:dyDescent="0.25">
      <c r="A1556" t="s">
        <v>14490</v>
      </c>
      <c r="B1556" t="s">
        <v>2697</v>
      </c>
      <c r="C1556" t="s">
        <v>2110</v>
      </c>
      <c r="D1556" t="s">
        <v>4498</v>
      </c>
      <c r="E1556" t="s">
        <v>2699</v>
      </c>
      <c r="F1556">
        <v>0</v>
      </c>
      <c r="G1556" t="s">
        <v>194</v>
      </c>
      <c r="H1556">
        <v>0</v>
      </c>
    </row>
    <row r="1557" spans="1:8" x14ac:dyDescent="0.25">
      <c r="A1557" t="s">
        <v>14477</v>
      </c>
      <c r="B1557" t="s">
        <v>4457</v>
      </c>
      <c r="C1557" t="s">
        <v>4458</v>
      </c>
      <c r="D1557">
        <v>0</v>
      </c>
      <c r="E1557" t="s">
        <v>4459</v>
      </c>
      <c r="F1557">
        <v>0</v>
      </c>
      <c r="G1557">
        <v>0</v>
      </c>
      <c r="H1557">
        <v>0</v>
      </c>
    </row>
    <row r="1558" spans="1:8" x14ac:dyDescent="0.25">
      <c r="A1558" t="s">
        <v>14478</v>
      </c>
      <c r="B1558" t="s">
        <v>4461</v>
      </c>
      <c r="C1558" t="s">
        <v>4462</v>
      </c>
      <c r="D1558">
        <v>0</v>
      </c>
      <c r="E1558" t="s">
        <v>4463</v>
      </c>
      <c r="F1558" t="s">
        <v>4464</v>
      </c>
      <c r="G1558">
        <v>0</v>
      </c>
      <c r="H1558">
        <v>0</v>
      </c>
    </row>
    <row r="1559" spans="1:8" x14ac:dyDescent="0.25">
      <c r="A1559" t="s">
        <v>14491</v>
      </c>
      <c r="B1559" t="s">
        <v>4499</v>
      </c>
      <c r="C1559" t="s">
        <v>4500</v>
      </c>
      <c r="D1559">
        <v>0</v>
      </c>
      <c r="E1559" t="s">
        <v>4501</v>
      </c>
      <c r="F1559" t="s">
        <v>4502</v>
      </c>
      <c r="G1559" t="s">
        <v>137</v>
      </c>
      <c r="H1559">
        <v>0</v>
      </c>
    </row>
    <row r="1560" spans="1:8" x14ac:dyDescent="0.25">
      <c r="A1560" t="s">
        <v>14479</v>
      </c>
      <c r="B1560" t="s">
        <v>4457</v>
      </c>
      <c r="C1560" t="s">
        <v>4465</v>
      </c>
      <c r="D1560">
        <v>0</v>
      </c>
      <c r="E1560" t="s">
        <v>4466</v>
      </c>
      <c r="F1560">
        <v>0</v>
      </c>
      <c r="G1560">
        <v>0</v>
      </c>
      <c r="H1560">
        <v>0</v>
      </c>
    </row>
    <row r="1561" spans="1:8" x14ac:dyDescent="0.25">
      <c r="A1561" t="s">
        <v>14492</v>
      </c>
      <c r="B1561" t="s">
        <v>4503</v>
      </c>
      <c r="C1561" t="s">
        <v>4504</v>
      </c>
      <c r="D1561">
        <v>0</v>
      </c>
      <c r="E1561" t="s">
        <v>4505</v>
      </c>
      <c r="F1561" t="s">
        <v>4502</v>
      </c>
      <c r="G1561" t="s">
        <v>28</v>
      </c>
      <c r="H1561">
        <v>0</v>
      </c>
    </row>
    <row r="1562" spans="1:8" x14ac:dyDescent="0.25">
      <c r="A1562" t="s">
        <v>14493</v>
      </c>
      <c r="B1562" t="s">
        <v>4506</v>
      </c>
      <c r="C1562" t="s">
        <v>4504</v>
      </c>
      <c r="D1562">
        <v>0</v>
      </c>
      <c r="E1562" t="s">
        <v>4507</v>
      </c>
      <c r="F1562" t="s">
        <v>4502</v>
      </c>
      <c r="G1562" t="s">
        <v>80</v>
      </c>
      <c r="H1562">
        <v>0</v>
      </c>
    </row>
    <row r="1563" spans="1:8" x14ac:dyDescent="0.25">
      <c r="A1563" t="s">
        <v>14494</v>
      </c>
      <c r="B1563" t="s">
        <v>4509</v>
      </c>
      <c r="C1563">
        <v>0</v>
      </c>
      <c r="D1563" t="s">
        <v>4510</v>
      </c>
      <c r="E1563" t="s">
        <v>4511</v>
      </c>
      <c r="F1563">
        <v>0</v>
      </c>
      <c r="G1563" t="s">
        <v>156</v>
      </c>
      <c r="H1563">
        <v>0</v>
      </c>
    </row>
    <row r="1564" spans="1:8" x14ac:dyDescent="0.25">
      <c r="A1564" t="s">
        <v>14495</v>
      </c>
      <c r="B1564" t="s">
        <v>4513</v>
      </c>
      <c r="C1564" t="s">
        <v>4462</v>
      </c>
      <c r="D1564" t="s">
        <v>4514</v>
      </c>
      <c r="E1564" t="s">
        <v>4515</v>
      </c>
      <c r="F1564">
        <v>0</v>
      </c>
      <c r="G1564" t="s">
        <v>80</v>
      </c>
      <c r="H1564">
        <v>0</v>
      </c>
    </row>
    <row r="1565" spans="1:8" x14ac:dyDescent="0.25">
      <c r="A1565" t="s">
        <v>14496</v>
      </c>
      <c r="B1565" t="s">
        <v>4517</v>
      </c>
      <c r="C1565" t="s">
        <v>4471</v>
      </c>
      <c r="D1565" t="s">
        <v>4518</v>
      </c>
      <c r="E1565" t="s">
        <v>4519</v>
      </c>
      <c r="F1565">
        <v>0</v>
      </c>
      <c r="G1565" t="s">
        <v>19</v>
      </c>
      <c r="H1565">
        <v>0</v>
      </c>
    </row>
    <row r="1566" spans="1:8" x14ac:dyDescent="0.25">
      <c r="A1566" t="s">
        <v>14497</v>
      </c>
      <c r="B1566" t="s">
        <v>4521</v>
      </c>
      <c r="C1566" t="s">
        <v>4491</v>
      </c>
      <c r="D1566">
        <v>0</v>
      </c>
      <c r="E1566" t="s">
        <v>4522</v>
      </c>
      <c r="F1566">
        <v>0</v>
      </c>
      <c r="G1566" t="s">
        <v>239</v>
      </c>
      <c r="H1566">
        <v>0</v>
      </c>
    </row>
    <row r="1567" spans="1:8" x14ac:dyDescent="0.25">
      <c r="A1567" t="s">
        <v>14498</v>
      </c>
      <c r="B1567" t="s">
        <v>4523</v>
      </c>
      <c r="C1567">
        <v>0</v>
      </c>
      <c r="D1567">
        <v>0</v>
      </c>
      <c r="E1567" t="s">
        <v>4524</v>
      </c>
      <c r="F1567">
        <v>0</v>
      </c>
      <c r="G1567" t="s">
        <v>80</v>
      </c>
      <c r="H1567">
        <v>0</v>
      </c>
    </row>
    <row r="1568" spans="1:8" x14ac:dyDescent="0.25">
      <c r="A1568" t="s">
        <v>14499</v>
      </c>
      <c r="B1568" t="s">
        <v>4525</v>
      </c>
      <c r="C1568">
        <v>0</v>
      </c>
      <c r="D1568">
        <v>0</v>
      </c>
      <c r="E1568" t="s">
        <v>4526</v>
      </c>
      <c r="F1568">
        <v>0</v>
      </c>
      <c r="G1568" t="s">
        <v>156</v>
      </c>
      <c r="H1568">
        <v>0</v>
      </c>
    </row>
    <row r="1569" spans="1:8" x14ac:dyDescent="0.25">
      <c r="A1569" t="s">
        <v>14500</v>
      </c>
      <c r="B1569" t="s">
        <v>4528</v>
      </c>
      <c r="C1569" t="s">
        <v>4496</v>
      </c>
      <c r="D1569">
        <v>0</v>
      </c>
      <c r="E1569" t="s">
        <v>4529</v>
      </c>
      <c r="F1569">
        <v>0</v>
      </c>
      <c r="G1569" t="s">
        <v>80</v>
      </c>
      <c r="H1569">
        <v>0</v>
      </c>
    </row>
    <row r="1570" spans="1:8" x14ac:dyDescent="0.25">
      <c r="A1570" t="s">
        <v>14501</v>
      </c>
      <c r="B1570" t="s">
        <v>4531</v>
      </c>
      <c r="C1570">
        <v>0</v>
      </c>
      <c r="D1570" t="s">
        <v>4532</v>
      </c>
      <c r="E1570" t="s">
        <v>4533</v>
      </c>
      <c r="F1570">
        <v>0</v>
      </c>
      <c r="G1570" t="s">
        <v>80</v>
      </c>
      <c r="H1570">
        <v>0</v>
      </c>
    </row>
    <row r="1571" spans="1:8" x14ac:dyDescent="0.25">
      <c r="A1571" t="s">
        <v>14502</v>
      </c>
      <c r="B1571" t="s">
        <v>4535</v>
      </c>
      <c r="C1571">
        <v>0</v>
      </c>
      <c r="D1571">
        <v>0</v>
      </c>
      <c r="E1571" t="s">
        <v>4536</v>
      </c>
      <c r="F1571">
        <v>0</v>
      </c>
      <c r="G1571" t="s">
        <v>80</v>
      </c>
      <c r="H1571">
        <v>0</v>
      </c>
    </row>
    <row r="1572" spans="1:8" x14ac:dyDescent="0.25">
      <c r="A1572" t="s">
        <v>14503</v>
      </c>
      <c r="B1572" t="s">
        <v>4537</v>
      </c>
      <c r="C1572" t="s">
        <v>4538</v>
      </c>
      <c r="D1572" t="s">
        <v>4539</v>
      </c>
      <c r="E1572" t="s">
        <v>4540</v>
      </c>
      <c r="F1572">
        <v>0</v>
      </c>
      <c r="G1572" t="s">
        <v>194</v>
      </c>
      <c r="H1572">
        <v>0</v>
      </c>
    </row>
    <row r="1573" spans="1:8" x14ac:dyDescent="0.25">
      <c r="A1573" t="s">
        <v>14504</v>
      </c>
      <c r="B1573" t="s">
        <v>4541</v>
      </c>
      <c r="C1573" t="s">
        <v>4542</v>
      </c>
      <c r="D1573">
        <v>0</v>
      </c>
      <c r="E1573" t="s">
        <v>4543</v>
      </c>
      <c r="F1573">
        <v>0</v>
      </c>
      <c r="G1573" t="s">
        <v>124</v>
      </c>
      <c r="H1573">
        <v>0</v>
      </c>
    </row>
    <row r="1574" spans="1:8" x14ac:dyDescent="0.25">
      <c r="A1574" t="s">
        <v>14505</v>
      </c>
      <c r="B1574" t="s">
        <v>3727</v>
      </c>
      <c r="C1574">
        <v>0</v>
      </c>
      <c r="D1574" t="s">
        <v>4544</v>
      </c>
      <c r="E1574" t="s">
        <v>3729</v>
      </c>
      <c r="F1574">
        <v>0</v>
      </c>
      <c r="G1574" t="s">
        <v>1486</v>
      </c>
      <c r="H1574">
        <v>0</v>
      </c>
    </row>
    <row r="1575" spans="1:8" x14ac:dyDescent="0.25">
      <c r="A1575" t="s">
        <v>14506</v>
      </c>
      <c r="B1575" t="s">
        <v>4545</v>
      </c>
      <c r="C1575">
        <v>0</v>
      </c>
      <c r="D1575">
        <v>0</v>
      </c>
      <c r="E1575" t="s">
        <v>4546</v>
      </c>
      <c r="F1575">
        <v>0</v>
      </c>
      <c r="G1575" t="s">
        <v>204</v>
      </c>
      <c r="H1575">
        <v>0</v>
      </c>
    </row>
    <row r="1576" spans="1:8" x14ac:dyDescent="0.25">
      <c r="A1576" t="s">
        <v>14507</v>
      </c>
      <c r="B1576" t="s">
        <v>3723</v>
      </c>
      <c r="C1576" t="s">
        <v>4547</v>
      </c>
      <c r="D1576" t="s">
        <v>4548</v>
      </c>
      <c r="E1576" t="s">
        <v>3725</v>
      </c>
      <c r="F1576">
        <v>0</v>
      </c>
      <c r="G1576" t="s">
        <v>156</v>
      </c>
      <c r="H1576">
        <v>0</v>
      </c>
    </row>
    <row r="1577" spans="1:8" x14ac:dyDescent="0.25">
      <c r="A1577" t="s">
        <v>14508</v>
      </c>
      <c r="B1577" t="s">
        <v>3727</v>
      </c>
      <c r="C1577">
        <v>0</v>
      </c>
      <c r="D1577">
        <v>0</v>
      </c>
      <c r="E1577" t="s">
        <v>3729</v>
      </c>
      <c r="F1577">
        <v>0</v>
      </c>
      <c r="G1577" t="s">
        <v>1486</v>
      </c>
      <c r="H1577">
        <v>0</v>
      </c>
    </row>
    <row r="1578" spans="1:8" x14ac:dyDescent="0.25">
      <c r="A1578" t="s">
        <v>14509</v>
      </c>
      <c r="B1578" t="s">
        <v>4550</v>
      </c>
      <c r="C1578">
        <v>0</v>
      </c>
      <c r="D1578" t="s">
        <v>4551</v>
      </c>
      <c r="E1578" t="s">
        <v>4552</v>
      </c>
      <c r="F1578">
        <v>0</v>
      </c>
      <c r="G1578" t="s">
        <v>80</v>
      </c>
      <c r="H1578">
        <v>0</v>
      </c>
    </row>
    <row r="1579" spans="1:8" x14ac:dyDescent="0.25">
      <c r="A1579" t="s">
        <v>14510</v>
      </c>
      <c r="B1579" t="s">
        <v>4554</v>
      </c>
      <c r="C1579" t="s">
        <v>4488</v>
      </c>
      <c r="D1579">
        <v>0</v>
      </c>
      <c r="E1579" t="s">
        <v>4555</v>
      </c>
      <c r="F1579">
        <v>0</v>
      </c>
      <c r="G1579" t="s">
        <v>194</v>
      </c>
      <c r="H1579">
        <v>0</v>
      </c>
    </row>
    <row r="1580" spans="1:8" x14ac:dyDescent="0.25">
      <c r="A1580" t="s">
        <v>14511</v>
      </c>
      <c r="B1580" t="s">
        <v>4556</v>
      </c>
      <c r="C1580">
        <v>0</v>
      </c>
      <c r="D1580" t="s">
        <v>4557</v>
      </c>
      <c r="E1580" t="s">
        <v>4558</v>
      </c>
      <c r="F1580">
        <v>0</v>
      </c>
      <c r="G1580" t="s">
        <v>15</v>
      </c>
      <c r="H1580">
        <v>0</v>
      </c>
    </row>
    <row r="1581" spans="1:8" x14ac:dyDescent="0.25">
      <c r="A1581" t="s">
        <v>14512</v>
      </c>
      <c r="B1581" t="s">
        <v>4559</v>
      </c>
      <c r="C1581" t="s">
        <v>4462</v>
      </c>
      <c r="D1581">
        <v>0</v>
      </c>
      <c r="E1581" t="s">
        <v>4560</v>
      </c>
      <c r="F1581" t="s">
        <v>4561</v>
      </c>
      <c r="G1581" t="s">
        <v>28</v>
      </c>
      <c r="H1581">
        <v>0</v>
      </c>
    </row>
    <row r="1582" spans="1:8" x14ac:dyDescent="0.25">
      <c r="A1582" t="s">
        <v>14513</v>
      </c>
      <c r="B1582" t="s">
        <v>4562</v>
      </c>
      <c r="C1582">
        <v>0</v>
      </c>
      <c r="D1582">
        <v>0</v>
      </c>
      <c r="E1582" t="s">
        <v>4563</v>
      </c>
      <c r="F1582">
        <v>0</v>
      </c>
      <c r="G1582" t="s">
        <v>194</v>
      </c>
      <c r="H1582">
        <v>0</v>
      </c>
    </row>
    <row r="1583" spans="1:8" x14ac:dyDescent="0.25">
      <c r="A1583" t="s">
        <v>14514</v>
      </c>
      <c r="B1583" t="s">
        <v>4564</v>
      </c>
      <c r="C1583">
        <v>0</v>
      </c>
      <c r="D1583">
        <v>0</v>
      </c>
      <c r="E1583">
        <v>0</v>
      </c>
      <c r="F1583">
        <v>0</v>
      </c>
      <c r="G1583">
        <v>0</v>
      </c>
      <c r="H1583">
        <v>0</v>
      </c>
    </row>
    <row r="1584" spans="1:8" x14ac:dyDescent="0.25">
      <c r="A1584" t="s">
        <v>14515</v>
      </c>
      <c r="B1584" t="s">
        <v>4566</v>
      </c>
      <c r="C1584" t="s">
        <v>4567</v>
      </c>
      <c r="D1584">
        <v>0</v>
      </c>
      <c r="E1584" t="s">
        <v>4568</v>
      </c>
      <c r="F1584">
        <v>0</v>
      </c>
      <c r="G1584" t="s">
        <v>80</v>
      </c>
      <c r="H1584">
        <v>0</v>
      </c>
    </row>
    <row r="1585" spans="1:8" x14ac:dyDescent="0.25">
      <c r="A1585" t="s">
        <v>14516</v>
      </c>
      <c r="B1585" t="s">
        <v>4570</v>
      </c>
      <c r="C1585" t="s">
        <v>4567</v>
      </c>
      <c r="D1585">
        <v>0</v>
      </c>
      <c r="E1585" t="s">
        <v>4571</v>
      </c>
      <c r="F1585">
        <v>0</v>
      </c>
      <c r="G1585" t="s">
        <v>80</v>
      </c>
      <c r="H1585">
        <v>0</v>
      </c>
    </row>
    <row r="1586" spans="1:8" x14ac:dyDescent="0.25">
      <c r="A1586" t="s">
        <v>14517</v>
      </c>
      <c r="B1586" t="s">
        <v>4572</v>
      </c>
      <c r="C1586" t="s">
        <v>4573</v>
      </c>
      <c r="D1586" t="s">
        <v>4574</v>
      </c>
      <c r="E1586" t="s">
        <v>4575</v>
      </c>
      <c r="F1586">
        <v>0</v>
      </c>
      <c r="G1586" t="s">
        <v>103</v>
      </c>
      <c r="H1586">
        <v>0</v>
      </c>
    </row>
    <row r="1587" spans="1:8" x14ac:dyDescent="0.25">
      <c r="A1587" t="s">
        <v>14518</v>
      </c>
      <c r="B1587" t="s">
        <v>4576</v>
      </c>
      <c r="C1587">
        <v>0</v>
      </c>
      <c r="D1587">
        <v>0</v>
      </c>
      <c r="E1587" t="s">
        <v>4577</v>
      </c>
      <c r="F1587">
        <v>0</v>
      </c>
      <c r="G1587" t="s">
        <v>709</v>
      </c>
      <c r="H1587">
        <v>0</v>
      </c>
    </row>
    <row r="1588" spans="1:8" x14ac:dyDescent="0.25">
      <c r="A1588" t="s">
        <v>14480</v>
      </c>
      <c r="B1588" t="s">
        <v>4467</v>
      </c>
      <c r="C1588" t="s">
        <v>4468</v>
      </c>
      <c r="D1588">
        <v>0</v>
      </c>
      <c r="E1588" t="s">
        <v>4469</v>
      </c>
      <c r="F1588" t="s">
        <v>3926</v>
      </c>
      <c r="G1588" t="s">
        <v>1922</v>
      </c>
      <c r="H1588">
        <v>0</v>
      </c>
    </row>
    <row r="1589" spans="1:8" x14ac:dyDescent="0.25">
      <c r="A1589" t="s">
        <v>14481</v>
      </c>
      <c r="B1589" t="s">
        <v>4470</v>
      </c>
      <c r="C1589" t="s">
        <v>4471</v>
      </c>
      <c r="D1589">
        <v>0</v>
      </c>
      <c r="E1589" t="s">
        <v>4472</v>
      </c>
      <c r="F1589" t="s">
        <v>3926</v>
      </c>
      <c r="G1589" t="s">
        <v>80</v>
      </c>
      <c r="H1589">
        <v>0</v>
      </c>
    </row>
    <row r="1590" spans="1:8" x14ac:dyDescent="0.25">
      <c r="A1590" t="s">
        <v>14519</v>
      </c>
      <c r="B1590" t="s">
        <v>4578</v>
      </c>
      <c r="C1590">
        <v>0</v>
      </c>
      <c r="D1590">
        <v>0</v>
      </c>
      <c r="E1590" t="s">
        <v>4579</v>
      </c>
      <c r="F1590">
        <v>0</v>
      </c>
      <c r="G1590" t="s">
        <v>80</v>
      </c>
      <c r="H1590">
        <v>0</v>
      </c>
    </row>
    <row r="1591" spans="1:8" x14ac:dyDescent="0.25">
      <c r="A1591" t="s">
        <v>14520</v>
      </c>
      <c r="B1591" t="s">
        <v>4580</v>
      </c>
      <c r="C1591" t="s">
        <v>4581</v>
      </c>
      <c r="D1591">
        <v>0</v>
      </c>
      <c r="E1591" t="s">
        <v>4582</v>
      </c>
      <c r="F1591">
        <v>0</v>
      </c>
      <c r="G1591" t="s">
        <v>80</v>
      </c>
      <c r="H1591">
        <v>0</v>
      </c>
    </row>
    <row r="1592" spans="1:8" x14ac:dyDescent="0.25">
      <c r="A1592" t="s">
        <v>14521</v>
      </c>
      <c r="B1592" t="s">
        <v>4584</v>
      </c>
      <c r="C1592" t="s">
        <v>4462</v>
      </c>
      <c r="D1592">
        <v>0</v>
      </c>
      <c r="E1592" t="s">
        <v>4585</v>
      </c>
      <c r="F1592">
        <v>0</v>
      </c>
      <c r="G1592">
        <v>0</v>
      </c>
      <c r="H1592">
        <v>0</v>
      </c>
    </row>
    <row r="1593" spans="1:8" x14ac:dyDescent="0.25">
      <c r="A1593" t="s">
        <v>14522</v>
      </c>
      <c r="B1593" t="s">
        <v>4586</v>
      </c>
      <c r="C1593">
        <v>0</v>
      </c>
      <c r="D1593">
        <v>0</v>
      </c>
      <c r="E1593" t="s">
        <v>4587</v>
      </c>
      <c r="F1593">
        <v>0</v>
      </c>
      <c r="G1593" t="s">
        <v>194</v>
      </c>
      <c r="H1593">
        <v>0</v>
      </c>
    </row>
    <row r="1594" spans="1:8" x14ac:dyDescent="0.25">
      <c r="A1594" t="s">
        <v>14523</v>
      </c>
      <c r="B1594" t="s">
        <v>4588</v>
      </c>
      <c r="C1594">
        <v>0</v>
      </c>
      <c r="D1594">
        <v>0</v>
      </c>
      <c r="E1594" t="s">
        <v>4589</v>
      </c>
      <c r="F1594">
        <v>0</v>
      </c>
      <c r="G1594">
        <v>0</v>
      </c>
      <c r="H1594">
        <v>0</v>
      </c>
    </row>
    <row r="1595" spans="1:8" x14ac:dyDescent="0.25">
      <c r="A1595" t="s">
        <v>14524</v>
      </c>
      <c r="B1595" t="s">
        <v>4591</v>
      </c>
      <c r="C1595">
        <v>0</v>
      </c>
      <c r="D1595">
        <v>0</v>
      </c>
      <c r="E1595" t="s">
        <v>4592</v>
      </c>
      <c r="F1595">
        <v>0</v>
      </c>
      <c r="G1595" t="s">
        <v>80</v>
      </c>
      <c r="H1595">
        <v>0</v>
      </c>
    </row>
    <row r="1596" spans="1:8" x14ac:dyDescent="0.25">
      <c r="A1596" t="s">
        <v>14525</v>
      </c>
      <c r="B1596" t="s">
        <v>4594</v>
      </c>
      <c r="C1596">
        <v>0</v>
      </c>
      <c r="D1596">
        <v>0</v>
      </c>
      <c r="E1596" t="s">
        <v>4595</v>
      </c>
      <c r="F1596">
        <v>0</v>
      </c>
      <c r="G1596" t="s">
        <v>80</v>
      </c>
      <c r="H1596">
        <v>0</v>
      </c>
    </row>
    <row r="1597" spans="1:8" x14ac:dyDescent="0.25">
      <c r="A1597" t="s">
        <v>14526</v>
      </c>
      <c r="B1597" t="s">
        <v>4596</v>
      </c>
      <c r="C1597" t="s">
        <v>4488</v>
      </c>
      <c r="D1597">
        <v>0</v>
      </c>
      <c r="E1597" t="s">
        <v>4597</v>
      </c>
      <c r="F1597">
        <v>0</v>
      </c>
      <c r="G1597" t="s">
        <v>80</v>
      </c>
      <c r="H1597">
        <v>0</v>
      </c>
    </row>
    <row r="1598" spans="1:8" x14ac:dyDescent="0.25">
      <c r="A1598" t="s">
        <v>14527</v>
      </c>
      <c r="B1598" t="s">
        <v>4599</v>
      </c>
      <c r="C1598">
        <v>0</v>
      </c>
      <c r="D1598">
        <v>0</v>
      </c>
      <c r="E1598" t="s">
        <v>4600</v>
      </c>
      <c r="F1598">
        <v>0</v>
      </c>
      <c r="G1598" t="s">
        <v>124</v>
      </c>
      <c r="H1598">
        <v>0</v>
      </c>
    </row>
    <row r="1599" spans="1:8" x14ac:dyDescent="0.25">
      <c r="A1599" t="s">
        <v>14528</v>
      </c>
      <c r="B1599" t="s">
        <v>4602</v>
      </c>
      <c r="C1599">
        <v>0</v>
      </c>
      <c r="D1599">
        <v>0</v>
      </c>
      <c r="E1599" t="s">
        <v>4603</v>
      </c>
      <c r="F1599">
        <v>0</v>
      </c>
      <c r="G1599" t="s">
        <v>4102</v>
      </c>
      <c r="H1599">
        <v>0</v>
      </c>
    </row>
    <row r="1600" spans="1:8" x14ac:dyDescent="0.25">
      <c r="A1600" t="s">
        <v>14529</v>
      </c>
      <c r="B1600" t="s">
        <v>4605</v>
      </c>
      <c r="C1600" t="s">
        <v>4496</v>
      </c>
      <c r="D1600">
        <v>0</v>
      </c>
      <c r="E1600" t="s">
        <v>4606</v>
      </c>
      <c r="F1600">
        <v>0</v>
      </c>
      <c r="G1600" t="s">
        <v>80</v>
      </c>
      <c r="H1600">
        <v>0</v>
      </c>
    </row>
    <row r="1601" spans="1:8" x14ac:dyDescent="0.25">
      <c r="A1601" t="s">
        <v>14530</v>
      </c>
      <c r="B1601" t="s">
        <v>4607</v>
      </c>
      <c r="C1601">
        <v>0</v>
      </c>
      <c r="D1601">
        <v>0</v>
      </c>
      <c r="E1601" t="s">
        <v>4608</v>
      </c>
      <c r="F1601">
        <v>0</v>
      </c>
      <c r="G1601" t="s">
        <v>80</v>
      </c>
      <c r="H1601">
        <v>0</v>
      </c>
    </row>
    <row r="1602" spans="1:8" x14ac:dyDescent="0.25">
      <c r="A1602" t="s">
        <v>14482</v>
      </c>
      <c r="B1602" t="s">
        <v>4473</v>
      </c>
      <c r="C1602" t="s">
        <v>4474</v>
      </c>
      <c r="D1602">
        <v>0</v>
      </c>
      <c r="E1602" t="s">
        <v>4475</v>
      </c>
      <c r="F1602">
        <v>0</v>
      </c>
      <c r="G1602">
        <v>0</v>
      </c>
      <c r="H1602">
        <v>0</v>
      </c>
    </row>
    <row r="1603" spans="1:8" x14ac:dyDescent="0.25">
      <c r="A1603" t="s">
        <v>14531</v>
      </c>
      <c r="B1603" t="s">
        <v>4609</v>
      </c>
      <c r="C1603">
        <v>0</v>
      </c>
      <c r="D1603">
        <v>0</v>
      </c>
      <c r="E1603" t="s">
        <v>4610</v>
      </c>
      <c r="F1603">
        <v>0</v>
      </c>
      <c r="G1603" t="s">
        <v>80</v>
      </c>
      <c r="H1603">
        <v>0</v>
      </c>
    </row>
    <row r="1604" spans="1:8" x14ac:dyDescent="0.25">
      <c r="A1604" t="s">
        <v>14532</v>
      </c>
      <c r="B1604" t="s">
        <v>2085</v>
      </c>
      <c r="C1604">
        <v>0</v>
      </c>
      <c r="D1604" t="s">
        <v>2086</v>
      </c>
      <c r="E1604" t="s">
        <v>4612</v>
      </c>
      <c r="F1604">
        <v>0</v>
      </c>
      <c r="G1604" t="s">
        <v>2089</v>
      </c>
      <c r="H1604">
        <v>0</v>
      </c>
    </row>
    <row r="1605" spans="1:8" x14ac:dyDescent="0.25">
      <c r="A1605" t="s">
        <v>14533</v>
      </c>
      <c r="B1605" t="s">
        <v>4614</v>
      </c>
      <c r="C1605">
        <v>0</v>
      </c>
      <c r="D1605">
        <v>0</v>
      </c>
      <c r="E1605" t="s">
        <v>4615</v>
      </c>
      <c r="F1605">
        <v>0</v>
      </c>
      <c r="G1605" t="s">
        <v>80</v>
      </c>
      <c r="H1605">
        <v>0</v>
      </c>
    </row>
    <row r="1606" spans="1:8" x14ac:dyDescent="0.25">
      <c r="A1606" t="s">
        <v>14534</v>
      </c>
      <c r="B1606" t="s">
        <v>4617</v>
      </c>
      <c r="C1606">
        <v>0</v>
      </c>
      <c r="D1606">
        <v>0</v>
      </c>
      <c r="E1606" t="s">
        <v>4618</v>
      </c>
      <c r="F1606">
        <v>0</v>
      </c>
      <c r="G1606" t="s">
        <v>156</v>
      </c>
      <c r="H1606">
        <v>0</v>
      </c>
    </row>
    <row r="1607" spans="1:8" x14ac:dyDescent="0.25">
      <c r="A1607" t="s">
        <v>14535</v>
      </c>
      <c r="B1607" t="s">
        <v>4620</v>
      </c>
      <c r="C1607">
        <v>0</v>
      </c>
      <c r="D1607">
        <v>0</v>
      </c>
      <c r="E1607" t="s">
        <v>4621</v>
      </c>
      <c r="F1607">
        <v>0</v>
      </c>
      <c r="G1607" t="s">
        <v>80</v>
      </c>
      <c r="H1607">
        <v>0</v>
      </c>
    </row>
    <row r="1608" spans="1:8" x14ac:dyDescent="0.25">
      <c r="A1608" t="s">
        <v>14536</v>
      </c>
      <c r="B1608" t="s">
        <v>1146</v>
      </c>
      <c r="C1608">
        <v>0</v>
      </c>
      <c r="D1608">
        <v>0</v>
      </c>
      <c r="E1608" t="s">
        <v>4622</v>
      </c>
      <c r="F1608">
        <v>0</v>
      </c>
      <c r="G1608">
        <v>0</v>
      </c>
      <c r="H1608">
        <v>0</v>
      </c>
    </row>
    <row r="1609" spans="1:8" x14ac:dyDescent="0.25">
      <c r="A1609" t="s">
        <v>14537</v>
      </c>
      <c r="B1609" t="s">
        <v>1506</v>
      </c>
      <c r="C1609">
        <v>0</v>
      </c>
      <c r="D1609">
        <v>0</v>
      </c>
      <c r="E1609" t="s">
        <v>4623</v>
      </c>
      <c r="F1609">
        <v>0</v>
      </c>
      <c r="G1609">
        <v>0</v>
      </c>
      <c r="H1609">
        <v>0</v>
      </c>
    </row>
    <row r="1610" spans="1:8" x14ac:dyDescent="0.25">
      <c r="A1610" t="s">
        <v>14538</v>
      </c>
      <c r="B1610" t="s">
        <v>1508</v>
      </c>
      <c r="C1610">
        <v>0</v>
      </c>
      <c r="D1610">
        <v>0</v>
      </c>
      <c r="E1610" t="s">
        <v>4623</v>
      </c>
      <c r="F1610">
        <v>0</v>
      </c>
      <c r="G1610">
        <v>0</v>
      </c>
      <c r="H1610">
        <v>0</v>
      </c>
    </row>
    <row r="1611" spans="1:8" x14ac:dyDescent="0.25">
      <c r="A1611" t="s">
        <v>16100</v>
      </c>
      <c r="B1611" t="s">
        <v>8630</v>
      </c>
      <c r="C1611" t="s">
        <v>8631</v>
      </c>
      <c r="D1611">
        <v>0</v>
      </c>
      <c r="E1611" t="s">
        <v>8632</v>
      </c>
      <c r="F1611">
        <v>0</v>
      </c>
      <c r="G1611" t="s">
        <v>1642</v>
      </c>
      <c r="H1611">
        <v>0</v>
      </c>
    </row>
    <row r="1612" spans="1:8" x14ac:dyDescent="0.25">
      <c r="A1612" t="s">
        <v>16101</v>
      </c>
      <c r="B1612" t="s">
        <v>6763</v>
      </c>
      <c r="C1612" t="s">
        <v>8633</v>
      </c>
      <c r="D1612" t="s">
        <v>8634</v>
      </c>
      <c r="E1612" t="s">
        <v>6766</v>
      </c>
      <c r="F1612">
        <v>0</v>
      </c>
      <c r="G1612" t="s">
        <v>1825</v>
      </c>
      <c r="H1612">
        <v>0</v>
      </c>
    </row>
    <row r="1613" spans="1:8" x14ac:dyDescent="0.25">
      <c r="A1613" t="s">
        <v>16102</v>
      </c>
      <c r="B1613" t="s">
        <v>8635</v>
      </c>
      <c r="C1613" t="s">
        <v>6768</v>
      </c>
      <c r="D1613" t="s">
        <v>8636</v>
      </c>
      <c r="E1613" t="s">
        <v>8637</v>
      </c>
      <c r="F1613" t="s">
        <v>8638</v>
      </c>
      <c r="G1613" t="s">
        <v>1642</v>
      </c>
      <c r="H1613">
        <v>0</v>
      </c>
    </row>
    <row r="1614" spans="1:8" x14ac:dyDescent="0.25">
      <c r="A1614" t="s">
        <v>16103</v>
      </c>
      <c r="B1614" t="s">
        <v>8639</v>
      </c>
      <c r="C1614" t="s">
        <v>8640</v>
      </c>
      <c r="D1614">
        <v>0</v>
      </c>
      <c r="E1614" t="s">
        <v>8641</v>
      </c>
      <c r="F1614">
        <v>0</v>
      </c>
      <c r="G1614" t="s">
        <v>1642</v>
      </c>
      <c r="H1614">
        <v>0</v>
      </c>
    </row>
    <row r="1615" spans="1:8" x14ac:dyDescent="0.25">
      <c r="A1615" t="s">
        <v>16104</v>
      </c>
      <c r="B1615" t="s">
        <v>5434</v>
      </c>
      <c r="C1615" t="s">
        <v>6779</v>
      </c>
      <c r="D1615" t="s">
        <v>8642</v>
      </c>
      <c r="E1615" t="s">
        <v>8643</v>
      </c>
      <c r="F1615">
        <v>0</v>
      </c>
      <c r="G1615" t="s">
        <v>1825</v>
      </c>
      <c r="H1615">
        <v>0</v>
      </c>
    </row>
    <row r="1616" spans="1:8" x14ac:dyDescent="0.25">
      <c r="A1616" t="s">
        <v>16105</v>
      </c>
      <c r="B1616" t="s">
        <v>6790</v>
      </c>
      <c r="C1616" t="s">
        <v>8644</v>
      </c>
      <c r="D1616" t="s">
        <v>8645</v>
      </c>
      <c r="E1616" t="s">
        <v>6792</v>
      </c>
      <c r="F1616">
        <v>0</v>
      </c>
      <c r="G1616" t="s">
        <v>1642</v>
      </c>
      <c r="H1616">
        <v>0</v>
      </c>
    </row>
    <row r="1617" spans="1:8" x14ac:dyDescent="0.25">
      <c r="A1617" t="s">
        <v>16106</v>
      </c>
      <c r="B1617" t="s">
        <v>8034</v>
      </c>
      <c r="C1617" t="s">
        <v>8646</v>
      </c>
      <c r="D1617" t="s">
        <v>8647</v>
      </c>
      <c r="E1617" t="s">
        <v>8648</v>
      </c>
      <c r="F1617">
        <v>0</v>
      </c>
      <c r="G1617" t="s">
        <v>19</v>
      </c>
      <c r="H1617">
        <v>0</v>
      </c>
    </row>
    <row r="1618" spans="1:8" x14ac:dyDescent="0.25">
      <c r="A1618" t="s">
        <v>16107</v>
      </c>
      <c r="B1618" t="s">
        <v>8649</v>
      </c>
      <c r="C1618" t="s">
        <v>5718</v>
      </c>
      <c r="D1618">
        <v>0</v>
      </c>
      <c r="E1618" t="s">
        <v>8650</v>
      </c>
      <c r="F1618">
        <v>0</v>
      </c>
      <c r="G1618" t="s">
        <v>63</v>
      </c>
      <c r="H1618">
        <v>0</v>
      </c>
    </row>
    <row r="1619" spans="1:8" x14ac:dyDescent="0.25">
      <c r="A1619" t="s">
        <v>16108</v>
      </c>
      <c r="B1619" t="s">
        <v>8651</v>
      </c>
      <c r="C1619" t="s">
        <v>2982</v>
      </c>
      <c r="D1619">
        <v>0</v>
      </c>
      <c r="E1619" t="s">
        <v>8652</v>
      </c>
      <c r="F1619">
        <v>0</v>
      </c>
      <c r="G1619" t="s">
        <v>28</v>
      </c>
      <c r="H1619">
        <v>0</v>
      </c>
    </row>
    <row r="1620" spans="1:8" x14ac:dyDescent="0.25">
      <c r="A1620" t="s">
        <v>16109</v>
      </c>
      <c r="B1620" t="s">
        <v>8653</v>
      </c>
      <c r="C1620" t="s">
        <v>5247</v>
      </c>
      <c r="D1620" t="s">
        <v>8654</v>
      </c>
      <c r="E1620" t="s">
        <v>5257</v>
      </c>
      <c r="F1620">
        <v>0</v>
      </c>
      <c r="G1620" t="s">
        <v>597</v>
      </c>
      <c r="H1620">
        <v>0</v>
      </c>
    </row>
    <row r="1621" spans="1:8" x14ac:dyDescent="0.25">
      <c r="A1621" t="s">
        <v>16110</v>
      </c>
      <c r="B1621" t="s">
        <v>7239</v>
      </c>
      <c r="C1621" t="s">
        <v>50</v>
      </c>
      <c r="D1621" t="s">
        <v>8655</v>
      </c>
      <c r="E1621" t="s">
        <v>8656</v>
      </c>
      <c r="F1621">
        <v>0</v>
      </c>
      <c r="G1621" t="s">
        <v>85</v>
      </c>
      <c r="H1621">
        <v>0</v>
      </c>
    </row>
    <row r="1622" spans="1:8" x14ac:dyDescent="0.25">
      <c r="A1622" t="s">
        <v>16111</v>
      </c>
      <c r="B1622" t="s">
        <v>5696</v>
      </c>
      <c r="C1622" t="s">
        <v>5158</v>
      </c>
      <c r="D1622" t="s">
        <v>8658</v>
      </c>
      <c r="E1622" t="s">
        <v>5698</v>
      </c>
      <c r="F1622">
        <v>0</v>
      </c>
      <c r="G1622" t="s">
        <v>58</v>
      </c>
      <c r="H1622">
        <v>0</v>
      </c>
    </row>
    <row r="1623" spans="1:8" x14ac:dyDescent="0.25">
      <c r="A1623" t="s">
        <v>16112</v>
      </c>
      <c r="B1623" t="s">
        <v>8660</v>
      </c>
      <c r="C1623" t="s">
        <v>8661</v>
      </c>
      <c r="D1623">
        <v>0</v>
      </c>
      <c r="E1623" t="s">
        <v>8662</v>
      </c>
      <c r="F1623">
        <v>0</v>
      </c>
      <c r="G1623" t="s">
        <v>628</v>
      </c>
      <c r="H1623">
        <v>0</v>
      </c>
    </row>
    <row r="1624" spans="1:8" x14ac:dyDescent="0.25">
      <c r="A1624" t="s">
        <v>16113</v>
      </c>
      <c r="B1624" t="s">
        <v>8664</v>
      </c>
      <c r="C1624" t="s">
        <v>2982</v>
      </c>
      <c r="D1624">
        <v>0</v>
      </c>
      <c r="E1624" t="s">
        <v>8665</v>
      </c>
      <c r="F1624">
        <v>0</v>
      </c>
      <c r="G1624" t="s">
        <v>628</v>
      </c>
      <c r="H1624">
        <v>0</v>
      </c>
    </row>
    <row r="1625" spans="1:8" x14ac:dyDescent="0.25">
      <c r="A1625" t="s">
        <v>16114</v>
      </c>
      <c r="B1625" t="s">
        <v>73</v>
      </c>
      <c r="C1625" t="s">
        <v>8666</v>
      </c>
      <c r="D1625" t="s">
        <v>8667</v>
      </c>
      <c r="E1625" t="s">
        <v>8668</v>
      </c>
      <c r="F1625">
        <v>0</v>
      </c>
      <c r="G1625" t="s">
        <v>63</v>
      </c>
      <c r="H1625">
        <v>0</v>
      </c>
    </row>
    <row r="1626" spans="1:8" x14ac:dyDescent="0.25">
      <c r="A1626" t="s">
        <v>16095</v>
      </c>
      <c r="B1626" t="s">
        <v>8618</v>
      </c>
      <c r="C1626" t="s">
        <v>8619</v>
      </c>
      <c r="D1626">
        <v>0</v>
      </c>
      <c r="E1626" t="s">
        <v>8620</v>
      </c>
      <c r="F1626">
        <v>0</v>
      </c>
      <c r="G1626" t="s">
        <v>28</v>
      </c>
      <c r="H1626">
        <v>0</v>
      </c>
    </row>
    <row r="1627" spans="1:8" x14ac:dyDescent="0.25">
      <c r="A1627" t="s">
        <v>16115</v>
      </c>
      <c r="B1627" t="s">
        <v>6905</v>
      </c>
      <c r="C1627" t="s">
        <v>6919</v>
      </c>
      <c r="D1627">
        <v>0</v>
      </c>
      <c r="E1627" t="s">
        <v>8669</v>
      </c>
      <c r="F1627">
        <v>0</v>
      </c>
      <c r="G1627" t="s">
        <v>28</v>
      </c>
      <c r="H1627">
        <v>0</v>
      </c>
    </row>
    <row r="1628" spans="1:8" x14ac:dyDescent="0.25">
      <c r="A1628" t="s">
        <v>16116</v>
      </c>
      <c r="B1628" t="s">
        <v>8670</v>
      </c>
      <c r="C1628" t="s">
        <v>5718</v>
      </c>
      <c r="D1628">
        <v>0</v>
      </c>
      <c r="E1628" t="s">
        <v>8671</v>
      </c>
      <c r="F1628">
        <v>0</v>
      </c>
      <c r="G1628" t="s">
        <v>63</v>
      </c>
      <c r="H1628">
        <v>0</v>
      </c>
    </row>
    <row r="1629" spans="1:8" x14ac:dyDescent="0.25">
      <c r="A1629" t="s">
        <v>16117</v>
      </c>
      <c r="B1629" t="s">
        <v>8672</v>
      </c>
      <c r="C1629" t="s">
        <v>8673</v>
      </c>
      <c r="D1629">
        <v>0</v>
      </c>
      <c r="E1629" t="s">
        <v>8674</v>
      </c>
      <c r="F1629">
        <v>0</v>
      </c>
      <c r="G1629" t="s">
        <v>63</v>
      </c>
      <c r="H1629">
        <v>0</v>
      </c>
    </row>
    <row r="1630" spans="1:8" x14ac:dyDescent="0.25">
      <c r="A1630" t="s">
        <v>16118</v>
      </c>
      <c r="B1630" t="s">
        <v>8675</v>
      </c>
      <c r="C1630" t="s">
        <v>8676</v>
      </c>
      <c r="D1630">
        <v>0</v>
      </c>
      <c r="E1630" t="s">
        <v>8677</v>
      </c>
      <c r="F1630">
        <v>0</v>
      </c>
      <c r="G1630" t="s">
        <v>28</v>
      </c>
      <c r="H1630">
        <v>0</v>
      </c>
    </row>
    <row r="1631" spans="1:8" x14ac:dyDescent="0.25">
      <c r="A1631" t="s">
        <v>16119</v>
      </c>
      <c r="B1631" t="s">
        <v>6869</v>
      </c>
      <c r="C1631" t="s">
        <v>6864</v>
      </c>
      <c r="D1631" t="s">
        <v>8678</v>
      </c>
      <c r="E1631" t="s">
        <v>8679</v>
      </c>
      <c r="F1631">
        <v>0</v>
      </c>
      <c r="G1631" t="s">
        <v>103</v>
      </c>
      <c r="H1631">
        <v>0</v>
      </c>
    </row>
    <row r="1632" spans="1:8" x14ac:dyDescent="0.25">
      <c r="A1632" t="s">
        <v>16120</v>
      </c>
      <c r="B1632" t="s">
        <v>8681</v>
      </c>
      <c r="C1632" t="s">
        <v>8682</v>
      </c>
      <c r="D1632">
        <v>0</v>
      </c>
      <c r="E1632" t="s">
        <v>8683</v>
      </c>
      <c r="F1632">
        <v>0</v>
      </c>
      <c r="G1632">
        <v>0</v>
      </c>
      <c r="H1632">
        <v>0</v>
      </c>
    </row>
    <row r="1633" spans="1:8" x14ac:dyDescent="0.25">
      <c r="A1633" t="s">
        <v>16121</v>
      </c>
      <c r="B1633" t="s">
        <v>6889</v>
      </c>
      <c r="C1633" t="s">
        <v>6864</v>
      </c>
      <c r="D1633" t="s">
        <v>8684</v>
      </c>
      <c r="E1633" t="s">
        <v>8685</v>
      </c>
      <c r="F1633">
        <v>0</v>
      </c>
      <c r="G1633" t="s">
        <v>28</v>
      </c>
      <c r="H1633">
        <v>0</v>
      </c>
    </row>
    <row r="1634" spans="1:8" x14ac:dyDescent="0.25">
      <c r="A1634" t="s">
        <v>16122</v>
      </c>
      <c r="B1634" t="s">
        <v>6866</v>
      </c>
      <c r="C1634" t="s">
        <v>6631</v>
      </c>
      <c r="D1634" t="s">
        <v>8686</v>
      </c>
      <c r="E1634" t="s">
        <v>6868</v>
      </c>
      <c r="F1634">
        <v>0</v>
      </c>
      <c r="G1634" t="s">
        <v>19</v>
      </c>
      <c r="H1634">
        <v>0</v>
      </c>
    </row>
    <row r="1635" spans="1:8" x14ac:dyDescent="0.25">
      <c r="A1635" t="s">
        <v>16123</v>
      </c>
      <c r="B1635" t="s">
        <v>6863</v>
      </c>
      <c r="C1635" t="s">
        <v>8687</v>
      </c>
      <c r="D1635">
        <v>0</v>
      </c>
      <c r="E1635" t="s">
        <v>6865</v>
      </c>
      <c r="F1635">
        <v>0</v>
      </c>
      <c r="G1635" t="s">
        <v>63</v>
      </c>
      <c r="H1635">
        <v>0</v>
      </c>
    </row>
    <row r="1636" spans="1:8" x14ac:dyDescent="0.25">
      <c r="A1636" t="s">
        <v>16124</v>
      </c>
      <c r="B1636" t="s">
        <v>6039</v>
      </c>
      <c r="C1636" t="s">
        <v>8688</v>
      </c>
      <c r="D1636" t="s">
        <v>8689</v>
      </c>
      <c r="E1636" t="s">
        <v>6041</v>
      </c>
      <c r="F1636">
        <v>0</v>
      </c>
      <c r="G1636" t="s">
        <v>85</v>
      </c>
      <c r="H1636">
        <v>0</v>
      </c>
    </row>
    <row r="1637" spans="1:8" x14ac:dyDescent="0.25">
      <c r="A1637" t="s">
        <v>16125</v>
      </c>
      <c r="B1637" t="s">
        <v>8690</v>
      </c>
      <c r="C1637" t="s">
        <v>8691</v>
      </c>
      <c r="D1637">
        <v>0</v>
      </c>
      <c r="E1637" t="s">
        <v>8692</v>
      </c>
      <c r="F1637">
        <v>0</v>
      </c>
      <c r="G1637" t="s">
        <v>28</v>
      </c>
      <c r="H1637">
        <v>0</v>
      </c>
    </row>
    <row r="1638" spans="1:8" x14ac:dyDescent="0.25">
      <c r="A1638" t="s">
        <v>16126</v>
      </c>
      <c r="B1638" t="s">
        <v>8693</v>
      </c>
      <c r="C1638" t="s">
        <v>6779</v>
      </c>
      <c r="D1638">
        <v>0</v>
      </c>
      <c r="E1638" t="s">
        <v>8694</v>
      </c>
      <c r="F1638">
        <v>0</v>
      </c>
      <c r="G1638" t="s">
        <v>28</v>
      </c>
      <c r="H1638">
        <v>0</v>
      </c>
    </row>
    <row r="1639" spans="1:8" x14ac:dyDescent="0.25">
      <c r="A1639" t="s">
        <v>16127</v>
      </c>
      <c r="B1639" t="s">
        <v>8695</v>
      </c>
      <c r="C1639" t="s">
        <v>8673</v>
      </c>
      <c r="D1639">
        <v>0</v>
      </c>
      <c r="E1639" t="s">
        <v>8696</v>
      </c>
      <c r="F1639" t="s">
        <v>8697</v>
      </c>
      <c r="G1639" t="s">
        <v>28</v>
      </c>
      <c r="H1639">
        <v>0</v>
      </c>
    </row>
    <row r="1640" spans="1:8" x14ac:dyDescent="0.25">
      <c r="A1640" t="s">
        <v>16128</v>
      </c>
      <c r="B1640" t="s">
        <v>6825</v>
      </c>
      <c r="C1640" t="s">
        <v>6826</v>
      </c>
      <c r="D1640" t="s">
        <v>8698</v>
      </c>
      <c r="E1640" t="s">
        <v>6828</v>
      </c>
      <c r="F1640">
        <v>0</v>
      </c>
      <c r="G1640" t="s">
        <v>28</v>
      </c>
      <c r="H1640">
        <v>0</v>
      </c>
    </row>
    <row r="1641" spans="1:8" x14ac:dyDescent="0.25">
      <c r="A1641" t="s">
        <v>16129</v>
      </c>
      <c r="B1641" t="s">
        <v>8699</v>
      </c>
      <c r="C1641" t="s">
        <v>6937</v>
      </c>
      <c r="D1641">
        <v>0</v>
      </c>
      <c r="E1641" t="s">
        <v>8700</v>
      </c>
      <c r="F1641">
        <v>0</v>
      </c>
      <c r="G1641" t="s">
        <v>63</v>
      </c>
      <c r="H1641">
        <v>0</v>
      </c>
    </row>
    <row r="1642" spans="1:8" x14ac:dyDescent="0.25">
      <c r="A1642" t="s">
        <v>16096</v>
      </c>
      <c r="B1642" t="s">
        <v>8621</v>
      </c>
      <c r="C1642" t="s">
        <v>432</v>
      </c>
      <c r="D1642">
        <v>0</v>
      </c>
      <c r="E1642" t="s">
        <v>8622</v>
      </c>
      <c r="F1642">
        <v>0</v>
      </c>
      <c r="G1642" t="s">
        <v>628</v>
      </c>
      <c r="H1642">
        <v>0</v>
      </c>
    </row>
    <row r="1643" spans="1:8" x14ac:dyDescent="0.25">
      <c r="A1643" t="s">
        <v>16130</v>
      </c>
      <c r="B1643" t="s">
        <v>8701</v>
      </c>
      <c r="C1643" t="s">
        <v>8702</v>
      </c>
      <c r="D1643">
        <v>0</v>
      </c>
      <c r="E1643" t="s">
        <v>8703</v>
      </c>
      <c r="F1643">
        <v>0</v>
      </c>
      <c r="G1643" t="s">
        <v>709</v>
      </c>
      <c r="H1643">
        <v>0</v>
      </c>
    </row>
    <row r="1644" spans="1:8" x14ac:dyDescent="0.25">
      <c r="A1644" t="s">
        <v>16131</v>
      </c>
      <c r="B1644" t="s">
        <v>1411</v>
      </c>
      <c r="C1644" t="s">
        <v>1412</v>
      </c>
      <c r="D1644" t="s">
        <v>8704</v>
      </c>
      <c r="E1644" t="s">
        <v>1414</v>
      </c>
      <c r="F1644">
        <v>0</v>
      </c>
      <c r="G1644" t="s">
        <v>58</v>
      </c>
      <c r="H1644">
        <v>0</v>
      </c>
    </row>
    <row r="1645" spans="1:8" x14ac:dyDescent="0.25">
      <c r="A1645" t="s">
        <v>16132</v>
      </c>
      <c r="B1645" t="s">
        <v>8705</v>
      </c>
      <c r="C1645" t="s">
        <v>8702</v>
      </c>
      <c r="D1645">
        <v>0</v>
      </c>
      <c r="E1645" t="s">
        <v>8706</v>
      </c>
      <c r="F1645">
        <v>0</v>
      </c>
      <c r="G1645" t="s">
        <v>239</v>
      </c>
      <c r="H1645">
        <v>0</v>
      </c>
    </row>
    <row r="1646" spans="1:8" x14ac:dyDescent="0.25">
      <c r="A1646" t="s">
        <v>16133</v>
      </c>
      <c r="B1646" t="s">
        <v>8707</v>
      </c>
      <c r="C1646" t="s">
        <v>8702</v>
      </c>
      <c r="D1646">
        <v>0</v>
      </c>
      <c r="E1646" t="s">
        <v>8708</v>
      </c>
      <c r="F1646">
        <v>0</v>
      </c>
      <c r="G1646" t="s">
        <v>709</v>
      </c>
      <c r="H1646">
        <v>0</v>
      </c>
    </row>
    <row r="1647" spans="1:8" x14ac:dyDescent="0.25">
      <c r="A1647" t="s">
        <v>16134</v>
      </c>
      <c r="B1647" t="s">
        <v>8709</v>
      </c>
      <c r="C1647" t="s">
        <v>8676</v>
      </c>
      <c r="D1647">
        <v>0</v>
      </c>
      <c r="E1647" t="s">
        <v>8710</v>
      </c>
      <c r="F1647">
        <v>0</v>
      </c>
      <c r="G1647" t="s">
        <v>709</v>
      </c>
      <c r="H1647">
        <v>0</v>
      </c>
    </row>
    <row r="1648" spans="1:8" x14ac:dyDescent="0.25">
      <c r="A1648" t="s">
        <v>16135</v>
      </c>
      <c r="B1648" t="s">
        <v>5153</v>
      </c>
      <c r="C1648" t="s">
        <v>8712</v>
      </c>
      <c r="D1648" t="s">
        <v>8713</v>
      </c>
      <c r="E1648" t="s">
        <v>5156</v>
      </c>
      <c r="F1648">
        <v>0</v>
      </c>
      <c r="G1648" t="s">
        <v>58</v>
      </c>
      <c r="H1648">
        <v>0</v>
      </c>
    </row>
    <row r="1649" spans="1:8" x14ac:dyDescent="0.25">
      <c r="A1649" t="s">
        <v>16136</v>
      </c>
      <c r="B1649" t="s">
        <v>5251</v>
      </c>
      <c r="C1649" t="s">
        <v>5247</v>
      </c>
      <c r="D1649" t="s">
        <v>8715</v>
      </c>
      <c r="E1649" t="s">
        <v>5253</v>
      </c>
      <c r="F1649">
        <v>0</v>
      </c>
      <c r="G1649" t="s">
        <v>597</v>
      </c>
      <c r="H1649">
        <v>0</v>
      </c>
    </row>
    <row r="1650" spans="1:8" x14ac:dyDescent="0.25">
      <c r="A1650" t="s">
        <v>16137</v>
      </c>
      <c r="B1650" t="s">
        <v>8717</v>
      </c>
      <c r="C1650" t="s">
        <v>8718</v>
      </c>
      <c r="D1650" t="s">
        <v>8719</v>
      </c>
      <c r="E1650" t="s">
        <v>8720</v>
      </c>
      <c r="F1650">
        <v>0</v>
      </c>
      <c r="G1650" t="s">
        <v>19</v>
      </c>
      <c r="H1650">
        <v>0</v>
      </c>
    </row>
    <row r="1651" spans="1:8" x14ac:dyDescent="0.25">
      <c r="A1651" t="s">
        <v>16138</v>
      </c>
      <c r="B1651" t="s">
        <v>8722</v>
      </c>
      <c r="C1651" t="s">
        <v>8723</v>
      </c>
      <c r="D1651">
        <v>0</v>
      </c>
      <c r="E1651" t="s">
        <v>8724</v>
      </c>
      <c r="F1651">
        <v>0</v>
      </c>
      <c r="G1651" t="s">
        <v>58</v>
      </c>
      <c r="H1651">
        <v>0</v>
      </c>
    </row>
    <row r="1652" spans="1:8" x14ac:dyDescent="0.25">
      <c r="A1652" t="s">
        <v>16139</v>
      </c>
      <c r="B1652" t="s">
        <v>8726</v>
      </c>
      <c r="C1652" t="s">
        <v>8727</v>
      </c>
      <c r="D1652">
        <v>0</v>
      </c>
      <c r="E1652" t="s">
        <v>8728</v>
      </c>
      <c r="F1652">
        <v>0</v>
      </c>
      <c r="G1652" t="s">
        <v>28</v>
      </c>
      <c r="H1652">
        <v>0</v>
      </c>
    </row>
    <row r="1653" spans="1:8" x14ac:dyDescent="0.25">
      <c r="A1653" t="s">
        <v>16140</v>
      </c>
      <c r="B1653" t="s">
        <v>8730</v>
      </c>
      <c r="C1653" t="s">
        <v>8723</v>
      </c>
      <c r="D1653">
        <v>0</v>
      </c>
      <c r="E1653" t="s">
        <v>8731</v>
      </c>
      <c r="F1653">
        <v>0</v>
      </c>
      <c r="G1653" t="s">
        <v>2760</v>
      </c>
      <c r="H1653">
        <v>0</v>
      </c>
    </row>
    <row r="1654" spans="1:8" x14ac:dyDescent="0.25">
      <c r="A1654" t="s">
        <v>16141</v>
      </c>
      <c r="B1654" t="s">
        <v>4923</v>
      </c>
      <c r="C1654" t="s">
        <v>8733</v>
      </c>
      <c r="D1654">
        <v>0</v>
      </c>
      <c r="E1654" t="s">
        <v>8734</v>
      </c>
      <c r="F1654">
        <v>0</v>
      </c>
      <c r="G1654" t="s">
        <v>58</v>
      </c>
      <c r="H1654">
        <v>0</v>
      </c>
    </row>
    <row r="1655" spans="1:8" x14ac:dyDescent="0.25">
      <c r="A1655" t="s">
        <v>16142</v>
      </c>
      <c r="B1655" t="s">
        <v>5666</v>
      </c>
      <c r="C1655" t="s">
        <v>8736</v>
      </c>
      <c r="D1655" t="s">
        <v>8737</v>
      </c>
      <c r="E1655" t="s">
        <v>5669</v>
      </c>
      <c r="F1655">
        <v>0</v>
      </c>
      <c r="G1655" t="s">
        <v>597</v>
      </c>
      <c r="H1655">
        <v>0</v>
      </c>
    </row>
    <row r="1656" spans="1:8" x14ac:dyDescent="0.25">
      <c r="A1656" t="s">
        <v>16143</v>
      </c>
      <c r="B1656" t="s">
        <v>5704</v>
      </c>
      <c r="C1656" t="s">
        <v>8739</v>
      </c>
      <c r="D1656" t="s">
        <v>8740</v>
      </c>
      <c r="E1656" t="s">
        <v>5707</v>
      </c>
      <c r="F1656">
        <v>0</v>
      </c>
      <c r="G1656">
        <v>0</v>
      </c>
      <c r="H1656">
        <v>0</v>
      </c>
    </row>
    <row r="1657" spans="1:8" x14ac:dyDescent="0.25">
      <c r="A1657" t="s">
        <v>16144</v>
      </c>
      <c r="B1657" t="s">
        <v>5157</v>
      </c>
      <c r="C1657" t="s">
        <v>5158</v>
      </c>
      <c r="D1657" t="s">
        <v>8742</v>
      </c>
      <c r="E1657">
        <v>0</v>
      </c>
      <c r="F1657">
        <v>0</v>
      </c>
      <c r="G1657" t="s">
        <v>58</v>
      </c>
      <c r="H1657">
        <v>0</v>
      </c>
    </row>
    <row r="1658" spans="1:8" x14ac:dyDescent="0.25">
      <c r="A1658" t="s">
        <v>16145</v>
      </c>
      <c r="B1658" t="s">
        <v>8744</v>
      </c>
      <c r="C1658" t="s">
        <v>8661</v>
      </c>
      <c r="D1658">
        <v>0</v>
      </c>
      <c r="E1658" t="s">
        <v>8745</v>
      </c>
      <c r="F1658">
        <v>0</v>
      </c>
      <c r="G1658" t="s">
        <v>628</v>
      </c>
      <c r="H1658">
        <v>0</v>
      </c>
    </row>
    <row r="1659" spans="1:8" x14ac:dyDescent="0.25">
      <c r="A1659" t="s">
        <v>16146</v>
      </c>
      <c r="B1659" t="s">
        <v>4792</v>
      </c>
      <c r="C1659" t="s">
        <v>8747</v>
      </c>
      <c r="D1659" t="s">
        <v>8748</v>
      </c>
      <c r="E1659" t="s">
        <v>4794</v>
      </c>
      <c r="F1659">
        <v>0</v>
      </c>
      <c r="G1659" t="s">
        <v>628</v>
      </c>
      <c r="H1659">
        <v>0</v>
      </c>
    </row>
    <row r="1660" spans="1:8" x14ac:dyDescent="0.25">
      <c r="A1660" t="s">
        <v>16147</v>
      </c>
      <c r="B1660" t="s">
        <v>431</v>
      </c>
      <c r="C1660" t="s">
        <v>432</v>
      </c>
      <c r="D1660" t="s">
        <v>8749</v>
      </c>
      <c r="E1660" t="s">
        <v>434</v>
      </c>
      <c r="F1660" t="s">
        <v>8750</v>
      </c>
      <c r="G1660" t="s">
        <v>58</v>
      </c>
      <c r="H1660">
        <v>0</v>
      </c>
    </row>
    <row r="1661" spans="1:8" x14ac:dyDescent="0.25">
      <c r="A1661" t="s">
        <v>16148</v>
      </c>
      <c r="B1661" t="s">
        <v>8751</v>
      </c>
      <c r="C1661" t="s">
        <v>8723</v>
      </c>
      <c r="D1661">
        <v>0</v>
      </c>
      <c r="E1661" t="s">
        <v>8752</v>
      </c>
      <c r="F1661">
        <v>0</v>
      </c>
      <c r="G1661" t="s">
        <v>58</v>
      </c>
      <c r="H1661">
        <v>0</v>
      </c>
    </row>
    <row r="1662" spans="1:8" x14ac:dyDescent="0.25">
      <c r="A1662" t="s">
        <v>16149</v>
      </c>
      <c r="B1662" t="s">
        <v>8753</v>
      </c>
      <c r="C1662" t="s">
        <v>8727</v>
      </c>
      <c r="D1662">
        <v>0</v>
      </c>
      <c r="E1662" t="s">
        <v>8754</v>
      </c>
      <c r="F1662">
        <v>0</v>
      </c>
      <c r="G1662" t="s">
        <v>709</v>
      </c>
      <c r="H1662">
        <v>0</v>
      </c>
    </row>
    <row r="1663" spans="1:8" x14ac:dyDescent="0.25">
      <c r="A1663" t="s">
        <v>16150</v>
      </c>
      <c r="B1663" t="s">
        <v>8755</v>
      </c>
      <c r="C1663" t="s">
        <v>8756</v>
      </c>
      <c r="D1663" t="s">
        <v>8757</v>
      </c>
      <c r="E1663" t="s">
        <v>8758</v>
      </c>
      <c r="F1663">
        <v>0</v>
      </c>
      <c r="G1663" t="s">
        <v>58</v>
      </c>
      <c r="H1663">
        <v>0</v>
      </c>
    </row>
    <row r="1664" spans="1:8" x14ac:dyDescent="0.25">
      <c r="A1664" t="s">
        <v>16151</v>
      </c>
      <c r="B1664" t="s">
        <v>5270</v>
      </c>
      <c r="C1664" t="s">
        <v>510</v>
      </c>
      <c r="D1664" t="s">
        <v>8759</v>
      </c>
      <c r="E1664" t="s">
        <v>5272</v>
      </c>
      <c r="F1664">
        <v>0</v>
      </c>
      <c r="G1664" t="s">
        <v>23</v>
      </c>
      <c r="H1664">
        <v>0</v>
      </c>
    </row>
    <row r="1665" spans="1:8" x14ac:dyDescent="0.25">
      <c r="A1665" t="s">
        <v>16152</v>
      </c>
      <c r="B1665" t="s">
        <v>8761</v>
      </c>
      <c r="C1665" t="s">
        <v>510</v>
      </c>
      <c r="D1665" t="s">
        <v>8762</v>
      </c>
      <c r="E1665" t="s">
        <v>8763</v>
      </c>
      <c r="F1665">
        <v>0</v>
      </c>
      <c r="G1665" t="s">
        <v>58</v>
      </c>
      <c r="H1665">
        <v>0</v>
      </c>
    </row>
    <row r="1666" spans="1:8" x14ac:dyDescent="0.25">
      <c r="A1666" t="s">
        <v>16153</v>
      </c>
      <c r="B1666" t="s">
        <v>8764</v>
      </c>
      <c r="C1666" t="s">
        <v>5247</v>
      </c>
      <c r="D1666" t="s">
        <v>8765</v>
      </c>
      <c r="E1666" t="s">
        <v>512</v>
      </c>
      <c r="F1666">
        <v>0</v>
      </c>
      <c r="G1666" t="s">
        <v>513</v>
      </c>
      <c r="H1666">
        <v>0</v>
      </c>
    </row>
    <row r="1667" spans="1:8" x14ac:dyDescent="0.25">
      <c r="A1667" t="s">
        <v>16097</v>
      </c>
      <c r="B1667" t="s">
        <v>8623</v>
      </c>
      <c r="C1667" t="s">
        <v>8624</v>
      </c>
      <c r="D1667">
        <v>0</v>
      </c>
      <c r="E1667" t="s">
        <v>8625</v>
      </c>
      <c r="F1667">
        <v>0</v>
      </c>
      <c r="G1667" t="s">
        <v>628</v>
      </c>
      <c r="H1667">
        <v>0</v>
      </c>
    </row>
    <row r="1668" spans="1:8" x14ac:dyDescent="0.25">
      <c r="A1668" t="s">
        <v>16154</v>
      </c>
      <c r="B1668" t="s">
        <v>8766</v>
      </c>
      <c r="C1668" t="s">
        <v>8767</v>
      </c>
      <c r="D1668">
        <v>0</v>
      </c>
      <c r="E1668" t="s">
        <v>8768</v>
      </c>
      <c r="F1668">
        <v>0</v>
      </c>
      <c r="G1668" t="s">
        <v>537</v>
      </c>
      <c r="H1668">
        <v>0</v>
      </c>
    </row>
    <row r="1669" spans="1:8" x14ac:dyDescent="0.25">
      <c r="A1669" t="s">
        <v>16155</v>
      </c>
      <c r="B1669" t="s">
        <v>8769</v>
      </c>
      <c r="C1669" t="s">
        <v>8770</v>
      </c>
      <c r="D1669">
        <v>0</v>
      </c>
      <c r="E1669" t="s">
        <v>8771</v>
      </c>
      <c r="F1669">
        <v>0</v>
      </c>
      <c r="G1669" t="s">
        <v>58</v>
      </c>
      <c r="H1669">
        <v>0</v>
      </c>
    </row>
    <row r="1670" spans="1:8" x14ac:dyDescent="0.25">
      <c r="A1670" t="s">
        <v>16156</v>
      </c>
      <c r="B1670" t="s">
        <v>8772</v>
      </c>
      <c r="C1670" t="s">
        <v>8773</v>
      </c>
      <c r="D1670">
        <v>0</v>
      </c>
      <c r="E1670" t="s">
        <v>8774</v>
      </c>
      <c r="F1670">
        <v>0</v>
      </c>
      <c r="G1670" t="s">
        <v>63</v>
      </c>
      <c r="H1670">
        <v>0</v>
      </c>
    </row>
    <row r="1671" spans="1:8" x14ac:dyDescent="0.25">
      <c r="A1671" t="s">
        <v>16157</v>
      </c>
      <c r="B1671" t="s">
        <v>8775</v>
      </c>
      <c r="C1671" t="s">
        <v>6923</v>
      </c>
      <c r="D1671">
        <v>0</v>
      </c>
      <c r="E1671" t="s">
        <v>8776</v>
      </c>
      <c r="F1671">
        <v>0</v>
      </c>
      <c r="G1671" t="s">
        <v>628</v>
      </c>
      <c r="H1671">
        <v>0</v>
      </c>
    </row>
    <row r="1672" spans="1:8" x14ac:dyDescent="0.25">
      <c r="A1672" t="s">
        <v>16158</v>
      </c>
      <c r="B1672" t="s">
        <v>8777</v>
      </c>
      <c r="C1672" t="s">
        <v>8778</v>
      </c>
      <c r="D1672">
        <v>0</v>
      </c>
      <c r="E1672" t="s">
        <v>8779</v>
      </c>
      <c r="F1672" t="s">
        <v>8780</v>
      </c>
      <c r="G1672" t="s">
        <v>63</v>
      </c>
      <c r="H1672">
        <v>0</v>
      </c>
    </row>
    <row r="1673" spans="1:8" x14ac:dyDescent="0.25">
      <c r="A1673" t="s">
        <v>16159</v>
      </c>
      <c r="B1673" t="s">
        <v>8782</v>
      </c>
      <c r="C1673" t="s">
        <v>8770</v>
      </c>
      <c r="D1673">
        <v>0</v>
      </c>
      <c r="E1673" t="s">
        <v>8783</v>
      </c>
      <c r="F1673">
        <v>0</v>
      </c>
      <c r="G1673" t="s">
        <v>628</v>
      </c>
      <c r="H1673">
        <v>0</v>
      </c>
    </row>
    <row r="1674" spans="1:8" x14ac:dyDescent="0.25">
      <c r="A1674" t="s">
        <v>16160</v>
      </c>
      <c r="B1674" t="s">
        <v>8784</v>
      </c>
      <c r="C1674" t="s">
        <v>1234</v>
      </c>
      <c r="D1674">
        <v>0</v>
      </c>
      <c r="E1674" t="s">
        <v>8785</v>
      </c>
      <c r="F1674">
        <v>0</v>
      </c>
      <c r="G1674" t="s">
        <v>63</v>
      </c>
      <c r="H1674">
        <v>0</v>
      </c>
    </row>
    <row r="1675" spans="1:8" x14ac:dyDescent="0.25">
      <c r="A1675" t="s">
        <v>16161</v>
      </c>
      <c r="B1675" t="s">
        <v>8786</v>
      </c>
      <c r="C1675" t="s">
        <v>5158</v>
      </c>
      <c r="D1675">
        <v>0</v>
      </c>
      <c r="E1675" t="s">
        <v>8787</v>
      </c>
      <c r="F1675">
        <v>0</v>
      </c>
      <c r="G1675" t="s">
        <v>2760</v>
      </c>
      <c r="H1675">
        <v>0</v>
      </c>
    </row>
    <row r="1676" spans="1:8" x14ac:dyDescent="0.25">
      <c r="A1676" t="s">
        <v>16162</v>
      </c>
      <c r="B1676" t="s">
        <v>8789</v>
      </c>
      <c r="C1676" t="s">
        <v>8790</v>
      </c>
      <c r="D1676">
        <v>0</v>
      </c>
      <c r="E1676" t="s">
        <v>8791</v>
      </c>
      <c r="F1676">
        <v>0</v>
      </c>
      <c r="G1676" t="s">
        <v>58</v>
      </c>
      <c r="H1676">
        <v>0</v>
      </c>
    </row>
    <row r="1677" spans="1:8" x14ac:dyDescent="0.25">
      <c r="A1677" t="s">
        <v>16163</v>
      </c>
      <c r="B1677" t="s">
        <v>8792</v>
      </c>
      <c r="C1677" t="s">
        <v>8793</v>
      </c>
      <c r="D1677">
        <v>0</v>
      </c>
      <c r="E1677" t="s">
        <v>8794</v>
      </c>
      <c r="F1677" t="s">
        <v>8795</v>
      </c>
      <c r="G1677" t="s">
        <v>709</v>
      </c>
      <c r="H1677">
        <v>0</v>
      </c>
    </row>
    <row r="1678" spans="1:8" x14ac:dyDescent="0.25">
      <c r="A1678" t="s">
        <v>16164</v>
      </c>
      <c r="B1678" t="s">
        <v>8796</v>
      </c>
      <c r="C1678" t="s">
        <v>1234</v>
      </c>
      <c r="D1678">
        <v>0</v>
      </c>
      <c r="E1678" t="s">
        <v>8797</v>
      </c>
      <c r="F1678" t="s">
        <v>8798</v>
      </c>
      <c r="G1678" t="s">
        <v>628</v>
      </c>
      <c r="H1678">
        <v>0</v>
      </c>
    </row>
    <row r="1679" spans="1:8" x14ac:dyDescent="0.25">
      <c r="A1679" t="s">
        <v>16165</v>
      </c>
      <c r="B1679" t="s">
        <v>8799</v>
      </c>
      <c r="C1679" t="s">
        <v>8800</v>
      </c>
      <c r="D1679">
        <v>0</v>
      </c>
      <c r="E1679" t="s">
        <v>8801</v>
      </c>
      <c r="F1679" t="s">
        <v>8802</v>
      </c>
      <c r="G1679" t="s">
        <v>28</v>
      </c>
      <c r="H1679">
        <v>0</v>
      </c>
    </row>
    <row r="1680" spans="1:8" x14ac:dyDescent="0.25">
      <c r="A1680" t="s">
        <v>16166</v>
      </c>
      <c r="B1680" t="s">
        <v>8803</v>
      </c>
      <c r="C1680" t="s">
        <v>8770</v>
      </c>
      <c r="D1680">
        <v>0</v>
      </c>
      <c r="E1680" t="s">
        <v>8804</v>
      </c>
      <c r="F1680">
        <v>0</v>
      </c>
      <c r="G1680" t="s">
        <v>58</v>
      </c>
      <c r="H1680">
        <v>0</v>
      </c>
    </row>
    <row r="1681" spans="1:8" x14ac:dyDescent="0.25">
      <c r="A1681" t="s">
        <v>16167</v>
      </c>
      <c r="B1681" t="s">
        <v>8805</v>
      </c>
      <c r="C1681" t="s">
        <v>8800</v>
      </c>
      <c r="D1681">
        <v>0</v>
      </c>
      <c r="E1681" t="s">
        <v>8806</v>
      </c>
      <c r="F1681">
        <v>0</v>
      </c>
      <c r="G1681" t="s">
        <v>628</v>
      </c>
      <c r="H1681">
        <v>0</v>
      </c>
    </row>
    <row r="1682" spans="1:8" x14ac:dyDescent="0.25">
      <c r="A1682" t="s">
        <v>16168</v>
      </c>
      <c r="B1682" t="s">
        <v>8807</v>
      </c>
      <c r="C1682" t="s">
        <v>8767</v>
      </c>
      <c r="D1682">
        <v>0</v>
      </c>
      <c r="E1682" t="s">
        <v>8808</v>
      </c>
      <c r="F1682">
        <v>0</v>
      </c>
      <c r="G1682" t="s">
        <v>628</v>
      </c>
      <c r="H1682">
        <v>0</v>
      </c>
    </row>
    <row r="1683" spans="1:8" x14ac:dyDescent="0.25">
      <c r="A1683" t="s">
        <v>16098</v>
      </c>
      <c r="B1683" t="s">
        <v>8626</v>
      </c>
      <c r="C1683" t="s">
        <v>8627</v>
      </c>
      <c r="D1683">
        <v>0</v>
      </c>
      <c r="E1683" t="s">
        <v>8628</v>
      </c>
      <c r="F1683">
        <v>0</v>
      </c>
      <c r="G1683" t="s">
        <v>85</v>
      </c>
      <c r="H1683">
        <v>0</v>
      </c>
    </row>
    <row r="1684" spans="1:8" x14ac:dyDescent="0.25">
      <c r="A1684" t="s">
        <v>16169</v>
      </c>
      <c r="B1684" t="s">
        <v>8809</v>
      </c>
      <c r="C1684" t="s">
        <v>8810</v>
      </c>
      <c r="D1684">
        <v>0</v>
      </c>
      <c r="E1684" t="s">
        <v>8811</v>
      </c>
      <c r="F1684">
        <v>0</v>
      </c>
      <c r="G1684" t="s">
        <v>103</v>
      </c>
      <c r="H1684">
        <v>0</v>
      </c>
    </row>
    <row r="1685" spans="1:8" x14ac:dyDescent="0.25">
      <c r="A1685" t="s">
        <v>16170</v>
      </c>
      <c r="B1685" t="s">
        <v>6879</v>
      </c>
      <c r="C1685" t="s">
        <v>6880</v>
      </c>
      <c r="D1685" t="s">
        <v>8812</v>
      </c>
      <c r="E1685" t="s">
        <v>8813</v>
      </c>
      <c r="F1685">
        <v>0</v>
      </c>
      <c r="G1685" t="s">
        <v>103</v>
      </c>
      <c r="H1685">
        <v>0</v>
      </c>
    </row>
    <row r="1686" spans="1:8" x14ac:dyDescent="0.25">
      <c r="A1686" t="s">
        <v>16171</v>
      </c>
      <c r="B1686" t="s">
        <v>5937</v>
      </c>
      <c r="C1686" t="s">
        <v>8810</v>
      </c>
      <c r="D1686">
        <v>0</v>
      </c>
      <c r="E1686" t="s">
        <v>5939</v>
      </c>
      <c r="F1686">
        <v>0</v>
      </c>
      <c r="G1686" t="s">
        <v>58</v>
      </c>
      <c r="H1686">
        <v>0</v>
      </c>
    </row>
    <row r="1687" spans="1:8" x14ac:dyDescent="0.25">
      <c r="A1687" t="s">
        <v>16172</v>
      </c>
      <c r="B1687" t="s">
        <v>8814</v>
      </c>
      <c r="C1687" t="s">
        <v>8810</v>
      </c>
      <c r="D1687" t="s">
        <v>8815</v>
      </c>
      <c r="E1687" t="s">
        <v>8816</v>
      </c>
      <c r="F1687">
        <v>0</v>
      </c>
      <c r="G1687" t="s">
        <v>103</v>
      </c>
      <c r="H1687">
        <v>0</v>
      </c>
    </row>
    <row r="1688" spans="1:8" x14ac:dyDescent="0.25">
      <c r="A1688" t="s">
        <v>16173</v>
      </c>
      <c r="B1688" t="s">
        <v>8818</v>
      </c>
      <c r="C1688" t="s">
        <v>8676</v>
      </c>
      <c r="D1688">
        <v>0</v>
      </c>
      <c r="E1688" t="s">
        <v>8819</v>
      </c>
      <c r="F1688">
        <v>0</v>
      </c>
      <c r="G1688" t="s">
        <v>85</v>
      </c>
      <c r="H1688">
        <v>0</v>
      </c>
    </row>
    <row r="1689" spans="1:8" x14ac:dyDescent="0.25">
      <c r="A1689" t="s">
        <v>16174</v>
      </c>
      <c r="B1689" t="s">
        <v>5700</v>
      </c>
      <c r="C1689" t="s">
        <v>5158</v>
      </c>
      <c r="D1689" t="s">
        <v>8821</v>
      </c>
      <c r="E1689" t="s">
        <v>5702</v>
      </c>
      <c r="F1689">
        <v>0</v>
      </c>
      <c r="G1689" t="s">
        <v>58</v>
      </c>
      <c r="H1689">
        <v>0</v>
      </c>
    </row>
    <row r="1690" spans="1:8" x14ac:dyDescent="0.25">
      <c r="A1690" t="s">
        <v>16175</v>
      </c>
      <c r="B1690" t="s">
        <v>2302</v>
      </c>
      <c r="C1690" t="s">
        <v>2303</v>
      </c>
      <c r="D1690" t="s">
        <v>8823</v>
      </c>
      <c r="E1690" t="s">
        <v>2305</v>
      </c>
      <c r="F1690">
        <v>0</v>
      </c>
      <c r="G1690" t="s">
        <v>85</v>
      </c>
      <c r="H1690">
        <v>0</v>
      </c>
    </row>
    <row r="1691" spans="1:8" x14ac:dyDescent="0.25">
      <c r="A1691" t="s">
        <v>16176</v>
      </c>
      <c r="B1691" t="s">
        <v>87</v>
      </c>
      <c r="C1691" t="s">
        <v>8666</v>
      </c>
      <c r="D1691" t="s">
        <v>8824</v>
      </c>
      <c r="E1691" t="s">
        <v>89</v>
      </c>
      <c r="F1691">
        <v>0</v>
      </c>
      <c r="G1691" t="s">
        <v>85</v>
      </c>
      <c r="H1691">
        <v>0</v>
      </c>
    </row>
    <row r="1692" spans="1:8" x14ac:dyDescent="0.25">
      <c r="A1692" t="s">
        <v>16177</v>
      </c>
      <c r="B1692" t="s">
        <v>8825</v>
      </c>
      <c r="C1692" t="s">
        <v>8826</v>
      </c>
      <c r="D1692">
        <v>0</v>
      </c>
      <c r="E1692" t="s">
        <v>8827</v>
      </c>
      <c r="F1692">
        <v>0</v>
      </c>
      <c r="G1692">
        <v>0</v>
      </c>
      <c r="H1692">
        <v>0</v>
      </c>
    </row>
    <row r="1693" spans="1:8" x14ac:dyDescent="0.25">
      <c r="A1693" t="s">
        <v>16178</v>
      </c>
      <c r="B1693" t="s">
        <v>733</v>
      </c>
      <c r="C1693" t="s">
        <v>618</v>
      </c>
      <c r="D1693" t="s">
        <v>8828</v>
      </c>
      <c r="E1693" t="s">
        <v>735</v>
      </c>
      <c r="F1693">
        <v>0</v>
      </c>
      <c r="G1693" t="s">
        <v>63</v>
      </c>
      <c r="H1693">
        <v>0</v>
      </c>
    </row>
    <row r="1694" spans="1:8" x14ac:dyDescent="0.25">
      <c r="A1694" t="s">
        <v>16179</v>
      </c>
      <c r="B1694" t="s">
        <v>4940</v>
      </c>
      <c r="C1694">
        <v>0</v>
      </c>
      <c r="D1694" t="s">
        <v>8829</v>
      </c>
      <c r="E1694" t="s">
        <v>4942</v>
      </c>
      <c r="F1694">
        <v>0</v>
      </c>
      <c r="G1694" t="s">
        <v>58</v>
      </c>
      <c r="H1694">
        <v>0</v>
      </c>
    </row>
    <row r="1695" spans="1:8" x14ac:dyDescent="0.25">
      <c r="A1695" t="s">
        <v>16180</v>
      </c>
      <c r="B1695" t="s">
        <v>8830</v>
      </c>
      <c r="C1695" t="s">
        <v>8831</v>
      </c>
      <c r="D1695">
        <v>0</v>
      </c>
      <c r="E1695" t="s">
        <v>8832</v>
      </c>
      <c r="F1695">
        <v>0</v>
      </c>
      <c r="G1695" t="s">
        <v>85</v>
      </c>
      <c r="H1695">
        <v>0</v>
      </c>
    </row>
    <row r="1696" spans="1:8" x14ac:dyDescent="0.25">
      <c r="A1696" t="s">
        <v>16181</v>
      </c>
      <c r="B1696" t="s">
        <v>8833</v>
      </c>
      <c r="C1696" t="s">
        <v>8831</v>
      </c>
      <c r="D1696">
        <v>0</v>
      </c>
      <c r="E1696" t="s">
        <v>8834</v>
      </c>
      <c r="F1696" t="s">
        <v>8835</v>
      </c>
      <c r="G1696" t="s">
        <v>103</v>
      </c>
      <c r="H1696">
        <v>0</v>
      </c>
    </row>
    <row r="1697" spans="1:8" x14ac:dyDescent="0.25">
      <c r="A1697" t="s">
        <v>16182</v>
      </c>
      <c r="B1697" t="s">
        <v>8836</v>
      </c>
      <c r="C1697" t="s">
        <v>8837</v>
      </c>
      <c r="D1697">
        <v>0</v>
      </c>
      <c r="E1697" t="s">
        <v>8838</v>
      </c>
      <c r="F1697">
        <v>0</v>
      </c>
      <c r="G1697" t="s">
        <v>85</v>
      </c>
      <c r="H1697">
        <v>0</v>
      </c>
    </row>
    <row r="1698" spans="1:8" x14ac:dyDescent="0.25">
      <c r="A1698" t="s">
        <v>16183</v>
      </c>
      <c r="B1698" t="s">
        <v>8839</v>
      </c>
      <c r="C1698" t="s">
        <v>8840</v>
      </c>
      <c r="D1698">
        <v>0</v>
      </c>
      <c r="E1698" t="s">
        <v>8841</v>
      </c>
      <c r="F1698">
        <v>0</v>
      </c>
      <c r="G1698" t="s">
        <v>103</v>
      </c>
      <c r="H1698">
        <v>0</v>
      </c>
    </row>
    <row r="1699" spans="1:8" x14ac:dyDescent="0.25">
      <c r="A1699" t="s">
        <v>16184</v>
      </c>
      <c r="B1699" t="s">
        <v>8842</v>
      </c>
      <c r="C1699" t="s">
        <v>8843</v>
      </c>
      <c r="D1699">
        <v>0</v>
      </c>
      <c r="E1699" t="s">
        <v>8844</v>
      </c>
      <c r="F1699">
        <v>0</v>
      </c>
      <c r="G1699" t="s">
        <v>103</v>
      </c>
      <c r="H1699">
        <v>0</v>
      </c>
    </row>
    <row r="1700" spans="1:8" x14ac:dyDescent="0.25">
      <c r="A1700" t="s">
        <v>16185</v>
      </c>
      <c r="B1700" t="s">
        <v>8845</v>
      </c>
      <c r="C1700" t="s">
        <v>8843</v>
      </c>
      <c r="D1700">
        <v>0</v>
      </c>
      <c r="E1700" t="s">
        <v>8846</v>
      </c>
      <c r="F1700">
        <v>0</v>
      </c>
      <c r="G1700" t="s">
        <v>1922</v>
      </c>
      <c r="H1700">
        <v>0</v>
      </c>
    </row>
    <row r="1701" spans="1:8" x14ac:dyDescent="0.25">
      <c r="A1701" t="s">
        <v>16186</v>
      </c>
      <c r="B1701" t="s">
        <v>8847</v>
      </c>
      <c r="C1701" t="s">
        <v>8848</v>
      </c>
      <c r="D1701">
        <v>0</v>
      </c>
      <c r="E1701" t="s">
        <v>8849</v>
      </c>
      <c r="F1701">
        <v>0</v>
      </c>
      <c r="G1701" t="s">
        <v>85</v>
      </c>
      <c r="H1701">
        <v>0</v>
      </c>
    </row>
    <row r="1702" spans="1:8" x14ac:dyDescent="0.25">
      <c r="A1702" t="s">
        <v>16187</v>
      </c>
      <c r="B1702" t="s">
        <v>5950</v>
      </c>
      <c r="C1702" t="s">
        <v>5897</v>
      </c>
      <c r="D1702" t="s">
        <v>8850</v>
      </c>
      <c r="E1702" t="s">
        <v>8851</v>
      </c>
      <c r="F1702">
        <v>0</v>
      </c>
      <c r="G1702" t="s">
        <v>23</v>
      </c>
      <c r="H1702">
        <v>0</v>
      </c>
    </row>
    <row r="1703" spans="1:8" x14ac:dyDescent="0.25">
      <c r="A1703" t="s">
        <v>16099</v>
      </c>
      <c r="B1703" t="s">
        <v>8629</v>
      </c>
      <c r="C1703">
        <v>0</v>
      </c>
      <c r="D1703">
        <v>0</v>
      </c>
      <c r="E1703">
        <v>0</v>
      </c>
      <c r="F1703">
        <v>0</v>
      </c>
      <c r="G1703">
        <v>0</v>
      </c>
      <c r="H1703">
        <v>0</v>
      </c>
    </row>
    <row r="1704" spans="1:8" x14ac:dyDescent="0.25">
      <c r="A1704" t="s">
        <v>16188</v>
      </c>
      <c r="B1704" t="s">
        <v>8769</v>
      </c>
      <c r="C1704" t="s">
        <v>8770</v>
      </c>
      <c r="D1704">
        <v>0</v>
      </c>
      <c r="E1704" t="s">
        <v>8852</v>
      </c>
      <c r="F1704">
        <v>0</v>
      </c>
      <c r="G1704" t="s">
        <v>58</v>
      </c>
      <c r="H1704">
        <v>0</v>
      </c>
    </row>
    <row r="1705" spans="1:8" x14ac:dyDescent="0.25">
      <c r="A1705" t="s">
        <v>16189</v>
      </c>
      <c r="B1705" t="s">
        <v>8854</v>
      </c>
      <c r="C1705" t="s">
        <v>8727</v>
      </c>
      <c r="D1705">
        <v>0</v>
      </c>
      <c r="E1705" t="s">
        <v>8855</v>
      </c>
      <c r="F1705">
        <v>0</v>
      </c>
      <c r="G1705" t="s">
        <v>709</v>
      </c>
      <c r="H1705">
        <v>0</v>
      </c>
    </row>
    <row r="1706" spans="1:8" x14ac:dyDescent="0.25">
      <c r="A1706" t="s">
        <v>16190</v>
      </c>
      <c r="B1706" t="s">
        <v>8857</v>
      </c>
      <c r="C1706" t="s">
        <v>510</v>
      </c>
      <c r="D1706">
        <v>0</v>
      </c>
      <c r="E1706" t="s">
        <v>8858</v>
      </c>
      <c r="F1706">
        <v>0</v>
      </c>
      <c r="G1706" t="s">
        <v>28</v>
      </c>
      <c r="H1706">
        <v>0</v>
      </c>
    </row>
    <row r="1707" spans="1:8" x14ac:dyDescent="0.25">
      <c r="A1707" t="s">
        <v>16191</v>
      </c>
      <c r="B1707" t="s">
        <v>8860</v>
      </c>
      <c r="C1707" t="s">
        <v>8861</v>
      </c>
      <c r="D1707">
        <v>0</v>
      </c>
      <c r="E1707" t="s">
        <v>8862</v>
      </c>
      <c r="F1707">
        <v>0</v>
      </c>
      <c r="G1707" t="s">
        <v>2760</v>
      </c>
      <c r="H1707">
        <v>0</v>
      </c>
    </row>
    <row r="1708" spans="1:8" x14ac:dyDescent="0.25">
      <c r="A1708" t="s">
        <v>16192</v>
      </c>
      <c r="B1708" t="s">
        <v>6918</v>
      </c>
      <c r="C1708" t="s">
        <v>6919</v>
      </c>
      <c r="D1708" t="s">
        <v>8863</v>
      </c>
      <c r="E1708" t="s">
        <v>6921</v>
      </c>
      <c r="F1708">
        <v>0</v>
      </c>
      <c r="G1708" t="s">
        <v>28</v>
      </c>
      <c r="H1708">
        <v>0</v>
      </c>
    </row>
    <row r="1709" spans="1:8" x14ac:dyDescent="0.25">
      <c r="A1709" t="s">
        <v>16193</v>
      </c>
      <c r="B1709" t="s">
        <v>8865</v>
      </c>
      <c r="C1709" t="s">
        <v>8691</v>
      </c>
      <c r="D1709">
        <v>0</v>
      </c>
      <c r="E1709" t="s">
        <v>8866</v>
      </c>
      <c r="F1709">
        <v>0</v>
      </c>
      <c r="G1709" t="s">
        <v>28</v>
      </c>
      <c r="H1709">
        <v>0</v>
      </c>
    </row>
    <row r="1710" spans="1:8" x14ac:dyDescent="0.25">
      <c r="A1710" t="s">
        <v>16194</v>
      </c>
      <c r="B1710" t="s">
        <v>8867</v>
      </c>
      <c r="C1710" t="s">
        <v>8646</v>
      </c>
      <c r="D1710">
        <v>0</v>
      </c>
      <c r="E1710" t="s">
        <v>8868</v>
      </c>
      <c r="F1710">
        <v>0</v>
      </c>
      <c r="G1710" t="s">
        <v>28</v>
      </c>
      <c r="H1710">
        <v>0</v>
      </c>
    </row>
    <row r="1711" spans="1:8" x14ac:dyDescent="0.25">
      <c r="A1711" t="s">
        <v>16195</v>
      </c>
      <c r="B1711" t="s">
        <v>8869</v>
      </c>
      <c r="C1711" t="s">
        <v>6779</v>
      </c>
      <c r="D1711">
        <v>0</v>
      </c>
      <c r="E1711" t="s">
        <v>8870</v>
      </c>
      <c r="F1711">
        <v>0</v>
      </c>
      <c r="G1711" t="s">
        <v>28</v>
      </c>
      <c r="H1711">
        <v>0</v>
      </c>
    </row>
    <row r="1712" spans="1:8" x14ac:dyDescent="0.25">
      <c r="A1712" t="s">
        <v>16196</v>
      </c>
      <c r="B1712" t="s">
        <v>8871</v>
      </c>
      <c r="C1712" t="s">
        <v>8682</v>
      </c>
      <c r="D1712">
        <v>0</v>
      </c>
      <c r="E1712" t="s">
        <v>8872</v>
      </c>
      <c r="F1712">
        <v>0</v>
      </c>
      <c r="G1712">
        <v>0</v>
      </c>
      <c r="H1712">
        <v>0</v>
      </c>
    </row>
    <row r="1713" spans="1:8" x14ac:dyDescent="0.25">
      <c r="A1713" t="s">
        <v>16197</v>
      </c>
      <c r="B1713" t="s">
        <v>6796</v>
      </c>
      <c r="C1713" t="s">
        <v>6797</v>
      </c>
      <c r="D1713" t="s">
        <v>8874</v>
      </c>
      <c r="E1713" t="s">
        <v>6799</v>
      </c>
      <c r="F1713">
        <v>0</v>
      </c>
      <c r="G1713" t="s">
        <v>1642</v>
      </c>
      <c r="H1713">
        <v>0</v>
      </c>
    </row>
    <row r="1714" spans="1:8" x14ac:dyDescent="0.25">
      <c r="A1714" t="s">
        <v>16198</v>
      </c>
      <c r="B1714" t="s">
        <v>8876</v>
      </c>
      <c r="C1714" t="s">
        <v>8640</v>
      </c>
      <c r="D1714">
        <v>0</v>
      </c>
      <c r="E1714" t="s">
        <v>8877</v>
      </c>
      <c r="F1714">
        <v>0</v>
      </c>
      <c r="G1714" t="s">
        <v>28</v>
      </c>
      <c r="H1714">
        <v>0</v>
      </c>
    </row>
    <row r="1715" spans="1:8" x14ac:dyDescent="0.25">
      <c r="A1715" t="s">
        <v>16199</v>
      </c>
      <c r="B1715" t="s">
        <v>6782</v>
      </c>
      <c r="C1715" t="s">
        <v>8673</v>
      </c>
      <c r="D1715" t="s">
        <v>8879</v>
      </c>
      <c r="E1715" t="s">
        <v>6785</v>
      </c>
      <c r="F1715">
        <v>0</v>
      </c>
      <c r="G1715" t="s">
        <v>1642</v>
      </c>
      <c r="H1715">
        <v>0</v>
      </c>
    </row>
    <row r="1716" spans="1:8" x14ac:dyDescent="0.25">
      <c r="A1716" t="s">
        <v>16200</v>
      </c>
      <c r="B1716" t="s">
        <v>8881</v>
      </c>
      <c r="C1716" t="s">
        <v>8882</v>
      </c>
      <c r="D1716">
        <v>0</v>
      </c>
      <c r="E1716" t="s">
        <v>8883</v>
      </c>
      <c r="F1716">
        <v>0</v>
      </c>
      <c r="G1716" t="s">
        <v>63</v>
      </c>
      <c r="H1716">
        <v>0</v>
      </c>
    </row>
    <row r="1717" spans="1:8" x14ac:dyDescent="0.25">
      <c r="A1717" t="s">
        <v>16201</v>
      </c>
      <c r="B1717" t="s">
        <v>6948</v>
      </c>
      <c r="C1717" t="s">
        <v>6864</v>
      </c>
      <c r="D1717" t="s">
        <v>8885</v>
      </c>
      <c r="E1717" t="s">
        <v>6950</v>
      </c>
      <c r="F1717">
        <v>0</v>
      </c>
      <c r="G1717" t="s">
        <v>28</v>
      </c>
      <c r="H1717">
        <v>0</v>
      </c>
    </row>
    <row r="1718" spans="1:8" x14ac:dyDescent="0.25">
      <c r="A1718" t="s">
        <v>16202</v>
      </c>
      <c r="B1718" t="s">
        <v>8887</v>
      </c>
      <c r="C1718" t="s">
        <v>6779</v>
      </c>
      <c r="D1718">
        <v>0</v>
      </c>
      <c r="E1718" t="s">
        <v>8888</v>
      </c>
      <c r="F1718">
        <v>0</v>
      </c>
      <c r="G1718" t="s">
        <v>28</v>
      </c>
      <c r="H1718">
        <v>0</v>
      </c>
    </row>
    <row r="1719" spans="1:8" x14ac:dyDescent="0.25">
      <c r="A1719" t="s">
        <v>16203</v>
      </c>
      <c r="B1719" t="s">
        <v>8890</v>
      </c>
      <c r="C1719" t="s">
        <v>8691</v>
      </c>
      <c r="D1719">
        <v>0</v>
      </c>
      <c r="E1719" t="s">
        <v>8891</v>
      </c>
      <c r="F1719">
        <v>0</v>
      </c>
      <c r="G1719" t="s">
        <v>63</v>
      </c>
      <c r="H1719">
        <v>0</v>
      </c>
    </row>
    <row r="1720" spans="1:8" x14ac:dyDescent="0.25">
      <c r="A1720" t="s">
        <v>16204</v>
      </c>
      <c r="B1720" t="s">
        <v>6940</v>
      </c>
      <c r="C1720" t="s">
        <v>6826</v>
      </c>
      <c r="D1720" t="s">
        <v>8893</v>
      </c>
      <c r="E1720" t="s">
        <v>6942</v>
      </c>
      <c r="F1720">
        <v>0</v>
      </c>
      <c r="G1720" t="s">
        <v>1922</v>
      </c>
      <c r="H1720">
        <v>0</v>
      </c>
    </row>
    <row r="1721" spans="1:8" x14ac:dyDescent="0.25">
      <c r="A1721" t="s">
        <v>16205</v>
      </c>
      <c r="B1721" t="s">
        <v>6936</v>
      </c>
      <c r="C1721" t="s">
        <v>6937</v>
      </c>
      <c r="D1721" t="s">
        <v>8895</v>
      </c>
      <c r="E1721" t="s">
        <v>6939</v>
      </c>
      <c r="F1721">
        <v>0</v>
      </c>
      <c r="G1721" t="s">
        <v>63</v>
      </c>
      <c r="H1721">
        <v>0</v>
      </c>
    </row>
    <row r="1722" spans="1:8" x14ac:dyDescent="0.25">
      <c r="A1722" t="s">
        <v>16206</v>
      </c>
      <c r="B1722" t="s">
        <v>8896</v>
      </c>
      <c r="C1722" t="s">
        <v>8723</v>
      </c>
      <c r="D1722">
        <v>0</v>
      </c>
      <c r="E1722" t="s">
        <v>8897</v>
      </c>
      <c r="F1722">
        <v>0</v>
      </c>
      <c r="G1722" t="s">
        <v>58</v>
      </c>
      <c r="H1722">
        <v>0</v>
      </c>
    </row>
    <row r="1723" spans="1:8" x14ac:dyDescent="0.25">
      <c r="A1723" t="s">
        <v>16207</v>
      </c>
      <c r="B1723" t="s">
        <v>509</v>
      </c>
      <c r="C1723" t="s">
        <v>510</v>
      </c>
      <c r="D1723" t="s">
        <v>8899</v>
      </c>
      <c r="E1723" t="s">
        <v>8900</v>
      </c>
      <c r="F1723">
        <v>0</v>
      </c>
      <c r="G1723" t="s">
        <v>513</v>
      </c>
      <c r="H1723">
        <v>0</v>
      </c>
    </row>
    <row r="1724" spans="1:8" x14ac:dyDescent="0.25">
      <c r="A1724" t="s">
        <v>16208</v>
      </c>
      <c r="B1724" t="s">
        <v>8902</v>
      </c>
      <c r="C1724" t="s">
        <v>8702</v>
      </c>
      <c r="D1724">
        <v>0</v>
      </c>
      <c r="E1724" t="s">
        <v>8903</v>
      </c>
      <c r="F1724">
        <v>0</v>
      </c>
      <c r="G1724">
        <v>0</v>
      </c>
      <c r="H1724">
        <v>0</v>
      </c>
    </row>
    <row r="1725" spans="1:8" x14ac:dyDescent="0.25">
      <c r="A1725" t="s">
        <v>16209</v>
      </c>
      <c r="B1725" t="s">
        <v>8905</v>
      </c>
      <c r="C1725" t="s">
        <v>8756</v>
      </c>
      <c r="D1725">
        <v>0</v>
      </c>
      <c r="E1725" t="s">
        <v>8906</v>
      </c>
      <c r="F1725">
        <v>0</v>
      </c>
      <c r="G1725" t="s">
        <v>2760</v>
      </c>
      <c r="H1725">
        <v>0</v>
      </c>
    </row>
    <row r="1726" spans="1:8" x14ac:dyDescent="0.25">
      <c r="A1726" t="s">
        <v>16210</v>
      </c>
      <c r="B1726" t="s">
        <v>8908</v>
      </c>
      <c r="C1726" t="s">
        <v>432</v>
      </c>
      <c r="D1726">
        <v>0</v>
      </c>
      <c r="E1726" t="s">
        <v>8909</v>
      </c>
      <c r="F1726">
        <v>0</v>
      </c>
      <c r="G1726" t="s">
        <v>58</v>
      </c>
      <c r="H1726">
        <v>0</v>
      </c>
    </row>
    <row r="1727" spans="1:8" x14ac:dyDescent="0.25">
      <c r="A1727" t="s">
        <v>16211</v>
      </c>
      <c r="B1727" t="s">
        <v>8911</v>
      </c>
      <c r="C1727" t="s">
        <v>8912</v>
      </c>
      <c r="D1727">
        <v>0</v>
      </c>
      <c r="E1727" t="s">
        <v>8913</v>
      </c>
      <c r="F1727">
        <v>0</v>
      </c>
      <c r="G1727">
        <v>0</v>
      </c>
      <c r="H1727">
        <v>0</v>
      </c>
    </row>
    <row r="1728" spans="1:8" x14ac:dyDescent="0.25">
      <c r="A1728" t="s">
        <v>16212</v>
      </c>
      <c r="B1728" t="s">
        <v>8764</v>
      </c>
      <c r="C1728" t="s">
        <v>5247</v>
      </c>
      <c r="D1728" t="s">
        <v>8765</v>
      </c>
      <c r="E1728" t="s">
        <v>512</v>
      </c>
      <c r="F1728">
        <v>0</v>
      </c>
      <c r="G1728" t="s">
        <v>513</v>
      </c>
      <c r="H1728">
        <v>0</v>
      </c>
    </row>
    <row r="1729" spans="1:8" x14ac:dyDescent="0.25">
      <c r="A1729" t="s">
        <v>16213</v>
      </c>
      <c r="B1729" t="s">
        <v>8916</v>
      </c>
      <c r="C1729" t="s">
        <v>8917</v>
      </c>
      <c r="D1729">
        <v>0</v>
      </c>
      <c r="E1729" t="s">
        <v>8918</v>
      </c>
      <c r="F1729">
        <v>0</v>
      </c>
      <c r="G1729" t="s">
        <v>628</v>
      </c>
      <c r="H1729">
        <v>0</v>
      </c>
    </row>
    <row r="1730" spans="1:8" x14ac:dyDescent="0.25">
      <c r="A1730" t="s">
        <v>16214</v>
      </c>
      <c r="B1730" t="s">
        <v>8920</v>
      </c>
      <c r="C1730" t="s">
        <v>8921</v>
      </c>
      <c r="D1730">
        <v>0</v>
      </c>
      <c r="E1730" t="s">
        <v>8922</v>
      </c>
      <c r="F1730">
        <v>0</v>
      </c>
      <c r="G1730" t="s">
        <v>709</v>
      </c>
      <c r="H1730">
        <v>0</v>
      </c>
    </row>
    <row r="1731" spans="1:8" x14ac:dyDescent="0.25">
      <c r="A1731" t="s">
        <v>16215</v>
      </c>
      <c r="B1731" t="s">
        <v>5287</v>
      </c>
      <c r="C1731" t="s">
        <v>5247</v>
      </c>
      <c r="D1731" t="s">
        <v>8924</v>
      </c>
      <c r="E1731" t="s">
        <v>5289</v>
      </c>
      <c r="F1731">
        <v>0</v>
      </c>
      <c r="G1731" t="s">
        <v>58</v>
      </c>
      <c r="H1731">
        <v>0</v>
      </c>
    </row>
    <row r="1732" spans="1:8" x14ac:dyDescent="0.25">
      <c r="A1732" t="s">
        <v>16216</v>
      </c>
      <c r="B1732" t="s">
        <v>8926</v>
      </c>
      <c r="C1732" t="s">
        <v>8661</v>
      </c>
      <c r="D1732">
        <v>0</v>
      </c>
      <c r="E1732" t="s">
        <v>8927</v>
      </c>
      <c r="F1732">
        <v>0</v>
      </c>
      <c r="G1732" t="s">
        <v>239</v>
      </c>
      <c r="H1732">
        <v>0</v>
      </c>
    </row>
    <row r="1733" spans="1:8" x14ac:dyDescent="0.25">
      <c r="A1733" t="s">
        <v>16217</v>
      </c>
      <c r="B1733" t="s">
        <v>8929</v>
      </c>
      <c r="C1733" t="s">
        <v>8930</v>
      </c>
      <c r="D1733">
        <v>0</v>
      </c>
      <c r="E1733" t="s">
        <v>8931</v>
      </c>
      <c r="F1733">
        <v>0</v>
      </c>
      <c r="G1733" t="s">
        <v>28</v>
      </c>
      <c r="H1733">
        <v>0</v>
      </c>
    </row>
    <row r="1734" spans="1:8" x14ac:dyDescent="0.25">
      <c r="A1734" t="s">
        <v>16218</v>
      </c>
      <c r="B1734" t="s">
        <v>8932</v>
      </c>
      <c r="C1734" t="s">
        <v>8917</v>
      </c>
      <c r="D1734">
        <v>0</v>
      </c>
      <c r="E1734" t="s">
        <v>8933</v>
      </c>
      <c r="F1734">
        <v>0</v>
      </c>
      <c r="G1734" t="s">
        <v>628</v>
      </c>
      <c r="H1734">
        <v>0</v>
      </c>
    </row>
    <row r="1735" spans="1:8" x14ac:dyDescent="0.25">
      <c r="A1735" t="s">
        <v>16219</v>
      </c>
      <c r="B1735" t="s">
        <v>8934</v>
      </c>
      <c r="C1735" t="s">
        <v>8793</v>
      </c>
      <c r="D1735">
        <v>0</v>
      </c>
      <c r="E1735" t="s">
        <v>8935</v>
      </c>
      <c r="F1735">
        <v>0</v>
      </c>
      <c r="G1735" t="s">
        <v>628</v>
      </c>
      <c r="H1735">
        <v>0</v>
      </c>
    </row>
    <row r="1736" spans="1:8" x14ac:dyDescent="0.25">
      <c r="A1736" t="s">
        <v>16220</v>
      </c>
      <c r="B1736" t="s">
        <v>8936</v>
      </c>
      <c r="C1736" t="s">
        <v>8937</v>
      </c>
      <c r="D1736">
        <v>0</v>
      </c>
      <c r="E1736" t="s">
        <v>8938</v>
      </c>
      <c r="F1736">
        <v>0</v>
      </c>
      <c r="G1736" t="s">
        <v>628</v>
      </c>
      <c r="H1736">
        <v>0</v>
      </c>
    </row>
    <row r="1737" spans="1:8" x14ac:dyDescent="0.25">
      <c r="A1737" t="s">
        <v>16221</v>
      </c>
      <c r="B1737" t="s">
        <v>8940</v>
      </c>
      <c r="C1737" t="s">
        <v>8676</v>
      </c>
      <c r="D1737">
        <v>0</v>
      </c>
      <c r="E1737" t="s">
        <v>8941</v>
      </c>
      <c r="F1737">
        <v>0</v>
      </c>
      <c r="G1737" t="s">
        <v>2760</v>
      </c>
      <c r="H1737">
        <v>0</v>
      </c>
    </row>
    <row r="1738" spans="1:8" x14ac:dyDescent="0.25">
      <c r="A1738" t="s">
        <v>16222</v>
      </c>
      <c r="B1738" t="s">
        <v>6922</v>
      </c>
      <c r="C1738" t="s">
        <v>6923</v>
      </c>
      <c r="D1738" t="s">
        <v>8943</v>
      </c>
      <c r="E1738">
        <v>0</v>
      </c>
      <c r="F1738">
        <v>0</v>
      </c>
      <c r="G1738" t="s">
        <v>628</v>
      </c>
      <c r="H1738">
        <v>0</v>
      </c>
    </row>
    <row r="1739" spans="1:8" x14ac:dyDescent="0.25">
      <c r="A1739" t="s">
        <v>16223</v>
      </c>
      <c r="B1739" t="s">
        <v>8945</v>
      </c>
      <c r="C1739" t="s">
        <v>8800</v>
      </c>
      <c r="D1739">
        <v>0</v>
      </c>
      <c r="E1739" t="s">
        <v>8946</v>
      </c>
      <c r="F1739">
        <v>0</v>
      </c>
      <c r="G1739" t="s">
        <v>2760</v>
      </c>
      <c r="H1739">
        <v>0</v>
      </c>
    </row>
    <row r="1740" spans="1:8" x14ac:dyDescent="0.25">
      <c r="A1740" t="s">
        <v>16224</v>
      </c>
      <c r="B1740" t="s">
        <v>8948</v>
      </c>
      <c r="C1740" t="s">
        <v>8773</v>
      </c>
      <c r="D1740">
        <v>0</v>
      </c>
      <c r="E1740" t="s">
        <v>8949</v>
      </c>
      <c r="F1740">
        <v>0</v>
      </c>
      <c r="G1740" t="s">
        <v>628</v>
      </c>
      <c r="H1740">
        <v>0</v>
      </c>
    </row>
    <row r="1741" spans="1:8" x14ac:dyDescent="0.25">
      <c r="A1741" t="s">
        <v>16225</v>
      </c>
      <c r="B1741" t="s">
        <v>8951</v>
      </c>
      <c r="C1741" t="s">
        <v>8767</v>
      </c>
      <c r="D1741">
        <v>0</v>
      </c>
      <c r="E1741" t="s">
        <v>8952</v>
      </c>
      <c r="F1741">
        <v>0</v>
      </c>
      <c r="G1741" t="s">
        <v>628</v>
      </c>
      <c r="H1741">
        <v>0</v>
      </c>
    </row>
    <row r="1742" spans="1:8" x14ac:dyDescent="0.25">
      <c r="A1742" t="s">
        <v>16226</v>
      </c>
      <c r="B1742" t="s">
        <v>8954</v>
      </c>
      <c r="C1742" t="s">
        <v>8955</v>
      </c>
      <c r="D1742">
        <v>0</v>
      </c>
      <c r="E1742" t="s">
        <v>8956</v>
      </c>
      <c r="F1742">
        <v>0</v>
      </c>
      <c r="G1742" t="s">
        <v>628</v>
      </c>
      <c r="H1742">
        <v>0</v>
      </c>
    </row>
    <row r="1743" spans="1:8" x14ac:dyDescent="0.25">
      <c r="A1743" t="s">
        <v>16227</v>
      </c>
      <c r="B1743" t="s">
        <v>8958</v>
      </c>
      <c r="C1743" t="s">
        <v>1234</v>
      </c>
      <c r="D1743">
        <v>0</v>
      </c>
      <c r="E1743" t="s">
        <v>8959</v>
      </c>
      <c r="F1743">
        <v>0</v>
      </c>
      <c r="G1743" t="s">
        <v>63</v>
      </c>
      <c r="H1743">
        <v>0</v>
      </c>
    </row>
    <row r="1744" spans="1:8" x14ac:dyDescent="0.25">
      <c r="A1744" t="s">
        <v>16228</v>
      </c>
      <c r="B1744" t="s">
        <v>8961</v>
      </c>
      <c r="C1744" t="s">
        <v>510</v>
      </c>
      <c r="D1744">
        <v>0</v>
      </c>
      <c r="E1744" t="s">
        <v>8962</v>
      </c>
      <c r="F1744">
        <v>0</v>
      </c>
      <c r="G1744" t="s">
        <v>709</v>
      </c>
      <c r="H1744">
        <v>0</v>
      </c>
    </row>
    <row r="1745" spans="1:8" x14ac:dyDescent="0.25">
      <c r="A1745" t="s">
        <v>16229</v>
      </c>
      <c r="B1745" t="s">
        <v>8964</v>
      </c>
      <c r="C1745" t="s">
        <v>8778</v>
      </c>
      <c r="D1745">
        <v>0</v>
      </c>
      <c r="E1745" t="s">
        <v>8965</v>
      </c>
      <c r="F1745">
        <v>0</v>
      </c>
      <c r="G1745" t="s">
        <v>63</v>
      </c>
      <c r="H1745">
        <v>0</v>
      </c>
    </row>
    <row r="1746" spans="1:8" x14ac:dyDescent="0.25">
      <c r="A1746" t="s">
        <v>16230</v>
      </c>
      <c r="B1746" t="s">
        <v>8967</v>
      </c>
      <c r="C1746" t="s">
        <v>1234</v>
      </c>
      <c r="D1746">
        <v>0</v>
      </c>
      <c r="E1746" t="s">
        <v>8968</v>
      </c>
      <c r="F1746">
        <v>0</v>
      </c>
      <c r="G1746" t="s">
        <v>628</v>
      </c>
      <c r="H1746">
        <v>0</v>
      </c>
    </row>
    <row r="1747" spans="1:8" x14ac:dyDescent="0.25">
      <c r="A1747" t="s">
        <v>16231</v>
      </c>
      <c r="B1747" t="s">
        <v>8970</v>
      </c>
      <c r="C1747" t="s">
        <v>8790</v>
      </c>
      <c r="D1747">
        <v>0</v>
      </c>
      <c r="E1747" t="s">
        <v>8971</v>
      </c>
      <c r="F1747">
        <v>0</v>
      </c>
      <c r="G1747" t="s">
        <v>58</v>
      </c>
      <c r="H1747">
        <v>0</v>
      </c>
    </row>
    <row r="1748" spans="1:8" x14ac:dyDescent="0.25">
      <c r="A1748" t="s">
        <v>16232</v>
      </c>
      <c r="B1748" t="s">
        <v>8973</v>
      </c>
      <c r="C1748" t="s">
        <v>8974</v>
      </c>
      <c r="D1748" t="s">
        <v>8975</v>
      </c>
      <c r="E1748" t="s">
        <v>8976</v>
      </c>
      <c r="F1748">
        <v>0</v>
      </c>
      <c r="G1748" t="s">
        <v>8977</v>
      </c>
      <c r="H1748">
        <v>0</v>
      </c>
    </row>
    <row r="1749" spans="1:8" x14ac:dyDescent="0.25">
      <c r="A1749" t="s">
        <v>16233</v>
      </c>
      <c r="B1749" t="s">
        <v>8979</v>
      </c>
      <c r="C1749" t="s">
        <v>8790</v>
      </c>
      <c r="D1749">
        <v>0</v>
      </c>
      <c r="E1749" t="s">
        <v>8980</v>
      </c>
      <c r="F1749">
        <v>0</v>
      </c>
      <c r="G1749" t="s">
        <v>628</v>
      </c>
      <c r="H1749">
        <v>0</v>
      </c>
    </row>
    <row r="1750" spans="1:8" x14ac:dyDescent="0.25">
      <c r="A1750" t="s">
        <v>16234</v>
      </c>
      <c r="B1750" t="s">
        <v>8982</v>
      </c>
      <c r="C1750" t="s">
        <v>8790</v>
      </c>
      <c r="D1750">
        <v>0</v>
      </c>
      <c r="E1750" t="s">
        <v>8983</v>
      </c>
      <c r="F1750">
        <v>0</v>
      </c>
      <c r="G1750" t="s">
        <v>628</v>
      </c>
      <c r="H1750">
        <v>0</v>
      </c>
    </row>
    <row r="1751" spans="1:8" x14ac:dyDescent="0.25">
      <c r="A1751" t="s">
        <v>16235</v>
      </c>
      <c r="B1751" t="s">
        <v>8984</v>
      </c>
      <c r="C1751" t="s">
        <v>8837</v>
      </c>
      <c r="D1751">
        <v>0</v>
      </c>
      <c r="E1751" t="s">
        <v>8985</v>
      </c>
      <c r="F1751">
        <v>0</v>
      </c>
      <c r="G1751" t="s">
        <v>19</v>
      </c>
      <c r="H1751">
        <v>0</v>
      </c>
    </row>
    <row r="1752" spans="1:8" x14ac:dyDescent="0.25">
      <c r="A1752" t="s">
        <v>16236</v>
      </c>
      <c r="B1752" t="s">
        <v>8987</v>
      </c>
      <c r="C1752" t="s">
        <v>8837</v>
      </c>
      <c r="D1752">
        <v>0</v>
      </c>
      <c r="E1752" t="s">
        <v>8988</v>
      </c>
      <c r="F1752">
        <v>0</v>
      </c>
      <c r="G1752" t="s">
        <v>85</v>
      </c>
      <c r="H1752">
        <v>0</v>
      </c>
    </row>
    <row r="1753" spans="1:8" x14ac:dyDescent="0.25">
      <c r="A1753" t="s">
        <v>16237</v>
      </c>
      <c r="B1753" t="s">
        <v>8990</v>
      </c>
      <c r="C1753" t="s">
        <v>8843</v>
      </c>
      <c r="D1753">
        <v>0</v>
      </c>
      <c r="E1753" t="s">
        <v>8991</v>
      </c>
      <c r="F1753">
        <v>0</v>
      </c>
      <c r="G1753" t="s">
        <v>85</v>
      </c>
      <c r="H1753">
        <v>0</v>
      </c>
    </row>
    <row r="1754" spans="1:8" x14ac:dyDescent="0.25">
      <c r="A1754" t="s">
        <v>16238</v>
      </c>
      <c r="B1754" t="s">
        <v>8993</v>
      </c>
      <c r="C1754" t="s">
        <v>8994</v>
      </c>
      <c r="D1754">
        <v>0</v>
      </c>
      <c r="E1754" t="s">
        <v>8995</v>
      </c>
      <c r="F1754">
        <v>0</v>
      </c>
      <c r="G1754" t="s">
        <v>103</v>
      </c>
      <c r="H1754">
        <v>0</v>
      </c>
    </row>
    <row r="1755" spans="1:8" x14ac:dyDescent="0.25">
      <c r="A1755" t="s">
        <v>16239</v>
      </c>
      <c r="B1755" t="s">
        <v>2981</v>
      </c>
      <c r="C1755" t="s">
        <v>2982</v>
      </c>
      <c r="D1755" t="s">
        <v>8997</v>
      </c>
      <c r="E1755" t="s">
        <v>8998</v>
      </c>
      <c r="F1755">
        <v>0</v>
      </c>
      <c r="G1755" t="s">
        <v>28</v>
      </c>
      <c r="H1755">
        <v>0</v>
      </c>
    </row>
    <row r="1756" spans="1:8" x14ac:dyDescent="0.25">
      <c r="A1756" t="s">
        <v>16240</v>
      </c>
      <c r="B1756" t="s">
        <v>9000</v>
      </c>
      <c r="C1756" t="s">
        <v>8831</v>
      </c>
      <c r="D1756">
        <v>0</v>
      </c>
      <c r="E1756" t="s">
        <v>9001</v>
      </c>
      <c r="F1756">
        <v>0</v>
      </c>
      <c r="G1756" t="s">
        <v>85</v>
      </c>
      <c r="H1756">
        <v>0</v>
      </c>
    </row>
    <row r="1757" spans="1:8" x14ac:dyDescent="0.25">
      <c r="A1757" t="s">
        <v>16241</v>
      </c>
      <c r="B1757" t="s">
        <v>9003</v>
      </c>
      <c r="C1757" t="s">
        <v>6880</v>
      </c>
      <c r="D1757">
        <v>0</v>
      </c>
      <c r="E1757" t="s">
        <v>9004</v>
      </c>
      <c r="F1757">
        <v>0</v>
      </c>
      <c r="G1757" t="s">
        <v>103</v>
      </c>
      <c r="H1757">
        <v>0</v>
      </c>
    </row>
    <row r="1758" spans="1:8" x14ac:dyDescent="0.25">
      <c r="A1758" t="s">
        <v>16242</v>
      </c>
      <c r="B1758" t="s">
        <v>6229</v>
      </c>
      <c r="C1758" t="s">
        <v>9006</v>
      </c>
      <c r="D1758" t="s">
        <v>9007</v>
      </c>
      <c r="E1758" t="s">
        <v>6231</v>
      </c>
      <c r="F1758" t="s">
        <v>9008</v>
      </c>
      <c r="G1758" t="s">
        <v>85</v>
      </c>
      <c r="H1758">
        <v>0</v>
      </c>
    </row>
    <row r="1759" spans="1:8" x14ac:dyDescent="0.25">
      <c r="A1759" t="s">
        <v>16243</v>
      </c>
      <c r="B1759" t="s">
        <v>9010</v>
      </c>
      <c r="C1759" t="s">
        <v>8994</v>
      </c>
      <c r="D1759">
        <v>0</v>
      </c>
      <c r="E1759" t="s">
        <v>9011</v>
      </c>
      <c r="F1759">
        <v>0</v>
      </c>
      <c r="G1759" t="s">
        <v>98</v>
      </c>
      <c r="H1759">
        <v>0</v>
      </c>
    </row>
    <row r="1760" spans="1:8" x14ac:dyDescent="0.25">
      <c r="A1760" t="s">
        <v>16244</v>
      </c>
      <c r="B1760" t="s">
        <v>9013</v>
      </c>
      <c r="C1760" t="s">
        <v>8682</v>
      </c>
      <c r="D1760">
        <v>0</v>
      </c>
      <c r="E1760" t="s">
        <v>9014</v>
      </c>
      <c r="F1760">
        <v>0</v>
      </c>
      <c r="G1760" t="s">
        <v>103</v>
      </c>
      <c r="H1760">
        <v>0</v>
      </c>
    </row>
    <row r="1761" spans="1:8" x14ac:dyDescent="0.25">
      <c r="A1761" t="s">
        <v>16245</v>
      </c>
      <c r="B1761" t="s">
        <v>9016</v>
      </c>
      <c r="C1761" t="s">
        <v>8810</v>
      </c>
      <c r="D1761">
        <v>0</v>
      </c>
      <c r="E1761" t="s">
        <v>9017</v>
      </c>
      <c r="F1761">
        <v>0</v>
      </c>
      <c r="G1761" t="s">
        <v>103</v>
      </c>
      <c r="H1761">
        <v>0</v>
      </c>
    </row>
    <row r="1762" spans="1:8" x14ac:dyDescent="0.25">
      <c r="A1762" t="s">
        <v>16246</v>
      </c>
      <c r="B1762" t="s">
        <v>9019</v>
      </c>
      <c r="C1762" t="s">
        <v>6880</v>
      </c>
      <c r="D1762">
        <v>0</v>
      </c>
      <c r="E1762" t="s">
        <v>9020</v>
      </c>
      <c r="F1762">
        <v>0</v>
      </c>
      <c r="G1762" t="s">
        <v>85</v>
      </c>
      <c r="H1762">
        <v>0</v>
      </c>
    </row>
    <row r="1763" spans="1:8" x14ac:dyDescent="0.25">
      <c r="A1763" t="s">
        <v>16247</v>
      </c>
      <c r="B1763" t="s">
        <v>60</v>
      </c>
      <c r="C1763" t="s">
        <v>8666</v>
      </c>
      <c r="D1763" t="s">
        <v>9022</v>
      </c>
      <c r="E1763" t="s">
        <v>62</v>
      </c>
      <c r="F1763">
        <v>0</v>
      </c>
      <c r="G1763" t="s">
        <v>63</v>
      </c>
      <c r="H1763">
        <v>0</v>
      </c>
    </row>
    <row r="1764" spans="1:8" x14ac:dyDescent="0.25">
      <c r="A1764" t="s">
        <v>16248</v>
      </c>
      <c r="B1764" t="s">
        <v>9024</v>
      </c>
      <c r="C1764" t="s">
        <v>8831</v>
      </c>
      <c r="D1764">
        <v>0</v>
      </c>
      <c r="E1764" t="s">
        <v>9025</v>
      </c>
      <c r="F1764">
        <v>0</v>
      </c>
      <c r="G1764">
        <v>0</v>
      </c>
      <c r="H1764">
        <v>0</v>
      </c>
    </row>
    <row r="1765" spans="1:8" x14ac:dyDescent="0.25">
      <c r="A1765" t="s">
        <v>16249</v>
      </c>
      <c r="B1765" t="s">
        <v>9027</v>
      </c>
      <c r="C1765" t="s">
        <v>6880</v>
      </c>
      <c r="D1765">
        <v>0</v>
      </c>
      <c r="E1765" t="s">
        <v>9028</v>
      </c>
      <c r="F1765">
        <v>0</v>
      </c>
      <c r="G1765" t="s">
        <v>85</v>
      </c>
      <c r="H1765">
        <v>0</v>
      </c>
    </row>
    <row r="1766" spans="1:8" x14ac:dyDescent="0.25">
      <c r="A1766" t="s">
        <v>16250</v>
      </c>
      <c r="B1766" t="s">
        <v>9030</v>
      </c>
      <c r="C1766" t="s">
        <v>9031</v>
      </c>
      <c r="D1766">
        <v>0</v>
      </c>
      <c r="E1766" t="s">
        <v>9032</v>
      </c>
      <c r="F1766">
        <v>0</v>
      </c>
      <c r="G1766" t="s">
        <v>85</v>
      </c>
      <c r="H1766">
        <v>0</v>
      </c>
    </row>
    <row r="1767" spans="1:8" x14ac:dyDescent="0.25">
      <c r="A1767" t="s">
        <v>16251</v>
      </c>
      <c r="B1767" t="s">
        <v>9034</v>
      </c>
      <c r="C1767" t="s">
        <v>9035</v>
      </c>
      <c r="D1767">
        <v>0</v>
      </c>
      <c r="E1767" t="s">
        <v>9036</v>
      </c>
      <c r="F1767">
        <v>0</v>
      </c>
      <c r="G1767" t="s">
        <v>63</v>
      </c>
      <c r="H1767">
        <v>0</v>
      </c>
    </row>
    <row r="1768" spans="1:8" x14ac:dyDescent="0.25">
      <c r="A1768" t="s">
        <v>16252</v>
      </c>
      <c r="B1768" t="s">
        <v>6187</v>
      </c>
      <c r="C1768" t="s">
        <v>8840</v>
      </c>
      <c r="D1768" t="s">
        <v>9038</v>
      </c>
      <c r="E1768" t="s">
        <v>6190</v>
      </c>
      <c r="F1768">
        <v>0</v>
      </c>
      <c r="G1768" t="s">
        <v>85</v>
      </c>
      <c r="H1768">
        <v>0</v>
      </c>
    </row>
    <row r="1769" spans="1:8" x14ac:dyDescent="0.25">
      <c r="A1769" t="s">
        <v>16253</v>
      </c>
      <c r="B1769" t="s">
        <v>9040</v>
      </c>
      <c r="C1769" t="s">
        <v>8831</v>
      </c>
      <c r="D1769">
        <v>0</v>
      </c>
      <c r="E1769" t="s">
        <v>9041</v>
      </c>
      <c r="F1769">
        <v>0</v>
      </c>
      <c r="G1769" t="s">
        <v>103</v>
      </c>
      <c r="H1769">
        <v>0</v>
      </c>
    </row>
    <row r="1770" spans="1:8" x14ac:dyDescent="0.25">
      <c r="A1770" t="s">
        <v>16254</v>
      </c>
      <c r="B1770" t="s">
        <v>9043</v>
      </c>
      <c r="C1770" t="s">
        <v>8994</v>
      </c>
      <c r="D1770">
        <v>0</v>
      </c>
      <c r="E1770" t="s">
        <v>9044</v>
      </c>
      <c r="F1770">
        <v>0</v>
      </c>
      <c r="G1770" t="s">
        <v>98</v>
      </c>
      <c r="H1770">
        <v>0</v>
      </c>
    </row>
    <row r="1771" spans="1:8" x14ac:dyDescent="0.25">
      <c r="A1771" t="s">
        <v>16255</v>
      </c>
      <c r="B1771" t="s">
        <v>9046</v>
      </c>
      <c r="C1771" t="s">
        <v>9047</v>
      </c>
      <c r="D1771">
        <v>0</v>
      </c>
      <c r="E1771" t="s">
        <v>9048</v>
      </c>
      <c r="F1771">
        <v>0</v>
      </c>
      <c r="G1771" t="s">
        <v>63</v>
      </c>
      <c r="H1771">
        <v>0</v>
      </c>
    </row>
    <row r="1772" spans="1:8" x14ac:dyDescent="0.25">
      <c r="A1772" t="s">
        <v>16256</v>
      </c>
      <c r="B1772" t="s">
        <v>6191</v>
      </c>
      <c r="C1772" t="s">
        <v>9006</v>
      </c>
      <c r="D1772" t="s">
        <v>9050</v>
      </c>
      <c r="E1772" t="s">
        <v>6193</v>
      </c>
      <c r="F1772">
        <v>0</v>
      </c>
      <c r="G1772" t="s">
        <v>85</v>
      </c>
      <c r="H1772">
        <v>0</v>
      </c>
    </row>
    <row r="1773" spans="1:8" x14ac:dyDescent="0.25">
      <c r="A1773" t="s">
        <v>16257</v>
      </c>
      <c r="B1773" t="s">
        <v>4128</v>
      </c>
      <c r="C1773" t="s">
        <v>8800</v>
      </c>
      <c r="D1773">
        <v>0</v>
      </c>
      <c r="E1773" t="s">
        <v>9051</v>
      </c>
      <c r="F1773">
        <v>0</v>
      </c>
      <c r="G1773">
        <v>0</v>
      </c>
      <c r="H1773">
        <v>0</v>
      </c>
    </row>
    <row r="1774" spans="1:8" x14ac:dyDescent="0.25">
      <c r="A1774" t="s">
        <v>16258</v>
      </c>
      <c r="B1774" t="s">
        <v>4128</v>
      </c>
      <c r="C1774" t="s">
        <v>8800</v>
      </c>
      <c r="D1774">
        <v>0</v>
      </c>
      <c r="E1774" t="s">
        <v>9052</v>
      </c>
      <c r="F1774">
        <v>0</v>
      </c>
      <c r="G1774">
        <v>0</v>
      </c>
      <c r="H1774">
        <v>0</v>
      </c>
    </row>
    <row r="1775" spans="1:8" x14ac:dyDescent="0.25">
      <c r="A1775" t="s">
        <v>16259</v>
      </c>
      <c r="B1775" t="s">
        <v>4128</v>
      </c>
      <c r="C1775" t="s">
        <v>8800</v>
      </c>
      <c r="D1775">
        <v>0</v>
      </c>
      <c r="E1775" t="s">
        <v>9053</v>
      </c>
      <c r="F1775">
        <v>0</v>
      </c>
      <c r="G1775">
        <v>0</v>
      </c>
      <c r="H1775">
        <v>0</v>
      </c>
    </row>
    <row r="1776" spans="1:8" x14ac:dyDescent="0.25">
      <c r="A1776" t="s">
        <v>16260</v>
      </c>
      <c r="B1776" t="s">
        <v>9054</v>
      </c>
      <c r="C1776" t="s">
        <v>510</v>
      </c>
      <c r="D1776">
        <v>0</v>
      </c>
      <c r="E1776" t="s">
        <v>9055</v>
      </c>
      <c r="F1776">
        <v>0</v>
      </c>
      <c r="G1776" t="s">
        <v>63</v>
      </c>
      <c r="H1776">
        <v>0</v>
      </c>
    </row>
    <row r="1777" spans="1:8" x14ac:dyDescent="0.25">
      <c r="A1777" t="s">
        <v>16261</v>
      </c>
      <c r="B1777" t="s">
        <v>4128</v>
      </c>
      <c r="C1777" t="s">
        <v>510</v>
      </c>
      <c r="D1777">
        <v>0</v>
      </c>
      <c r="E1777" t="s">
        <v>9056</v>
      </c>
      <c r="F1777">
        <v>0</v>
      </c>
      <c r="G1777" t="s">
        <v>28</v>
      </c>
      <c r="H1777">
        <v>0</v>
      </c>
    </row>
    <row r="1778" spans="1:8" x14ac:dyDescent="0.25">
      <c r="A1778" t="s">
        <v>16262</v>
      </c>
      <c r="B1778" t="s">
        <v>4128</v>
      </c>
      <c r="C1778" t="s">
        <v>510</v>
      </c>
      <c r="D1778">
        <v>0</v>
      </c>
      <c r="E1778" t="s">
        <v>9056</v>
      </c>
      <c r="F1778">
        <v>0</v>
      </c>
      <c r="G1778" t="s">
        <v>28</v>
      </c>
      <c r="H1778">
        <v>0</v>
      </c>
    </row>
    <row r="1779" spans="1:8" x14ac:dyDescent="0.25">
      <c r="A1779" t="s">
        <v>16263</v>
      </c>
      <c r="B1779" t="s">
        <v>9057</v>
      </c>
      <c r="C1779" t="s">
        <v>8691</v>
      </c>
      <c r="D1779">
        <v>0</v>
      </c>
      <c r="E1779" t="s">
        <v>9058</v>
      </c>
      <c r="F1779">
        <v>0</v>
      </c>
      <c r="G1779" t="s">
        <v>513</v>
      </c>
      <c r="H1779">
        <v>0</v>
      </c>
    </row>
    <row r="1780" spans="1:8" x14ac:dyDescent="0.25">
      <c r="A1780" t="s">
        <v>16264</v>
      </c>
      <c r="B1780" t="s">
        <v>9059</v>
      </c>
      <c r="C1780" t="s">
        <v>8691</v>
      </c>
      <c r="D1780">
        <v>0</v>
      </c>
      <c r="E1780" t="s">
        <v>9060</v>
      </c>
      <c r="F1780">
        <v>0</v>
      </c>
      <c r="G1780" t="s">
        <v>513</v>
      </c>
      <c r="H1780">
        <v>0</v>
      </c>
    </row>
    <row r="1781" spans="1:8" x14ac:dyDescent="0.25">
      <c r="A1781" t="s">
        <v>16265</v>
      </c>
      <c r="B1781" t="s">
        <v>9061</v>
      </c>
      <c r="C1781" t="s">
        <v>8691</v>
      </c>
      <c r="D1781">
        <v>0</v>
      </c>
      <c r="E1781" t="s">
        <v>9062</v>
      </c>
      <c r="F1781">
        <v>0</v>
      </c>
      <c r="G1781" t="s">
        <v>513</v>
      </c>
      <c r="H1781">
        <v>0</v>
      </c>
    </row>
    <row r="1782" spans="1:8" x14ac:dyDescent="0.25">
      <c r="A1782" t="s">
        <v>16266</v>
      </c>
      <c r="B1782" t="s">
        <v>2265</v>
      </c>
      <c r="C1782" t="s">
        <v>9063</v>
      </c>
      <c r="D1782">
        <v>0</v>
      </c>
      <c r="E1782" t="s">
        <v>9064</v>
      </c>
      <c r="F1782">
        <v>0</v>
      </c>
      <c r="G1782">
        <v>0</v>
      </c>
      <c r="H1782">
        <v>0</v>
      </c>
    </row>
    <row r="1783" spans="1:8" x14ac:dyDescent="0.25">
      <c r="A1783" t="s">
        <v>16267</v>
      </c>
      <c r="B1783" t="s">
        <v>2265</v>
      </c>
      <c r="C1783" t="s">
        <v>9063</v>
      </c>
      <c r="D1783">
        <v>0</v>
      </c>
      <c r="E1783" t="s">
        <v>9065</v>
      </c>
      <c r="F1783">
        <v>0</v>
      </c>
      <c r="G1783">
        <v>0</v>
      </c>
      <c r="H1783">
        <v>0</v>
      </c>
    </row>
    <row r="1784" spans="1:8" x14ac:dyDescent="0.25">
      <c r="A1784" t="s">
        <v>16268</v>
      </c>
      <c r="B1784" t="s">
        <v>2267</v>
      </c>
      <c r="C1784" t="s">
        <v>9063</v>
      </c>
      <c r="D1784">
        <v>0</v>
      </c>
      <c r="E1784" t="s">
        <v>9066</v>
      </c>
      <c r="F1784">
        <v>0</v>
      </c>
      <c r="G1784">
        <v>0</v>
      </c>
      <c r="H1784">
        <v>0</v>
      </c>
    </row>
    <row r="1785" spans="1:8" x14ac:dyDescent="0.25">
      <c r="A1785" t="s">
        <v>13681</v>
      </c>
      <c r="B1785" t="s">
        <v>2096</v>
      </c>
      <c r="C1785" t="s">
        <v>1644</v>
      </c>
      <c r="D1785">
        <v>0</v>
      </c>
      <c r="E1785" t="s">
        <v>2097</v>
      </c>
      <c r="F1785">
        <v>0</v>
      </c>
      <c r="G1785">
        <v>0</v>
      </c>
      <c r="H1785">
        <v>0</v>
      </c>
    </row>
    <row r="1786" spans="1:8" x14ac:dyDescent="0.25">
      <c r="A1786" t="s">
        <v>13682</v>
      </c>
      <c r="B1786" t="s">
        <v>2099</v>
      </c>
      <c r="C1786" t="s">
        <v>2100</v>
      </c>
      <c r="D1786">
        <v>0</v>
      </c>
      <c r="E1786" t="s">
        <v>2101</v>
      </c>
      <c r="F1786">
        <v>0</v>
      </c>
      <c r="G1786">
        <v>0</v>
      </c>
      <c r="H1786">
        <v>0</v>
      </c>
    </row>
    <row r="1787" spans="1:8" x14ac:dyDescent="0.25">
      <c r="A1787" t="s">
        <v>13684</v>
      </c>
      <c r="B1787" t="s">
        <v>2106</v>
      </c>
      <c r="C1787" t="s">
        <v>2100</v>
      </c>
      <c r="D1787">
        <v>0</v>
      </c>
      <c r="E1787" t="s">
        <v>2107</v>
      </c>
      <c r="F1787" t="s">
        <v>2108</v>
      </c>
      <c r="G1787" t="s">
        <v>80</v>
      </c>
      <c r="H1787">
        <v>0</v>
      </c>
    </row>
    <row r="1788" spans="1:8" x14ac:dyDescent="0.25">
      <c r="A1788" t="s">
        <v>13685</v>
      </c>
      <c r="B1788" t="s">
        <v>1986</v>
      </c>
      <c r="C1788">
        <v>0</v>
      </c>
      <c r="D1788">
        <v>0</v>
      </c>
      <c r="E1788" t="s">
        <v>1987</v>
      </c>
      <c r="F1788">
        <v>0</v>
      </c>
      <c r="G1788" t="s">
        <v>103</v>
      </c>
      <c r="H1788">
        <v>0</v>
      </c>
    </row>
    <row r="1789" spans="1:8" x14ac:dyDescent="0.25">
      <c r="A1789" t="s">
        <v>13686</v>
      </c>
      <c r="B1789" t="s">
        <v>2109</v>
      </c>
      <c r="C1789" t="s">
        <v>2110</v>
      </c>
      <c r="D1789">
        <v>0</v>
      </c>
      <c r="E1789" t="s">
        <v>2111</v>
      </c>
      <c r="F1789">
        <v>0</v>
      </c>
      <c r="G1789">
        <v>0</v>
      </c>
      <c r="H1789">
        <v>0</v>
      </c>
    </row>
    <row r="1790" spans="1:8" x14ac:dyDescent="0.25">
      <c r="A1790" t="s">
        <v>13687</v>
      </c>
      <c r="B1790" t="s">
        <v>2112</v>
      </c>
      <c r="C1790" t="s">
        <v>2100</v>
      </c>
      <c r="D1790">
        <v>0</v>
      </c>
      <c r="E1790" t="s">
        <v>2113</v>
      </c>
      <c r="F1790" t="s">
        <v>2114</v>
      </c>
      <c r="G1790" t="s">
        <v>80</v>
      </c>
      <c r="H1790">
        <v>0</v>
      </c>
    </row>
    <row r="1791" spans="1:8" x14ac:dyDescent="0.25">
      <c r="A1791" t="s">
        <v>13688</v>
      </c>
      <c r="B1791" t="s">
        <v>2115</v>
      </c>
      <c r="C1791">
        <v>0</v>
      </c>
      <c r="D1791">
        <v>0</v>
      </c>
      <c r="E1791" t="s">
        <v>2116</v>
      </c>
      <c r="F1791" t="s">
        <v>2114</v>
      </c>
      <c r="G1791" t="s">
        <v>80</v>
      </c>
      <c r="H1791">
        <v>0</v>
      </c>
    </row>
    <row r="1792" spans="1:8" x14ac:dyDescent="0.25">
      <c r="A1792" t="s">
        <v>13689</v>
      </c>
      <c r="B1792" t="s">
        <v>2117</v>
      </c>
      <c r="C1792" t="s">
        <v>1934</v>
      </c>
      <c r="D1792">
        <v>0</v>
      </c>
      <c r="E1792" t="s">
        <v>2118</v>
      </c>
      <c r="F1792" t="s">
        <v>2119</v>
      </c>
      <c r="G1792" t="s">
        <v>103</v>
      </c>
      <c r="H1792">
        <v>0</v>
      </c>
    </row>
    <row r="1793" spans="1:8" x14ac:dyDescent="0.25">
      <c r="A1793" t="s">
        <v>13690</v>
      </c>
      <c r="B1793" t="s">
        <v>2120</v>
      </c>
      <c r="C1793" t="s">
        <v>1644</v>
      </c>
      <c r="D1793">
        <v>0</v>
      </c>
      <c r="E1793" t="s">
        <v>2121</v>
      </c>
      <c r="F1793">
        <v>0</v>
      </c>
      <c r="G1793" t="s">
        <v>103</v>
      </c>
      <c r="H1793">
        <v>0</v>
      </c>
    </row>
    <row r="1794" spans="1:8" x14ac:dyDescent="0.25">
      <c r="A1794" t="s">
        <v>13691</v>
      </c>
      <c r="B1794" t="s">
        <v>1986</v>
      </c>
      <c r="C1794" t="s">
        <v>2103</v>
      </c>
      <c r="D1794">
        <v>0</v>
      </c>
      <c r="E1794" t="s">
        <v>2122</v>
      </c>
      <c r="F1794" t="s">
        <v>2114</v>
      </c>
      <c r="G1794" t="s">
        <v>103</v>
      </c>
      <c r="H1794">
        <v>0</v>
      </c>
    </row>
    <row r="1795" spans="1:8" x14ac:dyDescent="0.25">
      <c r="A1795" t="s">
        <v>13683</v>
      </c>
      <c r="B1795" t="s">
        <v>2102</v>
      </c>
      <c r="C1795" t="s">
        <v>2103</v>
      </c>
      <c r="D1795">
        <v>0</v>
      </c>
      <c r="E1795" t="s">
        <v>2104</v>
      </c>
      <c r="F1795" t="s">
        <v>2105</v>
      </c>
      <c r="G1795">
        <v>0</v>
      </c>
      <c r="H1795">
        <v>0</v>
      </c>
    </row>
    <row r="1796" spans="1:8" x14ac:dyDescent="0.25">
      <c r="A1796" t="s">
        <v>13692</v>
      </c>
      <c r="B1796" t="s">
        <v>2124</v>
      </c>
      <c r="C1796" t="s">
        <v>2018</v>
      </c>
      <c r="D1796">
        <v>0</v>
      </c>
      <c r="E1796" t="s">
        <v>2125</v>
      </c>
      <c r="F1796">
        <v>0</v>
      </c>
      <c r="G1796">
        <v>0</v>
      </c>
      <c r="H1796">
        <v>0</v>
      </c>
    </row>
    <row r="1797" spans="1:8" x14ac:dyDescent="0.25">
      <c r="A1797" t="s">
        <v>13693</v>
      </c>
      <c r="B1797" t="s">
        <v>2127</v>
      </c>
      <c r="C1797">
        <v>0</v>
      </c>
      <c r="D1797" t="s">
        <v>2128</v>
      </c>
      <c r="E1797" t="s">
        <v>2129</v>
      </c>
      <c r="F1797">
        <v>0</v>
      </c>
      <c r="G1797" t="s">
        <v>80</v>
      </c>
      <c r="H1797">
        <v>0</v>
      </c>
    </row>
    <row r="1798" spans="1:8" x14ac:dyDescent="0.25">
      <c r="A1798" t="s">
        <v>13694</v>
      </c>
      <c r="B1798" t="s">
        <v>2131</v>
      </c>
      <c r="C1798">
        <v>0</v>
      </c>
      <c r="D1798" t="s">
        <v>2132</v>
      </c>
      <c r="E1798" t="s">
        <v>2133</v>
      </c>
      <c r="F1798">
        <v>0</v>
      </c>
      <c r="G1798" t="s">
        <v>194</v>
      </c>
      <c r="H1798">
        <v>0</v>
      </c>
    </row>
    <row r="1799" spans="1:8" x14ac:dyDescent="0.25">
      <c r="A1799" t="s">
        <v>13695</v>
      </c>
      <c r="B1799" t="s">
        <v>2135</v>
      </c>
      <c r="C1799">
        <v>0</v>
      </c>
      <c r="D1799" t="s">
        <v>2136</v>
      </c>
      <c r="E1799" t="s">
        <v>2137</v>
      </c>
      <c r="F1799">
        <v>0</v>
      </c>
      <c r="G1799" t="s">
        <v>80</v>
      </c>
      <c r="H1799">
        <v>0</v>
      </c>
    </row>
    <row r="1800" spans="1:8" x14ac:dyDescent="0.25">
      <c r="A1800" t="s">
        <v>13696</v>
      </c>
      <c r="B1800" t="s">
        <v>1983</v>
      </c>
      <c r="C1800">
        <v>0</v>
      </c>
      <c r="D1800">
        <v>0</v>
      </c>
      <c r="E1800" t="s">
        <v>1984</v>
      </c>
      <c r="F1800">
        <v>0</v>
      </c>
      <c r="G1800" t="s">
        <v>103</v>
      </c>
      <c r="H1800">
        <v>0</v>
      </c>
    </row>
    <row r="1801" spans="1:8" x14ac:dyDescent="0.25">
      <c r="A1801" t="s">
        <v>13697</v>
      </c>
      <c r="B1801" t="s">
        <v>2140</v>
      </c>
      <c r="C1801" t="s">
        <v>1282</v>
      </c>
      <c r="D1801" t="s">
        <v>2141</v>
      </c>
      <c r="E1801" t="s">
        <v>2142</v>
      </c>
      <c r="F1801">
        <v>0</v>
      </c>
      <c r="G1801" t="s">
        <v>2143</v>
      </c>
      <c r="H1801">
        <v>0</v>
      </c>
    </row>
    <row r="1802" spans="1:8" x14ac:dyDescent="0.25">
      <c r="A1802" t="s">
        <v>13698</v>
      </c>
      <c r="B1802" t="s">
        <v>2090</v>
      </c>
      <c r="C1802" t="s">
        <v>1934</v>
      </c>
      <c r="D1802">
        <v>0</v>
      </c>
      <c r="E1802">
        <v>0</v>
      </c>
      <c r="F1802">
        <v>0</v>
      </c>
      <c r="G1802">
        <v>0</v>
      </c>
      <c r="H1802">
        <v>0</v>
      </c>
    </row>
    <row r="1803" spans="1:8" x14ac:dyDescent="0.25">
      <c r="A1803" t="s">
        <v>13699</v>
      </c>
      <c r="B1803" t="s">
        <v>2091</v>
      </c>
      <c r="C1803" t="s">
        <v>1934</v>
      </c>
      <c r="D1803">
        <v>0</v>
      </c>
      <c r="E1803" t="s">
        <v>2144</v>
      </c>
      <c r="F1803" t="s">
        <v>2093</v>
      </c>
      <c r="G1803">
        <v>0</v>
      </c>
      <c r="H1803">
        <v>0</v>
      </c>
    </row>
    <row r="1804" spans="1:8" x14ac:dyDescent="0.25">
      <c r="A1804" t="s">
        <v>14910</v>
      </c>
      <c r="B1804" t="s">
        <v>5612</v>
      </c>
      <c r="C1804" t="s">
        <v>5613</v>
      </c>
      <c r="D1804">
        <v>0</v>
      </c>
      <c r="E1804" t="s">
        <v>5614</v>
      </c>
      <c r="F1804">
        <v>0</v>
      </c>
      <c r="G1804">
        <v>0</v>
      </c>
      <c r="H1804">
        <v>0</v>
      </c>
    </row>
    <row r="1805" spans="1:8" x14ac:dyDescent="0.25">
      <c r="A1805" t="s">
        <v>14911</v>
      </c>
      <c r="B1805" t="s">
        <v>5612</v>
      </c>
      <c r="C1805" t="s">
        <v>5613</v>
      </c>
      <c r="D1805">
        <v>0</v>
      </c>
      <c r="E1805" t="s">
        <v>5614</v>
      </c>
      <c r="F1805">
        <v>0</v>
      </c>
      <c r="G1805">
        <v>0</v>
      </c>
      <c r="H1805">
        <v>0</v>
      </c>
    </row>
    <row r="1806" spans="1:8" x14ac:dyDescent="0.25">
      <c r="A1806" t="s">
        <v>14913</v>
      </c>
      <c r="B1806" t="s">
        <v>5615</v>
      </c>
      <c r="C1806" t="s">
        <v>5613</v>
      </c>
      <c r="D1806">
        <v>0</v>
      </c>
      <c r="E1806" t="s">
        <v>5616</v>
      </c>
      <c r="F1806" t="s">
        <v>5617</v>
      </c>
      <c r="G1806" t="s">
        <v>47</v>
      </c>
      <c r="H1806">
        <v>0</v>
      </c>
    </row>
    <row r="1807" spans="1:8" x14ac:dyDescent="0.25">
      <c r="A1807" t="s">
        <v>14914</v>
      </c>
      <c r="B1807" t="s">
        <v>5615</v>
      </c>
      <c r="C1807" t="s">
        <v>5613</v>
      </c>
      <c r="D1807">
        <v>0</v>
      </c>
      <c r="E1807" t="s">
        <v>5616</v>
      </c>
      <c r="F1807" t="s">
        <v>5617</v>
      </c>
      <c r="G1807" t="s">
        <v>47</v>
      </c>
      <c r="H1807">
        <v>0</v>
      </c>
    </row>
    <row r="1808" spans="1:8" x14ac:dyDescent="0.25">
      <c r="A1808" t="s">
        <v>14912</v>
      </c>
      <c r="B1808" t="s">
        <v>5612</v>
      </c>
      <c r="C1808" t="s">
        <v>5613</v>
      </c>
      <c r="D1808">
        <v>0</v>
      </c>
      <c r="E1808" t="s">
        <v>5614</v>
      </c>
      <c r="F1808">
        <v>0</v>
      </c>
      <c r="G1808">
        <v>0</v>
      </c>
      <c r="H1808">
        <v>0</v>
      </c>
    </row>
    <row r="1809" spans="1:8" x14ac:dyDescent="0.25">
      <c r="A1809" t="s">
        <v>14915</v>
      </c>
      <c r="B1809" t="s">
        <v>5618</v>
      </c>
      <c r="C1809" t="s">
        <v>5613</v>
      </c>
      <c r="D1809" t="s">
        <v>5619</v>
      </c>
      <c r="E1809" t="s">
        <v>5620</v>
      </c>
      <c r="F1809">
        <v>0</v>
      </c>
      <c r="G1809" t="s">
        <v>47</v>
      </c>
      <c r="H1809">
        <v>0</v>
      </c>
    </row>
    <row r="1810" spans="1:8" x14ac:dyDescent="0.25">
      <c r="A1810" t="s">
        <v>14916</v>
      </c>
      <c r="B1810" t="s">
        <v>5621</v>
      </c>
      <c r="C1810">
        <v>0</v>
      </c>
      <c r="D1810">
        <v>0</v>
      </c>
      <c r="E1810" t="s">
        <v>5622</v>
      </c>
      <c r="F1810">
        <v>0</v>
      </c>
      <c r="G1810" t="s">
        <v>47</v>
      </c>
      <c r="H1810">
        <v>0</v>
      </c>
    </row>
    <row r="1811" spans="1:8" x14ac:dyDescent="0.25">
      <c r="A1811" t="s">
        <v>14539</v>
      </c>
      <c r="B1811" t="s">
        <v>4633</v>
      </c>
      <c r="C1811" t="s">
        <v>4634</v>
      </c>
      <c r="D1811">
        <v>0</v>
      </c>
      <c r="E1811" t="s">
        <v>4635</v>
      </c>
      <c r="F1811">
        <v>0</v>
      </c>
      <c r="G1811" t="s">
        <v>28</v>
      </c>
      <c r="H1811">
        <v>0</v>
      </c>
    </row>
    <row r="1812" spans="1:8" x14ac:dyDescent="0.25">
      <c r="A1812" t="s">
        <v>14568</v>
      </c>
      <c r="B1812" t="s">
        <v>4718</v>
      </c>
      <c r="C1812">
        <v>0</v>
      </c>
      <c r="D1812">
        <v>0</v>
      </c>
      <c r="E1812" t="s">
        <v>4719</v>
      </c>
      <c r="F1812">
        <v>0</v>
      </c>
      <c r="G1812" t="s">
        <v>28</v>
      </c>
      <c r="H1812">
        <v>0</v>
      </c>
    </row>
    <row r="1813" spans="1:8" x14ac:dyDescent="0.25">
      <c r="A1813" t="s">
        <v>14569</v>
      </c>
      <c r="B1813" t="s">
        <v>4720</v>
      </c>
      <c r="C1813" t="s">
        <v>35</v>
      </c>
      <c r="D1813">
        <v>0</v>
      </c>
      <c r="E1813">
        <v>0</v>
      </c>
      <c r="F1813">
        <v>0</v>
      </c>
      <c r="G1813" t="s">
        <v>28</v>
      </c>
      <c r="H1813">
        <v>0</v>
      </c>
    </row>
    <row r="1814" spans="1:8" x14ac:dyDescent="0.25">
      <c r="A1814" t="s">
        <v>14570</v>
      </c>
      <c r="B1814" t="s">
        <v>4721</v>
      </c>
      <c r="C1814">
        <v>0</v>
      </c>
      <c r="D1814">
        <v>0</v>
      </c>
      <c r="E1814" t="s">
        <v>4722</v>
      </c>
      <c r="F1814">
        <v>0</v>
      </c>
      <c r="G1814" t="s">
        <v>628</v>
      </c>
      <c r="H1814">
        <v>0</v>
      </c>
    </row>
    <row r="1815" spans="1:8" x14ac:dyDescent="0.25">
      <c r="A1815" t="s">
        <v>14571</v>
      </c>
      <c r="B1815" t="s">
        <v>65</v>
      </c>
      <c r="C1815" t="s">
        <v>4723</v>
      </c>
      <c r="D1815" t="s">
        <v>4724</v>
      </c>
      <c r="E1815" t="s">
        <v>67</v>
      </c>
      <c r="F1815">
        <v>0</v>
      </c>
      <c r="G1815" t="s">
        <v>19</v>
      </c>
      <c r="H1815">
        <v>0</v>
      </c>
    </row>
    <row r="1816" spans="1:8" x14ac:dyDescent="0.25">
      <c r="A1816" t="s">
        <v>14572</v>
      </c>
      <c r="B1816" t="s">
        <v>4725</v>
      </c>
      <c r="C1816" t="s">
        <v>277</v>
      </c>
      <c r="D1816">
        <v>0</v>
      </c>
      <c r="E1816" t="s">
        <v>4726</v>
      </c>
      <c r="F1816">
        <v>0</v>
      </c>
      <c r="G1816" t="s">
        <v>28</v>
      </c>
      <c r="H1816">
        <v>0</v>
      </c>
    </row>
    <row r="1817" spans="1:8" x14ac:dyDescent="0.25">
      <c r="A1817" t="s">
        <v>14573</v>
      </c>
      <c r="B1817" t="s">
        <v>4727</v>
      </c>
      <c r="C1817" t="s">
        <v>4728</v>
      </c>
      <c r="D1817">
        <v>0</v>
      </c>
      <c r="E1817" t="s">
        <v>4729</v>
      </c>
      <c r="F1817">
        <v>0</v>
      </c>
      <c r="G1817" t="s">
        <v>28</v>
      </c>
      <c r="H1817">
        <v>0</v>
      </c>
    </row>
    <row r="1818" spans="1:8" x14ac:dyDescent="0.25">
      <c r="A1818" t="s">
        <v>14574</v>
      </c>
      <c r="B1818" t="s">
        <v>4730</v>
      </c>
      <c r="C1818">
        <v>0</v>
      </c>
      <c r="D1818">
        <v>0</v>
      </c>
      <c r="E1818" t="s">
        <v>4731</v>
      </c>
      <c r="F1818">
        <v>0</v>
      </c>
      <c r="G1818" t="s">
        <v>28</v>
      </c>
      <c r="H1818">
        <v>0</v>
      </c>
    </row>
    <row r="1819" spans="1:8" x14ac:dyDescent="0.25">
      <c r="A1819" t="s">
        <v>14575</v>
      </c>
      <c r="B1819" t="s">
        <v>4732</v>
      </c>
      <c r="C1819" t="s">
        <v>4733</v>
      </c>
      <c r="D1819" t="s">
        <v>4734</v>
      </c>
      <c r="E1819" t="s">
        <v>4735</v>
      </c>
      <c r="F1819">
        <v>0</v>
      </c>
      <c r="G1819" t="s">
        <v>23</v>
      </c>
      <c r="H1819">
        <v>0</v>
      </c>
    </row>
    <row r="1820" spans="1:8" x14ac:dyDescent="0.25">
      <c r="A1820" t="s">
        <v>14576</v>
      </c>
      <c r="B1820" t="s">
        <v>4736</v>
      </c>
      <c r="C1820" t="s">
        <v>4733</v>
      </c>
      <c r="D1820" t="s">
        <v>4737</v>
      </c>
      <c r="E1820" t="s">
        <v>4738</v>
      </c>
      <c r="F1820">
        <v>0</v>
      </c>
      <c r="G1820" t="s">
        <v>23</v>
      </c>
      <c r="H1820">
        <v>0</v>
      </c>
    </row>
    <row r="1821" spans="1:8" x14ac:dyDescent="0.25">
      <c r="A1821" t="s">
        <v>14577</v>
      </c>
      <c r="B1821" t="s">
        <v>4739</v>
      </c>
      <c r="C1821">
        <v>0</v>
      </c>
      <c r="D1821" t="s">
        <v>4740</v>
      </c>
      <c r="E1821" t="s">
        <v>27</v>
      </c>
      <c r="F1821">
        <v>0</v>
      </c>
      <c r="G1821" t="s">
        <v>28</v>
      </c>
      <c r="H1821">
        <v>0</v>
      </c>
    </row>
    <row r="1822" spans="1:8" x14ac:dyDescent="0.25">
      <c r="A1822" t="s">
        <v>14578</v>
      </c>
      <c r="B1822" t="s">
        <v>276</v>
      </c>
      <c r="C1822" t="s">
        <v>277</v>
      </c>
      <c r="D1822" t="s">
        <v>4742</v>
      </c>
      <c r="E1822" t="s">
        <v>279</v>
      </c>
      <c r="F1822">
        <v>0</v>
      </c>
      <c r="G1822" t="s">
        <v>28</v>
      </c>
      <c r="H1822">
        <v>0</v>
      </c>
    </row>
    <row r="1823" spans="1:8" x14ac:dyDescent="0.25">
      <c r="A1823" t="s">
        <v>14579</v>
      </c>
      <c r="B1823" t="s">
        <v>30</v>
      </c>
      <c r="C1823" t="s">
        <v>4743</v>
      </c>
      <c r="D1823" t="s">
        <v>4744</v>
      </c>
      <c r="E1823" t="s">
        <v>32</v>
      </c>
      <c r="F1823">
        <v>0</v>
      </c>
      <c r="G1823" t="s">
        <v>28</v>
      </c>
      <c r="H1823">
        <v>0</v>
      </c>
    </row>
    <row r="1824" spans="1:8" x14ac:dyDescent="0.25">
      <c r="A1824" t="s">
        <v>14580</v>
      </c>
      <c r="B1824" t="s">
        <v>4745</v>
      </c>
      <c r="C1824" t="s">
        <v>4746</v>
      </c>
      <c r="D1824">
        <v>0</v>
      </c>
      <c r="E1824" t="s">
        <v>4747</v>
      </c>
      <c r="F1824">
        <v>0</v>
      </c>
      <c r="G1824" t="s">
        <v>28</v>
      </c>
      <c r="H1824">
        <v>0</v>
      </c>
    </row>
    <row r="1825" spans="1:8" x14ac:dyDescent="0.25">
      <c r="A1825" t="s">
        <v>14540</v>
      </c>
      <c r="B1825" t="s">
        <v>4636</v>
      </c>
      <c r="C1825">
        <v>0</v>
      </c>
      <c r="D1825">
        <v>0</v>
      </c>
      <c r="E1825" t="s">
        <v>4637</v>
      </c>
      <c r="F1825">
        <v>0</v>
      </c>
      <c r="G1825" t="s">
        <v>28</v>
      </c>
      <c r="H1825">
        <v>0</v>
      </c>
    </row>
    <row r="1826" spans="1:8" x14ac:dyDescent="0.25">
      <c r="A1826" t="s">
        <v>14581</v>
      </c>
      <c r="B1826" t="s">
        <v>4748</v>
      </c>
      <c r="C1826" t="s">
        <v>4749</v>
      </c>
      <c r="D1826">
        <v>0</v>
      </c>
      <c r="E1826" t="s">
        <v>4750</v>
      </c>
      <c r="F1826">
        <v>0</v>
      </c>
      <c r="G1826" t="s">
        <v>103</v>
      </c>
      <c r="H1826">
        <v>0</v>
      </c>
    </row>
    <row r="1827" spans="1:8" x14ac:dyDescent="0.25">
      <c r="A1827" t="s">
        <v>14582</v>
      </c>
      <c r="B1827" t="s">
        <v>4751</v>
      </c>
      <c r="C1827">
        <v>0</v>
      </c>
      <c r="D1827">
        <v>0</v>
      </c>
      <c r="E1827" t="s">
        <v>4752</v>
      </c>
      <c r="F1827">
        <v>0</v>
      </c>
      <c r="G1827" t="s">
        <v>103</v>
      </c>
      <c r="H1827">
        <v>0</v>
      </c>
    </row>
    <row r="1828" spans="1:8" x14ac:dyDescent="0.25">
      <c r="A1828" t="s">
        <v>14583</v>
      </c>
      <c r="B1828" t="s">
        <v>370</v>
      </c>
      <c r="C1828">
        <v>0</v>
      </c>
      <c r="D1828" t="s">
        <v>4753</v>
      </c>
      <c r="E1828" t="s">
        <v>4754</v>
      </c>
      <c r="F1828">
        <v>0</v>
      </c>
      <c r="G1828" t="s">
        <v>19</v>
      </c>
      <c r="H1828">
        <v>0</v>
      </c>
    </row>
    <row r="1829" spans="1:8" x14ac:dyDescent="0.25">
      <c r="A1829" t="s">
        <v>14584</v>
      </c>
      <c r="B1829" t="s">
        <v>4755</v>
      </c>
      <c r="C1829" t="s">
        <v>371</v>
      </c>
      <c r="D1829">
        <v>0</v>
      </c>
      <c r="E1829" t="s">
        <v>4756</v>
      </c>
      <c r="F1829">
        <v>0</v>
      </c>
      <c r="G1829" t="s">
        <v>28</v>
      </c>
      <c r="H1829">
        <v>0</v>
      </c>
    </row>
    <row r="1830" spans="1:8" x14ac:dyDescent="0.25">
      <c r="A1830" t="s">
        <v>14585</v>
      </c>
      <c r="B1830" t="s">
        <v>4757</v>
      </c>
      <c r="C1830">
        <v>0</v>
      </c>
      <c r="D1830">
        <v>0</v>
      </c>
      <c r="E1830" t="s">
        <v>4758</v>
      </c>
      <c r="F1830">
        <v>0</v>
      </c>
      <c r="G1830" t="s">
        <v>28</v>
      </c>
      <c r="H1830">
        <v>0</v>
      </c>
    </row>
    <row r="1831" spans="1:8" x14ac:dyDescent="0.25">
      <c r="A1831" t="s">
        <v>14586</v>
      </c>
      <c r="B1831" t="s">
        <v>4759</v>
      </c>
      <c r="C1831">
        <v>0</v>
      </c>
      <c r="D1831">
        <v>0</v>
      </c>
      <c r="E1831" t="s">
        <v>4760</v>
      </c>
      <c r="F1831">
        <v>0</v>
      </c>
      <c r="G1831" t="s">
        <v>709</v>
      </c>
      <c r="H1831">
        <v>0</v>
      </c>
    </row>
    <row r="1832" spans="1:8" x14ac:dyDescent="0.25">
      <c r="A1832" t="s">
        <v>14587</v>
      </c>
      <c r="B1832" t="s">
        <v>4761</v>
      </c>
      <c r="C1832" t="s">
        <v>4762</v>
      </c>
      <c r="D1832">
        <v>0</v>
      </c>
      <c r="E1832" t="s">
        <v>4763</v>
      </c>
      <c r="F1832">
        <v>0</v>
      </c>
      <c r="G1832" t="s">
        <v>709</v>
      </c>
      <c r="H1832">
        <v>0</v>
      </c>
    </row>
    <row r="1833" spans="1:8" x14ac:dyDescent="0.25">
      <c r="A1833" t="s">
        <v>14588</v>
      </c>
      <c r="B1833" t="s">
        <v>1233</v>
      </c>
      <c r="C1833" t="s">
        <v>4764</v>
      </c>
      <c r="D1833" t="s">
        <v>4765</v>
      </c>
      <c r="E1833" t="s">
        <v>1236</v>
      </c>
      <c r="F1833">
        <v>0</v>
      </c>
      <c r="G1833" t="s">
        <v>709</v>
      </c>
      <c r="H1833">
        <v>0</v>
      </c>
    </row>
    <row r="1834" spans="1:8" x14ac:dyDescent="0.25">
      <c r="A1834" t="s">
        <v>14589</v>
      </c>
      <c r="B1834" t="s">
        <v>4766</v>
      </c>
      <c r="C1834">
        <v>0</v>
      </c>
      <c r="D1834" t="s">
        <v>4767</v>
      </c>
      <c r="E1834" t="s">
        <v>4768</v>
      </c>
      <c r="F1834">
        <v>0</v>
      </c>
      <c r="G1834" t="s">
        <v>28</v>
      </c>
      <c r="H1834">
        <v>0</v>
      </c>
    </row>
    <row r="1835" spans="1:8" x14ac:dyDescent="0.25">
      <c r="A1835" t="s">
        <v>14590</v>
      </c>
      <c r="B1835" t="s">
        <v>4769</v>
      </c>
      <c r="C1835" t="s">
        <v>4746</v>
      </c>
      <c r="D1835" t="s">
        <v>4770</v>
      </c>
      <c r="E1835" t="s">
        <v>4771</v>
      </c>
      <c r="F1835">
        <v>0</v>
      </c>
      <c r="G1835" t="s">
        <v>19</v>
      </c>
      <c r="H1835">
        <v>0</v>
      </c>
    </row>
    <row r="1836" spans="1:8" x14ac:dyDescent="0.25">
      <c r="A1836" t="s">
        <v>14591</v>
      </c>
      <c r="B1836" t="s">
        <v>4772</v>
      </c>
      <c r="C1836" t="s">
        <v>4746</v>
      </c>
      <c r="D1836" t="s">
        <v>4773</v>
      </c>
      <c r="E1836" t="s">
        <v>4774</v>
      </c>
      <c r="F1836">
        <v>0</v>
      </c>
      <c r="G1836" t="s">
        <v>19</v>
      </c>
      <c r="H1836">
        <v>0</v>
      </c>
    </row>
    <row r="1837" spans="1:8" x14ac:dyDescent="0.25">
      <c r="A1837" t="s">
        <v>14541</v>
      </c>
      <c r="B1837" t="s">
        <v>4638</v>
      </c>
      <c r="C1837" t="s">
        <v>4639</v>
      </c>
      <c r="D1837">
        <v>0</v>
      </c>
      <c r="E1837" t="s">
        <v>4640</v>
      </c>
      <c r="F1837">
        <v>0</v>
      </c>
      <c r="G1837" t="s">
        <v>28</v>
      </c>
      <c r="H1837">
        <v>0</v>
      </c>
    </row>
    <row r="1838" spans="1:8" x14ac:dyDescent="0.25">
      <c r="A1838" t="s">
        <v>14542</v>
      </c>
      <c r="B1838" t="s">
        <v>4642</v>
      </c>
      <c r="C1838">
        <v>0</v>
      </c>
      <c r="D1838">
        <v>0</v>
      </c>
      <c r="E1838" t="s">
        <v>4643</v>
      </c>
      <c r="F1838">
        <v>0</v>
      </c>
      <c r="G1838" t="s">
        <v>28</v>
      </c>
      <c r="H1838">
        <v>0</v>
      </c>
    </row>
    <row r="1839" spans="1:8" x14ac:dyDescent="0.25">
      <c r="A1839" t="s">
        <v>14543</v>
      </c>
      <c r="B1839" t="s">
        <v>4645</v>
      </c>
      <c r="C1839" t="s">
        <v>4646</v>
      </c>
      <c r="D1839">
        <v>0</v>
      </c>
      <c r="E1839" t="s">
        <v>4647</v>
      </c>
      <c r="F1839">
        <v>0</v>
      </c>
      <c r="G1839" t="s">
        <v>28</v>
      </c>
      <c r="H1839">
        <v>0</v>
      </c>
    </row>
    <row r="1840" spans="1:8" x14ac:dyDescent="0.25">
      <c r="A1840" t="s">
        <v>14592</v>
      </c>
      <c r="B1840" t="s">
        <v>105</v>
      </c>
      <c r="C1840">
        <v>0</v>
      </c>
      <c r="D1840" t="s">
        <v>4775</v>
      </c>
      <c r="E1840" t="s">
        <v>107</v>
      </c>
      <c r="F1840">
        <v>0</v>
      </c>
      <c r="G1840" t="s">
        <v>19</v>
      </c>
      <c r="H1840">
        <v>0</v>
      </c>
    </row>
    <row r="1841" spans="1:8" x14ac:dyDescent="0.25">
      <c r="A1841" t="s">
        <v>14593</v>
      </c>
      <c r="B1841" t="s">
        <v>4776</v>
      </c>
      <c r="C1841" t="s">
        <v>4777</v>
      </c>
      <c r="D1841" t="s">
        <v>4778</v>
      </c>
      <c r="E1841" t="s">
        <v>4779</v>
      </c>
      <c r="F1841">
        <v>0</v>
      </c>
      <c r="G1841" t="s">
        <v>28</v>
      </c>
      <c r="H1841">
        <v>0</v>
      </c>
    </row>
    <row r="1842" spans="1:8" x14ac:dyDescent="0.25">
      <c r="A1842" t="s">
        <v>14594</v>
      </c>
      <c r="B1842" t="s">
        <v>4780</v>
      </c>
      <c r="C1842" t="s">
        <v>4692</v>
      </c>
      <c r="D1842" t="s">
        <v>4781</v>
      </c>
      <c r="E1842" t="s">
        <v>4782</v>
      </c>
      <c r="F1842">
        <v>0</v>
      </c>
      <c r="G1842" t="s">
        <v>19</v>
      </c>
      <c r="H1842">
        <v>0</v>
      </c>
    </row>
    <row r="1843" spans="1:8" x14ac:dyDescent="0.25">
      <c r="A1843" t="s">
        <v>14595</v>
      </c>
      <c r="B1843" t="s">
        <v>4783</v>
      </c>
      <c r="C1843" t="s">
        <v>4746</v>
      </c>
      <c r="D1843">
        <v>0</v>
      </c>
      <c r="E1843" t="s">
        <v>4784</v>
      </c>
      <c r="F1843">
        <v>0</v>
      </c>
      <c r="G1843" t="s">
        <v>28</v>
      </c>
      <c r="H1843">
        <v>0</v>
      </c>
    </row>
    <row r="1844" spans="1:8" x14ac:dyDescent="0.25">
      <c r="A1844" t="s">
        <v>14596</v>
      </c>
      <c r="B1844" t="s">
        <v>4785</v>
      </c>
      <c r="C1844" t="s">
        <v>4692</v>
      </c>
      <c r="D1844">
        <v>0</v>
      </c>
      <c r="E1844" t="s">
        <v>4786</v>
      </c>
      <c r="F1844">
        <v>0</v>
      </c>
      <c r="G1844" t="s">
        <v>28</v>
      </c>
      <c r="H1844">
        <v>0</v>
      </c>
    </row>
    <row r="1845" spans="1:8" x14ac:dyDescent="0.25">
      <c r="A1845" t="s">
        <v>14597</v>
      </c>
      <c r="B1845" t="s">
        <v>1050</v>
      </c>
      <c r="C1845">
        <v>0</v>
      </c>
      <c r="D1845" t="s">
        <v>4787</v>
      </c>
      <c r="E1845" t="s">
        <v>1052</v>
      </c>
      <c r="F1845">
        <v>0</v>
      </c>
      <c r="G1845" t="s">
        <v>156</v>
      </c>
      <c r="H1845">
        <v>0</v>
      </c>
    </row>
    <row r="1846" spans="1:8" x14ac:dyDescent="0.25">
      <c r="A1846" t="s">
        <v>14598</v>
      </c>
      <c r="B1846" t="s">
        <v>4788</v>
      </c>
      <c r="C1846" t="s">
        <v>4789</v>
      </c>
      <c r="D1846">
        <v>0</v>
      </c>
      <c r="E1846" t="s">
        <v>4790</v>
      </c>
      <c r="F1846">
        <v>0</v>
      </c>
      <c r="G1846" t="s">
        <v>28</v>
      </c>
      <c r="H1846">
        <v>0</v>
      </c>
    </row>
    <row r="1847" spans="1:8" x14ac:dyDescent="0.25">
      <c r="A1847" t="s">
        <v>14599</v>
      </c>
      <c r="B1847" t="s">
        <v>4792</v>
      </c>
      <c r="C1847">
        <v>0</v>
      </c>
      <c r="D1847" t="s">
        <v>4793</v>
      </c>
      <c r="E1847" t="s">
        <v>4794</v>
      </c>
      <c r="F1847">
        <v>0</v>
      </c>
      <c r="G1847" t="s">
        <v>628</v>
      </c>
      <c r="H1847">
        <v>0</v>
      </c>
    </row>
    <row r="1848" spans="1:8" x14ac:dyDescent="0.25">
      <c r="A1848" t="s">
        <v>14600</v>
      </c>
      <c r="B1848" t="s">
        <v>109</v>
      </c>
      <c r="C1848">
        <v>0</v>
      </c>
      <c r="D1848" t="s">
        <v>4795</v>
      </c>
      <c r="E1848" t="s">
        <v>111</v>
      </c>
      <c r="F1848">
        <v>0</v>
      </c>
      <c r="G1848" t="s">
        <v>28</v>
      </c>
      <c r="H1848">
        <v>0</v>
      </c>
    </row>
    <row r="1849" spans="1:8" x14ac:dyDescent="0.25">
      <c r="A1849" t="s">
        <v>14601</v>
      </c>
      <c r="B1849" t="s">
        <v>4796</v>
      </c>
      <c r="C1849" t="s">
        <v>4733</v>
      </c>
      <c r="D1849" t="s">
        <v>4797</v>
      </c>
      <c r="E1849" t="s">
        <v>4798</v>
      </c>
      <c r="F1849">
        <v>0</v>
      </c>
      <c r="G1849" t="s">
        <v>23</v>
      </c>
      <c r="H1849">
        <v>0</v>
      </c>
    </row>
    <row r="1850" spans="1:8" x14ac:dyDescent="0.25">
      <c r="A1850" t="s">
        <v>14602</v>
      </c>
      <c r="B1850" t="s">
        <v>4799</v>
      </c>
      <c r="C1850" t="s">
        <v>4733</v>
      </c>
      <c r="D1850" t="s">
        <v>4800</v>
      </c>
      <c r="E1850" t="s">
        <v>4801</v>
      </c>
      <c r="F1850">
        <v>0</v>
      </c>
      <c r="G1850" t="s">
        <v>28</v>
      </c>
      <c r="H1850">
        <v>0</v>
      </c>
    </row>
    <row r="1851" spans="1:8" x14ac:dyDescent="0.25">
      <c r="A1851" t="s">
        <v>14603</v>
      </c>
      <c r="B1851" t="s">
        <v>4802</v>
      </c>
      <c r="C1851" t="s">
        <v>4803</v>
      </c>
      <c r="D1851" t="s">
        <v>4804</v>
      </c>
      <c r="E1851" t="s">
        <v>4805</v>
      </c>
      <c r="F1851">
        <v>0</v>
      </c>
      <c r="G1851" t="s">
        <v>23</v>
      </c>
      <c r="H1851">
        <v>0</v>
      </c>
    </row>
    <row r="1852" spans="1:8" x14ac:dyDescent="0.25">
      <c r="A1852" t="s">
        <v>14604</v>
      </c>
      <c r="B1852" t="s">
        <v>4806</v>
      </c>
      <c r="C1852" t="s">
        <v>4803</v>
      </c>
      <c r="D1852" t="s">
        <v>4807</v>
      </c>
      <c r="E1852" t="s">
        <v>4808</v>
      </c>
      <c r="F1852">
        <v>0</v>
      </c>
      <c r="G1852" t="s">
        <v>58</v>
      </c>
      <c r="H1852">
        <v>0</v>
      </c>
    </row>
    <row r="1853" spans="1:8" x14ac:dyDescent="0.25">
      <c r="A1853" t="s">
        <v>14605</v>
      </c>
      <c r="B1853" t="s">
        <v>4809</v>
      </c>
      <c r="C1853">
        <v>0</v>
      </c>
      <c r="D1853" t="s">
        <v>4810</v>
      </c>
      <c r="E1853" t="s">
        <v>4811</v>
      </c>
      <c r="F1853">
        <v>0</v>
      </c>
      <c r="G1853" t="s">
        <v>23</v>
      </c>
      <c r="H1853">
        <v>0</v>
      </c>
    </row>
    <row r="1854" spans="1:8" x14ac:dyDescent="0.25">
      <c r="A1854" t="s">
        <v>14544</v>
      </c>
      <c r="B1854" t="s">
        <v>4648</v>
      </c>
      <c r="C1854" t="s">
        <v>4649</v>
      </c>
      <c r="D1854">
        <v>0</v>
      </c>
      <c r="E1854" t="s">
        <v>4650</v>
      </c>
      <c r="F1854">
        <v>0</v>
      </c>
      <c r="G1854" t="s">
        <v>4651</v>
      </c>
      <c r="H1854">
        <v>0</v>
      </c>
    </row>
    <row r="1855" spans="1:8" x14ac:dyDescent="0.25">
      <c r="A1855" t="s">
        <v>14545</v>
      </c>
      <c r="B1855" t="s">
        <v>4652</v>
      </c>
      <c r="C1855">
        <v>0</v>
      </c>
      <c r="D1855">
        <v>0</v>
      </c>
      <c r="E1855" t="s">
        <v>4653</v>
      </c>
      <c r="F1855">
        <v>0</v>
      </c>
      <c r="G1855" t="s">
        <v>58</v>
      </c>
      <c r="H1855">
        <v>0</v>
      </c>
    </row>
    <row r="1856" spans="1:8" x14ac:dyDescent="0.25">
      <c r="A1856" t="s">
        <v>14546</v>
      </c>
      <c r="B1856" t="s">
        <v>4655</v>
      </c>
      <c r="C1856" t="s">
        <v>4656</v>
      </c>
      <c r="D1856" t="s">
        <v>4657</v>
      </c>
      <c r="E1856" t="s">
        <v>4658</v>
      </c>
      <c r="F1856">
        <v>0</v>
      </c>
      <c r="G1856" t="s">
        <v>23</v>
      </c>
      <c r="H1856">
        <v>0</v>
      </c>
    </row>
    <row r="1857" spans="1:8" x14ac:dyDescent="0.25">
      <c r="A1857" t="s">
        <v>14606</v>
      </c>
      <c r="B1857" t="s">
        <v>4713</v>
      </c>
      <c r="C1857" t="s">
        <v>4685</v>
      </c>
      <c r="D1857">
        <v>0</v>
      </c>
      <c r="E1857" t="s">
        <v>4714</v>
      </c>
      <c r="F1857">
        <v>0</v>
      </c>
      <c r="G1857" t="s">
        <v>709</v>
      </c>
      <c r="H1857">
        <v>0</v>
      </c>
    </row>
    <row r="1858" spans="1:8" x14ac:dyDescent="0.25">
      <c r="A1858" t="s">
        <v>14607</v>
      </c>
      <c r="B1858" t="s">
        <v>4716</v>
      </c>
      <c r="C1858" t="s">
        <v>4685</v>
      </c>
      <c r="D1858">
        <v>0</v>
      </c>
      <c r="E1858" t="s">
        <v>4717</v>
      </c>
      <c r="F1858">
        <v>0</v>
      </c>
      <c r="G1858" t="s">
        <v>103</v>
      </c>
      <c r="H1858">
        <v>0</v>
      </c>
    </row>
    <row r="1859" spans="1:8" x14ac:dyDescent="0.25">
      <c r="A1859" t="s">
        <v>14608</v>
      </c>
      <c r="B1859" t="s">
        <v>4812</v>
      </c>
      <c r="C1859" t="s">
        <v>4813</v>
      </c>
      <c r="D1859">
        <v>0</v>
      </c>
      <c r="E1859" t="s">
        <v>4814</v>
      </c>
      <c r="F1859">
        <v>0</v>
      </c>
      <c r="G1859" t="s">
        <v>28</v>
      </c>
      <c r="H1859">
        <v>0</v>
      </c>
    </row>
    <row r="1860" spans="1:8" x14ac:dyDescent="0.25">
      <c r="A1860" t="s">
        <v>14609</v>
      </c>
      <c r="B1860" t="s">
        <v>298</v>
      </c>
      <c r="C1860" t="s">
        <v>299</v>
      </c>
      <c r="D1860" t="s">
        <v>4815</v>
      </c>
      <c r="E1860" t="s">
        <v>301</v>
      </c>
      <c r="F1860">
        <v>0</v>
      </c>
      <c r="G1860" t="s">
        <v>23</v>
      </c>
      <c r="H1860">
        <v>0</v>
      </c>
    </row>
    <row r="1861" spans="1:8" x14ac:dyDescent="0.25">
      <c r="A1861" t="s">
        <v>14610</v>
      </c>
      <c r="B1861" t="s">
        <v>4816</v>
      </c>
      <c r="C1861" t="s">
        <v>4817</v>
      </c>
      <c r="D1861" t="s">
        <v>4818</v>
      </c>
      <c r="E1861" t="s">
        <v>4819</v>
      </c>
      <c r="F1861">
        <v>0</v>
      </c>
      <c r="G1861" t="s">
        <v>98</v>
      </c>
      <c r="H1861">
        <v>0</v>
      </c>
    </row>
    <row r="1862" spans="1:8" x14ac:dyDescent="0.25">
      <c r="A1862" t="s">
        <v>14611</v>
      </c>
      <c r="B1862" t="s">
        <v>4820</v>
      </c>
      <c r="C1862" t="s">
        <v>4821</v>
      </c>
      <c r="D1862">
        <v>0</v>
      </c>
      <c r="E1862" t="s">
        <v>4822</v>
      </c>
      <c r="F1862">
        <v>0</v>
      </c>
      <c r="G1862" t="s">
        <v>103</v>
      </c>
      <c r="H1862">
        <v>0</v>
      </c>
    </row>
    <row r="1863" spans="1:8" x14ac:dyDescent="0.25">
      <c r="A1863" t="s">
        <v>14612</v>
      </c>
      <c r="B1863" t="s">
        <v>4823</v>
      </c>
      <c r="C1863" t="s">
        <v>4824</v>
      </c>
      <c r="D1863">
        <v>0</v>
      </c>
      <c r="E1863" t="s">
        <v>4825</v>
      </c>
      <c r="F1863">
        <v>0</v>
      </c>
      <c r="G1863" t="s">
        <v>103</v>
      </c>
      <c r="H1863">
        <v>0</v>
      </c>
    </row>
    <row r="1864" spans="1:8" x14ac:dyDescent="0.25">
      <c r="A1864" t="s">
        <v>14613</v>
      </c>
      <c r="B1864" t="s">
        <v>4827</v>
      </c>
      <c r="C1864" t="s">
        <v>4828</v>
      </c>
      <c r="D1864">
        <v>0</v>
      </c>
      <c r="E1864" t="s">
        <v>4829</v>
      </c>
      <c r="F1864">
        <v>0</v>
      </c>
      <c r="G1864" t="s">
        <v>103</v>
      </c>
      <c r="H1864">
        <v>0</v>
      </c>
    </row>
    <row r="1865" spans="1:8" x14ac:dyDescent="0.25">
      <c r="A1865" t="s">
        <v>14614</v>
      </c>
      <c r="B1865" t="s">
        <v>4830</v>
      </c>
      <c r="C1865">
        <v>0</v>
      </c>
      <c r="D1865">
        <v>0</v>
      </c>
      <c r="E1865" t="s">
        <v>4831</v>
      </c>
      <c r="F1865">
        <v>0</v>
      </c>
      <c r="G1865" t="s">
        <v>28</v>
      </c>
      <c r="H1865">
        <v>0</v>
      </c>
    </row>
    <row r="1866" spans="1:8" x14ac:dyDescent="0.25">
      <c r="A1866" t="s">
        <v>14615</v>
      </c>
      <c r="B1866" t="s">
        <v>4832</v>
      </c>
      <c r="C1866" t="s">
        <v>4833</v>
      </c>
      <c r="D1866">
        <v>0</v>
      </c>
      <c r="E1866" t="s">
        <v>4834</v>
      </c>
      <c r="F1866">
        <v>0</v>
      </c>
      <c r="G1866" t="s">
        <v>28</v>
      </c>
      <c r="H1866">
        <v>0</v>
      </c>
    </row>
    <row r="1867" spans="1:8" x14ac:dyDescent="0.25">
      <c r="A1867" t="s">
        <v>14616</v>
      </c>
      <c r="B1867" t="s">
        <v>4835</v>
      </c>
      <c r="C1867">
        <v>0</v>
      </c>
      <c r="D1867">
        <v>0</v>
      </c>
      <c r="E1867" t="s">
        <v>4836</v>
      </c>
      <c r="F1867">
        <v>0</v>
      </c>
      <c r="G1867" t="s">
        <v>28</v>
      </c>
      <c r="H1867">
        <v>0</v>
      </c>
    </row>
    <row r="1868" spans="1:8" x14ac:dyDescent="0.25">
      <c r="A1868" t="s">
        <v>14617</v>
      </c>
      <c r="B1868" t="s">
        <v>4837</v>
      </c>
      <c r="C1868">
        <v>0</v>
      </c>
      <c r="D1868">
        <v>0</v>
      </c>
      <c r="E1868" t="s">
        <v>4838</v>
      </c>
      <c r="F1868">
        <v>0</v>
      </c>
      <c r="G1868" t="s">
        <v>28</v>
      </c>
      <c r="H1868">
        <v>0</v>
      </c>
    </row>
    <row r="1869" spans="1:8" x14ac:dyDescent="0.25">
      <c r="A1869" t="s">
        <v>14618</v>
      </c>
      <c r="B1869" t="s">
        <v>4839</v>
      </c>
      <c r="C1869" t="s">
        <v>4824</v>
      </c>
      <c r="D1869">
        <v>0</v>
      </c>
      <c r="E1869" t="s">
        <v>4840</v>
      </c>
      <c r="F1869">
        <v>0</v>
      </c>
      <c r="G1869" t="s">
        <v>28</v>
      </c>
      <c r="H1869">
        <v>0</v>
      </c>
    </row>
    <row r="1870" spans="1:8" x14ac:dyDescent="0.25">
      <c r="A1870" t="s">
        <v>14619</v>
      </c>
      <c r="B1870" t="s">
        <v>4841</v>
      </c>
      <c r="C1870" t="s">
        <v>4842</v>
      </c>
      <c r="D1870">
        <v>0</v>
      </c>
      <c r="E1870" t="s">
        <v>4843</v>
      </c>
      <c r="F1870">
        <v>0</v>
      </c>
      <c r="G1870" t="s">
        <v>28</v>
      </c>
      <c r="H1870">
        <v>0</v>
      </c>
    </row>
    <row r="1871" spans="1:8" x14ac:dyDescent="0.25">
      <c r="A1871" t="s">
        <v>14547</v>
      </c>
      <c r="B1871" t="s">
        <v>34</v>
      </c>
      <c r="C1871" t="s">
        <v>35</v>
      </c>
      <c r="D1871" t="s">
        <v>4659</v>
      </c>
      <c r="E1871" t="s">
        <v>37</v>
      </c>
      <c r="F1871">
        <v>0</v>
      </c>
      <c r="G1871" t="s">
        <v>23</v>
      </c>
      <c r="H1871">
        <v>0</v>
      </c>
    </row>
    <row r="1872" spans="1:8" x14ac:dyDescent="0.25">
      <c r="A1872" t="s">
        <v>14548</v>
      </c>
      <c r="B1872" t="s">
        <v>1385</v>
      </c>
      <c r="C1872" t="s">
        <v>2673</v>
      </c>
      <c r="D1872" t="s">
        <v>4661</v>
      </c>
      <c r="E1872" t="s">
        <v>1388</v>
      </c>
      <c r="F1872">
        <v>0</v>
      </c>
      <c r="G1872" t="s">
        <v>23</v>
      </c>
      <c r="H1872">
        <v>0</v>
      </c>
    </row>
    <row r="1873" spans="1:8" x14ac:dyDescent="0.25">
      <c r="A1873" t="s">
        <v>14549</v>
      </c>
      <c r="B1873" t="s">
        <v>1171</v>
      </c>
      <c r="C1873" t="s">
        <v>4663</v>
      </c>
      <c r="D1873" t="s">
        <v>4664</v>
      </c>
      <c r="E1873" t="s">
        <v>1174</v>
      </c>
      <c r="F1873">
        <v>0</v>
      </c>
      <c r="G1873" t="s">
        <v>19</v>
      </c>
      <c r="H1873">
        <v>0</v>
      </c>
    </row>
    <row r="1874" spans="1:8" x14ac:dyDescent="0.25">
      <c r="A1874" t="s">
        <v>14550</v>
      </c>
      <c r="B1874" t="s">
        <v>1394</v>
      </c>
      <c r="C1874" t="s">
        <v>4666</v>
      </c>
      <c r="D1874" t="s">
        <v>4667</v>
      </c>
      <c r="E1874" t="s">
        <v>1397</v>
      </c>
      <c r="F1874">
        <v>0</v>
      </c>
      <c r="G1874" t="s">
        <v>23</v>
      </c>
      <c r="H1874">
        <v>0</v>
      </c>
    </row>
    <row r="1875" spans="1:8" x14ac:dyDescent="0.25">
      <c r="A1875" t="s">
        <v>14551</v>
      </c>
      <c r="B1875" t="s">
        <v>55</v>
      </c>
      <c r="C1875">
        <v>0</v>
      </c>
      <c r="D1875" t="s">
        <v>4669</v>
      </c>
      <c r="E1875" t="s">
        <v>57</v>
      </c>
      <c r="F1875">
        <v>0</v>
      </c>
      <c r="G1875" t="s">
        <v>58</v>
      </c>
      <c r="H1875">
        <v>0</v>
      </c>
    </row>
    <row r="1876" spans="1:8" x14ac:dyDescent="0.25">
      <c r="A1876" t="s">
        <v>14552</v>
      </c>
      <c r="B1876" t="s">
        <v>1242</v>
      </c>
      <c r="C1876">
        <v>0</v>
      </c>
      <c r="D1876" t="s">
        <v>4671</v>
      </c>
      <c r="E1876" t="s">
        <v>1244</v>
      </c>
      <c r="F1876">
        <v>0</v>
      </c>
      <c r="G1876" t="s">
        <v>58</v>
      </c>
      <c r="H1876">
        <v>0</v>
      </c>
    </row>
    <row r="1877" spans="1:8" x14ac:dyDescent="0.25">
      <c r="A1877" t="s">
        <v>14553</v>
      </c>
      <c r="B1877" t="s">
        <v>4673</v>
      </c>
      <c r="C1877" t="s">
        <v>4674</v>
      </c>
      <c r="D1877" t="s">
        <v>4675</v>
      </c>
      <c r="E1877" t="s">
        <v>4676</v>
      </c>
      <c r="F1877">
        <v>0</v>
      </c>
      <c r="G1877" t="s">
        <v>23</v>
      </c>
      <c r="H1877">
        <v>0</v>
      </c>
    </row>
    <row r="1878" spans="1:8" x14ac:dyDescent="0.25">
      <c r="A1878" t="s">
        <v>14554</v>
      </c>
      <c r="B1878" t="s">
        <v>4678</v>
      </c>
      <c r="C1878">
        <v>0</v>
      </c>
      <c r="D1878">
        <v>0</v>
      </c>
      <c r="E1878" t="s">
        <v>4679</v>
      </c>
      <c r="F1878">
        <v>0</v>
      </c>
      <c r="G1878" t="s">
        <v>709</v>
      </c>
      <c r="H1878">
        <v>0</v>
      </c>
    </row>
    <row r="1879" spans="1:8" x14ac:dyDescent="0.25">
      <c r="A1879" t="s">
        <v>14620</v>
      </c>
      <c r="B1879" t="s">
        <v>4844</v>
      </c>
      <c r="C1879" t="s">
        <v>4842</v>
      </c>
      <c r="D1879">
        <v>0</v>
      </c>
      <c r="E1879" t="s">
        <v>4845</v>
      </c>
      <c r="F1879">
        <v>0</v>
      </c>
      <c r="G1879" t="s">
        <v>28</v>
      </c>
      <c r="H1879">
        <v>0</v>
      </c>
    </row>
    <row r="1880" spans="1:8" x14ac:dyDescent="0.25">
      <c r="A1880" t="s">
        <v>14621</v>
      </c>
      <c r="B1880" t="s">
        <v>4846</v>
      </c>
      <c r="C1880" t="s">
        <v>4828</v>
      </c>
      <c r="D1880">
        <v>0</v>
      </c>
      <c r="E1880" t="s">
        <v>4847</v>
      </c>
      <c r="F1880">
        <v>0</v>
      </c>
      <c r="G1880" t="s">
        <v>28</v>
      </c>
      <c r="H1880">
        <v>0</v>
      </c>
    </row>
    <row r="1881" spans="1:8" x14ac:dyDescent="0.25">
      <c r="A1881" t="s">
        <v>14622</v>
      </c>
      <c r="B1881" t="s">
        <v>4848</v>
      </c>
      <c r="C1881" t="s">
        <v>4828</v>
      </c>
      <c r="D1881">
        <v>0</v>
      </c>
      <c r="E1881" t="s">
        <v>4849</v>
      </c>
      <c r="F1881">
        <v>0</v>
      </c>
      <c r="G1881" t="s">
        <v>628</v>
      </c>
      <c r="H1881">
        <v>0</v>
      </c>
    </row>
    <row r="1882" spans="1:8" x14ac:dyDescent="0.25">
      <c r="A1882" t="s">
        <v>14623</v>
      </c>
      <c r="B1882" t="s">
        <v>4850</v>
      </c>
      <c r="C1882">
        <v>0</v>
      </c>
      <c r="D1882">
        <v>0</v>
      </c>
      <c r="E1882" t="s">
        <v>4851</v>
      </c>
      <c r="F1882">
        <v>0</v>
      </c>
      <c r="G1882" t="s">
        <v>28</v>
      </c>
      <c r="H1882">
        <v>0</v>
      </c>
    </row>
    <row r="1883" spans="1:8" x14ac:dyDescent="0.25">
      <c r="A1883" t="s">
        <v>14624</v>
      </c>
      <c r="B1883" t="s">
        <v>4852</v>
      </c>
      <c r="C1883">
        <v>0</v>
      </c>
      <c r="D1883" t="s">
        <v>4853</v>
      </c>
      <c r="E1883" t="s">
        <v>4854</v>
      </c>
      <c r="F1883">
        <v>0</v>
      </c>
      <c r="G1883" t="s">
        <v>28</v>
      </c>
      <c r="H1883">
        <v>0</v>
      </c>
    </row>
    <row r="1884" spans="1:8" x14ac:dyDescent="0.25">
      <c r="A1884" t="s">
        <v>14625</v>
      </c>
      <c r="B1884" t="s">
        <v>4855</v>
      </c>
      <c r="C1884">
        <v>0</v>
      </c>
      <c r="D1884">
        <v>0</v>
      </c>
      <c r="E1884" t="s">
        <v>4856</v>
      </c>
      <c r="F1884">
        <v>0</v>
      </c>
      <c r="G1884" t="s">
        <v>28</v>
      </c>
      <c r="H1884">
        <v>0</v>
      </c>
    </row>
    <row r="1885" spans="1:8" x14ac:dyDescent="0.25">
      <c r="A1885" t="s">
        <v>14626</v>
      </c>
      <c r="B1885" t="s">
        <v>4857</v>
      </c>
      <c r="C1885">
        <v>0</v>
      </c>
      <c r="D1885">
        <v>0</v>
      </c>
      <c r="E1885" t="s">
        <v>4858</v>
      </c>
      <c r="F1885">
        <v>0</v>
      </c>
      <c r="G1885" t="s">
        <v>103</v>
      </c>
      <c r="H1885">
        <v>0</v>
      </c>
    </row>
    <row r="1886" spans="1:8" x14ac:dyDescent="0.25">
      <c r="A1886" t="s">
        <v>14627</v>
      </c>
      <c r="B1886" t="s">
        <v>4859</v>
      </c>
      <c r="C1886" t="s">
        <v>4842</v>
      </c>
      <c r="D1886">
        <v>0</v>
      </c>
      <c r="E1886" t="s">
        <v>4860</v>
      </c>
      <c r="F1886">
        <v>0</v>
      </c>
      <c r="G1886" t="s">
        <v>709</v>
      </c>
      <c r="H1886">
        <v>0</v>
      </c>
    </row>
    <row r="1887" spans="1:8" x14ac:dyDescent="0.25">
      <c r="A1887" t="s">
        <v>14628</v>
      </c>
      <c r="B1887" t="s">
        <v>4861</v>
      </c>
      <c r="C1887">
        <v>0</v>
      </c>
      <c r="D1887">
        <v>0</v>
      </c>
      <c r="E1887" t="s">
        <v>4862</v>
      </c>
      <c r="F1887">
        <v>0</v>
      </c>
      <c r="G1887" t="s">
        <v>28</v>
      </c>
      <c r="H1887">
        <v>0</v>
      </c>
    </row>
    <row r="1888" spans="1:8" x14ac:dyDescent="0.25">
      <c r="A1888" t="s">
        <v>14629</v>
      </c>
      <c r="B1888" t="s">
        <v>4863</v>
      </c>
      <c r="C1888">
        <v>0</v>
      </c>
      <c r="D1888">
        <v>0</v>
      </c>
      <c r="E1888" t="s">
        <v>4864</v>
      </c>
      <c r="F1888">
        <v>0</v>
      </c>
      <c r="G1888" t="s">
        <v>103</v>
      </c>
      <c r="H1888">
        <v>0</v>
      </c>
    </row>
    <row r="1889" spans="1:8" x14ac:dyDescent="0.25">
      <c r="A1889" t="s">
        <v>14630</v>
      </c>
      <c r="B1889" t="s">
        <v>4865</v>
      </c>
      <c r="C1889">
        <v>0</v>
      </c>
      <c r="D1889">
        <v>0</v>
      </c>
      <c r="E1889" t="s">
        <v>4866</v>
      </c>
      <c r="F1889">
        <v>0</v>
      </c>
      <c r="G1889" t="s">
        <v>1992</v>
      </c>
      <c r="H1889">
        <v>0</v>
      </c>
    </row>
    <row r="1890" spans="1:8" x14ac:dyDescent="0.25">
      <c r="A1890" t="s">
        <v>14631</v>
      </c>
      <c r="B1890" t="s">
        <v>4867</v>
      </c>
      <c r="C1890" t="s">
        <v>4813</v>
      </c>
      <c r="D1890">
        <v>0</v>
      </c>
      <c r="E1890" t="s">
        <v>4868</v>
      </c>
      <c r="F1890">
        <v>0</v>
      </c>
      <c r="G1890" t="s">
        <v>28</v>
      </c>
      <c r="H1890">
        <v>0</v>
      </c>
    </row>
    <row r="1891" spans="1:8" x14ac:dyDescent="0.25">
      <c r="A1891" t="s">
        <v>14632</v>
      </c>
      <c r="B1891" t="s">
        <v>39</v>
      </c>
      <c r="C1891" t="s">
        <v>35</v>
      </c>
      <c r="D1891" t="s">
        <v>4869</v>
      </c>
      <c r="E1891" t="s">
        <v>41</v>
      </c>
      <c r="F1891">
        <v>0</v>
      </c>
      <c r="G1891" t="s">
        <v>23</v>
      </c>
      <c r="H1891">
        <v>0</v>
      </c>
    </row>
    <row r="1892" spans="1:8" x14ac:dyDescent="0.25">
      <c r="A1892" t="s">
        <v>14633</v>
      </c>
      <c r="B1892" t="s">
        <v>4870</v>
      </c>
      <c r="C1892" t="s">
        <v>35</v>
      </c>
      <c r="D1892" t="s">
        <v>4871</v>
      </c>
      <c r="E1892" t="s">
        <v>243</v>
      </c>
      <c r="F1892">
        <v>0</v>
      </c>
      <c r="G1892" t="s">
        <v>23</v>
      </c>
      <c r="H1892">
        <v>0</v>
      </c>
    </row>
    <row r="1893" spans="1:8" x14ac:dyDescent="0.25">
      <c r="A1893" t="s">
        <v>14634</v>
      </c>
      <c r="B1893" t="s">
        <v>255</v>
      </c>
      <c r="C1893" t="s">
        <v>50</v>
      </c>
      <c r="D1893" t="s">
        <v>4872</v>
      </c>
      <c r="E1893" t="s">
        <v>257</v>
      </c>
      <c r="F1893">
        <v>0</v>
      </c>
      <c r="G1893" t="s">
        <v>19</v>
      </c>
      <c r="H1893">
        <v>0</v>
      </c>
    </row>
    <row r="1894" spans="1:8" x14ac:dyDescent="0.25">
      <c r="A1894" t="s">
        <v>14555</v>
      </c>
      <c r="B1894" t="s">
        <v>4680</v>
      </c>
      <c r="C1894" t="s">
        <v>134</v>
      </c>
      <c r="D1894">
        <v>0</v>
      </c>
      <c r="E1894">
        <v>0</v>
      </c>
      <c r="F1894">
        <v>0</v>
      </c>
      <c r="G1894">
        <v>0</v>
      </c>
      <c r="H1894">
        <v>0</v>
      </c>
    </row>
    <row r="1895" spans="1:8" x14ac:dyDescent="0.25">
      <c r="A1895" t="s">
        <v>14635</v>
      </c>
      <c r="B1895" t="s">
        <v>4873</v>
      </c>
      <c r="C1895" t="s">
        <v>4656</v>
      </c>
      <c r="D1895" t="s">
        <v>4874</v>
      </c>
      <c r="E1895" t="s">
        <v>4875</v>
      </c>
      <c r="F1895">
        <v>0</v>
      </c>
      <c r="G1895" t="s">
        <v>23</v>
      </c>
      <c r="H1895">
        <v>0</v>
      </c>
    </row>
    <row r="1896" spans="1:8" x14ac:dyDescent="0.25">
      <c r="A1896" t="s">
        <v>14636</v>
      </c>
      <c r="B1896" t="s">
        <v>4876</v>
      </c>
      <c r="C1896" t="s">
        <v>4877</v>
      </c>
      <c r="D1896" t="s">
        <v>4878</v>
      </c>
      <c r="E1896" t="s">
        <v>4879</v>
      </c>
      <c r="F1896">
        <v>0</v>
      </c>
      <c r="G1896" t="s">
        <v>23</v>
      </c>
      <c r="H1896">
        <v>0</v>
      </c>
    </row>
    <row r="1897" spans="1:8" x14ac:dyDescent="0.25">
      <c r="A1897" t="s">
        <v>14637</v>
      </c>
      <c r="B1897" t="s">
        <v>4880</v>
      </c>
      <c r="C1897" t="s">
        <v>4881</v>
      </c>
      <c r="D1897">
        <v>0</v>
      </c>
      <c r="E1897" t="s">
        <v>4882</v>
      </c>
      <c r="F1897">
        <v>0</v>
      </c>
      <c r="G1897" t="s">
        <v>58</v>
      </c>
      <c r="H1897">
        <v>0</v>
      </c>
    </row>
    <row r="1898" spans="1:8" x14ac:dyDescent="0.25">
      <c r="A1898" t="s">
        <v>14638</v>
      </c>
      <c r="B1898" t="s">
        <v>1390</v>
      </c>
      <c r="C1898" t="s">
        <v>2673</v>
      </c>
      <c r="D1898" t="s">
        <v>4883</v>
      </c>
      <c r="E1898" t="s">
        <v>1392</v>
      </c>
      <c r="F1898">
        <v>0</v>
      </c>
      <c r="G1898" t="s">
        <v>23</v>
      </c>
      <c r="H1898">
        <v>0</v>
      </c>
    </row>
    <row r="1899" spans="1:8" x14ac:dyDescent="0.25">
      <c r="A1899" t="s">
        <v>14639</v>
      </c>
      <c r="B1899" t="s">
        <v>4885</v>
      </c>
      <c r="C1899">
        <v>0</v>
      </c>
      <c r="D1899">
        <v>0</v>
      </c>
      <c r="E1899" t="s">
        <v>4886</v>
      </c>
      <c r="F1899">
        <v>0</v>
      </c>
      <c r="G1899" t="s">
        <v>15</v>
      </c>
      <c r="H1899">
        <v>0</v>
      </c>
    </row>
    <row r="1900" spans="1:8" x14ac:dyDescent="0.25">
      <c r="A1900" t="s">
        <v>14640</v>
      </c>
      <c r="B1900" t="s">
        <v>1403</v>
      </c>
      <c r="C1900" t="s">
        <v>1386</v>
      </c>
      <c r="D1900" t="s">
        <v>4887</v>
      </c>
      <c r="E1900" t="s">
        <v>1405</v>
      </c>
      <c r="F1900">
        <v>0</v>
      </c>
      <c r="G1900" t="s">
        <v>53</v>
      </c>
      <c r="H1900">
        <v>0</v>
      </c>
    </row>
    <row r="1901" spans="1:8" x14ac:dyDescent="0.25">
      <c r="A1901" t="s">
        <v>14641</v>
      </c>
      <c r="B1901" t="s">
        <v>245</v>
      </c>
      <c r="C1901" t="s">
        <v>246</v>
      </c>
      <c r="D1901">
        <v>0</v>
      </c>
      <c r="E1901" t="s">
        <v>248</v>
      </c>
      <c r="F1901">
        <v>0</v>
      </c>
      <c r="G1901" t="s">
        <v>58</v>
      </c>
      <c r="H1901">
        <v>0</v>
      </c>
    </row>
    <row r="1902" spans="1:8" x14ac:dyDescent="0.25">
      <c r="A1902" t="s">
        <v>14642</v>
      </c>
      <c r="B1902" t="s">
        <v>4888</v>
      </c>
      <c r="C1902" t="s">
        <v>4889</v>
      </c>
      <c r="D1902">
        <v>0</v>
      </c>
      <c r="E1902" t="s">
        <v>4890</v>
      </c>
      <c r="F1902">
        <v>0</v>
      </c>
      <c r="G1902" t="s">
        <v>58</v>
      </c>
      <c r="H1902">
        <v>0</v>
      </c>
    </row>
    <row r="1903" spans="1:8" x14ac:dyDescent="0.25">
      <c r="A1903" t="s">
        <v>14643</v>
      </c>
      <c r="B1903" t="s">
        <v>1500</v>
      </c>
      <c r="C1903" t="s">
        <v>4891</v>
      </c>
      <c r="D1903" t="s">
        <v>4892</v>
      </c>
      <c r="E1903" t="s">
        <v>1502</v>
      </c>
      <c r="F1903">
        <v>0</v>
      </c>
      <c r="G1903" t="s">
        <v>58</v>
      </c>
      <c r="H1903">
        <v>0</v>
      </c>
    </row>
    <row r="1904" spans="1:8" x14ac:dyDescent="0.25">
      <c r="A1904" t="s">
        <v>14644</v>
      </c>
      <c r="B1904" t="s">
        <v>1377</v>
      </c>
      <c r="C1904" t="s">
        <v>1373</v>
      </c>
      <c r="D1904" t="s">
        <v>4893</v>
      </c>
      <c r="E1904" t="s">
        <v>4894</v>
      </c>
      <c r="F1904">
        <v>0</v>
      </c>
      <c r="G1904" t="s">
        <v>53</v>
      </c>
      <c r="H1904">
        <v>0</v>
      </c>
    </row>
    <row r="1905" spans="1:8" x14ac:dyDescent="0.25">
      <c r="A1905" t="s">
        <v>14645</v>
      </c>
      <c r="B1905" t="s">
        <v>1372</v>
      </c>
      <c r="C1905" t="s">
        <v>1373</v>
      </c>
      <c r="D1905" t="s">
        <v>4896</v>
      </c>
      <c r="E1905" t="s">
        <v>1375</v>
      </c>
      <c r="F1905">
        <v>0</v>
      </c>
      <c r="G1905" t="s">
        <v>23</v>
      </c>
      <c r="H1905">
        <v>0</v>
      </c>
    </row>
    <row r="1906" spans="1:8" x14ac:dyDescent="0.25">
      <c r="A1906" t="s">
        <v>14646</v>
      </c>
      <c r="B1906" t="s">
        <v>1381</v>
      </c>
      <c r="C1906" t="s">
        <v>1373</v>
      </c>
      <c r="D1906" t="s">
        <v>4898</v>
      </c>
      <c r="E1906" t="s">
        <v>4899</v>
      </c>
      <c r="F1906">
        <v>0</v>
      </c>
      <c r="G1906" t="s">
        <v>23</v>
      </c>
      <c r="H1906">
        <v>0</v>
      </c>
    </row>
    <row r="1907" spans="1:8" x14ac:dyDescent="0.25">
      <c r="A1907" t="s">
        <v>14647</v>
      </c>
      <c r="B1907" t="s">
        <v>1407</v>
      </c>
      <c r="C1907" t="s">
        <v>1373</v>
      </c>
      <c r="D1907" t="s">
        <v>4901</v>
      </c>
      <c r="E1907" t="s">
        <v>4902</v>
      </c>
      <c r="F1907">
        <v>0</v>
      </c>
      <c r="G1907" t="s">
        <v>23</v>
      </c>
      <c r="H1907">
        <v>0</v>
      </c>
    </row>
    <row r="1908" spans="1:8" x14ac:dyDescent="0.25">
      <c r="A1908" t="s">
        <v>14648</v>
      </c>
      <c r="B1908" t="s">
        <v>1399</v>
      </c>
      <c r="C1908" t="s">
        <v>4891</v>
      </c>
      <c r="D1908" t="s">
        <v>4903</v>
      </c>
      <c r="E1908" t="s">
        <v>1401</v>
      </c>
      <c r="F1908">
        <v>0</v>
      </c>
      <c r="G1908" t="s">
        <v>23</v>
      </c>
      <c r="H1908">
        <v>0</v>
      </c>
    </row>
    <row r="1909" spans="1:8" x14ac:dyDescent="0.25">
      <c r="A1909" t="s">
        <v>14556</v>
      </c>
      <c r="B1909" t="s">
        <v>4681</v>
      </c>
      <c r="C1909" t="s">
        <v>1373</v>
      </c>
      <c r="D1909">
        <v>0</v>
      </c>
      <c r="E1909" t="s">
        <v>4682</v>
      </c>
      <c r="F1909">
        <v>0</v>
      </c>
      <c r="G1909" t="s">
        <v>58</v>
      </c>
      <c r="H1909">
        <v>0</v>
      </c>
    </row>
    <row r="1910" spans="1:8" x14ac:dyDescent="0.25">
      <c r="A1910" t="s">
        <v>14557</v>
      </c>
      <c r="B1910" t="s">
        <v>4684</v>
      </c>
      <c r="C1910" t="s">
        <v>4685</v>
      </c>
      <c r="D1910">
        <v>0</v>
      </c>
      <c r="E1910" t="s">
        <v>4686</v>
      </c>
      <c r="F1910">
        <v>0</v>
      </c>
      <c r="G1910" t="s">
        <v>709</v>
      </c>
      <c r="H1910">
        <v>0</v>
      </c>
    </row>
    <row r="1911" spans="1:8" x14ac:dyDescent="0.25">
      <c r="A1911" t="s">
        <v>14558</v>
      </c>
      <c r="B1911" t="s">
        <v>4688</v>
      </c>
      <c r="C1911">
        <v>0</v>
      </c>
      <c r="D1911">
        <v>0</v>
      </c>
      <c r="E1911" t="s">
        <v>4689</v>
      </c>
      <c r="F1911">
        <v>0</v>
      </c>
      <c r="G1911" t="s">
        <v>103</v>
      </c>
      <c r="H1911">
        <v>0</v>
      </c>
    </row>
    <row r="1912" spans="1:8" x14ac:dyDescent="0.25">
      <c r="A1912" t="s">
        <v>14559</v>
      </c>
      <c r="B1912" t="s">
        <v>4691</v>
      </c>
      <c r="C1912" t="s">
        <v>4692</v>
      </c>
      <c r="D1912" t="s">
        <v>4693</v>
      </c>
      <c r="E1912" t="s">
        <v>4694</v>
      </c>
      <c r="F1912">
        <v>0</v>
      </c>
      <c r="G1912" t="s">
        <v>28</v>
      </c>
      <c r="H1912">
        <v>0</v>
      </c>
    </row>
    <row r="1913" spans="1:8" x14ac:dyDescent="0.25">
      <c r="A1913" t="s">
        <v>14560</v>
      </c>
      <c r="B1913" t="s">
        <v>4696</v>
      </c>
      <c r="C1913">
        <v>0</v>
      </c>
      <c r="D1913">
        <v>0</v>
      </c>
      <c r="E1913" t="s">
        <v>4697</v>
      </c>
      <c r="F1913">
        <v>0</v>
      </c>
      <c r="G1913" t="s">
        <v>709</v>
      </c>
      <c r="H1913">
        <v>0</v>
      </c>
    </row>
    <row r="1914" spans="1:8" x14ac:dyDescent="0.25">
      <c r="A1914" t="s">
        <v>14561</v>
      </c>
      <c r="B1914" t="s">
        <v>4699</v>
      </c>
      <c r="C1914" t="s">
        <v>4700</v>
      </c>
      <c r="D1914" t="s">
        <v>4701</v>
      </c>
      <c r="E1914" t="s">
        <v>4702</v>
      </c>
      <c r="F1914">
        <v>0</v>
      </c>
      <c r="G1914" t="s">
        <v>28</v>
      </c>
      <c r="H1914">
        <v>0</v>
      </c>
    </row>
    <row r="1915" spans="1:8" x14ac:dyDescent="0.25">
      <c r="A1915" t="s">
        <v>14562</v>
      </c>
      <c r="B1915" t="s">
        <v>4704</v>
      </c>
      <c r="C1915">
        <v>0</v>
      </c>
      <c r="D1915">
        <v>0</v>
      </c>
      <c r="E1915" t="s">
        <v>4705</v>
      </c>
      <c r="F1915">
        <v>0</v>
      </c>
      <c r="G1915" t="s">
        <v>709</v>
      </c>
      <c r="H1915">
        <v>0</v>
      </c>
    </row>
    <row r="1916" spans="1:8" x14ac:dyDescent="0.25">
      <c r="A1916" t="s">
        <v>14563</v>
      </c>
      <c r="B1916" t="s">
        <v>4707</v>
      </c>
      <c r="C1916" t="s">
        <v>1386</v>
      </c>
      <c r="D1916">
        <v>0</v>
      </c>
      <c r="E1916" t="s">
        <v>4708</v>
      </c>
      <c r="F1916">
        <v>0</v>
      </c>
      <c r="G1916" t="s">
        <v>19</v>
      </c>
      <c r="H1916">
        <v>0</v>
      </c>
    </row>
    <row r="1917" spans="1:8" x14ac:dyDescent="0.25">
      <c r="A1917" t="s">
        <v>14649</v>
      </c>
      <c r="B1917" t="s">
        <v>4904</v>
      </c>
      <c r="C1917" t="s">
        <v>299</v>
      </c>
      <c r="D1917" t="s">
        <v>4905</v>
      </c>
      <c r="E1917" t="s">
        <v>4906</v>
      </c>
      <c r="F1917">
        <v>0</v>
      </c>
      <c r="G1917" t="s">
        <v>63</v>
      </c>
      <c r="H1917">
        <v>0</v>
      </c>
    </row>
    <row r="1918" spans="1:8" x14ac:dyDescent="0.25">
      <c r="A1918" t="s">
        <v>14650</v>
      </c>
      <c r="B1918" t="s">
        <v>4907</v>
      </c>
      <c r="C1918" t="s">
        <v>4908</v>
      </c>
      <c r="D1918" t="s">
        <v>4909</v>
      </c>
      <c r="E1918" t="s">
        <v>4910</v>
      </c>
      <c r="F1918">
        <v>0</v>
      </c>
      <c r="G1918" t="s">
        <v>23</v>
      </c>
      <c r="H1918">
        <v>0</v>
      </c>
    </row>
    <row r="1919" spans="1:8" x14ac:dyDescent="0.25">
      <c r="A1919" t="s">
        <v>14651</v>
      </c>
      <c r="B1919" t="s">
        <v>4912</v>
      </c>
      <c r="C1919" t="s">
        <v>4674</v>
      </c>
      <c r="D1919">
        <v>0</v>
      </c>
      <c r="E1919" t="s">
        <v>4913</v>
      </c>
      <c r="F1919">
        <v>0</v>
      </c>
      <c r="G1919" t="s">
        <v>53</v>
      </c>
      <c r="H1919">
        <v>0</v>
      </c>
    </row>
    <row r="1920" spans="1:8" x14ac:dyDescent="0.25">
      <c r="A1920" t="s">
        <v>14652</v>
      </c>
      <c r="B1920" t="s">
        <v>4914</v>
      </c>
      <c r="C1920">
        <v>0</v>
      </c>
      <c r="D1920" t="s">
        <v>4915</v>
      </c>
      <c r="E1920" t="s">
        <v>4916</v>
      </c>
      <c r="F1920">
        <v>0</v>
      </c>
      <c r="G1920" t="s">
        <v>23</v>
      </c>
      <c r="H1920">
        <v>0</v>
      </c>
    </row>
    <row r="1921" spans="1:8" x14ac:dyDescent="0.25">
      <c r="A1921" t="s">
        <v>14653</v>
      </c>
      <c r="B1921" t="s">
        <v>4917</v>
      </c>
      <c r="C1921">
        <v>0</v>
      </c>
      <c r="D1921">
        <v>0</v>
      </c>
      <c r="E1921" t="s">
        <v>4918</v>
      </c>
      <c r="F1921">
        <v>0</v>
      </c>
      <c r="G1921" t="s">
        <v>23</v>
      </c>
      <c r="H1921">
        <v>0</v>
      </c>
    </row>
    <row r="1922" spans="1:8" x14ac:dyDescent="0.25">
      <c r="A1922" t="s">
        <v>14654</v>
      </c>
      <c r="B1922" t="s">
        <v>4919</v>
      </c>
      <c r="C1922" t="s">
        <v>299</v>
      </c>
      <c r="D1922" t="s">
        <v>4920</v>
      </c>
      <c r="E1922" t="s">
        <v>4921</v>
      </c>
      <c r="F1922">
        <v>0</v>
      </c>
      <c r="G1922" t="s">
        <v>23</v>
      </c>
      <c r="H1922">
        <v>0</v>
      </c>
    </row>
    <row r="1923" spans="1:8" x14ac:dyDescent="0.25">
      <c r="A1923" t="s">
        <v>14564</v>
      </c>
      <c r="B1923" t="s">
        <v>4709</v>
      </c>
      <c r="C1923">
        <v>0</v>
      </c>
      <c r="D1923">
        <v>0</v>
      </c>
      <c r="E1923" t="s">
        <v>4710</v>
      </c>
      <c r="F1923">
        <v>0</v>
      </c>
      <c r="G1923">
        <v>0</v>
      </c>
      <c r="H1923">
        <v>0</v>
      </c>
    </row>
    <row r="1924" spans="1:8" x14ac:dyDescent="0.25">
      <c r="A1924" t="s">
        <v>14565</v>
      </c>
      <c r="B1924" t="s">
        <v>4678</v>
      </c>
      <c r="C1924">
        <v>0</v>
      </c>
      <c r="D1924">
        <v>0</v>
      </c>
      <c r="E1924" t="s">
        <v>4711</v>
      </c>
      <c r="F1924">
        <v>0</v>
      </c>
      <c r="G1924" t="s">
        <v>709</v>
      </c>
      <c r="H1924">
        <v>0</v>
      </c>
    </row>
    <row r="1925" spans="1:8" x14ac:dyDescent="0.25">
      <c r="A1925" t="s">
        <v>14566</v>
      </c>
      <c r="B1925" t="s">
        <v>4713</v>
      </c>
      <c r="C1925">
        <v>0</v>
      </c>
      <c r="D1925">
        <v>0</v>
      </c>
      <c r="E1925" t="s">
        <v>4714</v>
      </c>
      <c r="F1925">
        <v>0</v>
      </c>
      <c r="G1925" t="s">
        <v>709</v>
      </c>
      <c r="H1925">
        <v>0</v>
      </c>
    </row>
    <row r="1926" spans="1:8" x14ac:dyDescent="0.25">
      <c r="A1926" t="s">
        <v>14567</v>
      </c>
      <c r="B1926" t="s">
        <v>4716</v>
      </c>
      <c r="C1926">
        <v>0</v>
      </c>
      <c r="D1926">
        <v>0</v>
      </c>
      <c r="E1926" t="s">
        <v>4717</v>
      </c>
      <c r="F1926">
        <v>0</v>
      </c>
      <c r="G1926" t="s">
        <v>103</v>
      </c>
      <c r="H1926">
        <v>0</v>
      </c>
    </row>
    <row r="1927" spans="1:8" x14ac:dyDescent="0.25">
      <c r="A1927" t="s">
        <v>14655</v>
      </c>
      <c r="B1927" t="s">
        <v>4923</v>
      </c>
      <c r="C1927">
        <v>0</v>
      </c>
      <c r="D1927" t="s">
        <v>4924</v>
      </c>
      <c r="E1927" t="s">
        <v>4925</v>
      </c>
      <c r="F1927">
        <v>0</v>
      </c>
      <c r="G1927" t="s">
        <v>58</v>
      </c>
      <c r="H1927">
        <v>0</v>
      </c>
    </row>
    <row r="1928" spans="1:8" x14ac:dyDescent="0.25">
      <c r="A1928" t="s">
        <v>14656</v>
      </c>
      <c r="B1928" t="s">
        <v>4927</v>
      </c>
      <c r="C1928">
        <v>0</v>
      </c>
      <c r="D1928" t="s">
        <v>4928</v>
      </c>
      <c r="E1928" t="s">
        <v>4929</v>
      </c>
      <c r="F1928">
        <v>0</v>
      </c>
      <c r="G1928" t="s">
        <v>23</v>
      </c>
      <c r="H1928">
        <v>0</v>
      </c>
    </row>
    <row r="1929" spans="1:8" x14ac:dyDescent="0.25">
      <c r="A1929" t="s">
        <v>14657</v>
      </c>
      <c r="B1929" t="s">
        <v>2302</v>
      </c>
      <c r="C1929">
        <v>0</v>
      </c>
      <c r="D1929" t="s">
        <v>4931</v>
      </c>
      <c r="E1929" t="s">
        <v>2305</v>
      </c>
      <c r="F1929">
        <v>0</v>
      </c>
      <c r="G1929" t="s">
        <v>85</v>
      </c>
      <c r="H1929">
        <v>0</v>
      </c>
    </row>
    <row r="1930" spans="1:8" x14ac:dyDescent="0.25">
      <c r="A1930" t="s">
        <v>14658</v>
      </c>
      <c r="B1930" t="s">
        <v>4932</v>
      </c>
      <c r="C1930">
        <v>0</v>
      </c>
      <c r="D1930">
        <v>0</v>
      </c>
      <c r="E1930" t="s">
        <v>4933</v>
      </c>
      <c r="F1930">
        <v>0</v>
      </c>
      <c r="G1930" t="s">
        <v>28</v>
      </c>
      <c r="H1930">
        <v>0</v>
      </c>
    </row>
    <row r="1931" spans="1:8" x14ac:dyDescent="0.25">
      <c r="A1931" t="s">
        <v>14659</v>
      </c>
      <c r="B1931" t="s">
        <v>2017</v>
      </c>
      <c r="C1931">
        <v>0</v>
      </c>
      <c r="D1931" t="s">
        <v>4935</v>
      </c>
      <c r="E1931" t="s">
        <v>2020</v>
      </c>
      <c r="F1931">
        <v>0</v>
      </c>
      <c r="G1931" t="s">
        <v>709</v>
      </c>
      <c r="H1931">
        <v>0</v>
      </c>
    </row>
    <row r="1932" spans="1:8" x14ac:dyDescent="0.25">
      <c r="A1932" t="s">
        <v>14660</v>
      </c>
      <c r="B1932" t="s">
        <v>1238</v>
      </c>
      <c r="C1932" t="s">
        <v>1230</v>
      </c>
      <c r="D1932" t="s">
        <v>4936</v>
      </c>
      <c r="E1932" t="s">
        <v>1240</v>
      </c>
      <c r="F1932">
        <v>0</v>
      </c>
      <c r="G1932" t="s">
        <v>23</v>
      </c>
      <c r="H1932">
        <v>0</v>
      </c>
    </row>
    <row r="1933" spans="1:8" x14ac:dyDescent="0.25">
      <c r="A1933" t="s">
        <v>14661</v>
      </c>
      <c r="B1933" t="s">
        <v>4937</v>
      </c>
      <c r="C1933">
        <v>0</v>
      </c>
      <c r="D1933">
        <v>0</v>
      </c>
      <c r="E1933" t="s">
        <v>4938</v>
      </c>
      <c r="F1933">
        <v>0</v>
      </c>
      <c r="G1933" t="s">
        <v>28</v>
      </c>
      <c r="H1933">
        <v>0</v>
      </c>
    </row>
    <row r="1934" spans="1:8" x14ac:dyDescent="0.25">
      <c r="A1934" t="s">
        <v>14662</v>
      </c>
      <c r="B1934" t="s">
        <v>4940</v>
      </c>
      <c r="C1934" t="s">
        <v>1230</v>
      </c>
      <c r="D1934" t="s">
        <v>4941</v>
      </c>
      <c r="E1934" t="s">
        <v>4942</v>
      </c>
      <c r="F1934">
        <v>0</v>
      </c>
      <c r="G1934" t="s">
        <v>58</v>
      </c>
      <c r="H1934">
        <v>0</v>
      </c>
    </row>
    <row r="1935" spans="1:8" x14ac:dyDescent="0.25">
      <c r="A1935" t="s">
        <v>14663</v>
      </c>
      <c r="B1935" t="s">
        <v>4944</v>
      </c>
      <c r="C1935" t="s">
        <v>4945</v>
      </c>
      <c r="D1935" t="s">
        <v>4946</v>
      </c>
      <c r="E1935" t="s">
        <v>4947</v>
      </c>
      <c r="F1935">
        <v>0</v>
      </c>
      <c r="G1935" t="s">
        <v>23</v>
      </c>
      <c r="H1935">
        <v>0</v>
      </c>
    </row>
    <row r="1936" spans="1:8" x14ac:dyDescent="0.25">
      <c r="A1936" t="s">
        <v>14664</v>
      </c>
      <c r="B1936" t="s">
        <v>4949</v>
      </c>
      <c r="C1936" t="s">
        <v>2001</v>
      </c>
      <c r="D1936" t="s">
        <v>4950</v>
      </c>
      <c r="E1936" t="s">
        <v>4951</v>
      </c>
      <c r="F1936">
        <v>0</v>
      </c>
      <c r="G1936" t="s">
        <v>103</v>
      </c>
      <c r="H1936">
        <v>0</v>
      </c>
    </row>
    <row r="1937" spans="1:8" x14ac:dyDescent="0.25">
      <c r="A1937" t="s">
        <v>14665</v>
      </c>
      <c r="B1937" t="s">
        <v>4952</v>
      </c>
      <c r="C1937" t="s">
        <v>4953</v>
      </c>
      <c r="D1937" t="s">
        <v>4954</v>
      </c>
      <c r="E1937" t="s">
        <v>4955</v>
      </c>
      <c r="F1937">
        <v>0</v>
      </c>
      <c r="G1937" t="s">
        <v>103</v>
      </c>
      <c r="H1937">
        <v>0</v>
      </c>
    </row>
    <row r="1938" spans="1:8" x14ac:dyDescent="0.25">
      <c r="A1938" t="s">
        <v>14666</v>
      </c>
      <c r="B1938" t="s">
        <v>4957</v>
      </c>
      <c r="C1938">
        <v>0</v>
      </c>
      <c r="D1938" t="s">
        <v>4958</v>
      </c>
      <c r="E1938" t="s">
        <v>287</v>
      </c>
      <c r="F1938">
        <v>0</v>
      </c>
      <c r="G1938" t="s">
        <v>58</v>
      </c>
      <c r="H1938">
        <v>0</v>
      </c>
    </row>
    <row r="1939" spans="1:8" x14ac:dyDescent="0.25">
      <c r="A1939" t="s">
        <v>14667</v>
      </c>
      <c r="B1939" t="s">
        <v>294</v>
      </c>
      <c r="C1939" t="s">
        <v>290</v>
      </c>
      <c r="D1939">
        <v>0</v>
      </c>
      <c r="E1939" t="s">
        <v>4960</v>
      </c>
      <c r="F1939">
        <v>0</v>
      </c>
      <c r="G1939" t="s">
        <v>58</v>
      </c>
      <c r="H1939">
        <v>0</v>
      </c>
    </row>
    <row r="1940" spans="1:8" x14ac:dyDescent="0.25">
      <c r="A1940" t="s">
        <v>14668</v>
      </c>
      <c r="B1940" t="s">
        <v>272</v>
      </c>
      <c r="C1940">
        <v>0</v>
      </c>
      <c r="D1940" t="s">
        <v>4962</v>
      </c>
      <c r="E1940" t="s">
        <v>274</v>
      </c>
      <c r="F1940">
        <v>0</v>
      </c>
      <c r="G1940" t="s">
        <v>58</v>
      </c>
      <c r="H1940">
        <v>0</v>
      </c>
    </row>
    <row r="1941" spans="1:8" x14ac:dyDescent="0.25">
      <c r="A1941" t="s">
        <v>14669</v>
      </c>
      <c r="B1941" t="s">
        <v>1225</v>
      </c>
      <c r="C1941">
        <v>0</v>
      </c>
      <c r="D1941">
        <v>0</v>
      </c>
      <c r="E1941" t="s">
        <v>4964</v>
      </c>
      <c r="F1941">
        <v>0</v>
      </c>
      <c r="G1941" t="s">
        <v>58</v>
      </c>
      <c r="H1941">
        <v>0</v>
      </c>
    </row>
    <row r="1942" spans="1:8" x14ac:dyDescent="0.25">
      <c r="A1942" t="s">
        <v>14670</v>
      </c>
      <c r="B1942" t="s">
        <v>1221</v>
      </c>
      <c r="C1942">
        <v>0</v>
      </c>
      <c r="D1942" t="s">
        <v>4966</v>
      </c>
      <c r="E1942" t="s">
        <v>1223</v>
      </c>
      <c r="F1942">
        <v>0</v>
      </c>
      <c r="G1942" t="s">
        <v>23</v>
      </c>
      <c r="H1942">
        <v>0</v>
      </c>
    </row>
    <row r="1943" spans="1:8" x14ac:dyDescent="0.25">
      <c r="A1943" t="s">
        <v>14671</v>
      </c>
      <c r="B1943" t="s">
        <v>4968</v>
      </c>
      <c r="C1943" t="s">
        <v>4969</v>
      </c>
      <c r="D1943" t="s">
        <v>4970</v>
      </c>
      <c r="E1943" t="s">
        <v>4971</v>
      </c>
      <c r="F1943">
        <v>0</v>
      </c>
      <c r="G1943" t="s">
        <v>709</v>
      </c>
      <c r="H1943">
        <v>0</v>
      </c>
    </row>
    <row r="1944" spans="1:8" x14ac:dyDescent="0.25">
      <c r="A1944" t="s">
        <v>14672</v>
      </c>
      <c r="B1944" t="s">
        <v>289</v>
      </c>
      <c r="C1944" t="s">
        <v>290</v>
      </c>
      <c r="D1944" t="s">
        <v>4973</v>
      </c>
      <c r="E1944" t="s">
        <v>292</v>
      </c>
      <c r="F1944">
        <v>0</v>
      </c>
      <c r="G1944" t="s">
        <v>23</v>
      </c>
      <c r="H1944">
        <v>0</v>
      </c>
    </row>
    <row r="1945" spans="1:8" x14ac:dyDescent="0.25">
      <c r="A1945" t="s">
        <v>14673</v>
      </c>
      <c r="B1945" t="s">
        <v>4975</v>
      </c>
      <c r="C1945" t="s">
        <v>1994</v>
      </c>
      <c r="D1945" t="s">
        <v>4976</v>
      </c>
      <c r="E1945">
        <v>0</v>
      </c>
      <c r="F1945">
        <v>0</v>
      </c>
      <c r="G1945" t="s">
        <v>4977</v>
      </c>
      <c r="H1945">
        <v>0</v>
      </c>
    </row>
    <row r="1946" spans="1:8" x14ac:dyDescent="0.25">
      <c r="A1946" t="s">
        <v>14674</v>
      </c>
      <c r="B1946" t="s">
        <v>4979</v>
      </c>
      <c r="C1946">
        <v>0</v>
      </c>
      <c r="D1946" t="s">
        <v>4980</v>
      </c>
      <c r="E1946">
        <v>0</v>
      </c>
      <c r="F1946">
        <v>0</v>
      </c>
      <c r="G1946" t="s">
        <v>4981</v>
      </c>
      <c r="H1946">
        <v>0</v>
      </c>
    </row>
    <row r="1947" spans="1:8" x14ac:dyDescent="0.25">
      <c r="A1947" t="s">
        <v>14675</v>
      </c>
      <c r="B1947" t="s">
        <v>2050</v>
      </c>
      <c r="C1947" t="s">
        <v>2009</v>
      </c>
      <c r="D1947" t="s">
        <v>4983</v>
      </c>
      <c r="E1947" t="s">
        <v>2052</v>
      </c>
      <c r="F1947">
        <v>0</v>
      </c>
      <c r="G1947" t="s">
        <v>28</v>
      </c>
      <c r="H1947">
        <v>0</v>
      </c>
    </row>
    <row r="1948" spans="1:8" x14ac:dyDescent="0.25">
      <c r="A1948" t="s">
        <v>14676</v>
      </c>
      <c r="B1948" t="s">
        <v>2053</v>
      </c>
      <c r="C1948">
        <v>0</v>
      </c>
      <c r="D1948" t="s">
        <v>4985</v>
      </c>
      <c r="E1948" t="s">
        <v>2055</v>
      </c>
      <c r="F1948">
        <v>0</v>
      </c>
      <c r="G1948" t="s">
        <v>709</v>
      </c>
      <c r="H1948">
        <v>0</v>
      </c>
    </row>
    <row r="1949" spans="1:8" x14ac:dyDescent="0.25">
      <c r="A1949" t="s">
        <v>14677</v>
      </c>
      <c r="B1949" t="s">
        <v>4987</v>
      </c>
      <c r="C1949">
        <v>0</v>
      </c>
      <c r="D1949" t="s">
        <v>4988</v>
      </c>
      <c r="E1949" t="s">
        <v>1076</v>
      </c>
      <c r="F1949">
        <v>0</v>
      </c>
      <c r="G1949" t="s">
        <v>4977</v>
      </c>
      <c r="H1949">
        <v>0</v>
      </c>
    </row>
    <row r="1950" spans="1:8" x14ac:dyDescent="0.25">
      <c r="A1950" t="s">
        <v>14678</v>
      </c>
      <c r="B1950" t="s">
        <v>4990</v>
      </c>
      <c r="C1950">
        <v>0</v>
      </c>
      <c r="D1950" t="s">
        <v>4991</v>
      </c>
      <c r="E1950" t="s">
        <v>4992</v>
      </c>
      <c r="F1950">
        <v>0</v>
      </c>
      <c r="G1950" t="s">
        <v>19</v>
      </c>
      <c r="H1950">
        <v>0</v>
      </c>
    </row>
    <row r="1951" spans="1:8" x14ac:dyDescent="0.25">
      <c r="A1951" t="s">
        <v>14679</v>
      </c>
      <c r="B1951" t="s">
        <v>4994</v>
      </c>
      <c r="C1951">
        <v>0</v>
      </c>
      <c r="D1951" t="s">
        <v>4995</v>
      </c>
      <c r="E1951" t="s">
        <v>4996</v>
      </c>
      <c r="F1951">
        <v>0</v>
      </c>
      <c r="G1951" t="s">
        <v>19</v>
      </c>
      <c r="H1951">
        <v>0</v>
      </c>
    </row>
    <row r="1952" spans="1:8" x14ac:dyDescent="0.25">
      <c r="A1952" t="s">
        <v>14680</v>
      </c>
      <c r="B1952" t="s">
        <v>4998</v>
      </c>
      <c r="C1952">
        <v>0</v>
      </c>
      <c r="D1952" t="s">
        <v>4999</v>
      </c>
      <c r="E1952" t="s">
        <v>5000</v>
      </c>
      <c r="F1952">
        <v>0</v>
      </c>
      <c r="G1952" t="s">
        <v>409</v>
      </c>
      <c r="H1952">
        <v>0</v>
      </c>
    </row>
    <row r="1953" spans="1:8" x14ac:dyDescent="0.25">
      <c r="A1953" t="s">
        <v>14681</v>
      </c>
      <c r="B1953" t="s">
        <v>5002</v>
      </c>
      <c r="C1953">
        <v>0</v>
      </c>
      <c r="D1953" t="s">
        <v>5003</v>
      </c>
      <c r="E1953" t="s">
        <v>5004</v>
      </c>
      <c r="F1953">
        <v>0</v>
      </c>
      <c r="G1953" t="s">
        <v>19</v>
      </c>
      <c r="H1953">
        <v>0</v>
      </c>
    </row>
    <row r="1954" spans="1:8" x14ac:dyDescent="0.25">
      <c r="A1954" t="s">
        <v>14682</v>
      </c>
      <c r="B1954" t="s">
        <v>4343</v>
      </c>
      <c r="C1954">
        <v>0</v>
      </c>
      <c r="D1954" t="s">
        <v>5006</v>
      </c>
      <c r="E1954" t="s">
        <v>5007</v>
      </c>
      <c r="F1954">
        <v>0</v>
      </c>
      <c r="G1954" t="s">
        <v>19</v>
      </c>
      <c r="H1954">
        <v>0</v>
      </c>
    </row>
    <row r="1955" spans="1:8" x14ac:dyDescent="0.25">
      <c r="A1955" t="s">
        <v>14683</v>
      </c>
      <c r="B1955" t="s">
        <v>5009</v>
      </c>
      <c r="C1955">
        <v>0</v>
      </c>
      <c r="D1955" t="s">
        <v>5010</v>
      </c>
      <c r="E1955" t="s">
        <v>5011</v>
      </c>
      <c r="F1955">
        <v>0</v>
      </c>
      <c r="G1955" t="s">
        <v>28</v>
      </c>
      <c r="H1955">
        <v>0</v>
      </c>
    </row>
    <row r="1956" spans="1:8" x14ac:dyDescent="0.25">
      <c r="A1956" t="s">
        <v>14684</v>
      </c>
      <c r="B1956" t="s">
        <v>5012</v>
      </c>
      <c r="C1956" t="s">
        <v>5013</v>
      </c>
      <c r="D1956">
        <v>0</v>
      </c>
      <c r="E1956" t="s">
        <v>5014</v>
      </c>
      <c r="F1956">
        <v>0</v>
      </c>
      <c r="G1956" t="s">
        <v>28</v>
      </c>
      <c r="H1956">
        <v>0</v>
      </c>
    </row>
    <row r="1957" spans="1:8" x14ac:dyDescent="0.25">
      <c r="A1957" t="s">
        <v>14685</v>
      </c>
      <c r="B1957" t="s">
        <v>5015</v>
      </c>
      <c r="C1957" t="s">
        <v>5013</v>
      </c>
      <c r="D1957">
        <v>0</v>
      </c>
      <c r="E1957" t="s">
        <v>5016</v>
      </c>
      <c r="F1957">
        <v>0</v>
      </c>
      <c r="G1957" t="s">
        <v>1922</v>
      </c>
      <c r="H1957">
        <v>0</v>
      </c>
    </row>
    <row r="1958" spans="1:8" x14ac:dyDescent="0.25">
      <c r="A1958" t="s">
        <v>14686</v>
      </c>
      <c r="B1958" t="s">
        <v>5017</v>
      </c>
      <c r="C1958" t="s">
        <v>246</v>
      </c>
      <c r="D1958">
        <v>0</v>
      </c>
      <c r="E1958" t="s">
        <v>5018</v>
      </c>
      <c r="F1958">
        <v>0</v>
      </c>
      <c r="G1958" t="s">
        <v>23</v>
      </c>
      <c r="H1958">
        <v>0</v>
      </c>
    </row>
    <row r="1959" spans="1:8" x14ac:dyDescent="0.25">
      <c r="A1959" t="s">
        <v>14687</v>
      </c>
      <c r="B1959" t="s">
        <v>5019</v>
      </c>
      <c r="C1959" t="s">
        <v>4842</v>
      </c>
      <c r="D1959">
        <v>0</v>
      </c>
      <c r="E1959" t="s">
        <v>5020</v>
      </c>
      <c r="F1959">
        <v>0</v>
      </c>
      <c r="G1959" t="s">
        <v>28</v>
      </c>
      <c r="H1959">
        <v>0</v>
      </c>
    </row>
    <row r="1960" spans="1:8" x14ac:dyDescent="0.25">
      <c r="A1960" t="s">
        <v>14688</v>
      </c>
      <c r="B1960" t="s">
        <v>5021</v>
      </c>
      <c r="C1960">
        <v>0</v>
      </c>
      <c r="D1960" t="s">
        <v>5022</v>
      </c>
      <c r="E1960" t="s">
        <v>5023</v>
      </c>
      <c r="F1960">
        <v>0</v>
      </c>
      <c r="G1960" t="s">
        <v>19</v>
      </c>
      <c r="H1960">
        <v>0</v>
      </c>
    </row>
    <row r="1961" spans="1:8" x14ac:dyDescent="0.25">
      <c r="A1961" t="s">
        <v>14689</v>
      </c>
      <c r="B1961" t="s">
        <v>5024</v>
      </c>
      <c r="C1961" t="s">
        <v>1420</v>
      </c>
      <c r="D1961">
        <v>0</v>
      </c>
      <c r="E1961" t="s">
        <v>5025</v>
      </c>
      <c r="F1961">
        <v>0</v>
      </c>
      <c r="G1961">
        <v>0</v>
      </c>
      <c r="H1961">
        <v>0</v>
      </c>
    </row>
    <row r="1962" spans="1:8" x14ac:dyDescent="0.25">
      <c r="A1962" t="s">
        <v>14690</v>
      </c>
      <c r="B1962" t="s">
        <v>5026</v>
      </c>
      <c r="C1962" t="s">
        <v>4733</v>
      </c>
      <c r="D1962">
        <v>0</v>
      </c>
      <c r="E1962" t="s">
        <v>5027</v>
      </c>
      <c r="F1962">
        <v>0</v>
      </c>
      <c r="G1962" t="s">
        <v>537</v>
      </c>
      <c r="H1962">
        <v>0</v>
      </c>
    </row>
    <row r="1963" spans="1:8" x14ac:dyDescent="0.25">
      <c r="A1963" t="s">
        <v>14691</v>
      </c>
      <c r="B1963" t="s">
        <v>5029</v>
      </c>
      <c r="C1963" t="s">
        <v>4746</v>
      </c>
      <c r="D1963">
        <v>0</v>
      </c>
      <c r="E1963" t="s">
        <v>5030</v>
      </c>
      <c r="F1963">
        <v>0</v>
      </c>
      <c r="G1963" t="s">
        <v>19</v>
      </c>
      <c r="H1963">
        <v>0</v>
      </c>
    </row>
    <row r="1964" spans="1:8" x14ac:dyDescent="0.25">
      <c r="A1964" t="s">
        <v>14692</v>
      </c>
      <c r="B1964" t="s">
        <v>5032</v>
      </c>
      <c r="C1964">
        <v>0</v>
      </c>
      <c r="D1964">
        <v>0</v>
      </c>
      <c r="E1964" t="s">
        <v>5033</v>
      </c>
      <c r="F1964">
        <v>0</v>
      </c>
      <c r="G1964">
        <v>0</v>
      </c>
      <c r="H1964">
        <v>0</v>
      </c>
    </row>
    <row r="1965" spans="1:8" x14ac:dyDescent="0.25">
      <c r="A1965" t="s">
        <v>14693</v>
      </c>
      <c r="B1965" t="s">
        <v>5035</v>
      </c>
      <c r="C1965">
        <v>0</v>
      </c>
      <c r="D1965">
        <v>0</v>
      </c>
      <c r="E1965" t="s">
        <v>5036</v>
      </c>
      <c r="F1965">
        <v>0</v>
      </c>
      <c r="G1965" t="s">
        <v>28</v>
      </c>
      <c r="H1965">
        <v>0</v>
      </c>
    </row>
    <row r="1966" spans="1:8" x14ac:dyDescent="0.25">
      <c r="A1966" t="s">
        <v>14694</v>
      </c>
      <c r="B1966" t="s">
        <v>5038</v>
      </c>
      <c r="C1966">
        <v>0</v>
      </c>
      <c r="D1966">
        <v>0</v>
      </c>
      <c r="E1966" t="s">
        <v>5039</v>
      </c>
      <c r="F1966">
        <v>0</v>
      </c>
      <c r="G1966" t="s">
        <v>103</v>
      </c>
      <c r="H1966">
        <v>0</v>
      </c>
    </row>
    <row r="1967" spans="1:8" x14ac:dyDescent="0.25">
      <c r="A1967" t="s">
        <v>14695</v>
      </c>
      <c r="B1967" t="s">
        <v>5041</v>
      </c>
      <c r="C1967">
        <v>0</v>
      </c>
      <c r="D1967">
        <v>0</v>
      </c>
      <c r="E1967" t="s">
        <v>5042</v>
      </c>
      <c r="F1967">
        <v>0</v>
      </c>
      <c r="G1967">
        <v>0</v>
      </c>
      <c r="H1967">
        <v>0</v>
      </c>
    </row>
    <row r="1968" spans="1:8" x14ac:dyDescent="0.25">
      <c r="A1968" t="s">
        <v>14696</v>
      </c>
      <c r="B1968" t="s">
        <v>5044</v>
      </c>
      <c r="C1968" t="s">
        <v>35</v>
      </c>
      <c r="D1968">
        <v>0</v>
      </c>
      <c r="E1968" t="s">
        <v>5045</v>
      </c>
      <c r="F1968">
        <v>0</v>
      </c>
      <c r="G1968" t="s">
        <v>597</v>
      </c>
      <c r="H1968">
        <v>0</v>
      </c>
    </row>
    <row r="1969" spans="1:8" x14ac:dyDescent="0.25">
      <c r="A1969" t="s">
        <v>14697</v>
      </c>
      <c r="B1969" t="s">
        <v>5047</v>
      </c>
      <c r="C1969" t="s">
        <v>4762</v>
      </c>
      <c r="D1969">
        <v>0</v>
      </c>
      <c r="E1969" t="s">
        <v>5048</v>
      </c>
      <c r="F1969">
        <v>0</v>
      </c>
      <c r="G1969" t="s">
        <v>513</v>
      </c>
      <c r="H1969">
        <v>0</v>
      </c>
    </row>
    <row r="1970" spans="1:8" x14ac:dyDescent="0.25">
      <c r="A1970" t="s">
        <v>14698</v>
      </c>
      <c r="B1970" t="s">
        <v>5050</v>
      </c>
      <c r="C1970">
        <v>0</v>
      </c>
      <c r="D1970">
        <v>0</v>
      </c>
      <c r="E1970" t="s">
        <v>5051</v>
      </c>
      <c r="F1970">
        <v>0</v>
      </c>
      <c r="G1970">
        <v>0</v>
      </c>
      <c r="H1970">
        <v>0</v>
      </c>
    </row>
    <row r="1971" spans="1:8" x14ac:dyDescent="0.25">
      <c r="A1971" t="s">
        <v>14699</v>
      </c>
      <c r="B1971" t="s">
        <v>5053</v>
      </c>
      <c r="C1971" t="s">
        <v>4824</v>
      </c>
      <c r="D1971">
        <v>0</v>
      </c>
      <c r="E1971" t="s">
        <v>5054</v>
      </c>
      <c r="F1971">
        <v>0</v>
      </c>
      <c r="G1971" t="s">
        <v>28</v>
      </c>
      <c r="H1971">
        <v>0</v>
      </c>
    </row>
    <row r="1972" spans="1:8" x14ac:dyDescent="0.25">
      <c r="A1972" t="s">
        <v>14700</v>
      </c>
      <c r="B1972" t="s">
        <v>5056</v>
      </c>
      <c r="C1972" t="s">
        <v>4692</v>
      </c>
      <c r="D1972">
        <v>0</v>
      </c>
      <c r="E1972" t="s">
        <v>5057</v>
      </c>
      <c r="F1972">
        <v>0</v>
      </c>
      <c r="G1972" t="s">
        <v>28</v>
      </c>
      <c r="H1972">
        <v>0</v>
      </c>
    </row>
    <row r="1973" spans="1:8" x14ac:dyDescent="0.25">
      <c r="A1973" t="s">
        <v>14701</v>
      </c>
      <c r="B1973" t="s">
        <v>5059</v>
      </c>
      <c r="C1973" t="s">
        <v>4749</v>
      </c>
      <c r="D1973">
        <v>0</v>
      </c>
      <c r="E1973" t="s">
        <v>5060</v>
      </c>
      <c r="F1973">
        <v>0</v>
      </c>
      <c r="G1973" t="s">
        <v>103</v>
      </c>
      <c r="H1973">
        <v>0</v>
      </c>
    </row>
    <row r="1974" spans="1:8" x14ac:dyDescent="0.25">
      <c r="A1974" t="s">
        <v>14702</v>
      </c>
      <c r="B1974" t="s">
        <v>5062</v>
      </c>
      <c r="C1974">
        <v>0</v>
      </c>
      <c r="D1974">
        <v>0</v>
      </c>
      <c r="E1974" t="s">
        <v>5063</v>
      </c>
      <c r="F1974">
        <v>0</v>
      </c>
      <c r="G1974" t="s">
        <v>28</v>
      </c>
      <c r="H1974">
        <v>0</v>
      </c>
    </row>
    <row r="1975" spans="1:8" x14ac:dyDescent="0.25">
      <c r="A1975" t="s">
        <v>14703</v>
      </c>
      <c r="B1975" t="s">
        <v>5065</v>
      </c>
      <c r="C1975">
        <v>0</v>
      </c>
      <c r="D1975">
        <v>0</v>
      </c>
      <c r="E1975" t="s">
        <v>5066</v>
      </c>
      <c r="F1975">
        <v>0</v>
      </c>
      <c r="G1975" t="s">
        <v>103</v>
      </c>
      <c r="H1975">
        <v>0</v>
      </c>
    </row>
    <row r="1976" spans="1:8" x14ac:dyDescent="0.25">
      <c r="A1976" t="s">
        <v>14704</v>
      </c>
      <c r="B1976" t="s">
        <v>5068</v>
      </c>
      <c r="C1976">
        <v>0</v>
      </c>
      <c r="D1976">
        <v>0</v>
      </c>
      <c r="E1976" t="s">
        <v>5069</v>
      </c>
      <c r="F1976">
        <v>0</v>
      </c>
      <c r="G1976" t="s">
        <v>1922</v>
      </c>
      <c r="H1976">
        <v>0</v>
      </c>
    </row>
    <row r="1977" spans="1:8" x14ac:dyDescent="0.25">
      <c r="A1977" t="s">
        <v>14705</v>
      </c>
      <c r="B1977" t="s">
        <v>5071</v>
      </c>
      <c r="C1977" t="s">
        <v>4877</v>
      </c>
      <c r="D1977">
        <v>0</v>
      </c>
      <c r="E1977" t="s">
        <v>5072</v>
      </c>
      <c r="F1977">
        <v>0</v>
      </c>
      <c r="G1977" t="s">
        <v>58</v>
      </c>
      <c r="H1977">
        <v>0</v>
      </c>
    </row>
    <row r="1978" spans="1:8" x14ac:dyDescent="0.25">
      <c r="A1978" t="s">
        <v>14706</v>
      </c>
      <c r="B1978" t="s">
        <v>5074</v>
      </c>
      <c r="C1978" t="s">
        <v>5075</v>
      </c>
      <c r="D1978">
        <v>0</v>
      </c>
      <c r="E1978" t="s">
        <v>5076</v>
      </c>
      <c r="F1978">
        <v>0</v>
      </c>
      <c r="G1978">
        <v>0</v>
      </c>
      <c r="H1978">
        <v>0</v>
      </c>
    </row>
    <row r="1979" spans="1:8" x14ac:dyDescent="0.25">
      <c r="A1979" t="s">
        <v>14707</v>
      </c>
      <c r="B1979" t="s">
        <v>5078</v>
      </c>
      <c r="C1979">
        <v>0</v>
      </c>
      <c r="D1979">
        <v>0</v>
      </c>
      <c r="E1979" t="s">
        <v>5079</v>
      </c>
      <c r="F1979">
        <v>0</v>
      </c>
      <c r="G1979" t="s">
        <v>709</v>
      </c>
      <c r="H1979">
        <v>0</v>
      </c>
    </row>
    <row r="1980" spans="1:8" x14ac:dyDescent="0.25">
      <c r="A1980" t="s">
        <v>14708</v>
      </c>
      <c r="B1980" t="s">
        <v>5081</v>
      </c>
      <c r="C1980" t="s">
        <v>371</v>
      </c>
      <c r="D1980">
        <v>0</v>
      </c>
      <c r="E1980" t="s">
        <v>5082</v>
      </c>
      <c r="F1980">
        <v>0</v>
      </c>
      <c r="G1980" t="s">
        <v>103</v>
      </c>
      <c r="H1980">
        <v>0</v>
      </c>
    </row>
    <row r="1981" spans="1:8" x14ac:dyDescent="0.25">
      <c r="A1981" t="s">
        <v>14709</v>
      </c>
      <c r="B1981" t="s">
        <v>5084</v>
      </c>
      <c r="C1981" t="s">
        <v>4833</v>
      </c>
      <c r="D1981">
        <v>0</v>
      </c>
      <c r="E1981" t="s">
        <v>5085</v>
      </c>
      <c r="F1981">
        <v>0</v>
      </c>
      <c r="G1981" t="s">
        <v>28</v>
      </c>
      <c r="H1981">
        <v>0</v>
      </c>
    </row>
    <row r="1982" spans="1:8" x14ac:dyDescent="0.25">
      <c r="A1982" t="s">
        <v>14710</v>
      </c>
      <c r="B1982" t="s">
        <v>1146</v>
      </c>
      <c r="C1982" t="s">
        <v>5086</v>
      </c>
      <c r="D1982">
        <v>0</v>
      </c>
      <c r="E1982" t="s">
        <v>5087</v>
      </c>
      <c r="F1982">
        <v>0</v>
      </c>
      <c r="G1982">
        <v>0</v>
      </c>
      <c r="H1982">
        <v>0</v>
      </c>
    </row>
    <row r="1983" spans="1:8" x14ac:dyDescent="0.25">
      <c r="A1983" t="s">
        <v>14711</v>
      </c>
      <c r="B1983" t="s">
        <v>4133</v>
      </c>
      <c r="C1983" t="s">
        <v>5088</v>
      </c>
      <c r="D1983">
        <v>0</v>
      </c>
      <c r="E1983" t="s">
        <v>5089</v>
      </c>
      <c r="F1983">
        <v>0</v>
      </c>
      <c r="G1983">
        <v>0</v>
      </c>
      <c r="H1983">
        <v>0</v>
      </c>
    </row>
    <row r="1984" spans="1:8" x14ac:dyDescent="0.25">
      <c r="A1984" t="s">
        <v>14712</v>
      </c>
      <c r="B1984" t="s">
        <v>1506</v>
      </c>
      <c r="C1984" t="s">
        <v>5090</v>
      </c>
      <c r="D1984">
        <v>0</v>
      </c>
      <c r="E1984" t="s">
        <v>5091</v>
      </c>
      <c r="F1984">
        <v>0</v>
      </c>
      <c r="G1984">
        <v>0</v>
      </c>
      <c r="H1984">
        <v>0</v>
      </c>
    </row>
    <row r="1985" spans="1:8" x14ac:dyDescent="0.25">
      <c r="A1985" t="s">
        <v>14713</v>
      </c>
      <c r="B1985" t="s">
        <v>1508</v>
      </c>
      <c r="C1985" t="s">
        <v>5092</v>
      </c>
      <c r="D1985">
        <v>0</v>
      </c>
      <c r="E1985" t="s">
        <v>5093</v>
      </c>
      <c r="F1985">
        <v>0</v>
      </c>
      <c r="G1985">
        <v>0</v>
      </c>
      <c r="H1985">
        <v>0</v>
      </c>
    </row>
    <row r="1986" spans="1:8" x14ac:dyDescent="0.25">
      <c r="A1986" t="s">
        <v>14714</v>
      </c>
      <c r="B1986" t="s">
        <v>5095</v>
      </c>
      <c r="C1986" t="s">
        <v>5096</v>
      </c>
      <c r="D1986">
        <v>0</v>
      </c>
      <c r="E1986" t="s">
        <v>5097</v>
      </c>
      <c r="F1986">
        <v>0</v>
      </c>
      <c r="G1986">
        <v>0</v>
      </c>
      <c r="H1986">
        <v>0</v>
      </c>
    </row>
    <row r="1987" spans="1:8" x14ac:dyDescent="0.25">
      <c r="A1987" t="s">
        <v>14715</v>
      </c>
      <c r="B1987" t="s">
        <v>5098</v>
      </c>
      <c r="C1987" t="s">
        <v>5099</v>
      </c>
      <c r="D1987">
        <v>0</v>
      </c>
      <c r="E1987" t="s">
        <v>5100</v>
      </c>
      <c r="F1987" t="s">
        <v>5101</v>
      </c>
      <c r="G1987" t="s">
        <v>80</v>
      </c>
      <c r="H1987">
        <v>0</v>
      </c>
    </row>
    <row r="1988" spans="1:8" x14ac:dyDescent="0.25">
      <c r="A1988" t="s">
        <v>14716</v>
      </c>
      <c r="B1988" t="s">
        <v>5102</v>
      </c>
      <c r="C1988" t="s">
        <v>5103</v>
      </c>
      <c r="D1988">
        <v>0</v>
      </c>
      <c r="E1988" t="s">
        <v>5104</v>
      </c>
      <c r="F1988">
        <v>0</v>
      </c>
      <c r="G1988" t="s">
        <v>204</v>
      </c>
      <c r="H1988">
        <v>0</v>
      </c>
    </row>
    <row r="1989" spans="1:8" x14ac:dyDescent="0.25">
      <c r="A1989" t="s">
        <v>14717</v>
      </c>
      <c r="B1989" t="s">
        <v>5105</v>
      </c>
      <c r="C1989">
        <v>0</v>
      </c>
      <c r="D1989">
        <v>0</v>
      </c>
      <c r="E1989" t="s">
        <v>2667</v>
      </c>
      <c r="F1989">
        <v>0</v>
      </c>
      <c r="G1989" t="s">
        <v>5106</v>
      </c>
      <c r="H1989">
        <v>0</v>
      </c>
    </row>
    <row r="1990" spans="1:8" x14ac:dyDescent="0.25">
      <c r="A1990" t="s">
        <v>14718</v>
      </c>
      <c r="B1990" t="s">
        <v>5107</v>
      </c>
      <c r="C1990">
        <v>0</v>
      </c>
      <c r="D1990">
        <v>0</v>
      </c>
      <c r="E1990" t="s">
        <v>5108</v>
      </c>
      <c r="F1990">
        <v>0</v>
      </c>
      <c r="G1990" t="s">
        <v>124</v>
      </c>
      <c r="H1990">
        <v>0</v>
      </c>
    </row>
    <row r="1991" spans="1:8" x14ac:dyDescent="0.25">
      <c r="A1991" t="s">
        <v>14719</v>
      </c>
      <c r="B1991" t="s">
        <v>5110</v>
      </c>
      <c r="C1991">
        <v>0</v>
      </c>
      <c r="D1991">
        <v>0</v>
      </c>
      <c r="E1991" t="s">
        <v>5111</v>
      </c>
      <c r="F1991">
        <v>0</v>
      </c>
      <c r="G1991" t="s">
        <v>5112</v>
      </c>
      <c r="H1991">
        <v>0</v>
      </c>
    </row>
    <row r="1992" spans="1:8" x14ac:dyDescent="0.25">
      <c r="A1992" t="s">
        <v>14720</v>
      </c>
      <c r="B1992" t="s">
        <v>5114</v>
      </c>
      <c r="C1992" t="s">
        <v>5115</v>
      </c>
      <c r="D1992">
        <v>0</v>
      </c>
      <c r="E1992" t="s">
        <v>5116</v>
      </c>
      <c r="F1992">
        <v>0</v>
      </c>
      <c r="G1992" t="s">
        <v>28</v>
      </c>
      <c r="H1992">
        <v>0</v>
      </c>
    </row>
    <row r="1993" spans="1:8" x14ac:dyDescent="0.25">
      <c r="A1993" t="s">
        <v>14721</v>
      </c>
      <c r="B1993" t="s">
        <v>5118</v>
      </c>
      <c r="C1993">
        <v>0</v>
      </c>
      <c r="D1993" t="s">
        <v>5119</v>
      </c>
      <c r="E1993" t="s">
        <v>5120</v>
      </c>
      <c r="F1993">
        <v>0</v>
      </c>
      <c r="G1993" t="s">
        <v>253</v>
      </c>
      <c r="H1993">
        <v>0</v>
      </c>
    </row>
    <row r="1994" spans="1:8" x14ac:dyDescent="0.25">
      <c r="A1994" t="s">
        <v>14722</v>
      </c>
      <c r="B1994" t="s">
        <v>4572</v>
      </c>
      <c r="C1994" t="s">
        <v>5122</v>
      </c>
      <c r="D1994" t="s">
        <v>5123</v>
      </c>
      <c r="E1994" t="s">
        <v>4575</v>
      </c>
      <c r="F1994">
        <v>0</v>
      </c>
      <c r="G1994" t="s">
        <v>103</v>
      </c>
      <c r="H1994">
        <v>0</v>
      </c>
    </row>
    <row r="1995" spans="1:8" x14ac:dyDescent="0.25">
      <c r="A1995" t="s">
        <v>14723</v>
      </c>
      <c r="B1995" t="s">
        <v>5124</v>
      </c>
      <c r="C1995" t="s">
        <v>5125</v>
      </c>
      <c r="D1995">
        <v>0</v>
      </c>
      <c r="E1995" t="s">
        <v>5126</v>
      </c>
      <c r="F1995">
        <v>0</v>
      </c>
      <c r="G1995" t="s">
        <v>80</v>
      </c>
      <c r="H1995">
        <v>0</v>
      </c>
    </row>
    <row r="1996" spans="1:8" x14ac:dyDescent="0.25">
      <c r="A1996" t="s">
        <v>14724</v>
      </c>
      <c r="B1996" t="s">
        <v>5127</v>
      </c>
      <c r="C1996" t="s">
        <v>5128</v>
      </c>
      <c r="D1996">
        <v>0</v>
      </c>
      <c r="E1996" t="s">
        <v>5129</v>
      </c>
      <c r="F1996">
        <v>0</v>
      </c>
      <c r="G1996" t="s">
        <v>1922</v>
      </c>
      <c r="H1996">
        <v>0</v>
      </c>
    </row>
    <row r="1997" spans="1:8" x14ac:dyDescent="0.25">
      <c r="A1997" t="s">
        <v>13879</v>
      </c>
      <c r="B1997" t="s">
        <v>2717</v>
      </c>
      <c r="C1997" t="s">
        <v>2718</v>
      </c>
      <c r="D1997">
        <v>0</v>
      </c>
      <c r="E1997" t="s">
        <v>2719</v>
      </c>
      <c r="F1997">
        <v>0</v>
      </c>
      <c r="G1997" t="s">
        <v>628</v>
      </c>
      <c r="H1997">
        <v>0</v>
      </c>
    </row>
    <row r="1998" spans="1:8" x14ac:dyDescent="0.25">
      <c r="A1998" t="s">
        <v>13880</v>
      </c>
      <c r="B1998" t="s">
        <v>2720</v>
      </c>
      <c r="C1998" t="s">
        <v>2721</v>
      </c>
      <c r="D1998" t="s">
        <v>2722</v>
      </c>
      <c r="E1998" t="s">
        <v>2723</v>
      </c>
      <c r="F1998">
        <v>0</v>
      </c>
      <c r="G1998" t="s">
        <v>58</v>
      </c>
      <c r="H1998">
        <v>0</v>
      </c>
    </row>
    <row r="1999" spans="1:8" x14ac:dyDescent="0.25">
      <c r="A1999" t="s">
        <v>13881</v>
      </c>
      <c r="B1999" t="s">
        <v>2724</v>
      </c>
      <c r="C1999" t="s">
        <v>2725</v>
      </c>
      <c r="D1999">
        <v>0</v>
      </c>
      <c r="E1999" t="s">
        <v>2687</v>
      </c>
      <c r="F1999">
        <v>0</v>
      </c>
      <c r="G1999" t="s">
        <v>194</v>
      </c>
      <c r="H1999">
        <v>0</v>
      </c>
    </row>
    <row r="2000" spans="1:8" x14ac:dyDescent="0.25">
      <c r="A2000" t="s">
        <v>13882</v>
      </c>
      <c r="B2000" t="s">
        <v>2727</v>
      </c>
      <c r="C2000" t="s">
        <v>2728</v>
      </c>
      <c r="D2000">
        <v>0</v>
      </c>
      <c r="E2000" t="s">
        <v>2729</v>
      </c>
      <c r="F2000">
        <v>0</v>
      </c>
      <c r="G2000" t="s">
        <v>1486</v>
      </c>
      <c r="H2000">
        <v>0</v>
      </c>
    </row>
    <row r="2001" spans="1:8" x14ac:dyDescent="0.25">
      <c r="A2001" t="s">
        <v>13883</v>
      </c>
      <c r="B2001" t="s">
        <v>2731</v>
      </c>
      <c r="C2001" t="s">
        <v>2732</v>
      </c>
      <c r="D2001" t="s">
        <v>2733</v>
      </c>
      <c r="E2001" t="s">
        <v>2734</v>
      </c>
      <c r="F2001">
        <v>0</v>
      </c>
      <c r="G2001" t="s">
        <v>2735</v>
      </c>
      <c r="H2001">
        <v>0</v>
      </c>
    </row>
    <row r="2002" spans="1:8" x14ac:dyDescent="0.25">
      <c r="A2002" t="s">
        <v>13884</v>
      </c>
      <c r="B2002" t="s">
        <v>2737</v>
      </c>
      <c r="C2002" t="s">
        <v>2738</v>
      </c>
      <c r="D2002" t="s">
        <v>2739</v>
      </c>
      <c r="E2002" t="s">
        <v>2740</v>
      </c>
      <c r="F2002">
        <v>0</v>
      </c>
      <c r="G2002" t="s">
        <v>1486</v>
      </c>
      <c r="H2002">
        <v>0</v>
      </c>
    </row>
    <row r="2003" spans="1:8" x14ac:dyDescent="0.25">
      <c r="A2003" t="s">
        <v>13885</v>
      </c>
      <c r="B2003" t="s">
        <v>2742</v>
      </c>
      <c r="C2003" t="s">
        <v>2743</v>
      </c>
      <c r="D2003" t="s">
        <v>2744</v>
      </c>
      <c r="E2003" t="s">
        <v>2745</v>
      </c>
      <c r="F2003">
        <v>0</v>
      </c>
      <c r="G2003" t="s">
        <v>63</v>
      </c>
      <c r="H2003">
        <v>0</v>
      </c>
    </row>
    <row r="2004" spans="1:8" x14ac:dyDescent="0.25">
      <c r="A2004" t="s">
        <v>13886</v>
      </c>
      <c r="B2004" t="s">
        <v>2747</v>
      </c>
      <c r="C2004" t="s">
        <v>2725</v>
      </c>
      <c r="D2004" t="s">
        <v>2748</v>
      </c>
      <c r="E2004" t="s">
        <v>2749</v>
      </c>
      <c r="F2004">
        <v>0</v>
      </c>
      <c r="G2004" t="s">
        <v>513</v>
      </c>
      <c r="H2004">
        <v>0</v>
      </c>
    </row>
    <row r="2005" spans="1:8" x14ac:dyDescent="0.25">
      <c r="A2005" t="s">
        <v>13887</v>
      </c>
      <c r="B2005" t="s">
        <v>2751</v>
      </c>
      <c r="C2005" t="s">
        <v>2752</v>
      </c>
      <c r="D2005" t="s">
        <v>2753</v>
      </c>
      <c r="E2005" t="s">
        <v>2754</v>
      </c>
      <c r="F2005">
        <v>0</v>
      </c>
      <c r="G2005" t="s">
        <v>80</v>
      </c>
      <c r="H2005">
        <v>0</v>
      </c>
    </row>
    <row r="2006" spans="1:8" x14ac:dyDescent="0.25">
      <c r="A2006" t="s">
        <v>13888</v>
      </c>
      <c r="B2006" t="s">
        <v>2756</v>
      </c>
      <c r="C2006" t="s">
        <v>2757</v>
      </c>
      <c r="D2006" t="s">
        <v>2758</v>
      </c>
      <c r="E2006" t="s">
        <v>2759</v>
      </c>
      <c r="F2006">
        <v>0</v>
      </c>
      <c r="G2006" t="s">
        <v>2760</v>
      </c>
      <c r="H2006">
        <v>0</v>
      </c>
    </row>
    <row r="2007" spans="1:8" x14ac:dyDescent="0.25">
      <c r="A2007" t="s">
        <v>13889</v>
      </c>
      <c r="B2007" t="s">
        <v>2762</v>
      </c>
      <c r="C2007" t="s">
        <v>2763</v>
      </c>
      <c r="D2007" t="s">
        <v>2764</v>
      </c>
      <c r="E2007" t="s">
        <v>2765</v>
      </c>
      <c r="F2007">
        <v>0</v>
      </c>
      <c r="G2007" t="s">
        <v>80</v>
      </c>
      <c r="H2007">
        <v>0</v>
      </c>
    </row>
    <row r="2008" spans="1:8" x14ac:dyDescent="0.25">
      <c r="A2008" t="s">
        <v>13890</v>
      </c>
      <c r="B2008" t="s">
        <v>2767</v>
      </c>
      <c r="C2008" t="s">
        <v>2768</v>
      </c>
      <c r="D2008" t="s">
        <v>2769</v>
      </c>
      <c r="E2008" t="s">
        <v>2770</v>
      </c>
      <c r="F2008">
        <v>0</v>
      </c>
      <c r="G2008" t="s">
        <v>103</v>
      </c>
      <c r="H2008">
        <v>0</v>
      </c>
    </row>
    <row r="2009" spans="1:8" x14ac:dyDescent="0.25">
      <c r="A2009" t="s">
        <v>13891</v>
      </c>
      <c r="B2009" t="s">
        <v>2772</v>
      </c>
      <c r="C2009">
        <v>0</v>
      </c>
      <c r="D2009" t="s">
        <v>2773</v>
      </c>
      <c r="E2009" t="s">
        <v>2774</v>
      </c>
      <c r="F2009">
        <v>0</v>
      </c>
      <c r="G2009" t="s">
        <v>513</v>
      </c>
      <c r="H2009">
        <v>0</v>
      </c>
    </row>
    <row r="2010" spans="1:8" x14ac:dyDescent="0.25">
      <c r="A2010" t="s">
        <v>13892</v>
      </c>
      <c r="B2010" t="s">
        <v>2775</v>
      </c>
      <c r="C2010" t="s">
        <v>2776</v>
      </c>
      <c r="D2010" t="s">
        <v>343</v>
      </c>
      <c r="E2010" t="s">
        <v>2777</v>
      </c>
      <c r="F2010">
        <v>0</v>
      </c>
      <c r="G2010" t="s">
        <v>628</v>
      </c>
      <c r="H2010">
        <v>0</v>
      </c>
    </row>
    <row r="2011" spans="1:8" x14ac:dyDescent="0.25">
      <c r="A2011" t="s">
        <v>13893</v>
      </c>
      <c r="B2011" t="s">
        <v>2778</v>
      </c>
      <c r="C2011" t="s">
        <v>2779</v>
      </c>
      <c r="D2011">
        <v>0</v>
      </c>
      <c r="E2011" t="s">
        <v>2780</v>
      </c>
      <c r="F2011">
        <v>0</v>
      </c>
      <c r="G2011" t="s">
        <v>628</v>
      </c>
      <c r="H2011">
        <v>0</v>
      </c>
    </row>
    <row r="2012" spans="1:8" x14ac:dyDescent="0.25">
      <c r="A2012" t="s">
        <v>13894</v>
      </c>
      <c r="B2012" t="s">
        <v>2781</v>
      </c>
      <c r="C2012">
        <v>0</v>
      </c>
      <c r="D2012">
        <v>0</v>
      </c>
      <c r="E2012" t="s">
        <v>2782</v>
      </c>
      <c r="F2012">
        <v>0</v>
      </c>
      <c r="G2012" t="s">
        <v>2760</v>
      </c>
      <c r="H2012">
        <v>0</v>
      </c>
    </row>
    <row r="2013" spans="1:8" x14ac:dyDescent="0.25">
      <c r="A2013" t="s">
        <v>13895</v>
      </c>
      <c r="B2013" t="s">
        <v>2783</v>
      </c>
      <c r="C2013" t="s">
        <v>2784</v>
      </c>
      <c r="D2013">
        <v>0</v>
      </c>
      <c r="E2013" t="s">
        <v>2785</v>
      </c>
      <c r="F2013">
        <v>0</v>
      </c>
      <c r="G2013">
        <v>0</v>
      </c>
      <c r="H2013">
        <v>0</v>
      </c>
    </row>
    <row r="2014" spans="1:8" x14ac:dyDescent="0.25">
      <c r="A2014" t="s">
        <v>14357</v>
      </c>
      <c r="B2014" t="s">
        <v>4191</v>
      </c>
      <c r="C2014" t="s">
        <v>3916</v>
      </c>
      <c r="D2014">
        <v>0</v>
      </c>
      <c r="E2014" t="s">
        <v>4192</v>
      </c>
      <c r="F2014">
        <v>0</v>
      </c>
      <c r="G2014">
        <v>0</v>
      </c>
      <c r="H2014">
        <v>0</v>
      </c>
    </row>
    <row r="2015" spans="1:8" x14ac:dyDescent="0.25">
      <c r="A2015" t="s">
        <v>14366</v>
      </c>
      <c r="B2015" t="s">
        <v>4211</v>
      </c>
      <c r="C2015" t="s">
        <v>3916</v>
      </c>
      <c r="D2015">
        <v>0</v>
      </c>
      <c r="E2015" t="s">
        <v>4212</v>
      </c>
      <c r="F2015" t="s">
        <v>4213</v>
      </c>
      <c r="G2015" t="s">
        <v>80</v>
      </c>
      <c r="H2015">
        <v>0</v>
      </c>
    </row>
    <row r="2016" spans="1:8" x14ac:dyDescent="0.25">
      <c r="A2016" t="s">
        <v>14367</v>
      </c>
      <c r="B2016" t="s">
        <v>4214</v>
      </c>
      <c r="C2016" t="s">
        <v>3916</v>
      </c>
      <c r="D2016">
        <v>0</v>
      </c>
      <c r="E2016" t="s">
        <v>4215</v>
      </c>
      <c r="F2016" t="s">
        <v>4213</v>
      </c>
      <c r="G2016" t="s">
        <v>80</v>
      </c>
      <c r="H2016">
        <v>0</v>
      </c>
    </row>
    <row r="2017" spans="1:8" x14ac:dyDescent="0.25">
      <c r="A2017" t="s">
        <v>14368</v>
      </c>
      <c r="B2017" t="s">
        <v>4216</v>
      </c>
      <c r="C2017" t="s">
        <v>3916</v>
      </c>
      <c r="D2017">
        <v>0</v>
      </c>
      <c r="E2017" t="s">
        <v>4217</v>
      </c>
      <c r="F2017" t="s">
        <v>4218</v>
      </c>
      <c r="G2017" t="s">
        <v>80</v>
      </c>
      <c r="H2017">
        <v>0</v>
      </c>
    </row>
    <row r="2018" spans="1:8" x14ac:dyDescent="0.25">
      <c r="A2018" t="s">
        <v>14369</v>
      </c>
      <c r="B2018" t="s">
        <v>4219</v>
      </c>
      <c r="C2018" t="s">
        <v>3916</v>
      </c>
      <c r="D2018">
        <v>0</v>
      </c>
      <c r="E2018" t="s">
        <v>4220</v>
      </c>
      <c r="F2018" t="s">
        <v>4218</v>
      </c>
      <c r="G2018" t="s">
        <v>80</v>
      </c>
      <c r="H2018">
        <v>0</v>
      </c>
    </row>
    <row r="2019" spans="1:8" x14ac:dyDescent="0.25">
      <c r="A2019" t="s">
        <v>14370</v>
      </c>
      <c r="B2019" t="s">
        <v>4221</v>
      </c>
      <c r="C2019" t="s">
        <v>3916</v>
      </c>
      <c r="D2019">
        <v>0</v>
      </c>
      <c r="E2019" t="s">
        <v>4222</v>
      </c>
      <c r="F2019" t="s">
        <v>4223</v>
      </c>
      <c r="G2019" t="s">
        <v>80</v>
      </c>
      <c r="H2019">
        <v>0</v>
      </c>
    </row>
    <row r="2020" spans="1:8" x14ac:dyDescent="0.25">
      <c r="A2020" t="s">
        <v>14371</v>
      </c>
      <c r="B2020" t="s">
        <v>4225</v>
      </c>
      <c r="C2020" t="s">
        <v>3916</v>
      </c>
      <c r="D2020">
        <v>0</v>
      </c>
      <c r="E2020" t="s">
        <v>4226</v>
      </c>
      <c r="F2020">
        <v>0</v>
      </c>
      <c r="G2020" t="s">
        <v>80</v>
      </c>
      <c r="H2020">
        <v>0</v>
      </c>
    </row>
    <row r="2021" spans="1:8" x14ac:dyDescent="0.25">
      <c r="A2021" t="s">
        <v>14372</v>
      </c>
      <c r="B2021" t="s">
        <v>4227</v>
      </c>
      <c r="C2021" t="s">
        <v>3916</v>
      </c>
      <c r="D2021">
        <v>0</v>
      </c>
      <c r="E2021" t="s">
        <v>4228</v>
      </c>
      <c r="F2021">
        <v>0</v>
      </c>
      <c r="G2021">
        <v>0</v>
      </c>
      <c r="H2021">
        <v>0</v>
      </c>
    </row>
    <row r="2022" spans="1:8" x14ac:dyDescent="0.25">
      <c r="A2022" t="s">
        <v>14373</v>
      </c>
      <c r="B2022" t="s">
        <v>4229</v>
      </c>
      <c r="C2022" t="s">
        <v>3916</v>
      </c>
      <c r="D2022">
        <v>0</v>
      </c>
      <c r="E2022" t="s">
        <v>4230</v>
      </c>
      <c r="F2022" t="s">
        <v>4231</v>
      </c>
      <c r="G2022" t="s">
        <v>1922</v>
      </c>
      <c r="H2022">
        <v>0</v>
      </c>
    </row>
    <row r="2023" spans="1:8" x14ac:dyDescent="0.25">
      <c r="A2023" t="s">
        <v>14374</v>
      </c>
      <c r="B2023" t="s">
        <v>4232</v>
      </c>
      <c r="C2023" t="s">
        <v>4137</v>
      </c>
      <c r="D2023">
        <v>0</v>
      </c>
      <c r="E2023" t="s">
        <v>4233</v>
      </c>
      <c r="F2023">
        <v>0</v>
      </c>
      <c r="G2023" t="s">
        <v>19</v>
      </c>
      <c r="H2023">
        <v>0</v>
      </c>
    </row>
    <row r="2024" spans="1:8" x14ac:dyDescent="0.25">
      <c r="A2024" t="s">
        <v>14375</v>
      </c>
      <c r="B2024" t="s">
        <v>4234</v>
      </c>
      <c r="C2024" t="s">
        <v>4137</v>
      </c>
      <c r="D2024">
        <v>0</v>
      </c>
      <c r="E2024" t="s">
        <v>4235</v>
      </c>
      <c r="F2024" t="s">
        <v>4236</v>
      </c>
      <c r="G2024" t="s">
        <v>156</v>
      </c>
      <c r="H2024">
        <v>0</v>
      </c>
    </row>
    <row r="2025" spans="1:8" x14ac:dyDescent="0.25">
      <c r="A2025" t="s">
        <v>14358</v>
      </c>
      <c r="B2025" t="s">
        <v>4193</v>
      </c>
      <c r="C2025" t="s">
        <v>3916</v>
      </c>
      <c r="D2025">
        <v>0</v>
      </c>
      <c r="E2025" t="s">
        <v>4194</v>
      </c>
      <c r="F2025" t="s">
        <v>4195</v>
      </c>
      <c r="G2025">
        <v>0</v>
      </c>
      <c r="H2025">
        <v>0</v>
      </c>
    </row>
    <row r="2026" spans="1:8" x14ac:dyDescent="0.25">
      <c r="A2026" t="s">
        <v>14376</v>
      </c>
      <c r="B2026" t="s">
        <v>4237</v>
      </c>
      <c r="C2026" t="s">
        <v>3916</v>
      </c>
      <c r="D2026">
        <v>0</v>
      </c>
      <c r="E2026" t="s">
        <v>4238</v>
      </c>
      <c r="F2026" t="s">
        <v>4239</v>
      </c>
      <c r="G2026" t="s">
        <v>80</v>
      </c>
      <c r="H2026">
        <v>0</v>
      </c>
    </row>
    <row r="2027" spans="1:8" x14ac:dyDescent="0.25">
      <c r="A2027" t="s">
        <v>14377</v>
      </c>
      <c r="B2027" t="s">
        <v>4240</v>
      </c>
      <c r="C2027" t="s">
        <v>2665</v>
      </c>
      <c r="D2027">
        <v>0</v>
      </c>
      <c r="E2027" t="s">
        <v>4241</v>
      </c>
      <c r="F2027" t="s">
        <v>4242</v>
      </c>
      <c r="G2027" t="s">
        <v>80</v>
      </c>
      <c r="H2027">
        <v>0</v>
      </c>
    </row>
    <row r="2028" spans="1:8" x14ac:dyDescent="0.25">
      <c r="A2028" t="s">
        <v>14378</v>
      </c>
      <c r="B2028" t="s">
        <v>4243</v>
      </c>
      <c r="C2028" t="s">
        <v>2665</v>
      </c>
      <c r="D2028">
        <v>0</v>
      </c>
      <c r="E2028" t="s">
        <v>4244</v>
      </c>
      <c r="F2028" t="s">
        <v>4242</v>
      </c>
      <c r="G2028" t="s">
        <v>80</v>
      </c>
      <c r="H2028">
        <v>0</v>
      </c>
    </row>
    <row r="2029" spans="1:8" x14ac:dyDescent="0.25">
      <c r="A2029" t="s">
        <v>14379</v>
      </c>
      <c r="B2029" t="s">
        <v>4245</v>
      </c>
      <c r="C2029" t="s">
        <v>3916</v>
      </c>
      <c r="D2029">
        <v>0</v>
      </c>
      <c r="E2029" t="s">
        <v>4246</v>
      </c>
      <c r="F2029" t="s">
        <v>4242</v>
      </c>
      <c r="G2029" t="s">
        <v>80</v>
      </c>
      <c r="H2029">
        <v>0</v>
      </c>
    </row>
    <row r="2030" spans="1:8" x14ac:dyDescent="0.25">
      <c r="A2030" t="s">
        <v>14380</v>
      </c>
      <c r="B2030" t="s">
        <v>4247</v>
      </c>
      <c r="C2030" t="s">
        <v>3916</v>
      </c>
      <c r="D2030">
        <v>0</v>
      </c>
      <c r="E2030" t="s">
        <v>4248</v>
      </c>
      <c r="F2030" t="s">
        <v>4242</v>
      </c>
      <c r="G2030" t="s">
        <v>80</v>
      </c>
      <c r="H2030">
        <v>0</v>
      </c>
    </row>
    <row r="2031" spans="1:8" x14ac:dyDescent="0.25">
      <c r="A2031" t="s">
        <v>14381</v>
      </c>
      <c r="B2031" t="s">
        <v>4234</v>
      </c>
      <c r="C2031" t="s">
        <v>3916</v>
      </c>
      <c r="D2031">
        <v>0</v>
      </c>
      <c r="E2031" t="s">
        <v>4249</v>
      </c>
      <c r="F2031">
        <v>0</v>
      </c>
      <c r="G2031" t="s">
        <v>156</v>
      </c>
      <c r="H2031">
        <v>0</v>
      </c>
    </row>
    <row r="2032" spans="1:8" x14ac:dyDescent="0.25">
      <c r="A2032" t="s">
        <v>14382</v>
      </c>
      <c r="B2032" t="s">
        <v>4250</v>
      </c>
      <c r="C2032">
        <v>0</v>
      </c>
      <c r="D2032">
        <v>0</v>
      </c>
      <c r="E2032" t="s">
        <v>4251</v>
      </c>
      <c r="F2032">
        <v>0</v>
      </c>
      <c r="G2032" t="s">
        <v>80</v>
      </c>
      <c r="H2032">
        <v>0</v>
      </c>
    </row>
    <row r="2033" spans="1:8" x14ac:dyDescent="0.25">
      <c r="A2033" t="s">
        <v>14383</v>
      </c>
      <c r="B2033" t="s">
        <v>4252</v>
      </c>
      <c r="C2033" t="s">
        <v>3916</v>
      </c>
      <c r="D2033">
        <v>0</v>
      </c>
      <c r="E2033" t="s">
        <v>4253</v>
      </c>
      <c r="F2033" t="s">
        <v>4254</v>
      </c>
      <c r="G2033">
        <v>0</v>
      </c>
      <c r="H2033">
        <v>0</v>
      </c>
    </row>
    <row r="2034" spans="1:8" x14ac:dyDescent="0.25">
      <c r="A2034" t="s">
        <v>14384</v>
      </c>
      <c r="B2034" t="s">
        <v>4255</v>
      </c>
      <c r="C2034" t="s">
        <v>2665</v>
      </c>
      <c r="D2034">
        <v>0</v>
      </c>
      <c r="E2034" t="s">
        <v>4256</v>
      </c>
      <c r="F2034" t="s">
        <v>4257</v>
      </c>
      <c r="G2034" t="s">
        <v>2089</v>
      </c>
      <c r="H2034">
        <v>0</v>
      </c>
    </row>
    <row r="2035" spans="1:8" x14ac:dyDescent="0.25">
      <c r="A2035" t="s">
        <v>14359</v>
      </c>
      <c r="B2035" t="s">
        <v>4196</v>
      </c>
      <c r="C2035" t="s">
        <v>3916</v>
      </c>
      <c r="D2035">
        <v>0</v>
      </c>
      <c r="E2035" t="s">
        <v>4197</v>
      </c>
      <c r="F2035" t="s">
        <v>4198</v>
      </c>
      <c r="G2035">
        <v>0</v>
      </c>
      <c r="H2035">
        <v>0</v>
      </c>
    </row>
    <row r="2036" spans="1:8" x14ac:dyDescent="0.25">
      <c r="A2036" t="s">
        <v>14385</v>
      </c>
      <c r="B2036" t="s">
        <v>4142</v>
      </c>
      <c r="C2036">
        <v>0</v>
      </c>
      <c r="D2036" t="s">
        <v>4143</v>
      </c>
      <c r="E2036" t="s">
        <v>4144</v>
      </c>
      <c r="F2036">
        <v>0</v>
      </c>
      <c r="G2036" t="s">
        <v>80</v>
      </c>
      <c r="H2036">
        <v>0</v>
      </c>
    </row>
    <row r="2037" spans="1:8" x14ac:dyDescent="0.25">
      <c r="A2037" t="s">
        <v>14386</v>
      </c>
      <c r="B2037" t="s">
        <v>4145</v>
      </c>
      <c r="C2037" t="s">
        <v>3916</v>
      </c>
      <c r="D2037">
        <v>0</v>
      </c>
      <c r="E2037" t="s">
        <v>4258</v>
      </c>
      <c r="F2037">
        <v>0</v>
      </c>
      <c r="G2037">
        <v>0</v>
      </c>
      <c r="H2037">
        <v>0</v>
      </c>
    </row>
    <row r="2038" spans="1:8" x14ac:dyDescent="0.25">
      <c r="A2038" t="s">
        <v>14387</v>
      </c>
      <c r="B2038" t="s">
        <v>4148</v>
      </c>
      <c r="C2038">
        <v>0</v>
      </c>
      <c r="D2038">
        <v>0</v>
      </c>
      <c r="E2038" t="s">
        <v>4150</v>
      </c>
      <c r="F2038">
        <v>0</v>
      </c>
      <c r="G2038" t="s">
        <v>80</v>
      </c>
      <c r="H2038">
        <v>0</v>
      </c>
    </row>
    <row r="2039" spans="1:8" x14ac:dyDescent="0.25">
      <c r="A2039" t="s">
        <v>14388</v>
      </c>
      <c r="B2039" t="s">
        <v>4156</v>
      </c>
      <c r="C2039">
        <v>0</v>
      </c>
      <c r="D2039">
        <v>0</v>
      </c>
      <c r="E2039" t="s">
        <v>4158</v>
      </c>
      <c r="F2039">
        <v>0</v>
      </c>
      <c r="G2039" t="s">
        <v>194</v>
      </c>
      <c r="H2039">
        <v>0</v>
      </c>
    </row>
    <row r="2040" spans="1:8" x14ac:dyDescent="0.25">
      <c r="A2040" t="s">
        <v>14389</v>
      </c>
      <c r="B2040" t="s">
        <v>2747</v>
      </c>
      <c r="C2040">
        <v>0</v>
      </c>
      <c r="D2040" t="s">
        <v>4161</v>
      </c>
      <c r="E2040" t="s">
        <v>2749</v>
      </c>
      <c r="F2040">
        <v>0</v>
      </c>
      <c r="G2040" t="s">
        <v>513</v>
      </c>
      <c r="H2040">
        <v>0</v>
      </c>
    </row>
    <row r="2041" spans="1:8" x14ac:dyDescent="0.25">
      <c r="A2041" t="s">
        <v>14390</v>
      </c>
      <c r="B2041" t="s">
        <v>2772</v>
      </c>
      <c r="C2041">
        <v>0</v>
      </c>
      <c r="D2041" t="s">
        <v>4259</v>
      </c>
      <c r="E2041" t="s">
        <v>2774</v>
      </c>
      <c r="F2041">
        <v>0</v>
      </c>
      <c r="G2041" t="s">
        <v>513</v>
      </c>
      <c r="H2041">
        <v>0</v>
      </c>
    </row>
    <row r="2042" spans="1:8" x14ac:dyDescent="0.25">
      <c r="A2042" t="s">
        <v>14391</v>
      </c>
      <c r="B2042" t="s">
        <v>4163</v>
      </c>
      <c r="C2042" t="s">
        <v>2665</v>
      </c>
      <c r="D2042">
        <v>0</v>
      </c>
      <c r="E2042" t="s">
        <v>4260</v>
      </c>
      <c r="F2042">
        <v>0</v>
      </c>
      <c r="G2042">
        <v>0</v>
      </c>
      <c r="H2042">
        <v>0</v>
      </c>
    </row>
    <row r="2043" spans="1:8" x14ac:dyDescent="0.25">
      <c r="A2043" t="s">
        <v>14392</v>
      </c>
      <c r="B2043" t="s">
        <v>4166</v>
      </c>
      <c r="C2043">
        <v>0</v>
      </c>
      <c r="D2043">
        <v>0</v>
      </c>
      <c r="E2043" t="s">
        <v>4167</v>
      </c>
      <c r="F2043">
        <v>0</v>
      </c>
      <c r="G2043">
        <v>0</v>
      </c>
      <c r="H2043">
        <v>0</v>
      </c>
    </row>
    <row r="2044" spans="1:8" x14ac:dyDescent="0.25">
      <c r="A2044" t="s">
        <v>14393</v>
      </c>
      <c r="B2044" t="s">
        <v>4261</v>
      </c>
      <c r="C2044">
        <v>0</v>
      </c>
      <c r="D2044">
        <v>0</v>
      </c>
      <c r="E2044" t="s">
        <v>4171</v>
      </c>
      <c r="F2044">
        <v>0</v>
      </c>
      <c r="G2044" t="s">
        <v>2143</v>
      </c>
      <c r="H2044">
        <v>0</v>
      </c>
    </row>
    <row r="2045" spans="1:8" x14ac:dyDescent="0.25">
      <c r="A2045" t="s">
        <v>14394</v>
      </c>
      <c r="B2045" t="s">
        <v>4262</v>
      </c>
      <c r="C2045">
        <v>0</v>
      </c>
      <c r="D2045">
        <v>0</v>
      </c>
      <c r="E2045" t="s">
        <v>4263</v>
      </c>
      <c r="F2045">
        <v>0</v>
      </c>
      <c r="G2045" t="s">
        <v>80</v>
      </c>
      <c r="H2045">
        <v>0</v>
      </c>
    </row>
    <row r="2046" spans="1:8" x14ac:dyDescent="0.25">
      <c r="A2046" t="s">
        <v>14395</v>
      </c>
      <c r="B2046" t="s">
        <v>4179</v>
      </c>
      <c r="C2046">
        <v>0</v>
      </c>
      <c r="D2046">
        <v>0</v>
      </c>
      <c r="E2046" t="s">
        <v>4181</v>
      </c>
      <c r="F2046">
        <v>0</v>
      </c>
      <c r="G2046" t="s">
        <v>103</v>
      </c>
      <c r="H2046">
        <v>0</v>
      </c>
    </row>
    <row r="2047" spans="1:8" x14ac:dyDescent="0.25">
      <c r="A2047" t="s">
        <v>14396</v>
      </c>
      <c r="B2047" t="s">
        <v>4183</v>
      </c>
      <c r="C2047">
        <v>0</v>
      </c>
      <c r="D2047">
        <v>0</v>
      </c>
      <c r="E2047" t="s">
        <v>4185</v>
      </c>
      <c r="F2047">
        <v>0</v>
      </c>
      <c r="G2047" t="s">
        <v>156</v>
      </c>
      <c r="H2047">
        <v>0</v>
      </c>
    </row>
    <row r="2048" spans="1:8" x14ac:dyDescent="0.25">
      <c r="A2048" t="s">
        <v>14397</v>
      </c>
      <c r="B2048" t="s">
        <v>4265</v>
      </c>
      <c r="C2048" t="s">
        <v>2704</v>
      </c>
      <c r="D2048">
        <v>0</v>
      </c>
      <c r="E2048" t="s">
        <v>4266</v>
      </c>
      <c r="F2048">
        <v>0</v>
      </c>
      <c r="G2048" t="s">
        <v>80</v>
      </c>
      <c r="H2048">
        <v>0</v>
      </c>
    </row>
    <row r="2049" spans="1:8" x14ac:dyDescent="0.25">
      <c r="A2049" t="s">
        <v>14398</v>
      </c>
      <c r="B2049" t="s">
        <v>4268</v>
      </c>
      <c r="C2049">
        <v>0</v>
      </c>
      <c r="D2049">
        <v>0</v>
      </c>
      <c r="E2049" t="s">
        <v>4269</v>
      </c>
      <c r="F2049">
        <v>0</v>
      </c>
      <c r="G2049" t="s">
        <v>709</v>
      </c>
      <c r="H2049">
        <v>0</v>
      </c>
    </row>
    <row r="2050" spans="1:8" x14ac:dyDescent="0.25">
      <c r="A2050" t="s">
        <v>14360</v>
      </c>
      <c r="B2050" t="s">
        <v>4199</v>
      </c>
      <c r="C2050" t="s">
        <v>2665</v>
      </c>
      <c r="D2050">
        <v>0</v>
      </c>
      <c r="E2050" t="s">
        <v>4200</v>
      </c>
      <c r="F2050">
        <v>0</v>
      </c>
      <c r="G2050" t="s">
        <v>19</v>
      </c>
      <c r="H2050">
        <v>0</v>
      </c>
    </row>
    <row r="2051" spans="1:8" x14ac:dyDescent="0.25">
      <c r="A2051" t="s">
        <v>14361</v>
      </c>
      <c r="B2051" t="s">
        <v>4201</v>
      </c>
      <c r="C2051" t="s">
        <v>3916</v>
      </c>
      <c r="D2051">
        <v>0</v>
      </c>
      <c r="E2051" t="s">
        <v>4202</v>
      </c>
      <c r="F2051" t="s">
        <v>3926</v>
      </c>
      <c r="G2051" t="s">
        <v>156</v>
      </c>
      <c r="H2051">
        <v>0</v>
      </c>
    </row>
    <row r="2052" spans="1:8" x14ac:dyDescent="0.25">
      <c r="A2052" t="s">
        <v>14362</v>
      </c>
      <c r="B2052" t="s">
        <v>4203</v>
      </c>
      <c r="C2052" t="s">
        <v>3916</v>
      </c>
      <c r="D2052">
        <v>0</v>
      </c>
      <c r="E2052" t="s">
        <v>4204</v>
      </c>
      <c r="F2052" t="s">
        <v>3926</v>
      </c>
      <c r="G2052" t="s">
        <v>80</v>
      </c>
      <c r="H2052">
        <v>0</v>
      </c>
    </row>
    <row r="2053" spans="1:8" x14ac:dyDescent="0.25">
      <c r="A2053" t="s">
        <v>14363</v>
      </c>
      <c r="B2053" t="s">
        <v>4205</v>
      </c>
      <c r="C2053" t="s">
        <v>2665</v>
      </c>
      <c r="D2053">
        <v>0</v>
      </c>
      <c r="E2053">
        <v>0</v>
      </c>
      <c r="F2053">
        <v>0</v>
      </c>
      <c r="G2053">
        <v>0</v>
      </c>
      <c r="H2053">
        <v>0</v>
      </c>
    </row>
    <row r="2054" spans="1:8" x14ac:dyDescent="0.25">
      <c r="A2054" t="s">
        <v>14364</v>
      </c>
      <c r="B2054" t="s">
        <v>4206</v>
      </c>
      <c r="C2054" t="s">
        <v>3916</v>
      </c>
      <c r="D2054">
        <v>0</v>
      </c>
      <c r="E2054" t="s">
        <v>4207</v>
      </c>
      <c r="F2054" t="s">
        <v>4208</v>
      </c>
      <c r="G2054" t="s">
        <v>28</v>
      </c>
      <c r="H2054">
        <v>0</v>
      </c>
    </row>
    <row r="2055" spans="1:8" x14ac:dyDescent="0.25">
      <c r="A2055" t="s">
        <v>14399</v>
      </c>
      <c r="B2055" t="s">
        <v>2090</v>
      </c>
      <c r="C2055" t="s">
        <v>3947</v>
      </c>
      <c r="D2055">
        <v>0</v>
      </c>
      <c r="E2055" t="s">
        <v>4270</v>
      </c>
      <c r="F2055">
        <v>0</v>
      </c>
      <c r="G2055">
        <v>0</v>
      </c>
      <c r="H2055">
        <v>0</v>
      </c>
    </row>
    <row r="2056" spans="1:8" x14ac:dyDescent="0.25">
      <c r="A2056" t="s">
        <v>14400</v>
      </c>
      <c r="B2056" t="s">
        <v>4271</v>
      </c>
      <c r="C2056" t="s">
        <v>3947</v>
      </c>
      <c r="D2056">
        <v>0</v>
      </c>
      <c r="E2056" t="s">
        <v>4272</v>
      </c>
      <c r="F2056">
        <v>0</v>
      </c>
      <c r="G2056">
        <v>0</v>
      </c>
      <c r="H2056">
        <v>0</v>
      </c>
    </row>
    <row r="2057" spans="1:8" x14ac:dyDescent="0.25">
      <c r="A2057" t="s">
        <v>14401</v>
      </c>
      <c r="B2057" t="s">
        <v>4133</v>
      </c>
      <c r="C2057" t="s">
        <v>3947</v>
      </c>
      <c r="D2057">
        <v>0</v>
      </c>
      <c r="E2057" t="s">
        <v>4273</v>
      </c>
      <c r="F2057">
        <v>0</v>
      </c>
      <c r="G2057">
        <v>0</v>
      </c>
      <c r="H2057">
        <v>0</v>
      </c>
    </row>
    <row r="2058" spans="1:8" x14ac:dyDescent="0.25">
      <c r="A2058" t="s">
        <v>14365</v>
      </c>
      <c r="B2058" t="s">
        <v>4209</v>
      </c>
      <c r="C2058" t="s">
        <v>4137</v>
      </c>
      <c r="D2058">
        <v>0</v>
      </c>
      <c r="E2058" t="s">
        <v>4210</v>
      </c>
      <c r="F2058">
        <v>0</v>
      </c>
      <c r="G2058" t="s">
        <v>80</v>
      </c>
      <c r="H2058">
        <v>0</v>
      </c>
    </row>
    <row r="2059" spans="1:8" x14ac:dyDescent="0.25">
      <c r="A2059" t="s">
        <v>13506</v>
      </c>
      <c r="B2059" t="s">
        <v>1544</v>
      </c>
      <c r="C2059" t="s">
        <v>1545</v>
      </c>
      <c r="D2059">
        <v>0</v>
      </c>
      <c r="E2059" t="s">
        <v>1546</v>
      </c>
      <c r="F2059">
        <v>0</v>
      </c>
      <c r="G2059">
        <v>0</v>
      </c>
      <c r="H2059">
        <v>0</v>
      </c>
    </row>
    <row r="2060" spans="1:8" x14ac:dyDescent="0.25">
      <c r="A2060" t="s">
        <v>13507</v>
      </c>
      <c r="B2060" t="s">
        <v>1544</v>
      </c>
      <c r="C2060" t="s">
        <v>1545</v>
      </c>
      <c r="D2060">
        <v>0</v>
      </c>
      <c r="E2060" t="s">
        <v>1546</v>
      </c>
      <c r="F2060">
        <v>0</v>
      </c>
      <c r="G2060">
        <v>0</v>
      </c>
      <c r="H2060">
        <v>0</v>
      </c>
    </row>
    <row r="2061" spans="1:8" x14ac:dyDescent="0.25">
      <c r="A2061" t="s">
        <v>13509</v>
      </c>
      <c r="B2061" t="s">
        <v>1548</v>
      </c>
      <c r="C2061" t="s">
        <v>1549</v>
      </c>
      <c r="D2061">
        <v>0</v>
      </c>
      <c r="E2061" t="s">
        <v>1550</v>
      </c>
      <c r="F2061">
        <v>0</v>
      </c>
      <c r="G2061" t="s">
        <v>199</v>
      </c>
      <c r="H2061">
        <v>0</v>
      </c>
    </row>
    <row r="2062" spans="1:8" x14ac:dyDescent="0.25">
      <c r="A2062" t="s">
        <v>13510</v>
      </c>
      <c r="B2062" t="s">
        <v>1548</v>
      </c>
      <c r="C2062" t="s">
        <v>553</v>
      </c>
      <c r="D2062">
        <v>0</v>
      </c>
      <c r="E2062" t="s">
        <v>1550</v>
      </c>
      <c r="F2062">
        <v>0</v>
      </c>
      <c r="G2062" t="s">
        <v>199</v>
      </c>
      <c r="H2062">
        <v>0</v>
      </c>
    </row>
    <row r="2063" spans="1:8" x14ac:dyDescent="0.25">
      <c r="A2063" t="s">
        <v>13508</v>
      </c>
      <c r="B2063" t="s">
        <v>1544</v>
      </c>
      <c r="C2063" t="s">
        <v>1545</v>
      </c>
      <c r="D2063">
        <v>0</v>
      </c>
      <c r="E2063" t="s">
        <v>1547</v>
      </c>
      <c r="F2063">
        <v>0</v>
      </c>
      <c r="G2063">
        <v>0</v>
      </c>
      <c r="H2063">
        <v>0</v>
      </c>
    </row>
    <row r="2064" spans="1:8" x14ac:dyDescent="0.25">
      <c r="A2064" t="s">
        <v>13511</v>
      </c>
      <c r="B2064" t="s">
        <v>1551</v>
      </c>
      <c r="C2064" t="s">
        <v>553</v>
      </c>
      <c r="D2064">
        <v>0</v>
      </c>
      <c r="E2064" t="s">
        <v>1552</v>
      </c>
      <c r="F2064" t="s">
        <v>1553</v>
      </c>
      <c r="G2064" t="s">
        <v>47</v>
      </c>
      <c r="H2064">
        <v>0</v>
      </c>
    </row>
    <row r="2065" spans="1:8" x14ac:dyDescent="0.25">
      <c r="A2065" t="s">
        <v>13512</v>
      </c>
      <c r="B2065" t="s">
        <v>1551</v>
      </c>
      <c r="C2065" t="s">
        <v>1549</v>
      </c>
      <c r="D2065">
        <v>0</v>
      </c>
      <c r="E2065" t="s">
        <v>1554</v>
      </c>
      <c r="F2065" t="s">
        <v>1555</v>
      </c>
      <c r="G2065" t="s">
        <v>47</v>
      </c>
      <c r="H2065">
        <v>0</v>
      </c>
    </row>
    <row r="2066" spans="1:8" x14ac:dyDescent="0.25">
      <c r="A2066" t="s">
        <v>13513</v>
      </c>
      <c r="B2066" t="s">
        <v>1551</v>
      </c>
      <c r="C2066" t="s">
        <v>1549</v>
      </c>
      <c r="D2066">
        <v>0</v>
      </c>
      <c r="E2066" t="s">
        <v>1556</v>
      </c>
      <c r="F2066" t="s">
        <v>1557</v>
      </c>
      <c r="G2066" t="s">
        <v>47</v>
      </c>
      <c r="H2066">
        <v>0</v>
      </c>
    </row>
    <row r="2067" spans="1:8" x14ac:dyDescent="0.25">
      <c r="A2067" t="s">
        <v>13514</v>
      </c>
      <c r="B2067" t="s">
        <v>1551</v>
      </c>
      <c r="C2067">
        <v>0</v>
      </c>
      <c r="D2067">
        <v>0</v>
      </c>
      <c r="E2067" t="s">
        <v>1530</v>
      </c>
      <c r="F2067">
        <v>0</v>
      </c>
      <c r="G2067">
        <v>0</v>
      </c>
      <c r="H2067">
        <v>0</v>
      </c>
    </row>
    <row r="2068" spans="1:8" x14ac:dyDescent="0.25">
      <c r="A2068" t="s">
        <v>13515</v>
      </c>
      <c r="B2068" t="s">
        <v>1551</v>
      </c>
      <c r="C2068" t="s">
        <v>1549</v>
      </c>
      <c r="D2068">
        <v>0</v>
      </c>
      <c r="E2068" t="s">
        <v>1558</v>
      </c>
      <c r="F2068" t="s">
        <v>1559</v>
      </c>
      <c r="G2068" t="s">
        <v>47</v>
      </c>
      <c r="H2068">
        <v>0</v>
      </c>
    </row>
    <row r="2069" spans="1:8" x14ac:dyDescent="0.25">
      <c r="A2069" t="s">
        <v>13516</v>
      </c>
      <c r="B2069" t="s">
        <v>1551</v>
      </c>
      <c r="C2069" t="s">
        <v>553</v>
      </c>
      <c r="D2069">
        <v>0</v>
      </c>
      <c r="E2069" t="s">
        <v>1560</v>
      </c>
      <c r="F2069" t="s">
        <v>1561</v>
      </c>
      <c r="G2069" t="s">
        <v>47</v>
      </c>
      <c r="H2069">
        <v>0</v>
      </c>
    </row>
    <row r="2070" spans="1:8" x14ac:dyDescent="0.25">
      <c r="A2070" t="s">
        <v>13517</v>
      </c>
      <c r="B2070" t="s">
        <v>1551</v>
      </c>
      <c r="C2070" t="s">
        <v>553</v>
      </c>
      <c r="D2070">
        <v>0</v>
      </c>
      <c r="E2070" t="s">
        <v>1562</v>
      </c>
      <c r="F2070" t="s">
        <v>1563</v>
      </c>
      <c r="G2070" t="s">
        <v>47</v>
      </c>
      <c r="H2070">
        <v>0</v>
      </c>
    </row>
    <row r="2071" spans="1:8" x14ac:dyDescent="0.25">
      <c r="A2071" t="s">
        <v>13518</v>
      </c>
      <c r="B2071" t="s">
        <v>1564</v>
      </c>
      <c r="C2071" t="s">
        <v>1176</v>
      </c>
      <c r="D2071">
        <v>0</v>
      </c>
      <c r="E2071" t="s">
        <v>1565</v>
      </c>
      <c r="F2071">
        <v>0</v>
      </c>
      <c r="G2071" t="s">
        <v>47</v>
      </c>
      <c r="H2071">
        <v>0</v>
      </c>
    </row>
    <row r="2072" spans="1:8" x14ac:dyDescent="0.25">
      <c r="A2072" t="s">
        <v>13519</v>
      </c>
      <c r="B2072" t="s">
        <v>1566</v>
      </c>
      <c r="C2072" t="s">
        <v>1180</v>
      </c>
      <c r="D2072">
        <v>0</v>
      </c>
      <c r="E2072" t="s">
        <v>1567</v>
      </c>
      <c r="F2072">
        <v>0</v>
      </c>
      <c r="G2072" t="s">
        <v>47</v>
      </c>
      <c r="H2072">
        <v>0</v>
      </c>
    </row>
    <row r="2073" spans="1:8" x14ac:dyDescent="0.25">
      <c r="A2073" t="s">
        <v>14727</v>
      </c>
      <c r="B2073" t="s">
        <v>5139</v>
      </c>
      <c r="C2073">
        <v>0</v>
      </c>
      <c r="D2073" t="s">
        <v>5140</v>
      </c>
      <c r="E2073" t="s">
        <v>5141</v>
      </c>
      <c r="F2073">
        <v>0</v>
      </c>
      <c r="G2073" t="s">
        <v>28</v>
      </c>
      <c r="H2073">
        <v>0</v>
      </c>
    </row>
    <row r="2074" spans="1:8" x14ac:dyDescent="0.25">
      <c r="A2074" t="s">
        <v>14728</v>
      </c>
      <c r="B2074" t="s">
        <v>4990</v>
      </c>
      <c r="C2074">
        <v>0</v>
      </c>
      <c r="D2074" t="s">
        <v>5142</v>
      </c>
      <c r="E2074" t="s">
        <v>4992</v>
      </c>
      <c r="F2074">
        <v>0</v>
      </c>
      <c r="G2074" t="s">
        <v>19</v>
      </c>
      <c r="H2074">
        <v>0</v>
      </c>
    </row>
    <row r="2075" spans="1:8" x14ac:dyDescent="0.25">
      <c r="A2075" t="s">
        <v>14729</v>
      </c>
      <c r="B2075" t="s">
        <v>319</v>
      </c>
      <c r="C2075" t="s">
        <v>5136</v>
      </c>
      <c r="D2075" t="s">
        <v>5143</v>
      </c>
      <c r="E2075" t="s">
        <v>321</v>
      </c>
      <c r="F2075">
        <v>0</v>
      </c>
      <c r="G2075" t="s">
        <v>322</v>
      </c>
      <c r="H2075">
        <v>0</v>
      </c>
    </row>
    <row r="2076" spans="1:8" x14ac:dyDescent="0.25">
      <c r="A2076" t="s">
        <v>14730</v>
      </c>
      <c r="B2076" t="s">
        <v>324</v>
      </c>
      <c r="C2076" t="s">
        <v>325</v>
      </c>
      <c r="D2076" t="s">
        <v>5144</v>
      </c>
      <c r="E2076" t="s">
        <v>327</v>
      </c>
      <c r="F2076">
        <v>0</v>
      </c>
      <c r="G2076" t="s">
        <v>47</v>
      </c>
      <c r="H2076">
        <v>0</v>
      </c>
    </row>
    <row r="2077" spans="1:8" x14ac:dyDescent="0.25">
      <c r="A2077" t="s">
        <v>14731</v>
      </c>
      <c r="B2077" t="s">
        <v>5145</v>
      </c>
      <c r="C2077" t="s">
        <v>325</v>
      </c>
      <c r="D2077" t="s">
        <v>5146</v>
      </c>
      <c r="E2077" t="s">
        <v>5147</v>
      </c>
      <c r="F2077">
        <v>0</v>
      </c>
      <c r="G2077" t="s">
        <v>194</v>
      </c>
      <c r="H2077">
        <v>0</v>
      </c>
    </row>
    <row r="2078" spans="1:8" x14ac:dyDescent="0.25">
      <c r="A2078" t="s">
        <v>14732</v>
      </c>
      <c r="B2078" t="s">
        <v>4556</v>
      </c>
      <c r="C2078">
        <v>0</v>
      </c>
      <c r="D2078" t="s">
        <v>5149</v>
      </c>
      <c r="E2078" t="s">
        <v>4558</v>
      </c>
      <c r="F2078">
        <v>0</v>
      </c>
      <c r="G2078" t="s">
        <v>15</v>
      </c>
      <c r="H2078">
        <v>0</v>
      </c>
    </row>
    <row r="2079" spans="1:8" x14ac:dyDescent="0.25">
      <c r="A2079" t="s">
        <v>14733</v>
      </c>
      <c r="B2079" t="s">
        <v>5150</v>
      </c>
      <c r="C2079">
        <v>0</v>
      </c>
      <c r="D2079">
        <v>0</v>
      </c>
      <c r="E2079" t="s">
        <v>5151</v>
      </c>
      <c r="F2079">
        <v>0</v>
      </c>
      <c r="G2079" t="s">
        <v>19</v>
      </c>
      <c r="H2079">
        <v>0</v>
      </c>
    </row>
    <row r="2080" spans="1:8" x14ac:dyDescent="0.25">
      <c r="A2080" t="s">
        <v>14734</v>
      </c>
      <c r="B2080" t="s">
        <v>2697</v>
      </c>
      <c r="C2080" t="s">
        <v>2110</v>
      </c>
      <c r="D2080" t="s">
        <v>5152</v>
      </c>
      <c r="E2080" t="s">
        <v>2699</v>
      </c>
      <c r="F2080">
        <v>0</v>
      </c>
      <c r="G2080" t="s">
        <v>194</v>
      </c>
      <c r="H2080">
        <v>0</v>
      </c>
    </row>
    <row r="2081" spans="1:8" x14ac:dyDescent="0.25">
      <c r="A2081" t="s">
        <v>14725</v>
      </c>
      <c r="B2081" t="s">
        <v>5131</v>
      </c>
      <c r="C2081" t="s">
        <v>5132</v>
      </c>
      <c r="D2081" t="s">
        <v>5133</v>
      </c>
      <c r="E2081" t="s">
        <v>5134</v>
      </c>
      <c r="F2081">
        <v>0</v>
      </c>
      <c r="G2081" t="s">
        <v>103</v>
      </c>
      <c r="H2081">
        <v>0</v>
      </c>
    </row>
    <row r="2082" spans="1:8" x14ac:dyDescent="0.25">
      <c r="A2082" t="s">
        <v>14735</v>
      </c>
      <c r="B2082" t="s">
        <v>5153</v>
      </c>
      <c r="C2082" t="s">
        <v>5154</v>
      </c>
      <c r="D2082" t="s">
        <v>5155</v>
      </c>
      <c r="E2082" t="s">
        <v>5156</v>
      </c>
      <c r="F2082">
        <v>0</v>
      </c>
      <c r="G2082" t="s">
        <v>58</v>
      </c>
      <c r="H2082">
        <v>0</v>
      </c>
    </row>
    <row r="2083" spans="1:8" x14ac:dyDescent="0.25">
      <c r="A2083" t="s">
        <v>14736</v>
      </c>
      <c r="B2083" t="s">
        <v>5157</v>
      </c>
      <c r="C2083" t="s">
        <v>5158</v>
      </c>
      <c r="D2083">
        <v>0</v>
      </c>
      <c r="E2083">
        <v>0</v>
      </c>
      <c r="F2083">
        <v>0</v>
      </c>
      <c r="G2083" t="s">
        <v>58</v>
      </c>
      <c r="H2083">
        <v>0</v>
      </c>
    </row>
    <row r="2084" spans="1:8" x14ac:dyDescent="0.25">
      <c r="A2084" t="s">
        <v>14737</v>
      </c>
      <c r="B2084" t="s">
        <v>4923</v>
      </c>
      <c r="C2084">
        <v>0</v>
      </c>
      <c r="D2084" t="s">
        <v>5159</v>
      </c>
      <c r="E2084" t="s">
        <v>5160</v>
      </c>
      <c r="F2084">
        <v>0</v>
      </c>
      <c r="G2084" t="s">
        <v>58</v>
      </c>
      <c r="H2084">
        <v>0</v>
      </c>
    </row>
    <row r="2085" spans="1:8" x14ac:dyDescent="0.25">
      <c r="A2085" t="s">
        <v>14738</v>
      </c>
      <c r="B2085" t="s">
        <v>5161</v>
      </c>
      <c r="C2085" t="s">
        <v>4881</v>
      </c>
      <c r="D2085" t="s">
        <v>5162</v>
      </c>
      <c r="E2085" t="s">
        <v>5163</v>
      </c>
      <c r="F2085">
        <v>0</v>
      </c>
      <c r="G2085" t="s">
        <v>981</v>
      </c>
      <c r="H2085">
        <v>0</v>
      </c>
    </row>
    <row r="2086" spans="1:8" x14ac:dyDescent="0.25">
      <c r="A2086" t="s">
        <v>14739</v>
      </c>
      <c r="B2086" t="s">
        <v>4517</v>
      </c>
      <c r="C2086" t="s">
        <v>4471</v>
      </c>
      <c r="D2086" t="s">
        <v>5164</v>
      </c>
      <c r="E2086" t="s">
        <v>4519</v>
      </c>
      <c r="F2086">
        <v>0</v>
      </c>
      <c r="G2086" t="s">
        <v>19</v>
      </c>
      <c r="H2086">
        <v>0</v>
      </c>
    </row>
    <row r="2087" spans="1:8" x14ac:dyDescent="0.25">
      <c r="A2087" t="s">
        <v>14740</v>
      </c>
      <c r="B2087" t="s">
        <v>5165</v>
      </c>
      <c r="C2087" t="s">
        <v>5166</v>
      </c>
      <c r="D2087" t="s">
        <v>5167</v>
      </c>
      <c r="E2087" t="s">
        <v>5168</v>
      </c>
      <c r="F2087">
        <v>0</v>
      </c>
      <c r="G2087" t="s">
        <v>98</v>
      </c>
      <c r="H2087">
        <v>0</v>
      </c>
    </row>
    <row r="2088" spans="1:8" x14ac:dyDescent="0.25">
      <c r="A2088" t="s">
        <v>14741</v>
      </c>
      <c r="B2088" t="s">
        <v>4537</v>
      </c>
      <c r="C2088" t="s">
        <v>5169</v>
      </c>
      <c r="D2088" t="s">
        <v>5170</v>
      </c>
      <c r="E2088" t="s">
        <v>4540</v>
      </c>
      <c r="F2088">
        <v>0</v>
      </c>
      <c r="G2088" t="s">
        <v>194</v>
      </c>
      <c r="H2088">
        <v>0</v>
      </c>
    </row>
    <row r="2089" spans="1:8" x14ac:dyDescent="0.25">
      <c r="A2089" t="s">
        <v>14726</v>
      </c>
      <c r="B2089" t="s">
        <v>5135</v>
      </c>
      <c r="C2089" t="s">
        <v>5136</v>
      </c>
      <c r="D2089" t="s">
        <v>5137</v>
      </c>
      <c r="E2089" t="s">
        <v>5138</v>
      </c>
      <c r="F2089">
        <v>0</v>
      </c>
      <c r="G2089" t="s">
        <v>103</v>
      </c>
      <c r="H2089">
        <v>0</v>
      </c>
    </row>
    <row r="2090" spans="1:8" x14ac:dyDescent="0.25">
      <c r="A2090" t="s">
        <v>14742</v>
      </c>
      <c r="B2090" t="s">
        <v>5171</v>
      </c>
      <c r="C2090" t="s">
        <v>5136</v>
      </c>
      <c r="D2090">
        <v>0</v>
      </c>
      <c r="E2090" t="s">
        <v>5172</v>
      </c>
      <c r="F2090">
        <v>0</v>
      </c>
      <c r="G2090" t="s">
        <v>103</v>
      </c>
      <c r="H2090">
        <v>0</v>
      </c>
    </row>
    <row r="2091" spans="1:8" x14ac:dyDescent="0.25">
      <c r="A2091" t="s">
        <v>14743</v>
      </c>
      <c r="B2091" t="s">
        <v>5173</v>
      </c>
      <c r="C2091">
        <v>0</v>
      </c>
      <c r="D2091" t="s">
        <v>5174</v>
      </c>
      <c r="E2091" t="s">
        <v>5175</v>
      </c>
      <c r="F2091">
        <v>0</v>
      </c>
      <c r="G2091" t="s">
        <v>103</v>
      </c>
      <c r="H2091">
        <v>0</v>
      </c>
    </row>
    <row r="2092" spans="1:8" x14ac:dyDescent="0.25">
      <c r="A2092" t="s">
        <v>14744</v>
      </c>
      <c r="B2092" t="s">
        <v>2262</v>
      </c>
      <c r="C2092" t="s">
        <v>5176</v>
      </c>
      <c r="D2092">
        <v>0</v>
      </c>
      <c r="E2092" t="s">
        <v>5177</v>
      </c>
      <c r="F2092">
        <v>0</v>
      </c>
      <c r="G2092">
        <v>0</v>
      </c>
      <c r="H2092">
        <v>0</v>
      </c>
    </row>
    <row r="2093" spans="1:8" x14ac:dyDescent="0.25">
      <c r="A2093" t="s">
        <v>14745</v>
      </c>
      <c r="B2093" t="s">
        <v>5179</v>
      </c>
      <c r="C2093" t="s">
        <v>299</v>
      </c>
      <c r="D2093">
        <v>0</v>
      </c>
      <c r="E2093" t="s">
        <v>5180</v>
      </c>
      <c r="F2093">
        <v>0</v>
      </c>
      <c r="G2093" t="s">
        <v>23</v>
      </c>
      <c r="H2093">
        <v>0</v>
      </c>
    </row>
    <row r="2094" spans="1:8" x14ac:dyDescent="0.25">
      <c r="A2094" t="s">
        <v>14746</v>
      </c>
      <c r="B2094" t="s">
        <v>4673</v>
      </c>
      <c r="C2094" t="s">
        <v>5182</v>
      </c>
      <c r="D2094" t="s">
        <v>5183</v>
      </c>
      <c r="E2094" t="s">
        <v>4676</v>
      </c>
      <c r="F2094">
        <v>0</v>
      </c>
      <c r="G2094" t="s">
        <v>23</v>
      </c>
      <c r="H2094">
        <v>0</v>
      </c>
    </row>
    <row r="2095" spans="1:8" x14ac:dyDescent="0.25">
      <c r="A2095" t="s">
        <v>14750</v>
      </c>
      <c r="B2095" t="s">
        <v>5191</v>
      </c>
      <c r="C2095" t="s">
        <v>5192</v>
      </c>
      <c r="D2095">
        <v>0</v>
      </c>
      <c r="E2095" t="s">
        <v>5193</v>
      </c>
      <c r="F2095">
        <v>0</v>
      </c>
      <c r="G2095" t="s">
        <v>194</v>
      </c>
      <c r="H2095">
        <v>0</v>
      </c>
    </row>
    <row r="2096" spans="1:8" x14ac:dyDescent="0.25">
      <c r="A2096" t="s">
        <v>14751</v>
      </c>
      <c r="B2096" t="s">
        <v>3713</v>
      </c>
      <c r="C2096" t="s">
        <v>3678</v>
      </c>
      <c r="D2096" t="s">
        <v>5194</v>
      </c>
      <c r="E2096" t="s">
        <v>3715</v>
      </c>
      <c r="F2096">
        <v>0</v>
      </c>
      <c r="G2096" t="s">
        <v>262</v>
      </c>
      <c r="H2096">
        <v>0</v>
      </c>
    </row>
    <row r="2097" spans="1:8" x14ac:dyDescent="0.25">
      <c r="A2097" t="s">
        <v>14752</v>
      </c>
      <c r="B2097" t="s">
        <v>3860</v>
      </c>
      <c r="C2097">
        <v>0</v>
      </c>
      <c r="D2097" t="s">
        <v>5196</v>
      </c>
      <c r="E2097" t="s">
        <v>3862</v>
      </c>
      <c r="F2097">
        <v>0</v>
      </c>
      <c r="G2097" t="s">
        <v>23</v>
      </c>
      <c r="H2097">
        <v>0</v>
      </c>
    </row>
    <row r="2098" spans="1:8" x14ac:dyDescent="0.25">
      <c r="A2098" t="s">
        <v>14753</v>
      </c>
      <c r="B2098" t="s">
        <v>3685</v>
      </c>
      <c r="C2098" t="s">
        <v>5197</v>
      </c>
      <c r="D2098" t="s">
        <v>5198</v>
      </c>
      <c r="E2098" t="s">
        <v>5199</v>
      </c>
      <c r="F2098">
        <v>0</v>
      </c>
      <c r="G2098" t="s">
        <v>262</v>
      </c>
      <c r="H2098">
        <v>0</v>
      </c>
    </row>
    <row r="2099" spans="1:8" x14ac:dyDescent="0.25">
      <c r="A2099" t="s">
        <v>14754</v>
      </c>
      <c r="B2099" t="s">
        <v>5201</v>
      </c>
      <c r="C2099">
        <v>0</v>
      </c>
      <c r="D2099" t="s">
        <v>5202</v>
      </c>
      <c r="E2099" t="s">
        <v>5203</v>
      </c>
      <c r="F2099">
        <v>0</v>
      </c>
      <c r="G2099" t="s">
        <v>204</v>
      </c>
      <c r="H2099">
        <v>0</v>
      </c>
    </row>
    <row r="2100" spans="1:8" x14ac:dyDescent="0.25">
      <c r="A2100" t="s">
        <v>14755</v>
      </c>
      <c r="B2100" t="s">
        <v>5204</v>
      </c>
      <c r="C2100" t="s">
        <v>5205</v>
      </c>
      <c r="D2100" t="s">
        <v>5206</v>
      </c>
      <c r="E2100" t="s">
        <v>5207</v>
      </c>
      <c r="F2100">
        <v>0</v>
      </c>
      <c r="G2100" t="s">
        <v>2760</v>
      </c>
      <c r="H2100">
        <v>0</v>
      </c>
    </row>
    <row r="2101" spans="1:8" x14ac:dyDescent="0.25">
      <c r="A2101" t="s">
        <v>14756</v>
      </c>
      <c r="B2101" t="s">
        <v>5208</v>
      </c>
      <c r="C2101">
        <v>0</v>
      </c>
      <c r="D2101">
        <v>0</v>
      </c>
      <c r="E2101" t="s">
        <v>5209</v>
      </c>
      <c r="F2101">
        <v>0</v>
      </c>
      <c r="G2101" t="s">
        <v>15</v>
      </c>
      <c r="H2101">
        <v>0</v>
      </c>
    </row>
    <row r="2102" spans="1:8" x14ac:dyDescent="0.25">
      <c r="A2102" t="s">
        <v>14757</v>
      </c>
      <c r="B2102" t="s">
        <v>1025</v>
      </c>
      <c r="C2102" t="s">
        <v>1015</v>
      </c>
      <c r="D2102" t="s">
        <v>5211</v>
      </c>
      <c r="E2102" t="s">
        <v>5212</v>
      </c>
      <c r="F2102">
        <v>0</v>
      </c>
      <c r="G2102" t="s">
        <v>137</v>
      </c>
      <c r="H2102">
        <v>0</v>
      </c>
    </row>
    <row r="2103" spans="1:8" x14ac:dyDescent="0.25">
      <c r="A2103" t="s">
        <v>14758</v>
      </c>
      <c r="B2103" t="s">
        <v>426</v>
      </c>
      <c r="C2103">
        <v>0</v>
      </c>
      <c r="D2103" t="s">
        <v>5214</v>
      </c>
      <c r="E2103" t="s">
        <v>429</v>
      </c>
      <c r="F2103">
        <v>0</v>
      </c>
      <c r="G2103" t="s">
        <v>23</v>
      </c>
      <c r="H2103">
        <v>0</v>
      </c>
    </row>
    <row r="2104" spans="1:8" x14ac:dyDescent="0.25">
      <c r="A2104" t="s">
        <v>14759</v>
      </c>
      <c r="B2104" t="s">
        <v>5216</v>
      </c>
      <c r="C2104" t="s">
        <v>5217</v>
      </c>
      <c r="D2104" t="s">
        <v>5218</v>
      </c>
      <c r="E2104" t="s">
        <v>5219</v>
      </c>
      <c r="F2104">
        <v>0</v>
      </c>
      <c r="G2104" t="s">
        <v>2089</v>
      </c>
      <c r="H2104">
        <v>0</v>
      </c>
    </row>
    <row r="2105" spans="1:8" x14ac:dyDescent="0.25">
      <c r="A2105" t="s">
        <v>14760</v>
      </c>
      <c r="B2105" t="s">
        <v>5221</v>
      </c>
      <c r="C2105">
        <v>0</v>
      </c>
      <c r="D2105" t="s">
        <v>5222</v>
      </c>
      <c r="E2105" t="s">
        <v>5223</v>
      </c>
      <c r="F2105">
        <v>0</v>
      </c>
      <c r="G2105" t="s">
        <v>47</v>
      </c>
      <c r="H2105">
        <v>0</v>
      </c>
    </row>
    <row r="2106" spans="1:8" x14ac:dyDescent="0.25">
      <c r="A2106" t="s">
        <v>14761</v>
      </c>
      <c r="B2106" t="s">
        <v>749</v>
      </c>
      <c r="C2106" t="s">
        <v>4945</v>
      </c>
      <c r="D2106" t="s">
        <v>5225</v>
      </c>
      <c r="E2106" t="s">
        <v>750</v>
      </c>
      <c r="F2106">
        <v>0</v>
      </c>
      <c r="G2106" t="s">
        <v>23</v>
      </c>
      <c r="H2106">
        <v>0</v>
      </c>
    </row>
    <row r="2107" spans="1:8" x14ac:dyDescent="0.25">
      <c r="A2107" t="s">
        <v>14762</v>
      </c>
      <c r="B2107" t="s">
        <v>5227</v>
      </c>
      <c r="C2107" t="s">
        <v>5228</v>
      </c>
      <c r="D2107">
        <v>0</v>
      </c>
      <c r="E2107" t="s">
        <v>5229</v>
      </c>
      <c r="F2107">
        <v>0</v>
      </c>
      <c r="G2107" t="s">
        <v>23</v>
      </c>
      <c r="H2107">
        <v>0</v>
      </c>
    </row>
    <row r="2108" spans="1:8" x14ac:dyDescent="0.25">
      <c r="A2108" t="s">
        <v>14763</v>
      </c>
      <c r="B2108" t="s">
        <v>5230</v>
      </c>
      <c r="C2108" t="s">
        <v>5231</v>
      </c>
      <c r="D2108" t="s">
        <v>5232</v>
      </c>
      <c r="E2108" t="s">
        <v>5233</v>
      </c>
      <c r="F2108">
        <v>0</v>
      </c>
      <c r="G2108" t="s">
        <v>137</v>
      </c>
      <c r="H2108">
        <v>0</v>
      </c>
    </row>
    <row r="2109" spans="1:8" x14ac:dyDescent="0.25">
      <c r="A2109" t="s">
        <v>14764</v>
      </c>
      <c r="B2109" t="s">
        <v>418</v>
      </c>
      <c r="C2109" t="s">
        <v>419</v>
      </c>
      <c r="D2109" t="s">
        <v>5234</v>
      </c>
      <c r="E2109" t="s">
        <v>5235</v>
      </c>
      <c r="F2109">
        <v>0</v>
      </c>
      <c r="G2109" t="s">
        <v>23</v>
      </c>
      <c r="H2109">
        <v>0</v>
      </c>
    </row>
    <row r="2110" spans="1:8" x14ac:dyDescent="0.25">
      <c r="A2110" t="s">
        <v>14765</v>
      </c>
      <c r="B2110" t="s">
        <v>289</v>
      </c>
      <c r="C2110">
        <v>0</v>
      </c>
      <c r="D2110" t="s">
        <v>4973</v>
      </c>
      <c r="E2110" t="s">
        <v>292</v>
      </c>
      <c r="F2110">
        <v>0</v>
      </c>
      <c r="G2110" t="s">
        <v>23</v>
      </c>
      <c r="H2110">
        <v>0</v>
      </c>
    </row>
    <row r="2111" spans="1:8" x14ac:dyDescent="0.25">
      <c r="A2111" t="s">
        <v>14747</v>
      </c>
      <c r="B2111" t="s">
        <v>43</v>
      </c>
      <c r="C2111">
        <v>0</v>
      </c>
      <c r="D2111" t="s">
        <v>5184</v>
      </c>
      <c r="E2111" t="s">
        <v>46</v>
      </c>
      <c r="F2111">
        <v>0</v>
      </c>
      <c r="G2111" t="s">
        <v>47</v>
      </c>
      <c r="H2111">
        <v>0</v>
      </c>
    </row>
    <row r="2112" spans="1:8" x14ac:dyDescent="0.25">
      <c r="A2112" t="s">
        <v>14766</v>
      </c>
      <c r="B2112" t="s">
        <v>4780</v>
      </c>
      <c r="C2112" t="s">
        <v>4692</v>
      </c>
      <c r="D2112" t="s">
        <v>5237</v>
      </c>
      <c r="E2112" t="s">
        <v>4782</v>
      </c>
      <c r="F2112">
        <v>0</v>
      </c>
      <c r="G2112" t="s">
        <v>19</v>
      </c>
      <c r="H2112">
        <v>0</v>
      </c>
    </row>
    <row r="2113" spans="1:8" x14ac:dyDescent="0.25">
      <c r="A2113" t="s">
        <v>14767</v>
      </c>
      <c r="B2113" t="s">
        <v>641</v>
      </c>
      <c r="C2113" t="s">
        <v>642</v>
      </c>
      <c r="D2113" t="s">
        <v>5238</v>
      </c>
      <c r="E2113" t="s">
        <v>5239</v>
      </c>
      <c r="F2113">
        <v>0</v>
      </c>
      <c r="G2113" t="s">
        <v>23</v>
      </c>
      <c r="H2113">
        <v>0</v>
      </c>
    </row>
    <row r="2114" spans="1:8" x14ac:dyDescent="0.25">
      <c r="A2114" t="s">
        <v>14768</v>
      </c>
      <c r="B2114" t="s">
        <v>644</v>
      </c>
      <c r="C2114" t="s">
        <v>642</v>
      </c>
      <c r="D2114" t="s">
        <v>5240</v>
      </c>
      <c r="E2114" t="s">
        <v>645</v>
      </c>
      <c r="F2114">
        <v>0</v>
      </c>
      <c r="G2114" t="s">
        <v>58</v>
      </c>
      <c r="H2114">
        <v>0</v>
      </c>
    </row>
    <row r="2115" spans="1:8" x14ac:dyDescent="0.25">
      <c r="A2115" t="s">
        <v>14769</v>
      </c>
      <c r="B2115" t="s">
        <v>2680</v>
      </c>
      <c r="C2115" t="s">
        <v>427</v>
      </c>
      <c r="D2115" t="s">
        <v>5242</v>
      </c>
      <c r="E2115" t="s">
        <v>2682</v>
      </c>
      <c r="F2115">
        <v>0</v>
      </c>
      <c r="G2115" t="s">
        <v>47</v>
      </c>
      <c r="H2115">
        <v>0</v>
      </c>
    </row>
    <row r="2116" spans="1:8" x14ac:dyDescent="0.25">
      <c r="A2116" t="s">
        <v>14770</v>
      </c>
      <c r="B2116" t="s">
        <v>4914</v>
      </c>
      <c r="C2116">
        <v>0</v>
      </c>
      <c r="D2116" t="s">
        <v>5243</v>
      </c>
      <c r="E2116" t="s">
        <v>4916</v>
      </c>
      <c r="F2116">
        <v>0</v>
      </c>
      <c r="G2116" t="s">
        <v>23</v>
      </c>
      <c r="H2116">
        <v>0</v>
      </c>
    </row>
    <row r="2117" spans="1:8" x14ac:dyDescent="0.25">
      <c r="A2117" t="s">
        <v>14771</v>
      </c>
      <c r="B2117" t="s">
        <v>1104</v>
      </c>
      <c r="C2117" t="s">
        <v>1015</v>
      </c>
      <c r="D2117" t="s">
        <v>5244</v>
      </c>
      <c r="E2117" t="s">
        <v>5245</v>
      </c>
      <c r="F2117">
        <v>0</v>
      </c>
      <c r="G2117" t="s">
        <v>204</v>
      </c>
      <c r="H2117">
        <v>0</v>
      </c>
    </row>
    <row r="2118" spans="1:8" x14ac:dyDescent="0.25">
      <c r="A2118" t="s">
        <v>14772</v>
      </c>
      <c r="B2118" t="s">
        <v>5246</v>
      </c>
      <c r="C2118" t="s">
        <v>5247</v>
      </c>
      <c r="D2118" t="s">
        <v>5248</v>
      </c>
      <c r="E2118" t="s">
        <v>5249</v>
      </c>
      <c r="F2118">
        <v>0</v>
      </c>
      <c r="G2118" t="s">
        <v>597</v>
      </c>
      <c r="H2118">
        <v>0</v>
      </c>
    </row>
    <row r="2119" spans="1:8" x14ac:dyDescent="0.25">
      <c r="A2119" t="s">
        <v>14773</v>
      </c>
      <c r="B2119" t="s">
        <v>5251</v>
      </c>
      <c r="C2119" t="s">
        <v>5247</v>
      </c>
      <c r="D2119" t="s">
        <v>5252</v>
      </c>
      <c r="E2119" t="s">
        <v>5253</v>
      </c>
      <c r="F2119">
        <v>0</v>
      </c>
      <c r="G2119" t="s">
        <v>597</v>
      </c>
      <c r="H2119">
        <v>0</v>
      </c>
    </row>
    <row r="2120" spans="1:8" x14ac:dyDescent="0.25">
      <c r="A2120" t="s">
        <v>14774</v>
      </c>
      <c r="B2120" t="s">
        <v>5255</v>
      </c>
      <c r="C2120" t="s">
        <v>5247</v>
      </c>
      <c r="D2120" t="s">
        <v>5256</v>
      </c>
      <c r="E2120" t="s">
        <v>5257</v>
      </c>
      <c r="F2120">
        <v>0</v>
      </c>
      <c r="G2120" t="s">
        <v>597</v>
      </c>
      <c r="H2120">
        <v>0</v>
      </c>
    </row>
    <row r="2121" spans="1:8" x14ac:dyDescent="0.25">
      <c r="A2121" t="s">
        <v>14775</v>
      </c>
      <c r="B2121" t="s">
        <v>5259</v>
      </c>
      <c r="C2121" t="s">
        <v>5247</v>
      </c>
      <c r="D2121" t="s">
        <v>5260</v>
      </c>
      <c r="E2121" t="s">
        <v>512</v>
      </c>
      <c r="F2121">
        <v>0</v>
      </c>
      <c r="G2121" t="s">
        <v>513</v>
      </c>
      <c r="H2121">
        <v>0</v>
      </c>
    </row>
    <row r="2122" spans="1:8" x14ac:dyDescent="0.25">
      <c r="A2122" t="s">
        <v>14776</v>
      </c>
      <c r="B2122" t="s">
        <v>4904</v>
      </c>
      <c r="C2122" t="s">
        <v>299</v>
      </c>
      <c r="D2122" t="s">
        <v>5262</v>
      </c>
      <c r="E2122" t="s">
        <v>4906</v>
      </c>
      <c r="F2122">
        <v>0</v>
      </c>
      <c r="G2122" t="s">
        <v>63</v>
      </c>
      <c r="H2122">
        <v>0</v>
      </c>
    </row>
    <row r="2123" spans="1:8" x14ac:dyDescent="0.25">
      <c r="A2123" t="s">
        <v>14777</v>
      </c>
      <c r="B2123" t="s">
        <v>5263</v>
      </c>
      <c r="C2123" t="s">
        <v>5188</v>
      </c>
      <c r="D2123">
        <v>0</v>
      </c>
      <c r="E2123" t="s">
        <v>5264</v>
      </c>
      <c r="F2123">
        <v>0</v>
      </c>
      <c r="G2123" t="s">
        <v>199</v>
      </c>
      <c r="H2123">
        <v>0</v>
      </c>
    </row>
    <row r="2124" spans="1:8" x14ac:dyDescent="0.25">
      <c r="A2124" t="s">
        <v>14778</v>
      </c>
      <c r="B2124" t="s">
        <v>3867</v>
      </c>
      <c r="C2124">
        <v>0</v>
      </c>
      <c r="D2124" t="s">
        <v>5265</v>
      </c>
      <c r="E2124" t="s">
        <v>3869</v>
      </c>
      <c r="F2124">
        <v>0</v>
      </c>
      <c r="G2124" t="s">
        <v>2760</v>
      </c>
      <c r="H2124">
        <v>0</v>
      </c>
    </row>
    <row r="2125" spans="1:8" x14ac:dyDescent="0.25">
      <c r="A2125" t="s">
        <v>14779</v>
      </c>
      <c r="B2125" t="s">
        <v>5266</v>
      </c>
      <c r="C2125" t="s">
        <v>5267</v>
      </c>
      <c r="D2125" t="s">
        <v>5268</v>
      </c>
      <c r="E2125" t="s">
        <v>5269</v>
      </c>
      <c r="F2125">
        <v>0</v>
      </c>
      <c r="G2125" t="s">
        <v>194</v>
      </c>
      <c r="H2125">
        <v>0</v>
      </c>
    </row>
    <row r="2126" spans="1:8" x14ac:dyDescent="0.25">
      <c r="A2126" t="s">
        <v>14780</v>
      </c>
      <c r="B2126" t="s">
        <v>5270</v>
      </c>
      <c r="C2126" t="s">
        <v>510</v>
      </c>
      <c r="D2126" t="s">
        <v>5271</v>
      </c>
      <c r="E2126" t="s">
        <v>5272</v>
      </c>
      <c r="F2126">
        <v>0</v>
      </c>
      <c r="G2126" t="s">
        <v>23</v>
      </c>
      <c r="H2126">
        <v>0</v>
      </c>
    </row>
    <row r="2127" spans="1:8" x14ac:dyDescent="0.25">
      <c r="A2127" t="s">
        <v>14781</v>
      </c>
      <c r="B2127" t="s">
        <v>5273</v>
      </c>
      <c r="C2127" t="s">
        <v>510</v>
      </c>
      <c r="D2127" t="s">
        <v>5274</v>
      </c>
      <c r="E2127" t="s">
        <v>5275</v>
      </c>
      <c r="F2127">
        <v>0</v>
      </c>
      <c r="G2127" t="s">
        <v>58</v>
      </c>
      <c r="H2127">
        <v>0</v>
      </c>
    </row>
    <row r="2128" spans="1:8" x14ac:dyDescent="0.25">
      <c r="A2128" t="s">
        <v>14782</v>
      </c>
      <c r="B2128" t="s">
        <v>294</v>
      </c>
      <c r="C2128" t="s">
        <v>5276</v>
      </c>
      <c r="D2128">
        <v>0</v>
      </c>
      <c r="E2128" t="s">
        <v>296</v>
      </c>
      <c r="F2128">
        <v>0</v>
      </c>
      <c r="G2128" t="s">
        <v>58</v>
      </c>
      <c r="H2128">
        <v>0</v>
      </c>
    </row>
    <row r="2129" spans="1:8" x14ac:dyDescent="0.25">
      <c r="A2129" t="s">
        <v>14783</v>
      </c>
      <c r="B2129" t="s">
        <v>272</v>
      </c>
      <c r="C2129">
        <v>0</v>
      </c>
      <c r="D2129" t="s">
        <v>5277</v>
      </c>
      <c r="E2129" t="s">
        <v>274</v>
      </c>
      <c r="F2129">
        <v>0</v>
      </c>
      <c r="G2129" t="s">
        <v>58</v>
      </c>
      <c r="H2129">
        <v>0</v>
      </c>
    </row>
    <row r="2130" spans="1:8" x14ac:dyDescent="0.25">
      <c r="A2130" t="s">
        <v>14784</v>
      </c>
      <c r="B2130" t="s">
        <v>5278</v>
      </c>
      <c r="C2130">
        <v>0</v>
      </c>
      <c r="D2130" t="s">
        <v>5279</v>
      </c>
      <c r="E2130" t="s">
        <v>287</v>
      </c>
      <c r="F2130">
        <v>0</v>
      </c>
      <c r="G2130">
        <v>0</v>
      </c>
      <c r="H2130">
        <v>0</v>
      </c>
    </row>
    <row r="2131" spans="1:8" x14ac:dyDescent="0.25">
      <c r="A2131" t="s">
        <v>14748</v>
      </c>
      <c r="B2131" t="s">
        <v>5185</v>
      </c>
      <c r="C2131" t="s">
        <v>5186</v>
      </c>
      <c r="D2131">
        <v>0</v>
      </c>
      <c r="E2131" t="s">
        <v>4475</v>
      </c>
      <c r="F2131">
        <v>0</v>
      </c>
      <c r="G2131" t="s">
        <v>47</v>
      </c>
      <c r="H2131">
        <v>0</v>
      </c>
    </row>
    <row r="2132" spans="1:8" x14ac:dyDescent="0.25">
      <c r="A2132" t="s">
        <v>14785</v>
      </c>
      <c r="B2132" t="s">
        <v>4919</v>
      </c>
      <c r="C2132" t="s">
        <v>299</v>
      </c>
      <c r="D2132" t="s">
        <v>5280</v>
      </c>
      <c r="E2132" t="s">
        <v>4921</v>
      </c>
      <c r="F2132">
        <v>0</v>
      </c>
      <c r="G2132" t="s">
        <v>23</v>
      </c>
      <c r="H2132">
        <v>0</v>
      </c>
    </row>
    <row r="2133" spans="1:8" x14ac:dyDescent="0.25">
      <c r="A2133" t="s">
        <v>14786</v>
      </c>
      <c r="B2133" t="s">
        <v>1021</v>
      </c>
      <c r="C2133" t="s">
        <v>1015</v>
      </c>
      <c r="D2133" t="s">
        <v>5281</v>
      </c>
      <c r="E2133" t="s">
        <v>5282</v>
      </c>
      <c r="F2133">
        <v>0</v>
      </c>
      <c r="G2133" t="s">
        <v>137</v>
      </c>
      <c r="H2133">
        <v>0</v>
      </c>
    </row>
    <row r="2134" spans="1:8" x14ac:dyDescent="0.25">
      <c r="A2134" t="s">
        <v>14749</v>
      </c>
      <c r="B2134" t="s">
        <v>5187</v>
      </c>
      <c r="C2134" t="s">
        <v>5188</v>
      </c>
      <c r="D2134">
        <v>0</v>
      </c>
      <c r="E2134" t="s">
        <v>5189</v>
      </c>
      <c r="F2134">
        <v>0</v>
      </c>
      <c r="G2134" t="s">
        <v>23</v>
      </c>
      <c r="H2134">
        <v>0</v>
      </c>
    </row>
    <row r="2135" spans="1:8" x14ac:dyDescent="0.25">
      <c r="A2135" t="s">
        <v>14787</v>
      </c>
      <c r="B2135" t="s">
        <v>509</v>
      </c>
      <c r="C2135" t="s">
        <v>510</v>
      </c>
      <c r="D2135" t="s">
        <v>5283</v>
      </c>
      <c r="E2135" t="s">
        <v>512</v>
      </c>
      <c r="F2135">
        <v>0</v>
      </c>
      <c r="G2135" t="s">
        <v>513</v>
      </c>
      <c r="H2135">
        <v>0</v>
      </c>
    </row>
    <row r="2136" spans="1:8" x14ac:dyDescent="0.25">
      <c r="A2136" t="s">
        <v>14788</v>
      </c>
      <c r="B2136" t="s">
        <v>5021</v>
      </c>
      <c r="C2136">
        <v>0</v>
      </c>
      <c r="D2136" t="s">
        <v>5285</v>
      </c>
      <c r="E2136" t="s">
        <v>5023</v>
      </c>
      <c r="F2136">
        <v>0</v>
      </c>
      <c r="G2136" t="s">
        <v>19</v>
      </c>
      <c r="H2136">
        <v>0</v>
      </c>
    </row>
    <row r="2137" spans="1:8" x14ac:dyDescent="0.25">
      <c r="A2137" t="s">
        <v>14789</v>
      </c>
      <c r="B2137" t="s">
        <v>5287</v>
      </c>
      <c r="C2137" t="s">
        <v>5247</v>
      </c>
      <c r="D2137" t="s">
        <v>5288</v>
      </c>
      <c r="E2137" t="s">
        <v>5289</v>
      </c>
      <c r="F2137">
        <v>0</v>
      </c>
      <c r="G2137" t="s">
        <v>58</v>
      </c>
      <c r="H2137">
        <v>0</v>
      </c>
    </row>
    <row r="2138" spans="1:8" x14ac:dyDescent="0.25">
      <c r="A2138" t="s">
        <v>14790</v>
      </c>
      <c r="B2138" t="s">
        <v>1146</v>
      </c>
      <c r="C2138" t="s">
        <v>5290</v>
      </c>
      <c r="D2138">
        <v>0</v>
      </c>
      <c r="E2138" t="s">
        <v>5291</v>
      </c>
      <c r="F2138">
        <v>0</v>
      </c>
      <c r="G2138">
        <v>0</v>
      </c>
      <c r="H2138">
        <v>0</v>
      </c>
    </row>
    <row r="2139" spans="1:8" x14ac:dyDescent="0.25">
      <c r="A2139" t="s">
        <v>14791</v>
      </c>
      <c r="B2139" t="s">
        <v>1506</v>
      </c>
      <c r="C2139" t="s">
        <v>2959</v>
      </c>
      <c r="D2139">
        <v>0</v>
      </c>
      <c r="E2139" t="s">
        <v>5292</v>
      </c>
      <c r="F2139">
        <v>0</v>
      </c>
      <c r="G2139">
        <v>0</v>
      </c>
      <c r="H2139">
        <v>0</v>
      </c>
    </row>
    <row r="2140" spans="1:8" x14ac:dyDescent="0.25">
      <c r="A2140" t="s">
        <v>14792</v>
      </c>
      <c r="B2140" t="s">
        <v>1508</v>
      </c>
      <c r="C2140" t="s">
        <v>2959</v>
      </c>
      <c r="D2140">
        <v>0</v>
      </c>
      <c r="E2140" t="s">
        <v>5292</v>
      </c>
      <c r="F2140">
        <v>0</v>
      </c>
      <c r="G2140">
        <v>0</v>
      </c>
      <c r="H2140">
        <v>0</v>
      </c>
    </row>
    <row r="2141" spans="1:8" x14ac:dyDescent="0.25">
      <c r="A2141" t="s">
        <v>13700</v>
      </c>
      <c r="B2141" t="s">
        <v>2146</v>
      </c>
      <c r="C2141" t="s">
        <v>1644</v>
      </c>
      <c r="D2141">
        <v>0</v>
      </c>
      <c r="E2141" t="s">
        <v>2147</v>
      </c>
      <c r="F2141">
        <v>0</v>
      </c>
      <c r="G2141">
        <v>0</v>
      </c>
      <c r="H2141">
        <v>0</v>
      </c>
    </row>
    <row r="2142" spans="1:8" x14ac:dyDescent="0.25">
      <c r="A2142" t="s">
        <v>13703</v>
      </c>
      <c r="B2142" t="s">
        <v>2153</v>
      </c>
      <c r="C2142" t="s">
        <v>2154</v>
      </c>
      <c r="D2142">
        <v>0</v>
      </c>
      <c r="E2142" t="s">
        <v>2155</v>
      </c>
      <c r="F2142">
        <v>0</v>
      </c>
      <c r="G2142" t="s">
        <v>80</v>
      </c>
      <c r="H2142">
        <v>0</v>
      </c>
    </row>
    <row r="2143" spans="1:8" x14ac:dyDescent="0.25">
      <c r="A2143" t="s">
        <v>13704</v>
      </c>
      <c r="B2143" t="s">
        <v>2156</v>
      </c>
      <c r="C2143" t="s">
        <v>1930</v>
      </c>
      <c r="D2143">
        <v>0</v>
      </c>
      <c r="E2143" t="s">
        <v>2157</v>
      </c>
      <c r="F2143" t="s">
        <v>2158</v>
      </c>
      <c r="G2143" t="s">
        <v>80</v>
      </c>
      <c r="H2143">
        <v>0</v>
      </c>
    </row>
    <row r="2144" spans="1:8" x14ac:dyDescent="0.25">
      <c r="A2144" t="s">
        <v>13705</v>
      </c>
      <c r="B2144" t="s">
        <v>2159</v>
      </c>
      <c r="C2144">
        <v>0</v>
      </c>
      <c r="D2144">
        <v>0</v>
      </c>
      <c r="E2144" t="s">
        <v>2160</v>
      </c>
      <c r="F2144">
        <v>0</v>
      </c>
      <c r="G2144">
        <v>0</v>
      </c>
      <c r="H2144">
        <v>0</v>
      </c>
    </row>
    <row r="2145" spans="1:8" x14ac:dyDescent="0.25">
      <c r="A2145" t="s">
        <v>13706</v>
      </c>
      <c r="B2145" t="s">
        <v>2161</v>
      </c>
      <c r="C2145">
        <v>0</v>
      </c>
      <c r="D2145">
        <v>0</v>
      </c>
      <c r="E2145" t="s">
        <v>2162</v>
      </c>
      <c r="F2145">
        <v>0</v>
      </c>
      <c r="G2145" t="s">
        <v>103</v>
      </c>
      <c r="H2145">
        <v>0</v>
      </c>
    </row>
    <row r="2146" spans="1:8" x14ac:dyDescent="0.25">
      <c r="A2146" t="s">
        <v>13701</v>
      </c>
      <c r="B2146" t="s">
        <v>2148</v>
      </c>
      <c r="C2146" t="s">
        <v>1644</v>
      </c>
      <c r="D2146">
        <v>0</v>
      </c>
      <c r="E2146" t="s">
        <v>2149</v>
      </c>
      <c r="F2146">
        <v>0</v>
      </c>
      <c r="G2146">
        <v>0</v>
      </c>
      <c r="H2146">
        <v>0</v>
      </c>
    </row>
    <row r="2147" spans="1:8" x14ac:dyDescent="0.25">
      <c r="A2147" t="s">
        <v>13707</v>
      </c>
      <c r="B2147" t="s">
        <v>2163</v>
      </c>
      <c r="C2147" t="s">
        <v>1934</v>
      </c>
      <c r="D2147">
        <v>0</v>
      </c>
      <c r="E2147" t="s">
        <v>2164</v>
      </c>
      <c r="F2147">
        <v>0</v>
      </c>
      <c r="G2147" t="s">
        <v>80</v>
      </c>
      <c r="H2147">
        <v>0</v>
      </c>
    </row>
    <row r="2148" spans="1:8" x14ac:dyDescent="0.25">
      <c r="A2148" t="s">
        <v>13708</v>
      </c>
      <c r="B2148" t="s">
        <v>2165</v>
      </c>
      <c r="C2148">
        <v>0</v>
      </c>
      <c r="D2148">
        <v>0</v>
      </c>
      <c r="E2148" t="s">
        <v>2166</v>
      </c>
      <c r="F2148">
        <v>0</v>
      </c>
      <c r="G2148" t="s">
        <v>80</v>
      </c>
      <c r="H2148">
        <v>0</v>
      </c>
    </row>
    <row r="2149" spans="1:8" x14ac:dyDescent="0.25">
      <c r="A2149" t="s">
        <v>13709</v>
      </c>
      <c r="B2149" t="s">
        <v>2167</v>
      </c>
      <c r="C2149" t="s">
        <v>2009</v>
      </c>
      <c r="D2149">
        <v>0</v>
      </c>
      <c r="E2149" t="s">
        <v>2168</v>
      </c>
      <c r="F2149">
        <v>0</v>
      </c>
      <c r="G2149" t="s">
        <v>28</v>
      </c>
      <c r="H2149">
        <v>0</v>
      </c>
    </row>
    <row r="2150" spans="1:8" x14ac:dyDescent="0.25">
      <c r="A2150" t="s">
        <v>13710</v>
      </c>
      <c r="B2150" t="s">
        <v>2169</v>
      </c>
      <c r="C2150" t="s">
        <v>1644</v>
      </c>
      <c r="D2150">
        <v>0</v>
      </c>
      <c r="E2150" t="s">
        <v>2170</v>
      </c>
      <c r="F2150">
        <v>0</v>
      </c>
      <c r="G2150">
        <v>0</v>
      </c>
      <c r="H2150">
        <v>0</v>
      </c>
    </row>
    <row r="2151" spans="1:8" x14ac:dyDescent="0.25">
      <c r="A2151" t="s">
        <v>13711</v>
      </c>
      <c r="B2151" t="s">
        <v>2171</v>
      </c>
      <c r="C2151">
        <v>0</v>
      </c>
      <c r="D2151">
        <v>0</v>
      </c>
      <c r="E2151" t="s">
        <v>2172</v>
      </c>
      <c r="F2151" t="s">
        <v>2173</v>
      </c>
      <c r="G2151" t="s">
        <v>80</v>
      </c>
      <c r="H2151">
        <v>0</v>
      </c>
    </row>
    <row r="2152" spans="1:8" x14ac:dyDescent="0.25">
      <c r="A2152" t="s">
        <v>13712</v>
      </c>
      <c r="B2152" t="s">
        <v>2174</v>
      </c>
      <c r="C2152" t="s">
        <v>2009</v>
      </c>
      <c r="D2152">
        <v>0</v>
      </c>
      <c r="E2152" t="s">
        <v>2175</v>
      </c>
      <c r="F2152">
        <v>0</v>
      </c>
      <c r="G2152" t="s">
        <v>80</v>
      </c>
      <c r="H2152">
        <v>0</v>
      </c>
    </row>
    <row r="2153" spans="1:8" x14ac:dyDescent="0.25">
      <c r="A2153" t="s">
        <v>13702</v>
      </c>
      <c r="B2153" t="s">
        <v>2150</v>
      </c>
      <c r="C2153" t="s">
        <v>1644</v>
      </c>
      <c r="D2153">
        <v>0</v>
      </c>
      <c r="E2153" t="s">
        <v>2151</v>
      </c>
      <c r="F2153" t="s">
        <v>2152</v>
      </c>
      <c r="G2153">
        <v>0</v>
      </c>
      <c r="H2153">
        <v>0</v>
      </c>
    </row>
    <row r="2154" spans="1:8" x14ac:dyDescent="0.25">
      <c r="A2154" t="s">
        <v>13713</v>
      </c>
      <c r="B2154" t="s">
        <v>2176</v>
      </c>
      <c r="C2154">
        <v>0</v>
      </c>
      <c r="D2154">
        <v>0</v>
      </c>
      <c r="E2154" t="s">
        <v>2177</v>
      </c>
      <c r="F2154">
        <v>0</v>
      </c>
      <c r="G2154">
        <v>0</v>
      </c>
      <c r="H2154">
        <v>0</v>
      </c>
    </row>
    <row r="2155" spans="1:8" x14ac:dyDescent="0.25">
      <c r="A2155" t="s">
        <v>13714</v>
      </c>
      <c r="B2155" t="s">
        <v>2127</v>
      </c>
      <c r="C2155">
        <v>0</v>
      </c>
      <c r="D2155" t="s">
        <v>2179</v>
      </c>
      <c r="E2155" t="s">
        <v>2129</v>
      </c>
      <c r="F2155">
        <v>0</v>
      </c>
      <c r="G2155" t="s">
        <v>80</v>
      </c>
      <c r="H2155">
        <v>0</v>
      </c>
    </row>
    <row r="2156" spans="1:8" x14ac:dyDescent="0.25">
      <c r="A2156" t="s">
        <v>13715</v>
      </c>
      <c r="B2156" t="s">
        <v>2131</v>
      </c>
      <c r="C2156">
        <v>0</v>
      </c>
      <c r="D2156" t="s">
        <v>2180</v>
      </c>
      <c r="E2156" t="s">
        <v>2133</v>
      </c>
      <c r="F2156">
        <v>0</v>
      </c>
      <c r="G2156" t="s">
        <v>194</v>
      </c>
      <c r="H2156">
        <v>0</v>
      </c>
    </row>
    <row r="2157" spans="1:8" x14ac:dyDescent="0.25">
      <c r="A2157" t="s">
        <v>13716</v>
      </c>
      <c r="B2157" t="s">
        <v>2135</v>
      </c>
      <c r="C2157">
        <v>0</v>
      </c>
      <c r="D2157" t="s">
        <v>2181</v>
      </c>
      <c r="E2157" t="s">
        <v>2137</v>
      </c>
      <c r="F2157">
        <v>0</v>
      </c>
      <c r="G2157" t="s">
        <v>80</v>
      </c>
      <c r="H2157">
        <v>0</v>
      </c>
    </row>
    <row r="2158" spans="1:8" x14ac:dyDescent="0.25">
      <c r="A2158" t="s">
        <v>13717</v>
      </c>
      <c r="B2158" t="s">
        <v>2182</v>
      </c>
      <c r="C2158" t="s">
        <v>1282</v>
      </c>
      <c r="D2158" t="s">
        <v>2183</v>
      </c>
      <c r="E2158" t="s">
        <v>2184</v>
      </c>
      <c r="F2158">
        <v>0</v>
      </c>
      <c r="G2158" t="s">
        <v>2143</v>
      </c>
      <c r="H2158">
        <v>0</v>
      </c>
    </row>
    <row r="2159" spans="1:8" x14ac:dyDescent="0.25">
      <c r="A2159" t="s">
        <v>13718</v>
      </c>
      <c r="B2159" t="s">
        <v>2185</v>
      </c>
      <c r="C2159" t="s">
        <v>1934</v>
      </c>
      <c r="D2159">
        <v>0</v>
      </c>
      <c r="E2159" t="s">
        <v>2186</v>
      </c>
      <c r="F2159">
        <v>0</v>
      </c>
      <c r="G2159" t="s">
        <v>80</v>
      </c>
      <c r="H2159">
        <v>0</v>
      </c>
    </row>
    <row r="2160" spans="1:8" x14ac:dyDescent="0.25">
      <c r="A2160" t="s">
        <v>13719</v>
      </c>
      <c r="B2160" t="s">
        <v>2187</v>
      </c>
      <c r="C2160">
        <v>0</v>
      </c>
      <c r="D2160">
        <v>0</v>
      </c>
      <c r="E2160" t="s">
        <v>2188</v>
      </c>
      <c r="F2160">
        <v>0</v>
      </c>
      <c r="G2160">
        <v>0</v>
      </c>
      <c r="H2160">
        <v>0</v>
      </c>
    </row>
    <row r="2161" spans="1:8" x14ac:dyDescent="0.25">
      <c r="A2161" t="s">
        <v>13720</v>
      </c>
      <c r="B2161" t="s">
        <v>2189</v>
      </c>
      <c r="C2161">
        <v>0</v>
      </c>
      <c r="D2161">
        <v>0</v>
      </c>
      <c r="E2161" t="s">
        <v>2190</v>
      </c>
      <c r="F2161">
        <v>0</v>
      </c>
      <c r="G2161" t="s">
        <v>103</v>
      </c>
      <c r="H2161">
        <v>0</v>
      </c>
    </row>
    <row r="2162" spans="1:8" x14ac:dyDescent="0.25">
      <c r="A2162" t="s">
        <v>13721</v>
      </c>
      <c r="B2162" t="s">
        <v>2191</v>
      </c>
      <c r="C2162" t="s">
        <v>1644</v>
      </c>
      <c r="D2162">
        <v>0</v>
      </c>
      <c r="E2162" t="s">
        <v>2192</v>
      </c>
      <c r="F2162">
        <v>0</v>
      </c>
      <c r="G2162">
        <v>0</v>
      </c>
      <c r="H2162">
        <v>0</v>
      </c>
    </row>
    <row r="2163" spans="1:8" x14ac:dyDescent="0.25">
      <c r="A2163" t="s">
        <v>13722</v>
      </c>
      <c r="B2163" t="s">
        <v>2193</v>
      </c>
      <c r="C2163">
        <v>0</v>
      </c>
      <c r="D2163">
        <v>0</v>
      </c>
      <c r="E2163" t="s">
        <v>2194</v>
      </c>
      <c r="F2163">
        <v>0</v>
      </c>
      <c r="G2163" t="s">
        <v>80</v>
      </c>
      <c r="H2163">
        <v>0</v>
      </c>
    </row>
    <row r="2164" spans="1:8" x14ac:dyDescent="0.25">
      <c r="A2164" t="s">
        <v>13723</v>
      </c>
      <c r="B2164" t="s">
        <v>2090</v>
      </c>
      <c r="C2164" t="s">
        <v>1934</v>
      </c>
      <c r="D2164">
        <v>0</v>
      </c>
      <c r="E2164">
        <v>0</v>
      </c>
      <c r="F2164">
        <v>0</v>
      </c>
      <c r="G2164">
        <v>0</v>
      </c>
      <c r="H2164">
        <v>0</v>
      </c>
    </row>
    <row r="2165" spans="1:8" x14ac:dyDescent="0.25">
      <c r="A2165" t="s">
        <v>13724</v>
      </c>
      <c r="B2165" t="s">
        <v>2195</v>
      </c>
      <c r="C2165" t="s">
        <v>1934</v>
      </c>
      <c r="D2165">
        <v>0</v>
      </c>
      <c r="E2165" t="s">
        <v>2196</v>
      </c>
      <c r="F2165" t="s">
        <v>2093</v>
      </c>
      <c r="G2165">
        <v>0</v>
      </c>
      <c r="H2165">
        <v>0</v>
      </c>
    </row>
    <row r="2166" spans="1:8" x14ac:dyDescent="0.25">
      <c r="A2166" t="s">
        <v>14797</v>
      </c>
      <c r="B2166" t="s">
        <v>4776</v>
      </c>
      <c r="C2166" t="s">
        <v>5302</v>
      </c>
      <c r="D2166" t="s">
        <v>5305</v>
      </c>
      <c r="E2166" t="s">
        <v>4779</v>
      </c>
      <c r="F2166">
        <v>0</v>
      </c>
      <c r="G2166" t="s">
        <v>28</v>
      </c>
      <c r="H2166">
        <v>0</v>
      </c>
    </row>
    <row r="2167" spans="1:8" x14ac:dyDescent="0.25">
      <c r="A2167" t="s">
        <v>14798</v>
      </c>
      <c r="B2167" t="s">
        <v>153</v>
      </c>
      <c r="C2167" t="s">
        <v>3678</v>
      </c>
      <c r="D2167" t="s">
        <v>5306</v>
      </c>
      <c r="E2167" t="s">
        <v>155</v>
      </c>
      <c r="F2167">
        <v>0</v>
      </c>
      <c r="G2167" t="s">
        <v>156</v>
      </c>
      <c r="H2167">
        <v>0</v>
      </c>
    </row>
    <row r="2168" spans="1:8" x14ac:dyDescent="0.25">
      <c r="A2168" t="s">
        <v>14793</v>
      </c>
      <c r="B2168" t="s">
        <v>5294</v>
      </c>
      <c r="C2168" t="s">
        <v>5295</v>
      </c>
      <c r="D2168">
        <v>0</v>
      </c>
      <c r="E2168" t="s">
        <v>5296</v>
      </c>
      <c r="F2168">
        <v>0</v>
      </c>
      <c r="G2168" t="s">
        <v>19</v>
      </c>
      <c r="H2168">
        <v>0</v>
      </c>
    </row>
    <row r="2169" spans="1:8" x14ac:dyDescent="0.25">
      <c r="A2169" t="s">
        <v>14799</v>
      </c>
      <c r="B2169" t="s">
        <v>5307</v>
      </c>
      <c r="C2169">
        <v>0</v>
      </c>
      <c r="D2169">
        <v>0</v>
      </c>
      <c r="E2169">
        <v>0</v>
      </c>
      <c r="F2169">
        <v>0</v>
      </c>
      <c r="G2169">
        <v>0</v>
      </c>
      <c r="H2169">
        <v>0</v>
      </c>
    </row>
    <row r="2170" spans="1:8" x14ac:dyDescent="0.25">
      <c r="A2170" t="s">
        <v>14800</v>
      </c>
      <c r="B2170" t="s">
        <v>5308</v>
      </c>
      <c r="C2170" t="s">
        <v>5309</v>
      </c>
      <c r="D2170">
        <v>0</v>
      </c>
      <c r="E2170" t="s">
        <v>5310</v>
      </c>
      <c r="F2170">
        <v>0</v>
      </c>
      <c r="G2170" t="s">
        <v>28</v>
      </c>
      <c r="H2170">
        <v>0</v>
      </c>
    </row>
    <row r="2171" spans="1:8" x14ac:dyDescent="0.25">
      <c r="A2171" t="s">
        <v>14801</v>
      </c>
      <c r="B2171" t="s">
        <v>5311</v>
      </c>
      <c r="C2171" t="s">
        <v>4339</v>
      </c>
      <c r="D2171" t="s">
        <v>5312</v>
      </c>
      <c r="E2171" t="s">
        <v>4340</v>
      </c>
      <c r="F2171">
        <v>0</v>
      </c>
      <c r="G2171" t="s">
        <v>19</v>
      </c>
      <c r="H2171">
        <v>0</v>
      </c>
    </row>
    <row r="2172" spans="1:8" x14ac:dyDescent="0.25">
      <c r="A2172" t="s">
        <v>14802</v>
      </c>
      <c r="B2172" t="s">
        <v>5313</v>
      </c>
      <c r="C2172" t="s">
        <v>5314</v>
      </c>
      <c r="D2172">
        <v>0</v>
      </c>
      <c r="E2172" t="s">
        <v>5315</v>
      </c>
      <c r="F2172">
        <v>0</v>
      </c>
      <c r="G2172" t="s">
        <v>204</v>
      </c>
      <c r="H2172">
        <v>0</v>
      </c>
    </row>
    <row r="2173" spans="1:8" x14ac:dyDescent="0.25">
      <c r="A2173" t="s">
        <v>14803</v>
      </c>
      <c r="B2173" t="s">
        <v>608</v>
      </c>
      <c r="C2173" t="s">
        <v>5316</v>
      </c>
      <c r="D2173" t="s">
        <v>5317</v>
      </c>
      <c r="E2173" t="s">
        <v>610</v>
      </c>
      <c r="F2173">
        <v>0</v>
      </c>
      <c r="G2173" t="s">
        <v>19</v>
      </c>
      <c r="H2173">
        <v>0</v>
      </c>
    </row>
    <row r="2174" spans="1:8" x14ac:dyDescent="0.25">
      <c r="A2174" t="s">
        <v>14804</v>
      </c>
      <c r="B2174" t="s">
        <v>5318</v>
      </c>
      <c r="C2174" t="s">
        <v>5319</v>
      </c>
      <c r="D2174">
        <v>0</v>
      </c>
      <c r="E2174" t="s">
        <v>5320</v>
      </c>
      <c r="F2174">
        <v>0</v>
      </c>
      <c r="G2174" t="s">
        <v>19</v>
      </c>
      <c r="H2174">
        <v>0</v>
      </c>
    </row>
    <row r="2175" spans="1:8" x14ac:dyDescent="0.25">
      <c r="A2175" t="s">
        <v>14794</v>
      </c>
      <c r="B2175" t="s">
        <v>5297</v>
      </c>
      <c r="C2175" t="s">
        <v>5192</v>
      </c>
      <c r="D2175" t="s">
        <v>5298</v>
      </c>
      <c r="E2175" t="s">
        <v>5299</v>
      </c>
      <c r="F2175">
        <v>0</v>
      </c>
      <c r="G2175" t="s">
        <v>28</v>
      </c>
      <c r="H2175">
        <v>0</v>
      </c>
    </row>
    <row r="2176" spans="1:8" x14ac:dyDescent="0.25">
      <c r="A2176" t="s">
        <v>14805</v>
      </c>
      <c r="B2176" t="s">
        <v>5321</v>
      </c>
      <c r="C2176" t="s">
        <v>5267</v>
      </c>
      <c r="D2176" t="s">
        <v>5322</v>
      </c>
      <c r="E2176" t="s">
        <v>5323</v>
      </c>
      <c r="F2176">
        <v>0</v>
      </c>
      <c r="G2176" t="s">
        <v>137</v>
      </c>
      <c r="H2176">
        <v>0</v>
      </c>
    </row>
    <row r="2177" spans="1:8" x14ac:dyDescent="0.25">
      <c r="A2177" t="s">
        <v>14795</v>
      </c>
      <c r="B2177" t="s">
        <v>5300</v>
      </c>
      <c r="C2177">
        <v>0</v>
      </c>
      <c r="D2177">
        <v>0</v>
      </c>
      <c r="E2177" t="s">
        <v>5301</v>
      </c>
      <c r="F2177">
        <v>0</v>
      </c>
      <c r="G2177">
        <v>0</v>
      </c>
      <c r="H2177">
        <v>0</v>
      </c>
    </row>
    <row r="2178" spans="1:8" x14ac:dyDescent="0.25">
      <c r="A2178" t="s">
        <v>14796</v>
      </c>
      <c r="B2178" t="s">
        <v>4699</v>
      </c>
      <c r="C2178" t="s">
        <v>5302</v>
      </c>
      <c r="D2178" t="s">
        <v>5303</v>
      </c>
      <c r="E2178" t="s">
        <v>5304</v>
      </c>
      <c r="F2178">
        <v>0</v>
      </c>
      <c r="G2178" t="s">
        <v>28</v>
      </c>
      <c r="H2178">
        <v>0</v>
      </c>
    </row>
    <row r="2179" spans="1:8" x14ac:dyDescent="0.25">
      <c r="A2179" t="s">
        <v>14806</v>
      </c>
      <c r="B2179" t="s">
        <v>1146</v>
      </c>
      <c r="C2179" t="s">
        <v>5290</v>
      </c>
      <c r="D2179">
        <v>0</v>
      </c>
      <c r="E2179" t="s">
        <v>5324</v>
      </c>
      <c r="F2179">
        <v>0</v>
      </c>
      <c r="G2179">
        <v>0</v>
      </c>
      <c r="H2179">
        <v>0</v>
      </c>
    </row>
    <row r="2180" spans="1:8" x14ac:dyDescent="0.25">
      <c r="A2180" t="s">
        <v>14807</v>
      </c>
      <c r="B2180" t="s">
        <v>1506</v>
      </c>
      <c r="C2180" t="s">
        <v>5290</v>
      </c>
      <c r="D2180">
        <v>0</v>
      </c>
      <c r="E2180" t="s">
        <v>5325</v>
      </c>
      <c r="F2180">
        <v>0</v>
      </c>
      <c r="G2180">
        <v>0</v>
      </c>
      <c r="H2180">
        <v>0</v>
      </c>
    </row>
    <row r="2181" spans="1:8" x14ac:dyDescent="0.25">
      <c r="A2181" t="s">
        <v>14808</v>
      </c>
      <c r="B2181" t="s">
        <v>1508</v>
      </c>
      <c r="C2181" t="s">
        <v>5290</v>
      </c>
      <c r="D2181">
        <v>0</v>
      </c>
      <c r="E2181" t="s">
        <v>5325</v>
      </c>
      <c r="F2181">
        <v>0</v>
      </c>
      <c r="G2181">
        <v>0</v>
      </c>
      <c r="H2181">
        <v>0</v>
      </c>
    </row>
    <row r="2182" spans="1:8" x14ac:dyDescent="0.25">
      <c r="A2182" t="s">
        <v>14809</v>
      </c>
      <c r="B2182" t="s">
        <v>5327</v>
      </c>
      <c r="C2182" t="s">
        <v>5328</v>
      </c>
      <c r="D2182">
        <v>0</v>
      </c>
      <c r="E2182" t="s">
        <v>5329</v>
      </c>
      <c r="F2182">
        <v>0</v>
      </c>
      <c r="G2182" t="s">
        <v>1642</v>
      </c>
      <c r="H2182">
        <v>0</v>
      </c>
    </row>
    <row r="2183" spans="1:8" x14ac:dyDescent="0.25">
      <c r="A2183" t="s">
        <v>14814</v>
      </c>
      <c r="B2183" t="s">
        <v>5339</v>
      </c>
      <c r="C2183" t="s">
        <v>5340</v>
      </c>
      <c r="D2183">
        <v>0</v>
      </c>
      <c r="E2183" t="s">
        <v>5341</v>
      </c>
      <c r="F2183">
        <v>0</v>
      </c>
      <c r="G2183" t="s">
        <v>1642</v>
      </c>
      <c r="H2183">
        <v>0</v>
      </c>
    </row>
    <row r="2184" spans="1:8" x14ac:dyDescent="0.25">
      <c r="A2184" t="s">
        <v>14815</v>
      </c>
      <c r="B2184" t="s">
        <v>1281</v>
      </c>
      <c r="C2184" t="s">
        <v>1282</v>
      </c>
      <c r="D2184" t="s">
        <v>5342</v>
      </c>
      <c r="E2184" t="s">
        <v>1284</v>
      </c>
      <c r="F2184">
        <v>0</v>
      </c>
      <c r="G2184" t="s">
        <v>23</v>
      </c>
      <c r="H2184">
        <v>0</v>
      </c>
    </row>
    <row r="2185" spans="1:8" x14ac:dyDescent="0.25">
      <c r="A2185" t="s">
        <v>14816</v>
      </c>
      <c r="B2185" t="s">
        <v>5343</v>
      </c>
      <c r="C2185" t="s">
        <v>5344</v>
      </c>
      <c r="D2185" t="s">
        <v>5345</v>
      </c>
      <c r="E2185" t="s">
        <v>5346</v>
      </c>
      <c r="F2185">
        <v>0</v>
      </c>
      <c r="G2185" t="s">
        <v>239</v>
      </c>
      <c r="H2185">
        <v>0</v>
      </c>
    </row>
    <row r="2186" spans="1:8" x14ac:dyDescent="0.25">
      <c r="A2186" t="s">
        <v>14817</v>
      </c>
      <c r="B2186" t="s">
        <v>5347</v>
      </c>
      <c r="C2186" t="s">
        <v>2103</v>
      </c>
      <c r="D2186" t="s">
        <v>5348</v>
      </c>
      <c r="E2186" t="s">
        <v>5349</v>
      </c>
      <c r="F2186">
        <v>0</v>
      </c>
      <c r="G2186" t="s">
        <v>19</v>
      </c>
      <c r="H2186">
        <v>0</v>
      </c>
    </row>
    <row r="2187" spans="1:8" x14ac:dyDescent="0.25">
      <c r="A2187" t="s">
        <v>14818</v>
      </c>
      <c r="B2187" t="s">
        <v>5351</v>
      </c>
      <c r="C2187">
        <v>0</v>
      </c>
      <c r="D2187">
        <v>0</v>
      </c>
      <c r="E2187" t="s">
        <v>5352</v>
      </c>
      <c r="F2187">
        <v>0</v>
      </c>
      <c r="G2187" t="s">
        <v>409</v>
      </c>
      <c r="H2187">
        <v>0</v>
      </c>
    </row>
    <row r="2188" spans="1:8" x14ac:dyDescent="0.25">
      <c r="A2188" t="s">
        <v>14819</v>
      </c>
      <c r="B2188" t="s">
        <v>450</v>
      </c>
      <c r="C2188" t="s">
        <v>451</v>
      </c>
      <c r="D2188" t="s">
        <v>5354</v>
      </c>
      <c r="E2188" t="s">
        <v>453</v>
      </c>
      <c r="F2188">
        <v>0</v>
      </c>
      <c r="G2188" t="s">
        <v>23</v>
      </c>
      <c r="H2188">
        <v>0</v>
      </c>
    </row>
    <row r="2189" spans="1:8" x14ac:dyDescent="0.25">
      <c r="A2189" t="s">
        <v>14820</v>
      </c>
      <c r="B2189" t="s">
        <v>5355</v>
      </c>
      <c r="C2189" t="s">
        <v>5356</v>
      </c>
      <c r="D2189">
        <v>0</v>
      </c>
      <c r="E2189" t="s">
        <v>5357</v>
      </c>
      <c r="F2189">
        <v>0</v>
      </c>
      <c r="G2189" t="s">
        <v>628</v>
      </c>
      <c r="H2189">
        <v>0</v>
      </c>
    </row>
    <row r="2190" spans="1:8" x14ac:dyDescent="0.25">
      <c r="A2190" t="s">
        <v>14821</v>
      </c>
      <c r="B2190" t="s">
        <v>5358</v>
      </c>
      <c r="C2190" t="s">
        <v>2103</v>
      </c>
      <c r="D2190">
        <v>0</v>
      </c>
      <c r="E2190" t="s">
        <v>5359</v>
      </c>
      <c r="F2190">
        <v>0</v>
      </c>
      <c r="G2190" t="s">
        <v>63</v>
      </c>
      <c r="H2190">
        <v>0</v>
      </c>
    </row>
    <row r="2191" spans="1:8" x14ac:dyDescent="0.25">
      <c r="A2191" t="s">
        <v>14822</v>
      </c>
      <c r="B2191" t="s">
        <v>2298</v>
      </c>
      <c r="C2191" t="s">
        <v>5360</v>
      </c>
      <c r="D2191" t="s">
        <v>5361</v>
      </c>
      <c r="E2191" t="s">
        <v>2301</v>
      </c>
      <c r="F2191">
        <v>0</v>
      </c>
      <c r="G2191" t="s">
        <v>981</v>
      </c>
      <c r="H2191">
        <v>0</v>
      </c>
    </row>
    <row r="2192" spans="1:8" x14ac:dyDescent="0.25">
      <c r="A2192" t="s">
        <v>14823</v>
      </c>
      <c r="B2192" t="s">
        <v>2182</v>
      </c>
      <c r="C2192" t="s">
        <v>1282</v>
      </c>
      <c r="D2192" t="s">
        <v>5362</v>
      </c>
      <c r="E2192" t="s">
        <v>2184</v>
      </c>
      <c r="F2192">
        <v>0</v>
      </c>
      <c r="G2192" t="s">
        <v>2143</v>
      </c>
      <c r="H2192">
        <v>0</v>
      </c>
    </row>
    <row r="2193" spans="1:8" x14ac:dyDescent="0.25">
      <c r="A2193" t="s">
        <v>14824</v>
      </c>
      <c r="B2193" t="s">
        <v>2140</v>
      </c>
      <c r="C2193" t="s">
        <v>1282</v>
      </c>
      <c r="D2193" t="s">
        <v>5363</v>
      </c>
      <c r="E2193" t="s">
        <v>2142</v>
      </c>
      <c r="F2193">
        <v>0</v>
      </c>
      <c r="G2193" t="s">
        <v>2143</v>
      </c>
      <c r="H2193">
        <v>0</v>
      </c>
    </row>
    <row r="2194" spans="1:8" x14ac:dyDescent="0.25">
      <c r="A2194" t="s">
        <v>14825</v>
      </c>
      <c r="B2194" t="s">
        <v>5364</v>
      </c>
      <c r="C2194" t="s">
        <v>5365</v>
      </c>
      <c r="D2194">
        <v>0</v>
      </c>
      <c r="E2194" t="s">
        <v>5366</v>
      </c>
      <c r="F2194">
        <v>0</v>
      </c>
      <c r="G2194" t="s">
        <v>63</v>
      </c>
      <c r="H2194">
        <v>0</v>
      </c>
    </row>
    <row r="2195" spans="1:8" x14ac:dyDescent="0.25">
      <c r="A2195" t="s">
        <v>14826</v>
      </c>
      <c r="B2195" t="s">
        <v>5368</v>
      </c>
      <c r="C2195" t="s">
        <v>5369</v>
      </c>
      <c r="D2195" t="s">
        <v>5370</v>
      </c>
      <c r="E2195" t="s">
        <v>5371</v>
      </c>
      <c r="F2195">
        <v>0</v>
      </c>
      <c r="G2195" t="s">
        <v>63</v>
      </c>
      <c r="H2195">
        <v>0</v>
      </c>
    </row>
    <row r="2196" spans="1:8" x14ac:dyDescent="0.25">
      <c r="A2196" t="s">
        <v>14827</v>
      </c>
      <c r="B2196" t="s">
        <v>5372</v>
      </c>
      <c r="C2196" t="s">
        <v>5373</v>
      </c>
      <c r="D2196">
        <v>0</v>
      </c>
      <c r="E2196" t="s">
        <v>5374</v>
      </c>
      <c r="F2196">
        <v>0</v>
      </c>
      <c r="G2196" t="s">
        <v>19</v>
      </c>
      <c r="H2196">
        <v>0</v>
      </c>
    </row>
    <row r="2197" spans="1:8" x14ac:dyDescent="0.25">
      <c r="A2197" t="s">
        <v>14828</v>
      </c>
      <c r="B2197" t="s">
        <v>5375</v>
      </c>
      <c r="C2197" t="s">
        <v>1282</v>
      </c>
      <c r="D2197" t="s">
        <v>5376</v>
      </c>
      <c r="E2197" t="s">
        <v>5377</v>
      </c>
      <c r="F2197">
        <v>0</v>
      </c>
      <c r="G2197" t="s">
        <v>2143</v>
      </c>
      <c r="H2197">
        <v>0</v>
      </c>
    </row>
    <row r="2198" spans="1:8" x14ac:dyDescent="0.25">
      <c r="A2198" t="s">
        <v>14829</v>
      </c>
      <c r="B2198" t="s">
        <v>5378</v>
      </c>
      <c r="C2198" t="s">
        <v>5373</v>
      </c>
      <c r="D2198">
        <v>0</v>
      </c>
      <c r="E2198" t="s">
        <v>5379</v>
      </c>
      <c r="F2198" t="s">
        <v>5380</v>
      </c>
      <c r="G2198" t="s">
        <v>713</v>
      </c>
      <c r="H2198">
        <v>0</v>
      </c>
    </row>
    <row r="2199" spans="1:8" x14ac:dyDescent="0.25">
      <c r="A2199" t="s">
        <v>14830</v>
      </c>
      <c r="B2199" t="s">
        <v>5381</v>
      </c>
      <c r="C2199" t="s">
        <v>451</v>
      </c>
      <c r="D2199">
        <v>0</v>
      </c>
      <c r="E2199" t="s">
        <v>5382</v>
      </c>
      <c r="F2199" t="s">
        <v>5383</v>
      </c>
      <c r="G2199" t="s">
        <v>1642</v>
      </c>
      <c r="H2199">
        <v>0</v>
      </c>
    </row>
    <row r="2200" spans="1:8" x14ac:dyDescent="0.25">
      <c r="A2200" t="s">
        <v>14831</v>
      </c>
      <c r="B2200" t="s">
        <v>5384</v>
      </c>
      <c r="C2200" t="s">
        <v>5356</v>
      </c>
      <c r="D2200">
        <v>0</v>
      </c>
      <c r="E2200" t="s">
        <v>5385</v>
      </c>
      <c r="F2200" t="s">
        <v>5383</v>
      </c>
      <c r="G2200" t="s">
        <v>1642</v>
      </c>
      <c r="H2200">
        <v>0</v>
      </c>
    </row>
    <row r="2201" spans="1:8" x14ac:dyDescent="0.25">
      <c r="A2201" t="s">
        <v>14832</v>
      </c>
      <c r="B2201" t="s">
        <v>5386</v>
      </c>
      <c r="C2201" t="s">
        <v>1282</v>
      </c>
      <c r="D2201">
        <v>0</v>
      </c>
      <c r="E2201" t="s">
        <v>5387</v>
      </c>
      <c r="F2201" t="s">
        <v>5383</v>
      </c>
      <c r="G2201" t="s">
        <v>1642</v>
      </c>
      <c r="H2201">
        <v>0</v>
      </c>
    </row>
    <row r="2202" spans="1:8" x14ac:dyDescent="0.25">
      <c r="A2202" t="s">
        <v>14833</v>
      </c>
      <c r="B2202" t="s">
        <v>5388</v>
      </c>
      <c r="C2202" t="s">
        <v>5389</v>
      </c>
      <c r="D2202">
        <v>0</v>
      </c>
      <c r="E2202" t="s">
        <v>5390</v>
      </c>
      <c r="F2202" t="s">
        <v>5383</v>
      </c>
      <c r="G2202" t="s">
        <v>63</v>
      </c>
      <c r="H2202">
        <v>0</v>
      </c>
    </row>
    <row r="2203" spans="1:8" x14ac:dyDescent="0.25">
      <c r="A2203" t="s">
        <v>14834</v>
      </c>
      <c r="B2203" t="s">
        <v>5391</v>
      </c>
      <c r="C2203" t="s">
        <v>451</v>
      </c>
      <c r="D2203">
        <v>0</v>
      </c>
      <c r="E2203" t="s">
        <v>5392</v>
      </c>
      <c r="F2203" t="s">
        <v>5380</v>
      </c>
      <c r="G2203" t="s">
        <v>1642</v>
      </c>
      <c r="H2203">
        <v>0</v>
      </c>
    </row>
    <row r="2204" spans="1:8" x14ac:dyDescent="0.25">
      <c r="A2204" t="s">
        <v>14835</v>
      </c>
      <c r="B2204" t="s">
        <v>5393</v>
      </c>
      <c r="C2204" t="s">
        <v>5394</v>
      </c>
      <c r="D2204">
        <v>0</v>
      </c>
      <c r="E2204" t="s">
        <v>5395</v>
      </c>
      <c r="F2204" t="s">
        <v>5396</v>
      </c>
      <c r="G2204" t="s">
        <v>1642</v>
      </c>
      <c r="H2204">
        <v>0</v>
      </c>
    </row>
    <row r="2205" spans="1:8" x14ac:dyDescent="0.25">
      <c r="A2205" t="s">
        <v>14836</v>
      </c>
      <c r="B2205" t="s">
        <v>5397</v>
      </c>
      <c r="C2205" t="s">
        <v>5340</v>
      </c>
      <c r="D2205">
        <v>0</v>
      </c>
      <c r="E2205" t="s">
        <v>5398</v>
      </c>
      <c r="F2205">
        <v>0</v>
      </c>
      <c r="G2205" t="s">
        <v>713</v>
      </c>
      <c r="H2205">
        <v>0</v>
      </c>
    </row>
    <row r="2206" spans="1:8" x14ac:dyDescent="0.25">
      <c r="A2206" t="s">
        <v>14837</v>
      </c>
      <c r="B2206" t="s">
        <v>5399</v>
      </c>
      <c r="C2206" t="s">
        <v>2103</v>
      </c>
      <c r="D2206">
        <v>0</v>
      </c>
      <c r="E2206" t="s">
        <v>5400</v>
      </c>
      <c r="F2206">
        <v>0</v>
      </c>
      <c r="G2206" t="s">
        <v>63</v>
      </c>
      <c r="H2206">
        <v>0</v>
      </c>
    </row>
    <row r="2207" spans="1:8" x14ac:dyDescent="0.25">
      <c r="A2207" t="s">
        <v>14838</v>
      </c>
      <c r="B2207" t="s">
        <v>5401</v>
      </c>
      <c r="C2207" t="s">
        <v>5373</v>
      </c>
      <c r="D2207">
        <v>0</v>
      </c>
      <c r="E2207" t="s">
        <v>5402</v>
      </c>
      <c r="F2207" t="s">
        <v>5403</v>
      </c>
      <c r="G2207" t="s">
        <v>1642</v>
      </c>
      <c r="H2207">
        <v>0</v>
      </c>
    </row>
    <row r="2208" spans="1:8" x14ac:dyDescent="0.25">
      <c r="A2208" t="s">
        <v>14839</v>
      </c>
      <c r="B2208" t="s">
        <v>2533</v>
      </c>
      <c r="C2208" t="s">
        <v>5340</v>
      </c>
      <c r="D2208" t="s">
        <v>5404</v>
      </c>
      <c r="E2208" t="s">
        <v>2536</v>
      </c>
      <c r="F2208" t="s">
        <v>2537</v>
      </c>
      <c r="G2208" t="s">
        <v>713</v>
      </c>
      <c r="H2208">
        <v>0</v>
      </c>
    </row>
    <row r="2209" spans="1:8" x14ac:dyDescent="0.25">
      <c r="A2209" t="s">
        <v>14810</v>
      </c>
      <c r="B2209" t="s">
        <v>5330</v>
      </c>
      <c r="C2209">
        <v>0</v>
      </c>
      <c r="D2209">
        <v>0</v>
      </c>
      <c r="E2209" t="s">
        <v>5331</v>
      </c>
      <c r="F2209">
        <v>0</v>
      </c>
      <c r="G2209">
        <v>0</v>
      </c>
      <c r="H2209">
        <v>0</v>
      </c>
    </row>
    <row r="2210" spans="1:8" x14ac:dyDescent="0.25">
      <c r="A2210" t="s">
        <v>14811</v>
      </c>
      <c r="B2210" t="s">
        <v>5332</v>
      </c>
      <c r="C2210">
        <v>0</v>
      </c>
      <c r="D2210">
        <v>0</v>
      </c>
      <c r="E2210" t="s">
        <v>5333</v>
      </c>
      <c r="F2210">
        <v>0</v>
      </c>
      <c r="G2210" t="s">
        <v>63</v>
      </c>
      <c r="H2210">
        <v>0</v>
      </c>
    </row>
    <row r="2211" spans="1:8" x14ac:dyDescent="0.25">
      <c r="A2211" t="s">
        <v>14840</v>
      </c>
      <c r="B2211" t="s">
        <v>2249</v>
      </c>
      <c r="C2211" t="s">
        <v>5369</v>
      </c>
      <c r="D2211" t="s">
        <v>5405</v>
      </c>
      <c r="E2211" t="s">
        <v>2251</v>
      </c>
      <c r="F2211" t="s">
        <v>5406</v>
      </c>
      <c r="G2211" t="s">
        <v>63</v>
      </c>
      <c r="H2211">
        <v>0</v>
      </c>
    </row>
    <row r="2212" spans="1:8" x14ac:dyDescent="0.25">
      <c r="A2212" t="s">
        <v>14841</v>
      </c>
      <c r="B2212" t="s">
        <v>4261</v>
      </c>
      <c r="C2212">
        <v>0</v>
      </c>
      <c r="D2212" t="s">
        <v>5407</v>
      </c>
      <c r="E2212" t="s">
        <v>4171</v>
      </c>
      <c r="F2212">
        <v>0</v>
      </c>
      <c r="G2212" t="s">
        <v>2143</v>
      </c>
      <c r="H2212">
        <v>0</v>
      </c>
    </row>
    <row r="2213" spans="1:8" x14ac:dyDescent="0.25">
      <c r="A2213" t="s">
        <v>14842</v>
      </c>
      <c r="B2213" t="s">
        <v>5408</v>
      </c>
      <c r="C2213">
        <v>0</v>
      </c>
      <c r="D2213">
        <v>0</v>
      </c>
      <c r="E2213" t="s">
        <v>5409</v>
      </c>
      <c r="F2213">
        <v>0</v>
      </c>
      <c r="G2213" t="s">
        <v>85</v>
      </c>
      <c r="H2213">
        <v>0</v>
      </c>
    </row>
    <row r="2214" spans="1:8" x14ac:dyDescent="0.25">
      <c r="A2214" t="s">
        <v>14843</v>
      </c>
      <c r="B2214" t="s">
        <v>2253</v>
      </c>
      <c r="C2214">
        <v>0</v>
      </c>
      <c r="D2214" t="s">
        <v>5410</v>
      </c>
      <c r="E2214" t="s">
        <v>2255</v>
      </c>
      <c r="F2214">
        <v>0</v>
      </c>
      <c r="G2214" t="s">
        <v>713</v>
      </c>
      <c r="H2214">
        <v>0</v>
      </c>
    </row>
    <row r="2215" spans="1:8" x14ac:dyDescent="0.25">
      <c r="A2215" t="s">
        <v>14844</v>
      </c>
      <c r="B2215" t="s">
        <v>5411</v>
      </c>
      <c r="C2215" t="s">
        <v>5412</v>
      </c>
      <c r="D2215">
        <v>0</v>
      </c>
      <c r="E2215" t="s">
        <v>5413</v>
      </c>
      <c r="F2215" t="s">
        <v>5338</v>
      </c>
      <c r="G2215" t="s">
        <v>63</v>
      </c>
      <c r="H2215">
        <v>0</v>
      </c>
    </row>
    <row r="2216" spans="1:8" x14ac:dyDescent="0.25">
      <c r="A2216" t="s">
        <v>14812</v>
      </c>
      <c r="B2216" t="s">
        <v>5334</v>
      </c>
      <c r="C2216" t="s">
        <v>5335</v>
      </c>
      <c r="D2216">
        <v>0</v>
      </c>
      <c r="E2216">
        <v>0</v>
      </c>
      <c r="F2216">
        <v>0</v>
      </c>
      <c r="G2216">
        <v>0</v>
      </c>
      <c r="H2216">
        <v>0</v>
      </c>
    </row>
    <row r="2217" spans="1:8" x14ac:dyDescent="0.25">
      <c r="A2217" t="s">
        <v>14813</v>
      </c>
      <c r="B2217" t="s">
        <v>5336</v>
      </c>
      <c r="C2217" t="s">
        <v>451</v>
      </c>
      <c r="D2217">
        <v>0</v>
      </c>
      <c r="E2217" t="s">
        <v>5337</v>
      </c>
      <c r="F2217" t="s">
        <v>5338</v>
      </c>
      <c r="G2217">
        <v>0</v>
      </c>
      <c r="H2217">
        <v>0</v>
      </c>
    </row>
    <row r="2218" spans="1:8" x14ac:dyDescent="0.25">
      <c r="A2218" t="s">
        <v>14845</v>
      </c>
      <c r="B2218" t="s">
        <v>5414</v>
      </c>
      <c r="C2218" t="s">
        <v>1585</v>
      </c>
      <c r="D2218">
        <v>0</v>
      </c>
      <c r="E2218" t="s">
        <v>5415</v>
      </c>
      <c r="F2218" t="s">
        <v>5416</v>
      </c>
      <c r="G2218">
        <v>0</v>
      </c>
      <c r="H2218">
        <v>0</v>
      </c>
    </row>
    <row r="2219" spans="1:8" x14ac:dyDescent="0.25">
      <c r="A2219" t="s">
        <v>14846</v>
      </c>
      <c r="B2219" t="s">
        <v>5417</v>
      </c>
      <c r="C2219" t="s">
        <v>5418</v>
      </c>
      <c r="D2219">
        <v>0</v>
      </c>
      <c r="E2219" t="s">
        <v>5419</v>
      </c>
      <c r="F2219">
        <v>0</v>
      </c>
      <c r="G2219" t="s">
        <v>63</v>
      </c>
      <c r="H2219">
        <v>0</v>
      </c>
    </row>
    <row r="2220" spans="1:8" x14ac:dyDescent="0.25">
      <c r="A2220" t="s">
        <v>14847</v>
      </c>
      <c r="B2220" t="s">
        <v>5420</v>
      </c>
      <c r="C2220" t="s">
        <v>451</v>
      </c>
      <c r="D2220">
        <v>0</v>
      </c>
      <c r="E2220" t="s">
        <v>5421</v>
      </c>
      <c r="F2220">
        <v>0</v>
      </c>
      <c r="G2220" t="s">
        <v>1642</v>
      </c>
      <c r="H2220">
        <v>0</v>
      </c>
    </row>
    <row r="2221" spans="1:8" x14ac:dyDescent="0.25">
      <c r="A2221" t="s">
        <v>14848</v>
      </c>
      <c r="B2221" t="s">
        <v>2262</v>
      </c>
      <c r="C2221" t="s">
        <v>5373</v>
      </c>
      <c r="D2221">
        <v>0</v>
      </c>
      <c r="E2221" t="s">
        <v>5422</v>
      </c>
      <c r="F2221">
        <v>0</v>
      </c>
      <c r="G2221">
        <v>0</v>
      </c>
      <c r="H2221">
        <v>0</v>
      </c>
    </row>
    <row r="2222" spans="1:8" x14ac:dyDescent="0.25">
      <c r="A2222" t="s">
        <v>14849</v>
      </c>
      <c r="B2222" t="s">
        <v>2265</v>
      </c>
      <c r="C2222" t="s">
        <v>5373</v>
      </c>
      <c r="D2222">
        <v>0</v>
      </c>
      <c r="E2222" t="s">
        <v>5423</v>
      </c>
      <c r="F2222">
        <v>0</v>
      </c>
      <c r="G2222">
        <v>0</v>
      </c>
      <c r="H2222">
        <v>0</v>
      </c>
    </row>
    <row r="2223" spans="1:8" x14ac:dyDescent="0.25">
      <c r="A2223" t="s">
        <v>14850</v>
      </c>
      <c r="B2223" t="s">
        <v>2267</v>
      </c>
      <c r="C2223" t="s">
        <v>5373</v>
      </c>
      <c r="D2223">
        <v>0</v>
      </c>
      <c r="E2223" t="s">
        <v>5423</v>
      </c>
      <c r="F2223">
        <v>0</v>
      </c>
      <c r="G2223">
        <v>0</v>
      </c>
      <c r="H2223">
        <v>0</v>
      </c>
    </row>
    <row r="2224" spans="1:8" x14ac:dyDescent="0.25">
      <c r="A2224" t="s">
        <v>14851</v>
      </c>
      <c r="B2224" t="s">
        <v>5425</v>
      </c>
      <c r="C2224" t="s">
        <v>5426</v>
      </c>
      <c r="D2224">
        <v>0</v>
      </c>
      <c r="E2224" t="s">
        <v>5427</v>
      </c>
      <c r="F2224">
        <v>0</v>
      </c>
      <c r="G2224" t="s">
        <v>1642</v>
      </c>
      <c r="H2224">
        <v>0</v>
      </c>
    </row>
    <row r="2225" spans="1:8" x14ac:dyDescent="0.25">
      <c r="A2225" t="s">
        <v>14859</v>
      </c>
      <c r="B2225" t="s">
        <v>5450</v>
      </c>
      <c r="C2225" t="s">
        <v>5451</v>
      </c>
      <c r="D2225">
        <v>0</v>
      </c>
      <c r="E2225" t="s">
        <v>5452</v>
      </c>
      <c r="F2225">
        <v>0</v>
      </c>
      <c r="G2225" t="s">
        <v>1642</v>
      </c>
      <c r="H2225">
        <v>0</v>
      </c>
    </row>
    <row r="2226" spans="1:8" x14ac:dyDescent="0.25">
      <c r="A2226" t="s">
        <v>14860</v>
      </c>
      <c r="B2226" t="s">
        <v>5453</v>
      </c>
      <c r="C2226" t="s">
        <v>5454</v>
      </c>
      <c r="D2226">
        <v>0</v>
      </c>
      <c r="E2226" t="s">
        <v>5455</v>
      </c>
      <c r="F2226">
        <v>0</v>
      </c>
      <c r="G2226" t="s">
        <v>1642</v>
      </c>
      <c r="H2226">
        <v>0</v>
      </c>
    </row>
    <row r="2227" spans="1:8" x14ac:dyDescent="0.25">
      <c r="A2227" t="s">
        <v>14861</v>
      </c>
      <c r="B2227" t="s">
        <v>5456</v>
      </c>
      <c r="C2227" t="s">
        <v>5457</v>
      </c>
      <c r="D2227">
        <v>0</v>
      </c>
      <c r="E2227" t="s">
        <v>5458</v>
      </c>
      <c r="F2227" t="s">
        <v>5459</v>
      </c>
      <c r="G2227" t="s">
        <v>1642</v>
      </c>
      <c r="H2227">
        <v>0</v>
      </c>
    </row>
    <row r="2228" spans="1:8" x14ac:dyDescent="0.25">
      <c r="A2228" t="s">
        <v>14862</v>
      </c>
      <c r="B2228" t="s">
        <v>5460</v>
      </c>
      <c r="C2228" t="s">
        <v>5461</v>
      </c>
      <c r="D2228">
        <v>0</v>
      </c>
      <c r="E2228" t="s">
        <v>5462</v>
      </c>
      <c r="F2228" t="s">
        <v>5463</v>
      </c>
      <c r="G2228" t="s">
        <v>1642</v>
      </c>
      <c r="H2228">
        <v>0</v>
      </c>
    </row>
    <row r="2229" spans="1:8" x14ac:dyDescent="0.25">
      <c r="A2229" t="s">
        <v>14863</v>
      </c>
      <c r="B2229" t="s">
        <v>5464</v>
      </c>
      <c r="C2229" t="s">
        <v>5465</v>
      </c>
      <c r="D2229">
        <v>0</v>
      </c>
      <c r="E2229" t="s">
        <v>5466</v>
      </c>
      <c r="F2229">
        <v>0</v>
      </c>
      <c r="G2229" t="s">
        <v>1642</v>
      </c>
      <c r="H2229">
        <v>0</v>
      </c>
    </row>
    <row r="2230" spans="1:8" x14ac:dyDescent="0.25">
      <c r="A2230" t="s">
        <v>14864</v>
      </c>
      <c r="B2230" t="s">
        <v>5467</v>
      </c>
      <c r="C2230" t="s">
        <v>5468</v>
      </c>
      <c r="D2230">
        <v>0</v>
      </c>
      <c r="E2230" t="s">
        <v>5469</v>
      </c>
      <c r="F2230" t="s">
        <v>5470</v>
      </c>
      <c r="G2230" t="s">
        <v>1642</v>
      </c>
      <c r="H2230">
        <v>0</v>
      </c>
    </row>
    <row r="2231" spans="1:8" x14ac:dyDescent="0.25">
      <c r="A2231" t="s">
        <v>14865</v>
      </c>
      <c r="B2231" t="s">
        <v>5471</v>
      </c>
      <c r="C2231" t="s">
        <v>5472</v>
      </c>
      <c r="D2231">
        <v>0</v>
      </c>
      <c r="E2231" t="s">
        <v>5473</v>
      </c>
      <c r="F2231">
        <v>0</v>
      </c>
      <c r="G2231" t="s">
        <v>1642</v>
      </c>
      <c r="H2231">
        <v>0</v>
      </c>
    </row>
    <row r="2232" spans="1:8" x14ac:dyDescent="0.25">
      <c r="A2232" t="s">
        <v>14866</v>
      </c>
      <c r="B2232" t="s">
        <v>5474</v>
      </c>
      <c r="C2232" t="s">
        <v>5475</v>
      </c>
      <c r="D2232">
        <v>0</v>
      </c>
      <c r="E2232" t="s">
        <v>5476</v>
      </c>
      <c r="F2232" t="s">
        <v>5477</v>
      </c>
      <c r="G2232" t="s">
        <v>1642</v>
      </c>
      <c r="H2232">
        <v>0</v>
      </c>
    </row>
    <row r="2233" spans="1:8" x14ac:dyDescent="0.25">
      <c r="A2233" t="s">
        <v>14867</v>
      </c>
      <c r="B2233" t="s">
        <v>5478</v>
      </c>
      <c r="C2233" t="s">
        <v>5479</v>
      </c>
      <c r="D2233">
        <v>0</v>
      </c>
      <c r="E2233" t="s">
        <v>5480</v>
      </c>
      <c r="F2233" t="s">
        <v>5470</v>
      </c>
      <c r="G2233" t="s">
        <v>1642</v>
      </c>
      <c r="H2233">
        <v>0</v>
      </c>
    </row>
    <row r="2234" spans="1:8" x14ac:dyDescent="0.25">
      <c r="A2234" t="s">
        <v>14868</v>
      </c>
      <c r="B2234" t="s">
        <v>5481</v>
      </c>
      <c r="C2234" t="s">
        <v>5482</v>
      </c>
      <c r="D2234">
        <v>0</v>
      </c>
      <c r="E2234" t="s">
        <v>5483</v>
      </c>
      <c r="F2234" t="s">
        <v>5470</v>
      </c>
      <c r="G2234" t="s">
        <v>1642</v>
      </c>
      <c r="H2234">
        <v>0</v>
      </c>
    </row>
    <row r="2235" spans="1:8" x14ac:dyDescent="0.25">
      <c r="A2235" t="s">
        <v>14869</v>
      </c>
      <c r="B2235" t="s">
        <v>5484</v>
      </c>
      <c r="C2235" t="s">
        <v>5485</v>
      </c>
      <c r="D2235">
        <v>0</v>
      </c>
      <c r="E2235" t="s">
        <v>5486</v>
      </c>
      <c r="F2235" t="s">
        <v>5487</v>
      </c>
      <c r="G2235" t="s">
        <v>1642</v>
      </c>
      <c r="H2235">
        <v>0</v>
      </c>
    </row>
    <row r="2236" spans="1:8" x14ac:dyDescent="0.25">
      <c r="A2236" t="s">
        <v>14870</v>
      </c>
      <c r="B2236" t="s">
        <v>5488</v>
      </c>
      <c r="C2236" t="s">
        <v>5489</v>
      </c>
      <c r="D2236">
        <v>0</v>
      </c>
      <c r="E2236" t="s">
        <v>5490</v>
      </c>
      <c r="F2236" t="s">
        <v>5470</v>
      </c>
      <c r="G2236" t="s">
        <v>1642</v>
      </c>
      <c r="H2236">
        <v>0</v>
      </c>
    </row>
    <row r="2237" spans="1:8" x14ac:dyDescent="0.25">
      <c r="A2237" t="s">
        <v>14871</v>
      </c>
      <c r="B2237" t="s">
        <v>5491</v>
      </c>
      <c r="C2237" t="s">
        <v>1234</v>
      </c>
      <c r="D2237">
        <v>0</v>
      </c>
      <c r="E2237" t="s">
        <v>5492</v>
      </c>
      <c r="F2237" t="s">
        <v>5493</v>
      </c>
      <c r="G2237" t="s">
        <v>1642</v>
      </c>
      <c r="H2237">
        <v>0</v>
      </c>
    </row>
    <row r="2238" spans="1:8" x14ac:dyDescent="0.25">
      <c r="A2238" t="s">
        <v>14852</v>
      </c>
      <c r="B2238" t="s">
        <v>5428</v>
      </c>
      <c r="C2238" t="s">
        <v>5429</v>
      </c>
      <c r="D2238">
        <v>0</v>
      </c>
      <c r="E2238" t="s">
        <v>5430</v>
      </c>
      <c r="F2238">
        <v>0</v>
      </c>
      <c r="G2238" t="s">
        <v>1642</v>
      </c>
      <c r="H2238">
        <v>0</v>
      </c>
    </row>
    <row r="2239" spans="1:8" x14ac:dyDescent="0.25">
      <c r="A2239" t="s">
        <v>14872</v>
      </c>
      <c r="B2239" t="s">
        <v>5494</v>
      </c>
      <c r="C2239" t="s">
        <v>5495</v>
      </c>
      <c r="D2239" t="s">
        <v>5496</v>
      </c>
      <c r="E2239" t="s">
        <v>5497</v>
      </c>
      <c r="F2239" t="s">
        <v>5498</v>
      </c>
      <c r="G2239" t="s">
        <v>1642</v>
      </c>
      <c r="H2239">
        <v>0</v>
      </c>
    </row>
    <row r="2240" spans="1:8" x14ac:dyDescent="0.25">
      <c r="A2240" t="s">
        <v>14873</v>
      </c>
      <c r="B2240" t="s">
        <v>5499</v>
      </c>
      <c r="C2240">
        <v>0</v>
      </c>
      <c r="D2240">
        <v>0</v>
      </c>
      <c r="E2240" t="s">
        <v>5500</v>
      </c>
      <c r="F2240">
        <v>0</v>
      </c>
      <c r="G2240" t="s">
        <v>1642</v>
      </c>
      <c r="H2240">
        <v>0</v>
      </c>
    </row>
    <row r="2241" spans="1:8" x14ac:dyDescent="0.25">
      <c r="A2241" t="s">
        <v>14874</v>
      </c>
      <c r="B2241" t="s">
        <v>5499</v>
      </c>
      <c r="C2241" t="s">
        <v>5482</v>
      </c>
      <c r="D2241">
        <v>0</v>
      </c>
      <c r="E2241" t="s">
        <v>5500</v>
      </c>
      <c r="F2241" t="s">
        <v>5501</v>
      </c>
      <c r="G2241" t="s">
        <v>1642</v>
      </c>
      <c r="H2241">
        <v>0</v>
      </c>
    </row>
    <row r="2242" spans="1:8" x14ac:dyDescent="0.25">
      <c r="A2242" t="s">
        <v>14875</v>
      </c>
      <c r="B2242" t="s">
        <v>5502</v>
      </c>
      <c r="C2242" t="s">
        <v>5503</v>
      </c>
      <c r="D2242">
        <v>0</v>
      </c>
      <c r="E2242" t="s">
        <v>5504</v>
      </c>
      <c r="F2242" t="s">
        <v>5505</v>
      </c>
      <c r="G2242" t="s">
        <v>1642</v>
      </c>
      <c r="H2242">
        <v>0</v>
      </c>
    </row>
    <row r="2243" spans="1:8" x14ac:dyDescent="0.25">
      <c r="A2243" t="s">
        <v>14876</v>
      </c>
      <c r="B2243" t="s">
        <v>5506</v>
      </c>
      <c r="C2243" t="s">
        <v>5507</v>
      </c>
      <c r="D2243">
        <v>0</v>
      </c>
      <c r="E2243" t="s">
        <v>5508</v>
      </c>
      <c r="F2243" t="s">
        <v>5509</v>
      </c>
      <c r="G2243" t="s">
        <v>1642</v>
      </c>
      <c r="H2243">
        <v>0</v>
      </c>
    </row>
    <row r="2244" spans="1:8" x14ac:dyDescent="0.25">
      <c r="A2244" t="s">
        <v>14877</v>
      </c>
      <c r="B2244" t="s">
        <v>5510</v>
      </c>
      <c r="C2244" t="s">
        <v>5511</v>
      </c>
      <c r="D2244" t="s">
        <v>5512</v>
      </c>
      <c r="E2244" t="s">
        <v>5513</v>
      </c>
      <c r="F2244" t="s">
        <v>5514</v>
      </c>
      <c r="G2244" t="s">
        <v>713</v>
      </c>
      <c r="H2244">
        <v>0</v>
      </c>
    </row>
    <row r="2245" spans="1:8" x14ac:dyDescent="0.25">
      <c r="A2245" t="s">
        <v>14878</v>
      </c>
      <c r="B2245" t="s">
        <v>5515</v>
      </c>
      <c r="C2245">
        <v>0</v>
      </c>
      <c r="D2245">
        <v>0</v>
      </c>
      <c r="E2245" t="s">
        <v>5516</v>
      </c>
      <c r="F2245" t="s">
        <v>5517</v>
      </c>
      <c r="G2245" t="s">
        <v>1642</v>
      </c>
      <c r="H2245">
        <v>0</v>
      </c>
    </row>
    <row r="2246" spans="1:8" x14ac:dyDescent="0.25">
      <c r="A2246" t="s">
        <v>14879</v>
      </c>
      <c r="B2246" t="s">
        <v>5518</v>
      </c>
      <c r="C2246" t="s">
        <v>5519</v>
      </c>
      <c r="D2246">
        <v>0</v>
      </c>
      <c r="E2246" t="s">
        <v>5520</v>
      </c>
      <c r="F2246" t="s">
        <v>5521</v>
      </c>
      <c r="G2246" t="s">
        <v>1642</v>
      </c>
      <c r="H2246">
        <v>0</v>
      </c>
    </row>
    <row r="2247" spans="1:8" x14ac:dyDescent="0.25">
      <c r="A2247" t="s">
        <v>14853</v>
      </c>
      <c r="B2247" t="s">
        <v>5431</v>
      </c>
      <c r="C2247">
        <v>0</v>
      </c>
      <c r="D2247">
        <v>0</v>
      </c>
      <c r="E2247" t="s">
        <v>5432</v>
      </c>
      <c r="F2247" t="s">
        <v>5433</v>
      </c>
      <c r="G2247" t="s">
        <v>1642</v>
      </c>
      <c r="H2247">
        <v>0</v>
      </c>
    </row>
    <row r="2248" spans="1:8" x14ac:dyDescent="0.25">
      <c r="A2248" t="s">
        <v>14880</v>
      </c>
      <c r="B2248" t="s">
        <v>5522</v>
      </c>
      <c r="C2248" t="s">
        <v>1747</v>
      </c>
      <c r="D2248">
        <v>0</v>
      </c>
      <c r="E2248" t="s">
        <v>5523</v>
      </c>
      <c r="F2248" t="s">
        <v>5524</v>
      </c>
      <c r="G2248" t="s">
        <v>1642</v>
      </c>
      <c r="H2248">
        <v>0</v>
      </c>
    </row>
    <row r="2249" spans="1:8" x14ac:dyDescent="0.25">
      <c r="A2249" t="s">
        <v>14881</v>
      </c>
      <c r="B2249" t="s">
        <v>5525</v>
      </c>
      <c r="C2249" t="s">
        <v>5526</v>
      </c>
      <c r="D2249">
        <v>0</v>
      </c>
      <c r="E2249" t="s">
        <v>5527</v>
      </c>
      <c r="F2249" t="s">
        <v>5528</v>
      </c>
      <c r="G2249" t="s">
        <v>1642</v>
      </c>
      <c r="H2249">
        <v>0</v>
      </c>
    </row>
    <row r="2250" spans="1:8" x14ac:dyDescent="0.25">
      <c r="A2250" t="s">
        <v>14882</v>
      </c>
      <c r="B2250" t="s">
        <v>5529</v>
      </c>
      <c r="C2250" t="s">
        <v>5530</v>
      </c>
      <c r="D2250">
        <v>0</v>
      </c>
      <c r="E2250" t="s">
        <v>5531</v>
      </c>
      <c r="F2250" t="s">
        <v>5477</v>
      </c>
      <c r="G2250" t="s">
        <v>1642</v>
      </c>
      <c r="H2250">
        <v>0</v>
      </c>
    </row>
    <row r="2251" spans="1:8" x14ac:dyDescent="0.25">
      <c r="A2251" t="s">
        <v>14883</v>
      </c>
      <c r="B2251" t="s">
        <v>5532</v>
      </c>
      <c r="C2251" t="s">
        <v>5533</v>
      </c>
      <c r="D2251">
        <v>0</v>
      </c>
      <c r="E2251" t="s">
        <v>5534</v>
      </c>
      <c r="F2251" t="s">
        <v>5535</v>
      </c>
      <c r="G2251" t="s">
        <v>713</v>
      </c>
      <c r="H2251">
        <v>0</v>
      </c>
    </row>
    <row r="2252" spans="1:8" x14ac:dyDescent="0.25">
      <c r="A2252" t="s">
        <v>14884</v>
      </c>
      <c r="B2252" t="s">
        <v>5536</v>
      </c>
      <c r="C2252">
        <v>0</v>
      </c>
      <c r="D2252">
        <v>0</v>
      </c>
      <c r="E2252" t="s">
        <v>5537</v>
      </c>
      <c r="F2252" t="s">
        <v>5517</v>
      </c>
      <c r="G2252" t="s">
        <v>1642</v>
      </c>
      <c r="H2252">
        <v>0</v>
      </c>
    </row>
    <row r="2253" spans="1:8" x14ac:dyDescent="0.25">
      <c r="A2253" t="s">
        <v>14854</v>
      </c>
      <c r="B2253" t="s">
        <v>5434</v>
      </c>
      <c r="C2253">
        <v>0</v>
      </c>
      <c r="D2253" t="s">
        <v>5435</v>
      </c>
      <c r="E2253" t="s">
        <v>5436</v>
      </c>
      <c r="F2253" t="s">
        <v>5437</v>
      </c>
      <c r="G2253" t="s">
        <v>1825</v>
      </c>
      <c r="H2253">
        <v>0</v>
      </c>
    </row>
    <row r="2254" spans="1:8" x14ac:dyDescent="0.25">
      <c r="A2254" t="s">
        <v>14855</v>
      </c>
      <c r="B2254" t="s">
        <v>5438</v>
      </c>
      <c r="C2254">
        <v>0</v>
      </c>
      <c r="D2254" t="s">
        <v>5439</v>
      </c>
      <c r="E2254" t="s">
        <v>5440</v>
      </c>
      <c r="F2254">
        <v>0</v>
      </c>
      <c r="G2254" t="s">
        <v>1642</v>
      </c>
      <c r="H2254">
        <v>0</v>
      </c>
    </row>
    <row r="2255" spans="1:8" x14ac:dyDescent="0.25">
      <c r="A2255" t="s">
        <v>14885</v>
      </c>
      <c r="B2255" t="s">
        <v>5538</v>
      </c>
      <c r="C2255" t="s">
        <v>5539</v>
      </c>
      <c r="D2255">
        <v>0</v>
      </c>
      <c r="E2255" t="s">
        <v>5540</v>
      </c>
      <c r="F2255" t="s">
        <v>5541</v>
      </c>
      <c r="G2255" t="s">
        <v>713</v>
      </c>
      <c r="H2255">
        <v>0</v>
      </c>
    </row>
    <row r="2256" spans="1:8" x14ac:dyDescent="0.25">
      <c r="A2256" t="s">
        <v>14886</v>
      </c>
      <c r="B2256" t="s">
        <v>5542</v>
      </c>
      <c r="C2256" t="s">
        <v>1747</v>
      </c>
      <c r="D2256">
        <v>0</v>
      </c>
      <c r="E2256" t="s">
        <v>5543</v>
      </c>
      <c r="F2256" t="s">
        <v>5535</v>
      </c>
      <c r="G2256" t="s">
        <v>1642</v>
      </c>
      <c r="H2256">
        <v>0</v>
      </c>
    </row>
    <row r="2257" spans="1:8" x14ac:dyDescent="0.25">
      <c r="A2257" t="s">
        <v>14887</v>
      </c>
      <c r="B2257" t="s">
        <v>5544</v>
      </c>
      <c r="C2257">
        <v>0</v>
      </c>
      <c r="D2257">
        <v>0</v>
      </c>
      <c r="E2257" t="s">
        <v>5545</v>
      </c>
      <c r="F2257" t="s">
        <v>5546</v>
      </c>
      <c r="G2257" t="s">
        <v>1642</v>
      </c>
      <c r="H2257">
        <v>0</v>
      </c>
    </row>
    <row r="2258" spans="1:8" x14ac:dyDescent="0.25">
      <c r="A2258" t="s">
        <v>14888</v>
      </c>
      <c r="B2258" t="s">
        <v>5547</v>
      </c>
      <c r="C2258" t="s">
        <v>5548</v>
      </c>
      <c r="D2258">
        <v>0</v>
      </c>
      <c r="E2258" t="s">
        <v>5549</v>
      </c>
      <c r="F2258" t="s">
        <v>5550</v>
      </c>
      <c r="G2258" t="s">
        <v>1642</v>
      </c>
      <c r="H2258">
        <v>0</v>
      </c>
    </row>
    <row r="2259" spans="1:8" x14ac:dyDescent="0.25">
      <c r="A2259" t="s">
        <v>14889</v>
      </c>
      <c r="B2259" t="s">
        <v>5551</v>
      </c>
      <c r="C2259" t="s">
        <v>5552</v>
      </c>
      <c r="D2259">
        <v>0</v>
      </c>
      <c r="E2259" t="s">
        <v>5553</v>
      </c>
      <c r="F2259" t="s">
        <v>5554</v>
      </c>
      <c r="G2259" t="s">
        <v>1642</v>
      </c>
      <c r="H2259">
        <v>0</v>
      </c>
    </row>
    <row r="2260" spans="1:8" x14ac:dyDescent="0.25">
      <c r="A2260" t="s">
        <v>14890</v>
      </c>
      <c r="B2260" t="s">
        <v>5506</v>
      </c>
      <c r="C2260" t="s">
        <v>5555</v>
      </c>
      <c r="D2260">
        <v>0</v>
      </c>
      <c r="E2260" t="s">
        <v>5556</v>
      </c>
      <c r="F2260" t="s">
        <v>5557</v>
      </c>
      <c r="G2260" t="s">
        <v>1642</v>
      </c>
      <c r="H2260">
        <v>0</v>
      </c>
    </row>
    <row r="2261" spans="1:8" x14ac:dyDescent="0.25">
      <c r="A2261" t="s">
        <v>14891</v>
      </c>
      <c r="B2261" t="s">
        <v>5558</v>
      </c>
      <c r="C2261" t="s">
        <v>5555</v>
      </c>
      <c r="D2261">
        <v>0</v>
      </c>
      <c r="E2261" t="s">
        <v>5559</v>
      </c>
      <c r="F2261" t="s">
        <v>5560</v>
      </c>
      <c r="G2261" t="s">
        <v>1642</v>
      </c>
      <c r="H2261">
        <v>0</v>
      </c>
    </row>
    <row r="2262" spans="1:8" x14ac:dyDescent="0.25">
      <c r="A2262" t="s">
        <v>14892</v>
      </c>
      <c r="B2262" t="s">
        <v>5561</v>
      </c>
      <c r="C2262" t="s">
        <v>5519</v>
      </c>
      <c r="D2262">
        <v>0</v>
      </c>
      <c r="E2262" t="s">
        <v>5562</v>
      </c>
      <c r="F2262" t="s">
        <v>5563</v>
      </c>
      <c r="G2262" t="s">
        <v>1642</v>
      </c>
      <c r="H2262">
        <v>0</v>
      </c>
    </row>
    <row r="2263" spans="1:8" x14ac:dyDescent="0.25">
      <c r="A2263" t="s">
        <v>14893</v>
      </c>
      <c r="B2263" t="s">
        <v>5564</v>
      </c>
      <c r="C2263">
        <v>0</v>
      </c>
      <c r="D2263">
        <v>0</v>
      </c>
      <c r="E2263" t="s">
        <v>5565</v>
      </c>
      <c r="F2263" t="s">
        <v>5566</v>
      </c>
      <c r="G2263" t="s">
        <v>1642</v>
      </c>
      <c r="H2263">
        <v>0</v>
      </c>
    </row>
    <row r="2264" spans="1:8" x14ac:dyDescent="0.25">
      <c r="A2264" t="s">
        <v>14856</v>
      </c>
      <c r="B2264" t="s">
        <v>5441</v>
      </c>
      <c r="C2264">
        <v>0</v>
      </c>
      <c r="D2264">
        <v>0</v>
      </c>
      <c r="E2264">
        <v>0</v>
      </c>
      <c r="F2264">
        <v>0</v>
      </c>
      <c r="G2264">
        <v>0</v>
      </c>
      <c r="H2264">
        <v>0</v>
      </c>
    </row>
    <row r="2265" spans="1:8" x14ac:dyDescent="0.25">
      <c r="A2265" t="s">
        <v>14894</v>
      </c>
      <c r="B2265" t="s">
        <v>5567</v>
      </c>
      <c r="C2265" t="s">
        <v>5568</v>
      </c>
      <c r="D2265">
        <v>0</v>
      </c>
      <c r="E2265" t="s">
        <v>5569</v>
      </c>
      <c r="F2265" t="s">
        <v>5570</v>
      </c>
      <c r="G2265" t="s">
        <v>1642</v>
      </c>
      <c r="H2265">
        <v>0</v>
      </c>
    </row>
    <row r="2266" spans="1:8" x14ac:dyDescent="0.25">
      <c r="A2266" t="s">
        <v>14895</v>
      </c>
      <c r="B2266" t="s">
        <v>5571</v>
      </c>
      <c r="C2266" t="s">
        <v>5572</v>
      </c>
      <c r="D2266">
        <v>0</v>
      </c>
      <c r="E2266" t="s">
        <v>5573</v>
      </c>
      <c r="F2266" t="s">
        <v>5505</v>
      </c>
      <c r="G2266" t="s">
        <v>1642</v>
      </c>
      <c r="H2266">
        <v>0</v>
      </c>
    </row>
    <row r="2267" spans="1:8" x14ac:dyDescent="0.25">
      <c r="A2267" t="s">
        <v>14896</v>
      </c>
      <c r="B2267" t="s">
        <v>5574</v>
      </c>
      <c r="C2267" t="s">
        <v>5526</v>
      </c>
      <c r="D2267">
        <v>0</v>
      </c>
      <c r="E2267" t="s">
        <v>5575</v>
      </c>
      <c r="F2267" t="s">
        <v>5576</v>
      </c>
      <c r="G2267" t="s">
        <v>1642</v>
      </c>
      <c r="H2267">
        <v>0</v>
      </c>
    </row>
    <row r="2268" spans="1:8" x14ac:dyDescent="0.25">
      <c r="A2268" t="s">
        <v>14897</v>
      </c>
      <c r="B2268" t="s">
        <v>5577</v>
      </c>
      <c r="C2268" t="s">
        <v>5578</v>
      </c>
      <c r="D2268">
        <v>0</v>
      </c>
      <c r="E2268" t="s">
        <v>5579</v>
      </c>
      <c r="F2268">
        <v>0</v>
      </c>
      <c r="G2268" t="s">
        <v>1642</v>
      </c>
      <c r="H2268">
        <v>0</v>
      </c>
    </row>
    <row r="2269" spans="1:8" x14ac:dyDescent="0.25">
      <c r="A2269" t="s">
        <v>14898</v>
      </c>
      <c r="B2269" t="s">
        <v>5580</v>
      </c>
      <c r="C2269">
        <v>0</v>
      </c>
      <c r="D2269">
        <v>0</v>
      </c>
      <c r="E2269" t="s">
        <v>5581</v>
      </c>
      <c r="F2269">
        <v>0</v>
      </c>
      <c r="G2269" t="s">
        <v>1642</v>
      </c>
      <c r="H2269">
        <v>0</v>
      </c>
    </row>
    <row r="2270" spans="1:8" x14ac:dyDescent="0.25">
      <c r="A2270" t="s">
        <v>14899</v>
      </c>
      <c r="B2270" t="s">
        <v>5582</v>
      </c>
      <c r="C2270" t="s">
        <v>5507</v>
      </c>
      <c r="D2270">
        <v>0</v>
      </c>
      <c r="E2270" t="s">
        <v>5583</v>
      </c>
      <c r="F2270" t="s">
        <v>5584</v>
      </c>
      <c r="G2270" t="s">
        <v>1642</v>
      </c>
      <c r="H2270">
        <v>0</v>
      </c>
    </row>
    <row r="2271" spans="1:8" x14ac:dyDescent="0.25">
      <c r="A2271" t="s">
        <v>14900</v>
      </c>
      <c r="B2271" t="s">
        <v>5585</v>
      </c>
      <c r="C2271" t="s">
        <v>5586</v>
      </c>
      <c r="D2271">
        <v>0</v>
      </c>
      <c r="E2271" t="s">
        <v>5587</v>
      </c>
      <c r="F2271" t="s">
        <v>5588</v>
      </c>
      <c r="G2271" t="s">
        <v>1642</v>
      </c>
      <c r="H2271">
        <v>0</v>
      </c>
    </row>
    <row r="2272" spans="1:8" x14ac:dyDescent="0.25">
      <c r="A2272" t="s">
        <v>14901</v>
      </c>
      <c r="B2272" t="s">
        <v>5589</v>
      </c>
      <c r="C2272" t="s">
        <v>5572</v>
      </c>
      <c r="D2272">
        <v>0</v>
      </c>
      <c r="E2272" t="s">
        <v>5590</v>
      </c>
      <c r="F2272" t="s">
        <v>5591</v>
      </c>
      <c r="G2272" t="s">
        <v>1642</v>
      </c>
      <c r="H2272">
        <v>0</v>
      </c>
    </row>
    <row r="2273" spans="1:8" x14ac:dyDescent="0.25">
      <c r="A2273" t="s">
        <v>14902</v>
      </c>
      <c r="B2273" t="s">
        <v>5589</v>
      </c>
      <c r="C2273">
        <v>0</v>
      </c>
      <c r="D2273">
        <v>0</v>
      </c>
      <c r="E2273" t="s">
        <v>5590</v>
      </c>
      <c r="F2273" t="s">
        <v>5592</v>
      </c>
      <c r="G2273" t="s">
        <v>1642</v>
      </c>
      <c r="H2273">
        <v>0</v>
      </c>
    </row>
    <row r="2274" spans="1:8" x14ac:dyDescent="0.25">
      <c r="A2274" t="s">
        <v>14903</v>
      </c>
      <c r="B2274" t="s">
        <v>5593</v>
      </c>
      <c r="C2274">
        <v>0</v>
      </c>
      <c r="D2274">
        <v>0</v>
      </c>
      <c r="E2274" t="s">
        <v>5594</v>
      </c>
      <c r="F2274">
        <v>0</v>
      </c>
      <c r="G2274" t="s">
        <v>1642</v>
      </c>
      <c r="H2274">
        <v>0</v>
      </c>
    </row>
    <row r="2275" spans="1:8" x14ac:dyDescent="0.25">
      <c r="A2275" t="s">
        <v>14904</v>
      </c>
      <c r="B2275" t="s">
        <v>5593</v>
      </c>
      <c r="C2275" t="s">
        <v>5596</v>
      </c>
      <c r="D2275">
        <v>0</v>
      </c>
      <c r="E2275" t="s">
        <v>5594</v>
      </c>
      <c r="F2275" t="s">
        <v>5597</v>
      </c>
      <c r="G2275" t="s">
        <v>1642</v>
      </c>
      <c r="H2275">
        <v>0</v>
      </c>
    </row>
    <row r="2276" spans="1:8" x14ac:dyDescent="0.25">
      <c r="A2276" t="s">
        <v>14857</v>
      </c>
      <c r="B2276" t="s">
        <v>5442</v>
      </c>
      <c r="C2276" t="s">
        <v>5443</v>
      </c>
      <c r="D2276">
        <v>0</v>
      </c>
      <c r="E2276" t="s">
        <v>5444</v>
      </c>
      <c r="F2276" t="s">
        <v>5445</v>
      </c>
      <c r="G2276" t="s">
        <v>1642</v>
      </c>
      <c r="H2276">
        <v>0</v>
      </c>
    </row>
    <row r="2277" spans="1:8" x14ac:dyDescent="0.25">
      <c r="A2277" t="s">
        <v>14905</v>
      </c>
      <c r="B2277" t="s">
        <v>5598</v>
      </c>
      <c r="C2277" t="s">
        <v>5482</v>
      </c>
      <c r="D2277" t="s">
        <v>5599</v>
      </c>
      <c r="E2277" t="s">
        <v>5600</v>
      </c>
      <c r="F2277" t="s">
        <v>5601</v>
      </c>
      <c r="G2277" t="s">
        <v>1642</v>
      </c>
      <c r="H2277">
        <v>0</v>
      </c>
    </row>
    <row r="2278" spans="1:8" x14ac:dyDescent="0.25">
      <c r="A2278" t="s">
        <v>14906</v>
      </c>
      <c r="B2278" t="s">
        <v>5602</v>
      </c>
      <c r="C2278" t="s">
        <v>5586</v>
      </c>
      <c r="D2278">
        <v>0</v>
      </c>
      <c r="E2278" t="s">
        <v>5603</v>
      </c>
      <c r="F2278" t="s">
        <v>5604</v>
      </c>
      <c r="G2278" t="s">
        <v>1642</v>
      </c>
      <c r="H2278">
        <v>0</v>
      </c>
    </row>
    <row r="2279" spans="1:8" x14ac:dyDescent="0.25">
      <c r="A2279" t="s">
        <v>14907</v>
      </c>
      <c r="B2279" t="s">
        <v>827</v>
      </c>
      <c r="C2279">
        <v>0</v>
      </c>
      <c r="D2279">
        <v>0</v>
      </c>
      <c r="E2279" t="s">
        <v>5605</v>
      </c>
      <c r="F2279">
        <v>0</v>
      </c>
      <c r="G2279">
        <v>0</v>
      </c>
      <c r="H2279">
        <v>0</v>
      </c>
    </row>
    <row r="2280" spans="1:8" x14ac:dyDescent="0.25">
      <c r="A2280" t="s">
        <v>14908</v>
      </c>
      <c r="B2280" t="s">
        <v>5606</v>
      </c>
      <c r="C2280">
        <v>0</v>
      </c>
      <c r="D2280">
        <v>0</v>
      </c>
      <c r="E2280" t="s">
        <v>5607</v>
      </c>
      <c r="F2280" t="s">
        <v>5608</v>
      </c>
      <c r="G2280" t="s">
        <v>1642</v>
      </c>
      <c r="H2280">
        <v>0</v>
      </c>
    </row>
    <row r="2281" spans="1:8" x14ac:dyDescent="0.25">
      <c r="A2281" t="s">
        <v>14858</v>
      </c>
      <c r="B2281" t="s">
        <v>5446</v>
      </c>
      <c r="C2281" t="s">
        <v>5447</v>
      </c>
      <c r="D2281">
        <v>0</v>
      </c>
      <c r="E2281" t="s">
        <v>5448</v>
      </c>
      <c r="F2281" t="s">
        <v>5449</v>
      </c>
      <c r="G2281" t="s">
        <v>1642</v>
      </c>
      <c r="H2281">
        <v>0</v>
      </c>
    </row>
    <row r="2282" spans="1:8" x14ac:dyDescent="0.25">
      <c r="A2282" t="s">
        <v>14909</v>
      </c>
      <c r="B2282" t="s">
        <v>5609</v>
      </c>
      <c r="C2282">
        <v>0</v>
      </c>
      <c r="D2282">
        <v>0</v>
      </c>
      <c r="E2282" t="s">
        <v>5610</v>
      </c>
      <c r="F2282">
        <v>0</v>
      </c>
      <c r="G2282">
        <v>0</v>
      </c>
      <c r="H2282">
        <v>0</v>
      </c>
    </row>
    <row r="2283" spans="1:8" x14ac:dyDescent="0.25">
      <c r="A2283" t="s">
        <v>14935</v>
      </c>
      <c r="B2283" t="s">
        <v>5658</v>
      </c>
      <c r="C2283" t="s">
        <v>5647</v>
      </c>
      <c r="D2283">
        <v>0</v>
      </c>
      <c r="E2283" t="s">
        <v>5659</v>
      </c>
      <c r="F2283">
        <v>0</v>
      </c>
      <c r="G2283" t="s">
        <v>58</v>
      </c>
      <c r="H2283">
        <v>0</v>
      </c>
    </row>
    <row r="2284" spans="1:8" x14ac:dyDescent="0.25">
      <c r="A2284" t="s">
        <v>14948</v>
      </c>
      <c r="B2284" t="s">
        <v>5161</v>
      </c>
      <c r="C2284" t="s">
        <v>4881</v>
      </c>
      <c r="D2284" t="s">
        <v>5691</v>
      </c>
      <c r="E2284" t="s">
        <v>5163</v>
      </c>
      <c r="F2284">
        <v>0</v>
      </c>
      <c r="G2284" t="s">
        <v>981</v>
      </c>
      <c r="H2284">
        <v>0</v>
      </c>
    </row>
    <row r="2285" spans="1:8" x14ac:dyDescent="0.25">
      <c r="A2285" t="s">
        <v>14949</v>
      </c>
      <c r="B2285" t="s">
        <v>5692</v>
      </c>
      <c r="C2285" t="s">
        <v>5652</v>
      </c>
      <c r="D2285">
        <v>0</v>
      </c>
      <c r="E2285" t="s">
        <v>5693</v>
      </c>
      <c r="F2285">
        <v>0</v>
      </c>
      <c r="G2285" t="s">
        <v>23</v>
      </c>
      <c r="H2285">
        <v>0</v>
      </c>
    </row>
    <row r="2286" spans="1:8" x14ac:dyDescent="0.25">
      <c r="A2286" t="s">
        <v>14950</v>
      </c>
      <c r="B2286" t="s">
        <v>5694</v>
      </c>
      <c r="C2286" t="s">
        <v>5158</v>
      </c>
      <c r="D2286">
        <v>0</v>
      </c>
      <c r="E2286" t="s">
        <v>5695</v>
      </c>
      <c r="F2286">
        <v>0</v>
      </c>
      <c r="G2286" t="s">
        <v>28</v>
      </c>
      <c r="H2286">
        <v>0</v>
      </c>
    </row>
    <row r="2287" spans="1:8" x14ac:dyDescent="0.25">
      <c r="A2287" t="s">
        <v>14951</v>
      </c>
      <c r="B2287" t="s">
        <v>5696</v>
      </c>
      <c r="C2287" t="s">
        <v>5158</v>
      </c>
      <c r="D2287" t="s">
        <v>5697</v>
      </c>
      <c r="E2287" t="s">
        <v>5698</v>
      </c>
      <c r="F2287">
        <v>0</v>
      </c>
      <c r="G2287" t="s">
        <v>58</v>
      </c>
      <c r="H2287">
        <v>0</v>
      </c>
    </row>
    <row r="2288" spans="1:8" x14ac:dyDescent="0.25">
      <c r="A2288" t="s">
        <v>14952</v>
      </c>
      <c r="B2288" t="s">
        <v>5700</v>
      </c>
      <c r="C2288" t="s">
        <v>5158</v>
      </c>
      <c r="D2288" t="s">
        <v>5701</v>
      </c>
      <c r="E2288" t="s">
        <v>5702</v>
      </c>
      <c r="F2288">
        <v>0</v>
      </c>
      <c r="G2288" t="s">
        <v>58</v>
      </c>
      <c r="H2288">
        <v>0</v>
      </c>
    </row>
    <row r="2289" spans="1:8" x14ac:dyDescent="0.25">
      <c r="A2289" t="s">
        <v>14953</v>
      </c>
      <c r="B2289" t="s">
        <v>5704</v>
      </c>
      <c r="C2289" t="s">
        <v>5705</v>
      </c>
      <c r="D2289" t="s">
        <v>5706</v>
      </c>
      <c r="E2289" t="s">
        <v>5707</v>
      </c>
      <c r="F2289">
        <v>0</v>
      </c>
      <c r="G2289" t="s">
        <v>253</v>
      </c>
      <c r="H2289">
        <v>0</v>
      </c>
    </row>
    <row r="2290" spans="1:8" x14ac:dyDescent="0.25">
      <c r="A2290" t="s">
        <v>14954</v>
      </c>
      <c r="B2290" t="s">
        <v>5709</v>
      </c>
      <c r="C2290" t="s">
        <v>5710</v>
      </c>
      <c r="D2290" t="s">
        <v>5711</v>
      </c>
      <c r="E2290" t="s">
        <v>5712</v>
      </c>
      <c r="F2290">
        <v>0</v>
      </c>
      <c r="G2290" t="s">
        <v>2760</v>
      </c>
      <c r="H2290">
        <v>0</v>
      </c>
    </row>
    <row r="2291" spans="1:8" x14ac:dyDescent="0.25">
      <c r="A2291" t="s">
        <v>14955</v>
      </c>
      <c r="B2291" t="s">
        <v>5714</v>
      </c>
      <c r="C2291" t="s">
        <v>5710</v>
      </c>
      <c r="D2291" t="s">
        <v>5715</v>
      </c>
      <c r="E2291" t="s">
        <v>5716</v>
      </c>
      <c r="F2291">
        <v>0</v>
      </c>
      <c r="G2291" t="s">
        <v>23</v>
      </c>
      <c r="H2291">
        <v>0</v>
      </c>
    </row>
    <row r="2292" spans="1:8" x14ac:dyDescent="0.25">
      <c r="A2292" t="s">
        <v>14956</v>
      </c>
      <c r="B2292" t="s">
        <v>5153</v>
      </c>
      <c r="C2292" t="s">
        <v>5718</v>
      </c>
      <c r="D2292" t="s">
        <v>5719</v>
      </c>
      <c r="E2292" t="s">
        <v>5156</v>
      </c>
      <c r="F2292">
        <v>0</v>
      </c>
      <c r="G2292" t="s">
        <v>58</v>
      </c>
      <c r="H2292">
        <v>0</v>
      </c>
    </row>
    <row r="2293" spans="1:8" x14ac:dyDescent="0.25">
      <c r="A2293" t="s">
        <v>14957</v>
      </c>
      <c r="B2293" t="s">
        <v>5721</v>
      </c>
      <c r="C2293" t="s">
        <v>5722</v>
      </c>
      <c r="D2293">
        <v>0</v>
      </c>
      <c r="E2293" t="s">
        <v>5723</v>
      </c>
      <c r="F2293">
        <v>0</v>
      </c>
      <c r="G2293" t="s">
        <v>58</v>
      </c>
      <c r="H2293">
        <v>0</v>
      </c>
    </row>
    <row r="2294" spans="1:8" x14ac:dyDescent="0.25">
      <c r="A2294" t="s">
        <v>14958</v>
      </c>
      <c r="B2294" t="s">
        <v>4876</v>
      </c>
      <c r="C2294" t="s">
        <v>4877</v>
      </c>
      <c r="D2294" t="s">
        <v>5725</v>
      </c>
      <c r="E2294" t="s">
        <v>4879</v>
      </c>
      <c r="F2294">
        <v>0</v>
      </c>
      <c r="G2294" t="s">
        <v>23</v>
      </c>
      <c r="H2294">
        <v>0</v>
      </c>
    </row>
    <row r="2295" spans="1:8" x14ac:dyDescent="0.25">
      <c r="A2295" t="s">
        <v>14959</v>
      </c>
      <c r="B2295" t="s">
        <v>5726</v>
      </c>
      <c r="C2295" t="s">
        <v>5705</v>
      </c>
      <c r="D2295" t="s">
        <v>5727</v>
      </c>
      <c r="E2295" t="s">
        <v>5728</v>
      </c>
      <c r="F2295">
        <v>0</v>
      </c>
      <c r="G2295" t="s">
        <v>47</v>
      </c>
      <c r="H2295">
        <v>0</v>
      </c>
    </row>
    <row r="2296" spans="1:8" x14ac:dyDescent="0.25">
      <c r="A2296" t="s">
        <v>14960</v>
      </c>
      <c r="B2296" t="s">
        <v>5730</v>
      </c>
      <c r="C2296" t="s">
        <v>5731</v>
      </c>
      <c r="D2296">
        <v>0</v>
      </c>
      <c r="E2296" t="s">
        <v>5732</v>
      </c>
      <c r="F2296">
        <v>0</v>
      </c>
      <c r="G2296" t="s">
        <v>253</v>
      </c>
      <c r="H2296">
        <v>0</v>
      </c>
    </row>
    <row r="2297" spans="1:8" x14ac:dyDescent="0.25">
      <c r="A2297" t="s">
        <v>14961</v>
      </c>
      <c r="B2297" t="s">
        <v>5734</v>
      </c>
      <c r="C2297" t="s">
        <v>5731</v>
      </c>
      <c r="D2297" t="s">
        <v>5735</v>
      </c>
      <c r="E2297" t="s">
        <v>5736</v>
      </c>
      <c r="F2297">
        <v>0</v>
      </c>
      <c r="G2297" t="s">
        <v>253</v>
      </c>
      <c r="H2297">
        <v>0</v>
      </c>
    </row>
    <row r="2298" spans="1:8" x14ac:dyDescent="0.25">
      <c r="A2298" t="s">
        <v>14962</v>
      </c>
      <c r="B2298" t="s">
        <v>5738</v>
      </c>
      <c r="C2298" t="s">
        <v>5674</v>
      </c>
      <c r="D2298" t="s">
        <v>5739</v>
      </c>
      <c r="E2298" t="s">
        <v>5740</v>
      </c>
      <c r="F2298">
        <v>0</v>
      </c>
      <c r="G2298" t="s">
        <v>194</v>
      </c>
      <c r="H2298">
        <v>0</v>
      </c>
    </row>
    <row r="2299" spans="1:8" x14ac:dyDescent="0.25">
      <c r="A2299" t="s">
        <v>14963</v>
      </c>
      <c r="B2299" t="s">
        <v>3731</v>
      </c>
      <c r="C2299">
        <v>0</v>
      </c>
      <c r="D2299" t="s">
        <v>5742</v>
      </c>
      <c r="E2299" t="s">
        <v>3733</v>
      </c>
      <c r="F2299">
        <v>0</v>
      </c>
      <c r="G2299" t="s">
        <v>262</v>
      </c>
      <c r="H2299">
        <v>0</v>
      </c>
    </row>
    <row r="2300" spans="1:8" x14ac:dyDescent="0.25">
      <c r="A2300" t="s">
        <v>14964</v>
      </c>
      <c r="B2300" t="s">
        <v>5368</v>
      </c>
      <c r="C2300">
        <v>0</v>
      </c>
      <c r="D2300" t="s">
        <v>5744</v>
      </c>
      <c r="E2300" t="s">
        <v>5371</v>
      </c>
      <c r="F2300">
        <v>0</v>
      </c>
      <c r="G2300" t="s">
        <v>63</v>
      </c>
      <c r="H2300">
        <v>0</v>
      </c>
    </row>
    <row r="2301" spans="1:8" x14ac:dyDescent="0.25">
      <c r="A2301" t="s">
        <v>14965</v>
      </c>
      <c r="B2301" t="s">
        <v>5343</v>
      </c>
      <c r="C2301" t="s">
        <v>5674</v>
      </c>
      <c r="D2301" t="s">
        <v>5746</v>
      </c>
      <c r="E2301" t="s">
        <v>5346</v>
      </c>
      <c r="F2301">
        <v>0</v>
      </c>
      <c r="G2301" t="s">
        <v>239</v>
      </c>
      <c r="H2301">
        <v>0</v>
      </c>
    </row>
    <row r="2302" spans="1:8" x14ac:dyDescent="0.25">
      <c r="A2302" t="s">
        <v>14966</v>
      </c>
      <c r="B2302" t="s">
        <v>5748</v>
      </c>
      <c r="C2302" t="s">
        <v>1644</v>
      </c>
      <c r="D2302">
        <v>0</v>
      </c>
      <c r="E2302" t="s">
        <v>5749</v>
      </c>
      <c r="F2302">
        <v>0</v>
      </c>
      <c r="G2302" t="s">
        <v>194</v>
      </c>
      <c r="H2302">
        <v>0</v>
      </c>
    </row>
    <row r="2303" spans="1:8" x14ac:dyDescent="0.25">
      <c r="A2303" t="s">
        <v>14967</v>
      </c>
      <c r="B2303" t="s">
        <v>5751</v>
      </c>
      <c r="C2303" t="s">
        <v>5752</v>
      </c>
      <c r="D2303" t="s">
        <v>5753</v>
      </c>
      <c r="E2303" t="s">
        <v>5754</v>
      </c>
      <c r="F2303">
        <v>0</v>
      </c>
      <c r="G2303" t="s">
        <v>253</v>
      </c>
      <c r="H2303">
        <v>0</v>
      </c>
    </row>
    <row r="2304" spans="1:8" x14ac:dyDescent="0.25">
      <c r="A2304" t="s">
        <v>14968</v>
      </c>
      <c r="B2304" t="s">
        <v>5756</v>
      </c>
      <c r="C2304" t="s">
        <v>5652</v>
      </c>
      <c r="D2304" t="s">
        <v>5757</v>
      </c>
      <c r="E2304" t="s">
        <v>5758</v>
      </c>
      <c r="F2304">
        <v>0</v>
      </c>
      <c r="G2304" t="s">
        <v>253</v>
      </c>
      <c r="H2304">
        <v>0</v>
      </c>
    </row>
    <row r="2305" spans="1:8" x14ac:dyDescent="0.25">
      <c r="A2305" t="s">
        <v>14969</v>
      </c>
      <c r="B2305" t="s">
        <v>5760</v>
      </c>
      <c r="C2305" t="s">
        <v>5752</v>
      </c>
      <c r="D2305" t="s">
        <v>5761</v>
      </c>
      <c r="E2305" t="s">
        <v>5762</v>
      </c>
      <c r="F2305">
        <v>0</v>
      </c>
      <c r="G2305" t="s">
        <v>47</v>
      </c>
      <c r="H2305">
        <v>0</v>
      </c>
    </row>
    <row r="2306" spans="1:8" x14ac:dyDescent="0.25">
      <c r="A2306" t="s">
        <v>14970</v>
      </c>
      <c r="B2306" t="s">
        <v>5764</v>
      </c>
      <c r="C2306" t="s">
        <v>5344</v>
      </c>
      <c r="D2306">
        <v>0</v>
      </c>
      <c r="E2306" t="s">
        <v>5764</v>
      </c>
      <c r="F2306">
        <v>0</v>
      </c>
      <c r="G2306" t="s">
        <v>47</v>
      </c>
      <c r="H2306">
        <v>0</v>
      </c>
    </row>
    <row r="2307" spans="1:8" x14ac:dyDescent="0.25">
      <c r="A2307" t="s">
        <v>14971</v>
      </c>
      <c r="B2307" t="s">
        <v>5766</v>
      </c>
      <c r="C2307" t="s">
        <v>5674</v>
      </c>
      <c r="D2307">
        <v>0</v>
      </c>
      <c r="E2307" t="s">
        <v>5767</v>
      </c>
      <c r="F2307">
        <v>0</v>
      </c>
      <c r="G2307" t="s">
        <v>80</v>
      </c>
      <c r="H2307">
        <v>0</v>
      </c>
    </row>
    <row r="2308" spans="1:8" x14ac:dyDescent="0.25">
      <c r="A2308" t="s">
        <v>14972</v>
      </c>
      <c r="B2308" t="s">
        <v>5769</v>
      </c>
      <c r="C2308" t="s">
        <v>5674</v>
      </c>
      <c r="D2308">
        <v>0</v>
      </c>
      <c r="E2308" t="s">
        <v>5770</v>
      </c>
      <c r="F2308">
        <v>0</v>
      </c>
      <c r="G2308" t="s">
        <v>239</v>
      </c>
      <c r="H2308">
        <v>0</v>
      </c>
    </row>
    <row r="2309" spans="1:8" x14ac:dyDescent="0.25">
      <c r="A2309" t="s">
        <v>14973</v>
      </c>
      <c r="B2309" t="s">
        <v>5772</v>
      </c>
      <c r="C2309">
        <v>0</v>
      </c>
      <c r="D2309">
        <v>0</v>
      </c>
      <c r="E2309" t="s">
        <v>5773</v>
      </c>
      <c r="F2309">
        <v>0</v>
      </c>
      <c r="G2309" t="s">
        <v>199</v>
      </c>
      <c r="H2309">
        <v>0</v>
      </c>
    </row>
    <row r="2310" spans="1:8" x14ac:dyDescent="0.25">
      <c r="A2310" t="s">
        <v>14974</v>
      </c>
      <c r="B2310" t="s">
        <v>5775</v>
      </c>
      <c r="C2310">
        <v>0</v>
      </c>
      <c r="D2310">
        <v>0</v>
      </c>
      <c r="E2310" t="s">
        <v>5776</v>
      </c>
      <c r="F2310">
        <v>0</v>
      </c>
      <c r="G2310" t="s">
        <v>23</v>
      </c>
      <c r="H2310">
        <v>0</v>
      </c>
    </row>
    <row r="2311" spans="1:8" x14ac:dyDescent="0.25">
      <c r="A2311" t="s">
        <v>14975</v>
      </c>
      <c r="B2311" t="s">
        <v>5778</v>
      </c>
      <c r="C2311">
        <v>0</v>
      </c>
      <c r="D2311" t="s">
        <v>5779</v>
      </c>
      <c r="E2311" t="s">
        <v>5780</v>
      </c>
      <c r="F2311">
        <v>0</v>
      </c>
      <c r="G2311" t="s">
        <v>597</v>
      </c>
      <c r="H2311">
        <v>0</v>
      </c>
    </row>
    <row r="2312" spans="1:8" x14ac:dyDescent="0.25">
      <c r="A2312" t="s">
        <v>14976</v>
      </c>
      <c r="B2312" t="s">
        <v>5782</v>
      </c>
      <c r="C2312" t="s">
        <v>5647</v>
      </c>
      <c r="D2312">
        <v>0</v>
      </c>
      <c r="E2312" t="s">
        <v>5783</v>
      </c>
      <c r="F2312">
        <v>0</v>
      </c>
      <c r="G2312" t="s">
        <v>47</v>
      </c>
      <c r="H2312">
        <v>0</v>
      </c>
    </row>
    <row r="2313" spans="1:8" x14ac:dyDescent="0.25">
      <c r="A2313" t="s">
        <v>14977</v>
      </c>
      <c r="B2313" t="s">
        <v>5785</v>
      </c>
      <c r="C2313">
        <v>0</v>
      </c>
      <c r="D2313">
        <v>0</v>
      </c>
      <c r="E2313" t="s">
        <v>5786</v>
      </c>
      <c r="F2313">
        <v>0</v>
      </c>
      <c r="G2313" t="s">
        <v>47</v>
      </c>
      <c r="H2313">
        <v>0</v>
      </c>
    </row>
    <row r="2314" spans="1:8" x14ac:dyDescent="0.25">
      <c r="A2314" t="s">
        <v>14978</v>
      </c>
      <c r="B2314" t="s">
        <v>5788</v>
      </c>
      <c r="C2314">
        <v>0</v>
      </c>
      <c r="D2314">
        <v>0</v>
      </c>
      <c r="E2314" t="s">
        <v>5789</v>
      </c>
      <c r="F2314">
        <v>0</v>
      </c>
      <c r="G2314">
        <v>0</v>
      </c>
      <c r="H2314">
        <v>0</v>
      </c>
    </row>
    <row r="2315" spans="1:8" x14ac:dyDescent="0.25">
      <c r="A2315" t="s">
        <v>14979</v>
      </c>
      <c r="B2315" t="s">
        <v>5791</v>
      </c>
      <c r="C2315" t="s">
        <v>5652</v>
      </c>
      <c r="D2315" t="s">
        <v>5792</v>
      </c>
      <c r="E2315" t="s">
        <v>5793</v>
      </c>
      <c r="F2315">
        <v>0</v>
      </c>
      <c r="G2315" t="s">
        <v>47</v>
      </c>
      <c r="H2315">
        <v>0</v>
      </c>
    </row>
    <row r="2316" spans="1:8" x14ac:dyDescent="0.25">
      <c r="A2316" t="s">
        <v>14980</v>
      </c>
      <c r="B2316" t="s">
        <v>5795</v>
      </c>
      <c r="C2316" t="s">
        <v>4033</v>
      </c>
      <c r="D2316" t="s">
        <v>5796</v>
      </c>
      <c r="E2316" t="s">
        <v>5797</v>
      </c>
      <c r="F2316">
        <v>0</v>
      </c>
      <c r="G2316" t="s">
        <v>47</v>
      </c>
      <c r="H2316">
        <v>0</v>
      </c>
    </row>
    <row r="2317" spans="1:8" x14ac:dyDescent="0.25">
      <c r="A2317" t="s">
        <v>14981</v>
      </c>
      <c r="B2317" t="s">
        <v>5799</v>
      </c>
      <c r="C2317" t="s">
        <v>5800</v>
      </c>
      <c r="D2317" t="s">
        <v>5801</v>
      </c>
      <c r="E2317" t="s">
        <v>5802</v>
      </c>
      <c r="F2317">
        <v>0</v>
      </c>
      <c r="G2317" t="s">
        <v>597</v>
      </c>
      <c r="H2317">
        <v>0</v>
      </c>
    </row>
    <row r="2318" spans="1:8" x14ac:dyDescent="0.25">
      <c r="A2318" t="s">
        <v>14982</v>
      </c>
      <c r="B2318" t="s">
        <v>5804</v>
      </c>
      <c r="C2318" t="s">
        <v>5722</v>
      </c>
      <c r="D2318">
        <v>0</v>
      </c>
      <c r="E2318" t="s">
        <v>5805</v>
      </c>
      <c r="F2318">
        <v>0</v>
      </c>
      <c r="G2318" t="s">
        <v>253</v>
      </c>
      <c r="H2318">
        <v>0</v>
      </c>
    </row>
    <row r="2319" spans="1:8" x14ac:dyDescent="0.25">
      <c r="A2319" t="s">
        <v>14983</v>
      </c>
      <c r="B2319" t="s">
        <v>324</v>
      </c>
      <c r="C2319" t="s">
        <v>325</v>
      </c>
      <c r="D2319" t="s">
        <v>5807</v>
      </c>
      <c r="E2319" t="s">
        <v>327</v>
      </c>
      <c r="F2319">
        <v>0</v>
      </c>
      <c r="G2319">
        <v>0</v>
      </c>
      <c r="H2319">
        <v>0</v>
      </c>
    </row>
    <row r="2320" spans="1:8" x14ac:dyDescent="0.25">
      <c r="A2320" t="s">
        <v>14984</v>
      </c>
      <c r="B2320" t="s">
        <v>5808</v>
      </c>
      <c r="C2320">
        <v>0</v>
      </c>
      <c r="D2320" t="s">
        <v>5809</v>
      </c>
      <c r="E2320" t="s">
        <v>5810</v>
      </c>
      <c r="F2320">
        <v>0</v>
      </c>
      <c r="G2320" t="s">
        <v>53</v>
      </c>
      <c r="H2320">
        <v>0</v>
      </c>
    </row>
    <row r="2321" spans="1:8" x14ac:dyDescent="0.25">
      <c r="A2321" t="s">
        <v>14985</v>
      </c>
      <c r="B2321" t="s">
        <v>5811</v>
      </c>
      <c r="C2321" t="s">
        <v>5812</v>
      </c>
      <c r="D2321" t="s">
        <v>5813</v>
      </c>
      <c r="E2321" t="s">
        <v>5814</v>
      </c>
      <c r="F2321">
        <v>0</v>
      </c>
      <c r="G2321" t="s">
        <v>103</v>
      </c>
      <c r="H2321">
        <v>0</v>
      </c>
    </row>
    <row r="2322" spans="1:8" x14ac:dyDescent="0.25">
      <c r="A2322" t="s">
        <v>14986</v>
      </c>
      <c r="B2322" t="s">
        <v>5815</v>
      </c>
      <c r="C2322" t="s">
        <v>5816</v>
      </c>
      <c r="D2322" t="s">
        <v>5817</v>
      </c>
      <c r="E2322" t="s">
        <v>5818</v>
      </c>
      <c r="F2322">
        <v>0</v>
      </c>
      <c r="G2322" t="s">
        <v>53</v>
      </c>
      <c r="H2322">
        <v>0</v>
      </c>
    </row>
    <row r="2323" spans="1:8" x14ac:dyDescent="0.25">
      <c r="A2323" t="s">
        <v>14987</v>
      </c>
      <c r="B2323" t="s">
        <v>5819</v>
      </c>
      <c r="C2323">
        <v>0</v>
      </c>
      <c r="D2323">
        <v>0</v>
      </c>
      <c r="E2323" t="s">
        <v>5820</v>
      </c>
      <c r="F2323">
        <v>0</v>
      </c>
      <c r="G2323" t="s">
        <v>53</v>
      </c>
      <c r="H2323">
        <v>0</v>
      </c>
    </row>
    <row r="2324" spans="1:8" x14ac:dyDescent="0.25">
      <c r="A2324" t="s">
        <v>14988</v>
      </c>
      <c r="B2324" t="s">
        <v>4994</v>
      </c>
      <c r="C2324">
        <v>0</v>
      </c>
      <c r="D2324" t="s">
        <v>5821</v>
      </c>
      <c r="E2324" t="s">
        <v>4996</v>
      </c>
      <c r="F2324">
        <v>0</v>
      </c>
      <c r="G2324" t="s">
        <v>19</v>
      </c>
      <c r="H2324">
        <v>0</v>
      </c>
    </row>
    <row r="2325" spans="1:8" x14ac:dyDescent="0.25">
      <c r="A2325" t="s">
        <v>14989</v>
      </c>
      <c r="B2325" t="s">
        <v>5822</v>
      </c>
      <c r="C2325" t="s">
        <v>5823</v>
      </c>
      <c r="D2325" t="s">
        <v>5824</v>
      </c>
      <c r="E2325" t="s">
        <v>5825</v>
      </c>
      <c r="F2325">
        <v>0</v>
      </c>
      <c r="G2325" t="s">
        <v>63</v>
      </c>
      <c r="H2325">
        <v>0</v>
      </c>
    </row>
    <row r="2326" spans="1:8" x14ac:dyDescent="0.25">
      <c r="A2326" t="s">
        <v>14990</v>
      </c>
      <c r="B2326" t="s">
        <v>5827</v>
      </c>
      <c r="C2326">
        <v>0</v>
      </c>
      <c r="D2326" t="s">
        <v>5828</v>
      </c>
      <c r="E2326" t="s">
        <v>5829</v>
      </c>
      <c r="F2326">
        <v>0</v>
      </c>
      <c r="G2326" t="s">
        <v>23</v>
      </c>
      <c r="H2326">
        <v>0</v>
      </c>
    </row>
    <row r="2327" spans="1:8" x14ac:dyDescent="0.25">
      <c r="A2327" t="s">
        <v>14991</v>
      </c>
      <c r="B2327" t="s">
        <v>5831</v>
      </c>
      <c r="C2327" t="s">
        <v>5832</v>
      </c>
      <c r="D2327" t="s">
        <v>5833</v>
      </c>
      <c r="E2327" t="s">
        <v>5834</v>
      </c>
      <c r="F2327">
        <v>0</v>
      </c>
      <c r="G2327" t="s">
        <v>98</v>
      </c>
      <c r="H2327">
        <v>0</v>
      </c>
    </row>
    <row r="2328" spans="1:8" x14ac:dyDescent="0.25">
      <c r="A2328" t="s">
        <v>14992</v>
      </c>
      <c r="B2328" t="s">
        <v>5118</v>
      </c>
      <c r="C2328">
        <v>0</v>
      </c>
      <c r="D2328" t="s">
        <v>5836</v>
      </c>
      <c r="E2328" t="s">
        <v>5120</v>
      </c>
      <c r="F2328">
        <v>0</v>
      </c>
      <c r="G2328" t="s">
        <v>253</v>
      </c>
      <c r="H2328">
        <v>0</v>
      </c>
    </row>
    <row r="2329" spans="1:8" x14ac:dyDescent="0.25">
      <c r="A2329" t="s">
        <v>14993</v>
      </c>
      <c r="B2329" t="s">
        <v>5837</v>
      </c>
      <c r="C2329" t="s">
        <v>1047</v>
      </c>
      <c r="D2329" t="s">
        <v>5838</v>
      </c>
      <c r="E2329" t="s">
        <v>5839</v>
      </c>
      <c r="F2329">
        <v>0</v>
      </c>
      <c r="G2329" t="s">
        <v>262</v>
      </c>
      <c r="H2329">
        <v>0</v>
      </c>
    </row>
    <row r="2330" spans="1:8" x14ac:dyDescent="0.25">
      <c r="A2330" t="s">
        <v>14994</v>
      </c>
      <c r="B2330" t="s">
        <v>972</v>
      </c>
      <c r="C2330">
        <v>0</v>
      </c>
      <c r="D2330" t="s">
        <v>5841</v>
      </c>
      <c r="E2330" t="s">
        <v>974</v>
      </c>
      <c r="F2330">
        <v>0</v>
      </c>
      <c r="G2330" t="s">
        <v>156</v>
      </c>
      <c r="H2330">
        <v>0</v>
      </c>
    </row>
    <row r="2331" spans="1:8" x14ac:dyDescent="0.25">
      <c r="A2331" t="s">
        <v>14995</v>
      </c>
      <c r="B2331" t="s">
        <v>1096</v>
      </c>
      <c r="C2331">
        <v>0</v>
      </c>
      <c r="D2331" t="s">
        <v>5842</v>
      </c>
      <c r="E2331" t="s">
        <v>1098</v>
      </c>
      <c r="F2331">
        <v>0</v>
      </c>
      <c r="G2331" t="s">
        <v>262</v>
      </c>
      <c r="H2331">
        <v>0</v>
      </c>
    </row>
    <row r="2332" spans="1:8" x14ac:dyDescent="0.25">
      <c r="A2332" t="s">
        <v>14996</v>
      </c>
      <c r="B2332" t="s">
        <v>5844</v>
      </c>
      <c r="C2332" t="s">
        <v>5845</v>
      </c>
      <c r="D2332" t="s">
        <v>5846</v>
      </c>
      <c r="E2332" t="s">
        <v>5847</v>
      </c>
      <c r="F2332">
        <v>0</v>
      </c>
      <c r="G2332" t="s">
        <v>58</v>
      </c>
      <c r="H2332">
        <v>0</v>
      </c>
    </row>
    <row r="2333" spans="1:8" x14ac:dyDescent="0.25">
      <c r="A2333" t="s">
        <v>14997</v>
      </c>
      <c r="B2333" t="s">
        <v>5849</v>
      </c>
      <c r="C2333" t="s">
        <v>5752</v>
      </c>
      <c r="D2333" t="s">
        <v>5850</v>
      </c>
      <c r="E2333" t="s">
        <v>5851</v>
      </c>
      <c r="F2333">
        <v>0</v>
      </c>
      <c r="G2333" t="s">
        <v>253</v>
      </c>
      <c r="H2333">
        <v>0</v>
      </c>
    </row>
    <row r="2334" spans="1:8" x14ac:dyDescent="0.25">
      <c r="A2334" t="s">
        <v>14998</v>
      </c>
      <c r="B2334" t="s">
        <v>4873</v>
      </c>
      <c r="C2334" t="s">
        <v>4877</v>
      </c>
      <c r="D2334" t="s">
        <v>5853</v>
      </c>
      <c r="E2334" t="s">
        <v>4875</v>
      </c>
      <c r="F2334">
        <v>0</v>
      </c>
      <c r="G2334" t="s">
        <v>23</v>
      </c>
      <c r="H2334">
        <v>0</v>
      </c>
    </row>
    <row r="2335" spans="1:8" x14ac:dyDescent="0.25">
      <c r="A2335" t="s">
        <v>14999</v>
      </c>
      <c r="B2335" t="s">
        <v>5855</v>
      </c>
      <c r="C2335" t="s">
        <v>5845</v>
      </c>
      <c r="D2335">
        <v>0</v>
      </c>
      <c r="E2335" t="s">
        <v>5856</v>
      </c>
      <c r="F2335">
        <v>0</v>
      </c>
      <c r="G2335" t="s">
        <v>53</v>
      </c>
      <c r="H2335">
        <v>0</v>
      </c>
    </row>
    <row r="2336" spans="1:8" x14ac:dyDescent="0.25">
      <c r="A2336" t="s">
        <v>14936</v>
      </c>
      <c r="B2336" t="s">
        <v>4923</v>
      </c>
      <c r="C2336" t="s">
        <v>4881</v>
      </c>
      <c r="D2336" t="s">
        <v>5660</v>
      </c>
      <c r="E2336" t="s">
        <v>5661</v>
      </c>
      <c r="F2336">
        <v>0</v>
      </c>
      <c r="G2336" t="s">
        <v>58</v>
      </c>
      <c r="H2336">
        <v>0</v>
      </c>
    </row>
    <row r="2337" spans="1:8" x14ac:dyDescent="0.25">
      <c r="A2337" t="s">
        <v>14937</v>
      </c>
      <c r="B2337" t="s">
        <v>4652</v>
      </c>
      <c r="C2337" t="s">
        <v>4877</v>
      </c>
      <c r="D2337" t="s">
        <v>5663</v>
      </c>
      <c r="E2337" t="s">
        <v>4653</v>
      </c>
      <c r="F2337">
        <v>0</v>
      </c>
      <c r="G2337" t="s">
        <v>58</v>
      </c>
      <c r="H2337">
        <v>0</v>
      </c>
    </row>
    <row r="2338" spans="1:8" x14ac:dyDescent="0.25">
      <c r="A2338" t="s">
        <v>14938</v>
      </c>
      <c r="B2338" t="s">
        <v>4655</v>
      </c>
      <c r="C2338" t="s">
        <v>4877</v>
      </c>
      <c r="D2338" t="s">
        <v>5664</v>
      </c>
      <c r="E2338" t="s">
        <v>4658</v>
      </c>
      <c r="F2338">
        <v>0</v>
      </c>
      <c r="G2338" t="s">
        <v>23</v>
      </c>
      <c r="H2338">
        <v>0</v>
      </c>
    </row>
    <row r="2339" spans="1:8" x14ac:dyDescent="0.25">
      <c r="A2339" t="s">
        <v>14939</v>
      </c>
      <c r="B2339" t="s">
        <v>679</v>
      </c>
      <c r="C2339" t="s">
        <v>622</v>
      </c>
      <c r="D2339" t="s">
        <v>5665</v>
      </c>
      <c r="E2339" t="s">
        <v>681</v>
      </c>
      <c r="F2339">
        <v>0</v>
      </c>
      <c r="G2339" t="s">
        <v>23</v>
      </c>
      <c r="H2339">
        <v>0</v>
      </c>
    </row>
    <row r="2340" spans="1:8" x14ac:dyDescent="0.25">
      <c r="A2340" t="s">
        <v>14940</v>
      </c>
      <c r="B2340" t="s">
        <v>5666</v>
      </c>
      <c r="C2340" t="s">
        <v>5667</v>
      </c>
      <c r="D2340" t="s">
        <v>5668</v>
      </c>
      <c r="E2340" t="s">
        <v>5669</v>
      </c>
      <c r="F2340">
        <v>0</v>
      </c>
      <c r="G2340" t="s">
        <v>597</v>
      </c>
      <c r="H2340">
        <v>0</v>
      </c>
    </row>
    <row r="2341" spans="1:8" x14ac:dyDescent="0.25">
      <c r="A2341" t="s">
        <v>14941</v>
      </c>
      <c r="B2341" t="s">
        <v>5670</v>
      </c>
      <c r="C2341" t="s">
        <v>4881</v>
      </c>
      <c r="D2341">
        <v>0</v>
      </c>
      <c r="E2341" t="s">
        <v>5671</v>
      </c>
      <c r="F2341">
        <v>0</v>
      </c>
      <c r="G2341" t="s">
        <v>199</v>
      </c>
      <c r="H2341">
        <v>0</v>
      </c>
    </row>
    <row r="2342" spans="1:8" x14ac:dyDescent="0.25">
      <c r="A2342" t="s">
        <v>14942</v>
      </c>
      <c r="B2342" t="s">
        <v>5673</v>
      </c>
      <c r="C2342" t="s">
        <v>5674</v>
      </c>
      <c r="D2342" t="s">
        <v>5675</v>
      </c>
      <c r="E2342" t="s">
        <v>5676</v>
      </c>
      <c r="F2342">
        <v>0</v>
      </c>
      <c r="G2342">
        <v>0</v>
      </c>
      <c r="H2342">
        <v>0</v>
      </c>
    </row>
    <row r="2343" spans="1:8" x14ac:dyDescent="0.25">
      <c r="A2343" t="s">
        <v>14943</v>
      </c>
      <c r="B2343" t="s">
        <v>5678</v>
      </c>
      <c r="C2343" t="s">
        <v>5679</v>
      </c>
      <c r="D2343" t="s">
        <v>5680</v>
      </c>
      <c r="E2343" t="s">
        <v>5681</v>
      </c>
      <c r="F2343">
        <v>0</v>
      </c>
      <c r="G2343" t="s">
        <v>53</v>
      </c>
      <c r="H2343">
        <v>0</v>
      </c>
    </row>
    <row r="2344" spans="1:8" x14ac:dyDescent="0.25">
      <c r="A2344" t="s">
        <v>14944</v>
      </c>
      <c r="B2344" t="s">
        <v>5683</v>
      </c>
      <c r="C2344" t="s">
        <v>5158</v>
      </c>
      <c r="D2344">
        <v>0</v>
      </c>
      <c r="E2344">
        <v>0</v>
      </c>
      <c r="F2344">
        <v>0</v>
      </c>
      <c r="G2344" t="s">
        <v>597</v>
      </c>
      <c r="H2344">
        <v>0</v>
      </c>
    </row>
    <row r="2345" spans="1:8" x14ac:dyDescent="0.25">
      <c r="A2345" t="s">
        <v>14945</v>
      </c>
      <c r="B2345" t="s">
        <v>5685</v>
      </c>
      <c r="C2345" t="s">
        <v>5674</v>
      </c>
      <c r="D2345">
        <v>0</v>
      </c>
      <c r="E2345" t="s">
        <v>5686</v>
      </c>
      <c r="F2345">
        <v>0</v>
      </c>
      <c r="G2345" t="s">
        <v>47</v>
      </c>
      <c r="H2345">
        <v>0</v>
      </c>
    </row>
    <row r="2346" spans="1:8" x14ac:dyDescent="0.25">
      <c r="A2346" t="s">
        <v>14946</v>
      </c>
      <c r="B2346" t="s">
        <v>5157</v>
      </c>
      <c r="C2346" t="s">
        <v>5158</v>
      </c>
      <c r="D2346" t="s">
        <v>5687</v>
      </c>
      <c r="E2346">
        <v>0</v>
      </c>
      <c r="F2346">
        <v>0</v>
      </c>
      <c r="G2346" t="s">
        <v>58</v>
      </c>
      <c r="H2346">
        <v>0</v>
      </c>
    </row>
    <row r="2347" spans="1:8" x14ac:dyDescent="0.25">
      <c r="A2347" t="s">
        <v>15000</v>
      </c>
      <c r="B2347" t="s">
        <v>5857</v>
      </c>
      <c r="C2347" t="s">
        <v>5752</v>
      </c>
      <c r="D2347" t="s">
        <v>5858</v>
      </c>
      <c r="E2347" t="s">
        <v>5859</v>
      </c>
      <c r="F2347">
        <v>0</v>
      </c>
      <c r="G2347" t="s">
        <v>262</v>
      </c>
      <c r="H2347">
        <v>0</v>
      </c>
    </row>
    <row r="2348" spans="1:8" x14ac:dyDescent="0.25">
      <c r="A2348" t="s">
        <v>15001</v>
      </c>
      <c r="B2348" t="s">
        <v>5860</v>
      </c>
      <c r="C2348" t="s">
        <v>5647</v>
      </c>
      <c r="D2348">
        <v>0</v>
      </c>
      <c r="E2348" t="s">
        <v>5861</v>
      </c>
      <c r="F2348">
        <v>0</v>
      </c>
      <c r="G2348" t="s">
        <v>47</v>
      </c>
      <c r="H2348">
        <v>0</v>
      </c>
    </row>
    <row r="2349" spans="1:8" x14ac:dyDescent="0.25">
      <c r="A2349" t="s">
        <v>15002</v>
      </c>
      <c r="B2349" t="s">
        <v>5863</v>
      </c>
      <c r="C2349" t="s">
        <v>5158</v>
      </c>
      <c r="D2349">
        <v>0</v>
      </c>
      <c r="E2349" t="s">
        <v>5864</v>
      </c>
      <c r="F2349">
        <v>0</v>
      </c>
      <c r="G2349" t="s">
        <v>253</v>
      </c>
      <c r="H2349">
        <v>0</v>
      </c>
    </row>
    <row r="2350" spans="1:8" x14ac:dyDescent="0.25">
      <c r="A2350" t="s">
        <v>15003</v>
      </c>
      <c r="B2350" t="s">
        <v>1503</v>
      </c>
      <c r="C2350" t="s">
        <v>5865</v>
      </c>
      <c r="D2350">
        <v>0</v>
      </c>
      <c r="E2350" t="s">
        <v>5866</v>
      </c>
      <c r="F2350">
        <v>0</v>
      </c>
      <c r="G2350">
        <v>0</v>
      </c>
      <c r="H2350">
        <v>0</v>
      </c>
    </row>
    <row r="2351" spans="1:8" x14ac:dyDescent="0.25">
      <c r="A2351" t="s">
        <v>15004</v>
      </c>
      <c r="B2351" t="s">
        <v>2267</v>
      </c>
      <c r="C2351">
        <v>0</v>
      </c>
      <c r="D2351">
        <v>0</v>
      </c>
      <c r="E2351" t="s">
        <v>5867</v>
      </c>
      <c r="F2351">
        <v>0</v>
      </c>
      <c r="G2351">
        <v>0</v>
      </c>
      <c r="H2351">
        <v>0</v>
      </c>
    </row>
    <row r="2352" spans="1:8" x14ac:dyDescent="0.25">
      <c r="A2352" t="s">
        <v>15005</v>
      </c>
      <c r="B2352" t="s">
        <v>5868</v>
      </c>
      <c r="C2352" t="s">
        <v>5865</v>
      </c>
      <c r="D2352">
        <v>0</v>
      </c>
      <c r="E2352" t="s">
        <v>5869</v>
      </c>
      <c r="F2352">
        <v>0</v>
      </c>
      <c r="G2352">
        <v>0</v>
      </c>
      <c r="H2352">
        <v>0</v>
      </c>
    </row>
    <row r="2353" spans="1:8" x14ac:dyDescent="0.25">
      <c r="A2353" t="s">
        <v>15006</v>
      </c>
      <c r="B2353" t="s">
        <v>5870</v>
      </c>
      <c r="C2353" t="s">
        <v>5865</v>
      </c>
      <c r="D2353">
        <v>0</v>
      </c>
      <c r="E2353" t="s">
        <v>5871</v>
      </c>
      <c r="F2353">
        <v>0</v>
      </c>
      <c r="G2353">
        <v>0</v>
      </c>
      <c r="H2353">
        <v>0</v>
      </c>
    </row>
    <row r="2354" spans="1:8" x14ac:dyDescent="0.25">
      <c r="A2354" t="s">
        <v>14947</v>
      </c>
      <c r="B2354" t="s">
        <v>5688</v>
      </c>
      <c r="C2354" t="s">
        <v>5679</v>
      </c>
      <c r="D2354" t="s">
        <v>5689</v>
      </c>
      <c r="E2354" t="s">
        <v>5690</v>
      </c>
      <c r="F2354">
        <v>0</v>
      </c>
      <c r="G2354" t="s">
        <v>53</v>
      </c>
      <c r="H2354">
        <v>0</v>
      </c>
    </row>
    <row r="2355" spans="1:8" x14ac:dyDescent="0.25">
      <c r="A2355" t="s">
        <v>15949</v>
      </c>
      <c r="B2355" t="s">
        <v>8260</v>
      </c>
      <c r="C2355" t="s">
        <v>8261</v>
      </c>
      <c r="D2355">
        <v>0</v>
      </c>
      <c r="E2355" t="s">
        <v>8262</v>
      </c>
      <c r="F2355">
        <v>0</v>
      </c>
      <c r="G2355" t="s">
        <v>204</v>
      </c>
      <c r="H2355">
        <v>0</v>
      </c>
    </row>
    <row r="2356" spans="1:8" x14ac:dyDescent="0.25">
      <c r="A2356" t="s">
        <v>15964</v>
      </c>
      <c r="B2356" t="s">
        <v>8292</v>
      </c>
      <c r="C2356">
        <v>0</v>
      </c>
      <c r="D2356">
        <v>0</v>
      </c>
      <c r="E2356" t="s">
        <v>8293</v>
      </c>
      <c r="F2356">
        <v>0</v>
      </c>
      <c r="G2356" t="s">
        <v>156</v>
      </c>
      <c r="H2356">
        <v>0</v>
      </c>
    </row>
    <row r="2357" spans="1:8" x14ac:dyDescent="0.25">
      <c r="A2357" t="s">
        <v>15965</v>
      </c>
      <c r="B2357" t="s">
        <v>8294</v>
      </c>
      <c r="C2357" t="s">
        <v>8295</v>
      </c>
      <c r="D2357">
        <v>0</v>
      </c>
      <c r="E2357" t="s">
        <v>8296</v>
      </c>
      <c r="F2357">
        <v>0</v>
      </c>
      <c r="G2357" t="s">
        <v>156</v>
      </c>
      <c r="H2357">
        <v>0</v>
      </c>
    </row>
    <row r="2358" spans="1:8" x14ac:dyDescent="0.25">
      <c r="A2358" t="s">
        <v>15966</v>
      </c>
      <c r="B2358" t="s">
        <v>2690</v>
      </c>
      <c r="C2358" t="s">
        <v>8297</v>
      </c>
      <c r="D2358" t="s">
        <v>8298</v>
      </c>
      <c r="E2358" t="s">
        <v>8299</v>
      </c>
      <c r="F2358" t="s">
        <v>8300</v>
      </c>
      <c r="G2358" t="s">
        <v>2089</v>
      </c>
      <c r="H2358">
        <v>0</v>
      </c>
    </row>
    <row r="2359" spans="1:8" x14ac:dyDescent="0.25">
      <c r="A2359" t="s">
        <v>15967</v>
      </c>
      <c r="B2359" t="s">
        <v>8301</v>
      </c>
      <c r="C2359">
        <v>0</v>
      </c>
      <c r="D2359">
        <v>0</v>
      </c>
      <c r="E2359" t="s">
        <v>8302</v>
      </c>
      <c r="F2359" t="s">
        <v>4130</v>
      </c>
      <c r="G2359" t="s">
        <v>156</v>
      </c>
      <c r="H2359">
        <v>0</v>
      </c>
    </row>
    <row r="2360" spans="1:8" x14ac:dyDescent="0.25">
      <c r="A2360" t="s">
        <v>15968</v>
      </c>
      <c r="B2360" t="s">
        <v>8304</v>
      </c>
      <c r="C2360" t="s">
        <v>8290</v>
      </c>
      <c r="D2360">
        <v>0</v>
      </c>
      <c r="E2360" t="s">
        <v>8305</v>
      </c>
      <c r="F2360">
        <v>0</v>
      </c>
      <c r="G2360" t="s">
        <v>713</v>
      </c>
      <c r="H2360">
        <v>0</v>
      </c>
    </row>
    <row r="2361" spans="1:8" x14ac:dyDescent="0.25">
      <c r="A2361" t="s">
        <v>15969</v>
      </c>
      <c r="B2361" t="s">
        <v>8307</v>
      </c>
      <c r="C2361">
        <v>0</v>
      </c>
      <c r="D2361">
        <v>0</v>
      </c>
      <c r="E2361" t="s">
        <v>8308</v>
      </c>
      <c r="F2361">
        <v>0</v>
      </c>
      <c r="G2361" t="s">
        <v>156</v>
      </c>
      <c r="H2361">
        <v>0</v>
      </c>
    </row>
    <row r="2362" spans="1:8" x14ac:dyDescent="0.25">
      <c r="A2362" t="s">
        <v>15970</v>
      </c>
      <c r="B2362" t="s">
        <v>2282</v>
      </c>
      <c r="C2362" t="s">
        <v>8310</v>
      </c>
      <c r="D2362" t="s">
        <v>8311</v>
      </c>
      <c r="E2362" t="s">
        <v>8312</v>
      </c>
      <c r="F2362">
        <v>0</v>
      </c>
      <c r="G2362" t="s">
        <v>1825</v>
      </c>
      <c r="H2362">
        <v>0</v>
      </c>
    </row>
    <row r="2363" spans="1:8" x14ac:dyDescent="0.25">
      <c r="A2363" t="s">
        <v>15971</v>
      </c>
      <c r="B2363" t="s">
        <v>8314</v>
      </c>
      <c r="C2363" t="s">
        <v>8315</v>
      </c>
      <c r="D2363">
        <v>0</v>
      </c>
      <c r="E2363" t="s">
        <v>8316</v>
      </c>
      <c r="F2363" t="s">
        <v>8317</v>
      </c>
      <c r="G2363" t="s">
        <v>262</v>
      </c>
      <c r="H2363">
        <v>0</v>
      </c>
    </row>
    <row r="2364" spans="1:8" x14ac:dyDescent="0.25">
      <c r="A2364" t="s">
        <v>15972</v>
      </c>
      <c r="B2364" t="s">
        <v>8318</v>
      </c>
      <c r="C2364">
        <v>0</v>
      </c>
      <c r="D2364">
        <v>0</v>
      </c>
      <c r="E2364" t="s">
        <v>8319</v>
      </c>
      <c r="F2364">
        <v>0</v>
      </c>
      <c r="G2364" t="s">
        <v>156</v>
      </c>
      <c r="H2364">
        <v>0</v>
      </c>
    </row>
    <row r="2365" spans="1:8" x14ac:dyDescent="0.25">
      <c r="A2365" t="s">
        <v>15973</v>
      </c>
      <c r="B2365" t="s">
        <v>8320</v>
      </c>
      <c r="C2365" t="s">
        <v>7750</v>
      </c>
      <c r="D2365" t="s">
        <v>8321</v>
      </c>
      <c r="E2365" t="s">
        <v>8322</v>
      </c>
      <c r="F2365">
        <v>0</v>
      </c>
      <c r="G2365" t="s">
        <v>156</v>
      </c>
      <c r="H2365">
        <v>0</v>
      </c>
    </row>
    <row r="2366" spans="1:8" x14ac:dyDescent="0.25">
      <c r="A2366" t="s">
        <v>15974</v>
      </c>
      <c r="B2366" t="s">
        <v>8323</v>
      </c>
      <c r="C2366" t="s">
        <v>2673</v>
      </c>
      <c r="D2366">
        <v>0</v>
      </c>
      <c r="E2366" t="s">
        <v>8324</v>
      </c>
      <c r="F2366">
        <v>0</v>
      </c>
      <c r="G2366" t="s">
        <v>156</v>
      </c>
      <c r="H2366">
        <v>0</v>
      </c>
    </row>
    <row r="2367" spans="1:8" x14ac:dyDescent="0.25">
      <c r="A2367" t="s">
        <v>15975</v>
      </c>
      <c r="B2367" t="s">
        <v>3681</v>
      </c>
      <c r="C2367" t="s">
        <v>7750</v>
      </c>
      <c r="D2367" t="s">
        <v>8325</v>
      </c>
      <c r="E2367" t="s">
        <v>3683</v>
      </c>
      <c r="F2367">
        <v>0</v>
      </c>
      <c r="G2367" t="s">
        <v>204</v>
      </c>
      <c r="H2367">
        <v>0</v>
      </c>
    </row>
    <row r="2368" spans="1:8" x14ac:dyDescent="0.25">
      <c r="A2368" t="s">
        <v>15976</v>
      </c>
      <c r="B2368" t="s">
        <v>8326</v>
      </c>
      <c r="C2368">
        <v>0</v>
      </c>
      <c r="D2368">
        <v>0</v>
      </c>
      <c r="E2368" t="s">
        <v>8327</v>
      </c>
      <c r="F2368" t="s">
        <v>8328</v>
      </c>
      <c r="G2368" t="s">
        <v>204</v>
      </c>
      <c r="H2368">
        <v>0</v>
      </c>
    </row>
    <row r="2369" spans="1:8" x14ac:dyDescent="0.25">
      <c r="A2369" t="s">
        <v>15977</v>
      </c>
      <c r="B2369" t="s">
        <v>8329</v>
      </c>
      <c r="C2369" t="s">
        <v>8330</v>
      </c>
      <c r="D2369">
        <v>0</v>
      </c>
      <c r="E2369" t="s">
        <v>8331</v>
      </c>
      <c r="F2369">
        <v>0</v>
      </c>
      <c r="G2369" t="s">
        <v>981</v>
      </c>
      <c r="H2369">
        <v>0</v>
      </c>
    </row>
    <row r="2370" spans="1:8" x14ac:dyDescent="0.25">
      <c r="A2370" t="s">
        <v>15978</v>
      </c>
      <c r="B2370" t="s">
        <v>1206</v>
      </c>
      <c r="C2370" t="s">
        <v>1207</v>
      </c>
      <c r="D2370" t="s">
        <v>8332</v>
      </c>
      <c r="E2370" t="s">
        <v>1209</v>
      </c>
      <c r="F2370">
        <v>0</v>
      </c>
      <c r="G2370" t="s">
        <v>262</v>
      </c>
      <c r="H2370">
        <v>0</v>
      </c>
    </row>
    <row r="2371" spans="1:8" x14ac:dyDescent="0.25">
      <c r="A2371" t="s">
        <v>15979</v>
      </c>
      <c r="B2371" t="s">
        <v>8333</v>
      </c>
      <c r="C2371" t="s">
        <v>8334</v>
      </c>
      <c r="D2371" t="s">
        <v>8335</v>
      </c>
      <c r="E2371" t="s">
        <v>8336</v>
      </c>
      <c r="F2371">
        <v>0</v>
      </c>
      <c r="G2371" t="s">
        <v>262</v>
      </c>
      <c r="H2371">
        <v>0</v>
      </c>
    </row>
    <row r="2372" spans="1:8" x14ac:dyDescent="0.25">
      <c r="A2372" t="s">
        <v>15980</v>
      </c>
      <c r="B2372" t="s">
        <v>8337</v>
      </c>
      <c r="C2372" t="s">
        <v>3230</v>
      </c>
      <c r="D2372" t="s">
        <v>8338</v>
      </c>
      <c r="E2372" t="s">
        <v>2293</v>
      </c>
      <c r="F2372">
        <v>0</v>
      </c>
      <c r="G2372" t="s">
        <v>262</v>
      </c>
      <c r="H2372">
        <v>0</v>
      </c>
    </row>
    <row r="2373" spans="1:8" x14ac:dyDescent="0.25">
      <c r="A2373" t="s">
        <v>15981</v>
      </c>
      <c r="B2373" t="s">
        <v>8339</v>
      </c>
      <c r="C2373">
        <v>0</v>
      </c>
      <c r="D2373" t="s">
        <v>8340</v>
      </c>
      <c r="E2373" t="s">
        <v>8341</v>
      </c>
      <c r="F2373">
        <v>0</v>
      </c>
      <c r="G2373" t="s">
        <v>628</v>
      </c>
      <c r="H2373">
        <v>0</v>
      </c>
    </row>
    <row r="2374" spans="1:8" x14ac:dyDescent="0.25">
      <c r="A2374" t="s">
        <v>15982</v>
      </c>
      <c r="B2374" t="s">
        <v>2298</v>
      </c>
      <c r="C2374" t="s">
        <v>8342</v>
      </c>
      <c r="D2374" t="s">
        <v>8343</v>
      </c>
      <c r="E2374" t="s">
        <v>2301</v>
      </c>
      <c r="F2374">
        <v>0</v>
      </c>
      <c r="G2374" t="s">
        <v>981</v>
      </c>
      <c r="H2374">
        <v>0</v>
      </c>
    </row>
    <row r="2375" spans="1:8" x14ac:dyDescent="0.25">
      <c r="A2375" t="s">
        <v>15983</v>
      </c>
      <c r="B2375" t="s">
        <v>8344</v>
      </c>
      <c r="C2375">
        <v>0</v>
      </c>
      <c r="D2375">
        <v>0</v>
      </c>
      <c r="E2375" t="s">
        <v>8345</v>
      </c>
      <c r="F2375">
        <v>0</v>
      </c>
      <c r="G2375" t="s">
        <v>156</v>
      </c>
      <c r="H2375">
        <v>0</v>
      </c>
    </row>
    <row r="2376" spans="1:8" x14ac:dyDescent="0.25">
      <c r="A2376" t="s">
        <v>15984</v>
      </c>
      <c r="B2376" t="s">
        <v>8346</v>
      </c>
      <c r="C2376" t="s">
        <v>2673</v>
      </c>
      <c r="D2376">
        <v>0</v>
      </c>
      <c r="E2376" t="s">
        <v>8347</v>
      </c>
      <c r="F2376">
        <v>0</v>
      </c>
      <c r="G2376" t="s">
        <v>156</v>
      </c>
      <c r="H2376">
        <v>0</v>
      </c>
    </row>
    <row r="2377" spans="1:8" x14ac:dyDescent="0.25">
      <c r="A2377" t="s">
        <v>15985</v>
      </c>
      <c r="B2377" t="s">
        <v>222</v>
      </c>
      <c r="C2377" t="s">
        <v>223</v>
      </c>
      <c r="D2377" t="s">
        <v>8348</v>
      </c>
      <c r="E2377" t="s">
        <v>225</v>
      </c>
      <c r="F2377">
        <v>0</v>
      </c>
      <c r="G2377" t="s">
        <v>137</v>
      </c>
      <c r="H2377">
        <v>0</v>
      </c>
    </row>
    <row r="2378" spans="1:8" x14ac:dyDescent="0.25">
      <c r="A2378" t="s">
        <v>15950</v>
      </c>
      <c r="B2378" t="s">
        <v>8263</v>
      </c>
      <c r="C2378" t="s">
        <v>8264</v>
      </c>
      <c r="D2378">
        <v>0</v>
      </c>
      <c r="E2378" t="s">
        <v>8265</v>
      </c>
      <c r="F2378">
        <v>0</v>
      </c>
      <c r="G2378" t="s">
        <v>156</v>
      </c>
      <c r="H2378">
        <v>0</v>
      </c>
    </row>
    <row r="2379" spans="1:8" x14ac:dyDescent="0.25">
      <c r="A2379" t="s">
        <v>15986</v>
      </c>
      <c r="B2379" t="s">
        <v>8355</v>
      </c>
      <c r="C2379" t="s">
        <v>8356</v>
      </c>
      <c r="D2379">
        <v>0</v>
      </c>
      <c r="E2379" t="s">
        <v>8357</v>
      </c>
      <c r="F2379">
        <v>0</v>
      </c>
      <c r="G2379" t="s">
        <v>204</v>
      </c>
      <c r="H2379">
        <v>0</v>
      </c>
    </row>
    <row r="2380" spans="1:8" x14ac:dyDescent="0.25">
      <c r="A2380" t="s">
        <v>15987</v>
      </c>
      <c r="B2380" t="s">
        <v>8358</v>
      </c>
      <c r="C2380" t="s">
        <v>8356</v>
      </c>
      <c r="D2380">
        <v>0</v>
      </c>
      <c r="E2380" t="s">
        <v>8359</v>
      </c>
      <c r="F2380">
        <v>0</v>
      </c>
      <c r="G2380" t="s">
        <v>156</v>
      </c>
      <c r="H2380">
        <v>0</v>
      </c>
    </row>
    <row r="2381" spans="1:8" x14ac:dyDescent="0.25">
      <c r="A2381" t="s">
        <v>15988</v>
      </c>
      <c r="B2381" t="s">
        <v>8360</v>
      </c>
      <c r="C2381" t="s">
        <v>8356</v>
      </c>
      <c r="D2381">
        <v>0</v>
      </c>
      <c r="E2381" t="s">
        <v>8361</v>
      </c>
      <c r="F2381" t="s">
        <v>8362</v>
      </c>
      <c r="G2381" t="s">
        <v>156</v>
      </c>
      <c r="H2381">
        <v>0</v>
      </c>
    </row>
    <row r="2382" spans="1:8" x14ac:dyDescent="0.25">
      <c r="A2382" t="s">
        <v>15989</v>
      </c>
      <c r="B2382" t="s">
        <v>8363</v>
      </c>
      <c r="C2382" t="s">
        <v>8356</v>
      </c>
      <c r="D2382">
        <v>0</v>
      </c>
      <c r="E2382" t="s">
        <v>8364</v>
      </c>
      <c r="F2382" t="s">
        <v>8365</v>
      </c>
      <c r="G2382" t="s">
        <v>156</v>
      </c>
      <c r="H2382">
        <v>0</v>
      </c>
    </row>
    <row r="2383" spans="1:8" x14ac:dyDescent="0.25">
      <c r="A2383" t="s">
        <v>15990</v>
      </c>
      <c r="B2383" t="s">
        <v>8366</v>
      </c>
      <c r="C2383" t="s">
        <v>8367</v>
      </c>
      <c r="D2383">
        <v>0</v>
      </c>
      <c r="E2383" t="s">
        <v>8368</v>
      </c>
      <c r="F2383">
        <v>0</v>
      </c>
      <c r="G2383" t="s">
        <v>713</v>
      </c>
      <c r="H2383">
        <v>0</v>
      </c>
    </row>
    <row r="2384" spans="1:8" x14ac:dyDescent="0.25">
      <c r="A2384" t="s">
        <v>15991</v>
      </c>
      <c r="B2384" t="s">
        <v>8369</v>
      </c>
      <c r="C2384" t="s">
        <v>8367</v>
      </c>
      <c r="D2384">
        <v>0</v>
      </c>
      <c r="E2384" t="s">
        <v>8370</v>
      </c>
      <c r="F2384" t="s">
        <v>8371</v>
      </c>
      <c r="G2384" t="s">
        <v>156</v>
      </c>
      <c r="H2384">
        <v>0</v>
      </c>
    </row>
    <row r="2385" spans="1:8" x14ac:dyDescent="0.25">
      <c r="A2385" t="s">
        <v>15992</v>
      </c>
      <c r="B2385" t="s">
        <v>7844</v>
      </c>
      <c r="C2385">
        <v>0</v>
      </c>
      <c r="D2385" t="s">
        <v>8372</v>
      </c>
      <c r="E2385" t="s">
        <v>7846</v>
      </c>
      <c r="F2385" t="s">
        <v>8373</v>
      </c>
      <c r="G2385" t="s">
        <v>204</v>
      </c>
      <c r="H2385">
        <v>0</v>
      </c>
    </row>
    <row r="2386" spans="1:8" x14ac:dyDescent="0.25">
      <c r="A2386" t="s">
        <v>15993</v>
      </c>
      <c r="B2386" t="s">
        <v>7850</v>
      </c>
      <c r="C2386">
        <v>0</v>
      </c>
      <c r="D2386" t="s">
        <v>8374</v>
      </c>
      <c r="E2386" t="s">
        <v>7853</v>
      </c>
      <c r="F2386">
        <v>0</v>
      </c>
      <c r="G2386" t="s">
        <v>204</v>
      </c>
      <c r="H2386">
        <v>0</v>
      </c>
    </row>
    <row r="2387" spans="1:8" x14ac:dyDescent="0.25">
      <c r="A2387" t="s">
        <v>15994</v>
      </c>
      <c r="B2387" t="s">
        <v>8375</v>
      </c>
      <c r="C2387" t="s">
        <v>8376</v>
      </c>
      <c r="D2387">
        <v>0</v>
      </c>
      <c r="E2387">
        <v>0</v>
      </c>
      <c r="F2387" t="s">
        <v>8373</v>
      </c>
      <c r="G2387" t="s">
        <v>204</v>
      </c>
      <c r="H2387">
        <v>0</v>
      </c>
    </row>
    <row r="2388" spans="1:8" x14ac:dyDescent="0.25">
      <c r="A2388" t="s">
        <v>15951</v>
      </c>
      <c r="B2388" t="s">
        <v>8266</v>
      </c>
      <c r="C2388">
        <v>0</v>
      </c>
      <c r="D2388">
        <v>0</v>
      </c>
      <c r="E2388" t="s">
        <v>8267</v>
      </c>
      <c r="F2388">
        <v>0</v>
      </c>
      <c r="G2388" t="s">
        <v>156</v>
      </c>
      <c r="H2388">
        <v>0</v>
      </c>
    </row>
    <row r="2389" spans="1:8" x14ac:dyDescent="0.25">
      <c r="A2389" t="s">
        <v>15952</v>
      </c>
      <c r="B2389" t="s">
        <v>8268</v>
      </c>
      <c r="C2389">
        <v>0</v>
      </c>
      <c r="D2389" t="s">
        <v>8269</v>
      </c>
      <c r="E2389" t="s">
        <v>8270</v>
      </c>
      <c r="F2389">
        <v>0</v>
      </c>
      <c r="G2389" t="s">
        <v>137</v>
      </c>
      <c r="H2389">
        <v>0</v>
      </c>
    </row>
    <row r="2390" spans="1:8" x14ac:dyDescent="0.25">
      <c r="A2390" t="s">
        <v>15953</v>
      </c>
      <c r="B2390" t="s">
        <v>8271</v>
      </c>
      <c r="C2390" t="s">
        <v>8272</v>
      </c>
      <c r="D2390">
        <v>0</v>
      </c>
      <c r="E2390" t="s">
        <v>8273</v>
      </c>
      <c r="F2390">
        <v>0</v>
      </c>
      <c r="G2390" t="s">
        <v>156</v>
      </c>
      <c r="H2390">
        <v>0</v>
      </c>
    </row>
    <row r="2391" spans="1:8" x14ac:dyDescent="0.25">
      <c r="A2391" t="s">
        <v>15954</v>
      </c>
      <c r="B2391" t="s">
        <v>8274</v>
      </c>
      <c r="C2391" t="s">
        <v>1207</v>
      </c>
      <c r="D2391">
        <v>0</v>
      </c>
      <c r="E2391" t="s">
        <v>8275</v>
      </c>
      <c r="F2391">
        <v>0</v>
      </c>
      <c r="G2391" t="s">
        <v>156</v>
      </c>
      <c r="H2391">
        <v>0</v>
      </c>
    </row>
    <row r="2392" spans="1:8" x14ac:dyDescent="0.25">
      <c r="A2392" t="s">
        <v>15955</v>
      </c>
      <c r="B2392" t="s">
        <v>8276</v>
      </c>
      <c r="C2392" t="s">
        <v>8277</v>
      </c>
      <c r="D2392">
        <v>0</v>
      </c>
      <c r="E2392" t="s">
        <v>8278</v>
      </c>
      <c r="F2392">
        <v>0</v>
      </c>
      <c r="G2392" t="s">
        <v>156</v>
      </c>
      <c r="H2392">
        <v>0</v>
      </c>
    </row>
    <row r="2393" spans="1:8" x14ac:dyDescent="0.25">
      <c r="A2393" t="s">
        <v>15956</v>
      </c>
      <c r="B2393" t="s">
        <v>8279</v>
      </c>
      <c r="C2393" t="s">
        <v>8277</v>
      </c>
      <c r="D2393">
        <v>0</v>
      </c>
      <c r="E2393" t="s">
        <v>8280</v>
      </c>
      <c r="F2393">
        <v>0</v>
      </c>
      <c r="G2393" t="s">
        <v>156</v>
      </c>
      <c r="H2393">
        <v>0</v>
      </c>
    </row>
    <row r="2394" spans="1:8" x14ac:dyDescent="0.25">
      <c r="A2394" t="s">
        <v>15995</v>
      </c>
      <c r="B2394" t="s">
        <v>8377</v>
      </c>
      <c r="C2394">
        <v>0</v>
      </c>
      <c r="D2394">
        <v>0</v>
      </c>
      <c r="E2394" t="s">
        <v>8378</v>
      </c>
      <c r="F2394" t="s">
        <v>8379</v>
      </c>
      <c r="G2394" t="s">
        <v>204</v>
      </c>
      <c r="H2394">
        <v>0</v>
      </c>
    </row>
    <row r="2395" spans="1:8" x14ac:dyDescent="0.25">
      <c r="A2395" t="s">
        <v>15996</v>
      </c>
      <c r="B2395" t="s">
        <v>8380</v>
      </c>
      <c r="C2395">
        <v>0</v>
      </c>
      <c r="D2395">
        <v>0</v>
      </c>
      <c r="E2395" t="s">
        <v>8381</v>
      </c>
      <c r="F2395">
        <v>0</v>
      </c>
      <c r="G2395" t="s">
        <v>204</v>
      </c>
      <c r="H2395">
        <v>0</v>
      </c>
    </row>
    <row r="2396" spans="1:8" x14ac:dyDescent="0.25">
      <c r="A2396" t="s">
        <v>15997</v>
      </c>
      <c r="B2396" t="s">
        <v>8382</v>
      </c>
      <c r="C2396" t="s">
        <v>8264</v>
      </c>
      <c r="D2396">
        <v>0</v>
      </c>
      <c r="E2396" t="s">
        <v>8383</v>
      </c>
      <c r="F2396" t="s">
        <v>8384</v>
      </c>
      <c r="G2396" t="s">
        <v>204</v>
      </c>
      <c r="H2396">
        <v>0</v>
      </c>
    </row>
    <row r="2397" spans="1:8" x14ac:dyDescent="0.25">
      <c r="A2397" t="s">
        <v>15998</v>
      </c>
      <c r="B2397" t="s">
        <v>8385</v>
      </c>
      <c r="C2397" t="s">
        <v>8264</v>
      </c>
      <c r="D2397">
        <v>0</v>
      </c>
      <c r="E2397" t="s">
        <v>8386</v>
      </c>
      <c r="F2397" t="s">
        <v>8387</v>
      </c>
      <c r="G2397" t="s">
        <v>156</v>
      </c>
      <c r="H2397">
        <v>0</v>
      </c>
    </row>
    <row r="2398" spans="1:8" x14ac:dyDescent="0.25">
      <c r="A2398" t="s">
        <v>15999</v>
      </c>
      <c r="B2398" t="s">
        <v>8388</v>
      </c>
      <c r="C2398" t="s">
        <v>8367</v>
      </c>
      <c r="D2398">
        <v>0</v>
      </c>
      <c r="E2398" t="s">
        <v>8389</v>
      </c>
      <c r="F2398" t="s">
        <v>8373</v>
      </c>
      <c r="G2398" t="s">
        <v>1992</v>
      </c>
      <c r="H2398">
        <v>0</v>
      </c>
    </row>
    <row r="2399" spans="1:8" x14ac:dyDescent="0.25">
      <c r="A2399" t="s">
        <v>16000</v>
      </c>
      <c r="B2399" t="s">
        <v>8390</v>
      </c>
      <c r="C2399">
        <v>0</v>
      </c>
      <c r="D2399">
        <v>0</v>
      </c>
      <c r="E2399" t="s">
        <v>8391</v>
      </c>
      <c r="F2399">
        <v>0</v>
      </c>
      <c r="G2399" t="s">
        <v>204</v>
      </c>
      <c r="H2399">
        <v>0</v>
      </c>
    </row>
    <row r="2400" spans="1:8" x14ac:dyDescent="0.25">
      <c r="A2400" t="s">
        <v>16001</v>
      </c>
      <c r="B2400" t="s">
        <v>8392</v>
      </c>
      <c r="C2400" t="s">
        <v>7851</v>
      </c>
      <c r="D2400">
        <v>0</v>
      </c>
      <c r="E2400" t="s">
        <v>8393</v>
      </c>
      <c r="F2400">
        <v>0</v>
      </c>
      <c r="G2400" t="s">
        <v>204</v>
      </c>
      <c r="H2400">
        <v>0</v>
      </c>
    </row>
    <row r="2401" spans="1:8" x14ac:dyDescent="0.25">
      <c r="A2401" t="s">
        <v>16002</v>
      </c>
      <c r="B2401" t="s">
        <v>8394</v>
      </c>
      <c r="C2401">
        <v>0</v>
      </c>
      <c r="D2401">
        <v>0</v>
      </c>
      <c r="E2401" t="s">
        <v>8395</v>
      </c>
      <c r="F2401">
        <v>0</v>
      </c>
      <c r="G2401" t="s">
        <v>204</v>
      </c>
      <c r="H2401">
        <v>0</v>
      </c>
    </row>
    <row r="2402" spans="1:8" x14ac:dyDescent="0.25">
      <c r="A2402" t="s">
        <v>16003</v>
      </c>
      <c r="B2402" t="s">
        <v>8396</v>
      </c>
      <c r="C2402" t="s">
        <v>7851</v>
      </c>
      <c r="D2402">
        <v>0</v>
      </c>
      <c r="E2402" t="s">
        <v>8397</v>
      </c>
      <c r="F2402">
        <v>0</v>
      </c>
      <c r="G2402" t="s">
        <v>204</v>
      </c>
      <c r="H2402">
        <v>0</v>
      </c>
    </row>
    <row r="2403" spans="1:8" x14ac:dyDescent="0.25">
      <c r="A2403" t="s">
        <v>15957</v>
      </c>
      <c r="B2403" t="s">
        <v>1449</v>
      </c>
      <c r="C2403" t="s">
        <v>1207</v>
      </c>
      <c r="D2403" t="s">
        <v>8281</v>
      </c>
      <c r="E2403" t="s">
        <v>1451</v>
      </c>
      <c r="F2403">
        <v>0</v>
      </c>
      <c r="G2403" t="s">
        <v>262</v>
      </c>
      <c r="H2403">
        <v>0</v>
      </c>
    </row>
    <row r="2404" spans="1:8" x14ac:dyDescent="0.25">
      <c r="A2404" t="s">
        <v>16004</v>
      </c>
      <c r="B2404" t="s">
        <v>8398</v>
      </c>
      <c r="C2404">
        <v>0</v>
      </c>
      <c r="D2404">
        <v>0</v>
      </c>
      <c r="E2404" t="s">
        <v>8399</v>
      </c>
      <c r="F2404">
        <v>0</v>
      </c>
      <c r="G2404" t="s">
        <v>156</v>
      </c>
      <c r="H2404">
        <v>0</v>
      </c>
    </row>
    <row r="2405" spans="1:8" x14ac:dyDescent="0.25">
      <c r="A2405" t="s">
        <v>16005</v>
      </c>
      <c r="B2405" t="s">
        <v>8400</v>
      </c>
      <c r="C2405" t="s">
        <v>2673</v>
      </c>
      <c r="D2405">
        <v>0</v>
      </c>
      <c r="E2405" t="s">
        <v>8401</v>
      </c>
      <c r="F2405">
        <v>0</v>
      </c>
      <c r="G2405" t="s">
        <v>156</v>
      </c>
      <c r="H2405">
        <v>0</v>
      </c>
    </row>
    <row r="2406" spans="1:8" x14ac:dyDescent="0.25">
      <c r="A2406" t="s">
        <v>16006</v>
      </c>
      <c r="B2406" t="s">
        <v>7310</v>
      </c>
      <c r="C2406">
        <v>0</v>
      </c>
      <c r="D2406" t="s">
        <v>8402</v>
      </c>
      <c r="E2406" t="s">
        <v>7312</v>
      </c>
      <c r="F2406">
        <v>0</v>
      </c>
      <c r="G2406" t="s">
        <v>156</v>
      </c>
      <c r="H2406">
        <v>0</v>
      </c>
    </row>
    <row r="2407" spans="1:8" x14ac:dyDescent="0.25">
      <c r="A2407" t="s">
        <v>16007</v>
      </c>
      <c r="B2407" t="s">
        <v>3871</v>
      </c>
      <c r="C2407" t="s">
        <v>4881</v>
      </c>
      <c r="D2407" t="s">
        <v>8403</v>
      </c>
      <c r="E2407" t="s">
        <v>3874</v>
      </c>
      <c r="F2407">
        <v>0</v>
      </c>
      <c r="G2407" t="s">
        <v>156</v>
      </c>
      <c r="H2407">
        <v>0</v>
      </c>
    </row>
    <row r="2408" spans="1:8" x14ac:dyDescent="0.25">
      <c r="A2408" t="s">
        <v>16008</v>
      </c>
      <c r="B2408" t="s">
        <v>8404</v>
      </c>
      <c r="C2408">
        <v>0</v>
      </c>
      <c r="D2408">
        <v>0</v>
      </c>
      <c r="E2408" t="s">
        <v>8405</v>
      </c>
      <c r="F2408" t="s">
        <v>8406</v>
      </c>
      <c r="G2408" t="s">
        <v>156</v>
      </c>
      <c r="H2408">
        <v>0</v>
      </c>
    </row>
    <row r="2409" spans="1:8" x14ac:dyDescent="0.25">
      <c r="A2409" t="s">
        <v>16009</v>
      </c>
      <c r="B2409" t="s">
        <v>8407</v>
      </c>
      <c r="C2409">
        <v>0</v>
      </c>
      <c r="D2409">
        <v>0</v>
      </c>
      <c r="E2409" t="s">
        <v>8408</v>
      </c>
      <c r="F2409">
        <v>0</v>
      </c>
      <c r="G2409" t="s">
        <v>156</v>
      </c>
      <c r="H2409">
        <v>0</v>
      </c>
    </row>
    <row r="2410" spans="1:8" x14ac:dyDescent="0.25">
      <c r="A2410" t="s">
        <v>16010</v>
      </c>
      <c r="B2410" t="s">
        <v>8409</v>
      </c>
      <c r="C2410" t="s">
        <v>8272</v>
      </c>
      <c r="D2410">
        <v>0</v>
      </c>
      <c r="E2410" t="s">
        <v>8410</v>
      </c>
      <c r="F2410">
        <v>0</v>
      </c>
      <c r="G2410" t="s">
        <v>156</v>
      </c>
      <c r="H2410">
        <v>0</v>
      </c>
    </row>
    <row r="2411" spans="1:8" x14ac:dyDescent="0.25">
      <c r="A2411" t="s">
        <v>16011</v>
      </c>
      <c r="B2411" t="s">
        <v>8411</v>
      </c>
      <c r="C2411" t="s">
        <v>8272</v>
      </c>
      <c r="D2411">
        <v>0</v>
      </c>
      <c r="E2411" t="s">
        <v>8412</v>
      </c>
      <c r="F2411">
        <v>0</v>
      </c>
      <c r="G2411" t="s">
        <v>156</v>
      </c>
      <c r="H2411">
        <v>0</v>
      </c>
    </row>
    <row r="2412" spans="1:8" x14ac:dyDescent="0.25">
      <c r="A2412" t="s">
        <v>16012</v>
      </c>
      <c r="B2412" t="s">
        <v>8413</v>
      </c>
      <c r="C2412">
        <v>0</v>
      </c>
      <c r="D2412">
        <v>0</v>
      </c>
      <c r="E2412" t="s">
        <v>8414</v>
      </c>
      <c r="F2412">
        <v>0</v>
      </c>
      <c r="G2412" t="s">
        <v>262</v>
      </c>
      <c r="H2412">
        <v>0</v>
      </c>
    </row>
    <row r="2413" spans="1:8" x14ac:dyDescent="0.25">
      <c r="A2413" t="s">
        <v>16013</v>
      </c>
      <c r="B2413" t="s">
        <v>8415</v>
      </c>
      <c r="C2413" t="s">
        <v>1207</v>
      </c>
      <c r="D2413">
        <v>0</v>
      </c>
      <c r="E2413" t="s">
        <v>8416</v>
      </c>
      <c r="F2413">
        <v>0</v>
      </c>
      <c r="G2413" t="s">
        <v>262</v>
      </c>
      <c r="H2413">
        <v>0</v>
      </c>
    </row>
    <row r="2414" spans="1:8" x14ac:dyDescent="0.25">
      <c r="A2414" t="s">
        <v>16014</v>
      </c>
      <c r="B2414" t="s">
        <v>8417</v>
      </c>
      <c r="C2414" t="s">
        <v>2673</v>
      </c>
      <c r="D2414">
        <v>0</v>
      </c>
      <c r="E2414">
        <v>0</v>
      </c>
      <c r="F2414">
        <v>0</v>
      </c>
      <c r="G2414" t="s">
        <v>137</v>
      </c>
      <c r="H2414">
        <v>0</v>
      </c>
    </row>
    <row r="2415" spans="1:8" x14ac:dyDescent="0.25">
      <c r="A2415" t="s">
        <v>16015</v>
      </c>
      <c r="B2415" t="s">
        <v>8418</v>
      </c>
      <c r="C2415" t="s">
        <v>1207</v>
      </c>
      <c r="D2415">
        <v>0</v>
      </c>
      <c r="E2415" t="s">
        <v>8419</v>
      </c>
      <c r="F2415">
        <v>0</v>
      </c>
      <c r="G2415" t="s">
        <v>262</v>
      </c>
      <c r="H2415">
        <v>0</v>
      </c>
    </row>
    <row r="2416" spans="1:8" x14ac:dyDescent="0.25">
      <c r="A2416" t="s">
        <v>16016</v>
      </c>
      <c r="B2416" t="s">
        <v>1453</v>
      </c>
      <c r="C2416" t="s">
        <v>1207</v>
      </c>
      <c r="D2416" t="s">
        <v>8420</v>
      </c>
      <c r="E2416" t="s">
        <v>1455</v>
      </c>
      <c r="F2416">
        <v>0</v>
      </c>
      <c r="G2416" t="s">
        <v>262</v>
      </c>
      <c r="H2416">
        <v>0</v>
      </c>
    </row>
    <row r="2417" spans="1:8" x14ac:dyDescent="0.25">
      <c r="A2417" t="s">
        <v>16017</v>
      </c>
      <c r="B2417" t="s">
        <v>8421</v>
      </c>
      <c r="C2417" t="s">
        <v>8422</v>
      </c>
      <c r="D2417" t="s">
        <v>8423</v>
      </c>
      <c r="E2417" t="s">
        <v>8424</v>
      </c>
      <c r="F2417">
        <v>0</v>
      </c>
      <c r="G2417" t="s">
        <v>262</v>
      </c>
      <c r="H2417">
        <v>0</v>
      </c>
    </row>
    <row r="2418" spans="1:8" x14ac:dyDescent="0.25">
      <c r="A2418" t="s">
        <v>16018</v>
      </c>
      <c r="B2418" t="s">
        <v>479</v>
      </c>
      <c r="C2418" t="s">
        <v>8422</v>
      </c>
      <c r="D2418" t="s">
        <v>8426</v>
      </c>
      <c r="E2418" t="s">
        <v>481</v>
      </c>
      <c r="F2418">
        <v>0</v>
      </c>
      <c r="G2418" t="s">
        <v>262</v>
      </c>
      <c r="H2418">
        <v>0</v>
      </c>
    </row>
    <row r="2419" spans="1:8" x14ac:dyDescent="0.25">
      <c r="A2419" t="s">
        <v>16019</v>
      </c>
      <c r="B2419" t="s">
        <v>502</v>
      </c>
      <c r="C2419">
        <v>0</v>
      </c>
      <c r="D2419" t="s">
        <v>8428</v>
      </c>
      <c r="E2419" t="s">
        <v>8429</v>
      </c>
      <c r="F2419">
        <v>0</v>
      </c>
      <c r="G2419" t="s">
        <v>262</v>
      </c>
      <c r="H2419">
        <v>0</v>
      </c>
    </row>
    <row r="2420" spans="1:8" x14ac:dyDescent="0.25">
      <c r="A2420" t="s">
        <v>16020</v>
      </c>
      <c r="B2420" t="s">
        <v>8431</v>
      </c>
      <c r="C2420">
        <v>0</v>
      </c>
      <c r="D2420" t="s">
        <v>8432</v>
      </c>
      <c r="E2420" t="s">
        <v>8433</v>
      </c>
      <c r="F2420">
        <v>0</v>
      </c>
      <c r="G2420" t="s">
        <v>137</v>
      </c>
      <c r="H2420">
        <v>0</v>
      </c>
    </row>
    <row r="2421" spans="1:8" x14ac:dyDescent="0.25">
      <c r="A2421" t="s">
        <v>16021</v>
      </c>
      <c r="B2421" t="s">
        <v>8435</v>
      </c>
      <c r="C2421">
        <v>0</v>
      </c>
      <c r="D2421">
        <v>0</v>
      </c>
      <c r="E2421" t="s">
        <v>8436</v>
      </c>
      <c r="F2421">
        <v>0</v>
      </c>
      <c r="G2421" t="s">
        <v>262</v>
      </c>
      <c r="H2421">
        <v>0</v>
      </c>
    </row>
    <row r="2422" spans="1:8" x14ac:dyDescent="0.25">
      <c r="A2422" t="s">
        <v>16022</v>
      </c>
      <c r="B2422" t="s">
        <v>215</v>
      </c>
      <c r="C2422" t="s">
        <v>8282</v>
      </c>
      <c r="D2422" t="s">
        <v>8438</v>
      </c>
      <c r="E2422" t="s">
        <v>217</v>
      </c>
      <c r="F2422">
        <v>0</v>
      </c>
      <c r="G2422" t="s">
        <v>204</v>
      </c>
      <c r="H2422">
        <v>0</v>
      </c>
    </row>
    <row r="2423" spans="1:8" x14ac:dyDescent="0.25">
      <c r="A2423" t="s">
        <v>16023</v>
      </c>
      <c r="B2423" t="s">
        <v>2672</v>
      </c>
      <c r="C2423" t="s">
        <v>2673</v>
      </c>
      <c r="D2423" t="s">
        <v>8439</v>
      </c>
      <c r="E2423" t="s">
        <v>2675</v>
      </c>
      <c r="F2423">
        <v>0</v>
      </c>
      <c r="G2423" t="s">
        <v>98</v>
      </c>
      <c r="H2423">
        <v>0</v>
      </c>
    </row>
    <row r="2424" spans="1:8" x14ac:dyDescent="0.25">
      <c r="A2424" t="s">
        <v>15958</v>
      </c>
      <c r="B2424" t="s">
        <v>201</v>
      </c>
      <c r="C2424" t="s">
        <v>8282</v>
      </c>
      <c r="D2424" t="s">
        <v>8283</v>
      </c>
      <c r="E2424" t="s">
        <v>203</v>
      </c>
      <c r="F2424">
        <v>0</v>
      </c>
      <c r="G2424" t="s">
        <v>204</v>
      </c>
      <c r="H2424">
        <v>0</v>
      </c>
    </row>
    <row r="2425" spans="1:8" x14ac:dyDescent="0.25">
      <c r="A2425" t="s">
        <v>15959</v>
      </c>
      <c r="B2425" t="s">
        <v>206</v>
      </c>
      <c r="C2425">
        <v>0</v>
      </c>
      <c r="D2425">
        <v>0</v>
      </c>
      <c r="E2425" t="s">
        <v>8284</v>
      </c>
      <c r="F2425">
        <v>0</v>
      </c>
      <c r="G2425" t="s">
        <v>156</v>
      </c>
      <c r="H2425">
        <v>0</v>
      </c>
    </row>
    <row r="2426" spans="1:8" x14ac:dyDescent="0.25">
      <c r="A2426" t="s">
        <v>15960</v>
      </c>
      <c r="B2426" t="s">
        <v>210</v>
      </c>
      <c r="C2426">
        <v>0</v>
      </c>
      <c r="D2426" t="s">
        <v>8285</v>
      </c>
      <c r="E2426" t="s">
        <v>213</v>
      </c>
      <c r="F2426">
        <v>0</v>
      </c>
      <c r="G2426" t="s">
        <v>156</v>
      </c>
      <c r="H2426">
        <v>0</v>
      </c>
    </row>
    <row r="2427" spans="1:8" x14ac:dyDescent="0.25">
      <c r="A2427" t="s">
        <v>16024</v>
      </c>
      <c r="B2427" t="s">
        <v>8440</v>
      </c>
      <c r="C2427">
        <v>0</v>
      </c>
      <c r="D2427">
        <v>0</v>
      </c>
      <c r="E2427" t="s">
        <v>8441</v>
      </c>
      <c r="F2427">
        <v>0</v>
      </c>
      <c r="G2427" t="s">
        <v>204</v>
      </c>
      <c r="H2427">
        <v>0</v>
      </c>
    </row>
    <row r="2428" spans="1:8" x14ac:dyDescent="0.25">
      <c r="A2428" t="s">
        <v>16025</v>
      </c>
      <c r="B2428" t="s">
        <v>8442</v>
      </c>
      <c r="C2428" t="s">
        <v>8443</v>
      </c>
      <c r="D2428">
        <v>0</v>
      </c>
      <c r="E2428" t="s">
        <v>8444</v>
      </c>
      <c r="F2428">
        <v>0</v>
      </c>
      <c r="G2428" t="s">
        <v>156</v>
      </c>
      <c r="H2428">
        <v>0</v>
      </c>
    </row>
    <row r="2429" spans="1:8" x14ac:dyDescent="0.25">
      <c r="A2429" t="s">
        <v>16026</v>
      </c>
      <c r="B2429" t="s">
        <v>8445</v>
      </c>
      <c r="C2429" t="s">
        <v>8443</v>
      </c>
      <c r="D2429">
        <v>0</v>
      </c>
      <c r="E2429" t="s">
        <v>8444</v>
      </c>
      <c r="F2429" t="s">
        <v>8446</v>
      </c>
      <c r="G2429" t="s">
        <v>156</v>
      </c>
      <c r="H2429">
        <v>0</v>
      </c>
    </row>
    <row r="2430" spans="1:8" x14ac:dyDescent="0.25">
      <c r="A2430" t="s">
        <v>16027</v>
      </c>
      <c r="B2430" t="s">
        <v>8447</v>
      </c>
      <c r="C2430" t="s">
        <v>8443</v>
      </c>
      <c r="D2430">
        <v>0</v>
      </c>
      <c r="E2430" t="s">
        <v>8444</v>
      </c>
      <c r="F2430" t="s">
        <v>8448</v>
      </c>
      <c r="G2430" t="s">
        <v>156</v>
      </c>
      <c r="H2430">
        <v>0</v>
      </c>
    </row>
    <row r="2431" spans="1:8" x14ac:dyDescent="0.25">
      <c r="A2431" t="s">
        <v>16028</v>
      </c>
      <c r="B2431" t="s">
        <v>8449</v>
      </c>
      <c r="C2431" t="s">
        <v>8450</v>
      </c>
      <c r="D2431">
        <v>0</v>
      </c>
      <c r="E2431" t="s">
        <v>8451</v>
      </c>
      <c r="F2431">
        <v>0</v>
      </c>
      <c r="G2431" t="s">
        <v>156</v>
      </c>
      <c r="H2431">
        <v>0</v>
      </c>
    </row>
    <row r="2432" spans="1:8" x14ac:dyDescent="0.25">
      <c r="A2432" t="s">
        <v>16029</v>
      </c>
      <c r="B2432" t="s">
        <v>8452</v>
      </c>
      <c r="C2432" t="s">
        <v>8450</v>
      </c>
      <c r="D2432">
        <v>0</v>
      </c>
      <c r="E2432" t="s">
        <v>8451</v>
      </c>
      <c r="F2432" t="s">
        <v>8453</v>
      </c>
      <c r="G2432" t="s">
        <v>156</v>
      </c>
      <c r="H2432">
        <v>0</v>
      </c>
    </row>
    <row r="2433" spans="1:8" x14ac:dyDescent="0.25">
      <c r="A2433" t="s">
        <v>16030</v>
      </c>
      <c r="B2433" t="s">
        <v>8454</v>
      </c>
      <c r="C2433" t="s">
        <v>8450</v>
      </c>
      <c r="D2433">
        <v>0</v>
      </c>
      <c r="E2433" t="s">
        <v>8451</v>
      </c>
      <c r="F2433" t="s">
        <v>8455</v>
      </c>
      <c r="G2433" t="s">
        <v>156</v>
      </c>
      <c r="H2433">
        <v>0</v>
      </c>
    </row>
    <row r="2434" spans="1:8" x14ac:dyDescent="0.25">
      <c r="A2434" t="s">
        <v>16031</v>
      </c>
      <c r="B2434" t="s">
        <v>8456</v>
      </c>
      <c r="C2434" t="s">
        <v>8261</v>
      </c>
      <c r="D2434">
        <v>0</v>
      </c>
      <c r="E2434" t="s">
        <v>8457</v>
      </c>
      <c r="F2434">
        <v>0</v>
      </c>
      <c r="G2434" t="s">
        <v>156</v>
      </c>
      <c r="H2434">
        <v>0</v>
      </c>
    </row>
    <row r="2435" spans="1:8" x14ac:dyDescent="0.25">
      <c r="A2435" t="s">
        <v>16032</v>
      </c>
      <c r="B2435" t="s">
        <v>8458</v>
      </c>
      <c r="C2435" t="s">
        <v>8261</v>
      </c>
      <c r="D2435">
        <v>0</v>
      </c>
      <c r="E2435" t="s">
        <v>8457</v>
      </c>
      <c r="F2435" t="s">
        <v>8459</v>
      </c>
      <c r="G2435" t="s">
        <v>156</v>
      </c>
      <c r="H2435">
        <v>0</v>
      </c>
    </row>
    <row r="2436" spans="1:8" x14ac:dyDescent="0.25">
      <c r="A2436" t="s">
        <v>16033</v>
      </c>
      <c r="B2436" t="s">
        <v>8460</v>
      </c>
      <c r="C2436" t="s">
        <v>8261</v>
      </c>
      <c r="D2436">
        <v>0</v>
      </c>
      <c r="E2436" t="s">
        <v>8457</v>
      </c>
      <c r="F2436" t="s">
        <v>8461</v>
      </c>
      <c r="G2436" t="s">
        <v>156</v>
      </c>
      <c r="H2436">
        <v>0</v>
      </c>
    </row>
    <row r="2437" spans="1:8" x14ac:dyDescent="0.25">
      <c r="A2437" t="s">
        <v>16034</v>
      </c>
      <c r="B2437" t="s">
        <v>8463</v>
      </c>
      <c r="C2437" t="s">
        <v>8464</v>
      </c>
      <c r="D2437">
        <v>0</v>
      </c>
      <c r="E2437" t="s">
        <v>8465</v>
      </c>
      <c r="F2437">
        <v>0</v>
      </c>
      <c r="G2437" t="s">
        <v>156</v>
      </c>
      <c r="H2437">
        <v>0</v>
      </c>
    </row>
    <row r="2438" spans="1:8" x14ac:dyDescent="0.25">
      <c r="A2438" t="s">
        <v>16035</v>
      </c>
      <c r="B2438" t="s">
        <v>8466</v>
      </c>
      <c r="C2438" t="s">
        <v>8464</v>
      </c>
      <c r="D2438">
        <v>0</v>
      </c>
      <c r="E2438" t="s">
        <v>8465</v>
      </c>
      <c r="F2438" t="s">
        <v>8467</v>
      </c>
      <c r="G2438" t="s">
        <v>156</v>
      </c>
      <c r="H2438">
        <v>0</v>
      </c>
    </row>
    <row r="2439" spans="1:8" x14ac:dyDescent="0.25">
      <c r="A2439" t="s">
        <v>16036</v>
      </c>
      <c r="B2439" t="s">
        <v>8468</v>
      </c>
      <c r="C2439" t="s">
        <v>8464</v>
      </c>
      <c r="D2439">
        <v>0</v>
      </c>
      <c r="E2439" t="s">
        <v>8465</v>
      </c>
      <c r="F2439" t="s">
        <v>8469</v>
      </c>
      <c r="G2439" t="s">
        <v>156</v>
      </c>
      <c r="H2439">
        <v>0</v>
      </c>
    </row>
    <row r="2440" spans="1:8" x14ac:dyDescent="0.25">
      <c r="A2440" t="s">
        <v>16037</v>
      </c>
      <c r="B2440" t="s">
        <v>8470</v>
      </c>
      <c r="C2440" t="s">
        <v>8471</v>
      </c>
      <c r="D2440">
        <v>0</v>
      </c>
      <c r="E2440" t="s">
        <v>8472</v>
      </c>
      <c r="F2440" t="s">
        <v>8328</v>
      </c>
      <c r="G2440" t="s">
        <v>262</v>
      </c>
      <c r="H2440">
        <v>0</v>
      </c>
    </row>
    <row r="2441" spans="1:8" x14ac:dyDescent="0.25">
      <c r="A2441" t="s">
        <v>16038</v>
      </c>
      <c r="B2441" t="s">
        <v>8473</v>
      </c>
      <c r="C2441">
        <v>0</v>
      </c>
      <c r="D2441">
        <v>0</v>
      </c>
      <c r="E2441" t="s">
        <v>8474</v>
      </c>
      <c r="F2441" t="s">
        <v>8475</v>
      </c>
      <c r="G2441" t="s">
        <v>204</v>
      </c>
      <c r="H2441">
        <v>0</v>
      </c>
    </row>
    <row r="2442" spans="1:8" x14ac:dyDescent="0.25">
      <c r="A2442" t="s">
        <v>16039</v>
      </c>
      <c r="B2442" t="s">
        <v>8476</v>
      </c>
      <c r="C2442">
        <v>0</v>
      </c>
      <c r="D2442">
        <v>0</v>
      </c>
      <c r="E2442" t="s">
        <v>8477</v>
      </c>
      <c r="F2442" t="s">
        <v>8478</v>
      </c>
      <c r="G2442" t="s">
        <v>204</v>
      </c>
      <c r="H2442">
        <v>0</v>
      </c>
    </row>
    <row r="2443" spans="1:8" x14ac:dyDescent="0.25">
      <c r="A2443" t="s">
        <v>16040</v>
      </c>
      <c r="B2443" t="s">
        <v>8480</v>
      </c>
      <c r="C2443" t="s">
        <v>8481</v>
      </c>
      <c r="D2443">
        <v>0</v>
      </c>
      <c r="E2443" t="s">
        <v>8482</v>
      </c>
      <c r="F2443" t="s">
        <v>8475</v>
      </c>
      <c r="G2443" t="s">
        <v>204</v>
      </c>
      <c r="H2443">
        <v>0</v>
      </c>
    </row>
    <row r="2444" spans="1:8" x14ac:dyDescent="0.25">
      <c r="A2444" t="s">
        <v>16041</v>
      </c>
      <c r="B2444" t="s">
        <v>8484</v>
      </c>
      <c r="C2444" t="s">
        <v>8485</v>
      </c>
      <c r="D2444">
        <v>0</v>
      </c>
      <c r="E2444" t="s">
        <v>8486</v>
      </c>
      <c r="F2444" t="s">
        <v>8487</v>
      </c>
      <c r="G2444" t="s">
        <v>204</v>
      </c>
      <c r="H2444">
        <v>0</v>
      </c>
    </row>
    <row r="2445" spans="1:8" x14ac:dyDescent="0.25">
      <c r="A2445" t="s">
        <v>16042</v>
      </c>
      <c r="B2445" t="s">
        <v>8488</v>
      </c>
      <c r="C2445" t="s">
        <v>8489</v>
      </c>
      <c r="D2445">
        <v>0</v>
      </c>
      <c r="E2445" t="s">
        <v>8490</v>
      </c>
      <c r="F2445">
        <v>0</v>
      </c>
      <c r="G2445" t="s">
        <v>156</v>
      </c>
      <c r="H2445">
        <v>0</v>
      </c>
    </row>
    <row r="2446" spans="1:8" x14ac:dyDescent="0.25">
      <c r="A2446" t="s">
        <v>16043</v>
      </c>
      <c r="B2446" t="s">
        <v>8492</v>
      </c>
      <c r="C2446" t="s">
        <v>8489</v>
      </c>
      <c r="D2446">
        <v>0</v>
      </c>
      <c r="E2446" t="s">
        <v>8492</v>
      </c>
      <c r="F2446" t="s">
        <v>8493</v>
      </c>
      <c r="G2446" t="s">
        <v>156</v>
      </c>
      <c r="H2446">
        <v>0</v>
      </c>
    </row>
    <row r="2447" spans="1:8" x14ac:dyDescent="0.25">
      <c r="A2447" t="s">
        <v>16044</v>
      </c>
      <c r="B2447" t="s">
        <v>8495</v>
      </c>
      <c r="C2447" t="s">
        <v>8489</v>
      </c>
      <c r="D2447">
        <v>0</v>
      </c>
      <c r="E2447" t="s">
        <v>8495</v>
      </c>
      <c r="F2447" t="s">
        <v>8496</v>
      </c>
      <c r="G2447" t="s">
        <v>156</v>
      </c>
      <c r="H2447">
        <v>0</v>
      </c>
    </row>
    <row r="2448" spans="1:8" x14ac:dyDescent="0.25">
      <c r="A2448" t="s">
        <v>16045</v>
      </c>
      <c r="B2448" t="s">
        <v>8497</v>
      </c>
      <c r="C2448" t="s">
        <v>8498</v>
      </c>
      <c r="D2448">
        <v>0</v>
      </c>
      <c r="E2448">
        <v>0</v>
      </c>
      <c r="F2448">
        <v>0</v>
      </c>
      <c r="G2448">
        <v>0</v>
      </c>
      <c r="H2448">
        <v>0</v>
      </c>
    </row>
    <row r="2449" spans="1:8" x14ac:dyDescent="0.25">
      <c r="A2449" t="s">
        <v>16046</v>
      </c>
      <c r="B2449" t="s">
        <v>8497</v>
      </c>
      <c r="C2449" t="s">
        <v>8498</v>
      </c>
      <c r="D2449">
        <v>0</v>
      </c>
      <c r="E2449">
        <v>0</v>
      </c>
      <c r="F2449" t="s">
        <v>8499</v>
      </c>
      <c r="G2449">
        <v>0</v>
      </c>
      <c r="H2449">
        <v>0</v>
      </c>
    </row>
    <row r="2450" spans="1:8" x14ac:dyDescent="0.25">
      <c r="A2450" t="s">
        <v>16047</v>
      </c>
      <c r="B2450" t="s">
        <v>8497</v>
      </c>
      <c r="C2450" t="s">
        <v>8498</v>
      </c>
      <c r="D2450">
        <v>0</v>
      </c>
      <c r="E2450">
        <v>0</v>
      </c>
      <c r="F2450" t="s">
        <v>8500</v>
      </c>
      <c r="G2450" t="s">
        <v>204</v>
      </c>
      <c r="H2450">
        <v>0</v>
      </c>
    </row>
    <row r="2451" spans="1:8" x14ac:dyDescent="0.25">
      <c r="A2451" t="s">
        <v>16048</v>
      </c>
      <c r="B2451" t="s">
        <v>8501</v>
      </c>
      <c r="C2451" t="s">
        <v>8502</v>
      </c>
      <c r="D2451">
        <v>0</v>
      </c>
      <c r="E2451">
        <v>0</v>
      </c>
      <c r="F2451">
        <v>0</v>
      </c>
      <c r="G2451">
        <v>0</v>
      </c>
      <c r="H2451">
        <v>0</v>
      </c>
    </row>
    <row r="2452" spans="1:8" x14ac:dyDescent="0.25">
      <c r="A2452" t="s">
        <v>16049</v>
      </c>
      <c r="B2452" t="s">
        <v>8501</v>
      </c>
      <c r="C2452" t="s">
        <v>8502</v>
      </c>
      <c r="D2452">
        <v>0</v>
      </c>
      <c r="E2452">
        <v>0</v>
      </c>
      <c r="F2452" t="s">
        <v>8504</v>
      </c>
      <c r="G2452">
        <v>0</v>
      </c>
      <c r="H2452">
        <v>0</v>
      </c>
    </row>
    <row r="2453" spans="1:8" x14ac:dyDescent="0.25">
      <c r="A2453" t="s">
        <v>16050</v>
      </c>
      <c r="B2453" t="s">
        <v>8501</v>
      </c>
      <c r="C2453" t="s">
        <v>8502</v>
      </c>
      <c r="D2453">
        <v>0</v>
      </c>
      <c r="E2453">
        <v>0</v>
      </c>
      <c r="F2453" t="s">
        <v>8506</v>
      </c>
      <c r="G2453" t="s">
        <v>204</v>
      </c>
      <c r="H2453">
        <v>0</v>
      </c>
    </row>
    <row r="2454" spans="1:8" x14ac:dyDescent="0.25">
      <c r="A2454" t="s">
        <v>16051</v>
      </c>
      <c r="B2454" t="s">
        <v>8508</v>
      </c>
      <c r="C2454" t="s">
        <v>8509</v>
      </c>
      <c r="D2454">
        <v>0</v>
      </c>
      <c r="E2454">
        <v>0</v>
      </c>
      <c r="F2454">
        <v>0</v>
      </c>
      <c r="G2454">
        <v>0</v>
      </c>
      <c r="H2454">
        <v>0</v>
      </c>
    </row>
    <row r="2455" spans="1:8" x14ac:dyDescent="0.25">
      <c r="A2455" t="s">
        <v>16052</v>
      </c>
      <c r="B2455" t="s">
        <v>8508</v>
      </c>
      <c r="C2455" t="s">
        <v>8509</v>
      </c>
      <c r="D2455">
        <v>0</v>
      </c>
      <c r="E2455">
        <v>0</v>
      </c>
      <c r="F2455" t="s">
        <v>8511</v>
      </c>
      <c r="G2455">
        <v>0</v>
      </c>
      <c r="H2455">
        <v>0</v>
      </c>
    </row>
    <row r="2456" spans="1:8" x14ac:dyDescent="0.25">
      <c r="A2456" t="s">
        <v>16053</v>
      </c>
      <c r="B2456" t="s">
        <v>8508</v>
      </c>
      <c r="C2456" t="s">
        <v>8509</v>
      </c>
      <c r="D2456">
        <v>0</v>
      </c>
      <c r="E2456">
        <v>0</v>
      </c>
      <c r="F2456" t="s">
        <v>8512</v>
      </c>
      <c r="G2456" t="s">
        <v>204</v>
      </c>
      <c r="H2456">
        <v>0</v>
      </c>
    </row>
    <row r="2457" spans="1:8" x14ac:dyDescent="0.25">
      <c r="A2457" t="s">
        <v>16054</v>
      </c>
      <c r="B2457" t="s">
        <v>8513</v>
      </c>
      <c r="C2457" t="s">
        <v>8514</v>
      </c>
      <c r="D2457">
        <v>0</v>
      </c>
      <c r="E2457">
        <v>0</v>
      </c>
      <c r="F2457">
        <v>0</v>
      </c>
      <c r="G2457">
        <v>0</v>
      </c>
      <c r="H2457">
        <v>0</v>
      </c>
    </row>
    <row r="2458" spans="1:8" x14ac:dyDescent="0.25">
      <c r="A2458" t="s">
        <v>16055</v>
      </c>
      <c r="B2458" t="s">
        <v>8513</v>
      </c>
      <c r="C2458" t="s">
        <v>8514</v>
      </c>
      <c r="D2458">
        <v>0</v>
      </c>
      <c r="E2458">
        <v>0</v>
      </c>
      <c r="F2458" t="s">
        <v>8515</v>
      </c>
      <c r="G2458">
        <v>0</v>
      </c>
      <c r="H2458">
        <v>0</v>
      </c>
    </row>
    <row r="2459" spans="1:8" x14ac:dyDescent="0.25">
      <c r="A2459" t="s">
        <v>16056</v>
      </c>
      <c r="B2459" t="s">
        <v>8513</v>
      </c>
      <c r="C2459" t="s">
        <v>8514</v>
      </c>
      <c r="D2459">
        <v>0</v>
      </c>
      <c r="E2459">
        <v>0</v>
      </c>
      <c r="F2459" t="s">
        <v>8517</v>
      </c>
      <c r="G2459" t="s">
        <v>204</v>
      </c>
      <c r="H2459">
        <v>0</v>
      </c>
    </row>
    <row r="2460" spans="1:8" x14ac:dyDescent="0.25">
      <c r="A2460" t="s">
        <v>16057</v>
      </c>
      <c r="B2460" t="s">
        <v>8519</v>
      </c>
      <c r="C2460" t="s">
        <v>8450</v>
      </c>
      <c r="D2460">
        <v>0</v>
      </c>
      <c r="E2460">
        <v>0</v>
      </c>
      <c r="F2460">
        <v>0</v>
      </c>
      <c r="G2460">
        <v>0</v>
      </c>
      <c r="H2460">
        <v>0</v>
      </c>
    </row>
    <row r="2461" spans="1:8" x14ac:dyDescent="0.25">
      <c r="A2461" t="s">
        <v>16058</v>
      </c>
      <c r="B2461" t="s">
        <v>8519</v>
      </c>
      <c r="C2461" t="s">
        <v>8450</v>
      </c>
      <c r="D2461">
        <v>0</v>
      </c>
      <c r="E2461">
        <v>0</v>
      </c>
      <c r="F2461" t="s">
        <v>8521</v>
      </c>
      <c r="G2461">
        <v>0</v>
      </c>
      <c r="H2461">
        <v>0</v>
      </c>
    </row>
    <row r="2462" spans="1:8" x14ac:dyDescent="0.25">
      <c r="A2462" t="s">
        <v>16059</v>
      </c>
      <c r="B2462" t="s">
        <v>8519</v>
      </c>
      <c r="C2462" t="s">
        <v>8450</v>
      </c>
      <c r="D2462">
        <v>0</v>
      </c>
      <c r="E2462">
        <v>0</v>
      </c>
      <c r="F2462" t="s">
        <v>8523</v>
      </c>
      <c r="G2462" t="s">
        <v>204</v>
      </c>
      <c r="H2462">
        <v>0</v>
      </c>
    </row>
    <row r="2463" spans="1:8" x14ac:dyDescent="0.25">
      <c r="A2463" t="s">
        <v>16060</v>
      </c>
      <c r="B2463" t="s">
        <v>8524</v>
      </c>
      <c r="C2463">
        <v>0</v>
      </c>
      <c r="D2463">
        <v>0</v>
      </c>
      <c r="E2463" t="s">
        <v>8525</v>
      </c>
      <c r="F2463">
        <v>0</v>
      </c>
      <c r="G2463">
        <v>0</v>
      </c>
      <c r="H2463">
        <v>0</v>
      </c>
    </row>
    <row r="2464" spans="1:8" x14ac:dyDescent="0.25">
      <c r="A2464" t="s">
        <v>16061</v>
      </c>
      <c r="B2464" t="s">
        <v>8527</v>
      </c>
      <c r="C2464" t="s">
        <v>8282</v>
      </c>
      <c r="D2464">
        <v>0</v>
      </c>
      <c r="E2464" t="s">
        <v>8528</v>
      </c>
      <c r="F2464">
        <v>0</v>
      </c>
      <c r="G2464">
        <v>0</v>
      </c>
      <c r="H2464">
        <v>0</v>
      </c>
    </row>
    <row r="2465" spans="1:8" x14ac:dyDescent="0.25">
      <c r="A2465" t="s">
        <v>16062</v>
      </c>
      <c r="B2465" t="s">
        <v>8530</v>
      </c>
      <c r="C2465" t="s">
        <v>8282</v>
      </c>
      <c r="D2465">
        <v>0</v>
      </c>
      <c r="E2465" t="s">
        <v>8528</v>
      </c>
      <c r="F2465" t="s">
        <v>8531</v>
      </c>
      <c r="G2465">
        <v>0</v>
      </c>
      <c r="H2465">
        <v>0</v>
      </c>
    </row>
    <row r="2466" spans="1:8" x14ac:dyDescent="0.25">
      <c r="A2466" t="s">
        <v>16063</v>
      </c>
      <c r="B2466" t="s">
        <v>8533</v>
      </c>
      <c r="C2466" t="s">
        <v>8282</v>
      </c>
      <c r="D2466">
        <v>0</v>
      </c>
      <c r="E2466" t="s">
        <v>8528</v>
      </c>
      <c r="F2466" t="s">
        <v>8534</v>
      </c>
      <c r="G2466" t="s">
        <v>204</v>
      </c>
      <c r="H2466">
        <v>0</v>
      </c>
    </row>
    <row r="2467" spans="1:8" x14ac:dyDescent="0.25">
      <c r="A2467" t="s">
        <v>16064</v>
      </c>
      <c r="B2467" t="s">
        <v>8536</v>
      </c>
      <c r="C2467" t="s">
        <v>8537</v>
      </c>
      <c r="D2467">
        <v>0</v>
      </c>
      <c r="E2467" t="s">
        <v>8538</v>
      </c>
      <c r="F2467">
        <v>0</v>
      </c>
      <c r="G2467">
        <v>0</v>
      </c>
      <c r="H2467">
        <v>0</v>
      </c>
    </row>
    <row r="2468" spans="1:8" x14ac:dyDescent="0.25">
      <c r="A2468" t="s">
        <v>16065</v>
      </c>
      <c r="B2468" t="s">
        <v>8540</v>
      </c>
      <c r="C2468" t="s">
        <v>8537</v>
      </c>
      <c r="D2468">
        <v>0</v>
      </c>
      <c r="E2468" t="s">
        <v>8538</v>
      </c>
      <c r="F2468" t="s">
        <v>8541</v>
      </c>
      <c r="G2468">
        <v>0</v>
      </c>
      <c r="H2468">
        <v>0</v>
      </c>
    </row>
    <row r="2469" spans="1:8" x14ac:dyDescent="0.25">
      <c r="A2469" t="s">
        <v>16066</v>
      </c>
      <c r="B2469" t="s">
        <v>8543</v>
      </c>
      <c r="C2469" t="s">
        <v>8537</v>
      </c>
      <c r="D2469">
        <v>0</v>
      </c>
      <c r="E2469" t="s">
        <v>8538</v>
      </c>
      <c r="F2469" t="s">
        <v>8544</v>
      </c>
      <c r="G2469" t="s">
        <v>204</v>
      </c>
      <c r="H2469">
        <v>0</v>
      </c>
    </row>
    <row r="2470" spans="1:8" x14ac:dyDescent="0.25">
      <c r="A2470" t="s">
        <v>16067</v>
      </c>
      <c r="B2470" t="s">
        <v>8546</v>
      </c>
      <c r="C2470" t="s">
        <v>8547</v>
      </c>
      <c r="D2470">
        <v>0</v>
      </c>
      <c r="E2470" t="s">
        <v>8548</v>
      </c>
      <c r="F2470">
        <v>0</v>
      </c>
      <c r="G2470">
        <v>0</v>
      </c>
      <c r="H2470">
        <v>0</v>
      </c>
    </row>
    <row r="2471" spans="1:8" x14ac:dyDescent="0.25">
      <c r="A2471" t="s">
        <v>16068</v>
      </c>
      <c r="B2471" t="s">
        <v>8550</v>
      </c>
      <c r="C2471" t="s">
        <v>8547</v>
      </c>
      <c r="D2471">
        <v>0</v>
      </c>
      <c r="E2471" t="s">
        <v>8551</v>
      </c>
      <c r="F2471" t="s">
        <v>8552</v>
      </c>
      <c r="G2471">
        <v>0</v>
      </c>
      <c r="H2471">
        <v>0</v>
      </c>
    </row>
    <row r="2472" spans="1:8" x14ac:dyDescent="0.25">
      <c r="A2472" t="s">
        <v>16069</v>
      </c>
      <c r="B2472" t="s">
        <v>8554</v>
      </c>
      <c r="C2472" t="s">
        <v>8547</v>
      </c>
      <c r="D2472">
        <v>0</v>
      </c>
      <c r="E2472" t="s">
        <v>8551</v>
      </c>
      <c r="F2472" t="s">
        <v>8555</v>
      </c>
      <c r="G2472" t="s">
        <v>204</v>
      </c>
      <c r="H2472">
        <v>0</v>
      </c>
    </row>
    <row r="2473" spans="1:8" x14ac:dyDescent="0.25">
      <c r="A2473" t="s">
        <v>16070</v>
      </c>
      <c r="B2473" t="s">
        <v>8557</v>
      </c>
      <c r="C2473" t="s">
        <v>8537</v>
      </c>
      <c r="D2473">
        <v>0</v>
      </c>
      <c r="E2473" t="s">
        <v>8558</v>
      </c>
      <c r="F2473">
        <v>0</v>
      </c>
      <c r="G2473">
        <v>0</v>
      </c>
      <c r="H2473">
        <v>0</v>
      </c>
    </row>
    <row r="2474" spans="1:8" x14ac:dyDescent="0.25">
      <c r="A2474" t="s">
        <v>16071</v>
      </c>
      <c r="B2474" t="s">
        <v>8560</v>
      </c>
      <c r="C2474" t="s">
        <v>8537</v>
      </c>
      <c r="D2474">
        <v>0</v>
      </c>
      <c r="E2474" t="s">
        <v>8561</v>
      </c>
      <c r="F2474" t="s">
        <v>8562</v>
      </c>
      <c r="G2474">
        <v>0</v>
      </c>
      <c r="H2474">
        <v>0</v>
      </c>
    </row>
    <row r="2475" spans="1:8" x14ac:dyDescent="0.25">
      <c r="A2475" t="s">
        <v>16072</v>
      </c>
      <c r="B2475" t="s">
        <v>8564</v>
      </c>
      <c r="C2475" t="s">
        <v>8537</v>
      </c>
      <c r="D2475">
        <v>0</v>
      </c>
      <c r="E2475" t="s">
        <v>8561</v>
      </c>
      <c r="F2475" t="s">
        <v>8565</v>
      </c>
      <c r="G2475" t="s">
        <v>204</v>
      </c>
      <c r="H2475">
        <v>0</v>
      </c>
    </row>
    <row r="2476" spans="1:8" x14ac:dyDescent="0.25">
      <c r="A2476" t="s">
        <v>16073</v>
      </c>
      <c r="B2476" t="s">
        <v>8567</v>
      </c>
      <c r="C2476" t="s">
        <v>8485</v>
      </c>
      <c r="D2476">
        <v>0</v>
      </c>
      <c r="E2476" t="s">
        <v>8568</v>
      </c>
      <c r="F2476">
        <v>0</v>
      </c>
      <c r="G2476">
        <v>0</v>
      </c>
      <c r="H2476">
        <v>0</v>
      </c>
    </row>
    <row r="2477" spans="1:8" x14ac:dyDescent="0.25">
      <c r="A2477" t="s">
        <v>16074</v>
      </c>
      <c r="B2477" t="s">
        <v>8570</v>
      </c>
      <c r="C2477" t="s">
        <v>8537</v>
      </c>
      <c r="D2477">
        <v>0</v>
      </c>
      <c r="E2477" t="s">
        <v>8571</v>
      </c>
      <c r="F2477" t="s">
        <v>8572</v>
      </c>
      <c r="G2477">
        <v>0</v>
      </c>
      <c r="H2477">
        <v>0</v>
      </c>
    </row>
    <row r="2478" spans="1:8" x14ac:dyDescent="0.25">
      <c r="A2478" t="s">
        <v>16075</v>
      </c>
      <c r="B2478" t="s">
        <v>8574</v>
      </c>
      <c r="C2478" t="s">
        <v>8537</v>
      </c>
      <c r="D2478">
        <v>0</v>
      </c>
      <c r="E2478" t="s">
        <v>8571</v>
      </c>
      <c r="F2478" t="s">
        <v>8575</v>
      </c>
      <c r="G2478" t="s">
        <v>204</v>
      </c>
      <c r="H2478">
        <v>0</v>
      </c>
    </row>
    <row r="2479" spans="1:8" x14ac:dyDescent="0.25">
      <c r="A2479" t="s">
        <v>16076</v>
      </c>
      <c r="B2479" t="s">
        <v>8577</v>
      </c>
      <c r="C2479" t="s">
        <v>8481</v>
      </c>
      <c r="D2479">
        <v>0</v>
      </c>
      <c r="E2479" t="s">
        <v>8578</v>
      </c>
      <c r="F2479">
        <v>0</v>
      </c>
      <c r="G2479">
        <v>0</v>
      </c>
      <c r="H2479">
        <v>0</v>
      </c>
    </row>
    <row r="2480" spans="1:8" x14ac:dyDescent="0.25">
      <c r="A2480" t="s">
        <v>16077</v>
      </c>
      <c r="B2480" t="s">
        <v>8580</v>
      </c>
      <c r="C2480" t="s">
        <v>8481</v>
      </c>
      <c r="D2480">
        <v>0</v>
      </c>
      <c r="E2480" t="s">
        <v>8578</v>
      </c>
      <c r="F2480" t="s">
        <v>8581</v>
      </c>
      <c r="G2480">
        <v>0</v>
      </c>
      <c r="H2480">
        <v>0</v>
      </c>
    </row>
    <row r="2481" spans="1:8" x14ac:dyDescent="0.25">
      <c r="A2481" t="s">
        <v>16078</v>
      </c>
      <c r="B2481" t="s">
        <v>8583</v>
      </c>
      <c r="C2481" t="s">
        <v>8481</v>
      </c>
      <c r="D2481">
        <v>0</v>
      </c>
      <c r="E2481" t="s">
        <v>8578</v>
      </c>
      <c r="F2481" t="s">
        <v>8584</v>
      </c>
      <c r="G2481" t="s">
        <v>204</v>
      </c>
      <c r="H2481">
        <v>0</v>
      </c>
    </row>
    <row r="2482" spans="1:8" x14ac:dyDescent="0.25">
      <c r="A2482" t="s">
        <v>15961</v>
      </c>
      <c r="B2482" t="s">
        <v>8286</v>
      </c>
      <c r="C2482">
        <v>0</v>
      </c>
      <c r="D2482">
        <v>0</v>
      </c>
      <c r="E2482" t="s">
        <v>8287</v>
      </c>
      <c r="F2482" t="s">
        <v>8288</v>
      </c>
      <c r="G2482" t="s">
        <v>156</v>
      </c>
      <c r="H2482">
        <v>0</v>
      </c>
    </row>
    <row r="2483" spans="1:8" x14ac:dyDescent="0.25">
      <c r="A2483" t="s">
        <v>16079</v>
      </c>
      <c r="B2483" t="s">
        <v>8585</v>
      </c>
      <c r="C2483" t="s">
        <v>8489</v>
      </c>
      <c r="D2483">
        <v>0</v>
      </c>
      <c r="E2483" t="s">
        <v>8586</v>
      </c>
      <c r="F2483" t="s">
        <v>8587</v>
      </c>
      <c r="G2483" t="s">
        <v>204</v>
      </c>
      <c r="H2483">
        <v>0</v>
      </c>
    </row>
    <row r="2484" spans="1:8" x14ac:dyDescent="0.25">
      <c r="A2484" t="s">
        <v>16080</v>
      </c>
      <c r="B2484" t="s">
        <v>8588</v>
      </c>
      <c r="C2484" t="s">
        <v>8498</v>
      </c>
      <c r="D2484">
        <v>0</v>
      </c>
      <c r="E2484" t="s">
        <v>8589</v>
      </c>
      <c r="F2484" t="s">
        <v>8590</v>
      </c>
      <c r="G2484" t="s">
        <v>204</v>
      </c>
      <c r="H2484">
        <v>0</v>
      </c>
    </row>
    <row r="2485" spans="1:8" x14ac:dyDescent="0.25">
      <c r="A2485" t="s">
        <v>16081</v>
      </c>
      <c r="B2485" t="s">
        <v>8591</v>
      </c>
      <c r="C2485" t="s">
        <v>8502</v>
      </c>
      <c r="D2485">
        <v>0</v>
      </c>
      <c r="E2485" t="s">
        <v>8589</v>
      </c>
      <c r="F2485" t="s">
        <v>8592</v>
      </c>
      <c r="G2485" t="s">
        <v>204</v>
      </c>
      <c r="H2485">
        <v>0</v>
      </c>
    </row>
    <row r="2486" spans="1:8" x14ac:dyDescent="0.25">
      <c r="A2486" t="s">
        <v>16082</v>
      </c>
      <c r="B2486" t="s">
        <v>8593</v>
      </c>
      <c r="C2486" t="s">
        <v>8509</v>
      </c>
      <c r="D2486">
        <v>0</v>
      </c>
      <c r="E2486" t="s">
        <v>8589</v>
      </c>
      <c r="F2486" t="s">
        <v>8594</v>
      </c>
      <c r="G2486" t="s">
        <v>204</v>
      </c>
      <c r="H2486">
        <v>0</v>
      </c>
    </row>
    <row r="2487" spans="1:8" x14ac:dyDescent="0.25">
      <c r="A2487" t="s">
        <v>16083</v>
      </c>
      <c r="B2487" t="s">
        <v>8595</v>
      </c>
      <c r="C2487" t="s">
        <v>8514</v>
      </c>
      <c r="D2487">
        <v>0</v>
      </c>
      <c r="E2487" t="s">
        <v>8589</v>
      </c>
      <c r="F2487" t="s">
        <v>8596</v>
      </c>
      <c r="G2487" t="s">
        <v>204</v>
      </c>
      <c r="H2487">
        <v>0</v>
      </c>
    </row>
    <row r="2488" spans="1:8" x14ac:dyDescent="0.25">
      <c r="A2488" t="s">
        <v>16084</v>
      </c>
      <c r="B2488" t="s">
        <v>8597</v>
      </c>
      <c r="C2488" t="s">
        <v>8450</v>
      </c>
      <c r="D2488">
        <v>0</v>
      </c>
      <c r="E2488" t="s">
        <v>8589</v>
      </c>
      <c r="F2488" t="s">
        <v>8598</v>
      </c>
      <c r="G2488" t="s">
        <v>204</v>
      </c>
      <c r="H2488">
        <v>0</v>
      </c>
    </row>
    <row r="2489" spans="1:8" x14ac:dyDescent="0.25">
      <c r="A2489" t="s">
        <v>15962</v>
      </c>
      <c r="B2489" t="s">
        <v>8289</v>
      </c>
      <c r="C2489">
        <v>0</v>
      </c>
      <c r="D2489">
        <v>0</v>
      </c>
      <c r="E2489">
        <v>0</v>
      </c>
      <c r="F2489">
        <v>0</v>
      </c>
      <c r="G2489">
        <v>0</v>
      </c>
      <c r="H2489">
        <v>0</v>
      </c>
    </row>
    <row r="2490" spans="1:8" x14ac:dyDescent="0.25">
      <c r="A2490" t="s">
        <v>16085</v>
      </c>
      <c r="B2490" t="s">
        <v>8599</v>
      </c>
      <c r="C2490" t="s">
        <v>8600</v>
      </c>
      <c r="D2490">
        <v>0</v>
      </c>
      <c r="E2490" t="s">
        <v>8601</v>
      </c>
      <c r="F2490" t="s">
        <v>8602</v>
      </c>
      <c r="G2490" t="s">
        <v>204</v>
      </c>
      <c r="H2490">
        <v>0</v>
      </c>
    </row>
    <row r="2491" spans="1:8" x14ac:dyDescent="0.25">
      <c r="A2491" t="s">
        <v>16086</v>
      </c>
      <c r="B2491" t="s">
        <v>8603</v>
      </c>
      <c r="C2491" t="s">
        <v>8600</v>
      </c>
      <c r="D2491">
        <v>0</v>
      </c>
      <c r="E2491" t="s">
        <v>8604</v>
      </c>
      <c r="F2491" t="s">
        <v>8602</v>
      </c>
      <c r="G2491" t="s">
        <v>156</v>
      </c>
      <c r="H2491">
        <v>0</v>
      </c>
    </row>
    <row r="2492" spans="1:8" x14ac:dyDescent="0.25">
      <c r="A2492" t="s">
        <v>16087</v>
      </c>
      <c r="B2492" t="s">
        <v>8605</v>
      </c>
      <c r="C2492" t="s">
        <v>2673</v>
      </c>
      <c r="D2492">
        <v>0</v>
      </c>
      <c r="E2492" t="s">
        <v>8606</v>
      </c>
      <c r="F2492">
        <v>0</v>
      </c>
      <c r="G2492" t="s">
        <v>156</v>
      </c>
      <c r="H2492">
        <v>0</v>
      </c>
    </row>
    <row r="2493" spans="1:8" x14ac:dyDescent="0.25">
      <c r="A2493" t="s">
        <v>15963</v>
      </c>
      <c r="B2493" t="s">
        <v>2339</v>
      </c>
      <c r="C2493" t="s">
        <v>8290</v>
      </c>
      <c r="D2493" t="s">
        <v>8291</v>
      </c>
      <c r="E2493" t="s">
        <v>2342</v>
      </c>
      <c r="F2493">
        <v>0</v>
      </c>
      <c r="G2493" t="s">
        <v>1825</v>
      </c>
      <c r="H2493">
        <v>0</v>
      </c>
    </row>
    <row r="2494" spans="1:8" x14ac:dyDescent="0.25">
      <c r="A2494" t="s">
        <v>16088</v>
      </c>
      <c r="B2494" t="s">
        <v>8607</v>
      </c>
      <c r="C2494">
        <v>0</v>
      </c>
      <c r="D2494">
        <v>0</v>
      </c>
      <c r="E2494">
        <v>0</v>
      </c>
      <c r="F2494">
        <v>0</v>
      </c>
      <c r="G2494" t="s">
        <v>8608</v>
      </c>
      <c r="H2494">
        <v>0</v>
      </c>
    </row>
    <row r="2495" spans="1:8" x14ac:dyDescent="0.25">
      <c r="A2495" t="s">
        <v>16089</v>
      </c>
      <c r="B2495" t="s">
        <v>8609</v>
      </c>
      <c r="C2495">
        <v>0</v>
      </c>
      <c r="D2495">
        <v>0</v>
      </c>
      <c r="E2495">
        <v>0</v>
      </c>
      <c r="F2495">
        <v>0</v>
      </c>
      <c r="G2495" t="s">
        <v>8608</v>
      </c>
      <c r="H2495">
        <v>0</v>
      </c>
    </row>
    <row r="2496" spans="1:8" x14ac:dyDescent="0.25">
      <c r="A2496" t="s">
        <v>16090</v>
      </c>
      <c r="B2496" t="s">
        <v>8610</v>
      </c>
      <c r="C2496">
        <v>0</v>
      </c>
      <c r="D2496">
        <v>0</v>
      </c>
      <c r="E2496">
        <v>0</v>
      </c>
      <c r="F2496">
        <v>0</v>
      </c>
      <c r="G2496" t="s">
        <v>8608</v>
      </c>
      <c r="H2496">
        <v>0</v>
      </c>
    </row>
    <row r="2497" spans="1:8" x14ac:dyDescent="0.25">
      <c r="A2497" t="s">
        <v>16091</v>
      </c>
      <c r="B2497" t="s">
        <v>8611</v>
      </c>
      <c r="C2497">
        <v>0</v>
      </c>
      <c r="D2497">
        <v>0</v>
      </c>
      <c r="E2497">
        <v>0</v>
      </c>
      <c r="F2497">
        <v>0</v>
      </c>
      <c r="G2497">
        <v>0</v>
      </c>
      <c r="H2497">
        <v>0</v>
      </c>
    </row>
    <row r="2498" spans="1:8" x14ac:dyDescent="0.25">
      <c r="A2498" t="s">
        <v>16092</v>
      </c>
      <c r="B2498" t="s">
        <v>8612</v>
      </c>
      <c r="C2498">
        <v>0</v>
      </c>
      <c r="D2498">
        <v>0</v>
      </c>
      <c r="E2498">
        <v>0</v>
      </c>
      <c r="F2498">
        <v>0</v>
      </c>
      <c r="G2498" t="s">
        <v>204</v>
      </c>
      <c r="H2498">
        <v>0</v>
      </c>
    </row>
    <row r="2499" spans="1:8" x14ac:dyDescent="0.25">
      <c r="A2499" t="s">
        <v>16093</v>
      </c>
      <c r="B2499" t="s">
        <v>1157</v>
      </c>
      <c r="C2499">
        <v>0</v>
      </c>
      <c r="D2499">
        <v>0</v>
      </c>
      <c r="E2499" t="s">
        <v>8613</v>
      </c>
      <c r="F2499">
        <v>0</v>
      </c>
      <c r="G2499">
        <v>0</v>
      </c>
      <c r="H2499">
        <v>0</v>
      </c>
    </row>
    <row r="2500" spans="1:8" x14ac:dyDescent="0.25">
      <c r="A2500" t="s">
        <v>16094</v>
      </c>
      <c r="B2500" t="s">
        <v>8614</v>
      </c>
      <c r="C2500" t="s">
        <v>8272</v>
      </c>
      <c r="D2500">
        <v>0</v>
      </c>
      <c r="E2500" t="s">
        <v>8615</v>
      </c>
      <c r="F2500" t="s">
        <v>8616</v>
      </c>
      <c r="G2500" t="s">
        <v>204</v>
      </c>
      <c r="H2500">
        <v>0</v>
      </c>
    </row>
    <row r="2501" spans="1:8" x14ac:dyDescent="0.25">
      <c r="A2501" t="s">
        <v>15009</v>
      </c>
      <c r="B2501" t="s">
        <v>580</v>
      </c>
      <c r="C2501" t="s">
        <v>581</v>
      </c>
      <c r="D2501" t="s">
        <v>5878</v>
      </c>
      <c r="E2501" t="s">
        <v>5879</v>
      </c>
      <c r="F2501">
        <v>0</v>
      </c>
      <c r="G2501" t="s">
        <v>23</v>
      </c>
      <c r="H2501">
        <v>0</v>
      </c>
    </row>
    <row r="2502" spans="1:8" x14ac:dyDescent="0.25">
      <c r="A2502" t="s">
        <v>15010</v>
      </c>
      <c r="B2502" t="s">
        <v>5880</v>
      </c>
      <c r="C2502" t="s">
        <v>5881</v>
      </c>
      <c r="D2502">
        <v>0</v>
      </c>
      <c r="E2502" t="s">
        <v>5882</v>
      </c>
      <c r="F2502">
        <v>0</v>
      </c>
      <c r="G2502" t="s">
        <v>98</v>
      </c>
      <c r="H2502">
        <v>0</v>
      </c>
    </row>
    <row r="2503" spans="1:8" x14ac:dyDescent="0.25">
      <c r="A2503" t="s">
        <v>15011</v>
      </c>
      <c r="B2503" t="s">
        <v>5883</v>
      </c>
      <c r="C2503" t="s">
        <v>5884</v>
      </c>
      <c r="D2503" t="s">
        <v>5885</v>
      </c>
      <c r="E2503" t="s">
        <v>5886</v>
      </c>
      <c r="F2503">
        <v>0</v>
      </c>
      <c r="G2503" t="s">
        <v>23</v>
      </c>
      <c r="H2503">
        <v>0</v>
      </c>
    </row>
    <row r="2504" spans="1:8" x14ac:dyDescent="0.25">
      <c r="A2504" t="s">
        <v>15012</v>
      </c>
      <c r="B2504" t="s">
        <v>4736</v>
      </c>
      <c r="C2504" t="s">
        <v>4733</v>
      </c>
      <c r="D2504" t="s">
        <v>5887</v>
      </c>
      <c r="E2504" t="s">
        <v>4738</v>
      </c>
      <c r="F2504">
        <v>0</v>
      </c>
      <c r="G2504" t="s">
        <v>23</v>
      </c>
      <c r="H2504">
        <v>0</v>
      </c>
    </row>
    <row r="2505" spans="1:8" x14ac:dyDescent="0.25">
      <c r="A2505" t="s">
        <v>15013</v>
      </c>
      <c r="B2505" t="s">
        <v>5888</v>
      </c>
      <c r="C2505">
        <v>0</v>
      </c>
      <c r="D2505" t="s">
        <v>5889</v>
      </c>
      <c r="E2505" t="s">
        <v>4811</v>
      </c>
      <c r="F2505">
        <v>0</v>
      </c>
      <c r="G2505" t="s">
        <v>23</v>
      </c>
      <c r="H2505">
        <v>0</v>
      </c>
    </row>
    <row r="2506" spans="1:8" x14ac:dyDescent="0.25">
      <c r="A2506" t="s">
        <v>15014</v>
      </c>
      <c r="B2506" t="s">
        <v>3472</v>
      </c>
      <c r="C2506" t="s">
        <v>3473</v>
      </c>
      <c r="D2506" t="s">
        <v>5890</v>
      </c>
      <c r="E2506" t="s">
        <v>3475</v>
      </c>
      <c r="F2506" t="s">
        <v>3476</v>
      </c>
      <c r="G2506" t="s">
        <v>53</v>
      </c>
      <c r="H2506">
        <v>0</v>
      </c>
    </row>
    <row r="2507" spans="1:8" x14ac:dyDescent="0.25">
      <c r="A2507" t="s">
        <v>15015</v>
      </c>
      <c r="B2507" t="s">
        <v>3477</v>
      </c>
      <c r="C2507" t="s">
        <v>3473</v>
      </c>
      <c r="D2507" t="s">
        <v>5891</v>
      </c>
      <c r="E2507" t="s">
        <v>5892</v>
      </c>
      <c r="F2507" t="s">
        <v>5893</v>
      </c>
      <c r="G2507">
        <v>0</v>
      </c>
      <c r="H2507">
        <v>0</v>
      </c>
    </row>
    <row r="2508" spans="1:8" x14ac:dyDescent="0.25">
      <c r="A2508" t="s">
        <v>15016</v>
      </c>
      <c r="B2508" t="s">
        <v>5894</v>
      </c>
      <c r="C2508" t="s">
        <v>2580</v>
      </c>
      <c r="D2508">
        <v>0</v>
      </c>
      <c r="E2508" t="s">
        <v>5895</v>
      </c>
      <c r="F2508">
        <v>0</v>
      </c>
      <c r="G2508" t="s">
        <v>19</v>
      </c>
      <c r="H2508">
        <v>0</v>
      </c>
    </row>
    <row r="2509" spans="1:8" x14ac:dyDescent="0.25">
      <c r="A2509" t="s">
        <v>15017</v>
      </c>
      <c r="B2509" t="s">
        <v>5896</v>
      </c>
      <c r="C2509" t="s">
        <v>5897</v>
      </c>
      <c r="D2509">
        <v>0</v>
      </c>
      <c r="E2509" t="s">
        <v>5898</v>
      </c>
      <c r="F2509">
        <v>0</v>
      </c>
      <c r="G2509" t="s">
        <v>23</v>
      </c>
      <c r="H2509">
        <v>0</v>
      </c>
    </row>
    <row r="2510" spans="1:8" x14ac:dyDescent="0.25">
      <c r="A2510" t="s">
        <v>15018</v>
      </c>
      <c r="B2510" t="s">
        <v>5899</v>
      </c>
      <c r="C2510" t="s">
        <v>4803</v>
      </c>
      <c r="D2510">
        <v>0</v>
      </c>
      <c r="E2510" t="s">
        <v>5900</v>
      </c>
      <c r="F2510">
        <v>0</v>
      </c>
      <c r="G2510" t="s">
        <v>23</v>
      </c>
      <c r="H2510">
        <v>0</v>
      </c>
    </row>
    <row r="2511" spans="1:8" x14ac:dyDescent="0.25">
      <c r="A2511" t="s">
        <v>15019</v>
      </c>
      <c r="B2511" t="s">
        <v>5901</v>
      </c>
      <c r="C2511">
        <v>0</v>
      </c>
      <c r="D2511">
        <v>0</v>
      </c>
      <c r="E2511" t="s">
        <v>2667</v>
      </c>
      <c r="F2511">
        <v>0</v>
      </c>
      <c r="G2511">
        <v>0</v>
      </c>
      <c r="H2511">
        <v>0</v>
      </c>
    </row>
    <row r="2512" spans="1:8" x14ac:dyDescent="0.25">
      <c r="A2512" t="s">
        <v>15020</v>
      </c>
      <c r="B2512" t="s">
        <v>5902</v>
      </c>
      <c r="C2512" t="s">
        <v>5903</v>
      </c>
      <c r="D2512">
        <v>0</v>
      </c>
      <c r="E2512" t="s">
        <v>5904</v>
      </c>
      <c r="F2512">
        <v>0</v>
      </c>
      <c r="G2512" t="s">
        <v>137</v>
      </c>
      <c r="H2512">
        <v>0</v>
      </c>
    </row>
    <row r="2513" spans="1:8" x14ac:dyDescent="0.25">
      <c r="A2513" t="s">
        <v>15021</v>
      </c>
      <c r="B2513" t="s">
        <v>5906</v>
      </c>
      <c r="C2513" t="s">
        <v>5907</v>
      </c>
      <c r="D2513">
        <v>0</v>
      </c>
      <c r="E2513" t="s">
        <v>5908</v>
      </c>
      <c r="F2513">
        <v>0</v>
      </c>
      <c r="G2513" t="s">
        <v>47</v>
      </c>
      <c r="H2513">
        <v>0</v>
      </c>
    </row>
    <row r="2514" spans="1:8" x14ac:dyDescent="0.25">
      <c r="A2514" t="s">
        <v>15022</v>
      </c>
      <c r="B2514" t="s">
        <v>5910</v>
      </c>
      <c r="C2514" t="s">
        <v>5907</v>
      </c>
      <c r="D2514">
        <v>0</v>
      </c>
      <c r="E2514" t="s">
        <v>5911</v>
      </c>
      <c r="F2514">
        <v>0</v>
      </c>
      <c r="G2514" t="s">
        <v>47</v>
      </c>
      <c r="H2514">
        <v>0</v>
      </c>
    </row>
    <row r="2515" spans="1:8" x14ac:dyDescent="0.25">
      <c r="A2515" t="s">
        <v>15023</v>
      </c>
      <c r="B2515" t="s">
        <v>749</v>
      </c>
      <c r="C2515" t="s">
        <v>4945</v>
      </c>
      <c r="D2515" t="s">
        <v>5913</v>
      </c>
      <c r="E2515" t="s">
        <v>750</v>
      </c>
      <c r="F2515">
        <v>0</v>
      </c>
      <c r="G2515" t="s">
        <v>23</v>
      </c>
      <c r="H2515">
        <v>0</v>
      </c>
    </row>
    <row r="2516" spans="1:8" x14ac:dyDescent="0.25">
      <c r="A2516" t="s">
        <v>15024</v>
      </c>
      <c r="B2516" t="s">
        <v>5915</v>
      </c>
      <c r="C2516" t="s">
        <v>5916</v>
      </c>
      <c r="D2516">
        <v>0</v>
      </c>
      <c r="E2516" t="s">
        <v>5917</v>
      </c>
      <c r="F2516">
        <v>0</v>
      </c>
      <c r="G2516" t="s">
        <v>262</v>
      </c>
      <c r="H2516">
        <v>0</v>
      </c>
    </row>
    <row r="2517" spans="1:8" x14ac:dyDescent="0.25">
      <c r="A2517" t="s">
        <v>15025</v>
      </c>
      <c r="B2517" t="s">
        <v>4944</v>
      </c>
      <c r="C2517" t="s">
        <v>4945</v>
      </c>
      <c r="D2517" t="s">
        <v>5919</v>
      </c>
      <c r="E2517" t="s">
        <v>4947</v>
      </c>
      <c r="F2517">
        <v>0</v>
      </c>
      <c r="G2517" t="s">
        <v>23</v>
      </c>
      <c r="H2517">
        <v>0</v>
      </c>
    </row>
    <row r="2518" spans="1:8" x14ac:dyDescent="0.25">
      <c r="A2518" t="s">
        <v>15026</v>
      </c>
      <c r="B2518" t="s">
        <v>5921</v>
      </c>
      <c r="C2518">
        <v>0</v>
      </c>
      <c r="D2518">
        <v>0</v>
      </c>
      <c r="E2518" t="s">
        <v>5922</v>
      </c>
      <c r="F2518">
        <v>0</v>
      </c>
      <c r="G2518" t="s">
        <v>5923</v>
      </c>
      <c r="H2518">
        <v>0</v>
      </c>
    </row>
    <row r="2519" spans="1:8" x14ac:dyDescent="0.25">
      <c r="A2519" t="s">
        <v>15027</v>
      </c>
      <c r="B2519" t="s">
        <v>5924</v>
      </c>
      <c r="C2519" t="s">
        <v>5925</v>
      </c>
      <c r="D2519" t="s">
        <v>5926</v>
      </c>
      <c r="E2519" t="s">
        <v>5927</v>
      </c>
      <c r="F2519">
        <v>0</v>
      </c>
      <c r="G2519" t="s">
        <v>80</v>
      </c>
      <c r="H2519">
        <v>0</v>
      </c>
    </row>
    <row r="2520" spans="1:8" x14ac:dyDescent="0.25">
      <c r="A2520" t="s">
        <v>15028</v>
      </c>
      <c r="B2520" t="s">
        <v>5928</v>
      </c>
      <c r="C2520" t="s">
        <v>3187</v>
      </c>
      <c r="D2520" t="s">
        <v>5929</v>
      </c>
      <c r="E2520" t="s">
        <v>5930</v>
      </c>
      <c r="F2520">
        <v>0</v>
      </c>
      <c r="G2520">
        <v>0</v>
      </c>
      <c r="H2520">
        <v>0</v>
      </c>
    </row>
    <row r="2521" spans="1:8" x14ac:dyDescent="0.25">
      <c r="A2521" t="s">
        <v>15029</v>
      </c>
      <c r="B2521" t="s">
        <v>5931</v>
      </c>
      <c r="C2521" t="s">
        <v>2580</v>
      </c>
      <c r="D2521" t="s">
        <v>5932</v>
      </c>
      <c r="E2521" t="s">
        <v>5933</v>
      </c>
      <c r="F2521">
        <v>0</v>
      </c>
      <c r="G2521" t="s">
        <v>47</v>
      </c>
      <c r="H2521">
        <v>0</v>
      </c>
    </row>
    <row r="2522" spans="1:8" x14ac:dyDescent="0.25">
      <c r="A2522" t="s">
        <v>15030</v>
      </c>
      <c r="B2522" t="s">
        <v>5934</v>
      </c>
      <c r="C2522" t="s">
        <v>3187</v>
      </c>
      <c r="D2522" t="s">
        <v>5935</v>
      </c>
      <c r="E2522" t="s">
        <v>5936</v>
      </c>
      <c r="F2522">
        <v>0</v>
      </c>
      <c r="G2522" t="s">
        <v>47</v>
      </c>
      <c r="H2522">
        <v>0</v>
      </c>
    </row>
    <row r="2523" spans="1:8" x14ac:dyDescent="0.25">
      <c r="A2523" t="s">
        <v>15031</v>
      </c>
      <c r="B2523" t="s">
        <v>5937</v>
      </c>
      <c r="C2523">
        <v>0</v>
      </c>
      <c r="D2523" t="s">
        <v>5938</v>
      </c>
      <c r="E2523" t="s">
        <v>5939</v>
      </c>
      <c r="F2523">
        <v>0</v>
      </c>
      <c r="G2523" t="s">
        <v>58</v>
      </c>
      <c r="H2523">
        <v>0</v>
      </c>
    </row>
    <row r="2524" spans="1:8" x14ac:dyDescent="0.25">
      <c r="A2524" t="s">
        <v>15032</v>
      </c>
      <c r="B2524" t="s">
        <v>4799</v>
      </c>
      <c r="C2524" t="s">
        <v>4733</v>
      </c>
      <c r="D2524" t="s">
        <v>5940</v>
      </c>
      <c r="E2524" t="s">
        <v>4801</v>
      </c>
      <c r="F2524">
        <v>0</v>
      </c>
      <c r="G2524" t="s">
        <v>28</v>
      </c>
      <c r="H2524">
        <v>0</v>
      </c>
    </row>
    <row r="2525" spans="1:8" x14ac:dyDescent="0.25">
      <c r="A2525" t="s">
        <v>15033</v>
      </c>
      <c r="B2525" t="s">
        <v>5347</v>
      </c>
      <c r="C2525" t="s">
        <v>5941</v>
      </c>
      <c r="D2525" t="s">
        <v>5942</v>
      </c>
      <c r="E2525" t="s">
        <v>5349</v>
      </c>
      <c r="F2525">
        <v>0</v>
      </c>
      <c r="G2525" t="s">
        <v>19</v>
      </c>
      <c r="H2525">
        <v>0</v>
      </c>
    </row>
    <row r="2526" spans="1:8" x14ac:dyDescent="0.25">
      <c r="A2526" t="s">
        <v>15034</v>
      </c>
      <c r="B2526" t="s">
        <v>5943</v>
      </c>
      <c r="C2526" t="s">
        <v>5897</v>
      </c>
      <c r="D2526">
        <v>0</v>
      </c>
      <c r="E2526" t="s">
        <v>5944</v>
      </c>
      <c r="F2526">
        <v>0</v>
      </c>
      <c r="G2526" t="s">
        <v>194</v>
      </c>
      <c r="H2526">
        <v>0</v>
      </c>
    </row>
    <row r="2527" spans="1:8" x14ac:dyDescent="0.25">
      <c r="A2527" t="s">
        <v>15035</v>
      </c>
      <c r="B2527" t="s">
        <v>5945</v>
      </c>
      <c r="C2527" t="s">
        <v>5876</v>
      </c>
      <c r="D2527" t="s">
        <v>5946</v>
      </c>
      <c r="E2527" t="s">
        <v>5947</v>
      </c>
      <c r="F2527">
        <v>0</v>
      </c>
      <c r="G2527" t="s">
        <v>19</v>
      </c>
      <c r="H2527">
        <v>0</v>
      </c>
    </row>
    <row r="2528" spans="1:8" x14ac:dyDescent="0.25">
      <c r="A2528" t="s">
        <v>15036</v>
      </c>
      <c r="B2528" t="s">
        <v>5948</v>
      </c>
      <c r="C2528">
        <v>0</v>
      </c>
      <c r="D2528">
        <v>0</v>
      </c>
      <c r="E2528" t="s">
        <v>5949</v>
      </c>
      <c r="F2528">
        <v>0</v>
      </c>
      <c r="G2528" t="s">
        <v>194</v>
      </c>
      <c r="H2528">
        <v>0</v>
      </c>
    </row>
    <row r="2529" spans="1:8" x14ac:dyDescent="0.25">
      <c r="A2529" t="s">
        <v>15037</v>
      </c>
      <c r="B2529" t="s">
        <v>5950</v>
      </c>
      <c r="C2529" t="s">
        <v>5897</v>
      </c>
      <c r="D2529" t="s">
        <v>5951</v>
      </c>
      <c r="E2529" t="s">
        <v>5952</v>
      </c>
      <c r="F2529">
        <v>0</v>
      </c>
      <c r="G2529" t="s">
        <v>23</v>
      </c>
      <c r="H2529">
        <v>0</v>
      </c>
    </row>
    <row r="2530" spans="1:8" x14ac:dyDescent="0.25">
      <c r="A2530" t="s">
        <v>15038</v>
      </c>
      <c r="B2530" t="s">
        <v>4802</v>
      </c>
      <c r="C2530" t="s">
        <v>4803</v>
      </c>
      <c r="D2530" t="s">
        <v>5953</v>
      </c>
      <c r="E2530" t="s">
        <v>4805</v>
      </c>
      <c r="F2530">
        <v>0</v>
      </c>
      <c r="G2530" t="s">
        <v>23</v>
      </c>
      <c r="H2530">
        <v>0</v>
      </c>
    </row>
    <row r="2531" spans="1:8" x14ac:dyDescent="0.25">
      <c r="A2531" t="s">
        <v>15039</v>
      </c>
      <c r="B2531" t="s">
        <v>5954</v>
      </c>
      <c r="C2531" t="s">
        <v>4733</v>
      </c>
      <c r="D2531" t="s">
        <v>5955</v>
      </c>
      <c r="E2531" t="s">
        <v>5956</v>
      </c>
      <c r="F2531">
        <v>0</v>
      </c>
      <c r="G2531" t="s">
        <v>23</v>
      </c>
      <c r="H2531">
        <v>0</v>
      </c>
    </row>
    <row r="2532" spans="1:8" x14ac:dyDescent="0.25">
      <c r="A2532" t="s">
        <v>15040</v>
      </c>
      <c r="B2532" t="s">
        <v>4806</v>
      </c>
      <c r="C2532" t="s">
        <v>4803</v>
      </c>
      <c r="D2532" t="s">
        <v>5957</v>
      </c>
      <c r="E2532" t="s">
        <v>4808</v>
      </c>
      <c r="F2532">
        <v>0</v>
      </c>
      <c r="G2532" t="s">
        <v>58</v>
      </c>
      <c r="H2532">
        <v>0</v>
      </c>
    </row>
    <row r="2533" spans="1:8" x14ac:dyDescent="0.25">
      <c r="A2533" t="s">
        <v>15007</v>
      </c>
      <c r="B2533" t="s">
        <v>5873</v>
      </c>
      <c r="C2533">
        <v>0</v>
      </c>
      <c r="D2533">
        <v>0</v>
      </c>
      <c r="E2533" t="s">
        <v>5874</v>
      </c>
      <c r="F2533">
        <v>0</v>
      </c>
      <c r="G2533">
        <v>0</v>
      </c>
      <c r="H2533">
        <v>0</v>
      </c>
    </row>
    <row r="2534" spans="1:8" x14ac:dyDescent="0.25">
      <c r="A2534" t="s">
        <v>15008</v>
      </c>
      <c r="B2534" t="s">
        <v>5875</v>
      </c>
      <c r="C2534" t="s">
        <v>5876</v>
      </c>
      <c r="D2534">
        <v>0</v>
      </c>
      <c r="E2534" t="s">
        <v>5877</v>
      </c>
      <c r="F2534">
        <v>0</v>
      </c>
      <c r="G2534" t="s">
        <v>19</v>
      </c>
      <c r="H2534">
        <v>0</v>
      </c>
    </row>
    <row r="2535" spans="1:8" x14ac:dyDescent="0.25">
      <c r="A2535" t="s">
        <v>15041</v>
      </c>
      <c r="B2535" t="s">
        <v>5958</v>
      </c>
      <c r="C2535">
        <v>0</v>
      </c>
      <c r="D2535">
        <v>0</v>
      </c>
      <c r="E2535" t="s">
        <v>2667</v>
      </c>
      <c r="F2535">
        <v>0</v>
      </c>
      <c r="G2535">
        <v>0</v>
      </c>
      <c r="H2535">
        <v>0</v>
      </c>
    </row>
    <row r="2536" spans="1:8" x14ac:dyDescent="0.25">
      <c r="A2536" t="s">
        <v>15042</v>
      </c>
      <c r="B2536" t="s">
        <v>5959</v>
      </c>
      <c r="C2536" t="s">
        <v>2580</v>
      </c>
      <c r="D2536">
        <v>0</v>
      </c>
      <c r="E2536" t="s">
        <v>5960</v>
      </c>
      <c r="F2536" t="s">
        <v>5961</v>
      </c>
      <c r="G2536" t="s">
        <v>47</v>
      </c>
      <c r="H2536">
        <v>0</v>
      </c>
    </row>
    <row r="2537" spans="1:8" x14ac:dyDescent="0.25">
      <c r="A2537" t="s">
        <v>15043</v>
      </c>
      <c r="B2537" t="s">
        <v>5962</v>
      </c>
      <c r="C2537" t="s">
        <v>4733</v>
      </c>
      <c r="D2537" t="s">
        <v>5963</v>
      </c>
      <c r="E2537" t="s">
        <v>5964</v>
      </c>
      <c r="F2537">
        <v>0</v>
      </c>
      <c r="G2537" t="s">
        <v>537</v>
      </c>
      <c r="H2537">
        <v>0</v>
      </c>
    </row>
    <row r="2538" spans="1:8" x14ac:dyDescent="0.25">
      <c r="A2538" t="s">
        <v>15044</v>
      </c>
      <c r="B2538" t="s">
        <v>3572</v>
      </c>
      <c r="C2538" t="s">
        <v>3473</v>
      </c>
      <c r="D2538" t="s">
        <v>5966</v>
      </c>
      <c r="E2538" t="s">
        <v>3574</v>
      </c>
      <c r="F2538">
        <v>0</v>
      </c>
      <c r="G2538" t="s">
        <v>85</v>
      </c>
      <c r="H2538">
        <v>0</v>
      </c>
    </row>
    <row r="2539" spans="1:8" x14ac:dyDescent="0.25">
      <c r="A2539" t="s">
        <v>15045</v>
      </c>
      <c r="B2539" t="s">
        <v>5967</v>
      </c>
      <c r="C2539" t="s">
        <v>5968</v>
      </c>
      <c r="D2539">
        <v>0</v>
      </c>
      <c r="E2539" t="s">
        <v>5969</v>
      </c>
      <c r="F2539" t="s">
        <v>5970</v>
      </c>
      <c r="G2539">
        <v>0</v>
      </c>
      <c r="H2539">
        <v>0</v>
      </c>
    </row>
    <row r="2540" spans="1:8" x14ac:dyDescent="0.25">
      <c r="A2540" t="s">
        <v>15046</v>
      </c>
      <c r="B2540" t="s">
        <v>5971</v>
      </c>
      <c r="C2540" t="s">
        <v>5968</v>
      </c>
      <c r="D2540">
        <v>0</v>
      </c>
      <c r="E2540" t="s">
        <v>5972</v>
      </c>
      <c r="F2540" t="s">
        <v>5973</v>
      </c>
      <c r="G2540">
        <v>0</v>
      </c>
      <c r="H2540">
        <v>0</v>
      </c>
    </row>
    <row r="2541" spans="1:8" x14ac:dyDescent="0.25">
      <c r="A2541" t="s">
        <v>15047</v>
      </c>
      <c r="B2541" t="s">
        <v>5974</v>
      </c>
      <c r="C2541" t="s">
        <v>5968</v>
      </c>
      <c r="D2541">
        <v>0</v>
      </c>
      <c r="E2541" t="s">
        <v>5975</v>
      </c>
      <c r="F2541" t="s">
        <v>5976</v>
      </c>
      <c r="G2541">
        <v>0</v>
      </c>
      <c r="H2541">
        <v>0</v>
      </c>
    </row>
    <row r="2542" spans="1:8" x14ac:dyDescent="0.25">
      <c r="A2542" t="s">
        <v>15361</v>
      </c>
      <c r="B2542" t="s">
        <v>6856</v>
      </c>
      <c r="C2542">
        <v>0</v>
      </c>
      <c r="D2542">
        <v>0</v>
      </c>
      <c r="E2542" t="s">
        <v>6857</v>
      </c>
      <c r="F2542">
        <v>0</v>
      </c>
      <c r="G2542" t="s">
        <v>1642</v>
      </c>
      <c r="H2542">
        <v>0</v>
      </c>
    </row>
    <row r="2543" spans="1:8" x14ac:dyDescent="0.25">
      <c r="A2543" t="s">
        <v>15362</v>
      </c>
      <c r="B2543" t="s">
        <v>6858</v>
      </c>
      <c r="C2543" t="s">
        <v>6859</v>
      </c>
      <c r="D2543">
        <v>0</v>
      </c>
      <c r="E2543" t="s">
        <v>6860</v>
      </c>
      <c r="F2543">
        <v>0</v>
      </c>
      <c r="G2543" t="s">
        <v>28</v>
      </c>
      <c r="H2543">
        <v>0</v>
      </c>
    </row>
    <row r="2544" spans="1:8" x14ac:dyDescent="0.25">
      <c r="A2544" t="s">
        <v>15363</v>
      </c>
      <c r="B2544" t="s">
        <v>2306</v>
      </c>
      <c r="C2544" t="s">
        <v>6861</v>
      </c>
      <c r="D2544" t="s">
        <v>6862</v>
      </c>
      <c r="E2544" t="s">
        <v>2308</v>
      </c>
      <c r="F2544">
        <v>0</v>
      </c>
      <c r="G2544" t="s">
        <v>628</v>
      </c>
      <c r="H2544">
        <v>0</v>
      </c>
    </row>
    <row r="2545" spans="1:8" x14ac:dyDescent="0.25">
      <c r="A2545" t="s">
        <v>15364</v>
      </c>
      <c r="B2545" t="s">
        <v>6863</v>
      </c>
      <c r="C2545" t="s">
        <v>6864</v>
      </c>
      <c r="D2545">
        <v>0</v>
      </c>
      <c r="E2545" t="s">
        <v>6865</v>
      </c>
      <c r="F2545">
        <v>0</v>
      </c>
      <c r="G2545" t="s">
        <v>28</v>
      </c>
      <c r="H2545">
        <v>0</v>
      </c>
    </row>
    <row r="2546" spans="1:8" x14ac:dyDescent="0.25">
      <c r="A2546" t="s">
        <v>15365</v>
      </c>
      <c r="B2546" t="s">
        <v>6866</v>
      </c>
      <c r="C2546" t="s">
        <v>6631</v>
      </c>
      <c r="D2546" t="s">
        <v>6867</v>
      </c>
      <c r="E2546" t="s">
        <v>6868</v>
      </c>
      <c r="F2546">
        <v>0</v>
      </c>
      <c r="G2546" t="s">
        <v>19</v>
      </c>
      <c r="H2546">
        <v>0</v>
      </c>
    </row>
    <row r="2547" spans="1:8" x14ac:dyDescent="0.25">
      <c r="A2547" t="s">
        <v>15366</v>
      </c>
      <c r="B2547" t="s">
        <v>6869</v>
      </c>
      <c r="C2547" t="s">
        <v>6864</v>
      </c>
      <c r="D2547" t="s">
        <v>6870</v>
      </c>
      <c r="E2547" t="s">
        <v>6871</v>
      </c>
      <c r="F2547">
        <v>0</v>
      </c>
      <c r="G2547" t="s">
        <v>103</v>
      </c>
      <c r="H2547">
        <v>0</v>
      </c>
    </row>
    <row r="2548" spans="1:8" x14ac:dyDescent="0.25">
      <c r="A2548" t="s">
        <v>15367</v>
      </c>
      <c r="B2548" t="s">
        <v>6872</v>
      </c>
      <c r="C2548" t="s">
        <v>6859</v>
      </c>
      <c r="D2548">
        <v>0</v>
      </c>
      <c r="E2548" t="s">
        <v>6873</v>
      </c>
      <c r="F2548">
        <v>0</v>
      </c>
      <c r="G2548" t="s">
        <v>28</v>
      </c>
      <c r="H2548">
        <v>0</v>
      </c>
    </row>
    <row r="2549" spans="1:8" x14ac:dyDescent="0.25">
      <c r="A2549" t="s">
        <v>15368</v>
      </c>
      <c r="B2549" t="s">
        <v>6874</v>
      </c>
      <c r="C2549" t="s">
        <v>6875</v>
      </c>
      <c r="D2549" t="s">
        <v>6876</v>
      </c>
      <c r="E2549" t="s">
        <v>6877</v>
      </c>
      <c r="F2549" t="s">
        <v>6878</v>
      </c>
      <c r="G2549" t="s">
        <v>156</v>
      </c>
      <c r="H2549">
        <v>0</v>
      </c>
    </row>
    <row r="2550" spans="1:8" x14ac:dyDescent="0.25">
      <c r="A2550" t="s">
        <v>15369</v>
      </c>
      <c r="B2550" t="s">
        <v>6879</v>
      </c>
      <c r="C2550" t="s">
        <v>6880</v>
      </c>
      <c r="D2550" t="s">
        <v>6881</v>
      </c>
      <c r="E2550" t="s">
        <v>6882</v>
      </c>
      <c r="F2550">
        <v>0</v>
      </c>
      <c r="G2550" t="s">
        <v>103</v>
      </c>
      <c r="H2550">
        <v>0</v>
      </c>
    </row>
    <row r="2551" spans="1:8" x14ac:dyDescent="0.25">
      <c r="A2551" t="s">
        <v>15370</v>
      </c>
      <c r="B2551" t="s">
        <v>3101</v>
      </c>
      <c r="C2551" t="s">
        <v>3102</v>
      </c>
      <c r="D2551" t="s">
        <v>6883</v>
      </c>
      <c r="E2551" t="s">
        <v>3104</v>
      </c>
      <c r="F2551" t="s">
        <v>2992</v>
      </c>
      <c r="G2551" t="s">
        <v>28</v>
      </c>
      <c r="H2551">
        <v>0</v>
      </c>
    </row>
    <row r="2552" spans="1:8" x14ac:dyDescent="0.25">
      <c r="A2552" t="s">
        <v>15371</v>
      </c>
      <c r="B2552" t="s">
        <v>6825</v>
      </c>
      <c r="C2552" t="s">
        <v>6884</v>
      </c>
      <c r="D2552" t="s">
        <v>6885</v>
      </c>
      <c r="E2552" t="s">
        <v>6828</v>
      </c>
      <c r="F2552">
        <v>0</v>
      </c>
      <c r="G2552" t="s">
        <v>28</v>
      </c>
      <c r="H2552">
        <v>0</v>
      </c>
    </row>
    <row r="2553" spans="1:8" x14ac:dyDescent="0.25">
      <c r="A2553" t="s">
        <v>15372</v>
      </c>
      <c r="B2553" t="s">
        <v>6886</v>
      </c>
      <c r="C2553" t="s">
        <v>6852</v>
      </c>
      <c r="D2553">
        <v>0</v>
      </c>
      <c r="E2553" t="s">
        <v>6887</v>
      </c>
      <c r="F2553" t="s">
        <v>6888</v>
      </c>
      <c r="G2553" t="s">
        <v>28</v>
      </c>
      <c r="H2553">
        <v>0</v>
      </c>
    </row>
    <row r="2554" spans="1:8" x14ac:dyDescent="0.25">
      <c r="A2554" t="s">
        <v>15373</v>
      </c>
      <c r="B2554" t="s">
        <v>6889</v>
      </c>
      <c r="C2554" t="s">
        <v>6864</v>
      </c>
      <c r="D2554" t="s">
        <v>6890</v>
      </c>
      <c r="E2554" t="s">
        <v>6891</v>
      </c>
      <c r="F2554">
        <v>0</v>
      </c>
      <c r="G2554" t="s">
        <v>28</v>
      </c>
      <c r="H2554">
        <v>0</v>
      </c>
    </row>
    <row r="2555" spans="1:8" x14ac:dyDescent="0.25">
      <c r="A2555" t="s">
        <v>15374</v>
      </c>
      <c r="B2555" t="s">
        <v>6892</v>
      </c>
      <c r="C2555" t="s">
        <v>6893</v>
      </c>
      <c r="D2555">
        <v>0</v>
      </c>
      <c r="E2555" t="s">
        <v>6894</v>
      </c>
      <c r="F2555">
        <v>0</v>
      </c>
      <c r="G2555" t="s">
        <v>28</v>
      </c>
      <c r="H2555">
        <v>0</v>
      </c>
    </row>
    <row r="2556" spans="1:8" x14ac:dyDescent="0.25">
      <c r="A2556" t="s">
        <v>15375</v>
      </c>
      <c r="B2556" t="s">
        <v>6895</v>
      </c>
      <c r="C2556">
        <v>0</v>
      </c>
      <c r="D2556">
        <v>0</v>
      </c>
      <c r="E2556" t="s">
        <v>6896</v>
      </c>
      <c r="F2556" t="s">
        <v>6897</v>
      </c>
      <c r="G2556">
        <v>0</v>
      </c>
      <c r="H2556">
        <v>0</v>
      </c>
    </row>
    <row r="2557" spans="1:8" x14ac:dyDescent="0.25">
      <c r="A2557" t="s">
        <v>15376</v>
      </c>
      <c r="B2557" t="s">
        <v>6898</v>
      </c>
      <c r="C2557" t="s">
        <v>3451</v>
      </c>
      <c r="D2557" t="s">
        <v>6899</v>
      </c>
      <c r="E2557" t="s">
        <v>6900</v>
      </c>
      <c r="F2557" t="s">
        <v>6901</v>
      </c>
      <c r="G2557" t="s">
        <v>6902</v>
      </c>
      <c r="H2557">
        <v>0</v>
      </c>
    </row>
    <row r="2558" spans="1:8" x14ac:dyDescent="0.25">
      <c r="A2558" t="s">
        <v>15359</v>
      </c>
      <c r="B2558" t="s">
        <v>6851</v>
      </c>
      <c r="C2558" t="s">
        <v>6852</v>
      </c>
      <c r="D2558">
        <v>0</v>
      </c>
      <c r="E2558" t="s">
        <v>6853</v>
      </c>
      <c r="F2558">
        <v>0</v>
      </c>
      <c r="G2558" t="s">
        <v>28</v>
      </c>
      <c r="H2558">
        <v>0</v>
      </c>
    </row>
    <row r="2559" spans="1:8" x14ac:dyDescent="0.25">
      <c r="A2559" t="s">
        <v>15377</v>
      </c>
      <c r="B2559" t="s">
        <v>6903</v>
      </c>
      <c r="C2559">
        <v>0</v>
      </c>
      <c r="D2559">
        <v>0</v>
      </c>
      <c r="E2559" t="s">
        <v>6904</v>
      </c>
      <c r="F2559">
        <v>0</v>
      </c>
      <c r="G2559" t="s">
        <v>28</v>
      </c>
      <c r="H2559">
        <v>0</v>
      </c>
    </row>
    <row r="2560" spans="1:8" x14ac:dyDescent="0.25">
      <c r="A2560" t="s">
        <v>15378</v>
      </c>
      <c r="B2560" t="s">
        <v>6905</v>
      </c>
      <c r="C2560">
        <v>0</v>
      </c>
      <c r="D2560" t="s">
        <v>6906</v>
      </c>
      <c r="E2560" t="s">
        <v>6907</v>
      </c>
      <c r="F2560">
        <v>0</v>
      </c>
      <c r="G2560" t="s">
        <v>28</v>
      </c>
      <c r="H2560">
        <v>0</v>
      </c>
    </row>
    <row r="2561" spans="1:8" x14ac:dyDescent="0.25">
      <c r="A2561" t="s">
        <v>15360</v>
      </c>
      <c r="B2561" t="s">
        <v>6854</v>
      </c>
      <c r="C2561">
        <v>0</v>
      </c>
      <c r="D2561">
        <v>0</v>
      </c>
      <c r="E2561" t="s">
        <v>6855</v>
      </c>
      <c r="F2561">
        <v>0</v>
      </c>
      <c r="G2561">
        <v>0</v>
      </c>
      <c r="H2561">
        <v>0</v>
      </c>
    </row>
    <row r="2562" spans="1:8" x14ac:dyDescent="0.25">
      <c r="A2562" t="s">
        <v>15379</v>
      </c>
      <c r="B2562" t="s">
        <v>6908</v>
      </c>
      <c r="C2562" t="s">
        <v>6909</v>
      </c>
      <c r="D2562">
        <v>0</v>
      </c>
      <c r="E2562">
        <v>0</v>
      </c>
      <c r="F2562">
        <v>0</v>
      </c>
      <c r="G2562" t="s">
        <v>6910</v>
      </c>
      <c r="H2562">
        <v>0</v>
      </c>
    </row>
    <row r="2563" spans="1:8" x14ac:dyDescent="0.25">
      <c r="A2563" t="s">
        <v>15380</v>
      </c>
      <c r="B2563" t="s">
        <v>6911</v>
      </c>
      <c r="C2563">
        <v>0</v>
      </c>
      <c r="D2563">
        <v>0</v>
      </c>
      <c r="E2563" t="s">
        <v>6912</v>
      </c>
      <c r="F2563">
        <v>0</v>
      </c>
      <c r="G2563" t="s">
        <v>63</v>
      </c>
      <c r="H2563">
        <v>0</v>
      </c>
    </row>
    <row r="2564" spans="1:8" x14ac:dyDescent="0.25">
      <c r="A2564" t="s">
        <v>15381</v>
      </c>
      <c r="B2564" t="s">
        <v>6913</v>
      </c>
      <c r="C2564">
        <v>0</v>
      </c>
      <c r="D2564">
        <v>0</v>
      </c>
      <c r="E2564">
        <v>0</v>
      </c>
      <c r="F2564">
        <v>0</v>
      </c>
      <c r="G2564" t="s">
        <v>6910</v>
      </c>
      <c r="H2564">
        <v>0</v>
      </c>
    </row>
    <row r="2565" spans="1:8" x14ac:dyDescent="0.25">
      <c r="A2565" t="s">
        <v>15382</v>
      </c>
      <c r="B2565" t="s">
        <v>6914</v>
      </c>
      <c r="C2565">
        <v>0</v>
      </c>
      <c r="D2565" t="s">
        <v>6915</v>
      </c>
      <c r="E2565">
        <v>0</v>
      </c>
      <c r="F2565">
        <v>0</v>
      </c>
      <c r="G2565" t="s">
        <v>63</v>
      </c>
      <c r="H2565">
        <v>0</v>
      </c>
    </row>
    <row r="2566" spans="1:8" x14ac:dyDescent="0.25">
      <c r="A2566" t="s">
        <v>15383</v>
      </c>
      <c r="B2566" t="s">
        <v>6916</v>
      </c>
      <c r="C2566" t="s">
        <v>6917</v>
      </c>
      <c r="D2566">
        <v>0</v>
      </c>
      <c r="E2566">
        <v>0</v>
      </c>
      <c r="F2566">
        <v>0</v>
      </c>
      <c r="G2566" t="s">
        <v>6910</v>
      </c>
      <c r="H2566">
        <v>0</v>
      </c>
    </row>
    <row r="2567" spans="1:8" x14ac:dyDescent="0.25">
      <c r="A2567" t="s">
        <v>15384</v>
      </c>
      <c r="B2567" t="s">
        <v>6918</v>
      </c>
      <c r="C2567" t="s">
        <v>6919</v>
      </c>
      <c r="D2567" t="s">
        <v>6920</v>
      </c>
      <c r="E2567" t="s">
        <v>6921</v>
      </c>
      <c r="F2567">
        <v>0</v>
      </c>
      <c r="G2567" t="s">
        <v>28</v>
      </c>
      <c r="H2567">
        <v>0</v>
      </c>
    </row>
    <row r="2568" spans="1:8" x14ac:dyDescent="0.25">
      <c r="A2568" t="s">
        <v>15385</v>
      </c>
      <c r="B2568" t="s">
        <v>6922</v>
      </c>
      <c r="C2568" t="s">
        <v>6923</v>
      </c>
      <c r="D2568" t="s">
        <v>6924</v>
      </c>
      <c r="E2568">
        <v>0</v>
      </c>
      <c r="F2568">
        <v>0</v>
      </c>
      <c r="G2568" t="s">
        <v>6925</v>
      </c>
      <c r="H2568">
        <v>0</v>
      </c>
    </row>
    <row r="2569" spans="1:8" x14ac:dyDescent="0.25">
      <c r="A2569" t="s">
        <v>15386</v>
      </c>
      <c r="B2569" t="s">
        <v>6926</v>
      </c>
      <c r="C2569" t="s">
        <v>197</v>
      </c>
      <c r="D2569" t="s">
        <v>6927</v>
      </c>
      <c r="E2569" t="s">
        <v>6928</v>
      </c>
      <c r="F2569">
        <v>0</v>
      </c>
      <c r="G2569" t="s">
        <v>28</v>
      </c>
      <c r="H2569">
        <v>0</v>
      </c>
    </row>
    <row r="2570" spans="1:8" x14ac:dyDescent="0.25">
      <c r="A2570" t="s">
        <v>15387</v>
      </c>
      <c r="B2570" t="s">
        <v>6929</v>
      </c>
      <c r="C2570" t="s">
        <v>6930</v>
      </c>
      <c r="D2570">
        <v>0</v>
      </c>
      <c r="E2570">
        <v>0</v>
      </c>
      <c r="F2570">
        <v>0</v>
      </c>
      <c r="G2570" t="s">
        <v>6925</v>
      </c>
      <c r="H2570">
        <v>0</v>
      </c>
    </row>
    <row r="2571" spans="1:8" x14ac:dyDescent="0.25">
      <c r="A2571" t="s">
        <v>15388</v>
      </c>
      <c r="B2571" t="s">
        <v>6931</v>
      </c>
      <c r="C2571" t="s">
        <v>6932</v>
      </c>
      <c r="D2571">
        <v>0</v>
      </c>
      <c r="E2571">
        <v>0</v>
      </c>
      <c r="F2571">
        <v>0</v>
      </c>
      <c r="G2571" t="s">
        <v>6910</v>
      </c>
      <c r="H2571">
        <v>0</v>
      </c>
    </row>
    <row r="2572" spans="1:8" x14ac:dyDescent="0.25">
      <c r="A2572" t="s">
        <v>15389</v>
      </c>
      <c r="B2572" t="s">
        <v>6933</v>
      </c>
      <c r="C2572" t="s">
        <v>6934</v>
      </c>
      <c r="D2572">
        <v>0</v>
      </c>
      <c r="E2572">
        <v>0</v>
      </c>
      <c r="F2572">
        <v>0</v>
      </c>
      <c r="G2572" t="s">
        <v>6910</v>
      </c>
      <c r="H2572">
        <v>0</v>
      </c>
    </row>
    <row r="2573" spans="1:8" x14ac:dyDescent="0.25">
      <c r="A2573" t="s">
        <v>15390</v>
      </c>
      <c r="B2573" t="s">
        <v>6936</v>
      </c>
      <c r="C2573" t="s">
        <v>6937</v>
      </c>
      <c r="D2573" t="s">
        <v>6938</v>
      </c>
      <c r="E2573" t="s">
        <v>6939</v>
      </c>
      <c r="F2573">
        <v>0</v>
      </c>
      <c r="G2573" t="s">
        <v>63</v>
      </c>
      <c r="H2573">
        <v>0</v>
      </c>
    </row>
    <row r="2574" spans="1:8" x14ac:dyDescent="0.25">
      <c r="A2574" t="s">
        <v>15391</v>
      </c>
      <c r="B2574" t="s">
        <v>6940</v>
      </c>
      <c r="C2574" t="s">
        <v>6826</v>
      </c>
      <c r="D2574" t="s">
        <v>6941</v>
      </c>
      <c r="E2574" t="s">
        <v>6942</v>
      </c>
      <c r="F2574">
        <v>0</v>
      </c>
      <c r="G2574" t="s">
        <v>1922</v>
      </c>
      <c r="H2574">
        <v>0</v>
      </c>
    </row>
    <row r="2575" spans="1:8" x14ac:dyDescent="0.25">
      <c r="A2575" t="s">
        <v>15392</v>
      </c>
      <c r="B2575" t="s">
        <v>3090</v>
      </c>
      <c r="C2575" t="s">
        <v>6944</v>
      </c>
      <c r="D2575" t="s">
        <v>6945</v>
      </c>
      <c r="E2575" t="s">
        <v>3092</v>
      </c>
      <c r="F2575" t="s">
        <v>6946</v>
      </c>
      <c r="G2575" t="s">
        <v>28</v>
      </c>
      <c r="H2575">
        <v>0</v>
      </c>
    </row>
    <row r="2576" spans="1:8" x14ac:dyDescent="0.25">
      <c r="A2576" t="s">
        <v>15393</v>
      </c>
      <c r="B2576" t="s">
        <v>6948</v>
      </c>
      <c r="C2576" t="s">
        <v>6864</v>
      </c>
      <c r="D2576" t="s">
        <v>6949</v>
      </c>
      <c r="E2576" t="s">
        <v>6950</v>
      </c>
      <c r="F2576">
        <v>0</v>
      </c>
      <c r="G2576" t="s">
        <v>28</v>
      </c>
      <c r="H2576">
        <v>0</v>
      </c>
    </row>
    <row r="2577" spans="1:8" x14ac:dyDescent="0.25">
      <c r="A2577" t="s">
        <v>15394</v>
      </c>
      <c r="B2577" t="s">
        <v>6951</v>
      </c>
      <c r="C2577" t="s">
        <v>6859</v>
      </c>
      <c r="D2577">
        <v>0</v>
      </c>
      <c r="E2577" t="s">
        <v>6952</v>
      </c>
      <c r="F2577">
        <v>0</v>
      </c>
      <c r="G2577">
        <v>0</v>
      </c>
      <c r="H2577">
        <v>0</v>
      </c>
    </row>
    <row r="2578" spans="1:8" x14ac:dyDescent="0.25">
      <c r="A2578" t="s">
        <v>15395</v>
      </c>
      <c r="B2578" t="s">
        <v>6953</v>
      </c>
      <c r="C2578" t="s">
        <v>6852</v>
      </c>
      <c r="D2578">
        <v>0</v>
      </c>
      <c r="E2578" t="s">
        <v>6954</v>
      </c>
      <c r="F2578" t="s">
        <v>6955</v>
      </c>
      <c r="G2578">
        <v>0</v>
      </c>
      <c r="H2578">
        <v>0</v>
      </c>
    </row>
    <row r="2579" spans="1:8" x14ac:dyDescent="0.25">
      <c r="A2579" t="s">
        <v>15048</v>
      </c>
      <c r="B2579" t="s">
        <v>5978</v>
      </c>
      <c r="C2579">
        <v>0</v>
      </c>
      <c r="D2579">
        <v>0</v>
      </c>
      <c r="E2579" t="s">
        <v>5979</v>
      </c>
      <c r="F2579">
        <v>0</v>
      </c>
      <c r="G2579" t="s">
        <v>85</v>
      </c>
      <c r="H2579">
        <v>0</v>
      </c>
    </row>
    <row r="2580" spans="1:8" x14ac:dyDescent="0.25">
      <c r="A2580" t="s">
        <v>15049</v>
      </c>
      <c r="B2580" t="s">
        <v>5980</v>
      </c>
      <c r="C2580" t="s">
        <v>5981</v>
      </c>
      <c r="D2580">
        <v>0</v>
      </c>
      <c r="E2580" t="s">
        <v>5982</v>
      </c>
      <c r="F2580">
        <v>0</v>
      </c>
      <c r="G2580" t="s">
        <v>85</v>
      </c>
      <c r="H2580">
        <v>0</v>
      </c>
    </row>
    <row r="2581" spans="1:8" x14ac:dyDescent="0.25">
      <c r="A2581" t="s">
        <v>15050</v>
      </c>
      <c r="B2581" t="s">
        <v>5983</v>
      </c>
      <c r="C2581">
        <v>0</v>
      </c>
      <c r="D2581">
        <v>0</v>
      </c>
      <c r="E2581" t="s">
        <v>5984</v>
      </c>
      <c r="F2581">
        <v>0</v>
      </c>
      <c r="G2581" t="s">
        <v>5985</v>
      </c>
      <c r="H2581">
        <v>0</v>
      </c>
    </row>
    <row r="2582" spans="1:8" x14ac:dyDescent="0.25">
      <c r="A2582" t="s">
        <v>15051</v>
      </c>
      <c r="B2582" t="s">
        <v>5986</v>
      </c>
      <c r="C2582" t="s">
        <v>5987</v>
      </c>
      <c r="D2582">
        <v>0</v>
      </c>
      <c r="E2582" t="s">
        <v>5988</v>
      </c>
      <c r="F2582">
        <v>0</v>
      </c>
      <c r="G2582" t="s">
        <v>85</v>
      </c>
      <c r="H2582">
        <v>0</v>
      </c>
    </row>
    <row r="2583" spans="1:8" x14ac:dyDescent="0.25">
      <c r="A2583" t="s">
        <v>15052</v>
      </c>
      <c r="B2583" t="s">
        <v>5990</v>
      </c>
      <c r="C2583" t="s">
        <v>3130</v>
      </c>
      <c r="D2583">
        <v>0</v>
      </c>
      <c r="E2583" t="s">
        <v>5991</v>
      </c>
      <c r="F2583">
        <v>0</v>
      </c>
      <c r="G2583" t="s">
        <v>85</v>
      </c>
      <c r="H2583">
        <v>0</v>
      </c>
    </row>
    <row r="2584" spans="1:8" x14ac:dyDescent="0.25">
      <c r="A2584" t="s">
        <v>15053</v>
      </c>
      <c r="B2584" t="s">
        <v>5993</v>
      </c>
      <c r="C2584" t="s">
        <v>5994</v>
      </c>
      <c r="D2584">
        <v>0</v>
      </c>
      <c r="E2584" t="s">
        <v>5995</v>
      </c>
      <c r="F2584">
        <v>0</v>
      </c>
      <c r="G2584" t="s">
        <v>85</v>
      </c>
      <c r="H2584">
        <v>0</v>
      </c>
    </row>
    <row r="2585" spans="1:8" x14ac:dyDescent="0.25">
      <c r="A2585" t="s">
        <v>15054</v>
      </c>
      <c r="B2585" t="s">
        <v>5997</v>
      </c>
      <c r="C2585">
        <v>0</v>
      </c>
      <c r="D2585">
        <v>0</v>
      </c>
      <c r="E2585" t="s">
        <v>5998</v>
      </c>
      <c r="F2585">
        <v>0</v>
      </c>
      <c r="G2585" t="s">
        <v>85</v>
      </c>
      <c r="H2585">
        <v>0</v>
      </c>
    </row>
    <row r="2586" spans="1:8" x14ac:dyDescent="0.25">
      <c r="A2586" t="s">
        <v>15055</v>
      </c>
      <c r="B2586" t="s">
        <v>6000</v>
      </c>
      <c r="C2586">
        <v>0</v>
      </c>
      <c r="D2586">
        <v>0</v>
      </c>
      <c r="E2586" t="s">
        <v>6001</v>
      </c>
      <c r="F2586">
        <v>0</v>
      </c>
      <c r="G2586" t="s">
        <v>85</v>
      </c>
      <c r="H2586">
        <v>0</v>
      </c>
    </row>
    <row r="2587" spans="1:8" x14ac:dyDescent="0.25">
      <c r="A2587" t="s">
        <v>15056</v>
      </c>
      <c r="B2587" t="s">
        <v>6003</v>
      </c>
      <c r="C2587" t="s">
        <v>6004</v>
      </c>
      <c r="D2587">
        <v>0</v>
      </c>
      <c r="E2587" t="s">
        <v>6005</v>
      </c>
      <c r="F2587">
        <v>0</v>
      </c>
      <c r="G2587" t="s">
        <v>85</v>
      </c>
      <c r="H2587">
        <v>0</v>
      </c>
    </row>
    <row r="2588" spans="1:8" x14ac:dyDescent="0.25">
      <c r="A2588" t="s">
        <v>15057</v>
      </c>
      <c r="B2588" t="s">
        <v>6007</v>
      </c>
      <c r="C2588" t="s">
        <v>3130</v>
      </c>
      <c r="D2588">
        <v>0</v>
      </c>
      <c r="E2588" t="s">
        <v>6008</v>
      </c>
      <c r="F2588">
        <v>0</v>
      </c>
      <c r="G2588" t="s">
        <v>85</v>
      </c>
      <c r="H2588">
        <v>0</v>
      </c>
    </row>
    <row r="2589" spans="1:8" x14ac:dyDescent="0.25">
      <c r="A2589" t="s">
        <v>15058</v>
      </c>
      <c r="B2589" t="s">
        <v>6009</v>
      </c>
      <c r="C2589">
        <v>0</v>
      </c>
      <c r="D2589">
        <v>0</v>
      </c>
      <c r="E2589" t="s">
        <v>6010</v>
      </c>
      <c r="F2589">
        <v>0</v>
      </c>
      <c r="G2589" t="s">
        <v>85</v>
      </c>
      <c r="H2589">
        <v>0</v>
      </c>
    </row>
    <row r="2590" spans="1:8" x14ac:dyDescent="0.25">
      <c r="A2590" t="s">
        <v>15059</v>
      </c>
      <c r="B2590" t="s">
        <v>6012</v>
      </c>
      <c r="C2590" t="s">
        <v>6013</v>
      </c>
      <c r="D2590">
        <v>0</v>
      </c>
      <c r="E2590" t="s">
        <v>6014</v>
      </c>
      <c r="F2590">
        <v>0</v>
      </c>
      <c r="G2590" t="s">
        <v>85</v>
      </c>
      <c r="H2590">
        <v>0</v>
      </c>
    </row>
    <row r="2591" spans="1:8" x14ac:dyDescent="0.25">
      <c r="A2591" t="s">
        <v>15060</v>
      </c>
      <c r="B2591" t="s">
        <v>6016</v>
      </c>
      <c r="C2591">
        <v>0</v>
      </c>
      <c r="D2591">
        <v>0</v>
      </c>
      <c r="E2591" t="s">
        <v>6017</v>
      </c>
      <c r="F2591">
        <v>0</v>
      </c>
      <c r="G2591" t="s">
        <v>85</v>
      </c>
      <c r="H2591">
        <v>0</v>
      </c>
    </row>
    <row r="2592" spans="1:8" x14ac:dyDescent="0.25">
      <c r="A2592" t="s">
        <v>15061</v>
      </c>
      <c r="B2592" t="s">
        <v>6019</v>
      </c>
      <c r="C2592" t="s">
        <v>6020</v>
      </c>
      <c r="D2592" t="s">
        <v>6021</v>
      </c>
      <c r="E2592" t="s">
        <v>6022</v>
      </c>
      <c r="F2592">
        <v>0</v>
      </c>
      <c r="G2592">
        <v>0</v>
      </c>
      <c r="H2592">
        <v>0</v>
      </c>
    </row>
    <row r="2593" spans="1:8" x14ac:dyDescent="0.25">
      <c r="A2593" t="s">
        <v>15062</v>
      </c>
      <c r="B2593" t="s">
        <v>6024</v>
      </c>
      <c r="C2593" t="s">
        <v>6004</v>
      </c>
      <c r="D2593">
        <v>0</v>
      </c>
      <c r="E2593" t="s">
        <v>6025</v>
      </c>
      <c r="F2593">
        <v>0</v>
      </c>
      <c r="G2593" t="s">
        <v>85</v>
      </c>
      <c r="H2593">
        <v>0</v>
      </c>
    </row>
    <row r="2594" spans="1:8" x14ac:dyDescent="0.25">
      <c r="A2594" t="s">
        <v>15063</v>
      </c>
      <c r="B2594" t="s">
        <v>6027</v>
      </c>
      <c r="C2594">
        <v>0</v>
      </c>
      <c r="D2594">
        <v>0</v>
      </c>
      <c r="E2594" t="s">
        <v>6028</v>
      </c>
      <c r="F2594">
        <v>0</v>
      </c>
      <c r="G2594" t="s">
        <v>85</v>
      </c>
      <c r="H2594">
        <v>0</v>
      </c>
    </row>
    <row r="2595" spans="1:8" x14ac:dyDescent="0.25">
      <c r="A2595" t="s">
        <v>15064</v>
      </c>
      <c r="B2595" t="s">
        <v>6030</v>
      </c>
      <c r="C2595" t="s">
        <v>6031</v>
      </c>
      <c r="D2595">
        <v>0</v>
      </c>
      <c r="E2595" t="s">
        <v>6032</v>
      </c>
      <c r="F2595">
        <v>0</v>
      </c>
      <c r="G2595" t="s">
        <v>85</v>
      </c>
      <c r="H2595">
        <v>0</v>
      </c>
    </row>
    <row r="2596" spans="1:8" x14ac:dyDescent="0.25">
      <c r="A2596" t="s">
        <v>15065</v>
      </c>
      <c r="B2596" t="s">
        <v>77</v>
      </c>
      <c r="C2596">
        <v>0</v>
      </c>
      <c r="D2596" t="s">
        <v>6034</v>
      </c>
      <c r="E2596" t="s">
        <v>79</v>
      </c>
      <c r="F2596">
        <v>0</v>
      </c>
      <c r="G2596" t="s">
        <v>80</v>
      </c>
      <c r="H2596">
        <v>0</v>
      </c>
    </row>
    <row r="2597" spans="1:8" x14ac:dyDescent="0.25">
      <c r="A2597" t="s">
        <v>15066</v>
      </c>
      <c r="B2597" t="s">
        <v>6036</v>
      </c>
      <c r="C2597" t="s">
        <v>6020</v>
      </c>
      <c r="D2597">
        <v>0</v>
      </c>
      <c r="E2597" t="s">
        <v>6037</v>
      </c>
      <c r="F2597">
        <v>0</v>
      </c>
      <c r="G2597" t="s">
        <v>85</v>
      </c>
      <c r="H2597">
        <v>0</v>
      </c>
    </row>
    <row r="2598" spans="1:8" x14ac:dyDescent="0.25">
      <c r="A2598" t="s">
        <v>15067</v>
      </c>
      <c r="B2598" t="s">
        <v>6039</v>
      </c>
      <c r="C2598" t="s">
        <v>5981</v>
      </c>
      <c r="D2598" t="s">
        <v>6040</v>
      </c>
      <c r="E2598" t="s">
        <v>6041</v>
      </c>
      <c r="F2598">
        <v>0</v>
      </c>
      <c r="G2598" t="s">
        <v>85</v>
      </c>
      <c r="H2598">
        <v>0</v>
      </c>
    </row>
    <row r="2599" spans="1:8" x14ac:dyDescent="0.25">
      <c r="A2599" t="s">
        <v>15082</v>
      </c>
      <c r="B2599" t="s">
        <v>6082</v>
      </c>
      <c r="C2599" t="s">
        <v>5994</v>
      </c>
      <c r="D2599">
        <v>0</v>
      </c>
      <c r="E2599" t="s">
        <v>6083</v>
      </c>
      <c r="F2599" t="s">
        <v>6084</v>
      </c>
      <c r="G2599" t="s">
        <v>103</v>
      </c>
      <c r="H2599">
        <v>0</v>
      </c>
    </row>
    <row r="2600" spans="1:8" x14ac:dyDescent="0.25">
      <c r="A2600" t="s">
        <v>15083</v>
      </c>
      <c r="B2600" t="s">
        <v>6085</v>
      </c>
      <c r="C2600" t="s">
        <v>6063</v>
      </c>
      <c r="D2600">
        <v>0</v>
      </c>
      <c r="E2600" t="s">
        <v>6086</v>
      </c>
      <c r="F2600" t="s">
        <v>2226</v>
      </c>
      <c r="G2600" t="s">
        <v>103</v>
      </c>
      <c r="H2600">
        <v>0</v>
      </c>
    </row>
    <row r="2601" spans="1:8" x14ac:dyDescent="0.25">
      <c r="A2601" t="s">
        <v>15084</v>
      </c>
      <c r="B2601" t="s">
        <v>6087</v>
      </c>
      <c r="C2601">
        <v>0</v>
      </c>
      <c r="D2601">
        <v>0</v>
      </c>
      <c r="E2601" t="s">
        <v>6088</v>
      </c>
      <c r="F2601" t="s">
        <v>2226</v>
      </c>
      <c r="G2601" t="s">
        <v>103</v>
      </c>
      <c r="H2601">
        <v>0</v>
      </c>
    </row>
    <row r="2602" spans="1:8" x14ac:dyDescent="0.25">
      <c r="A2602" t="s">
        <v>15085</v>
      </c>
      <c r="B2602" t="s">
        <v>6089</v>
      </c>
      <c r="C2602" t="s">
        <v>6063</v>
      </c>
      <c r="D2602">
        <v>0</v>
      </c>
      <c r="E2602" t="s">
        <v>6090</v>
      </c>
      <c r="F2602" t="s">
        <v>2226</v>
      </c>
      <c r="G2602" t="s">
        <v>103</v>
      </c>
      <c r="H2602">
        <v>0</v>
      </c>
    </row>
    <row r="2603" spans="1:8" x14ac:dyDescent="0.25">
      <c r="A2603" t="s">
        <v>15086</v>
      </c>
      <c r="B2603" t="s">
        <v>6091</v>
      </c>
      <c r="C2603">
        <v>0</v>
      </c>
      <c r="D2603">
        <v>0</v>
      </c>
      <c r="E2603" t="s">
        <v>6092</v>
      </c>
      <c r="F2603" t="s">
        <v>2226</v>
      </c>
      <c r="G2603" t="s">
        <v>103</v>
      </c>
      <c r="H2603">
        <v>0</v>
      </c>
    </row>
    <row r="2604" spans="1:8" x14ac:dyDescent="0.25">
      <c r="A2604" t="s">
        <v>15087</v>
      </c>
      <c r="B2604" t="s">
        <v>6094</v>
      </c>
      <c r="C2604">
        <v>0</v>
      </c>
      <c r="D2604">
        <v>0</v>
      </c>
      <c r="E2604" t="s">
        <v>6095</v>
      </c>
      <c r="F2604" t="s">
        <v>2226</v>
      </c>
      <c r="G2604" t="s">
        <v>103</v>
      </c>
      <c r="H2604">
        <v>0</v>
      </c>
    </row>
    <row r="2605" spans="1:8" x14ac:dyDescent="0.25">
      <c r="A2605" t="s">
        <v>15088</v>
      </c>
      <c r="B2605" t="s">
        <v>6097</v>
      </c>
      <c r="C2605" t="s">
        <v>6060</v>
      </c>
      <c r="D2605">
        <v>0</v>
      </c>
      <c r="E2605" t="s">
        <v>6098</v>
      </c>
      <c r="F2605" t="s">
        <v>2226</v>
      </c>
      <c r="G2605" t="s">
        <v>103</v>
      </c>
      <c r="H2605">
        <v>0</v>
      </c>
    </row>
    <row r="2606" spans="1:8" x14ac:dyDescent="0.25">
      <c r="A2606" t="s">
        <v>15089</v>
      </c>
      <c r="B2606" t="s">
        <v>6099</v>
      </c>
      <c r="C2606">
        <v>0</v>
      </c>
      <c r="D2606">
        <v>0</v>
      </c>
      <c r="E2606" t="s">
        <v>6100</v>
      </c>
      <c r="F2606" t="s">
        <v>2226</v>
      </c>
      <c r="G2606" t="s">
        <v>103</v>
      </c>
      <c r="H2606">
        <v>0</v>
      </c>
    </row>
    <row r="2607" spans="1:8" x14ac:dyDescent="0.25">
      <c r="A2607" t="s">
        <v>15090</v>
      </c>
      <c r="B2607" t="s">
        <v>6101</v>
      </c>
      <c r="C2607">
        <v>0</v>
      </c>
      <c r="D2607">
        <v>0</v>
      </c>
      <c r="E2607" t="s">
        <v>6102</v>
      </c>
      <c r="F2607" t="s">
        <v>2226</v>
      </c>
      <c r="G2607" t="s">
        <v>103</v>
      </c>
      <c r="H2607">
        <v>0</v>
      </c>
    </row>
    <row r="2608" spans="1:8" x14ac:dyDescent="0.25">
      <c r="A2608" t="s">
        <v>15091</v>
      </c>
      <c r="B2608" t="s">
        <v>6103</v>
      </c>
      <c r="C2608" t="s">
        <v>6055</v>
      </c>
      <c r="D2608">
        <v>0</v>
      </c>
      <c r="E2608" t="s">
        <v>6104</v>
      </c>
      <c r="F2608" t="s">
        <v>2226</v>
      </c>
      <c r="G2608" t="s">
        <v>103</v>
      </c>
      <c r="H2608">
        <v>0</v>
      </c>
    </row>
    <row r="2609" spans="1:8" x14ac:dyDescent="0.25">
      <c r="A2609" t="s">
        <v>15092</v>
      </c>
      <c r="B2609" t="s">
        <v>6105</v>
      </c>
      <c r="C2609" t="s">
        <v>6013</v>
      </c>
      <c r="D2609">
        <v>0</v>
      </c>
      <c r="E2609" t="s">
        <v>6106</v>
      </c>
      <c r="F2609" t="s">
        <v>2226</v>
      </c>
      <c r="G2609" t="s">
        <v>85</v>
      </c>
      <c r="H2609">
        <v>0</v>
      </c>
    </row>
    <row r="2610" spans="1:8" x14ac:dyDescent="0.25">
      <c r="A2610" t="s">
        <v>15093</v>
      </c>
      <c r="B2610" t="s">
        <v>6107</v>
      </c>
      <c r="C2610" t="s">
        <v>6063</v>
      </c>
      <c r="D2610">
        <v>0</v>
      </c>
      <c r="E2610" t="s">
        <v>6108</v>
      </c>
      <c r="F2610" t="s">
        <v>2226</v>
      </c>
      <c r="G2610" t="s">
        <v>103</v>
      </c>
      <c r="H2610">
        <v>0</v>
      </c>
    </row>
    <row r="2611" spans="1:8" x14ac:dyDescent="0.25">
      <c r="A2611" t="s">
        <v>15094</v>
      </c>
      <c r="B2611" t="s">
        <v>6109</v>
      </c>
      <c r="C2611" t="s">
        <v>6043</v>
      </c>
      <c r="D2611">
        <v>0</v>
      </c>
      <c r="E2611" t="s">
        <v>6110</v>
      </c>
      <c r="F2611" t="s">
        <v>2226</v>
      </c>
      <c r="G2611" t="s">
        <v>103</v>
      </c>
      <c r="H2611">
        <v>0</v>
      </c>
    </row>
    <row r="2612" spans="1:8" x14ac:dyDescent="0.25">
      <c r="A2612" t="s">
        <v>15095</v>
      </c>
      <c r="B2612" t="s">
        <v>6111</v>
      </c>
      <c r="C2612">
        <v>0</v>
      </c>
      <c r="D2612">
        <v>0</v>
      </c>
      <c r="E2612" t="s">
        <v>6112</v>
      </c>
      <c r="F2612" t="s">
        <v>2226</v>
      </c>
      <c r="G2612" t="s">
        <v>103</v>
      </c>
      <c r="H2612">
        <v>0</v>
      </c>
    </row>
    <row r="2613" spans="1:8" x14ac:dyDescent="0.25">
      <c r="A2613" t="s">
        <v>15096</v>
      </c>
      <c r="B2613" t="s">
        <v>6113</v>
      </c>
      <c r="C2613">
        <v>0</v>
      </c>
      <c r="D2613">
        <v>0</v>
      </c>
      <c r="E2613" t="s">
        <v>6114</v>
      </c>
      <c r="F2613" t="s">
        <v>2226</v>
      </c>
      <c r="G2613" t="s">
        <v>103</v>
      </c>
      <c r="H2613">
        <v>0</v>
      </c>
    </row>
    <row r="2614" spans="1:8" x14ac:dyDescent="0.25">
      <c r="A2614" t="s">
        <v>15097</v>
      </c>
      <c r="B2614" t="s">
        <v>6115</v>
      </c>
      <c r="C2614">
        <v>0</v>
      </c>
      <c r="D2614">
        <v>0</v>
      </c>
      <c r="E2614" t="s">
        <v>6116</v>
      </c>
      <c r="F2614" t="s">
        <v>2226</v>
      </c>
      <c r="G2614" t="s">
        <v>98</v>
      </c>
      <c r="H2614">
        <v>0</v>
      </c>
    </row>
    <row r="2615" spans="1:8" x14ac:dyDescent="0.25">
      <c r="A2615" t="s">
        <v>15098</v>
      </c>
      <c r="B2615" t="s">
        <v>6117</v>
      </c>
      <c r="C2615">
        <v>0</v>
      </c>
      <c r="D2615">
        <v>0</v>
      </c>
      <c r="E2615" t="s">
        <v>6118</v>
      </c>
      <c r="F2615" t="s">
        <v>2226</v>
      </c>
      <c r="G2615" t="s">
        <v>204</v>
      </c>
      <c r="H2615">
        <v>0</v>
      </c>
    </row>
    <row r="2616" spans="1:8" x14ac:dyDescent="0.25">
      <c r="A2616" t="s">
        <v>15099</v>
      </c>
      <c r="B2616" t="s">
        <v>6119</v>
      </c>
      <c r="C2616" t="s">
        <v>6060</v>
      </c>
      <c r="D2616">
        <v>0</v>
      </c>
      <c r="E2616" t="s">
        <v>6120</v>
      </c>
      <c r="F2616" t="s">
        <v>2226</v>
      </c>
      <c r="G2616" t="s">
        <v>85</v>
      </c>
      <c r="H2616">
        <v>0</v>
      </c>
    </row>
    <row r="2617" spans="1:8" x14ac:dyDescent="0.25">
      <c r="A2617" t="s">
        <v>15100</v>
      </c>
      <c r="B2617" t="s">
        <v>6122</v>
      </c>
      <c r="C2617">
        <v>0</v>
      </c>
      <c r="D2617">
        <v>0</v>
      </c>
      <c r="E2617" t="s">
        <v>6123</v>
      </c>
      <c r="F2617" t="s">
        <v>2226</v>
      </c>
      <c r="G2617" t="s">
        <v>204</v>
      </c>
      <c r="H2617">
        <v>0</v>
      </c>
    </row>
    <row r="2618" spans="1:8" x14ac:dyDescent="0.25">
      <c r="A2618" t="s">
        <v>15101</v>
      </c>
      <c r="B2618" t="s">
        <v>6125</v>
      </c>
      <c r="C2618" t="s">
        <v>6031</v>
      </c>
      <c r="D2618">
        <v>0</v>
      </c>
      <c r="E2618" t="s">
        <v>6126</v>
      </c>
      <c r="F2618" t="s">
        <v>2226</v>
      </c>
      <c r="G2618" t="s">
        <v>204</v>
      </c>
      <c r="H2618">
        <v>0</v>
      </c>
    </row>
    <row r="2619" spans="1:8" x14ac:dyDescent="0.25">
      <c r="A2619" t="s">
        <v>15102</v>
      </c>
      <c r="B2619" t="s">
        <v>6127</v>
      </c>
      <c r="C2619" t="s">
        <v>5987</v>
      </c>
      <c r="D2619">
        <v>0</v>
      </c>
      <c r="E2619" t="s">
        <v>6128</v>
      </c>
      <c r="F2619" t="s">
        <v>2226</v>
      </c>
      <c r="G2619" t="s">
        <v>103</v>
      </c>
      <c r="H2619">
        <v>0</v>
      </c>
    </row>
    <row r="2620" spans="1:8" x14ac:dyDescent="0.25">
      <c r="A2620" t="s">
        <v>15103</v>
      </c>
      <c r="B2620" t="s">
        <v>2222</v>
      </c>
      <c r="C2620" t="s">
        <v>2223</v>
      </c>
      <c r="D2620" t="s">
        <v>6129</v>
      </c>
      <c r="E2620" t="s">
        <v>2225</v>
      </c>
      <c r="F2620" t="s">
        <v>2226</v>
      </c>
      <c r="G2620" t="s">
        <v>713</v>
      </c>
      <c r="H2620">
        <v>0</v>
      </c>
    </row>
    <row r="2621" spans="1:8" x14ac:dyDescent="0.25">
      <c r="A2621" t="s">
        <v>15104</v>
      </c>
      <c r="B2621" t="s">
        <v>2227</v>
      </c>
      <c r="C2621" t="s">
        <v>2228</v>
      </c>
      <c r="D2621" t="s">
        <v>6130</v>
      </c>
      <c r="E2621" t="s">
        <v>2230</v>
      </c>
      <c r="F2621" t="s">
        <v>2231</v>
      </c>
      <c r="G2621" t="s">
        <v>713</v>
      </c>
      <c r="H2621">
        <v>0</v>
      </c>
    </row>
    <row r="2622" spans="1:8" x14ac:dyDescent="0.25">
      <c r="A2622" t="s">
        <v>15105</v>
      </c>
      <c r="B2622" t="s">
        <v>6131</v>
      </c>
      <c r="C2622" t="s">
        <v>3130</v>
      </c>
      <c r="D2622">
        <v>0</v>
      </c>
      <c r="E2622" t="s">
        <v>6132</v>
      </c>
      <c r="F2622" t="s">
        <v>2226</v>
      </c>
      <c r="G2622" t="s">
        <v>85</v>
      </c>
      <c r="H2622">
        <v>0</v>
      </c>
    </row>
    <row r="2623" spans="1:8" x14ac:dyDescent="0.25">
      <c r="A2623" t="s">
        <v>15106</v>
      </c>
      <c r="B2623" t="s">
        <v>6133</v>
      </c>
      <c r="C2623" t="s">
        <v>6031</v>
      </c>
      <c r="D2623">
        <v>0</v>
      </c>
      <c r="E2623" t="s">
        <v>6134</v>
      </c>
      <c r="F2623" t="s">
        <v>2226</v>
      </c>
      <c r="G2623" t="s">
        <v>103</v>
      </c>
      <c r="H2623">
        <v>0</v>
      </c>
    </row>
    <row r="2624" spans="1:8" x14ac:dyDescent="0.25">
      <c r="A2624" t="s">
        <v>15107</v>
      </c>
      <c r="B2624" t="s">
        <v>6135</v>
      </c>
      <c r="C2624">
        <v>0</v>
      </c>
      <c r="D2624">
        <v>0</v>
      </c>
      <c r="E2624" t="s">
        <v>6136</v>
      </c>
      <c r="F2624" t="s">
        <v>2226</v>
      </c>
      <c r="G2624" t="s">
        <v>103</v>
      </c>
      <c r="H2624">
        <v>0</v>
      </c>
    </row>
    <row r="2625" spans="1:8" x14ac:dyDescent="0.25">
      <c r="A2625" t="s">
        <v>15108</v>
      </c>
      <c r="B2625" t="s">
        <v>6137</v>
      </c>
      <c r="C2625">
        <v>0</v>
      </c>
      <c r="D2625">
        <v>0</v>
      </c>
      <c r="E2625" t="s">
        <v>6138</v>
      </c>
      <c r="F2625" t="s">
        <v>2226</v>
      </c>
      <c r="G2625" t="s">
        <v>103</v>
      </c>
      <c r="H2625">
        <v>0</v>
      </c>
    </row>
    <row r="2626" spans="1:8" x14ac:dyDescent="0.25">
      <c r="A2626" t="s">
        <v>15109</v>
      </c>
      <c r="B2626" t="s">
        <v>6139</v>
      </c>
      <c r="C2626" t="s">
        <v>6060</v>
      </c>
      <c r="D2626">
        <v>0</v>
      </c>
      <c r="E2626" t="s">
        <v>6140</v>
      </c>
      <c r="F2626" t="s">
        <v>2226</v>
      </c>
      <c r="G2626" t="s">
        <v>85</v>
      </c>
      <c r="H2626">
        <v>0</v>
      </c>
    </row>
    <row r="2627" spans="1:8" x14ac:dyDescent="0.25">
      <c r="A2627" t="s">
        <v>15110</v>
      </c>
      <c r="B2627" t="s">
        <v>6142</v>
      </c>
      <c r="C2627">
        <v>0</v>
      </c>
      <c r="D2627">
        <v>0</v>
      </c>
      <c r="E2627" t="s">
        <v>6143</v>
      </c>
      <c r="F2627" t="s">
        <v>2226</v>
      </c>
      <c r="G2627" t="s">
        <v>85</v>
      </c>
      <c r="H2627">
        <v>0</v>
      </c>
    </row>
    <row r="2628" spans="1:8" x14ac:dyDescent="0.25">
      <c r="A2628" t="s">
        <v>15111</v>
      </c>
      <c r="B2628" t="s">
        <v>6145</v>
      </c>
      <c r="C2628">
        <v>0</v>
      </c>
      <c r="D2628">
        <v>0</v>
      </c>
      <c r="E2628" t="s">
        <v>6146</v>
      </c>
      <c r="F2628" t="s">
        <v>2226</v>
      </c>
      <c r="G2628" t="s">
        <v>85</v>
      </c>
      <c r="H2628">
        <v>0</v>
      </c>
    </row>
    <row r="2629" spans="1:8" x14ac:dyDescent="0.25">
      <c r="A2629" t="s">
        <v>15068</v>
      </c>
      <c r="B2629" t="s">
        <v>6042</v>
      </c>
      <c r="C2629" t="s">
        <v>6043</v>
      </c>
      <c r="D2629">
        <v>0</v>
      </c>
      <c r="E2629" t="s">
        <v>6044</v>
      </c>
      <c r="F2629">
        <v>0</v>
      </c>
      <c r="G2629" t="s">
        <v>85</v>
      </c>
      <c r="H2629">
        <v>0</v>
      </c>
    </row>
    <row r="2630" spans="1:8" x14ac:dyDescent="0.25">
      <c r="A2630" t="s">
        <v>15112</v>
      </c>
      <c r="B2630" t="s">
        <v>6147</v>
      </c>
      <c r="C2630" t="s">
        <v>3130</v>
      </c>
      <c r="D2630">
        <v>0</v>
      </c>
      <c r="E2630" t="s">
        <v>6148</v>
      </c>
      <c r="F2630" t="s">
        <v>2226</v>
      </c>
      <c r="G2630" t="s">
        <v>85</v>
      </c>
      <c r="H2630">
        <v>0</v>
      </c>
    </row>
    <row r="2631" spans="1:8" x14ac:dyDescent="0.25">
      <c r="A2631" t="s">
        <v>15113</v>
      </c>
      <c r="B2631" t="s">
        <v>6149</v>
      </c>
      <c r="C2631" t="s">
        <v>6020</v>
      </c>
      <c r="D2631">
        <v>0</v>
      </c>
      <c r="E2631" t="s">
        <v>6150</v>
      </c>
      <c r="F2631" t="s">
        <v>2226</v>
      </c>
      <c r="G2631" t="s">
        <v>85</v>
      </c>
      <c r="H2631">
        <v>0</v>
      </c>
    </row>
    <row r="2632" spans="1:8" x14ac:dyDescent="0.25">
      <c r="A2632" t="s">
        <v>15114</v>
      </c>
      <c r="B2632" t="s">
        <v>6151</v>
      </c>
      <c r="C2632" t="s">
        <v>3130</v>
      </c>
      <c r="D2632">
        <v>0</v>
      </c>
      <c r="E2632" t="s">
        <v>6152</v>
      </c>
      <c r="F2632" t="s">
        <v>2226</v>
      </c>
      <c r="G2632" t="s">
        <v>85</v>
      </c>
      <c r="H2632">
        <v>0</v>
      </c>
    </row>
    <row r="2633" spans="1:8" x14ac:dyDescent="0.25">
      <c r="A2633" t="s">
        <v>15115</v>
      </c>
      <c r="B2633" t="s">
        <v>6154</v>
      </c>
      <c r="C2633">
        <v>0</v>
      </c>
      <c r="D2633">
        <v>0</v>
      </c>
      <c r="E2633" t="s">
        <v>6155</v>
      </c>
      <c r="F2633" t="s">
        <v>2226</v>
      </c>
      <c r="G2633" t="s">
        <v>85</v>
      </c>
      <c r="H2633">
        <v>0</v>
      </c>
    </row>
    <row r="2634" spans="1:8" x14ac:dyDescent="0.25">
      <c r="A2634" t="s">
        <v>15116</v>
      </c>
      <c r="B2634" t="s">
        <v>6157</v>
      </c>
      <c r="C2634">
        <v>0</v>
      </c>
      <c r="D2634">
        <v>0</v>
      </c>
      <c r="E2634" t="s">
        <v>6158</v>
      </c>
      <c r="F2634" t="s">
        <v>2226</v>
      </c>
      <c r="G2634" t="s">
        <v>85</v>
      </c>
      <c r="H2634">
        <v>0</v>
      </c>
    </row>
    <row r="2635" spans="1:8" x14ac:dyDescent="0.25">
      <c r="A2635" t="s">
        <v>15117</v>
      </c>
      <c r="B2635" t="s">
        <v>6160</v>
      </c>
      <c r="C2635">
        <v>0</v>
      </c>
      <c r="D2635">
        <v>0</v>
      </c>
      <c r="E2635" t="s">
        <v>6161</v>
      </c>
      <c r="F2635" t="s">
        <v>2226</v>
      </c>
      <c r="G2635" t="s">
        <v>85</v>
      </c>
      <c r="H2635">
        <v>0</v>
      </c>
    </row>
    <row r="2636" spans="1:8" x14ac:dyDescent="0.25">
      <c r="A2636" t="s">
        <v>15118</v>
      </c>
      <c r="B2636" t="s">
        <v>6163</v>
      </c>
      <c r="C2636" t="s">
        <v>6031</v>
      </c>
      <c r="D2636">
        <v>0</v>
      </c>
      <c r="E2636" t="s">
        <v>6164</v>
      </c>
      <c r="F2636" t="s">
        <v>2226</v>
      </c>
      <c r="G2636" t="s">
        <v>85</v>
      </c>
      <c r="H2636">
        <v>0</v>
      </c>
    </row>
    <row r="2637" spans="1:8" x14ac:dyDescent="0.25">
      <c r="A2637" t="s">
        <v>15119</v>
      </c>
      <c r="B2637" t="s">
        <v>6166</v>
      </c>
      <c r="C2637">
        <v>0</v>
      </c>
      <c r="D2637">
        <v>0</v>
      </c>
      <c r="E2637" t="s">
        <v>6167</v>
      </c>
      <c r="F2637" t="s">
        <v>2226</v>
      </c>
      <c r="G2637" t="s">
        <v>85</v>
      </c>
      <c r="H2637">
        <v>0</v>
      </c>
    </row>
    <row r="2638" spans="1:8" x14ac:dyDescent="0.25">
      <c r="A2638" t="s">
        <v>15120</v>
      </c>
      <c r="B2638" t="s">
        <v>6168</v>
      </c>
      <c r="C2638">
        <v>0</v>
      </c>
      <c r="D2638">
        <v>0</v>
      </c>
      <c r="E2638" t="s">
        <v>6169</v>
      </c>
      <c r="F2638" t="s">
        <v>6170</v>
      </c>
      <c r="G2638" t="s">
        <v>1642</v>
      </c>
      <c r="H2638">
        <v>0</v>
      </c>
    </row>
    <row r="2639" spans="1:8" x14ac:dyDescent="0.25">
      <c r="A2639" t="s">
        <v>15121</v>
      </c>
      <c r="B2639" t="s">
        <v>6171</v>
      </c>
      <c r="C2639" t="s">
        <v>5994</v>
      </c>
      <c r="D2639">
        <v>0</v>
      </c>
      <c r="E2639" t="s">
        <v>6172</v>
      </c>
      <c r="F2639" t="s">
        <v>2226</v>
      </c>
      <c r="G2639" t="s">
        <v>85</v>
      </c>
      <c r="H2639">
        <v>0</v>
      </c>
    </row>
    <row r="2640" spans="1:8" x14ac:dyDescent="0.25">
      <c r="A2640" t="s">
        <v>15122</v>
      </c>
      <c r="B2640" t="s">
        <v>6173</v>
      </c>
      <c r="C2640">
        <v>0</v>
      </c>
      <c r="D2640">
        <v>0</v>
      </c>
      <c r="E2640" t="s">
        <v>6174</v>
      </c>
      <c r="F2640" t="s">
        <v>2226</v>
      </c>
      <c r="G2640" t="s">
        <v>85</v>
      </c>
      <c r="H2640">
        <v>0</v>
      </c>
    </row>
    <row r="2641" spans="1:8" x14ac:dyDescent="0.25">
      <c r="A2641" t="s">
        <v>15123</v>
      </c>
      <c r="B2641" t="s">
        <v>2245</v>
      </c>
      <c r="C2641" t="s">
        <v>2228</v>
      </c>
      <c r="D2641" t="s">
        <v>6175</v>
      </c>
      <c r="E2641" t="s">
        <v>2247</v>
      </c>
      <c r="F2641" t="s">
        <v>6176</v>
      </c>
      <c r="G2641" t="s">
        <v>85</v>
      </c>
      <c r="H2641">
        <v>0</v>
      </c>
    </row>
    <row r="2642" spans="1:8" x14ac:dyDescent="0.25">
      <c r="A2642" t="s">
        <v>15124</v>
      </c>
      <c r="B2642" t="s">
        <v>6177</v>
      </c>
      <c r="C2642" t="s">
        <v>6055</v>
      </c>
      <c r="D2642">
        <v>0</v>
      </c>
      <c r="E2642" t="s">
        <v>6178</v>
      </c>
      <c r="F2642" t="s">
        <v>2226</v>
      </c>
      <c r="G2642" t="s">
        <v>85</v>
      </c>
      <c r="H2642">
        <v>0</v>
      </c>
    </row>
    <row r="2643" spans="1:8" x14ac:dyDescent="0.25">
      <c r="A2643" t="s">
        <v>15125</v>
      </c>
      <c r="B2643" t="s">
        <v>6179</v>
      </c>
      <c r="C2643" t="s">
        <v>6052</v>
      </c>
      <c r="D2643">
        <v>0</v>
      </c>
      <c r="E2643" t="s">
        <v>6180</v>
      </c>
      <c r="F2643" t="s">
        <v>2226</v>
      </c>
      <c r="G2643" t="s">
        <v>85</v>
      </c>
      <c r="H2643">
        <v>0</v>
      </c>
    </row>
    <row r="2644" spans="1:8" x14ac:dyDescent="0.25">
      <c r="A2644" t="s">
        <v>15126</v>
      </c>
      <c r="B2644" t="s">
        <v>6181</v>
      </c>
      <c r="C2644">
        <v>0</v>
      </c>
      <c r="D2644">
        <v>0</v>
      </c>
      <c r="E2644" t="s">
        <v>6182</v>
      </c>
      <c r="F2644" t="s">
        <v>2226</v>
      </c>
      <c r="G2644" t="s">
        <v>85</v>
      </c>
      <c r="H2644">
        <v>0</v>
      </c>
    </row>
    <row r="2645" spans="1:8" x14ac:dyDescent="0.25">
      <c r="A2645" t="s">
        <v>15127</v>
      </c>
      <c r="B2645" t="s">
        <v>6183</v>
      </c>
      <c r="C2645">
        <v>0</v>
      </c>
      <c r="D2645">
        <v>0</v>
      </c>
      <c r="E2645" t="s">
        <v>6184</v>
      </c>
      <c r="F2645" t="s">
        <v>2226</v>
      </c>
      <c r="G2645" t="s">
        <v>85</v>
      </c>
      <c r="H2645">
        <v>0</v>
      </c>
    </row>
    <row r="2646" spans="1:8" x14ac:dyDescent="0.25">
      <c r="A2646" t="s">
        <v>15128</v>
      </c>
      <c r="B2646" t="s">
        <v>6185</v>
      </c>
      <c r="C2646" t="s">
        <v>5981</v>
      </c>
      <c r="D2646">
        <v>0</v>
      </c>
      <c r="E2646" t="s">
        <v>6186</v>
      </c>
      <c r="F2646" t="s">
        <v>2226</v>
      </c>
      <c r="G2646" t="s">
        <v>85</v>
      </c>
      <c r="H2646">
        <v>0</v>
      </c>
    </row>
    <row r="2647" spans="1:8" x14ac:dyDescent="0.25">
      <c r="A2647" t="s">
        <v>15129</v>
      </c>
      <c r="B2647" t="s">
        <v>6187</v>
      </c>
      <c r="C2647" t="s">
        <v>6188</v>
      </c>
      <c r="D2647" t="s">
        <v>6189</v>
      </c>
      <c r="E2647" t="s">
        <v>6190</v>
      </c>
      <c r="F2647" t="s">
        <v>2226</v>
      </c>
      <c r="G2647" t="s">
        <v>85</v>
      </c>
      <c r="H2647">
        <v>0</v>
      </c>
    </row>
    <row r="2648" spans="1:8" x14ac:dyDescent="0.25">
      <c r="A2648" t="s">
        <v>15130</v>
      </c>
      <c r="B2648" t="s">
        <v>6191</v>
      </c>
      <c r="C2648" t="s">
        <v>6188</v>
      </c>
      <c r="D2648" t="s">
        <v>6192</v>
      </c>
      <c r="E2648" t="s">
        <v>6193</v>
      </c>
      <c r="F2648" t="s">
        <v>2226</v>
      </c>
      <c r="G2648" t="s">
        <v>85</v>
      </c>
      <c r="H2648">
        <v>0</v>
      </c>
    </row>
    <row r="2649" spans="1:8" x14ac:dyDescent="0.25">
      <c r="A2649" t="s">
        <v>15131</v>
      </c>
      <c r="B2649" t="s">
        <v>6194</v>
      </c>
      <c r="C2649">
        <v>0</v>
      </c>
      <c r="D2649">
        <v>0</v>
      </c>
      <c r="E2649" t="s">
        <v>6195</v>
      </c>
      <c r="F2649" t="s">
        <v>2226</v>
      </c>
      <c r="G2649" t="s">
        <v>103</v>
      </c>
      <c r="H2649">
        <v>0</v>
      </c>
    </row>
    <row r="2650" spans="1:8" x14ac:dyDescent="0.25">
      <c r="A2650" t="s">
        <v>15132</v>
      </c>
      <c r="B2650" t="s">
        <v>6196</v>
      </c>
      <c r="C2650">
        <v>0</v>
      </c>
      <c r="D2650">
        <v>0</v>
      </c>
      <c r="E2650" t="s">
        <v>6197</v>
      </c>
      <c r="F2650" t="s">
        <v>2226</v>
      </c>
      <c r="G2650" t="s">
        <v>103</v>
      </c>
      <c r="H2650">
        <v>0</v>
      </c>
    </row>
    <row r="2651" spans="1:8" x14ac:dyDescent="0.25">
      <c r="A2651" t="s">
        <v>15069</v>
      </c>
      <c r="B2651" t="s">
        <v>6045</v>
      </c>
      <c r="C2651" t="s">
        <v>6020</v>
      </c>
      <c r="D2651" t="s">
        <v>6046</v>
      </c>
      <c r="E2651" t="s">
        <v>6047</v>
      </c>
      <c r="F2651">
        <v>0</v>
      </c>
      <c r="G2651" t="s">
        <v>98</v>
      </c>
      <c r="H2651">
        <v>0</v>
      </c>
    </row>
    <row r="2652" spans="1:8" x14ac:dyDescent="0.25">
      <c r="A2652" t="s">
        <v>15070</v>
      </c>
      <c r="B2652" t="s">
        <v>6048</v>
      </c>
      <c r="C2652">
        <v>0</v>
      </c>
      <c r="D2652" t="s">
        <v>6049</v>
      </c>
      <c r="E2652" t="s">
        <v>6050</v>
      </c>
      <c r="F2652">
        <v>0</v>
      </c>
      <c r="G2652" t="s">
        <v>85</v>
      </c>
      <c r="H2652">
        <v>0</v>
      </c>
    </row>
    <row r="2653" spans="1:8" x14ac:dyDescent="0.25">
      <c r="A2653" t="s">
        <v>15133</v>
      </c>
      <c r="B2653" t="s">
        <v>6198</v>
      </c>
      <c r="C2653" t="s">
        <v>6080</v>
      </c>
      <c r="D2653">
        <v>0</v>
      </c>
      <c r="E2653" t="s">
        <v>6199</v>
      </c>
      <c r="F2653" t="s">
        <v>2226</v>
      </c>
      <c r="G2653" t="s">
        <v>98</v>
      </c>
      <c r="H2653">
        <v>0</v>
      </c>
    </row>
    <row r="2654" spans="1:8" x14ac:dyDescent="0.25">
      <c r="A2654" t="s">
        <v>15134</v>
      </c>
      <c r="B2654" t="s">
        <v>6200</v>
      </c>
      <c r="C2654" t="s">
        <v>6201</v>
      </c>
      <c r="D2654">
        <v>0</v>
      </c>
      <c r="E2654" t="s">
        <v>6202</v>
      </c>
      <c r="F2654" t="s">
        <v>2226</v>
      </c>
      <c r="G2654">
        <v>0</v>
      </c>
      <c r="H2654">
        <v>0</v>
      </c>
    </row>
    <row r="2655" spans="1:8" x14ac:dyDescent="0.25">
      <c r="A2655" t="s">
        <v>15135</v>
      </c>
      <c r="B2655" t="s">
        <v>6203</v>
      </c>
      <c r="C2655">
        <v>0</v>
      </c>
      <c r="D2655">
        <v>0</v>
      </c>
      <c r="E2655" t="s">
        <v>6204</v>
      </c>
      <c r="F2655" t="s">
        <v>2226</v>
      </c>
      <c r="G2655">
        <v>0</v>
      </c>
      <c r="H2655">
        <v>0</v>
      </c>
    </row>
    <row r="2656" spans="1:8" x14ac:dyDescent="0.25">
      <c r="A2656" t="s">
        <v>15136</v>
      </c>
      <c r="B2656" t="s">
        <v>6205</v>
      </c>
      <c r="C2656">
        <v>0</v>
      </c>
      <c r="D2656">
        <v>0</v>
      </c>
      <c r="E2656" t="s">
        <v>6206</v>
      </c>
      <c r="F2656" t="s">
        <v>2226</v>
      </c>
      <c r="G2656">
        <v>0</v>
      </c>
      <c r="H2656">
        <v>0</v>
      </c>
    </row>
    <row r="2657" spans="1:8" x14ac:dyDescent="0.25">
      <c r="A2657" t="s">
        <v>15137</v>
      </c>
      <c r="B2657" t="s">
        <v>6207</v>
      </c>
      <c r="C2657">
        <v>0</v>
      </c>
      <c r="D2657">
        <v>0</v>
      </c>
      <c r="E2657" t="s">
        <v>6208</v>
      </c>
      <c r="F2657" t="s">
        <v>2226</v>
      </c>
      <c r="G2657" t="s">
        <v>85</v>
      </c>
      <c r="H2657">
        <v>0</v>
      </c>
    </row>
    <row r="2658" spans="1:8" x14ac:dyDescent="0.25">
      <c r="A2658" t="s">
        <v>15138</v>
      </c>
      <c r="B2658" t="s">
        <v>6209</v>
      </c>
      <c r="C2658">
        <v>0</v>
      </c>
      <c r="D2658">
        <v>0</v>
      </c>
      <c r="E2658" t="s">
        <v>6210</v>
      </c>
      <c r="F2658" t="s">
        <v>2226</v>
      </c>
      <c r="G2658">
        <v>0</v>
      </c>
      <c r="H2658">
        <v>0</v>
      </c>
    </row>
    <row r="2659" spans="1:8" x14ac:dyDescent="0.25">
      <c r="A2659" t="s">
        <v>15071</v>
      </c>
      <c r="B2659" t="s">
        <v>6051</v>
      </c>
      <c r="C2659" t="s">
        <v>6052</v>
      </c>
      <c r="D2659">
        <v>0</v>
      </c>
      <c r="E2659" t="s">
        <v>6053</v>
      </c>
      <c r="F2659">
        <v>0</v>
      </c>
      <c r="G2659" t="s">
        <v>85</v>
      </c>
      <c r="H2659">
        <v>0</v>
      </c>
    </row>
    <row r="2660" spans="1:8" x14ac:dyDescent="0.25">
      <c r="A2660" t="s">
        <v>15139</v>
      </c>
      <c r="B2660" t="s">
        <v>6211</v>
      </c>
      <c r="C2660">
        <v>0</v>
      </c>
      <c r="D2660">
        <v>0</v>
      </c>
      <c r="E2660" t="s">
        <v>6212</v>
      </c>
      <c r="F2660" t="s">
        <v>6213</v>
      </c>
      <c r="G2660" t="s">
        <v>85</v>
      </c>
      <c r="H2660">
        <v>0</v>
      </c>
    </row>
    <row r="2661" spans="1:8" x14ac:dyDescent="0.25">
      <c r="A2661" t="s">
        <v>15140</v>
      </c>
      <c r="B2661" t="s">
        <v>6214</v>
      </c>
      <c r="C2661">
        <v>0</v>
      </c>
      <c r="D2661">
        <v>0</v>
      </c>
      <c r="E2661" t="s">
        <v>6215</v>
      </c>
      <c r="F2661" t="s">
        <v>6213</v>
      </c>
      <c r="G2661" t="s">
        <v>85</v>
      </c>
      <c r="H2661">
        <v>0</v>
      </c>
    </row>
    <row r="2662" spans="1:8" x14ac:dyDescent="0.25">
      <c r="A2662" t="s">
        <v>15141</v>
      </c>
      <c r="B2662" t="s">
        <v>6217</v>
      </c>
      <c r="C2662">
        <v>0</v>
      </c>
      <c r="D2662">
        <v>0</v>
      </c>
      <c r="E2662" t="s">
        <v>6218</v>
      </c>
      <c r="F2662" t="s">
        <v>6219</v>
      </c>
      <c r="G2662" t="s">
        <v>85</v>
      </c>
      <c r="H2662">
        <v>0</v>
      </c>
    </row>
    <row r="2663" spans="1:8" x14ac:dyDescent="0.25">
      <c r="A2663" t="s">
        <v>15142</v>
      </c>
      <c r="B2663" t="s">
        <v>6221</v>
      </c>
      <c r="C2663" t="s">
        <v>2223</v>
      </c>
      <c r="D2663">
        <v>0</v>
      </c>
      <c r="E2663" t="s">
        <v>6222</v>
      </c>
      <c r="F2663" t="s">
        <v>6213</v>
      </c>
      <c r="G2663" t="s">
        <v>85</v>
      </c>
      <c r="H2663">
        <v>0</v>
      </c>
    </row>
    <row r="2664" spans="1:8" x14ac:dyDescent="0.25">
      <c r="A2664" t="s">
        <v>15143</v>
      </c>
      <c r="B2664" t="s">
        <v>6223</v>
      </c>
      <c r="C2664">
        <v>0</v>
      </c>
      <c r="D2664">
        <v>0</v>
      </c>
      <c r="E2664" t="s">
        <v>6224</v>
      </c>
      <c r="F2664" t="s">
        <v>6213</v>
      </c>
      <c r="G2664" t="s">
        <v>85</v>
      </c>
      <c r="H2664">
        <v>0</v>
      </c>
    </row>
    <row r="2665" spans="1:8" x14ac:dyDescent="0.25">
      <c r="A2665" t="s">
        <v>15144</v>
      </c>
      <c r="B2665" t="s">
        <v>1589</v>
      </c>
      <c r="C2665">
        <v>0</v>
      </c>
      <c r="D2665">
        <v>0</v>
      </c>
      <c r="E2665" t="s">
        <v>6225</v>
      </c>
      <c r="F2665" t="s">
        <v>6213</v>
      </c>
      <c r="G2665" t="s">
        <v>85</v>
      </c>
      <c r="H2665">
        <v>0</v>
      </c>
    </row>
    <row r="2666" spans="1:8" x14ac:dyDescent="0.25">
      <c r="A2666" t="s">
        <v>15145</v>
      </c>
      <c r="B2666" t="s">
        <v>6227</v>
      </c>
      <c r="C2666">
        <v>0</v>
      </c>
      <c r="D2666">
        <v>0</v>
      </c>
      <c r="E2666" t="s">
        <v>6228</v>
      </c>
      <c r="F2666" t="s">
        <v>6213</v>
      </c>
      <c r="G2666" t="s">
        <v>85</v>
      </c>
      <c r="H2666">
        <v>0</v>
      </c>
    </row>
    <row r="2667" spans="1:8" x14ac:dyDescent="0.25">
      <c r="A2667" t="s">
        <v>15146</v>
      </c>
      <c r="B2667" t="s">
        <v>6229</v>
      </c>
      <c r="C2667">
        <v>0</v>
      </c>
      <c r="D2667" t="s">
        <v>6230</v>
      </c>
      <c r="E2667" t="s">
        <v>6231</v>
      </c>
      <c r="F2667" t="s">
        <v>6213</v>
      </c>
      <c r="G2667" t="s">
        <v>85</v>
      </c>
      <c r="H2667">
        <v>0</v>
      </c>
    </row>
    <row r="2668" spans="1:8" x14ac:dyDescent="0.25">
      <c r="A2668" t="s">
        <v>15147</v>
      </c>
      <c r="B2668" t="s">
        <v>6232</v>
      </c>
      <c r="C2668" t="s">
        <v>6060</v>
      </c>
      <c r="D2668">
        <v>0</v>
      </c>
      <c r="E2668" t="s">
        <v>6233</v>
      </c>
      <c r="F2668" t="s">
        <v>6213</v>
      </c>
      <c r="G2668" t="s">
        <v>85</v>
      </c>
      <c r="H2668">
        <v>0</v>
      </c>
    </row>
    <row r="2669" spans="1:8" x14ac:dyDescent="0.25">
      <c r="A2669" t="s">
        <v>15148</v>
      </c>
      <c r="B2669" t="s">
        <v>6235</v>
      </c>
      <c r="C2669">
        <v>0</v>
      </c>
      <c r="D2669">
        <v>0</v>
      </c>
      <c r="E2669" t="s">
        <v>6236</v>
      </c>
      <c r="F2669" t="s">
        <v>6213</v>
      </c>
      <c r="G2669" t="s">
        <v>85</v>
      </c>
      <c r="H2669">
        <v>0</v>
      </c>
    </row>
    <row r="2670" spans="1:8" x14ac:dyDescent="0.25">
      <c r="A2670" t="s">
        <v>15149</v>
      </c>
      <c r="B2670" t="s">
        <v>6238</v>
      </c>
      <c r="C2670">
        <v>0</v>
      </c>
      <c r="D2670">
        <v>0</v>
      </c>
      <c r="E2670" t="s">
        <v>6239</v>
      </c>
      <c r="F2670" t="s">
        <v>6213</v>
      </c>
      <c r="G2670" t="s">
        <v>85</v>
      </c>
      <c r="H2670">
        <v>0</v>
      </c>
    </row>
    <row r="2671" spans="1:8" x14ac:dyDescent="0.25">
      <c r="A2671" t="s">
        <v>15150</v>
      </c>
      <c r="B2671" t="s">
        <v>6240</v>
      </c>
      <c r="C2671">
        <v>0</v>
      </c>
      <c r="D2671">
        <v>0</v>
      </c>
      <c r="E2671" t="s">
        <v>6241</v>
      </c>
      <c r="F2671" t="s">
        <v>6213</v>
      </c>
      <c r="G2671" t="s">
        <v>85</v>
      </c>
      <c r="H2671">
        <v>0</v>
      </c>
    </row>
    <row r="2672" spans="1:8" x14ac:dyDescent="0.25">
      <c r="A2672" t="s">
        <v>15151</v>
      </c>
      <c r="B2672" t="s">
        <v>6243</v>
      </c>
      <c r="C2672">
        <v>0</v>
      </c>
      <c r="D2672">
        <v>0</v>
      </c>
      <c r="E2672" t="s">
        <v>6244</v>
      </c>
      <c r="F2672" t="s">
        <v>6213</v>
      </c>
      <c r="G2672" t="s">
        <v>85</v>
      </c>
      <c r="H2672">
        <v>0</v>
      </c>
    </row>
    <row r="2673" spans="1:8" x14ac:dyDescent="0.25">
      <c r="A2673" t="s">
        <v>15152</v>
      </c>
      <c r="B2673" t="s">
        <v>6246</v>
      </c>
      <c r="C2673">
        <v>0</v>
      </c>
      <c r="D2673">
        <v>0</v>
      </c>
      <c r="E2673" t="s">
        <v>6247</v>
      </c>
      <c r="F2673" t="s">
        <v>6213</v>
      </c>
      <c r="G2673" t="s">
        <v>85</v>
      </c>
      <c r="H2673">
        <v>0</v>
      </c>
    </row>
    <row r="2674" spans="1:8" x14ac:dyDescent="0.25">
      <c r="A2674" t="s">
        <v>15153</v>
      </c>
      <c r="B2674" t="s">
        <v>6248</v>
      </c>
      <c r="C2674">
        <v>0</v>
      </c>
      <c r="D2674">
        <v>0</v>
      </c>
      <c r="E2674" t="s">
        <v>6249</v>
      </c>
      <c r="F2674" t="s">
        <v>6219</v>
      </c>
      <c r="G2674" t="s">
        <v>85</v>
      </c>
      <c r="H2674">
        <v>0</v>
      </c>
    </row>
    <row r="2675" spans="1:8" x14ac:dyDescent="0.25">
      <c r="A2675" t="s">
        <v>15154</v>
      </c>
      <c r="B2675" t="s">
        <v>6250</v>
      </c>
      <c r="C2675">
        <v>0</v>
      </c>
      <c r="D2675">
        <v>0</v>
      </c>
      <c r="E2675" t="s">
        <v>6251</v>
      </c>
      <c r="F2675" t="s">
        <v>6219</v>
      </c>
      <c r="G2675" t="s">
        <v>85</v>
      </c>
      <c r="H2675">
        <v>0</v>
      </c>
    </row>
    <row r="2676" spans="1:8" x14ac:dyDescent="0.25">
      <c r="A2676" t="s">
        <v>15155</v>
      </c>
      <c r="B2676" t="s">
        <v>6252</v>
      </c>
      <c r="C2676">
        <v>0</v>
      </c>
      <c r="D2676">
        <v>0</v>
      </c>
      <c r="E2676" t="s">
        <v>6253</v>
      </c>
      <c r="F2676" t="s">
        <v>6213</v>
      </c>
      <c r="G2676" t="s">
        <v>85</v>
      </c>
      <c r="H2676">
        <v>0</v>
      </c>
    </row>
    <row r="2677" spans="1:8" x14ac:dyDescent="0.25">
      <c r="A2677" t="s">
        <v>15156</v>
      </c>
      <c r="B2677" t="s">
        <v>6255</v>
      </c>
      <c r="C2677" t="s">
        <v>6020</v>
      </c>
      <c r="D2677">
        <v>0</v>
      </c>
      <c r="E2677" t="s">
        <v>6256</v>
      </c>
      <c r="F2677" t="s">
        <v>6213</v>
      </c>
      <c r="G2677" t="s">
        <v>85</v>
      </c>
      <c r="H2677">
        <v>0</v>
      </c>
    </row>
    <row r="2678" spans="1:8" x14ac:dyDescent="0.25">
      <c r="A2678" t="s">
        <v>15157</v>
      </c>
      <c r="B2678" t="s">
        <v>6258</v>
      </c>
      <c r="C2678" t="s">
        <v>6031</v>
      </c>
      <c r="D2678">
        <v>0</v>
      </c>
      <c r="E2678" t="s">
        <v>6259</v>
      </c>
      <c r="F2678" t="s">
        <v>6213</v>
      </c>
      <c r="G2678" t="s">
        <v>85</v>
      </c>
      <c r="H2678">
        <v>0</v>
      </c>
    </row>
    <row r="2679" spans="1:8" x14ac:dyDescent="0.25">
      <c r="A2679" t="s">
        <v>15158</v>
      </c>
      <c r="B2679" t="s">
        <v>6260</v>
      </c>
      <c r="C2679" t="s">
        <v>6043</v>
      </c>
      <c r="D2679">
        <v>0</v>
      </c>
      <c r="E2679" t="s">
        <v>6261</v>
      </c>
      <c r="F2679" t="s">
        <v>6213</v>
      </c>
      <c r="G2679" t="s">
        <v>85</v>
      </c>
      <c r="H2679">
        <v>0</v>
      </c>
    </row>
    <row r="2680" spans="1:8" x14ac:dyDescent="0.25">
      <c r="A2680" t="s">
        <v>15159</v>
      </c>
      <c r="B2680" t="s">
        <v>2207</v>
      </c>
      <c r="C2680" t="s">
        <v>6262</v>
      </c>
      <c r="D2680" t="s">
        <v>6263</v>
      </c>
      <c r="E2680" t="s">
        <v>2210</v>
      </c>
      <c r="F2680" t="s">
        <v>6213</v>
      </c>
      <c r="G2680" t="s">
        <v>85</v>
      </c>
      <c r="H2680">
        <v>0</v>
      </c>
    </row>
    <row r="2681" spans="1:8" x14ac:dyDescent="0.25">
      <c r="A2681" t="s">
        <v>15160</v>
      </c>
      <c r="B2681" t="s">
        <v>6264</v>
      </c>
      <c r="C2681" t="s">
        <v>5994</v>
      </c>
      <c r="D2681">
        <v>0</v>
      </c>
      <c r="E2681" t="s">
        <v>6265</v>
      </c>
      <c r="F2681" t="s">
        <v>6213</v>
      </c>
      <c r="G2681" t="s">
        <v>85</v>
      </c>
      <c r="H2681">
        <v>0</v>
      </c>
    </row>
    <row r="2682" spans="1:8" x14ac:dyDescent="0.25">
      <c r="A2682" t="s">
        <v>15161</v>
      </c>
      <c r="B2682" t="s">
        <v>6266</v>
      </c>
      <c r="C2682" t="s">
        <v>6055</v>
      </c>
      <c r="D2682">
        <v>0</v>
      </c>
      <c r="E2682" t="s">
        <v>6267</v>
      </c>
      <c r="F2682" t="s">
        <v>6213</v>
      </c>
      <c r="G2682" t="s">
        <v>85</v>
      </c>
      <c r="H2682">
        <v>0</v>
      </c>
    </row>
    <row r="2683" spans="1:8" x14ac:dyDescent="0.25">
      <c r="A2683" t="s">
        <v>15072</v>
      </c>
      <c r="B2683" t="s">
        <v>6054</v>
      </c>
      <c r="C2683" t="s">
        <v>6055</v>
      </c>
      <c r="D2683">
        <v>0</v>
      </c>
      <c r="E2683" t="s">
        <v>6056</v>
      </c>
      <c r="F2683">
        <v>0</v>
      </c>
      <c r="G2683" t="s">
        <v>1642</v>
      </c>
      <c r="H2683">
        <v>0</v>
      </c>
    </row>
    <row r="2684" spans="1:8" x14ac:dyDescent="0.25">
      <c r="A2684" t="s">
        <v>15162</v>
      </c>
      <c r="B2684" t="s">
        <v>6268</v>
      </c>
      <c r="C2684" t="s">
        <v>6269</v>
      </c>
      <c r="D2684">
        <v>0</v>
      </c>
      <c r="E2684" t="s">
        <v>6270</v>
      </c>
      <c r="F2684" t="s">
        <v>6213</v>
      </c>
      <c r="G2684" t="s">
        <v>85</v>
      </c>
      <c r="H2684">
        <v>0</v>
      </c>
    </row>
    <row r="2685" spans="1:8" x14ac:dyDescent="0.25">
      <c r="A2685" t="s">
        <v>15163</v>
      </c>
      <c r="B2685" t="s">
        <v>6271</v>
      </c>
      <c r="C2685" t="s">
        <v>6269</v>
      </c>
      <c r="D2685">
        <v>0</v>
      </c>
      <c r="E2685" t="s">
        <v>6270</v>
      </c>
      <c r="F2685" t="s">
        <v>6213</v>
      </c>
      <c r="G2685" t="s">
        <v>85</v>
      </c>
      <c r="H2685">
        <v>0</v>
      </c>
    </row>
    <row r="2686" spans="1:8" x14ac:dyDescent="0.25">
      <c r="A2686" t="s">
        <v>15073</v>
      </c>
      <c r="B2686" t="s">
        <v>6057</v>
      </c>
      <c r="C2686" t="s">
        <v>6058</v>
      </c>
      <c r="D2686">
        <v>0</v>
      </c>
      <c r="E2686">
        <v>0</v>
      </c>
      <c r="F2686">
        <v>0</v>
      </c>
      <c r="G2686">
        <v>0</v>
      </c>
      <c r="H2686">
        <v>0</v>
      </c>
    </row>
    <row r="2687" spans="1:8" x14ac:dyDescent="0.25">
      <c r="A2687" t="s">
        <v>15074</v>
      </c>
      <c r="B2687" t="s">
        <v>6059</v>
      </c>
      <c r="C2687" t="s">
        <v>6060</v>
      </c>
      <c r="D2687">
        <v>0</v>
      </c>
      <c r="E2687" t="s">
        <v>6061</v>
      </c>
      <c r="F2687">
        <v>0</v>
      </c>
      <c r="G2687" t="s">
        <v>85</v>
      </c>
      <c r="H2687">
        <v>0</v>
      </c>
    </row>
    <row r="2688" spans="1:8" x14ac:dyDescent="0.25">
      <c r="A2688" t="s">
        <v>15164</v>
      </c>
      <c r="B2688" t="s">
        <v>6272</v>
      </c>
      <c r="C2688">
        <v>0</v>
      </c>
      <c r="D2688">
        <v>0</v>
      </c>
      <c r="E2688" t="s">
        <v>6273</v>
      </c>
      <c r="F2688" t="s">
        <v>6274</v>
      </c>
      <c r="G2688" t="s">
        <v>85</v>
      </c>
      <c r="H2688">
        <v>0</v>
      </c>
    </row>
    <row r="2689" spans="1:8" x14ac:dyDescent="0.25">
      <c r="A2689" t="s">
        <v>15165</v>
      </c>
      <c r="B2689" t="s">
        <v>6275</v>
      </c>
      <c r="C2689">
        <v>0</v>
      </c>
      <c r="D2689">
        <v>0</v>
      </c>
      <c r="E2689" t="s">
        <v>6276</v>
      </c>
      <c r="F2689" t="s">
        <v>6274</v>
      </c>
      <c r="G2689" t="s">
        <v>85</v>
      </c>
      <c r="H2689">
        <v>0</v>
      </c>
    </row>
    <row r="2690" spans="1:8" x14ac:dyDescent="0.25">
      <c r="A2690" t="s">
        <v>15166</v>
      </c>
      <c r="B2690" t="s">
        <v>6277</v>
      </c>
      <c r="C2690">
        <v>0</v>
      </c>
      <c r="D2690">
        <v>0</v>
      </c>
      <c r="E2690" t="s">
        <v>6278</v>
      </c>
      <c r="F2690" t="s">
        <v>6274</v>
      </c>
      <c r="G2690" t="s">
        <v>85</v>
      </c>
      <c r="H2690">
        <v>0</v>
      </c>
    </row>
    <row r="2691" spans="1:8" x14ac:dyDescent="0.25">
      <c r="A2691" t="s">
        <v>15167</v>
      </c>
      <c r="B2691" t="s">
        <v>6279</v>
      </c>
      <c r="C2691">
        <v>0</v>
      </c>
      <c r="D2691">
        <v>0</v>
      </c>
      <c r="E2691" t="s">
        <v>6280</v>
      </c>
      <c r="F2691" t="s">
        <v>6281</v>
      </c>
      <c r="G2691" t="s">
        <v>85</v>
      </c>
      <c r="H2691">
        <v>0</v>
      </c>
    </row>
    <row r="2692" spans="1:8" x14ac:dyDescent="0.25">
      <c r="A2692" t="s">
        <v>15168</v>
      </c>
      <c r="B2692" t="s">
        <v>6282</v>
      </c>
      <c r="C2692">
        <v>0</v>
      </c>
      <c r="D2692">
        <v>0</v>
      </c>
      <c r="E2692" t="s">
        <v>6283</v>
      </c>
      <c r="F2692" t="s">
        <v>6274</v>
      </c>
      <c r="G2692" t="s">
        <v>85</v>
      </c>
      <c r="H2692">
        <v>0</v>
      </c>
    </row>
    <row r="2693" spans="1:8" x14ac:dyDescent="0.25">
      <c r="A2693" t="s">
        <v>15169</v>
      </c>
      <c r="B2693" t="s">
        <v>6284</v>
      </c>
      <c r="C2693">
        <v>0</v>
      </c>
      <c r="D2693">
        <v>0</v>
      </c>
      <c r="E2693" t="s">
        <v>6285</v>
      </c>
      <c r="F2693" t="s">
        <v>6274</v>
      </c>
      <c r="G2693" t="s">
        <v>85</v>
      </c>
      <c r="H2693">
        <v>0</v>
      </c>
    </row>
    <row r="2694" spans="1:8" x14ac:dyDescent="0.25">
      <c r="A2694" t="s">
        <v>15170</v>
      </c>
      <c r="B2694" t="s">
        <v>6286</v>
      </c>
      <c r="C2694">
        <v>0</v>
      </c>
      <c r="D2694">
        <v>0</v>
      </c>
      <c r="E2694" t="s">
        <v>6287</v>
      </c>
      <c r="F2694" t="s">
        <v>6274</v>
      </c>
      <c r="G2694" t="s">
        <v>85</v>
      </c>
      <c r="H2694">
        <v>0</v>
      </c>
    </row>
    <row r="2695" spans="1:8" x14ac:dyDescent="0.25">
      <c r="A2695" t="s">
        <v>15171</v>
      </c>
      <c r="B2695" t="s">
        <v>6289</v>
      </c>
      <c r="C2695">
        <v>0</v>
      </c>
      <c r="D2695">
        <v>0</v>
      </c>
      <c r="E2695" t="s">
        <v>6290</v>
      </c>
      <c r="F2695" t="s">
        <v>6274</v>
      </c>
      <c r="G2695" t="s">
        <v>85</v>
      </c>
      <c r="H2695">
        <v>0</v>
      </c>
    </row>
    <row r="2696" spans="1:8" x14ac:dyDescent="0.25">
      <c r="A2696" t="s">
        <v>15172</v>
      </c>
      <c r="B2696" t="s">
        <v>6292</v>
      </c>
      <c r="C2696">
        <v>0</v>
      </c>
      <c r="D2696">
        <v>0</v>
      </c>
      <c r="E2696" t="s">
        <v>6293</v>
      </c>
      <c r="F2696" t="s">
        <v>6274</v>
      </c>
      <c r="G2696" t="s">
        <v>85</v>
      </c>
      <c r="H2696">
        <v>0</v>
      </c>
    </row>
    <row r="2697" spans="1:8" x14ac:dyDescent="0.25">
      <c r="A2697" t="s">
        <v>15173</v>
      </c>
      <c r="B2697" t="s">
        <v>6295</v>
      </c>
      <c r="C2697">
        <v>0</v>
      </c>
      <c r="D2697">
        <v>0</v>
      </c>
      <c r="E2697" t="s">
        <v>6296</v>
      </c>
      <c r="F2697" t="s">
        <v>6274</v>
      </c>
      <c r="G2697" t="s">
        <v>85</v>
      </c>
      <c r="H2697">
        <v>0</v>
      </c>
    </row>
    <row r="2698" spans="1:8" x14ac:dyDescent="0.25">
      <c r="A2698" t="s">
        <v>15174</v>
      </c>
      <c r="B2698" t="s">
        <v>6298</v>
      </c>
      <c r="C2698">
        <v>0</v>
      </c>
      <c r="D2698">
        <v>0</v>
      </c>
      <c r="E2698" t="s">
        <v>6299</v>
      </c>
      <c r="F2698" t="s">
        <v>6274</v>
      </c>
      <c r="G2698" t="s">
        <v>85</v>
      </c>
      <c r="H2698">
        <v>0</v>
      </c>
    </row>
    <row r="2699" spans="1:8" x14ac:dyDescent="0.25">
      <c r="A2699" t="s">
        <v>15175</v>
      </c>
      <c r="B2699" t="s">
        <v>6301</v>
      </c>
      <c r="C2699">
        <v>0</v>
      </c>
      <c r="D2699">
        <v>0</v>
      </c>
      <c r="E2699" t="s">
        <v>6302</v>
      </c>
      <c r="F2699" t="s">
        <v>6274</v>
      </c>
      <c r="G2699" t="s">
        <v>85</v>
      </c>
      <c r="H2699">
        <v>0</v>
      </c>
    </row>
    <row r="2700" spans="1:8" x14ac:dyDescent="0.25">
      <c r="A2700" t="s">
        <v>15176</v>
      </c>
      <c r="B2700" t="s">
        <v>6304</v>
      </c>
      <c r="C2700">
        <v>0</v>
      </c>
      <c r="D2700">
        <v>0</v>
      </c>
      <c r="E2700" t="s">
        <v>6305</v>
      </c>
      <c r="F2700" t="s">
        <v>6274</v>
      </c>
      <c r="G2700" t="s">
        <v>85</v>
      </c>
      <c r="H2700">
        <v>0</v>
      </c>
    </row>
    <row r="2701" spans="1:8" x14ac:dyDescent="0.25">
      <c r="A2701" t="s">
        <v>15177</v>
      </c>
      <c r="B2701" t="s">
        <v>6307</v>
      </c>
      <c r="C2701">
        <v>0</v>
      </c>
      <c r="D2701">
        <v>0</v>
      </c>
      <c r="E2701" t="s">
        <v>6308</v>
      </c>
      <c r="F2701" t="s">
        <v>6274</v>
      </c>
      <c r="G2701" t="s">
        <v>85</v>
      </c>
      <c r="H2701">
        <v>0</v>
      </c>
    </row>
    <row r="2702" spans="1:8" x14ac:dyDescent="0.25">
      <c r="A2702" t="s">
        <v>15178</v>
      </c>
      <c r="B2702" t="s">
        <v>6310</v>
      </c>
      <c r="C2702">
        <v>0</v>
      </c>
      <c r="D2702">
        <v>0</v>
      </c>
      <c r="E2702" t="s">
        <v>6311</v>
      </c>
      <c r="F2702" t="s">
        <v>6274</v>
      </c>
      <c r="G2702" t="s">
        <v>85</v>
      </c>
      <c r="H2702">
        <v>0</v>
      </c>
    </row>
    <row r="2703" spans="1:8" x14ac:dyDescent="0.25">
      <c r="A2703" t="s">
        <v>15179</v>
      </c>
      <c r="B2703" t="s">
        <v>6243</v>
      </c>
      <c r="C2703" t="s">
        <v>3130</v>
      </c>
      <c r="D2703">
        <v>0</v>
      </c>
      <c r="E2703" t="s">
        <v>6244</v>
      </c>
      <c r="F2703" t="s">
        <v>6274</v>
      </c>
      <c r="G2703" t="s">
        <v>85</v>
      </c>
      <c r="H2703">
        <v>0</v>
      </c>
    </row>
    <row r="2704" spans="1:8" x14ac:dyDescent="0.25">
      <c r="A2704" t="s">
        <v>15180</v>
      </c>
      <c r="B2704" t="s">
        <v>6314</v>
      </c>
      <c r="C2704">
        <v>0</v>
      </c>
      <c r="D2704">
        <v>0</v>
      </c>
      <c r="E2704" t="s">
        <v>6315</v>
      </c>
      <c r="F2704" t="s">
        <v>6274</v>
      </c>
      <c r="G2704" t="s">
        <v>85</v>
      </c>
      <c r="H2704">
        <v>0</v>
      </c>
    </row>
    <row r="2705" spans="1:8" x14ac:dyDescent="0.25">
      <c r="A2705" t="s">
        <v>15181</v>
      </c>
      <c r="B2705" t="s">
        <v>6317</v>
      </c>
      <c r="C2705" t="s">
        <v>5994</v>
      </c>
      <c r="D2705">
        <v>0</v>
      </c>
      <c r="E2705" t="s">
        <v>6318</v>
      </c>
      <c r="F2705" t="s">
        <v>6274</v>
      </c>
      <c r="G2705" t="s">
        <v>85</v>
      </c>
      <c r="H2705">
        <v>0</v>
      </c>
    </row>
    <row r="2706" spans="1:8" x14ac:dyDescent="0.25">
      <c r="A2706" t="s">
        <v>15182</v>
      </c>
      <c r="B2706" t="s">
        <v>6320</v>
      </c>
      <c r="C2706" t="s">
        <v>6031</v>
      </c>
      <c r="D2706">
        <v>0</v>
      </c>
      <c r="E2706" t="s">
        <v>6321</v>
      </c>
      <c r="F2706" t="s">
        <v>6274</v>
      </c>
      <c r="G2706" t="s">
        <v>85</v>
      </c>
      <c r="H2706">
        <v>0</v>
      </c>
    </row>
    <row r="2707" spans="1:8" x14ac:dyDescent="0.25">
      <c r="A2707" t="s">
        <v>15183</v>
      </c>
      <c r="B2707" t="s">
        <v>6323</v>
      </c>
      <c r="C2707">
        <v>0</v>
      </c>
      <c r="D2707">
        <v>0</v>
      </c>
      <c r="E2707" t="s">
        <v>6324</v>
      </c>
      <c r="F2707" t="s">
        <v>6274</v>
      </c>
      <c r="G2707" t="s">
        <v>85</v>
      </c>
      <c r="H2707">
        <v>0</v>
      </c>
    </row>
    <row r="2708" spans="1:8" x14ac:dyDescent="0.25">
      <c r="A2708" t="s">
        <v>15184</v>
      </c>
      <c r="B2708" t="s">
        <v>6326</v>
      </c>
      <c r="C2708">
        <v>0</v>
      </c>
      <c r="D2708">
        <v>0</v>
      </c>
      <c r="E2708" t="s">
        <v>6327</v>
      </c>
      <c r="F2708" t="s">
        <v>6274</v>
      </c>
      <c r="G2708" t="s">
        <v>85</v>
      </c>
      <c r="H2708">
        <v>0</v>
      </c>
    </row>
    <row r="2709" spans="1:8" x14ac:dyDescent="0.25">
      <c r="A2709" t="s">
        <v>15185</v>
      </c>
      <c r="B2709" t="s">
        <v>6329</v>
      </c>
      <c r="C2709">
        <v>0</v>
      </c>
      <c r="D2709">
        <v>0</v>
      </c>
      <c r="E2709" t="s">
        <v>6330</v>
      </c>
      <c r="F2709" t="s">
        <v>6274</v>
      </c>
      <c r="G2709">
        <v>0</v>
      </c>
      <c r="H2709">
        <v>0</v>
      </c>
    </row>
    <row r="2710" spans="1:8" x14ac:dyDescent="0.25">
      <c r="A2710" t="s">
        <v>15186</v>
      </c>
      <c r="B2710" t="s">
        <v>6331</v>
      </c>
      <c r="C2710">
        <v>0</v>
      </c>
      <c r="D2710">
        <v>0</v>
      </c>
      <c r="E2710" t="s">
        <v>6332</v>
      </c>
      <c r="F2710" t="s">
        <v>6333</v>
      </c>
      <c r="G2710">
        <v>0</v>
      </c>
      <c r="H2710">
        <v>0</v>
      </c>
    </row>
    <row r="2711" spans="1:8" x14ac:dyDescent="0.25">
      <c r="A2711" t="s">
        <v>15187</v>
      </c>
      <c r="B2711" t="s">
        <v>6334</v>
      </c>
      <c r="C2711">
        <v>0</v>
      </c>
      <c r="D2711">
        <v>0</v>
      </c>
      <c r="E2711" t="s">
        <v>6335</v>
      </c>
      <c r="F2711" t="s">
        <v>6333</v>
      </c>
      <c r="G2711">
        <v>0</v>
      </c>
      <c r="H2711">
        <v>0</v>
      </c>
    </row>
    <row r="2712" spans="1:8" x14ac:dyDescent="0.25">
      <c r="A2712" t="s">
        <v>15075</v>
      </c>
      <c r="B2712" t="s">
        <v>6062</v>
      </c>
      <c r="C2712" t="s">
        <v>6063</v>
      </c>
      <c r="D2712">
        <v>0</v>
      </c>
      <c r="E2712" t="s">
        <v>6064</v>
      </c>
      <c r="F2712">
        <v>0</v>
      </c>
      <c r="G2712" t="s">
        <v>85</v>
      </c>
      <c r="H2712">
        <v>0</v>
      </c>
    </row>
    <row r="2713" spans="1:8" x14ac:dyDescent="0.25">
      <c r="A2713" t="s">
        <v>15076</v>
      </c>
      <c r="B2713" t="s">
        <v>6065</v>
      </c>
      <c r="C2713" t="s">
        <v>6052</v>
      </c>
      <c r="D2713">
        <v>0</v>
      </c>
      <c r="E2713" t="s">
        <v>6066</v>
      </c>
      <c r="F2713">
        <v>0</v>
      </c>
      <c r="G2713" t="s">
        <v>85</v>
      </c>
      <c r="H2713">
        <v>0</v>
      </c>
    </row>
    <row r="2714" spans="1:8" x14ac:dyDescent="0.25">
      <c r="A2714" t="s">
        <v>15077</v>
      </c>
      <c r="B2714" t="s">
        <v>6068</v>
      </c>
      <c r="C2714" t="s">
        <v>6004</v>
      </c>
      <c r="D2714">
        <v>0</v>
      </c>
      <c r="E2714" t="s">
        <v>6069</v>
      </c>
      <c r="F2714">
        <v>0</v>
      </c>
      <c r="G2714" t="s">
        <v>85</v>
      </c>
      <c r="H2714">
        <v>0</v>
      </c>
    </row>
    <row r="2715" spans="1:8" x14ac:dyDescent="0.25">
      <c r="A2715" t="s">
        <v>15078</v>
      </c>
      <c r="B2715" t="s">
        <v>6070</v>
      </c>
      <c r="C2715">
        <v>0</v>
      </c>
      <c r="D2715">
        <v>0</v>
      </c>
      <c r="E2715" t="s">
        <v>6071</v>
      </c>
      <c r="F2715">
        <v>0</v>
      </c>
      <c r="G2715" t="s">
        <v>85</v>
      </c>
      <c r="H2715">
        <v>0</v>
      </c>
    </row>
    <row r="2716" spans="1:8" x14ac:dyDescent="0.25">
      <c r="A2716" t="s">
        <v>15079</v>
      </c>
      <c r="B2716" t="s">
        <v>6073</v>
      </c>
      <c r="C2716">
        <v>0</v>
      </c>
      <c r="D2716">
        <v>0</v>
      </c>
      <c r="E2716" t="s">
        <v>6074</v>
      </c>
      <c r="F2716">
        <v>0</v>
      </c>
      <c r="G2716" t="s">
        <v>85</v>
      </c>
      <c r="H2716">
        <v>0</v>
      </c>
    </row>
    <row r="2717" spans="1:8" x14ac:dyDescent="0.25">
      <c r="A2717" t="s">
        <v>15080</v>
      </c>
      <c r="B2717" t="s">
        <v>6076</v>
      </c>
      <c r="C2717" t="s">
        <v>6055</v>
      </c>
      <c r="D2717">
        <v>0</v>
      </c>
      <c r="E2717" t="s">
        <v>6077</v>
      </c>
      <c r="F2717">
        <v>0</v>
      </c>
      <c r="G2717" t="s">
        <v>85</v>
      </c>
      <c r="H2717">
        <v>0</v>
      </c>
    </row>
    <row r="2718" spans="1:8" x14ac:dyDescent="0.25">
      <c r="A2718" t="s">
        <v>15081</v>
      </c>
      <c r="B2718" t="s">
        <v>6079</v>
      </c>
      <c r="C2718" t="s">
        <v>6080</v>
      </c>
      <c r="D2718">
        <v>0</v>
      </c>
      <c r="E2718" t="s">
        <v>6081</v>
      </c>
      <c r="F2718">
        <v>0</v>
      </c>
      <c r="G2718" t="s">
        <v>85</v>
      </c>
      <c r="H2718">
        <v>0</v>
      </c>
    </row>
    <row r="2719" spans="1:8" x14ac:dyDescent="0.25">
      <c r="A2719" t="s">
        <v>15188</v>
      </c>
      <c r="B2719" t="s">
        <v>6336</v>
      </c>
      <c r="C2719">
        <v>0</v>
      </c>
      <c r="D2719">
        <v>0</v>
      </c>
      <c r="E2719" t="s">
        <v>6335</v>
      </c>
      <c r="F2719" t="s">
        <v>6333</v>
      </c>
      <c r="G2719">
        <v>0</v>
      </c>
      <c r="H2719">
        <v>0</v>
      </c>
    </row>
    <row r="2720" spans="1:8" x14ac:dyDescent="0.25">
      <c r="A2720" t="s">
        <v>15204</v>
      </c>
      <c r="B2720" t="s">
        <v>6380</v>
      </c>
      <c r="C2720" t="s">
        <v>6381</v>
      </c>
      <c r="D2720">
        <v>0</v>
      </c>
      <c r="E2720" t="s">
        <v>6382</v>
      </c>
      <c r="F2720">
        <v>0</v>
      </c>
      <c r="G2720" t="s">
        <v>684</v>
      </c>
      <c r="H2720">
        <v>0</v>
      </c>
    </row>
    <row r="2721" spans="1:8" x14ac:dyDescent="0.25">
      <c r="A2721" t="s">
        <v>15210</v>
      </c>
      <c r="B2721" t="s">
        <v>6397</v>
      </c>
      <c r="C2721" t="s">
        <v>6398</v>
      </c>
      <c r="D2721">
        <v>0</v>
      </c>
      <c r="E2721" t="s">
        <v>6399</v>
      </c>
      <c r="F2721" t="s">
        <v>6400</v>
      </c>
      <c r="G2721" t="s">
        <v>684</v>
      </c>
      <c r="H2721">
        <v>0</v>
      </c>
    </row>
    <row r="2722" spans="1:8" x14ac:dyDescent="0.25">
      <c r="A2722" t="s">
        <v>15211</v>
      </c>
      <c r="B2722" t="s">
        <v>6401</v>
      </c>
      <c r="C2722" t="s">
        <v>6402</v>
      </c>
      <c r="D2722">
        <v>0</v>
      </c>
      <c r="E2722" t="s">
        <v>6403</v>
      </c>
      <c r="F2722" t="s">
        <v>6404</v>
      </c>
      <c r="G2722" t="s">
        <v>684</v>
      </c>
      <c r="H2722">
        <v>0</v>
      </c>
    </row>
    <row r="2723" spans="1:8" x14ac:dyDescent="0.25">
      <c r="A2723" t="s">
        <v>15212</v>
      </c>
      <c r="B2723" t="s">
        <v>6405</v>
      </c>
      <c r="C2723" t="s">
        <v>6406</v>
      </c>
      <c r="D2723">
        <v>0</v>
      </c>
      <c r="E2723" t="s">
        <v>6407</v>
      </c>
      <c r="F2723" t="s">
        <v>6408</v>
      </c>
      <c r="G2723" t="s">
        <v>684</v>
      </c>
      <c r="H2723">
        <v>0</v>
      </c>
    </row>
    <row r="2724" spans="1:8" x14ac:dyDescent="0.25">
      <c r="A2724" t="s">
        <v>15213</v>
      </c>
      <c r="B2724" t="s">
        <v>6409</v>
      </c>
      <c r="C2724" t="s">
        <v>6410</v>
      </c>
      <c r="D2724">
        <v>0</v>
      </c>
      <c r="E2724" t="s">
        <v>6411</v>
      </c>
      <c r="F2724" t="s">
        <v>6412</v>
      </c>
      <c r="G2724" t="s">
        <v>684</v>
      </c>
      <c r="H2724">
        <v>0</v>
      </c>
    </row>
    <row r="2725" spans="1:8" x14ac:dyDescent="0.25">
      <c r="A2725" t="s">
        <v>15214</v>
      </c>
      <c r="B2725" t="s">
        <v>6413</v>
      </c>
      <c r="C2725" t="s">
        <v>6414</v>
      </c>
      <c r="D2725">
        <v>0</v>
      </c>
      <c r="E2725" t="s">
        <v>6415</v>
      </c>
      <c r="F2725" t="s">
        <v>6416</v>
      </c>
      <c r="G2725" t="s">
        <v>571</v>
      </c>
      <c r="H2725">
        <v>0</v>
      </c>
    </row>
    <row r="2726" spans="1:8" x14ac:dyDescent="0.25">
      <c r="A2726" t="s">
        <v>15205</v>
      </c>
      <c r="B2726" t="s">
        <v>6383</v>
      </c>
      <c r="C2726" t="s">
        <v>6384</v>
      </c>
      <c r="D2726">
        <v>0</v>
      </c>
      <c r="E2726" t="s">
        <v>6385</v>
      </c>
      <c r="F2726">
        <v>0</v>
      </c>
      <c r="G2726" t="s">
        <v>571</v>
      </c>
      <c r="H2726">
        <v>0</v>
      </c>
    </row>
    <row r="2727" spans="1:8" x14ac:dyDescent="0.25">
      <c r="A2727" t="s">
        <v>15215</v>
      </c>
      <c r="B2727" t="s">
        <v>6417</v>
      </c>
      <c r="C2727">
        <v>0</v>
      </c>
      <c r="D2727">
        <v>0</v>
      </c>
      <c r="E2727" t="s">
        <v>6418</v>
      </c>
      <c r="F2727">
        <v>0</v>
      </c>
      <c r="G2727" t="s">
        <v>571</v>
      </c>
      <c r="H2727">
        <v>0</v>
      </c>
    </row>
    <row r="2728" spans="1:8" x14ac:dyDescent="0.25">
      <c r="A2728" t="s">
        <v>15206</v>
      </c>
      <c r="B2728" t="s">
        <v>6386</v>
      </c>
      <c r="C2728" t="s">
        <v>6387</v>
      </c>
      <c r="D2728">
        <v>0</v>
      </c>
      <c r="E2728" t="s">
        <v>6388</v>
      </c>
      <c r="F2728" t="s">
        <v>6389</v>
      </c>
      <c r="G2728" t="s">
        <v>684</v>
      </c>
      <c r="H2728">
        <v>0</v>
      </c>
    </row>
    <row r="2729" spans="1:8" x14ac:dyDescent="0.25">
      <c r="A2729" t="s">
        <v>15216</v>
      </c>
      <c r="B2729" t="s">
        <v>3275</v>
      </c>
      <c r="C2729" t="s">
        <v>6419</v>
      </c>
      <c r="D2729" t="s">
        <v>6420</v>
      </c>
      <c r="E2729" t="s">
        <v>3278</v>
      </c>
      <c r="F2729" t="s">
        <v>3279</v>
      </c>
      <c r="G2729" t="s">
        <v>713</v>
      </c>
      <c r="H2729">
        <v>0</v>
      </c>
    </row>
    <row r="2730" spans="1:8" x14ac:dyDescent="0.25">
      <c r="A2730" t="s">
        <v>15217</v>
      </c>
      <c r="B2730" t="s">
        <v>6421</v>
      </c>
      <c r="C2730">
        <v>0</v>
      </c>
      <c r="D2730">
        <v>0</v>
      </c>
      <c r="E2730">
        <v>0</v>
      </c>
      <c r="F2730" t="s">
        <v>6422</v>
      </c>
      <c r="G2730" t="s">
        <v>571</v>
      </c>
      <c r="H2730">
        <v>0</v>
      </c>
    </row>
    <row r="2731" spans="1:8" x14ac:dyDescent="0.25">
      <c r="A2731" t="s">
        <v>15218</v>
      </c>
      <c r="B2731" t="s">
        <v>6423</v>
      </c>
      <c r="C2731">
        <v>0</v>
      </c>
      <c r="D2731">
        <v>0</v>
      </c>
      <c r="E2731" t="s">
        <v>6424</v>
      </c>
      <c r="F2731">
        <v>0</v>
      </c>
      <c r="G2731" t="s">
        <v>571</v>
      </c>
      <c r="H2731">
        <v>0</v>
      </c>
    </row>
    <row r="2732" spans="1:8" x14ac:dyDescent="0.25">
      <c r="A2732" t="s">
        <v>15219</v>
      </c>
      <c r="B2732" t="s">
        <v>6425</v>
      </c>
      <c r="C2732" t="s">
        <v>6426</v>
      </c>
      <c r="D2732">
        <v>0</v>
      </c>
      <c r="E2732" t="s">
        <v>6427</v>
      </c>
      <c r="F2732">
        <v>0</v>
      </c>
      <c r="G2732" t="s">
        <v>571</v>
      </c>
      <c r="H2732">
        <v>0</v>
      </c>
    </row>
    <row r="2733" spans="1:8" x14ac:dyDescent="0.25">
      <c r="A2733" t="s">
        <v>15220</v>
      </c>
      <c r="B2733" t="s">
        <v>6429</v>
      </c>
      <c r="C2733" t="s">
        <v>6369</v>
      </c>
      <c r="D2733">
        <v>0</v>
      </c>
      <c r="E2733" t="s">
        <v>6430</v>
      </c>
      <c r="F2733">
        <v>0</v>
      </c>
      <c r="G2733" t="s">
        <v>571</v>
      </c>
      <c r="H2733">
        <v>0</v>
      </c>
    </row>
    <row r="2734" spans="1:8" x14ac:dyDescent="0.25">
      <c r="A2734" t="s">
        <v>15221</v>
      </c>
      <c r="B2734" t="s">
        <v>6431</v>
      </c>
      <c r="C2734">
        <v>0</v>
      </c>
      <c r="D2734">
        <v>0</v>
      </c>
      <c r="E2734" t="s">
        <v>6432</v>
      </c>
      <c r="F2734">
        <v>0</v>
      </c>
      <c r="G2734">
        <v>0</v>
      </c>
      <c r="H2734">
        <v>0</v>
      </c>
    </row>
    <row r="2735" spans="1:8" x14ac:dyDescent="0.25">
      <c r="A2735" t="s">
        <v>15207</v>
      </c>
      <c r="B2735" t="s">
        <v>6390</v>
      </c>
      <c r="C2735" t="s">
        <v>6391</v>
      </c>
      <c r="D2735">
        <v>0</v>
      </c>
      <c r="E2735" t="s">
        <v>6392</v>
      </c>
      <c r="F2735" t="s">
        <v>6393</v>
      </c>
      <c r="G2735" t="s">
        <v>684</v>
      </c>
      <c r="H2735">
        <v>0</v>
      </c>
    </row>
    <row r="2736" spans="1:8" x14ac:dyDescent="0.25">
      <c r="A2736" t="s">
        <v>15222</v>
      </c>
      <c r="B2736" t="s">
        <v>6433</v>
      </c>
      <c r="C2736" t="s">
        <v>6434</v>
      </c>
      <c r="D2736">
        <v>0</v>
      </c>
      <c r="E2736" t="s">
        <v>6435</v>
      </c>
      <c r="F2736" t="s">
        <v>6436</v>
      </c>
      <c r="G2736" t="s">
        <v>571</v>
      </c>
      <c r="H2736">
        <v>0</v>
      </c>
    </row>
    <row r="2737" spans="1:8" x14ac:dyDescent="0.25">
      <c r="A2737" t="s">
        <v>15223</v>
      </c>
      <c r="B2737" t="s">
        <v>6437</v>
      </c>
      <c r="C2737" t="s">
        <v>6438</v>
      </c>
      <c r="D2737">
        <v>0</v>
      </c>
      <c r="E2737" t="s">
        <v>6439</v>
      </c>
      <c r="F2737" t="s">
        <v>6440</v>
      </c>
      <c r="G2737" t="s">
        <v>571</v>
      </c>
      <c r="H2737">
        <v>0</v>
      </c>
    </row>
    <row r="2738" spans="1:8" x14ac:dyDescent="0.25">
      <c r="A2738" t="s">
        <v>15224</v>
      </c>
      <c r="B2738" t="s">
        <v>6441</v>
      </c>
      <c r="C2738">
        <v>0</v>
      </c>
      <c r="D2738">
        <v>0</v>
      </c>
      <c r="E2738" t="s">
        <v>6442</v>
      </c>
      <c r="F2738">
        <v>0</v>
      </c>
      <c r="G2738" t="s">
        <v>571</v>
      </c>
      <c r="H2738">
        <v>0</v>
      </c>
    </row>
    <row r="2739" spans="1:8" x14ac:dyDescent="0.25">
      <c r="A2739" t="s">
        <v>15225</v>
      </c>
      <c r="B2739" t="s">
        <v>6443</v>
      </c>
      <c r="C2739" t="s">
        <v>6444</v>
      </c>
      <c r="D2739">
        <v>0</v>
      </c>
      <c r="E2739" t="s">
        <v>6445</v>
      </c>
      <c r="F2739" t="s">
        <v>6440</v>
      </c>
      <c r="G2739" t="s">
        <v>571</v>
      </c>
      <c r="H2739">
        <v>0</v>
      </c>
    </row>
    <row r="2740" spans="1:8" x14ac:dyDescent="0.25">
      <c r="A2740" t="s">
        <v>15226</v>
      </c>
      <c r="B2740" t="s">
        <v>6446</v>
      </c>
      <c r="C2740" t="s">
        <v>1644</v>
      </c>
      <c r="D2740">
        <v>0</v>
      </c>
      <c r="E2740" t="s">
        <v>6447</v>
      </c>
      <c r="F2740" t="s">
        <v>6448</v>
      </c>
      <c r="G2740" t="s">
        <v>571</v>
      </c>
      <c r="H2740">
        <v>0</v>
      </c>
    </row>
    <row r="2741" spans="1:8" x14ac:dyDescent="0.25">
      <c r="A2741" t="s">
        <v>15227</v>
      </c>
      <c r="B2741" t="s">
        <v>6449</v>
      </c>
      <c r="C2741" t="s">
        <v>6450</v>
      </c>
      <c r="D2741">
        <v>0</v>
      </c>
      <c r="E2741" t="s">
        <v>6451</v>
      </c>
      <c r="F2741" t="s">
        <v>6452</v>
      </c>
      <c r="G2741" t="s">
        <v>684</v>
      </c>
      <c r="H2741">
        <v>0</v>
      </c>
    </row>
    <row r="2742" spans="1:8" x14ac:dyDescent="0.25">
      <c r="A2742" t="s">
        <v>15228</v>
      </c>
      <c r="B2742" t="s">
        <v>3284</v>
      </c>
      <c r="C2742" t="s">
        <v>3285</v>
      </c>
      <c r="D2742">
        <v>0</v>
      </c>
      <c r="E2742" t="s">
        <v>3287</v>
      </c>
      <c r="F2742" t="s">
        <v>3288</v>
      </c>
      <c r="G2742" t="s">
        <v>1825</v>
      </c>
      <c r="H2742">
        <v>0</v>
      </c>
    </row>
    <row r="2743" spans="1:8" x14ac:dyDescent="0.25">
      <c r="A2743" t="s">
        <v>15208</v>
      </c>
      <c r="B2743" t="s">
        <v>6394</v>
      </c>
      <c r="C2743">
        <v>0</v>
      </c>
      <c r="D2743">
        <v>0</v>
      </c>
      <c r="E2743" t="s">
        <v>6395</v>
      </c>
      <c r="F2743">
        <v>0</v>
      </c>
      <c r="G2743" t="s">
        <v>713</v>
      </c>
      <c r="H2743">
        <v>0</v>
      </c>
    </row>
    <row r="2744" spans="1:8" x14ac:dyDescent="0.25">
      <c r="A2744" t="s">
        <v>15229</v>
      </c>
      <c r="B2744" t="s">
        <v>6441</v>
      </c>
      <c r="C2744" t="s">
        <v>6453</v>
      </c>
      <c r="D2744">
        <v>0</v>
      </c>
      <c r="E2744" t="s">
        <v>6454</v>
      </c>
      <c r="F2744" t="s">
        <v>6455</v>
      </c>
      <c r="G2744" t="s">
        <v>571</v>
      </c>
      <c r="H2744">
        <v>0</v>
      </c>
    </row>
    <row r="2745" spans="1:8" x14ac:dyDescent="0.25">
      <c r="A2745" t="s">
        <v>15230</v>
      </c>
      <c r="B2745" t="s">
        <v>6456</v>
      </c>
      <c r="C2745" t="s">
        <v>6410</v>
      </c>
      <c r="D2745">
        <v>0</v>
      </c>
      <c r="E2745" t="s">
        <v>6457</v>
      </c>
      <c r="F2745" t="s">
        <v>6458</v>
      </c>
      <c r="G2745" t="s">
        <v>571</v>
      </c>
      <c r="H2745">
        <v>0</v>
      </c>
    </row>
    <row r="2746" spans="1:8" x14ac:dyDescent="0.25">
      <c r="A2746" t="s">
        <v>15231</v>
      </c>
      <c r="B2746" t="s">
        <v>6459</v>
      </c>
      <c r="C2746" t="s">
        <v>6460</v>
      </c>
      <c r="D2746">
        <v>0</v>
      </c>
      <c r="E2746" t="s">
        <v>6461</v>
      </c>
      <c r="F2746" t="s">
        <v>6458</v>
      </c>
      <c r="G2746" t="s">
        <v>571</v>
      </c>
      <c r="H2746">
        <v>0</v>
      </c>
    </row>
    <row r="2747" spans="1:8" x14ac:dyDescent="0.25">
      <c r="A2747" t="s">
        <v>15209</v>
      </c>
      <c r="B2747" t="s">
        <v>6396</v>
      </c>
      <c r="C2747">
        <v>0</v>
      </c>
      <c r="D2747">
        <v>0</v>
      </c>
      <c r="E2747">
        <v>0</v>
      </c>
      <c r="F2747">
        <v>0</v>
      </c>
      <c r="G2747">
        <v>0</v>
      </c>
      <c r="H2747">
        <v>0</v>
      </c>
    </row>
    <row r="2748" spans="1:8" x14ac:dyDescent="0.25">
      <c r="A2748" t="s">
        <v>15232</v>
      </c>
      <c r="B2748" t="s">
        <v>3426</v>
      </c>
      <c r="C2748" t="s">
        <v>3366</v>
      </c>
      <c r="D2748" t="s">
        <v>6462</v>
      </c>
      <c r="E2748" t="s">
        <v>3428</v>
      </c>
      <c r="F2748" t="s">
        <v>6463</v>
      </c>
      <c r="G2748" t="s">
        <v>1642</v>
      </c>
      <c r="H2748">
        <v>0</v>
      </c>
    </row>
    <row r="2749" spans="1:8" x14ac:dyDescent="0.25">
      <c r="A2749" t="s">
        <v>15233</v>
      </c>
      <c r="B2749" t="s">
        <v>6464</v>
      </c>
      <c r="C2749" t="s">
        <v>3944</v>
      </c>
      <c r="D2749">
        <v>0</v>
      </c>
      <c r="E2749" t="s">
        <v>6465</v>
      </c>
      <c r="F2749" t="s">
        <v>6466</v>
      </c>
      <c r="G2749" t="s">
        <v>571</v>
      </c>
      <c r="H2749">
        <v>0</v>
      </c>
    </row>
    <row r="2750" spans="1:8" x14ac:dyDescent="0.25">
      <c r="A2750" t="s">
        <v>15234</v>
      </c>
      <c r="B2750" t="s">
        <v>6467</v>
      </c>
      <c r="C2750" t="s">
        <v>6468</v>
      </c>
      <c r="D2750">
        <v>0</v>
      </c>
      <c r="E2750" t="s">
        <v>6469</v>
      </c>
      <c r="F2750" t="s">
        <v>6470</v>
      </c>
      <c r="G2750" t="s">
        <v>571</v>
      </c>
      <c r="H2750">
        <v>0</v>
      </c>
    </row>
    <row r="2751" spans="1:8" x14ac:dyDescent="0.25">
      <c r="A2751" t="s">
        <v>15235</v>
      </c>
      <c r="B2751" t="s">
        <v>6471</v>
      </c>
      <c r="C2751" t="s">
        <v>1644</v>
      </c>
      <c r="D2751">
        <v>0</v>
      </c>
      <c r="E2751" t="s">
        <v>6472</v>
      </c>
      <c r="F2751" t="s">
        <v>6473</v>
      </c>
      <c r="G2751" t="s">
        <v>571</v>
      </c>
      <c r="H2751">
        <v>0</v>
      </c>
    </row>
    <row r="2752" spans="1:8" x14ac:dyDescent="0.25">
      <c r="A2752" t="s">
        <v>15236</v>
      </c>
      <c r="B2752" t="s">
        <v>6474</v>
      </c>
      <c r="C2752" t="s">
        <v>6426</v>
      </c>
      <c r="D2752">
        <v>0</v>
      </c>
      <c r="E2752" t="s">
        <v>6475</v>
      </c>
      <c r="F2752" t="s">
        <v>6476</v>
      </c>
      <c r="G2752" t="s">
        <v>1642</v>
      </c>
      <c r="H2752">
        <v>0</v>
      </c>
    </row>
    <row r="2753" spans="1:8" x14ac:dyDescent="0.25">
      <c r="A2753" t="s">
        <v>15237</v>
      </c>
      <c r="B2753" t="s">
        <v>6477</v>
      </c>
      <c r="C2753" t="s">
        <v>4339</v>
      </c>
      <c r="D2753">
        <v>0</v>
      </c>
      <c r="E2753" t="s">
        <v>6478</v>
      </c>
      <c r="F2753" t="s">
        <v>6479</v>
      </c>
      <c r="G2753" t="s">
        <v>684</v>
      </c>
      <c r="H2753">
        <v>0</v>
      </c>
    </row>
    <row r="2754" spans="1:8" x14ac:dyDescent="0.25">
      <c r="A2754" t="s">
        <v>15238</v>
      </c>
      <c r="B2754" t="s">
        <v>6480</v>
      </c>
      <c r="C2754" t="s">
        <v>6481</v>
      </c>
      <c r="D2754">
        <v>0</v>
      </c>
      <c r="E2754" t="s">
        <v>6482</v>
      </c>
      <c r="F2754" t="s">
        <v>6483</v>
      </c>
      <c r="G2754" t="s">
        <v>571</v>
      </c>
      <c r="H2754">
        <v>0</v>
      </c>
    </row>
    <row r="2755" spans="1:8" x14ac:dyDescent="0.25">
      <c r="A2755" t="s">
        <v>15239</v>
      </c>
      <c r="B2755" t="s">
        <v>2951</v>
      </c>
      <c r="C2755">
        <v>0</v>
      </c>
      <c r="D2755">
        <v>0</v>
      </c>
      <c r="E2755" t="s">
        <v>6484</v>
      </c>
      <c r="F2755">
        <v>0</v>
      </c>
      <c r="G2755">
        <v>0</v>
      </c>
      <c r="H2755">
        <v>0</v>
      </c>
    </row>
    <row r="2756" spans="1:8" x14ac:dyDescent="0.25">
      <c r="A2756" t="s">
        <v>15240</v>
      </c>
      <c r="B2756" t="s">
        <v>6485</v>
      </c>
      <c r="C2756">
        <v>0</v>
      </c>
      <c r="D2756">
        <v>0</v>
      </c>
      <c r="E2756">
        <v>0</v>
      </c>
      <c r="F2756">
        <v>0</v>
      </c>
      <c r="G2756" t="s">
        <v>4313</v>
      </c>
      <c r="H2756">
        <v>0</v>
      </c>
    </row>
    <row r="2757" spans="1:8" x14ac:dyDescent="0.25">
      <c r="A2757" t="s">
        <v>15241</v>
      </c>
      <c r="B2757" t="s">
        <v>6486</v>
      </c>
      <c r="C2757" t="s">
        <v>6460</v>
      </c>
      <c r="D2757">
        <v>0</v>
      </c>
      <c r="E2757" t="s">
        <v>6487</v>
      </c>
      <c r="F2757" t="s">
        <v>6488</v>
      </c>
      <c r="G2757" t="s">
        <v>1642</v>
      </c>
      <c r="H2757">
        <v>0</v>
      </c>
    </row>
    <row r="2758" spans="1:8" x14ac:dyDescent="0.25">
      <c r="A2758" t="s">
        <v>15242</v>
      </c>
      <c r="B2758" t="s">
        <v>827</v>
      </c>
      <c r="C2758">
        <v>0</v>
      </c>
      <c r="D2758">
        <v>0</v>
      </c>
      <c r="E2758" t="s">
        <v>6489</v>
      </c>
      <c r="F2758">
        <v>0</v>
      </c>
      <c r="G2758">
        <v>0</v>
      </c>
      <c r="H2758">
        <v>0</v>
      </c>
    </row>
    <row r="2759" spans="1:8" x14ac:dyDescent="0.25">
      <c r="A2759" t="s">
        <v>15243</v>
      </c>
      <c r="B2759" t="s">
        <v>5609</v>
      </c>
      <c r="C2759">
        <v>0</v>
      </c>
      <c r="D2759">
        <v>0</v>
      </c>
      <c r="E2759" t="s">
        <v>6490</v>
      </c>
      <c r="F2759">
        <v>0</v>
      </c>
      <c r="G2759">
        <v>0</v>
      </c>
      <c r="H2759">
        <v>0</v>
      </c>
    </row>
    <row r="2760" spans="1:8" x14ac:dyDescent="0.25">
      <c r="A2760" t="s">
        <v>15244</v>
      </c>
      <c r="B2760" t="s">
        <v>6491</v>
      </c>
      <c r="C2760" t="s">
        <v>6381</v>
      </c>
      <c r="D2760">
        <v>0</v>
      </c>
      <c r="E2760" t="s">
        <v>6492</v>
      </c>
      <c r="F2760" t="s">
        <v>6466</v>
      </c>
      <c r="G2760" t="s">
        <v>571</v>
      </c>
      <c r="H2760">
        <v>0</v>
      </c>
    </row>
    <row r="2761" spans="1:8" x14ac:dyDescent="0.25">
      <c r="A2761" t="s">
        <v>15245</v>
      </c>
      <c r="B2761" t="s">
        <v>6491</v>
      </c>
      <c r="C2761">
        <v>0</v>
      </c>
      <c r="D2761">
        <v>0</v>
      </c>
      <c r="E2761" t="s">
        <v>6493</v>
      </c>
      <c r="F2761">
        <v>0</v>
      </c>
      <c r="G2761" t="s">
        <v>571</v>
      </c>
      <c r="H2761">
        <v>0</v>
      </c>
    </row>
    <row r="2762" spans="1:8" x14ac:dyDescent="0.25">
      <c r="A2762" t="s">
        <v>15246</v>
      </c>
      <c r="B2762" t="s">
        <v>6494</v>
      </c>
      <c r="C2762" t="s">
        <v>6481</v>
      </c>
      <c r="D2762">
        <v>0</v>
      </c>
      <c r="E2762" t="s">
        <v>6495</v>
      </c>
      <c r="F2762" t="s">
        <v>6496</v>
      </c>
      <c r="G2762" t="s">
        <v>571</v>
      </c>
      <c r="H2762">
        <v>0</v>
      </c>
    </row>
    <row r="2763" spans="1:8" x14ac:dyDescent="0.25">
      <c r="A2763" t="s">
        <v>15727</v>
      </c>
      <c r="B2763" t="s">
        <v>7684</v>
      </c>
      <c r="C2763" t="s">
        <v>7578</v>
      </c>
      <c r="D2763">
        <v>0</v>
      </c>
      <c r="E2763" t="s">
        <v>7685</v>
      </c>
      <c r="F2763">
        <v>0</v>
      </c>
      <c r="G2763" t="s">
        <v>199</v>
      </c>
      <c r="H2763">
        <v>0</v>
      </c>
    </row>
    <row r="2764" spans="1:8" x14ac:dyDescent="0.25">
      <c r="A2764" t="s">
        <v>15728</v>
      </c>
      <c r="B2764" t="s">
        <v>7686</v>
      </c>
      <c r="C2764" t="s">
        <v>7578</v>
      </c>
      <c r="D2764">
        <v>0</v>
      </c>
      <c r="E2764" t="s">
        <v>7687</v>
      </c>
      <c r="F2764">
        <v>0</v>
      </c>
      <c r="G2764">
        <v>0</v>
      </c>
      <c r="H2764">
        <v>0</v>
      </c>
    </row>
    <row r="2765" spans="1:8" x14ac:dyDescent="0.25">
      <c r="A2765" t="s">
        <v>15729</v>
      </c>
      <c r="B2765" t="s">
        <v>7688</v>
      </c>
      <c r="C2765" t="s">
        <v>7578</v>
      </c>
      <c r="D2765">
        <v>0</v>
      </c>
      <c r="E2765" t="s">
        <v>7689</v>
      </c>
      <c r="F2765">
        <v>0</v>
      </c>
      <c r="G2765" t="s">
        <v>47</v>
      </c>
      <c r="H2765">
        <v>0</v>
      </c>
    </row>
    <row r="2766" spans="1:8" x14ac:dyDescent="0.25">
      <c r="A2766" t="s">
        <v>15730</v>
      </c>
      <c r="B2766" t="s">
        <v>7690</v>
      </c>
      <c r="C2766" t="s">
        <v>7578</v>
      </c>
      <c r="D2766">
        <v>0</v>
      </c>
      <c r="E2766" t="s">
        <v>7691</v>
      </c>
      <c r="F2766" t="s">
        <v>7692</v>
      </c>
      <c r="G2766" t="s">
        <v>194</v>
      </c>
      <c r="H2766">
        <v>0</v>
      </c>
    </row>
    <row r="2767" spans="1:8" x14ac:dyDescent="0.25">
      <c r="A2767" t="s">
        <v>15731</v>
      </c>
      <c r="B2767" t="s">
        <v>7693</v>
      </c>
      <c r="C2767" t="s">
        <v>7578</v>
      </c>
      <c r="D2767">
        <v>0</v>
      </c>
      <c r="E2767" t="s">
        <v>7694</v>
      </c>
      <c r="F2767" t="s">
        <v>7695</v>
      </c>
      <c r="G2767">
        <v>0</v>
      </c>
      <c r="H2767">
        <v>0</v>
      </c>
    </row>
    <row r="2768" spans="1:8" x14ac:dyDescent="0.25">
      <c r="A2768" t="s">
        <v>15724</v>
      </c>
      <c r="B2768" t="s">
        <v>7678</v>
      </c>
      <c r="C2768" t="s">
        <v>7578</v>
      </c>
      <c r="D2768">
        <v>0</v>
      </c>
      <c r="E2768" t="s">
        <v>7679</v>
      </c>
      <c r="F2768" t="s">
        <v>7677</v>
      </c>
      <c r="G2768">
        <v>0</v>
      </c>
      <c r="H2768">
        <v>0</v>
      </c>
    </row>
    <row r="2769" spans="1:8" x14ac:dyDescent="0.25">
      <c r="A2769" t="s">
        <v>15732</v>
      </c>
      <c r="B2769" t="s">
        <v>7696</v>
      </c>
      <c r="C2769" t="s">
        <v>7578</v>
      </c>
      <c r="D2769">
        <v>0</v>
      </c>
      <c r="E2769" t="s">
        <v>7697</v>
      </c>
      <c r="F2769" t="s">
        <v>7695</v>
      </c>
      <c r="G2769" t="s">
        <v>23</v>
      </c>
      <c r="H2769">
        <v>0</v>
      </c>
    </row>
    <row r="2770" spans="1:8" x14ac:dyDescent="0.25">
      <c r="A2770" t="s">
        <v>15733</v>
      </c>
      <c r="B2770" t="s">
        <v>7698</v>
      </c>
      <c r="C2770" t="s">
        <v>7578</v>
      </c>
      <c r="D2770">
        <v>0</v>
      </c>
      <c r="E2770" t="s">
        <v>7699</v>
      </c>
      <c r="F2770" t="s">
        <v>7695</v>
      </c>
      <c r="G2770" t="s">
        <v>47</v>
      </c>
      <c r="H2770">
        <v>0</v>
      </c>
    </row>
    <row r="2771" spans="1:8" x14ac:dyDescent="0.25">
      <c r="A2771" t="s">
        <v>15734</v>
      </c>
      <c r="B2771" t="s">
        <v>7700</v>
      </c>
      <c r="C2771" t="s">
        <v>7578</v>
      </c>
      <c r="D2771">
        <v>0</v>
      </c>
      <c r="E2771" t="s">
        <v>7701</v>
      </c>
      <c r="F2771" t="s">
        <v>7692</v>
      </c>
      <c r="G2771" t="s">
        <v>80</v>
      </c>
      <c r="H2771">
        <v>0</v>
      </c>
    </row>
    <row r="2772" spans="1:8" x14ac:dyDescent="0.25">
      <c r="A2772" t="s">
        <v>15735</v>
      </c>
      <c r="B2772" t="s">
        <v>7702</v>
      </c>
      <c r="C2772" t="s">
        <v>7578</v>
      </c>
      <c r="D2772">
        <v>0</v>
      </c>
      <c r="E2772">
        <v>0</v>
      </c>
      <c r="F2772" t="s">
        <v>7703</v>
      </c>
      <c r="G2772" t="s">
        <v>7704</v>
      </c>
      <c r="H2772">
        <v>0</v>
      </c>
    </row>
    <row r="2773" spans="1:8" x14ac:dyDescent="0.25">
      <c r="A2773" t="s">
        <v>15736</v>
      </c>
      <c r="B2773" t="s">
        <v>7705</v>
      </c>
      <c r="C2773" t="s">
        <v>7578</v>
      </c>
      <c r="D2773">
        <v>0</v>
      </c>
      <c r="E2773" t="s">
        <v>7706</v>
      </c>
      <c r="F2773" t="s">
        <v>7703</v>
      </c>
      <c r="G2773" t="s">
        <v>204</v>
      </c>
      <c r="H2773">
        <v>0</v>
      </c>
    </row>
    <row r="2774" spans="1:8" x14ac:dyDescent="0.25">
      <c r="A2774" t="s">
        <v>15737</v>
      </c>
      <c r="B2774" t="s">
        <v>7707</v>
      </c>
      <c r="C2774" t="s">
        <v>7578</v>
      </c>
      <c r="D2774">
        <v>0</v>
      </c>
      <c r="E2774" t="s">
        <v>7708</v>
      </c>
      <c r="F2774" t="s">
        <v>7703</v>
      </c>
      <c r="G2774" t="s">
        <v>47</v>
      </c>
      <c r="H2774">
        <v>0</v>
      </c>
    </row>
    <row r="2775" spans="1:8" x14ac:dyDescent="0.25">
      <c r="A2775" t="s">
        <v>15725</v>
      </c>
      <c r="B2775" t="s">
        <v>7680</v>
      </c>
      <c r="C2775">
        <v>0</v>
      </c>
      <c r="D2775">
        <v>0</v>
      </c>
      <c r="E2775">
        <v>0</v>
      </c>
      <c r="F2775">
        <v>0</v>
      </c>
      <c r="G2775">
        <v>0</v>
      </c>
      <c r="H2775">
        <v>0</v>
      </c>
    </row>
    <row r="2776" spans="1:8" x14ac:dyDescent="0.25">
      <c r="A2776" t="s">
        <v>15738</v>
      </c>
      <c r="B2776" t="s">
        <v>4128</v>
      </c>
      <c r="C2776" t="s">
        <v>7578</v>
      </c>
      <c r="D2776">
        <v>0</v>
      </c>
      <c r="E2776" t="s">
        <v>7709</v>
      </c>
      <c r="F2776" t="s">
        <v>7703</v>
      </c>
      <c r="G2776" t="s">
        <v>4102</v>
      </c>
      <c r="H2776">
        <v>0</v>
      </c>
    </row>
    <row r="2777" spans="1:8" x14ac:dyDescent="0.25">
      <c r="A2777" t="s">
        <v>15739</v>
      </c>
      <c r="B2777" t="s">
        <v>2090</v>
      </c>
      <c r="C2777">
        <v>0</v>
      </c>
      <c r="D2777">
        <v>0</v>
      </c>
      <c r="E2777" t="s">
        <v>7710</v>
      </c>
      <c r="F2777">
        <v>0</v>
      </c>
      <c r="G2777">
        <v>0</v>
      </c>
      <c r="H2777">
        <v>0</v>
      </c>
    </row>
    <row r="2778" spans="1:8" x14ac:dyDescent="0.25">
      <c r="A2778" t="s">
        <v>15726</v>
      </c>
      <c r="B2778" t="s">
        <v>7681</v>
      </c>
      <c r="C2778" t="s">
        <v>7578</v>
      </c>
      <c r="D2778">
        <v>0</v>
      </c>
      <c r="E2778" t="s">
        <v>7682</v>
      </c>
      <c r="F2778" t="s">
        <v>7683</v>
      </c>
      <c r="G2778" t="s">
        <v>4102</v>
      </c>
      <c r="H2778">
        <v>0</v>
      </c>
    </row>
    <row r="2779" spans="1:8" x14ac:dyDescent="0.25">
      <c r="A2779" t="s">
        <v>15740</v>
      </c>
      <c r="B2779" t="s">
        <v>7672</v>
      </c>
      <c r="C2779">
        <v>0</v>
      </c>
      <c r="D2779">
        <v>0</v>
      </c>
      <c r="E2779" t="s">
        <v>7711</v>
      </c>
      <c r="F2779" t="s">
        <v>7674</v>
      </c>
      <c r="G2779">
        <v>0</v>
      </c>
      <c r="H2779">
        <v>0</v>
      </c>
    </row>
    <row r="2780" spans="1:8" x14ac:dyDescent="0.25">
      <c r="A2780" t="s">
        <v>15741</v>
      </c>
      <c r="B2780" t="s">
        <v>4133</v>
      </c>
      <c r="C2780">
        <v>0</v>
      </c>
      <c r="D2780">
        <v>0</v>
      </c>
      <c r="E2780" t="s">
        <v>7712</v>
      </c>
      <c r="F2780" t="s">
        <v>7713</v>
      </c>
      <c r="G2780">
        <v>0</v>
      </c>
      <c r="H2780">
        <v>0</v>
      </c>
    </row>
    <row r="2781" spans="1:8" x14ac:dyDescent="0.25">
      <c r="A2781" t="s">
        <v>15247</v>
      </c>
      <c r="B2781" t="s">
        <v>6498</v>
      </c>
      <c r="C2781" t="s">
        <v>6499</v>
      </c>
      <c r="D2781">
        <v>0</v>
      </c>
      <c r="E2781" t="s">
        <v>6500</v>
      </c>
      <c r="F2781">
        <v>0</v>
      </c>
      <c r="G2781" t="s">
        <v>63</v>
      </c>
      <c r="H2781">
        <v>0</v>
      </c>
    </row>
    <row r="2782" spans="1:8" x14ac:dyDescent="0.25">
      <c r="A2782" t="s">
        <v>15250</v>
      </c>
      <c r="B2782" t="s">
        <v>6506</v>
      </c>
      <c r="C2782" t="s">
        <v>6507</v>
      </c>
      <c r="D2782">
        <v>0</v>
      </c>
      <c r="E2782" t="s">
        <v>6508</v>
      </c>
      <c r="F2782" t="s">
        <v>6509</v>
      </c>
      <c r="G2782" t="s">
        <v>1642</v>
      </c>
      <c r="H2782">
        <v>0</v>
      </c>
    </row>
    <row r="2783" spans="1:8" x14ac:dyDescent="0.25">
      <c r="A2783" t="s">
        <v>15251</v>
      </c>
      <c r="B2783" t="s">
        <v>6510</v>
      </c>
      <c r="C2783" t="s">
        <v>6511</v>
      </c>
      <c r="D2783">
        <v>0</v>
      </c>
      <c r="E2783" t="s">
        <v>6512</v>
      </c>
      <c r="F2783" t="s">
        <v>6513</v>
      </c>
      <c r="G2783" t="s">
        <v>684</v>
      </c>
      <c r="H2783">
        <v>0</v>
      </c>
    </row>
    <row r="2784" spans="1:8" x14ac:dyDescent="0.25">
      <c r="A2784" t="s">
        <v>15252</v>
      </c>
      <c r="B2784" t="s">
        <v>2382</v>
      </c>
      <c r="C2784" t="s">
        <v>6514</v>
      </c>
      <c r="D2784" t="s">
        <v>6515</v>
      </c>
      <c r="E2784" t="s">
        <v>2385</v>
      </c>
      <c r="F2784">
        <v>0</v>
      </c>
      <c r="G2784" t="s">
        <v>85</v>
      </c>
      <c r="H2784">
        <v>0</v>
      </c>
    </row>
    <row r="2785" spans="1:8" x14ac:dyDescent="0.25">
      <c r="A2785" t="s">
        <v>15253</v>
      </c>
      <c r="B2785" t="s">
        <v>6516</v>
      </c>
      <c r="C2785" t="s">
        <v>6517</v>
      </c>
      <c r="D2785">
        <v>0</v>
      </c>
      <c r="E2785" t="s">
        <v>6518</v>
      </c>
      <c r="F2785" t="s">
        <v>6519</v>
      </c>
      <c r="G2785" t="s">
        <v>571</v>
      </c>
      <c r="H2785">
        <v>0</v>
      </c>
    </row>
    <row r="2786" spans="1:8" x14ac:dyDescent="0.25">
      <c r="A2786" t="s">
        <v>15254</v>
      </c>
      <c r="B2786" t="s">
        <v>6520</v>
      </c>
      <c r="C2786" t="s">
        <v>6521</v>
      </c>
      <c r="D2786">
        <v>0</v>
      </c>
      <c r="E2786" t="s">
        <v>6522</v>
      </c>
      <c r="F2786" t="s">
        <v>6519</v>
      </c>
      <c r="G2786" t="s">
        <v>63</v>
      </c>
      <c r="H2786">
        <v>0</v>
      </c>
    </row>
    <row r="2787" spans="1:8" x14ac:dyDescent="0.25">
      <c r="A2787" t="s">
        <v>15255</v>
      </c>
      <c r="B2787" t="s">
        <v>6523</v>
      </c>
      <c r="C2787" t="s">
        <v>6524</v>
      </c>
      <c r="D2787">
        <v>0</v>
      </c>
      <c r="E2787" t="s">
        <v>6525</v>
      </c>
      <c r="F2787" t="s">
        <v>6526</v>
      </c>
      <c r="G2787" t="s">
        <v>63</v>
      </c>
      <c r="H2787">
        <v>0</v>
      </c>
    </row>
    <row r="2788" spans="1:8" x14ac:dyDescent="0.25">
      <c r="A2788" t="s">
        <v>15256</v>
      </c>
      <c r="B2788" t="s">
        <v>6527</v>
      </c>
      <c r="C2788" t="s">
        <v>6528</v>
      </c>
      <c r="D2788">
        <v>0</v>
      </c>
      <c r="E2788" t="s">
        <v>6529</v>
      </c>
      <c r="F2788" t="s">
        <v>6526</v>
      </c>
      <c r="G2788" t="s">
        <v>63</v>
      </c>
      <c r="H2788">
        <v>0</v>
      </c>
    </row>
    <row r="2789" spans="1:8" x14ac:dyDescent="0.25">
      <c r="A2789" t="s">
        <v>15257</v>
      </c>
      <c r="B2789" t="s">
        <v>6530</v>
      </c>
      <c r="C2789" t="s">
        <v>6531</v>
      </c>
      <c r="D2789">
        <v>0</v>
      </c>
      <c r="E2789" t="s">
        <v>6532</v>
      </c>
      <c r="F2789" t="s">
        <v>6526</v>
      </c>
      <c r="G2789" t="s">
        <v>63</v>
      </c>
      <c r="H2789">
        <v>0</v>
      </c>
    </row>
    <row r="2790" spans="1:8" x14ac:dyDescent="0.25">
      <c r="A2790" t="s">
        <v>15258</v>
      </c>
      <c r="B2790" t="s">
        <v>6533</v>
      </c>
      <c r="C2790" t="s">
        <v>6534</v>
      </c>
      <c r="D2790">
        <v>0</v>
      </c>
      <c r="E2790" t="s">
        <v>6535</v>
      </c>
      <c r="F2790" t="s">
        <v>6536</v>
      </c>
      <c r="G2790" t="s">
        <v>63</v>
      </c>
      <c r="H2790">
        <v>0</v>
      </c>
    </row>
    <row r="2791" spans="1:8" x14ac:dyDescent="0.25">
      <c r="A2791" t="s">
        <v>15259</v>
      </c>
      <c r="B2791" t="s">
        <v>6537</v>
      </c>
      <c r="C2791" t="s">
        <v>6538</v>
      </c>
      <c r="D2791">
        <v>0</v>
      </c>
      <c r="E2791" t="s">
        <v>6539</v>
      </c>
      <c r="F2791" t="s">
        <v>6540</v>
      </c>
      <c r="G2791" t="s">
        <v>713</v>
      </c>
      <c r="H2791">
        <v>0</v>
      </c>
    </row>
    <row r="2792" spans="1:8" x14ac:dyDescent="0.25">
      <c r="A2792" t="s">
        <v>15260</v>
      </c>
      <c r="B2792" t="s">
        <v>1650</v>
      </c>
      <c r="C2792" t="s">
        <v>1651</v>
      </c>
      <c r="D2792" t="s">
        <v>6541</v>
      </c>
      <c r="E2792" t="s">
        <v>1653</v>
      </c>
      <c r="F2792" t="s">
        <v>6542</v>
      </c>
      <c r="G2792" t="s">
        <v>571</v>
      </c>
      <c r="H2792">
        <v>0</v>
      </c>
    </row>
    <row r="2793" spans="1:8" x14ac:dyDescent="0.25">
      <c r="A2793" t="s">
        <v>15261</v>
      </c>
      <c r="B2793" t="s">
        <v>6543</v>
      </c>
      <c r="C2793" t="s">
        <v>6544</v>
      </c>
      <c r="D2793">
        <v>0</v>
      </c>
      <c r="E2793" t="s">
        <v>6545</v>
      </c>
      <c r="F2793" t="s">
        <v>6542</v>
      </c>
      <c r="G2793" t="s">
        <v>684</v>
      </c>
      <c r="H2793">
        <v>0</v>
      </c>
    </row>
    <row r="2794" spans="1:8" x14ac:dyDescent="0.25">
      <c r="A2794" t="s">
        <v>15262</v>
      </c>
      <c r="B2794" t="s">
        <v>6546</v>
      </c>
      <c r="C2794" t="s">
        <v>6547</v>
      </c>
      <c r="D2794">
        <v>0</v>
      </c>
      <c r="E2794" t="s">
        <v>6548</v>
      </c>
      <c r="F2794" t="s">
        <v>6542</v>
      </c>
      <c r="G2794" t="s">
        <v>571</v>
      </c>
      <c r="H2794">
        <v>0</v>
      </c>
    </row>
    <row r="2795" spans="1:8" x14ac:dyDescent="0.25">
      <c r="A2795" t="s">
        <v>15263</v>
      </c>
      <c r="B2795" t="s">
        <v>6549</v>
      </c>
      <c r="C2795" t="s">
        <v>6550</v>
      </c>
      <c r="D2795">
        <v>0</v>
      </c>
      <c r="E2795" t="s">
        <v>6551</v>
      </c>
      <c r="F2795" t="s">
        <v>6519</v>
      </c>
      <c r="G2795" t="s">
        <v>571</v>
      </c>
      <c r="H2795">
        <v>0</v>
      </c>
    </row>
    <row r="2796" spans="1:8" x14ac:dyDescent="0.25">
      <c r="A2796" t="s">
        <v>15264</v>
      </c>
      <c r="B2796" t="s">
        <v>2218</v>
      </c>
      <c r="C2796" t="s">
        <v>2219</v>
      </c>
      <c r="D2796" t="s">
        <v>6552</v>
      </c>
      <c r="E2796" t="s">
        <v>2221</v>
      </c>
      <c r="F2796" t="s">
        <v>6553</v>
      </c>
      <c r="G2796" t="s">
        <v>571</v>
      </c>
      <c r="H2796">
        <v>0</v>
      </c>
    </row>
    <row r="2797" spans="1:8" x14ac:dyDescent="0.25">
      <c r="A2797" t="s">
        <v>15265</v>
      </c>
      <c r="B2797" t="s">
        <v>6554</v>
      </c>
      <c r="C2797" t="s">
        <v>6524</v>
      </c>
      <c r="D2797">
        <v>0</v>
      </c>
      <c r="E2797" t="s">
        <v>6555</v>
      </c>
      <c r="F2797" t="s">
        <v>6519</v>
      </c>
      <c r="G2797" t="s">
        <v>63</v>
      </c>
      <c r="H2797">
        <v>0</v>
      </c>
    </row>
    <row r="2798" spans="1:8" x14ac:dyDescent="0.25">
      <c r="A2798" t="s">
        <v>15266</v>
      </c>
      <c r="B2798" t="s">
        <v>6556</v>
      </c>
      <c r="C2798">
        <v>0</v>
      </c>
      <c r="D2798">
        <v>0</v>
      </c>
      <c r="E2798" t="s">
        <v>6557</v>
      </c>
      <c r="F2798" t="s">
        <v>6526</v>
      </c>
      <c r="G2798" t="s">
        <v>63</v>
      </c>
      <c r="H2798">
        <v>0</v>
      </c>
    </row>
    <row r="2799" spans="1:8" x14ac:dyDescent="0.25">
      <c r="A2799" t="s">
        <v>15267</v>
      </c>
      <c r="B2799" t="s">
        <v>6558</v>
      </c>
      <c r="C2799">
        <v>0</v>
      </c>
      <c r="D2799">
        <v>0</v>
      </c>
      <c r="E2799" t="s">
        <v>6559</v>
      </c>
      <c r="F2799">
        <v>0</v>
      </c>
      <c r="G2799" t="s">
        <v>571</v>
      </c>
      <c r="H2799">
        <v>0</v>
      </c>
    </row>
    <row r="2800" spans="1:8" x14ac:dyDescent="0.25">
      <c r="A2800" t="s">
        <v>15268</v>
      </c>
      <c r="B2800" t="s">
        <v>6560</v>
      </c>
      <c r="C2800" t="s">
        <v>6561</v>
      </c>
      <c r="D2800">
        <v>0</v>
      </c>
      <c r="E2800" t="s">
        <v>6562</v>
      </c>
      <c r="F2800" t="s">
        <v>6542</v>
      </c>
      <c r="G2800" t="s">
        <v>571</v>
      </c>
      <c r="H2800">
        <v>0</v>
      </c>
    </row>
    <row r="2801" spans="1:8" x14ac:dyDescent="0.25">
      <c r="A2801" t="s">
        <v>15269</v>
      </c>
      <c r="B2801" t="s">
        <v>6563</v>
      </c>
      <c r="C2801" t="s">
        <v>6564</v>
      </c>
      <c r="D2801">
        <v>0</v>
      </c>
      <c r="E2801" t="s">
        <v>6565</v>
      </c>
      <c r="F2801" t="s">
        <v>6519</v>
      </c>
      <c r="G2801" t="s">
        <v>571</v>
      </c>
      <c r="H2801">
        <v>0</v>
      </c>
    </row>
    <row r="2802" spans="1:8" x14ac:dyDescent="0.25">
      <c r="A2802" t="s">
        <v>15270</v>
      </c>
      <c r="B2802" t="s">
        <v>6566</v>
      </c>
      <c r="C2802" t="s">
        <v>6567</v>
      </c>
      <c r="D2802">
        <v>0</v>
      </c>
      <c r="E2802" t="s">
        <v>6568</v>
      </c>
      <c r="F2802" t="s">
        <v>6569</v>
      </c>
      <c r="G2802" t="s">
        <v>571</v>
      </c>
      <c r="H2802">
        <v>0</v>
      </c>
    </row>
    <row r="2803" spans="1:8" x14ac:dyDescent="0.25">
      <c r="A2803" t="s">
        <v>15271</v>
      </c>
      <c r="B2803" t="s">
        <v>6570</v>
      </c>
      <c r="C2803" t="s">
        <v>4307</v>
      </c>
      <c r="D2803">
        <v>0</v>
      </c>
      <c r="E2803" t="s">
        <v>6571</v>
      </c>
      <c r="F2803" t="s">
        <v>6572</v>
      </c>
      <c r="G2803" t="s">
        <v>571</v>
      </c>
      <c r="H2803">
        <v>0</v>
      </c>
    </row>
    <row r="2804" spans="1:8" x14ac:dyDescent="0.25">
      <c r="A2804" t="s">
        <v>15272</v>
      </c>
      <c r="B2804" t="s">
        <v>6573</v>
      </c>
      <c r="C2804" t="s">
        <v>2448</v>
      </c>
      <c r="D2804">
        <v>0</v>
      </c>
      <c r="E2804" t="s">
        <v>6574</v>
      </c>
      <c r="F2804" t="s">
        <v>6542</v>
      </c>
      <c r="G2804" t="s">
        <v>571</v>
      </c>
      <c r="H2804">
        <v>0</v>
      </c>
    </row>
    <row r="2805" spans="1:8" x14ac:dyDescent="0.25">
      <c r="A2805" t="s">
        <v>15273</v>
      </c>
      <c r="B2805" t="s">
        <v>6576</v>
      </c>
      <c r="C2805" t="s">
        <v>6577</v>
      </c>
      <c r="D2805">
        <v>0</v>
      </c>
      <c r="E2805" t="s">
        <v>6578</v>
      </c>
      <c r="F2805" t="s">
        <v>6579</v>
      </c>
      <c r="G2805" t="s">
        <v>571</v>
      </c>
      <c r="H2805">
        <v>0</v>
      </c>
    </row>
    <row r="2806" spans="1:8" x14ac:dyDescent="0.25">
      <c r="A2806" t="s">
        <v>15274</v>
      </c>
      <c r="B2806" t="s">
        <v>6581</v>
      </c>
      <c r="C2806" t="s">
        <v>6582</v>
      </c>
      <c r="D2806">
        <v>0</v>
      </c>
      <c r="E2806" t="s">
        <v>6583</v>
      </c>
      <c r="F2806" t="s">
        <v>6584</v>
      </c>
      <c r="G2806" t="s">
        <v>571</v>
      </c>
      <c r="H2806">
        <v>0</v>
      </c>
    </row>
    <row r="2807" spans="1:8" x14ac:dyDescent="0.25">
      <c r="A2807" t="s">
        <v>15275</v>
      </c>
      <c r="B2807" t="s">
        <v>6585</v>
      </c>
      <c r="C2807" t="s">
        <v>6561</v>
      </c>
      <c r="D2807">
        <v>0</v>
      </c>
      <c r="E2807" t="s">
        <v>6586</v>
      </c>
      <c r="F2807" t="s">
        <v>6542</v>
      </c>
      <c r="G2807" t="s">
        <v>571</v>
      </c>
      <c r="H2807">
        <v>0</v>
      </c>
    </row>
    <row r="2808" spans="1:8" x14ac:dyDescent="0.25">
      <c r="A2808" t="s">
        <v>15276</v>
      </c>
      <c r="B2808" t="s">
        <v>6587</v>
      </c>
      <c r="C2808" t="s">
        <v>6588</v>
      </c>
      <c r="D2808">
        <v>0</v>
      </c>
      <c r="E2808" t="s">
        <v>6589</v>
      </c>
      <c r="F2808" t="s">
        <v>6519</v>
      </c>
      <c r="G2808" t="s">
        <v>571</v>
      </c>
      <c r="H2808">
        <v>0</v>
      </c>
    </row>
    <row r="2809" spans="1:8" x14ac:dyDescent="0.25">
      <c r="A2809" t="s">
        <v>15277</v>
      </c>
      <c r="B2809" t="s">
        <v>6590</v>
      </c>
      <c r="C2809">
        <v>0</v>
      </c>
      <c r="D2809">
        <v>0</v>
      </c>
      <c r="E2809" t="s">
        <v>6591</v>
      </c>
      <c r="F2809">
        <v>0</v>
      </c>
      <c r="G2809" t="s">
        <v>63</v>
      </c>
      <c r="H2809">
        <v>0</v>
      </c>
    </row>
    <row r="2810" spans="1:8" x14ac:dyDescent="0.25">
      <c r="A2810" t="s">
        <v>15278</v>
      </c>
      <c r="B2810" t="s">
        <v>6592</v>
      </c>
      <c r="C2810" t="s">
        <v>6517</v>
      </c>
      <c r="D2810">
        <v>0</v>
      </c>
      <c r="E2810" t="s">
        <v>6593</v>
      </c>
      <c r="F2810" t="s">
        <v>6594</v>
      </c>
      <c r="G2810" t="s">
        <v>63</v>
      </c>
      <c r="H2810">
        <v>0</v>
      </c>
    </row>
    <row r="2811" spans="1:8" x14ac:dyDescent="0.25">
      <c r="A2811" t="s">
        <v>15279</v>
      </c>
      <c r="B2811" t="s">
        <v>2211</v>
      </c>
      <c r="C2811" t="s">
        <v>6595</v>
      </c>
      <c r="D2811" t="s">
        <v>6596</v>
      </c>
      <c r="E2811" t="s">
        <v>2214</v>
      </c>
      <c r="F2811" t="s">
        <v>6519</v>
      </c>
      <c r="G2811" t="s">
        <v>63</v>
      </c>
      <c r="H2811">
        <v>0</v>
      </c>
    </row>
    <row r="2812" spans="1:8" x14ac:dyDescent="0.25">
      <c r="A2812" t="s">
        <v>15280</v>
      </c>
      <c r="B2812" t="s">
        <v>6598</v>
      </c>
      <c r="C2812" t="s">
        <v>6538</v>
      </c>
      <c r="D2812">
        <v>0</v>
      </c>
      <c r="E2812" t="s">
        <v>6599</v>
      </c>
      <c r="F2812" t="s">
        <v>6519</v>
      </c>
      <c r="G2812" t="s">
        <v>63</v>
      </c>
      <c r="H2812">
        <v>0</v>
      </c>
    </row>
    <row r="2813" spans="1:8" x14ac:dyDescent="0.25">
      <c r="A2813" t="s">
        <v>15281</v>
      </c>
      <c r="B2813" t="s">
        <v>6601</v>
      </c>
      <c r="C2813" t="s">
        <v>6534</v>
      </c>
      <c r="D2813">
        <v>0</v>
      </c>
      <c r="E2813" t="s">
        <v>6602</v>
      </c>
      <c r="F2813" t="s">
        <v>6603</v>
      </c>
      <c r="G2813" t="s">
        <v>571</v>
      </c>
      <c r="H2813">
        <v>0</v>
      </c>
    </row>
    <row r="2814" spans="1:8" x14ac:dyDescent="0.25">
      <c r="A2814" t="s">
        <v>15282</v>
      </c>
      <c r="B2814" t="s">
        <v>2249</v>
      </c>
      <c r="C2814" t="s">
        <v>5369</v>
      </c>
      <c r="D2814" t="s">
        <v>6605</v>
      </c>
      <c r="E2814" t="s">
        <v>2251</v>
      </c>
      <c r="F2814" t="s">
        <v>6606</v>
      </c>
      <c r="G2814" t="s">
        <v>63</v>
      </c>
      <c r="H2814">
        <v>0</v>
      </c>
    </row>
    <row r="2815" spans="1:8" x14ac:dyDescent="0.25">
      <c r="A2815" t="s">
        <v>15283</v>
      </c>
      <c r="B2815" t="s">
        <v>6608</v>
      </c>
      <c r="C2815" t="s">
        <v>6564</v>
      </c>
      <c r="D2815">
        <v>0</v>
      </c>
      <c r="E2815" t="s">
        <v>6609</v>
      </c>
      <c r="F2815">
        <v>0</v>
      </c>
      <c r="G2815" t="s">
        <v>63</v>
      </c>
      <c r="H2815">
        <v>0</v>
      </c>
    </row>
    <row r="2816" spans="1:8" x14ac:dyDescent="0.25">
      <c r="A2816" t="s">
        <v>15284</v>
      </c>
      <c r="B2816" t="s">
        <v>6610</v>
      </c>
      <c r="C2816">
        <v>0</v>
      </c>
      <c r="D2816">
        <v>0</v>
      </c>
      <c r="E2816" t="s">
        <v>6611</v>
      </c>
      <c r="F2816">
        <v>0</v>
      </c>
      <c r="G2816" t="s">
        <v>63</v>
      </c>
      <c r="H2816">
        <v>0</v>
      </c>
    </row>
    <row r="2817" spans="1:8" x14ac:dyDescent="0.25">
      <c r="A2817" t="s">
        <v>15285</v>
      </c>
      <c r="B2817" t="s">
        <v>6613</v>
      </c>
      <c r="C2817" t="s">
        <v>6614</v>
      </c>
      <c r="D2817">
        <v>0</v>
      </c>
      <c r="E2817" t="s">
        <v>6615</v>
      </c>
      <c r="F2817" t="s">
        <v>6526</v>
      </c>
      <c r="G2817" t="s">
        <v>63</v>
      </c>
      <c r="H2817">
        <v>0</v>
      </c>
    </row>
    <row r="2818" spans="1:8" x14ac:dyDescent="0.25">
      <c r="A2818" t="s">
        <v>15286</v>
      </c>
      <c r="B2818" t="s">
        <v>6616</v>
      </c>
      <c r="C2818" t="s">
        <v>6617</v>
      </c>
      <c r="D2818">
        <v>0</v>
      </c>
      <c r="E2818" t="s">
        <v>6618</v>
      </c>
      <c r="F2818" t="s">
        <v>6526</v>
      </c>
      <c r="G2818" t="s">
        <v>63</v>
      </c>
      <c r="H2818">
        <v>0</v>
      </c>
    </row>
    <row r="2819" spans="1:8" x14ac:dyDescent="0.25">
      <c r="A2819" t="s">
        <v>15287</v>
      </c>
      <c r="B2819" t="s">
        <v>6620</v>
      </c>
      <c r="C2819" t="s">
        <v>6550</v>
      </c>
      <c r="D2819">
        <v>0</v>
      </c>
      <c r="E2819" t="s">
        <v>6621</v>
      </c>
      <c r="F2819" t="s">
        <v>6622</v>
      </c>
      <c r="G2819" t="s">
        <v>571</v>
      </c>
      <c r="H2819">
        <v>0</v>
      </c>
    </row>
    <row r="2820" spans="1:8" x14ac:dyDescent="0.25">
      <c r="A2820" t="s">
        <v>15288</v>
      </c>
      <c r="B2820" t="s">
        <v>6623</v>
      </c>
      <c r="C2820">
        <v>0</v>
      </c>
      <c r="D2820">
        <v>0</v>
      </c>
      <c r="E2820" t="s">
        <v>6624</v>
      </c>
      <c r="F2820">
        <v>0</v>
      </c>
      <c r="G2820" t="s">
        <v>63</v>
      </c>
      <c r="H2820">
        <v>0</v>
      </c>
    </row>
    <row r="2821" spans="1:8" x14ac:dyDescent="0.25">
      <c r="A2821" t="s">
        <v>15289</v>
      </c>
      <c r="B2821" t="s">
        <v>6626</v>
      </c>
      <c r="C2821" t="s">
        <v>2436</v>
      </c>
      <c r="D2821">
        <v>0</v>
      </c>
      <c r="E2821" t="s">
        <v>6627</v>
      </c>
      <c r="F2821" t="s">
        <v>6628</v>
      </c>
      <c r="G2821" t="s">
        <v>63</v>
      </c>
      <c r="H2821">
        <v>0</v>
      </c>
    </row>
    <row r="2822" spans="1:8" x14ac:dyDescent="0.25">
      <c r="A2822" t="s">
        <v>15290</v>
      </c>
      <c r="B2822" t="s">
        <v>6630</v>
      </c>
      <c r="C2822" t="s">
        <v>6631</v>
      </c>
      <c r="D2822">
        <v>0</v>
      </c>
      <c r="E2822" t="s">
        <v>6632</v>
      </c>
      <c r="F2822" t="s">
        <v>6526</v>
      </c>
      <c r="G2822" t="s">
        <v>63</v>
      </c>
      <c r="H2822">
        <v>0</v>
      </c>
    </row>
    <row r="2823" spans="1:8" x14ac:dyDescent="0.25">
      <c r="A2823" t="s">
        <v>15291</v>
      </c>
      <c r="B2823" t="s">
        <v>6634</v>
      </c>
      <c r="C2823" t="s">
        <v>3294</v>
      </c>
      <c r="D2823">
        <v>0</v>
      </c>
      <c r="E2823" t="s">
        <v>6635</v>
      </c>
      <c r="F2823" t="s">
        <v>6519</v>
      </c>
      <c r="G2823" t="s">
        <v>63</v>
      </c>
      <c r="H2823">
        <v>0</v>
      </c>
    </row>
    <row r="2824" spans="1:8" x14ac:dyDescent="0.25">
      <c r="A2824" t="s">
        <v>15292</v>
      </c>
      <c r="B2824" t="s">
        <v>6637</v>
      </c>
      <c r="C2824" t="s">
        <v>6638</v>
      </c>
      <c r="D2824">
        <v>0</v>
      </c>
      <c r="E2824" t="s">
        <v>6639</v>
      </c>
      <c r="F2824" t="s">
        <v>6519</v>
      </c>
      <c r="G2824" t="s">
        <v>63</v>
      </c>
      <c r="H2824">
        <v>0</v>
      </c>
    </row>
    <row r="2825" spans="1:8" x14ac:dyDescent="0.25">
      <c r="A2825" t="s">
        <v>15293</v>
      </c>
      <c r="B2825" t="s">
        <v>6640</v>
      </c>
      <c r="C2825">
        <v>0</v>
      </c>
      <c r="D2825">
        <v>0</v>
      </c>
      <c r="E2825" t="s">
        <v>6641</v>
      </c>
      <c r="F2825">
        <v>0</v>
      </c>
      <c r="G2825" t="s">
        <v>63</v>
      </c>
      <c r="H2825">
        <v>0</v>
      </c>
    </row>
    <row r="2826" spans="1:8" x14ac:dyDescent="0.25">
      <c r="A2826" t="s">
        <v>15294</v>
      </c>
      <c r="B2826" t="s">
        <v>6642</v>
      </c>
      <c r="C2826" t="s">
        <v>6643</v>
      </c>
      <c r="D2826">
        <v>0</v>
      </c>
      <c r="E2826" t="s">
        <v>6644</v>
      </c>
      <c r="F2826" t="s">
        <v>6519</v>
      </c>
      <c r="G2826" t="s">
        <v>63</v>
      </c>
      <c r="H2826">
        <v>0</v>
      </c>
    </row>
    <row r="2827" spans="1:8" x14ac:dyDescent="0.25">
      <c r="A2827" t="s">
        <v>15295</v>
      </c>
      <c r="B2827" t="s">
        <v>6645</v>
      </c>
      <c r="C2827" t="s">
        <v>6528</v>
      </c>
      <c r="D2827">
        <v>0</v>
      </c>
      <c r="E2827" t="s">
        <v>6646</v>
      </c>
      <c r="F2827" t="s">
        <v>6647</v>
      </c>
      <c r="G2827" t="s">
        <v>63</v>
      </c>
      <c r="H2827">
        <v>0</v>
      </c>
    </row>
    <row r="2828" spans="1:8" x14ac:dyDescent="0.25">
      <c r="A2828" t="s">
        <v>15296</v>
      </c>
      <c r="B2828" t="s">
        <v>6649</v>
      </c>
      <c r="C2828" t="s">
        <v>6650</v>
      </c>
      <c r="D2828">
        <v>0</v>
      </c>
      <c r="E2828" t="s">
        <v>6651</v>
      </c>
      <c r="F2828" t="s">
        <v>6652</v>
      </c>
      <c r="G2828" t="s">
        <v>63</v>
      </c>
      <c r="H2828">
        <v>0</v>
      </c>
    </row>
    <row r="2829" spans="1:8" x14ac:dyDescent="0.25">
      <c r="A2829" t="s">
        <v>15297</v>
      </c>
      <c r="B2829" t="s">
        <v>6654</v>
      </c>
      <c r="C2829" t="s">
        <v>6655</v>
      </c>
      <c r="D2829">
        <v>0</v>
      </c>
      <c r="E2829" t="s">
        <v>6656</v>
      </c>
      <c r="F2829" t="s">
        <v>6657</v>
      </c>
      <c r="G2829" t="s">
        <v>63</v>
      </c>
      <c r="H2829">
        <v>0</v>
      </c>
    </row>
    <row r="2830" spans="1:8" x14ac:dyDescent="0.25">
      <c r="A2830" t="s">
        <v>15298</v>
      </c>
      <c r="B2830" t="s">
        <v>6658</v>
      </c>
      <c r="C2830" t="s">
        <v>6528</v>
      </c>
      <c r="D2830">
        <v>0</v>
      </c>
      <c r="E2830" t="s">
        <v>6659</v>
      </c>
      <c r="F2830" t="s">
        <v>6660</v>
      </c>
      <c r="G2830" t="s">
        <v>63</v>
      </c>
      <c r="H2830">
        <v>0</v>
      </c>
    </row>
    <row r="2831" spans="1:8" x14ac:dyDescent="0.25">
      <c r="A2831" t="s">
        <v>15299</v>
      </c>
      <c r="B2831" t="s">
        <v>6661</v>
      </c>
      <c r="C2831" t="s">
        <v>6662</v>
      </c>
      <c r="D2831">
        <v>0</v>
      </c>
      <c r="E2831" t="s">
        <v>6663</v>
      </c>
      <c r="F2831" t="s">
        <v>6664</v>
      </c>
      <c r="G2831" t="s">
        <v>63</v>
      </c>
      <c r="H2831">
        <v>0</v>
      </c>
    </row>
    <row r="2832" spans="1:8" x14ac:dyDescent="0.25">
      <c r="A2832" t="s">
        <v>15248</v>
      </c>
      <c r="B2832" t="s">
        <v>6501</v>
      </c>
      <c r="C2832" t="s">
        <v>6502</v>
      </c>
      <c r="D2832">
        <v>0</v>
      </c>
      <c r="E2832" t="s">
        <v>6503</v>
      </c>
      <c r="F2832">
        <v>0</v>
      </c>
      <c r="G2832" t="s">
        <v>571</v>
      </c>
      <c r="H2832">
        <v>0</v>
      </c>
    </row>
    <row r="2833" spans="1:8" x14ac:dyDescent="0.25">
      <c r="A2833" t="s">
        <v>15300</v>
      </c>
      <c r="B2833" t="s">
        <v>6665</v>
      </c>
      <c r="C2833" t="s">
        <v>6666</v>
      </c>
      <c r="D2833">
        <v>0</v>
      </c>
      <c r="E2833" t="s">
        <v>6667</v>
      </c>
      <c r="F2833" t="s">
        <v>6668</v>
      </c>
      <c r="G2833" t="s">
        <v>1825</v>
      </c>
      <c r="H2833">
        <v>0</v>
      </c>
    </row>
    <row r="2834" spans="1:8" x14ac:dyDescent="0.25">
      <c r="A2834" t="s">
        <v>15301</v>
      </c>
      <c r="B2834" t="s">
        <v>6669</v>
      </c>
      <c r="C2834" t="s">
        <v>6638</v>
      </c>
      <c r="D2834">
        <v>0</v>
      </c>
      <c r="E2834" t="s">
        <v>6670</v>
      </c>
      <c r="F2834" t="s">
        <v>6671</v>
      </c>
      <c r="G2834" t="s">
        <v>63</v>
      </c>
      <c r="H2834">
        <v>0</v>
      </c>
    </row>
    <row r="2835" spans="1:8" x14ac:dyDescent="0.25">
      <c r="A2835" t="s">
        <v>15249</v>
      </c>
      <c r="B2835" t="s">
        <v>6504</v>
      </c>
      <c r="C2835" t="s">
        <v>6505</v>
      </c>
      <c r="D2835">
        <v>0</v>
      </c>
      <c r="E2835">
        <v>0</v>
      </c>
      <c r="F2835">
        <v>0</v>
      </c>
      <c r="G2835">
        <v>0</v>
      </c>
      <c r="H2835">
        <v>0</v>
      </c>
    </row>
    <row r="2836" spans="1:8" x14ac:dyDescent="0.25">
      <c r="A2836" t="s">
        <v>15302</v>
      </c>
      <c r="B2836" t="s">
        <v>6672</v>
      </c>
      <c r="C2836">
        <v>0</v>
      </c>
      <c r="D2836">
        <v>0</v>
      </c>
      <c r="E2836" t="s">
        <v>6673</v>
      </c>
      <c r="F2836" t="s">
        <v>6674</v>
      </c>
      <c r="G2836">
        <v>0</v>
      </c>
      <c r="H2836">
        <v>0</v>
      </c>
    </row>
    <row r="2837" spans="1:8" x14ac:dyDescent="0.25">
      <c r="A2837" t="s">
        <v>15303</v>
      </c>
      <c r="B2837" t="s">
        <v>6675</v>
      </c>
      <c r="C2837" t="s">
        <v>2448</v>
      </c>
      <c r="D2837">
        <v>0</v>
      </c>
      <c r="E2837" t="s">
        <v>6676</v>
      </c>
      <c r="F2837" t="s">
        <v>6677</v>
      </c>
      <c r="G2837">
        <v>0</v>
      </c>
      <c r="H2837">
        <v>0</v>
      </c>
    </row>
    <row r="2838" spans="1:8" x14ac:dyDescent="0.25">
      <c r="A2838" t="s">
        <v>15304</v>
      </c>
      <c r="B2838" t="s">
        <v>6678</v>
      </c>
      <c r="C2838" t="s">
        <v>6564</v>
      </c>
      <c r="D2838">
        <v>0</v>
      </c>
      <c r="E2838" t="s">
        <v>6679</v>
      </c>
      <c r="F2838" t="s">
        <v>6668</v>
      </c>
      <c r="G2838">
        <v>0</v>
      </c>
      <c r="H2838">
        <v>0</v>
      </c>
    </row>
    <row r="2839" spans="1:8" x14ac:dyDescent="0.25">
      <c r="A2839" t="s">
        <v>15305</v>
      </c>
      <c r="B2839" t="s">
        <v>6680</v>
      </c>
      <c r="C2839" t="s">
        <v>6681</v>
      </c>
      <c r="D2839">
        <v>0</v>
      </c>
      <c r="E2839" t="s">
        <v>6682</v>
      </c>
      <c r="F2839" t="s">
        <v>6683</v>
      </c>
      <c r="G2839">
        <v>0</v>
      </c>
      <c r="H2839">
        <v>0</v>
      </c>
    </row>
    <row r="2840" spans="1:8" x14ac:dyDescent="0.25">
      <c r="A2840" t="s">
        <v>15306</v>
      </c>
      <c r="B2840" t="s">
        <v>6684</v>
      </c>
      <c r="C2840" t="s">
        <v>6685</v>
      </c>
      <c r="D2840">
        <v>0</v>
      </c>
      <c r="E2840" t="s">
        <v>6686</v>
      </c>
      <c r="F2840" t="s">
        <v>6687</v>
      </c>
      <c r="G2840">
        <v>0</v>
      </c>
      <c r="H2840">
        <v>0</v>
      </c>
    </row>
    <row r="2841" spans="1:8" x14ac:dyDescent="0.25">
      <c r="A2841" t="s">
        <v>15307</v>
      </c>
      <c r="B2841" t="s">
        <v>6688</v>
      </c>
      <c r="C2841" t="s">
        <v>2219</v>
      </c>
      <c r="D2841">
        <v>0</v>
      </c>
      <c r="E2841" t="s">
        <v>6689</v>
      </c>
      <c r="F2841" t="s">
        <v>6690</v>
      </c>
      <c r="G2841">
        <v>0</v>
      </c>
      <c r="H2841">
        <v>0</v>
      </c>
    </row>
    <row r="2842" spans="1:8" x14ac:dyDescent="0.25">
      <c r="A2842" t="s">
        <v>15308</v>
      </c>
      <c r="B2842" t="s">
        <v>6691</v>
      </c>
      <c r="C2842" t="s">
        <v>6517</v>
      </c>
      <c r="D2842">
        <v>0</v>
      </c>
      <c r="E2842" t="s">
        <v>6692</v>
      </c>
      <c r="F2842" t="s">
        <v>6693</v>
      </c>
      <c r="G2842">
        <v>0</v>
      </c>
      <c r="H2842">
        <v>0</v>
      </c>
    </row>
    <row r="2843" spans="1:8" x14ac:dyDescent="0.25">
      <c r="A2843" t="s">
        <v>15309</v>
      </c>
      <c r="B2843" t="s">
        <v>6695</v>
      </c>
      <c r="C2843" t="s">
        <v>6577</v>
      </c>
      <c r="D2843">
        <v>0</v>
      </c>
      <c r="E2843" t="s">
        <v>6696</v>
      </c>
      <c r="F2843" t="s">
        <v>6697</v>
      </c>
      <c r="G2843">
        <v>0</v>
      </c>
      <c r="H2843">
        <v>0</v>
      </c>
    </row>
    <row r="2844" spans="1:8" x14ac:dyDescent="0.25">
      <c r="A2844" t="s">
        <v>15310</v>
      </c>
      <c r="B2844" t="s">
        <v>6699</v>
      </c>
      <c r="C2844" t="s">
        <v>6538</v>
      </c>
      <c r="D2844">
        <v>0</v>
      </c>
      <c r="E2844" t="s">
        <v>6700</v>
      </c>
      <c r="F2844" t="s">
        <v>6668</v>
      </c>
      <c r="G2844">
        <v>0</v>
      </c>
      <c r="H2844">
        <v>0</v>
      </c>
    </row>
    <row r="2845" spans="1:8" x14ac:dyDescent="0.25">
      <c r="A2845" t="s">
        <v>15311</v>
      </c>
      <c r="B2845" t="s">
        <v>6701</v>
      </c>
      <c r="C2845" t="s">
        <v>6517</v>
      </c>
      <c r="D2845">
        <v>0</v>
      </c>
      <c r="E2845" t="s">
        <v>6702</v>
      </c>
      <c r="F2845" t="s">
        <v>6703</v>
      </c>
      <c r="G2845">
        <v>0</v>
      </c>
      <c r="H2845">
        <v>0</v>
      </c>
    </row>
    <row r="2846" spans="1:8" x14ac:dyDescent="0.25">
      <c r="A2846" t="s">
        <v>15312</v>
      </c>
      <c r="B2846" t="s">
        <v>6705</v>
      </c>
      <c r="C2846" t="s">
        <v>6706</v>
      </c>
      <c r="D2846">
        <v>0</v>
      </c>
      <c r="E2846" t="s">
        <v>6707</v>
      </c>
      <c r="F2846" t="s">
        <v>6708</v>
      </c>
      <c r="G2846">
        <v>0</v>
      </c>
      <c r="H2846">
        <v>0</v>
      </c>
    </row>
    <row r="2847" spans="1:8" x14ac:dyDescent="0.25">
      <c r="A2847" t="s">
        <v>15313</v>
      </c>
      <c r="B2847" t="s">
        <v>6710</v>
      </c>
      <c r="C2847" t="s">
        <v>6595</v>
      </c>
      <c r="D2847">
        <v>0</v>
      </c>
      <c r="E2847" t="s">
        <v>6711</v>
      </c>
      <c r="F2847" t="s">
        <v>6712</v>
      </c>
      <c r="G2847">
        <v>0</v>
      </c>
      <c r="H2847">
        <v>0</v>
      </c>
    </row>
    <row r="2848" spans="1:8" x14ac:dyDescent="0.25">
      <c r="A2848" t="s">
        <v>15314</v>
      </c>
      <c r="B2848" t="s">
        <v>6713</v>
      </c>
      <c r="C2848" t="s">
        <v>3294</v>
      </c>
      <c r="D2848">
        <v>0</v>
      </c>
      <c r="E2848" t="s">
        <v>6714</v>
      </c>
      <c r="F2848" t="s">
        <v>6715</v>
      </c>
      <c r="G2848">
        <v>0</v>
      </c>
      <c r="H2848">
        <v>0</v>
      </c>
    </row>
    <row r="2849" spans="1:8" x14ac:dyDescent="0.25">
      <c r="A2849" t="s">
        <v>15315</v>
      </c>
      <c r="B2849" t="s">
        <v>6716</v>
      </c>
      <c r="C2849" t="s">
        <v>6524</v>
      </c>
      <c r="D2849">
        <v>0</v>
      </c>
      <c r="E2849" t="s">
        <v>6717</v>
      </c>
      <c r="F2849" t="s">
        <v>6718</v>
      </c>
      <c r="G2849">
        <v>0</v>
      </c>
      <c r="H2849">
        <v>0</v>
      </c>
    </row>
    <row r="2850" spans="1:8" x14ac:dyDescent="0.25">
      <c r="A2850" t="s">
        <v>15316</v>
      </c>
      <c r="B2850" t="s">
        <v>6720</v>
      </c>
      <c r="C2850" t="s">
        <v>2436</v>
      </c>
      <c r="D2850">
        <v>0</v>
      </c>
      <c r="E2850" t="s">
        <v>6721</v>
      </c>
      <c r="F2850" t="s">
        <v>6722</v>
      </c>
      <c r="G2850">
        <v>0</v>
      </c>
      <c r="H2850">
        <v>0</v>
      </c>
    </row>
    <row r="2851" spans="1:8" x14ac:dyDescent="0.25">
      <c r="A2851" t="s">
        <v>15317</v>
      </c>
      <c r="B2851" t="s">
        <v>6724</v>
      </c>
      <c r="C2851" t="s">
        <v>6725</v>
      </c>
      <c r="D2851">
        <v>0</v>
      </c>
      <c r="E2851" t="s">
        <v>6726</v>
      </c>
      <c r="F2851" t="s">
        <v>6727</v>
      </c>
      <c r="G2851">
        <v>0</v>
      </c>
      <c r="H2851">
        <v>0</v>
      </c>
    </row>
    <row r="2852" spans="1:8" x14ac:dyDescent="0.25">
      <c r="A2852" t="s">
        <v>15318</v>
      </c>
      <c r="B2852" t="s">
        <v>6728</v>
      </c>
      <c r="C2852" t="s">
        <v>6582</v>
      </c>
      <c r="D2852">
        <v>0</v>
      </c>
      <c r="E2852" t="s">
        <v>6729</v>
      </c>
      <c r="F2852" t="s">
        <v>6730</v>
      </c>
      <c r="G2852">
        <v>0</v>
      </c>
      <c r="H2852">
        <v>0</v>
      </c>
    </row>
    <row r="2853" spans="1:8" x14ac:dyDescent="0.25">
      <c r="A2853" t="s">
        <v>15319</v>
      </c>
      <c r="B2853" t="s">
        <v>6732</v>
      </c>
      <c r="C2853" t="s">
        <v>6733</v>
      </c>
      <c r="D2853">
        <v>0</v>
      </c>
      <c r="E2853" t="s">
        <v>6734</v>
      </c>
      <c r="F2853" t="s">
        <v>6735</v>
      </c>
      <c r="G2853">
        <v>0</v>
      </c>
      <c r="H2853">
        <v>0</v>
      </c>
    </row>
    <row r="2854" spans="1:8" x14ac:dyDescent="0.25">
      <c r="A2854" t="s">
        <v>15320</v>
      </c>
      <c r="B2854" t="s">
        <v>6736</v>
      </c>
      <c r="C2854" t="s">
        <v>6737</v>
      </c>
      <c r="D2854">
        <v>0</v>
      </c>
      <c r="E2854" t="s">
        <v>6738</v>
      </c>
      <c r="F2854" t="s">
        <v>6739</v>
      </c>
      <c r="G2854">
        <v>0</v>
      </c>
      <c r="H2854">
        <v>0</v>
      </c>
    </row>
    <row r="2855" spans="1:8" x14ac:dyDescent="0.25">
      <c r="A2855" t="s">
        <v>15321</v>
      </c>
      <c r="B2855" t="s">
        <v>6740</v>
      </c>
      <c r="C2855">
        <v>0</v>
      </c>
      <c r="D2855">
        <v>0</v>
      </c>
      <c r="E2855" t="s">
        <v>6741</v>
      </c>
      <c r="F2855" t="s">
        <v>6742</v>
      </c>
      <c r="G2855">
        <v>0</v>
      </c>
      <c r="H2855">
        <v>0</v>
      </c>
    </row>
    <row r="2856" spans="1:8" x14ac:dyDescent="0.25">
      <c r="A2856" t="s">
        <v>15322</v>
      </c>
      <c r="B2856" t="s">
        <v>6743</v>
      </c>
      <c r="C2856">
        <v>0</v>
      </c>
      <c r="D2856">
        <v>0</v>
      </c>
      <c r="E2856" t="s">
        <v>6744</v>
      </c>
      <c r="F2856" t="s">
        <v>6745</v>
      </c>
      <c r="G2856">
        <v>0</v>
      </c>
      <c r="H2856">
        <v>0</v>
      </c>
    </row>
    <row r="2857" spans="1:8" x14ac:dyDescent="0.25">
      <c r="A2857" t="s">
        <v>15323</v>
      </c>
      <c r="B2857" t="s">
        <v>6746</v>
      </c>
      <c r="C2857">
        <v>0</v>
      </c>
      <c r="D2857">
        <v>0</v>
      </c>
      <c r="E2857" t="s">
        <v>6747</v>
      </c>
      <c r="F2857" t="s">
        <v>6748</v>
      </c>
      <c r="G2857">
        <v>0</v>
      </c>
      <c r="H2857">
        <v>0</v>
      </c>
    </row>
    <row r="2858" spans="1:8" x14ac:dyDescent="0.25">
      <c r="A2858" t="s">
        <v>15324</v>
      </c>
      <c r="B2858" t="s">
        <v>6749</v>
      </c>
      <c r="C2858">
        <v>0</v>
      </c>
      <c r="D2858">
        <v>0</v>
      </c>
      <c r="E2858" t="s">
        <v>6750</v>
      </c>
      <c r="F2858" t="s">
        <v>6751</v>
      </c>
      <c r="G2858">
        <v>0</v>
      </c>
      <c r="H2858">
        <v>0</v>
      </c>
    </row>
    <row r="2859" spans="1:8" x14ac:dyDescent="0.25">
      <c r="A2859" t="s">
        <v>15325</v>
      </c>
      <c r="B2859" t="s">
        <v>6752</v>
      </c>
      <c r="C2859">
        <v>0</v>
      </c>
      <c r="D2859">
        <v>0</v>
      </c>
      <c r="E2859" t="s">
        <v>6753</v>
      </c>
      <c r="F2859" t="s">
        <v>6754</v>
      </c>
      <c r="G2859">
        <v>0</v>
      </c>
      <c r="H2859">
        <v>0</v>
      </c>
    </row>
    <row r="2860" spans="1:8" x14ac:dyDescent="0.25">
      <c r="A2860" t="s">
        <v>15326</v>
      </c>
      <c r="B2860" t="s">
        <v>6755</v>
      </c>
      <c r="C2860">
        <v>0</v>
      </c>
      <c r="D2860">
        <v>0</v>
      </c>
      <c r="E2860" t="s">
        <v>6756</v>
      </c>
      <c r="F2860" t="s">
        <v>6757</v>
      </c>
      <c r="G2860">
        <v>0</v>
      </c>
      <c r="H2860">
        <v>0</v>
      </c>
    </row>
    <row r="2861" spans="1:8" x14ac:dyDescent="0.25">
      <c r="A2861" t="s">
        <v>15327</v>
      </c>
      <c r="B2861" t="s">
        <v>6759</v>
      </c>
      <c r="C2861" t="s">
        <v>6760</v>
      </c>
      <c r="D2861">
        <v>0</v>
      </c>
      <c r="E2861" t="s">
        <v>6761</v>
      </c>
      <c r="F2861" t="s">
        <v>6762</v>
      </c>
      <c r="G2861" t="s">
        <v>1642</v>
      </c>
      <c r="H2861">
        <v>0</v>
      </c>
    </row>
    <row r="2862" spans="1:8" x14ac:dyDescent="0.25">
      <c r="A2862" t="s">
        <v>15328</v>
      </c>
      <c r="B2862" t="s">
        <v>6763</v>
      </c>
      <c r="C2862" t="s">
        <v>6764</v>
      </c>
      <c r="D2862" t="s">
        <v>6765</v>
      </c>
      <c r="E2862" t="s">
        <v>6766</v>
      </c>
      <c r="F2862">
        <v>0</v>
      </c>
      <c r="G2862" t="s">
        <v>1825</v>
      </c>
      <c r="H2862">
        <v>0</v>
      </c>
    </row>
    <row r="2863" spans="1:8" x14ac:dyDescent="0.25">
      <c r="A2863" t="s">
        <v>15329</v>
      </c>
      <c r="B2863" t="s">
        <v>6767</v>
      </c>
      <c r="C2863" t="s">
        <v>6768</v>
      </c>
      <c r="D2863" t="s">
        <v>6769</v>
      </c>
      <c r="E2863" t="s">
        <v>6770</v>
      </c>
      <c r="F2863">
        <v>0</v>
      </c>
      <c r="G2863" t="s">
        <v>1642</v>
      </c>
      <c r="H2863">
        <v>0</v>
      </c>
    </row>
    <row r="2864" spans="1:8" x14ac:dyDescent="0.25">
      <c r="A2864" t="s">
        <v>15330</v>
      </c>
      <c r="B2864" t="s">
        <v>6771</v>
      </c>
      <c r="C2864" t="s">
        <v>6772</v>
      </c>
      <c r="D2864">
        <v>0</v>
      </c>
      <c r="E2864" t="s">
        <v>6773</v>
      </c>
      <c r="F2864">
        <v>0</v>
      </c>
      <c r="G2864" t="s">
        <v>713</v>
      </c>
      <c r="H2864">
        <v>0</v>
      </c>
    </row>
    <row r="2865" spans="1:8" x14ac:dyDescent="0.25">
      <c r="A2865" t="s">
        <v>15331</v>
      </c>
      <c r="B2865" t="s">
        <v>6774</v>
      </c>
      <c r="C2865">
        <v>0</v>
      </c>
      <c r="D2865">
        <v>0</v>
      </c>
      <c r="E2865" t="s">
        <v>6775</v>
      </c>
      <c r="F2865">
        <v>0</v>
      </c>
      <c r="G2865">
        <v>0</v>
      </c>
      <c r="H2865">
        <v>0</v>
      </c>
    </row>
    <row r="2866" spans="1:8" x14ac:dyDescent="0.25">
      <c r="A2866" t="s">
        <v>15332</v>
      </c>
      <c r="B2866" t="s">
        <v>6776</v>
      </c>
      <c r="C2866" t="s">
        <v>6777</v>
      </c>
      <c r="D2866">
        <v>0</v>
      </c>
      <c r="E2866" t="s">
        <v>6778</v>
      </c>
      <c r="F2866">
        <v>0</v>
      </c>
      <c r="G2866" t="s">
        <v>1642</v>
      </c>
      <c r="H2866">
        <v>0</v>
      </c>
    </row>
    <row r="2867" spans="1:8" x14ac:dyDescent="0.25">
      <c r="A2867" t="s">
        <v>15333</v>
      </c>
      <c r="B2867" t="s">
        <v>5434</v>
      </c>
      <c r="C2867" t="s">
        <v>6779</v>
      </c>
      <c r="D2867" t="s">
        <v>6780</v>
      </c>
      <c r="E2867" t="s">
        <v>6781</v>
      </c>
      <c r="F2867">
        <v>0</v>
      </c>
      <c r="G2867" t="s">
        <v>1825</v>
      </c>
      <c r="H2867">
        <v>0</v>
      </c>
    </row>
    <row r="2868" spans="1:8" x14ac:dyDescent="0.25">
      <c r="A2868" t="s">
        <v>15334</v>
      </c>
      <c r="B2868" t="s">
        <v>6782</v>
      </c>
      <c r="C2868" t="s">
        <v>6783</v>
      </c>
      <c r="D2868" t="s">
        <v>6784</v>
      </c>
      <c r="E2868" t="s">
        <v>6785</v>
      </c>
      <c r="F2868">
        <v>0</v>
      </c>
      <c r="G2868" t="s">
        <v>1642</v>
      </c>
      <c r="H2868">
        <v>0</v>
      </c>
    </row>
    <row r="2869" spans="1:8" x14ac:dyDescent="0.25">
      <c r="A2869" t="s">
        <v>15335</v>
      </c>
      <c r="B2869" t="s">
        <v>5494</v>
      </c>
      <c r="C2869" t="s">
        <v>5552</v>
      </c>
      <c r="D2869" t="s">
        <v>6786</v>
      </c>
      <c r="E2869" t="s">
        <v>5497</v>
      </c>
      <c r="F2869" t="s">
        <v>3234</v>
      </c>
      <c r="G2869" t="s">
        <v>1642</v>
      </c>
      <c r="H2869">
        <v>0</v>
      </c>
    </row>
    <row r="2870" spans="1:8" x14ac:dyDescent="0.25">
      <c r="A2870" t="s">
        <v>15336</v>
      </c>
      <c r="B2870" t="s">
        <v>6787</v>
      </c>
      <c r="C2870">
        <v>0</v>
      </c>
      <c r="D2870" t="s">
        <v>6788</v>
      </c>
      <c r="E2870" t="s">
        <v>6789</v>
      </c>
      <c r="F2870">
        <v>0</v>
      </c>
      <c r="G2870" t="s">
        <v>2143</v>
      </c>
      <c r="H2870">
        <v>0</v>
      </c>
    </row>
    <row r="2871" spans="1:8" x14ac:dyDescent="0.25">
      <c r="A2871" t="s">
        <v>15337</v>
      </c>
      <c r="B2871" t="s">
        <v>6790</v>
      </c>
      <c r="C2871">
        <v>0</v>
      </c>
      <c r="D2871" t="s">
        <v>6791</v>
      </c>
      <c r="E2871" t="s">
        <v>6792</v>
      </c>
      <c r="F2871">
        <v>0</v>
      </c>
      <c r="G2871" t="s">
        <v>1642</v>
      </c>
      <c r="H2871">
        <v>0</v>
      </c>
    </row>
    <row r="2872" spans="1:8" x14ac:dyDescent="0.25">
      <c r="A2872" t="s">
        <v>15338</v>
      </c>
      <c r="B2872" t="s">
        <v>6793</v>
      </c>
      <c r="C2872" t="s">
        <v>6794</v>
      </c>
      <c r="D2872">
        <v>0</v>
      </c>
      <c r="E2872" t="s">
        <v>6795</v>
      </c>
      <c r="F2872">
        <v>0</v>
      </c>
      <c r="G2872" t="s">
        <v>63</v>
      </c>
      <c r="H2872">
        <v>0</v>
      </c>
    </row>
    <row r="2873" spans="1:8" x14ac:dyDescent="0.25">
      <c r="A2873" t="s">
        <v>15339</v>
      </c>
      <c r="B2873" t="s">
        <v>6796</v>
      </c>
      <c r="C2873" t="s">
        <v>6797</v>
      </c>
      <c r="D2873" t="s">
        <v>6798</v>
      </c>
      <c r="E2873" t="s">
        <v>6799</v>
      </c>
      <c r="F2873">
        <v>0</v>
      </c>
      <c r="G2873" t="s">
        <v>1642</v>
      </c>
      <c r="H2873">
        <v>0</v>
      </c>
    </row>
    <row r="2874" spans="1:8" x14ac:dyDescent="0.25">
      <c r="A2874" t="s">
        <v>15340</v>
      </c>
      <c r="B2874" t="s">
        <v>6800</v>
      </c>
      <c r="C2874" t="s">
        <v>6801</v>
      </c>
      <c r="D2874">
        <v>0</v>
      </c>
      <c r="E2874" t="s">
        <v>6802</v>
      </c>
      <c r="F2874">
        <v>0</v>
      </c>
      <c r="G2874" t="s">
        <v>713</v>
      </c>
      <c r="H2874">
        <v>0</v>
      </c>
    </row>
    <row r="2875" spans="1:8" x14ac:dyDescent="0.25">
      <c r="A2875" t="s">
        <v>15341</v>
      </c>
      <c r="B2875" t="s">
        <v>6803</v>
      </c>
      <c r="C2875">
        <v>0</v>
      </c>
      <c r="D2875">
        <v>0</v>
      </c>
      <c r="E2875" t="s">
        <v>6804</v>
      </c>
      <c r="F2875">
        <v>0</v>
      </c>
      <c r="G2875" t="s">
        <v>1642</v>
      </c>
      <c r="H2875">
        <v>0</v>
      </c>
    </row>
    <row r="2876" spans="1:8" x14ac:dyDescent="0.25">
      <c r="A2876" t="s">
        <v>15342</v>
      </c>
      <c r="B2876" t="s">
        <v>1973</v>
      </c>
      <c r="C2876">
        <v>0</v>
      </c>
      <c r="D2876" t="s">
        <v>6805</v>
      </c>
      <c r="E2876" t="s">
        <v>1975</v>
      </c>
      <c r="F2876">
        <v>0</v>
      </c>
      <c r="G2876" t="s">
        <v>713</v>
      </c>
      <c r="H2876">
        <v>0</v>
      </c>
    </row>
    <row r="2877" spans="1:8" x14ac:dyDescent="0.25">
      <c r="A2877" t="s">
        <v>15343</v>
      </c>
      <c r="B2877" t="s">
        <v>6806</v>
      </c>
      <c r="C2877" t="s">
        <v>6807</v>
      </c>
      <c r="D2877" t="s">
        <v>6808</v>
      </c>
      <c r="E2877" t="s">
        <v>6809</v>
      </c>
      <c r="F2877">
        <v>0</v>
      </c>
      <c r="G2877" t="s">
        <v>63</v>
      </c>
      <c r="H2877">
        <v>0</v>
      </c>
    </row>
    <row r="2878" spans="1:8" x14ac:dyDescent="0.25">
      <c r="A2878" t="s">
        <v>15344</v>
      </c>
      <c r="B2878" t="s">
        <v>6810</v>
      </c>
      <c r="C2878">
        <v>0</v>
      </c>
      <c r="D2878" t="s">
        <v>6811</v>
      </c>
      <c r="E2878" t="s">
        <v>6812</v>
      </c>
      <c r="F2878">
        <v>0</v>
      </c>
      <c r="G2878" t="s">
        <v>63</v>
      </c>
      <c r="H2878">
        <v>0</v>
      </c>
    </row>
    <row r="2879" spans="1:8" x14ac:dyDescent="0.25">
      <c r="A2879" t="s">
        <v>15345</v>
      </c>
      <c r="B2879" t="s">
        <v>6813</v>
      </c>
      <c r="C2879" t="s">
        <v>6814</v>
      </c>
      <c r="D2879" t="s">
        <v>6815</v>
      </c>
      <c r="E2879" t="s">
        <v>6816</v>
      </c>
      <c r="F2879">
        <v>0</v>
      </c>
      <c r="G2879" t="s">
        <v>1642</v>
      </c>
      <c r="H2879">
        <v>0</v>
      </c>
    </row>
    <row r="2880" spans="1:8" x14ac:dyDescent="0.25">
      <c r="A2880" t="s">
        <v>15346</v>
      </c>
      <c r="B2880" t="s">
        <v>6818</v>
      </c>
      <c r="C2880">
        <v>0</v>
      </c>
      <c r="D2880" t="s">
        <v>6819</v>
      </c>
      <c r="E2880" t="s">
        <v>6820</v>
      </c>
      <c r="F2880">
        <v>0</v>
      </c>
      <c r="G2880" t="s">
        <v>28</v>
      </c>
      <c r="H2880">
        <v>0</v>
      </c>
    </row>
    <row r="2881" spans="1:8" x14ac:dyDescent="0.25">
      <c r="A2881" t="s">
        <v>15347</v>
      </c>
      <c r="B2881" t="s">
        <v>6822</v>
      </c>
      <c r="C2881" t="s">
        <v>6823</v>
      </c>
      <c r="D2881">
        <v>0</v>
      </c>
      <c r="E2881" t="s">
        <v>6824</v>
      </c>
      <c r="F2881">
        <v>0</v>
      </c>
      <c r="G2881">
        <v>0</v>
      </c>
      <c r="H2881">
        <v>0</v>
      </c>
    </row>
    <row r="2882" spans="1:8" x14ac:dyDescent="0.25">
      <c r="A2882" t="s">
        <v>15348</v>
      </c>
      <c r="B2882" t="s">
        <v>3884</v>
      </c>
      <c r="C2882">
        <v>0</v>
      </c>
      <c r="D2882">
        <v>0</v>
      </c>
      <c r="E2882" t="s">
        <v>3887</v>
      </c>
      <c r="F2882">
        <v>0</v>
      </c>
      <c r="G2882" t="s">
        <v>63</v>
      </c>
      <c r="H2882">
        <v>0</v>
      </c>
    </row>
    <row r="2883" spans="1:8" x14ac:dyDescent="0.25">
      <c r="A2883" t="s">
        <v>15349</v>
      </c>
      <c r="B2883" t="s">
        <v>6825</v>
      </c>
      <c r="C2883" t="s">
        <v>6826</v>
      </c>
      <c r="D2883" t="s">
        <v>6827</v>
      </c>
      <c r="E2883" t="s">
        <v>6828</v>
      </c>
      <c r="F2883">
        <v>0</v>
      </c>
      <c r="G2883" t="s">
        <v>28</v>
      </c>
      <c r="H2883">
        <v>0</v>
      </c>
    </row>
    <row r="2884" spans="1:8" x14ac:dyDescent="0.25">
      <c r="A2884" t="s">
        <v>15350</v>
      </c>
      <c r="B2884" t="s">
        <v>3888</v>
      </c>
      <c r="C2884">
        <v>0</v>
      </c>
      <c r="D2884">
        <v>0</v>
      </c>
      <c r="E2884" t="s">
        <v>3890</v>
      </c>
      <c r="F2884">
        <v>0</v>
      </c>
      <c r="G2884" t="s">
        <v>63</v>
      </c>
      <c r="H2884">
        <v>0</v>
      </c>
    </row>
    <row r="2885" spans="1:8" x14ac:dyDescent="0.25">
      <c r="A2885" t="s">
        <v>15351</v>
      </c>
      <c r="B2885" t="s">
        <v>6829</v>
      </c>
      <c r="C2885" t="s">
        <v>6830</v>
      </c>
      <c r="D2885" t="s">
        <v>6831</v>
      </c>
      <c r="E2885">
        <v>0</v>
      </c>
      <c r="F2885" t="s">
        <v>6832</v>
      </c>
      <c r="G2885" t="s">
        <v>713</v>
      </c>
      <c r="H2885">
        <v>0</v>
      </c>
    </row>
    <row r="2886" spans="1:8" x14ac:dyDescent="0.25">
      <c r="A2886" t="s">
        <v>15352</v>
      </c>
      <c r="B2886" t="s">
        <v>6833</v>
      </c>
      <c r="C2886" t="s">
        <v>6834</v>
      </c>
      <c r="D2886">
        <v>0</v>
      </c>
      <c r="E2886" t="s">
        <v>6835</v>
      </c>
      <c r="F2886">
        <v>0</v>
      </c>
      <c r="G2886" t="s">
        <v>1642</v>
      </c>
      <c r="H2886">
        <v>0</v>
      </c>
    </row>
    <row r="2887" spans="1:8" x14ac:dyDescent="0.25">
      <c r="A2887" t="s">
        <v>15353</v>
      </c>
      <c r="B2887" t="s">
        <v>6836</v>
      </c>
      <c r="C2887" t="s">
        <v>6807</v>
      </c>
      <c r="D2887" t="s">
        <v>6837</v>
      </c>
      <c r="E2887" t="s">
        <v>6838</v>
      </c>
      <c r="F2887">
        <v>0</v>
      </c>
      <c r="G2887" t="s">
        <v>1642</v>
      </c>
      <c r="H2887">
        <v>0</v>
      </c>
    </row>
    <row r="2888" spans="1:8" x14ac:dyDescent="0.25">
      <c r="A2888" t="s">
        <v>15354</v>
      </c>
      <c r="B2888" t="s">
        <v>6839</v>
      </c>
      <c r="C2888">
        <v>0</v>
      </c>
      <c r="D2888">
        <v>0</v>
      </c>
      <c r="E2888" t="s">
        <v>6840</v>
      </c>
      <c r="F2888">
        <v>0</v>
      </c>
      <c r="G2888">
        <v>0</v>
      </c>
      <c r="H2888">
        <v>0</v>
      </c>
    </row>
    <row r="2889" spans="1:8" x14ac:dyDescent="0.25">
      <c r="A2889" t="s">
        <v>15355</v>
      </c>
      <c r="B2889" t="s">
        <v>6841</v>
      </c>
      <c r="C2889" t="s">
        <v>6768</v>
      </c>
      <c r="D2889">
        <v>0</v>
      </c>
      <c r="E2889" t="s">
        <v>6842</v>
      </c>
      <c r="F2889">
        <v>0</v>
      </c>
      <c r="G2889">
        <v>0</v>
      </c>
      <c r="H2889">
        <v>0</v>
      </c>
    </row>
    <row r="2890" spans="1:8" x14ac:dyDescent="0.25">
      <c r="A2890" t="s">
        <v>15356</v>
      </c>
      <c r="B2890" t="s">
        <v>6843</v>
      </c>
      <c r="C2890" t="s">
        <v>3222</v>
      </c>
      <c r="D2890">
        <v>0</v>
      </c>
      <c r="E2890" t="s">
        <v>6844</v>
      </c>
      <c r="F2890">
        <v>0</v>
      </c>
      <c r="G2890">
        <v>0</v>
      </c>
      <c r="H2890">
        <v>0</v>
      </c>
    </row>
    <row r="2891" spans="1:8" x14ac:dyDescent="0.25">
      <c r="A2891" t="s">
        <v>15357</v>
      </c>
      <c r="B2891" t="s">
        <v>6845</v>
      </c>
      <c r="C2891" t="s">
        <v>3222</v>
      </c>
      <c r="D2891">
        <v>0</v>
      </c>
      <c r="E2891" t="s">
        <v>6846</v>
      </c>
      <c r="F2891">
        <v>0</v>
      </c>
      <c r="G2891">
        <v>0</v>
      </c>
      <c r="H2891">
        <v>0</v>
      </c>
    </row>
    <row r="2892" spans="1:8" x14ac:dyDescent="0.25">
      <c r="A2892" t="s">
        <v>15358</v>
      </c>
      <c r="B2892" t="s">
        <v>6847</v>
      </c>
      <c r="C2892">
        <v>0</v>
      </c>
      <c r="D2892">
        <v>0</v>
      </c>
      <c r="E2892" t="s">
        <v>6848</v>
      </c>
      <c r="F2892">
        <v>0</v>
      </c>
      <c r="G2892">
        <v>0</v>
      </c>
      <c r="H2892">
        <v>0</v>
      </c>
    </row>
    <row r="2893" spans="1:8" x14ac:dyDescent="0.25">
      <c r="A2893" t="s">
        <v>15396</v>
      </c>
      <c r="B2893" t="s">
        <v>6957</v>
      </c>
      <c r="C2893" t="s">
        <v>6058</v>
      </c>
      <c r="D2893">
        <v>0</v>
      </c>
      <c r="E2893" t="s">
        <v>6958</v>
      </c>
      <c r="F2893">
        <v>0</v>
      </c>
      <c r="G2893" t="s">
        <v>5106</v>
      </c>
      <c r="H2893">
        <v>0</v>
      </c>
    </row>
    <row r="2894" spans="1:8" x14ac:dyDescent="0.25">
      <c r="A2894" t="s">
        <v>15397</v>
      </c>
      <c r="B2894" t="s">
        <v>6959</v>
      </c>
      <c r="C2894" t="s">
        <v>6960</v>
      </c>
      <c r="D2894">
        <v>0</v>
      </c>
      <c r="E2894" t="s">
        <v>6961</v>
      </c>
      <c r="F2894">
        <v>0</v>
      </c>
      <c r="G2894" t="s">
        <v>85</v>
      </c>
      <c r="H2894">
        <v>0</v>
      </c>
    </row>
    <row r="2895" spans="1:8" x14ac:dyDescent="0.25">
      <c r="A2895" t="s">
        <v>15398</v>
      </c>
      <c r="B2895" t="s">
        <v>6962</v>
      </c>
      <c r="C2895" t="s">
        <v>6963</v>
      </c>
      <c r="D2895">
        <v>0</v>
      </c>
      <c r="E2895" t="s">
        <v>6964</v>
      </c>
      <c r="F2895">
        <v>0</v>
      </c>
      <c r="G2895" t="s">
        <v>5106</v>
      </c>
      <c r="H2895">
        <v>0</v>
      </c>
    </row>
    <row r="2896" spans="1:8" x14ac:dyDescent="0.25">
      <c r="A2896" t="s">
        <v>15399</v>
      </c>
      <c r="B2896" t="s">
        <v>6965</v>
      </c>
      <c r="C2896">
        <v>0</v>
      </c>
      <c r="D2896">
        <v>0</v>
      </c>
      <c r="E2896" t="s">
        <v>6966</v>
      </c>
      <c r="F2896">
        <v>0</v>
      </c>
      <c r="G2896" t="s">
        <v>5106</v>
      </c>
      <c r="H2896">
        <v>0</v>
      </c>
    </row>
    <row r="2897" spans="1:8" x14ac:dyDescent="0.25">
      <c r="A2897" t="s">
        <v>15400</v>
      </c>
      <c r="B2897" t="s">
        <v>6967</v>
      </c>
      <c r="C2897">
        <v>0</v>
      </c>
      <c r="D2897">
        <v>0</v>
      </c>
      <c r="E2897" t="s">
        <v>6968</v>
      </c>
      <c r="F2897">
        <v>0</v>
      </c>
      <c r="G2897" t="s">
        <v>5106</v>
      </c>
      <c r="H2897">
        <v>0</v>
      </c>
    </row>
    <row r="2898" spans="1:8" x14ac:dyDescent="0.25">
      <c r="A2898" t="s">
        <v>15401</v>
      </c>
      <c r="B2898" t="s">
        <v>6969</v>
      </c>
      <c r="C2898" t="s">
        <v>5845</v>
      </c>
      <c r="D2898">
        <v>0</v>
      </c>
      <c r="E2898" t="s">
        <v>6970</v>
      </c>
      <c r="F2898">
        <v>0</v>
      </c>
      <c r="G2898" t="s">
        <v>5106</v>
      </c>
      <c r="H2898">
        <v>0</v>
      </c>
    </row>
    <row r="2899" spans="1:8" x14ac:dyDescent="0.25">
      <c r="A2899" t="s">
        <v>15402</v>
      </c>
      <c r="B2899" t="s">
        <v>6971</v>
      </c>
      <c r="C2899" t="s">
        <v>92</v>
      </c>
      <c r="D2899">
        <v>0</v>
      </c>
      <c r="E2899" t="s">
        <v>6972</v>
      </c>
      <c r="F2899">
        <v>0</v>
      </c>
      <c r="G2899" t="s">
        <v>5106</v>
      </c>
      <c r="H2899">
        <v>0</v>
      </c>
    </row>
    <row r="2900" spans="1:8" x14ac:dyDescent="0.25">
      <c r="A2900" t="s">
        <v>15403</v>
      </c>
      <c r="B2900" t="s">
        <v>6973</v>
      </c>
      <c r="C2900">
        <v>0</v>
      </c>
      <c r="D2900">
        <v>0</v>
      </c>
      <c r="E2900" t="s">
        <v>6974</v>
      </c>
      <c r="F2900">
        <v>0</v>
      </c>
      <c r="G2900" t="s">
        <v>103</v>
      </c>
      <c r="H2900">
        <v>0</v>
      </c>
    </row>
    <row r="2901" spans="1:8" x14ac:dyDescent="0.25">
      <c r="A2901" t="s">
        <v>15404</v>
      </c>
      <c r="B2901" t="s">
        <v>6975</v>
      </c>
      <c r="C2901" t="s">
        <v>756</v>
      </c>
      <c r="D2901">
        <v>0</v>
      </c>
      <c r="E2901" t="s">
        <v>6976</v>
      </c>
      <c r="F2901">
        <v>0</v>
      </c>
      <c r="G2901" t="s">
        <v>85</v>
      </c>
      <c r="H2901">
        <v>0</v>
      </c>
    </row>
    <row r="2902" spans="1:8" x14ac:dyDescent="0.25">
      <c r="A2902" t="s">
        <v>15405</v>
      </c>
      <c r="B2902" t="s">
        <v>6977</v>
      </c>
      <c r="C2902" t="s">
        <v>756</v>
      </c>
      <c r="D2902">
        <v>0</v>
      </c>
      <c r="E2902" t="s">
        <v>6978</v>
      </c>
      <c r="F2902">
        <v>0</v>
      </c>
      <c r="G2902" t="s">
        <v>63</v>
      </c>
      <c r="H2902">
        <v>0</v>
      </c>
    </row>
    <row r="2903" spans="1:8" x14ac:dyDescent="0.25">
      <c r="A2903" t="s">
        <v>15406</v>
      </c>
      <c r="B2903" t="s">
        <v>6979</v>
      </c>
      <c r="C2903">
        <v>0</v>
      </c>
      <c r="D2903">
        <v>0</v>
      </c>
      <c r="E2903" t="s">
        <v>6980</v>
      </c>
      <c r="F2903">
        <v>0</v>
      </c>
      <c r="G2903" t="s">
        <v>85</v>
      </c>
      <c r="H2903">
        <v>0</v>
      </c>
    </row>
    <row r="2904" spans="1:8" x14ac:dyDescent="0.25">
      <c r="A2904" t="s">
        <v>15407</v>
      </c>
      <c r="B2904" t="s">
        <v>6981</v>
      </c>
      <c r="C2904" t="s">
        <v>6982</v>
      </c>
      <c r="D2904">
        <v>0</v>
      </c>
      <c r="E2904" t="s">
        <v>6983</v>
      </c>
      <c r="F2904">
        <v>0</v>
      </c>
      <c r="G2904" t="s">
        <v>85</v>
      </c>
      <c r="H2904">
        <v>0</v>
      </c>
    </row>
    <row r="2905" spans="1:8" x14ac:dyDescent="0.25">
      <c r="A2905" t="s">
        <v>15417</v>
      </c>
      <c r="B2905" t="s">
        <v>1317</v>
      </c>
      <c r="C2905" t="s">
        <v>1318</v>
      </c>
      <c r="D2905" t="s">
        <v>6999</v>
      </c>
      <c r="E2905" t="s">
        <v>1320</v>
      </c>
      <c r="F2905">
        <v>0</v>
      </c>
      <c r="G2905" t="s">
        <v>53</v>
      </c>
      <c r="H2905">
        <v>0</v>
      </c>
    </row>
    <row r="2906" spans="1:8" x14ac:dyDescent="0.25">
      <c r="A2906" t="s">
        <v>15418</v>
      </c>
      <c r="B2906" t="s">
        <v>7000</v>
      </c>
      <c r="C2906">
        <v>0</v>
      </c>
      <c r="D2906">
        <v>0</v>
      </c>
      <c r="E2906" t="s">
        <v>7001</v>
      </c>
      <c r="F2906">
        <v>0</v>
      </c>
      <c r="G2906" t="s">
        <v>85</v>
      </c>
      <c r="H2906">
        <v>0</v>
      </c>
    </row>
    <row r="2907" spans="1:8" x14ac:dyDescent="0.25">
      <c r="A2907" t="s">
        <v>15419</v>
      </c>
      <c r="B2907" t="s">
        <v>7002</v>
      </c>
      <c r="C2907" t="s">
        <v>6960</v>
      </c>
      <c r="D2907">
        <v>0</v>
      </c>
      <c r="E2907" t="s">
        <v>7003</v>
      </c>
      <c r="F2907">
        <v>0</v>
      </c>
      <c r="G2907" t="s">
        <v>85</v>
      </c>
      <c r="H2907">
        <v>0</v>
      </c>
    </row>
    <row r="2908" spans="1:8" x14ac:dyDescent="0.25">
      <c r="A2908" t="s">
        <v>15420</v>
      </c>
      <c r="B2908" t="s">
        <v>7004</v>
      </c>
      <c r="C2908">
        <v>0</v>
      </c>
      <c r="D2908">
        <v>0</v>
      </c>
      <c r="E2908" t="s">
        <v>7005</v>
      </c>
      <c r="F2908">
        <v>0</v>
      </c>
      <c r="G2908" t="s">
        <v>85</v>
      </c>
      <c r="H2908">
        <v>0</v>
      </c>
    </row>
    <row r="2909" spans="1:8" x14ac:dyDescent="0.25">
      <c r="A2909" t="s">
        <v>15421</v>
      </c>
      <c r="B2909" t="s">
        <v>7006</v>
      </c>
      <c r="C2909" t="s">
        <v>5128</v>
      </c>
      <c r="D2909">
        <v>0</v>
      </c>
      <c r="E2909" t="s">
        <v>7007</v>
      </c>
      <c r="F2909">
        <v>0</v>
      </c>
      <c r="G2909" t="s">
        <v>103</v>
      </c>
      <c r="H2909">
        <v>0</v>
      </c>
    </row>
    <row r="2910" spans="1:8" x14ac:dyDescent="0.25">
      <c r="A2910" t="s">
        <v>15422</v>
      </c>
      <c r="B2910" t="s">
        <v>7008</v>
      </c>
      <c r="C2910" t="s">
        <v>5128</v>
      </c>
      <c r="D2910">
        <v>0</v>
      </c>
      <c r="E2910" t="s">
        <v>7009</v>
      </c>
      <c r="F2910">
        <v>0</v>
      </c>
      <c r="G2910" t="s">
        <v>103</v>
      </c>
      <c r="H2910">
        <v>0</v>
      </c>
    </row>
    <row r="2911" spans="1:8" x14ac:dyDescent="0.25">
      <c r="A2911" t="s">
        <v>15423</v>
      </c>
      <c r="B2911" t="s">
        <v>49</v>
      </c>
      <c r="C2911" t="s">
        <v>50</v>
      </c>
      <c r="D2911" t="s">
        <v>7010</v>
      </c>
      <c r="E2911" t="s">
        <v>52</v>
      </c>
      <c r="F2911">
        <v>0</v>
      </c>
      <c r="G2911" t="s">
        <v>53</v>
      </c>
      <c r="H2911">
        <v>0</v>
      </c>
    </row>
    <row r="2912" spans="1:8" x14ac:dyDescent="0.25">
      <c r="A2912" t="s">
        <v>15424</v>
      </c>
      <c r="B2912" t="s">
        <v>7011</v>
      </c>
      <c r="C2912">
        <v>0</v>
      </c>
      <c r="D2912">
        <v>0</v>
      </c>
      <c r="E2912" t="s">
        <v>7012</v>
      </c>
      <c r="F2912">
        <v>0</v>
      </c>
      <c r="G2912" t="s">
        <v>103</v>
      </c>
      <c r="H2912">
        <v>0</v>
      </c>
    </row>
    <row r="2913" spans="1:8" x14ac:dyDescent="0.25">
      <c r="A2913" t="s">
        <v>15425</v>
      </c>
      <c r="B2913" t="s">
        <v>7013</v>
      </c>
      <c r="C2913">
        <v>0</v>
      </c>
      <c r="D2913" t="s">
        <v>7014</v>
      </c>
      <c r="E2913" t="s">
        <v>7015</v>
      </c>
      <c r="F2913">
        <v>0</v>
      </c>
      <c r="G2913" t="s">
        <v>85</v>
      </c>
      <c r="H2913">
        <v>0</v>
      </c>
    </row>
    <row r="2914" spans="1:8" x14ac:dyDescent="0.25">
      <c r="A2914" t="s">
        <v>15426</v>
      </c>
      <c r="B2914" t="s">
        <v>7016</v>
      </c>
      <c r="C2914">
        <v>0</v>
      </c>
      <c r="D2914">
        <v>0</v>
      </c>
      <c r="E2914" t="s">
        <v>7017</v>
      </c>
      <c r="F2914">
        <v>0</v>
      </c>
      <c r="G2914" t="s">
        <v>53</v>
      </c>
      <c r="H2914">
        <v>0</v>
      </c>
    </row>
    <row r="2915" spans="1:8" x14ac:dyDescent="0.25">
      <c r="A2915" t="s">
        <v>15427</v>
      </c>
      <c r="B2915" t="s">
        <v>5678</v>
      </c>
      <c r="C2915" t="s">
        <v>5679</v>
      </c>
      <c r="D2915" t="s">
        <v>7018</v>
      </c>
      <c r="E2915" t="s">
        <v>5681</v>
      </c>
      <c r="F2915">
        <v>0</v>
      </c>
      <c r="G2915" t="s">
        <v>53</v>
      </c>
      <c r="H2915">
        <v>0</v>
      </c>
    </row>
    <row r="2916" spans="1:8" x14ac:dyDescent="0.25">
      <c r="A2916" t="s">
        <v>15428</v>
      </c>
      <c r="B2916" t="s">
        <v>5815</v>
      </c>
      <c r="C2916">
        <v>0</v>
      </c>
      <c r="D2916" t="s">
        <v>7019</v>
      </c>
      <c r="E2916" t="s">
        <v>7020</v>
      </c>
      <c r="F2916">
        <v>0</v>
      </c>
      <c r="G2916" t="s">
        <v>53</v>
      </c>
      <c r="H2916">
        <v>0</v>
      </c>
    </row>
    <row r="2917" spans="1:8" x14ac:dyDescent="0.25">
      <c r="A2917" t="s">
        <v>15429</v>
      </c>
      <c r="B2917" t="s">
        <v>100</v>
      </c>
      <c r="C2917">
        <v>0</v>
      </c>
      <c r="D2917" t="s">
        <v>7021</v>
      </c>
      <c r="E2917" t="s">
        <v>102</v>
      </c>
      <c r="F2917">
        <v>0</v>
      </c>
      <c r="G2917" t="s">
        <v>103</v>
      </c>
      <c r="H2917">
        <v>0</v>
      </c>
    </row>
    <row r="2918" spans="1:8" x14ac:dyDescent="0.25">
      <c r="A2918" t="s">
        <v>15430</v>
      </c>
      <c r="B2918" t="s">
        <v>5808</v>
      </c>
      <c r="C2918" t="s">
        <v>5816</v>
      </c>
      <c r="D2918" t="s">
        <v>7023</v>
      </c>
      <c r="E2918" t="s">
        <v>7024</v>
      </c>
      <c r="F2918">
        <v>0</v>
      </c>
      <c r="G2918" t="s">
        <v>53</v>
      </c>
      <c r="H2918">
        <v>0</v>
      </c>
    </row>
    <row r="2919" spans="1:8" x14ac:dyDescent="0.25">
      <c r="A2919" t="s">
        <v>15431</v>
      </c>
      <c r="B2919" t="s">
        <v>7025</v>
      </c>
      <c r="C2919">
        <v>0</v>
      </c>
      <c r="D2919">
        <v>0</v>
      </c>
      <c r="E2919" t="s">
        <v>7026</v>
      </c>
      <c r="F2919">
        <v>0</v>
      </c>
      <c r="G2919" t="s">
        <v>53</v>
      </c>
      <c r="H2919">
        <v>0</v>
      </c>
    </row>
    <row r="2920" spans="1:8" x14ac:dyDescent="0.25">
      <c r="A2920" t="s">
        <v>15432</v>
      </c>
      <c r="B2920" t="s">
        <v>7027</v>
      </c>
      <c r="C2920">
        <v>0</v>
      </c>
      <c r="D2920">
        <v>0</v>
      </c>
      <c r="E2920" t="s">
        <v>7028</v>
      </c>
      <c r="F2920">
        <v>0</v>
      </c>
      <c r="G2920" t="s">
        <v>53</v>
      </c>
      <c r="H2920">
        <v>0</v>
      </c>
    </row>
    <row r="2921" spans="1:8" x14ac:dyDescent="0.25">
      <c r="A2921" t="s">
        <v>15433</v>
      </c>
      <c r="B2921" t="s">
        <v>5688</v>
      </c>
      <c r="C2921">
        <v>0</v>
      </c>
      <c r="D2921">
        <v>0</v>
      </c>
      <c r="E2921" t="s">
        <v>5690</v>
      </c>
      <c r="F2921">
        <v>0</v>
      </c>
      <c r="G2921" t="s">
        <v>53</v>
      </c>
      <c r="H2921">
        <v>0</v>
      </c>
    </row>
    <row r="2922" spans="1:8" x14ac:dyDescent="0.25">
      <c r="A2922" t="s">
        <v>15434</v>
      </c>
      <c r="B2922" t="s">
        <v>7029</v>
      </c>
      <c r="C2922">
        <v>0</v>
      </c>
      <c r="D2922">
        <v>0</v>
      </c>
      <c r="E2922" t="s">
        <v>7030</v>
      </c>
      <c r="F2922">
        <v>0</v>
      </c>
      <c r="G2922" t="s">
        <v>53</v>
      </c>
      <c r="H2922">
        <v>0</v>
      </c>
    </row>
    <row r="2923" spans="1:8" x14ac:dyDescent="0.25">
      <c r="A2923" t="s">
        <v>15435</v>
      </c>
      <c r="B2923" t="s">
        <v>7032</v>
      </c>
      <c r="C2923" t="s">
        <v>5679</v>
      </c>
      <c r="D2923">
        <v>0</v>
      </c>
      <c r="E2923" t="s">
        <v>7033</v>
      </c>
      <c r="F2923">
        <v>0</v>
      </c>
      <c r="G2923" t="s">
        <v>53</v>
      </c>
      <c r="H2923">
        <v>0</v>
      </c>
    </row>
    <row r="2924" spans="1:8" x14ac:dyDescent="0.25">
      <c r="A2924" t="s">
        <v>15436</v>
      </c>
      <c r="B2924" t="s">
        <v>406</v>
      </c>
      <c r="C2924">
        <v>0</v>
      </c>
      <c r="D2924" t="s">
        <v>7034</v>
      </c>
      <c r="E2924" t="s">
        <v>7035</v>
      </c>
      <c r="F2924">
        <v>0</v>
      </c>
      <c r="G2924" t="s">
        <v>409</v>
      </c>
      <c r="H2924">
        <v>0</v>
      </c>
    </row>
    <row r="2925" spans="1:8" x14ac:dyDescent="0.25">
      <c r="A2925" t="s">
        <v>15437</v>
      </c>
      <c r="B2925" t="s">
        <v>1193</v>
      </c>
      <c r="C2925" t="s">
        <v>1184</v>
      </c>
      <c r="D2925" t="s">
        <v>7036</v>
      </c>
      <c r="E2925" t="s">
        <v>1195</v>
      </c>
      <c r="F2925">
        <v>0</v>
      </c>
      <c r="G2925" t="s">
        <v>53</v>
      </c>
      <c r="H2925">
        <v>0</v>
      </c>
    </row>
    <row r="2926" spans="1:8" x14ac:dyDescent="0.25">
      <c r="A2926" t="s">
        <v>15438</v>
      </c>
      <c r="B2926" t="s">
        <v>7037</v>
      </c>
      <c r="C2926" t="s">
        <v>6058</v>
      </c>
      <c r="D2926">
        <v>0</v>
      </c>
      <c r="E2926" t="s">
        <v>7038</v>
      </c>
      <c r="F2926">
        <v>0</v>
      </c>
      <c r="G2926" t="s">
        <v>85</v>
      </c>
      <c r="H2926">
        <v>0</v>
      </c>
    </row>
    <row r="2927" spans="1:8" x14ac:dyDescent="0.25">
      <c r="A2927" t="s">
        <v>15439</v>
      </c>
      <c r="B2927" t="s">
        <v>1947</v>
      </c>
      <c r="C2927">
        <v>0</v>
      </c>
      <c r="D2927" t="s">
        <v>7039</v>
      </c>
      <c r="E2927" t="s">
        <v>7040</v>
      </c>
      <c r="F2927">
        <v>0</v>
      </c>
      <c r="G2927" t="s">
        <v>85</v>
      </c>
      <c r="H2927">
        <v>0</v>
      </c>
    </row>
    <row r="2928" spans="1:8" x14ac:dyDescent="0.25">
      <c r="A2928" t="s">
        <v>15440</v>
      </c>
      <c r="B2928" t="s">
        <v>1188</v>
      </c>
      <c r="C2928">
        <v>0</v>
      </c>
      <c r="D2928" t="s">
        <v>7042</v>
      </c>
      <c r="E2928" t="s">
        <v>7043</v>
      </c>
      <c r="F2928">
        <v>0</v>
      </c>
      <c r="G2928" t="s">
        <v>85</v>
      </c>
      <c r="H2928">
        <v>0</v>
      </c>
    </row>
    <row r="2929" spans="1:8" x14ac:dyDescent="0.25">
      <c r="A2929" t="s">
        <v>15441</v>
      </c>
      <c r="B2929" t="s">
        <v>7045</v>
      </c>
      <c r="C2929">
        <v>0</v>
      </c>
      <c r="D2929">
        <v>0</v>
      </c>
      <c r="E2929" t="s">
        <v>7046</v>
      </c>
      <c r="F2929">
        <v>0</v>
      </c>
      <c r="G2929" t="s">
        <v>85</v>
      </c>
      <c r="H2929">
        <v>0</v>
      </c>
    </row>
    <row r="2930" spans="1:8" x14ac:dyDescent="0.25">
      <c r="A2930" t="s">
        <v>15442</v>
      </c>
      <c r="B2930" t="s">
        <v>7048</v>
      </c>
      <c r="C2930">
        <v>0</v>
      </c>
      <c r="D2930">
        <v>0</v>
      </c>
      <c r="E2930" t="s">
        <v>7049</v>
      </c>
      <c r="F2930">
        <v>0</v>
      </c>
      <c r="G2930" t="s">
        <v>85</v>
      </c>
      <c r="H2930">
        <v>0</v>
      </c>
    </row>
    <row r="2931" spans="1:8" x14ac:dyDescent="0.25">
      <c r="A2931" t="s">
        <v>15443</v>
      </c>
      <c r="B2931" t="s">
        <v>7051</v>
      </c>
      <c r="C2931">
        <v>0</v>
      </c>
      <c r="D2931">
        <v>0</v>
      </c>
      <c r="E2931" t="s">
        <v>7052</v>
      </c>
      <c r="F2931">
        <v>0</v>
      </c>
      <c r="G2931" t="s">
        <v>85</v>
      </c>
      <c r="H2931">
        <v>0</v>
      </c>
    </row>
    <row r="2932" spans="1:8" x14ac:dyDescent="0.25">
      <c r="A2932" t="s">
        <v>15444</v>
      </c>
      <c r="B2932" t="s">
        <v>5165</v>
      </c>
      <c r="C2932" t="s">
        <v>5166</v>
      </c>
      <c r="D2932" t="s">
        <v>7054</v>
      </c>
      <c r="E2932" t="s">
        <v>7055</v>
      </c>
      <c r="F2932">
        <v>0</v>
      </c>
      <c r="G2932" t="s">
        <v>98</v>
      </c>
      <c r="H2932">
        <v>0</v>
      </c>
    </row>
    <row r="2933" spans="1:8" x14ac:dyDescent="0.25">
      <c r="A2933" t="s">
        <v>15445</v>
      </c>
      <c r="B2933" t="s">
        <v>7057</v>
      </c>
      <c r="C2933">
        <v>0</v>
      </c>
      <c r="D2933">
        <v>0</v>
      </c>
      <c r="E2933" t="s">
        <v>7058</v>
      </c>
      <c r="F2933">
        <v>0</v>
      </c>
      <c r="G2933" t="s">
        <v>85</v>
      </c>
      <c r="H2933">
        <v>0</v>
      </c>
    </row>
    <row r="2934" spans="1:8" x14ac:dyDescent="0.25">
      <c r="A2934" t="s">
        <v>15446</v>
      </c>
      <c r="B2934" t="s">
        <v>1966</v>
      </c>
      <c r="C2934">
        <v>0</v>
      </c>
      <c r="D2934" t="s">
        <v>7060</v>
      </c>
      <c r="E2934" t="s">
        <v>7061</v>
      </c>
      <c r="F2934">
        <v>0</v>
      </c>
      <c r="G2934" t="s">
        <v>409</v>
      </c>
      <c r="H2934">
        <v>0</v>
      </c>
    </row>
    <row r="2935" spans="1:8" x14ac:dyDescent="0.25">
      <c r="A2935" t="s">
        <v>15447</v>
      </c>
      <c r="B2935" t="s">
        <v>7063</v>
      </c>
      <c r="C2935">
        <v>0</v>
      </c>
      <c r="D2935">
        <v>0</v>
      </c>
      <c r="E2935" t="s">
        <v>7064</v>
      </c>
      <c r="F2935">
        <v>0</v>
      </c>
      <c r="G2935" t="s">
        <v>85</v>
      </c>
      <c r="H2935">
        <v>0</v>
      </c>
    </row>
    <row r="2936" spans="1:8" x14ac:dyDescent="0.25">
      <c r="A2936" t="s">
        <v>15448</v>
      </c>
      <c r="B2936" t="s">
        <v>7066</v>
      </c>
      <c r="C2936">
        <v>0</v>
      </c>
      <c r="D2936">
        <v>0</v>
      </c>
      <c r="E2936" t="s">
        <v>7067</v>
      </c>
      <c r="F2936">
        <v>0</v>
      </c>
      <c r="G2936" t="s">
        <v>85</v>
      </c>
      <c r="H2936">
        <v>0</v>
      </c>
    </row>
    <row r="2937" spans="1:8" x14ac:dyDescent="0.25">
      <c r="A2937" t="s">
        <v>15449</v>
      </c>
      <c r="B2937" t="s">
        <v>7069</v>
      </c>
      <c r="C2937" t="s">
        <v>7070</v>
      </c>
      <c r="D2937">
        <v>0</v>
      </c>
      <c r="E2937" t="s">
        <v>7071</v>
      </c>
      <c r="F2937">
        <v>0</v>
      </c>
      <c r="G2937" t="s">
        <v>98</v>
      </c>
      <c r="H2937">
        <v>0</v>
      </c>
    </row>
    <row r="2938" spans="1:8" x14ac:dyDescent="0.25">
      <c r="A2938" t="s">
        <v>15450</v>
      </c>
      <c r="B2938" t="s">
        <v>1321</v>
      </c>
      <c r="C2938">
        <v>0</v>
      </c>
      <c r="D2938" t="s">
        <v>7073</v>
      </c>
      <c r="E2938" t="s">
        <v>1324</v>
      </c>
      <c r="F2938">
        <v>0</v>
      </c>
      <c r="G2938" t="s">
        <v>85</v>
      </c>
      <c r="H2938">
        <v>0</v>
      </c>
    </row>
    <row r="2939" spans="1:8" x14ac:dyDescent="0.25">
      <c r="A2939" t="s">
        <v>15451</v>
      </c>
      <c r="B2939" t="s">
        <v>1326</v>
      </c>
      <c r="C2939">
        <v>0</v>
      </c>
      <c r="D2939" t="s">
        <v>7075</v>
      </c>
      <c r="E2939" t="s">
        <v>1328</v>
      </c>
      <c r="F2939">
        <v>0</v>
      </c>
      <c r="G2939" t="s">
        <v>53</v>
      </c>
      <c r="H2939">
        <v>0</v>
      </c>
    </row>
    <row r="2940" spans="1:8" x14ac:dyDescent="0.25">
      <c r="A2940" t="s">
        <v>15452</v>
      </c>
      <c r="B2940" t="s">
        <v>1330</v>
      </c>
      <c r="C2940" t="s">
        <v>1322</v>
      </c>
      <c r="D2940" t="s">
        <v>7077</v>
      </c>
      <c r="E2940" t="s">
        <v>1332</v>
      </c>
      <c r="F2940">
        <v>0</v>
      </c>
      <c r="G2940" t="s">
        <v>53</v>
      </c>
      <c r="H2940">
        <v>0</v>
      </c>
    </row>
    <row r="2941" spans="1:8" x14ac:dyDescent="0.25">
      <c r="A2941" t="s">
        <v>15453</v>
      </c>
      <c r="B2941" t="s">
        <v>7079</v>
      </c>
      <c r="C2941">
        <v>0</v>
      </c>
      <c r="D2941">
        <v>0</v>
      </c>
      <c r="E2941" t="s">
        <v>7080</v>
      </c>
      <c r="F2941">
        <v>0</v>
      </c>
      <c r="G2941" t="s">
        <v>2760</v>
      </c>
      <c r="H2941">
        <v>0</v>
      </c>
    </row>
    <row r="2942" spans="1:8" x14ac:dyDescent="0.25">
      <c r="A2942" t="s">
        <v>15454</v>
      </c>
      <c r="B2942" t="s">
        <v>7082</v>
      </c>
      <c r="C2942">
        <v>0</v>
      </c>
      <c r="D2942" t="s">
        <v>7083</v>
      </c>
      <c r="E2942" t="s">
        <v>7084</v>
      </c>
      <c r="F2942">
        <v>0</v>
      </c>
      <c r="G2942" t="s">
        <v>85</v>
      </c>
      <c r="H2942">
        <v>0</v>
      </c>
    </row>
    <row r="2943" spans="1:8" x14ac:dyDescent="0.25">
      <c r="A2943" t="s">
        <v>15408</v>
      </c>
      <c r="B2943" t="s">
        <v>6984</v>
      </c>
      <c r="C2943">
        <v>0</v>
      </c>
      <c r="D2943">
        <v>0</v>
      </c>
      <c r="E2943" t="s">
        <v>6985</v>
      </c>
      <c r="F2943">
        <v>0</v>
      </c>
      <c r="G2943" t="s">
        <v>5106</v>
      </c>
      <c r="H2943">
        <v>0</v>
      </c>
    </row>
    <row r="2944" spans="1:8" x14ac:dyDescent="0.25">
      <c r="A2944" t="s">
        <v>15409</v>
      </c>
      <c r="B2944" t="s">
        <v>1202</v>
      </c>
      <c r="C2944" t="s">
        <v>6982</v>
      </c>
      <c r="D2944" t="s">
        <v>6986</v>
      </c>
      <c r="E2944" t="s">
        <v>1204</v>
      </c>
      <c r="F2944">
        <v>0</v>
      </c>
      <c r="G2944" t="s">
        <v>53</v>
      </c>
      <c r="H2944">
        <v>0</v>
      </c>
    </row>
    <row r="2945" spans="1:8" x14ac:dyDescent="0.25">
      <c r="A2945" t="s">
        <v>15455</v>
      </c>
      <c r="B2945" t="s">
        <v>7087</v>
      </c>
      <c r="C2945" t="s">
        <v>5816</v>
      </c>
      <c r="D2945">
        <v>0</v>
      </c>
      <c r="E2945" t="s">
        <v>7088</v>
      </c>
      <c r="F2945">
        <v>0</v>
      </c>
      <c r="G2945" t="s">
        <v>85</v>
      </c>
      <c r="H2945">
        <v>0</v>
      </c>
    </row>
    <row r="2946" spans="1:8" x14ac:dyDescent="0.25">
      <c r="A2946" t="s">
        <v>15456</v>
      </c>
      <c r="B2946" t="s">
        <v>7089</v>
      </c>
      <c r="C2946">
        <v>0</v>
      </c>
      <c r="D2946">
        <v>0</v>
      </c>
      <c r="E2946" t="s">
        <v>7090</v>
      </c>
      <c r="F2946">
        <v>0</v>
      </c>
      <c r="G2946" t="s">
        <v>63</v>
      </c>
      <c r="H2946">
        <v>0</v>
      </c>
    </row>
    <row r="2947" spans="1:8" x14ac:dyDescent="0.25">
      <c r="A2947" t="s">
        <v>15457</v>
      </c>
      <c r="B2947" t="s">
        <v>7091</v>
      </c>
      <c r="C2947" t="s">
        <v>6960</v>
      </c>
      <c r="D2947">
        <v>0</v>
      </c>
      <c r="E2947" t="s">
        <v>7092</v>
      </c>
      <c r="F2947">
        <v>0</v>
      </c>
      <c r="G2947" t="s">
        <v>85</v>
      </c>
      <c r="H2947">
        <v>0</v>
      </c>
    </row>
    <row r="2948" spans="1:8" x14ac:dyDescent="0.25">
      <c r="A2948" t="s">
        <v>15458</v>
      </c>
      <c r="B2948" t="s">
        <v>7094</v>
      </c>
      <c r="C2948">
        <v>0</v>
      </c>
      <c r="D2948">
        <v>0</v>
      </c>
      <c r="E2948" t="s">
        <v>7095</v>
      </c>
      <c r="F2948">
        <v>0</v>
      </c>
      <c r="G2948" t="s">
        <v>85</v>
      </c>
      <c r="H2948">
        <v>0</v>
      </c>
    </row>
    <row r="2949" spans="1:8" x14ac:dyDescent="0.25">
      <c r="A2949" t="s">
        <v>15459</v>
      </c>
      <c r="B2949" t="s">
        <v>7097</v>
      </c>
      <c r="C2949">
        <v>0</v>
      </c>
      <c r="D2949">
        <v>0</v>
      </c>
      <c r="E2949" t="s">
        <v>7098</v>
      </c>
      <c r="F2949">
        <v>0</v>
      </c>
      <c r="G2949" t="s">
        <v>537</v>
      </c>
      <c r="H2949">
        <v>0</v>
      </c>
    </row>
    <row r="2950" spans="1:8" x14ac:dyDescent="0.25">
      <c r="A2950" t="s">
        <v>15460</v>
      </c>
      <c r="B2950" t="s">
        <v>7100</v>
      </c>
      <c r="C2950" t="s">
        <v>1322</v>
      </c>
      <c r="D2950">
        <v>0</v>
      </c>
      <c r="E2950" t="s">
        <v>7101</v>
      </c>
      <c r="F2950">
        <v>0</v>
      </c>
      <c r="G2950" t="s">
        <v>537</v>
      </c>
      <c r="H2950">
        <v>0</v>
      </c>
    </row>
    <row r="2951" spans="1:8" x14ac:dyDescent="0.25">
      <c r="A2951" t="s">
        <v>15461</v>
      </c>
      <c r="B2951" t="s">
        <v>755</v>
      </c>
      <c r="C2951" t="s">
        <v>756</v>
      </c>
      <c r="D2951" t="s">
        <v>7103</v>
      </c>
      <c r="E2951" t="s">
        <v>758</v>
      </c>
      <c r="F2951">
        <v>0</v>
      </c>
      <c r="G2951" t="s">
        <v>58</v>
      </c>
      <c r="H2951">
        <v>0</v>
      </c>
    </row>
    <row r="2952" spans="1:8" x14ac:dyDescent="0.25">
      <c r="A2952" t="s">
        <v>15462</v>
      </c>
      <c r="B2952" t="s">
        <v>7104</v>
      </c>
      <c r="C2952" t="s">
        <v>6058</v>
      </c>
      <c r="D2952">
        <v>0</v>
      </c>
      <c r="E2952" t="s">
        <v>7105</v>
      </c>
      <c r="F2952">
        <v>0</v>
      </c>
      <c r="G2952" t="s">
        <v>103</v>
      </c>
      <c r="H2952">
        <v>0</v>
      </c>
    </row>
    <row r="2953" spans="1:8" x14ac:dyDescent="0.25">
      <c r="A2953" t="s">
        <v>15463</v>
      </c>
      <c r="B2953" t="s">
        <v>7106</v>
      </c>
      <c r="C2953" t="s">
        <v>6960</v>
      </c>
      <c r="D2953">
        <v>0</v>
      </c>
      <c r="E2953" t="s">
        <v>7107</v>
      </c>
      <c r="F2953">
        <v>0</v>
      </c>
      <c r="G2953" t="s">
        <v>103</v>
      </c>
      <c r="H2953">
        <v>0</v>
      </c>
    </row>
    <row r="2954" spans="1:8" x14ac:dyDescent="0.25">
      <c r="A2954" t="s">
        <v>15464</v>
      </c>
      <c r="B2954" t="s">
        <v>7108</v>
      </c>
      <c r="C2954" t="s">
        <v>6960</v>
      </c>
      <c r="D2954">
        <v>0</v>
      </c>
      <c r="E2954" t="s">
        <v>7109</v>
      </c>
      <c r="F2954">
        <v>0</v>
      </c>
      <c r="G2954" t="s">
        <v>103</v>
      </c>
      <c r="H2954">
        <v>0</v>
      </c>
    </row>
    <row r="2955" spans="1:8" x14ac:dyDescent="0.25">
      <c r="A2955" t="s">
        <v>15465</v>
      </c>
      <c r="B2955" t="s">
        <v>7110</v>
      </c>
      <c r="C2955" t="s">
        <v>6960</v>
      </c>
      <c r="D2955">
        <v>0</v>
      </c>
      <c r="E2955" t="s">
        <v>7111</v>
      </c>
      <c r="F2955">
        <v>0</v>
      </c>
      <c r="G2955" t="s">
        <v>103</v>
      </c>
      <c r="H2955">
        <v>0</v>
      </c>
    </row>
    <row r="2956" spans="1:8" x14ac:dyDescent="0.25">
      <c r="A2956" t="s">
        <v>15466</v>
      </c>
      <c r="B2956" t="s">
        <v>5171</v>
      </c>
      <c r="C2956" t="s">
        <v>5136</v>
      </c>
      <c r="D2956">
        <v>0</v>
      </c>
      <c r="E2956" t="s">
        <v>7112</v>
      </c>
      <c r="F2956">
        <v>0</v>
      </c>
      <c r="G2956" t="s">
        <v>103</v>
      </c>
      <c r="H2956">
        <v>0</v>
      </c>
    </row>
    <row r="2957" spans="1:8" x14ac:dyDescent="0.25">
      <c r="A2957" t="s">
        <v>15467</v>
      </c>
      <c r="B2957" t="s">
        <v>5173</v>
      </c>
      <c r="C2957">
        <v>0</v>
      </c>
      <c r="D2957" t="s">
        <v>7113</v>
      </c>
      <c r="E2957" t="s">
        <v>5175</v>
      </c>
      <c r="F2957">
        <v>0</v>
      </c>
      <c r="G2957" t="s">
        <v>103</v>
      </c>
      <c r="H2957">
        <v>0</v>
      </c>
    </row>
    <row r="2958" spans="1:8" x14ac:dyDescent="0.25">
      <c r="A2958" t="s">
        <v>15468</v>
      </c>
      <c r="B2958" t="s">
        <v>7114</v>
      </c>
      <c r="C2958">
        <v>0</v>
      </c>
      <c r="D2958" t="s">
        <v>7115</v>
      </c>
      <c r="E2958" t="s">
        <v>7116</v>
      </c>
      <c r="F2958">
        <v>0</v>
      </c>
      <c r="G2958" t="s">
        <v>103</v>
      </c>
      <c r="H2958">
        <v>0</v>
      </c>
    </row>
    <row r="2959" spans="1:8" x14ac:dyDescent="0.25">
      <c r="A2959" t="s">
        <v>15469</v>
      </c>
      <c r="B2959" t="s">
        <v>7016</v>
      </c>
      <c r="C2959">
        <v>0</v>
      </c>
      <c r="D2959">
        <v>0</v>
      </c>
      <c r="E2959" t="s">
        <v>7117</v>
      </c>
      <c r="F2959">
        <v>0</v>
      </c>
      <c r="G2959">
        <v>0</v>
      </c>
      <c r="H2959">
        <v>0</v>
      </c>
    </row>
    <row r="2960" spans="1:8" x14ac:dyDescent="0.25">
      <c r="A2960" t="s">
        <v>15470</v>
      </c>
      <c r="B2960" t="s">
        <v>7118</v>
      </c>
      <c r="C2960">
        <v>0</v>
      </c>
      <c r="D2960">
        <v>0</v>
      </c>
      <c r="E2960" t="s">
        <v>7119</v>
      </c>
      <c r="F2960">
        <v>0</v>
      </c>
      <c r="G2960" t="s">
        <v>53</v>
      </c>
      <c r="H2960">
        <v>0</v>
      </c>
    </row>
    <row r="2961" spans="1:8" x14ac:dyDescent="0.25">
      <c r="A2961" t="s">
        <v>15471</v>
      </c>
      <c r="B2961" t="s">
        <v>5844</v>
      </c>
      <c r="C2961" t="s">
        <v>5845</v>
      </c>
      <c r="D2961" t="s">
        <v>7120</v>
      </c>
      <c r="E2961" t="s">
        <v>5847</v>
      </c>
      <c r="F2961">
        <v>0</v>
      </c>
      <c r="G2961" t="s">
        <v>58</v>
      </c>
      <c r="H2961">
        <v>0</v>
      </c>
    </row>
    <row r="2962" spans="1:8" x14ac:dyDescent="0.25">
      <c r="A2962" t="s">
        <v>15472</v>
      </c>
      <c r="B2962" t="s">
        <v>5855</v>
      </c>
      <c r="C2962" t="s">
        <v>5845</v>
      </c>
      <c r="D2962" t="s">
        <v>7121</v>
      </c>
      <c r="E2962" t="s">
        <v>5856</v>
      </c>
      <c r="F2962">
        <v>0</v>
      </c>
      <c r="G2962" t="s">
        <v>53</v>
      </c>
      <c r="H2962">
        <v>0</v>
      </c>
    </row>
    <row r="2963" spans="1:8" x14ac:dyDescent="0.25">
      <c r="A2963" t="s">
        <v>15473</v>
      </c>
      <c r="B2963" t="s">
        <v>7122</v>
      </c>
      <c r="C2963" t="s">
        <v>5845</v>
      </c>
      <c r="D2963">
        <v>0</v>
      </c>
      <c r="E2963" t="s">
        <v>7123</v>
      </c>
      <c r="F2963">
        <v>0</v>
      </c>
      <c r="G2963" t="s">
        <v>53</v>
      </c>
      <c r="H2963">
        <v>0</v>
      </c>
    </row>
    <row r="2964" spans="1:8" x14ac:dyDescent="0.25">
      <c r="A2964" t="s">
        <v>15474</v>
      </c>
      <c r="B2964" t="s">
        <v>7124</v>
      </c>
      <c r="C2964">
        <v>0</v>
      </c>
      <c r="D2964">
        <v>0</v>
      </c>
      <c r="E2964" t="s">
        <v>7125</v>
      </c>
      <c r="F2964">
        <v>0</v>
      </c>
      <c r="G2964" t="s">
        <v>53</v>
      </c>
      <c r="H2964">
        <v>0</v>
      </c>
    </row>
    <row r="2965" spans="1:8" x14ac:dyDescent="0.25">
      <c r="A2965" t="s">
        <v>15475</v>
      </c>
      <c r="B2965" t="s">
        <v>7126</v>
      </c>
      <c r="C2965">
        <v>0</v>
      </c>
      <c r="D2965">
        <v>0</v>
      </c>
      <c r="E2965" t="s">
        <v>7127</v>
      </c>
      <c r="F2965">
        <v>0</v>
      </c>
      <c r="G2965" t="s">
        <v>103</v>
      </c>
      <c r="H2965">
        <v>0</v>
      </c>
    </row>
    <row r="2966" spans="1:8" x14ac:dyDescent="0.25">
      <c r="A2966" t="s">
        <v>15476</v>
      </c>
      <c r="B2966" t="s">
        <v>7128</v>
      </c>
      <c r="C2966" t="s">
        <v>5816</v>
      </c>
      <c r="D2966">
        <v>0</v>
      </c>
      <c r="E2966" t="s">
        <v>7129</v>
      </c>
      <c r="F2966">
        <v>0</v>
      </c>
      <c r="G2966" t="s">
        <v>5106</v>
      </c>
      <c r="H2966">
        <v>0</v>
      </c>
    </row>
    <row r="2967" spans="1:8" x14ac:dyDescent="0.25">
      <c r="A2967" t="s">
        <v>15477</v>
      </c>
      <c r="B2967" t="s">
        <v>7130</v>
      </c>
      <c r="C2967">
        <v>0</v>
      </c>
      <c r="D2967">
        <v>0</v>
      </c>
      <c r="E2967" t="s">
        <v>7131</v>
      </c>
      <c r="F2967">
        <v>0</v>
      </c>
      <c r="G2967" t="s">
        <v>85</v>
      </c>
      <c r="H2967">
        <v>0</v>
      </c>
    </row>
    <row r="2968" spans="1:8" x14ac:dyDescent="0.25">
      <c r="A2968" t="s">
        <v>15410</v>
      </c>
      <c r="B2968" t="s">
        <v>6987</v>
      </c>
      <c r="C2968">
        <v>0</v>
      </c>
      <c r="D2968">
        <v>0</v>
      </c>
      <c r="E2968" t="s">
        <v>6988</v>
      </c>
      <c r="F2968">
        <v>0</v>
      </c>
      <c r="G2968" t="s">
        <v>85</v>
      </c>
      <c r="H2968">
        <v>0</v>
      </c>
    </row>
    <row r="2969" spans="1:8" x14ac:dyDescent="0.25">
      <c r="A2969" t="s">
        <v>15411</v>
      </c>
      <c r="B2969" t="s">
        <v>6989</v>
      </c>
      <c r="C2969" t="s">
        <v>756</v>
      </c>
      <c r="D2969" t="s">
        <v>6990</v>
      </c>
      <c r="E2969" t="s">
        <v>6991</v>
      </c>
      <c r="F2969">
        <v>0</v>
      </c>
      <c r="G2969" t="s">
        <v>98</v>
      </c>
      <c r="H2969">
        <v>0</v>
      </c>
    </row>
    <row r="2970" spans="1:8" x14ac:dyDescent="0.25">
      <c r="A2970" t="s">
        <v>15478</v>
      </c>
      <c r="B2970" t="s">
        <v>7132</v>
      </c>
      <c r="C2970">
        <v>0</v>
      </c>
      <c r="D2970">
        <v>0</v>
      </c>
      <c r="E2970" t="s">
        <v>7133</v>
      </c>
      <c r="F2970">
        <v>0</v>
      </c>
      <c r="G2970" t="s">
        <v>85</v>
      </c>
      <c r="H2970">
        <v>0</v>
      </c>
    </row>
    <row r="2971" spans="1:8" x14ac:dyDescent="0.25">
      <c r="A2971" t="s">
        <v>15479</v>
      </c>
      <c r="B2971" t="s">
        <v>7134</v>
      </c>
      <c r="C2971">
        <v>0</v>
      </c>
      <c r="D2971">
        <v>0</v>
      </c>
      <c r="E2971" t="s">
        <v>7135</v>
      </c>
      <c r="F2971">
        <v>0</v>
      </c>
      <c r="G2971" t="s">
        <v>103</v>
      </c>
      <c r="H2971">
        <v>0</v>
      </c>
    </row>
    <row r="2972" spans="1:8" x14ac:dyDescent="0.25">
      <c r="A2972" t="s">
        <v>15480</v>
      </c>
      <c r="B2972" t="s">
        <v>7136</v>
      </c>
      <c r="C2972">
        <v>0</v>
      </c>
      <c r="D2972">
        <v>0</v>
      </c>
      <c r="E2972" t="s">
        <v>7137</v>
      </c>
      <c r="F2972">
        <v>0</v>
      </c>
      <c r="G2972" t="s">
        <v>5106</v>
      </c>
      <c r="H2972">
        <v>0</v>
      </c>
    </row>
    <row r="2973" spans="1:8" x14ac:dyDescent="0.25">
      <c r="A2973" t="s">
        <v>15481</v>
      </c>
      <c r="B2973" t="s">
        <v>2000</v>
      </c>
      <c r="C2973" t="s">
        <v>2001</v>
      </c>
      <c r="D2973" t="s">
        <v>7138</v>
      </c>
      <c r="E2973" t="s">
        <v>7139</v>
      </c>
      <c r="F2973">
        <v>0</v>
      </c>
      <c r="G2973" t="s">
        <v>103</v>
      </c>
      <c r="H2973">
        <v>0</v>
      </c>
    </row>
    <row r="2974" spans="1:8" x14ac:dyDescent="0.25">
      <c r="A2974" t="s">
        <v>15482</v>
      </c>
      <c r="B2974" t="s">
        <v>7140</v>
      </c>
      <c r="C2974">
        <v>0</v>
      </c>
      <c r="D2974">
        <v>0</v>
      </c>
      <c r="E2974" t="s">
        <v>7141</v>
      </c>
      <c r="F2974">
        <v>0</v>
      </c>
      <c r="G2974" t="s">
        <v>103</v>
      </c>
      <c r="H2974">
        <v>0</v>
      </c>
    </row>
    <row r="2975" spans="1:8" x14ac:dyDescent="0.25">
      <c r="A2975" t="s">
        <v>15483</v>
      </c>
      <c r="B2975" t="s">
        <v>1377</v>
      </c>
      <c r="C2975">
        <v>0</v>
      </c>
      <c r="D2975" t="s">
        <v>7142</v>
      </c>
      <c r="E2975" t="s">
        <v>7143</v>
      </c>
      <c r="F2975">
        <v>0</v>
      </c>
      <c r="G2975" t="s">
        <v>53</v>
      </c>
      <c r="H2975">
        <v>0</v>
      </c>
    </row>
    <row r="2976" spans="1:8" x14ac:dyDescent="0.25">
      <c r="A2976" t="s">
        <v>15484</v>
      </c>
      <c r="B2976" t="s">
        <v>4142</v>
      </c>
      <c r="C2976">
        <v>0</v>
      </c>
      <c r="D2976" t="s">
        <v>7144</v>
      </c>
      <c r="E2976" t="s">
        <v>4144</v>
      </c>
      <c r="F2976">
        <v>0</v>
      </c>
      <c r="G2976" t="s">
        <v>80</v>
      </c>
      <c r="H2976">
        <v>0</v>
      </c>
    </row>
    <row r="2977" spans="1:8" x14ac:dyDescent="0.25">
      <c r="A2977" t="s">
        <v>15485</v>
      </c>
      <c r="B2977" t="s">
        <v>7145</v>
      </c>
      <c r="C2977">
        <v>0</v>
      </c>
      <c r="D2977">
        <v>0</v>
      </c>
      <c r="E2977" t="s">
        <v>7146</v>
      </c>
      <c r="F2977">
        <v>0</v>
      </c>
      <c r="G2977" t="s">
        <v>7147</v>
      </c>
      <c r="H2977">
        <v>0</v>
      </c>
    </row>
    <row r="2978" spans="1:8" x14ac:dyDescent="0.25">
      <c r="A2978" t="s">
        <v>15486</v>
      </c>
      <c r="B2978" t="s">
        <v>4998</v>
      </c>
      <c r="C2978">
        <v>0</v>
      </c>
      <c r="D2978" t="s">
        <v>7149</v>
      </c>
      <c r="E2978" t="s">
        <v>7150</v>
      </c>
      <c r="F2978">
        <v>0</v>
      </c>
      <c r="G2978" t="s">
        <v>409</v>
      </c>
      <c r="H2978">
        <v>0</v>
      </c>
    </row>
    <row r="2979" spans="1:8" x14ac:dyDescent="0.25">
      <c r="A2979" t="s">
        <v>15487</v>
      </c>
      <c r="B2979" t="s">
        <v>7152</v>
      </c>
      <c r="C2979">
        <v>0</v>
      </c>
      <c r="D2979">
        <v>0</v>
      </c>
      <c r="E2979" t="s">
        <v>7153</v>
      </c>
      <c r="F2979">
        <v>0</v>
      </c>
      <c r="G2979" t="s">
        <v>85</v>
      </c>
      <c r="H2979">
        <v>0</v>
      </c>
    </row>
    <row r="2980" spans="1:8" x14ac:dyDescent="0.25">
      <c r="A2980" t="s">
        <v>15488</v>
      </c>
      <c r="B2980" t="s">
        <v>7155</v>
      </c>
      <c r="C2980">
        <v>0</v>
      </c>
      <c r="D2980">
        <v>0</v>
      </c>
      <c r="E2980" t="s">
        <v>7156</v>
      </c>
      <c r="F2980">
        <v>0</v>
      </c>
      <c r="G2980" t="s">
        <v>103</v>
      </c>
      <c r="H2980">
        <v>0</v>
      </c>
    </row>
    <row r="2981" spans="1:8" x14ac:dyDescent="0.25">
      <c r="A2981" t="s">
        <v>15489</v>
      </c>
      <c r="B2981" t="s">
        <v>7158</v>
      </c>
      <c r="C2981">
        <v>0</v>
      </c>
      <c r="D2981">
        <v>0</v>
      </c>
      <c r="E2981" t="s">
        <v>7159</v>
      </c>
      <c r="F2981">
        <v>0</v>
      </c>
      <c r="G2981" t="s">
        <v>103</v>
      </c>
      <c r="H2981">
        <v>0</v>
      </c>
    </row>
    <row r="2982" spans="1:8" x14ac:dyDescent="0.25">
      <c r="A2982" t="s">
        <v>15490</v>
      </c>
      <c r="B2982" t="s">
        <v>4949</v>
      </c>
      <c r="C2982">
        <v>0</v>
      </c>
      <c r="D2982" t="s">
        <v>7160</v>
      </c>
      <c r="E2982" t="s">
        <v>7161</v>
      </c>
      <c r="F2982">
        <v>0</v>
      </c>
      <c r="G2982" t="s">
        <v>103</v>
      </c>
      <c r="H2982">
        <v>0</v>
      </c>
    </row>
    <row r="2983" spans="1:8" x14ac:dyDescent="0.25">
      <c r="A2983" t="s">
        <v>15491</v>
      </c>
      <c r="B2983" t="s">
        <v>4952</v>
      </c>
      <c r="C2983" t="s">
        <v>2001</v>
      </c>
      <c r="D2983" t="s">
        <v>7162</v>
      </c>
      <c r="E2983" t="s">
        <v>4955</v>
      </c>
      <c r="F2983">
        <v>0</v>
      </c>
      <c r="G2983" t="s">
        <v>103</v>
      </c>
      <c r="H2983">
        <v>0</v>
      </c>
    </row>
    <row r="2984" spans="1:8" x14ac:dyDescent="0.25">
      <c r="A2984" t="s">
        <v>15492</v>
      </c>
      <c r="B2984" t="s">
        <v>7163</v>
      </c>
      <c r="C2984">
        <v>0</v>
      </c>
      <c r="D2984">
        <v>0</v>
      </c>
      <c r="E2984" t="s">
        <v>7164</v>
      </c>
      <c r="F2984">
        <v>0</v>
      </c>
      <c r="G2984" t="s">
        <v>85</v>
      </c>
      <c r="H2984">
        <v>0</v>
      </c>
    </row>
    <row r="2985" spans="1:8" x14ac:dyDescent="0.25">
      <c r="A2985" t="s">
        <v>15493</v>
      </c>
      <c r="B2985" t="s">
        <v>7165</v>
      </c>
      <c r="C2985" t="s">
        <v>756</v>
      </c>
      <c r="D2985">
        <v>0</v>
      </c>
      <c r="E2985" t="s">
        <v>7166</v>
      </c>
      <c r="F2985">
        <v>0</v>
      </c>
      <c r="G2985" t="s">
        <v>53</v>
      </c>
      <c r="H2985">
        <v>0</v>
      </c>
    </row>
    <row r="2986" spans="1:8" x14ac:dyDescent="0.25">
      <c r="A2986" t="s">
        <v>15412</v>
      </c>
      <c r="B2986" t="s">
        <v>5131</v>
      </c>
      <c r="C2986" t="s">
        <v>5132</v>
      </c>
      <c r="D2986" t="s">
        <v>6992</v>
      </c>
      <c r="E2986" t="s">
        <v>5134</v>
      </c>
      <c r="F2986">
        <v>0</v>
      </c>
      <c r="G2986" t="s">
        <v>103</v>
      </c>
      <c r="H2986">
        <v>0</v>
      </c>
    </row>
    <row r="2987" spans="1:8" x14ac:dyDescent="0.25">
      <c r="A2987" t="s">
        <v>15494</v>
      </c>
      <c r="B2987" t="s">
        <v>7167</v>
      </c>
      <c r="C2987">
        <v>0</v>
      </c>
      <c r="D2987">
        <v>0</v>
      </c>
      <c r="E2987" t="s">
        <v>7168</v>
      </c>
      <c r="F2987">
        <v>0</v>
      </c>
      <c r="G2987" t="s">
        <v>53</v>
      </c>
      <c r="H2987">
        <v>0</v>
      </c>
    </row>
    <row r="2988" spans="1:8" x14ac:dyDescent="0.25">
      <c r="A2988" t="s">
        <v>15495</v>
      </c>
      <c r="B2988" t="s">
        <v>7169</v>
      </c>
      <c r="C2988" t="s">
        <v>1184</v>
      </c>
      <c r="D2988">
        <v>0</v>
      </c>
      <c r="E2988" t="s">
        <v>7170</v>
      </c>
      <c r="F2988">
        <v>0</v>
      </c>
      <c r="G2988" t="s">
        <v>53</v>
      </c>
      <c r="H2988">
        <v>0</v>
      </c>
    </row>
    <row r="2989" spans="1:8" x14ac:dyDescent="0.25">
      <c r="A2989" t="s">
        <v>15496</v>
      </c>
      <c r="B2989" t="s">
        <v>7171</v>
      </c>
      <c r="C2989" t="s">
        <v>1184</v>
      </c>
      <c r="D2989">
        <v>0</v>
      </c>
      <c r="E2989" t="s">
        <v>7172</v>
      </c>
      <c r="F2989">
        <v>0</v>
      </c>
      <c r="G2989" t="s">
        <v>53</v>
      </c>
      <c r="H2989">
        <v>0</v>
      </c>
    </row>
    <row r="2990" spans="1:8" x14ac:dyDescent="0.25">
      <c r="A2990" t="s">
        <v>15497</v>
      </c>
      <c r="B2990" t="s">
        <v>7173</v>
      </c>
      <c r="C2990">
        <v>0</v>
      </c>
      <c r="D2990">
        <v>0</v>
      </c>
      <c r="E2990" t="s">
        <v>7174</v>
      </c>
      <c r="F2990">
        <v>0</v>
      </c>
      <c r="G2990" t="s">
        <v>53</v>
      </c>
      <c r="H2990">
        <v>0</v>
      </c>
    </row>
    <row r="2991" spans="1:8" x14ac:dyDescent="0.25">
      <c r="A2991" t="s">
        <v>15498</v>
      </c>
      <c r="B2991" t="s">
        <v>7175</v>
      </c>
      <c r="C2991">
        <v>0</v>
      </c>
      <c r="D2991">
        <v>0</v>
      </c>
      <c r="E2991" t="s">
        <v>7176</v>
      </c>
      <c r="F2991">
        <v>0</v>
      </c>
      <c r="G2991" t="s">
        <v>53</v>
      </c>
      <c r="H2991">
        <v>0</v>
      </c>
    </row>
    <row r="2992" spans="1:8" x14ac:dyDescent="0.25">
      <c r="A2992" t="s">
        <v>15499</v>
      </c>
      <c r="B2992" t="s">
        <v>3837</v>
      </c>
      <c r="C2992">
        <v>0</v>
      </c>
      <c r="D2992" t="s">
        <v>7177</v>
      </c>
      <c r="E2992" t="s">
        <v>3839</v>
      </c>
      <c r="F2992">
        <v>0</v>
      </c>
      <c r="G2992" t="s">
        <v>53</v>
      </c>
      <c r="H2992">
        <v>0</v>
      </c>
    </row>
    <row r="2993" spans="1:8" x14ac:dyDescent="0.25">
      <c r="A2993" t="s">
        <v>15500</v>
      </c>
      <c r="B2993" t="s">
        <v>7178</v>
      </c>
      <c r="C2993">
        <v>0</v>
      </c>
      <c r="D2993" t="s">
        <v>7179</v>
      </c>
      <c r="E2993" t="s">
        <v>7180</v>
      </c>
      <c r="F2993">
        <v>0</v>
      </c>
      <c r="G2993" t="s">
        <v>597</v>
      </c>
      <c r="H2993">
        <v>0</v>
      </c>
    </row>
    <row r="2994" spans="1:8" x14ac:dyDescent="0.25">
      <c r="A2994" t="s">
        <v>15501</v>
      </c>
      <c r="B2994" t="s">
        <v>1475</v>
      </c>
      <c r="C2994" t="s">
        <v>1198</v>
      </c>
      <c r="D2994" t="s">
        <v>7181</v>
      </c>
      <c r="E2994" t="s">
        <v>1476</v>
      </c>
      <c r="F2994">
        <v>0</v>
      </c>
      <c r="G2994" t="s">
        <v>53</v>
      </c>
      <c r="H2994">
        <v>0</v>
      </c>
    </row>
    <row r="2995" spans="1:8" x14ac:dyDescent="0.25">
      <c r="A2995" t="s">
        <v>15502</v>
      </c>
      <c r="B2995" t="s">
        <v>1197</v>
      </c>
      <c r="C2995" t="s">
        <v>1198</v>
      </c>
      <c r="D2995" t="s">
        <v>7183</v>
      </c>
      <c r="E2995" t="s">
        <v>1200</v>
      </c>
      <c r="F2995">
        <v>0</v>
      </c>
      <c r="G2995" t="s">
        <v>53</v>
      </c>
      <c r="H2995">
        <v>0</v>
      </c>
    </row>
    <row r="2996" spans="1:8" x14ac:dyDescent="0.25">
      <c r="A2996" t="s">
        <v>15503</v>
      </c>
      <c r="B2996" t="s">
        <v>1334</v>
      </c>
      <c r="C2996">
        <v>0</v>
      </c>
      <c r="D2996" t="s">
        <v>7184</v>
      </c>
      <c r="E2996" t="s">
        <v>1336</v>
      </c>
      <c r="F2996">
        <v>0</v>
      </c>
      <c r="G2996" t="s">
        <v>53</v>
      </c>
      <c r="H2996">
        <v>0</v>
      </c>
    </row>
    <row r="2997" spans="1:8" x14ac:dyDescent="0.25">
      <c r="A2997" t="s">
        <v>15504</v>
      </c>
      <c r="B2997" t="s">
        <v>7185</v>
      </c>
      <c r="C2997" t="s">
        <v>6982</v>
      </c>
      <c r="D2997">
        <v>0</v>
      </c>
      <c r="E2997" t="s">
        <v>7186</v>
      </c>
      <c r="F2997">
        <v>0</v>
      </c>
      <c r="G2997" t="s">
        <v>53</v>
      </c>
      <c r="H2997">
        <v>0</v>
      </c>
    </row>
    <row r="2998" spans="1:8" x14ac:dyDescent="0.25">
      <c r="A2998" t="s">
        <v>15505</v>
      </c>
      <c r="B2998" t="s">
        <v>7187</v>
      </c>
      <c r="C2998" t="s">
        <v>1184</v>
      </c>
      <c r="D2998" t="s">
        <v>7188</v>
      </c>
      <c r="E2998" t="s">
        <v>7189</v>
      </c>
      <c r="F2998">
        <v>0</v>
      </c>
      <c r="G2998" t="s">
        <v>53</v>
      </c>
      <c r="H2998">
        <v>0</v>
      </c>
    </row>
    <row r="2999" spans="1:8" x14ac:dyDescent="0.25">
      <c r="A2999" t="s">
        <v>15506</v>
      </c>
      <c r="B2999" t="s">
        <v>7190</v>
      </c>
      <c r="C2999" t="s">
        <v>1184</v>
      </c>
      <c r="D2999">
        <v>0</v>
      </c>
      <c r="E2999" t="s">
        <v>7191</v>
      </c>
      <c r="F2999">
        <v>0</v>
      </c>
      <c r="G2999" t="s">
        <v>322</v>
      </c>
      <c r="H2999">
        <v>0</v>
      </c>
    </row>
    <row r="3000" spans="1:8" x14ac:dyDescent="0.25">
      <c r="A3000" t="s">
        <v>15507</v>
      </c>
      <c r="B3000" t="s">
        <v>7192</v>
      </c>
      <c r="C3000" t="s">
        <v>1318</v>
      </c>
      <c r="D3000">
        <v>0</v>
      </c>
      <c r="E3000" t="s">
        <v>7193</v>
      </c>
      <c r="F3000">
        <v>0</v>
      </c>
      <c r="G3000" t="s">
        <v>53</v>
      </c>
      <c r="H3000">
        <v>0</v>
      </c>
    </row>
    <row r="3001" spans="1:8" x14ac:dyDescent="0.25">
      <c r="A3001" t="s">
        <v>15508</v>
      </c>
      <c r="B3001" t="s">
        <v>7194</v>
      </c>
      <c r="C3001">
        <v>0</v>
      </c>
      <c r="D3001">
        <v>0</v>
      </c>
      <c r="E3001" t="s">
        <v>7195</v>
      </c>
      <c r="F3001">
        <v>0</v>
      </c>
      <c r="G3001" t="s">
        <v>53</v>
      </c>
      <c r="H3001">
        <v>0</v>
      </c>
    </row>
    <row r="3002" spans="1:8" x14ac:dyDescent="0.25">
      <c r="A3002" t="s">
        <v>15509</v>
      </c>
      <c r="B3002" t="s">
        <v>7196</v>
      </c>
      <c r="C3002" t="s">
        <v>1318</v>
      </c>
      <c r="D3002" t="s">
        <v>7197</v>
      </c>
      <c r="E3002" t="s">
        <v>7198</v>
      </c>
      <c r="F3002">
        <v>0</v>
      </c>
      <c r="G3002" t="s">
        <v>53</v>
      </c>
      <c r="H3002">
        <v>0</v>
      </c>
    </row>
    <row r="3003" spans="1:8" x14ac:dyDescent="0.25">
      <c r="A3003" t="s">
        <v>15510</v>
      </c>
      <c r="B3003" t="s">
        <v>7199</v>
      </c>
      <c r="C3003">
        <v>0</v>
      </c>
      <c r="D3003">
        <v>0</v>
      </c>
      <c r="E3003" t="s">
        <v>7200</v>
      </c>
      <c r="F3003">
        <v>0</v>
      </c>
      <c r="G3003" t="s">
        <v>53</v>
      </c>
      <c r="H3003">
        <v>0</v>
      </c>
    </row>
    <row r="3004" spans="1:8" x14ac:dyDescent="0.25">
      <c r="A3004" t="s">
        <v>15511</v>
      </c>
      <c r="B3004" t="s">
        <v>7202</v>
      </c>
      <c r="C3004">
        <v>0</v>
      </c>
      <c r="D3004">
        <v>0</v>
      </c>
      <c r="E3004" t="s">
        <v>7203</v>
      </c>
      <c r="F3004">
        <v>0</v>
      </c>
      <c r="G3004" t="s">
        <v>53</v>
      </c>
      <c r="H3004">
        <v>0</v>
      </c>
    </row>
    <row r="3005" spans="1:8" x14ac:dyDescent="0.25">
      <c r="A3005" t="s">
        <v>15413</v>
      </c>
      <c r="B3005" t="s">
        <v>6993</v>
      </c>
      <c r="C3005" t="s">
        <v>4339</v>
      </c>
      <c r="D3005">
        <v>0</v>
      </c>
      <c r="E3005" t="s">
        <v>6994</v>
      </c>
      <c r="F3005">
        <v>0</v>
      </c>
      <c r="G3005" t="s">
        <v>103</v>
      </c>
      <c r="H3005">
        <v>0</v>
      </c>
    </row>
    <row r="3006" spans="1:8" x14ac:dyDescent="0.25">
      <c r="A3006" t="s">
        <v>15512</v>
      </c>
      <c r="B3006" t="s">
        <v>7204</v>
      </c>
      <c r="C3006">
        <v>0</v>
      </c>
      <c r="D3006">
        <v>0</v>
      </c>
      <c r="E3006" t="s">
        <v>7205</v>
      </c>
      <c r="F3006">
        <v>0</v>
      </c>
      <c r="G3006" t="s">
        <v>239</v>
      </c>
      <c r="H3006">
        <v>0</v>
      </c>
    </row>
    <row r="3007" spans="1:8" x14ac:dyDescent="0.25">
      <c r="A3007" t="s">
        <v>15513</v>
      </c>
      <c r="B3007" t="s">
        <v>95</v>
      </c>
      <c r="C3007" t="s">
        <v>92</v>
      </c>
      <c r="D3007" t="s">
        <v>7206</v>
      </c>
      <c r="E3007" t="s">
        <v>97</v>
      </c>
      <c r="F3007">
        <v>0</v>
      </c>
      <c r="G3007" t="s">
        <v>98</v>
      </c>
      <c r="H3007">
        <v>0</v>
      </c>
    </row>
    <row r="3008" spans="1:8" x14ac:dyDescent="0.25">
      <c r="A3008" t="s">
        <v>15514</v>
      </c>
      <c r="B3008" t="s">
        <v>7207</v>
      </c>
      <c r="C3008">
        <v>0</v>
      </c>
      <c r="D3008">
        <v>0</v>
      </c>
      <c r="E3008" t="s">
        <v>7208</v>
      </c>
      <c r="F3008">
        <v>0</v>
      </c>
      <c r="G3008" t="s">
        <v>53</v>
      </c>
      <c r="H3008">
        <v>0</v>
      </c>
    </row>
    <row r="3009" spans="1:8" x14ac:dyDescent="0.25">
      <c r="A3009" t="s">
        <v>15515</v>
      </c>
      <c r="B3009" t="s">
        <v>7209</v>
      </c>
      <c r="C3009">
        <v>0</v>
      </c>
      <c r="D3009" t="s">
        <v>7210</v>
      </c>
      <c r="E3009" t="s">
        <v>7211</v>
      </c>
      <c r="F3009">
        <v>0</v>
      </c>
      <c r="G3009" t="s">
        <v>98</v>
      </c>
      <c r="H3009">
        <v>0</v>
      </c>
    </row>
    <row r="3010" spans="1:8" x14ac:dyDescent="0.25">
      <c r="A3010" t="s">
        <v>15516</v>
      </c>
      <c r="B3010" t="s">
        <v>7212</v>
      </c>
      <c r="C3010">
        <v>0</v>
      </c>
      <c r="D3010">
        <v>0</v>
      </c>
      <c r="E3010" t="s">
        <v>7213</v>
      </c>
      <c r="F3010">
        <v>0</v>
      </c>
      <c r="G3010" t="s">
        <v>85</v>
      </c>
      <c r="H3010">
        <v>0</v>
      </c>
    </row>
    <row r="3011" spans="1:8" x14ac:dyDescent="0.25">
      <c r="A3011" t="s">
        <v>15517</v>
      </c>
      <c r="B3011" t="s">
        <v>7215</v>
      </c>
      <c r="C3011">
        <v>0</v>
      </c>
      <c r="D3011">
        <v>0</v>
      </c>
      <c r="E3011" t="s">
        <v>7216</v>
      </c>
      <c r="F3011">
        <v>0</v>
      </c>
      <c r="G3011" t="s">
        <v>85</v>
      </c>
      <c r="H3011">
        <v>0</v>
      </c>
    </row>
    <row r="3012" spans="1:8" x14ac:dyDescent="0.25">
      <c r="A3012" t="s">
        <v>15518</v>
      </c>
      <c r="B3012" t="s">
        <v>5811</v>
      </c>
      <c r="C3012">
        <v>0</v>
      </c>
      <c r="D3012" t="s">
        <v>7217</v>
      </c>
      <c r="E3012" t="s">
        <v>5814</v>
      </c>
      <c r="F3012">
        <v>0</v>
      </c>
      <c r="G3012" t="s">
        <v>103</v>
      </c>
      <c r="H3012">
        <v>0</v>
      </c>
    </row>
    <row r="3013" spans="1:8" x14ac:dyDescent="0.25">
      <c r="A3013" t="s">
        <v>15519</v>
      </c>
      <c r="B3013" t="s">
        <v>7219</v>
      </c>
      <c r="C3013">
        <v>0</v>
      </c>
      <c r="D3013" t="s">
        <v>7220</v>
      </c>
      <c r="E3013" t="s">
        <v>7221</v>
      </c>
      <c r="F3013">
        <v>0</v>
      </c>
      <c r="G3013" t="s">
        <v>85</v>
      </c>
      <c r="H3013">
        <v>0</v>
      </c>
    </row>
    <row r="3014" spans="1:8" x14ac:dyDescent="0.25">
      <c r="A3014" t="s">
        <v>15520</v>
      </c>
      <c r="B3014" t="s">
        <v>7223</v>
      </c>
      <c r="C3014" t="s">
        <v>4339</v>
      </c>
      <c r="D3014">
        <v>0</v>
      </c>
      <c r="E3014" t="s">
        <v>7224</v>
      </c>
      <c r="F3014">
        <v>0</v>
      </c>
      <c r="G3014" t="s">
        <v>85</v>
      </c>
      <c r="H3014">
        <v>0</v>
      </c>
    </row>
    <row r="3015" spans="1:8" x14ac:dyDescent="0.25">
      <c r="A3015" t="s">
        <v>15521</v>
      </c>
      <c r="B3015" t="s">
        <v>7225</v>
      </c>
      <c r="C3015">
        <v>0</v>
      </c>
      <c r="D3015">
        <v>0</v>
      </c>
      <c r="E3015" t="s">
        <v>7226</v>
      </c>
      <c r="F3015">
        <v>0</v>
      </c>
      <c r="G3015" t="s">
        <v>85</v>
      </c>
      <c r="H3015">
        <v>0</v>
      </c>
    </row>
    <row r="3016" spans="1:8" x14ac:dyDescent="0.25">
      <c r="A3016" t="s">
        <v>15414</v>
      </c>
      <c r="B3016" t="s">
        <v>5135</v>
      </c>
      <c r="C3016" t="s">
        <v>5136</v>
      </c>
      <c r="D3016" t="s">
        <v>6995</v>
      </c>
      <c r="E3016" t="s">
        <v>5138</v>
      </c>
      <c r="F3016">
        <v>0</v>
      </c>
      <c r="G3016" t="s">
        <v>103</v>
      </c>
      <c r="H3016">
        <v>0</v>
      </c>
    </row>
    <row r="3017" spans="1:8" x14ac:dyDescent="0.25">
      <c r="A3017" t="s">
        <v>15522</v>
      </c>
      <c r="B3017" t="s">
        <v>7227</v>
      </c>
      <c r="C3017">
        <v>0</v>
      </c>
      <c r="D3017">
        <v>0</v>
      </c>
      <c r="E3017" t="s">
        <v>7228</v>
      </c>
      <c r="F3017">
        <v>0</v>
      </c>
      <c r="G3017" t="s">
        <v>103</v>
      </c>
      <c r="H3017">
        <v>0</v>
      </c>
    </row>
    <row r="3018" spans="1:8" x14ac:dyDescent="0.25">
      <c r="A3018" t="s">
        <v>15523</v>
      </c>
      <c r="B3018" t="s">
        <v>91</v>
      </c>
      <c r="C3018" t="s">
        <v>92</v>
      </c>
      <c r="D3018" t="s">
        <v>7229</v>
      </c>
      <c r="E3018">
        <v>0</v>
      </c>
      <c r="F3018">
        <v>0</v>
      </c>
      <c r="G3018" t="s">
        <v>19</v>
      </c>
      <c r="H3018">
        <v>0</v>
      </c>
    </row>
    <row r="3019" spans="1:8" x14ac:dyDescent="0.25">
      <c r="A3019" t="s">
        <v>15524</v>
      </c>
      <c r="B3019" t="s">
        <v>7230</v>
      </c>
      <c r="C3019">
        <v>0</v>
      </c>
      <c r="D3019">
        <v>0</v>
      </c>
      <c r="E3019" t="s">
        <v>7231</v>
      </c>
      <c r="F3019">
        <v>0</v>
      </c>
      <c r="G3019" t="s">
        <v>28</v>
      </c>
      <c r="H3019">
        <v>0</v>
      </c>
    </row>
    <row r="3020" spans="1:8" x14ac:dyDescent="0.25">
      <c r="A3020" t="s">
        <v>15525</v>
      </c>
      <c r="B3020" t="s">
        <v>7232</v>
      </c>
      <c r="C3020" t="s">
        <v>5128</v>
      </c>
      <c r="D3020">
        <v>0</v>
      </c>
      <c r="E3020" t="s">
        <v>7233</v>
      </c>
      <c r="F3020">
        <v>0</v>
      </c>
      <c r="G3020" t="s">
        <v>103</v>
      </c>
      <c r="H3020">
        <v>0</v>
      </c>
    </row>
    <row r="3021" spans="1:8" x14ac:dyDescent="0.25">
      <c r="A3021" t="s">
        <v>15526</v>
      </c>
      <c r="B3021" t="s">
        <v>7234</v>
      </c>
      <c r="C3021" t="s">
        <v>5128</v>
      </c>
      <c r="D3021">
        <v>0</v>
      </c>
      <c r="E3021" t="s">
        <v>7235</v>
      </c>
      <c r="F3021">
        <v>0</v>
      </c>
      <c r="G3021" t="s">
        <v>98</v>
      </c>
      <c r="H3021">
        <v>0</v>
      </c>
    </row>
    <row r="3022" spans="1:8" x14ac:dyDescent="0.25">
      <c r="A3022" t="s">
        <v>15527</v>
      </c>
      <c r="B3022" t="s">
        <v>7236</v>
      </c>
      <c r="C3022" t="s">
        <v>50</v>
      </c>
      <c r="D3022" t="s">
        <v>7237</v>
      </c>
      <c r="E3022" t="s">
        <v>234</v>
      </c>
      <c r="F3022">
        <v>0</v>
      </c>
      <c r="G3022" t="s">
        <v>23</v>
      </c>
      <c r="H3022">
        <v>0</v>
      </c>
    </row>
    <row r="3023" spans="1:8" x14ac:dyDescent="0.25">
      <c r="A3023" t="s">
        <v>15528</v>
      </c>
      <c r="B3023" t="s">
        <v>601</v>
      </c>
      <c r="C3023" t="s">
        <v>50</v>
      </c>
      <c r="D3023" t="s">
        <v>7238</v>
      </c>
      <c r="E3023" t="s">
        <v>603</v>
      </c>
      <c r="F3023">
        <v>0</v>
      </c>
      <c r="G3023" t="s">
        <v>239</v>
      </c>
      <c r="H3023">
        <v>0</v>
      </c>
    </row>
    <row r="3024" spans="1:8" x14ac:dyDescent="0.25">
      <c r="A3024" t="s">
        <v>15529</v>
      </c>
      <c r="B3024" t="s">
        <v>7239</v>
      </c>
      <c r="C3024" t="s">
        <v>50</v>
      </c>
      <c r="D3024" t="s">
        <v>7240</v>
      </c>
      <c r="E3024" t="s">
        <v>7241</v>
      </c>
      <c r="F3024">
        <v>0</v>
      </c>
      <c r="G3024" t="s">
        <v>85</v>
      </c>
      <c r="H3024">
        <v>0</v>
      </c>
    </row>
    <row r="3025" spans="1:8" x14ac:dyDescent="0.25">
      <c r="A3025" t="s">
        <v>15415</v>
      </c>
      <c r="B3025" t="s">
        <v>6996</v>
      </c>
      <c r="C3025">
        <v>0</v>
      </c>
      <c r="D3025">
        <v>0</v>
      </c>
      <c r="E3025">
        <v>0</v>
      </c>
      <c r="F3025">
        <v>0</v>
      </c>
      <c r="G3025">
        <v>0</v>
      </c>
      <c r="H3025">
        <v>0</v>
      </c>
    </row>
    <row r="3026" spans="1:8" x14ac:dyDescent="0.25">
      <c r="A3026" t="s">
        <v>15530</v>
      </c>
      <c r="B3026" t="s">
        <v>7242</v>
      </c>
      <c r="C3026" t="s">
        <v>7243</v>
      </c>
      <c r="D3026">
        <v>0</v>
      </c>
      <c r="E3026" t="s">
        <v>7244</v>
      </c>
      <c r="F3026" t="s">
        <v>7245</v>
      </c>
      <c r="G3026" t="s">
        <v>85</v>
      </c>
      <c r="H3026">
        <v>0</v>
      </c>
    </row>
    <row r="3027" spans="1:8" x14ac:dyDescent="0.25">
      <c r="A3027" t="s">
        <v>15531</v>
      </c>
      <c r="B3027" t="s">
        <v>7246</v>
      </c>
      <c r="C3027" t="s">
        <v>7243</v>
      </c>
      <c r="D3027">
        <v>0</v>
      </c>
      <c r="E3027" t="s">
        <v>7244</v>
      </c>
      <c r="F3027" t="s">
        <v>7245</v>
      </c>
      <c r="G3027" t="s">
        <v>85</v>
      </c>
      <c r="H3027">
        <v>0</v>
      </c>
    </row>
    <row r="3028" spans="1:8" x14ac:dyDescent="0.25">
      <c r="A3028" t="s">
        <v>15532</v>
      </c>
      <c r="B3028" t="s">
        <v>7247</v>
      </c>
      <c r="C3028" t="s">
        <v>6058</v>
      </c>
      <c r="D3028">
        <v>0</v>
      </c>
      <c r="E3028" t="s">
        <v>7248</v>
      </c>
      <c r="F3028">
        <v>0</v>
      </c>
      <c r="G3028" t="s">
        <v>85</v>
      </c>
      <c r="H3028">
        <v>0</v>
      </c>
    </row>
    <row r="3029" spans="1:8" x14ac:dyDescent="0.25">
      <c r="A3029" t="s">
        <v>15533</v>
      </c>
      <c r="B3029" t="s">
        <v>7250</v>
      </c>
      <c r="C3029">
        <v>0</v>
      </c>
      <c r="D3029">
        <v>0</v>
      </c>
      <c r="E3029" t="s">
        <v>7251</v>
      </c>
      <c r="F3029">
        <v>0</v>
      </c>
      <c r="G3029" t="s">
        <v>85</v>
      </c>
      <c r="H3029">
        <v>0</v>
      </c>
    </row>
    <row r="3030" spans="1:8" x14ac:dyDescent="0.25">
      <c r="A3030" t="s">
        <v>15534</v>
      </c>
      <c r="B3030" t="s">
        <v>7253</v>
      </c>
      <c r="C3030">
        <v>0</v>
      </c>
      <c r="D3030">
        <v>0</v>
      </c>
      <c r="E3030" t="s">
        <v>7254</v>
      </c>
      <c r="F3030">
        <v>0</v>
      </c>
      <c r="G3030" t="s">
        <v>85</v>
      </c>
      <c r="H3030">
        <v>0</v>
      </c>
    </row>
    <row r="3031" spans="1:8" x14ac:dyDescent="0.25">
      <c r="A3031" t="s">
        <v>15535</v>
      </c>
      <c r="B3031" t="s">
        <v>7256</v>
      </c>
      <c r="C3031">
        <v>0</v>
      </c>
      <c r="D3031">
        <v>0</v>
      </c>
      <c r="E3031" t="s">
        <v>7257</v>
      </c>
      <c r="F3031">
        <v>0</v>
      </c>
      <c r="G3031" t="s">
        <v>85</v>
      </c>
      <c r="H3031">
        <v>0</v>
      </c>
    </row>
    <row r="3032" spans="1:8" x14ac:dyDescent="0.25">
      <c r="A3032" t="s">
        <v>15536</v>
      </c>
      <c r="B3032" t="s">
        <v>7259</v>
      </c>
      <c r="C3032">
        <v>0</v>
      </c>
      <c r="D3032" t="s">
        <v>7260</v>
      </c>
      <c r="E3032" t="s">
        <v>7261</v>
      </c>
      <c r="F3032">
        <v>0</v>
      </c>
      <c r="G3032" t="s">
        <v>80</v>
      </c>
      <c r="H3032">
        <v>0</v>
      </c>
    </row>
    <row r="3033" spans="1:8" x14ac:dyDescent="0.25">
      <c r="A3033" t="s">
        <v>15537</v>
      </c>
      <c r="B3033" t="s">
        <v>534</v>
      </c>
      <c r="C3033">
        <v>0</v>
      </c>
      <c r="D3033" t="s">
        <v>7263</v>
      </c>
      <c r="E3033" t="s">
        <v>536</v>
      </c>
      <c r="F3033">
        <v>0</v>
      </c>
      <c r="G3033" t="s">
        <v>537</v>
      </c>
      <c r="H3033">
        <v>0</v>
      </c>
    </row>
    <row r="3034" spans="1:8" x14ac:dyDescent="0.25">
      <c r="A3034" t="s">
        <v>15538</v>
      </c>
      <c r="B3034" t="s">
        <v>255</v>
      </c>
      <c r="C3034" t="s">
        <v>50</v>
      </c>
      <c r="D3034" t="s">
        <v>7265</v>
      </c>
      <c r="E3034" t="s">
        <v>257</v>
      </c>
      <c r="F3034">
        <v>0</v>
      </c>
      <c r="G3034" t="s">
        <v>19</v>
      </c>
      <c r="H3034">
        <v>0</v>
      </c>
    </row>
    <row r="3035" spans="1:8" x14ac:dyDescent="0.25">
      <c r="A3035" t="s">
        <v>15539</v>
      </c>
      <c r="B3035" t="s">
        <v>7266</v>
      </c>
      <c r="C3035" t="s">
        <v>6058</v>
      </c>
      <c r="D3035">
        <v>0</v>
      </c>
      <c r="E3035" t="s">
        <v>7267</v>
      </c>
      <c r="F3035">
        <v>0</v>
      </c>
      <c r="G3035" t="s">
        <v>85</v>
      </c>
      <c r="H3035">
        <v>0</v>
      </c>
    </row>
    <row r="3036" spans="1:8" x14ac:dyDescent="0.25">
      <c r="A3036" t="s">
        <v>15540</v>
      </c>
      <c r="B3036" t="s">
        <v>515</v>
      </c>
      <c r="C3036">
        <v>0</v>
      </c>
      <c r="D3036" t="s">
        <v>7268</v>
      </c>
      <c r="E3036" t="s">
        <v>7269</v>
      </c>
      <c r="F3036">
        <v>0</v>
      </c>
      <c r="G3036" t="s">
        <v>98</v>
      </c>
      <c r="H3036">
        <v>0</v>
      </c>
    </row>
    <row r="3037" spans="1:8" x14ac:dyDescent="0.25">
      <c r="A3037" t="s">
        <v>15541</v>
      </c>
      <c r="B3037" t="s">
        <v>7270</v>
      </c>
      <c r="C3037">
        <v>0</v>
      </c>
      <c r="D3037">
        <v>0</v>
      </c>
      <c r="E3037" t="s">
        <v>7271</v>
      </c>
      <c r="F3037">
        <v>0</v>
      </c>
      <c r="G3037" t="s">
        <v>53</v>
      </c>
      <c r="H3037">
        <v>0</v>
      </c>
    </row>
    <row r="3038" spans="1:8" x14ac:dyDescent="0.25">
      <c r="A3038" t="s">
        <v>15542</v>
      </c>
      <c r="B3038" t="s">
        <v>7272</v>
      </c>
      <c r="C3038">
        <v>0</v>
      </c>
      <c r="D3038">
        <v>0</v>
      </c>
      <c r="E3038" t="s">
        <v>7273</v>
      </c>
      <c r="F3038">
        <v>0</v>
      </c>
      <c r="G3038" t="s">
        <v>53</v>
      </c>
      <c r="H3038">
        <v>0</v>
      </c>
    </row>
    <row r="3039" spans="1:8" x14ac:dyDescent="0.25">
      <c r="A3039" t="s">
        <v>15543</v>
      </c>
      <c r="B3039" t="s">
        <v>7274</v>
      </c>
      <c r="C3039">
        <v>0</v>
      </c>
      <c r="D3039">
        <v>0</v>
      </c>
      <c r="E3039" t="s">
        <v>7275</v>
      </c>
      <c r="F3039">
        <v>0</v>
      </c>
      <c r="G3039" t="s">
        <v>85</v>
      </c>
      <c r="H3039">
        <v>0</v>
      </c>
    </row>
    <row r="3040" spans="1:8" x14ac:dyDescent="0.25">
      <c r="A3040" t="s">
        <v>15544</v>
      </c>
      <c r="B3040" t="s">
        <v>7276</v>
      </c>
      <c r="C3040">
        <v>0</v>
      </c>
      <c r="D3040" t="s">
        <v>7277</v>
      </c>
      <c r="E3040" t="s">
        <v>7278</v>
      </c>
      <c r="F3040">
        <v>0</v>
      </c>
      <c r="G3040" t="s">
        <v>85</v>
      </c>
      <c r="H3040">
        <v>0</v>
      </c>
    </row>
    <row r="3041" spans="1:8" x14ac:dyDescent="0.25">
      <c r="A3041" t="s">
        <v>15545</v>
      </c>
      <c r="B3041" t="s">
        <v>7279</v>
      </c>
      <c r="C3041" t="s">
        <v>50</v>
      </c>
      <c r="D3041">
        <v>0</v>
      </c>
      <c r="E3041" t="s">
        <v>7280</v>
      </c>
      <c r="F3041">
        <v>0</v>
      </c>
      <c r="G3041" t="s">
        <v>85</v>
      </c>
      <c r="H3041">
        <v>0</v>
      </c>
    </row>
    <row r="3042" spans="1:8" x14ac:dyDescent="0.25">
      <c r="A3042" t="s">
        <v>15546</v>
      </c>
      <c r="B3042" t="s">
        <v>526</v>
      </c>
      <c r="C3042">
        <v>0</v>
      </c>
      <c r="D3042" t="s">
        <v>7281</v>
      </c>
      <c r="E3042" t="s">
        <v>528</v>
      </c>
      <c r="F3042">
        <v>0</v>
      </c>
      <c r="G3042" t="s">
        <v>409</v>
      </c>
      <c r="H3042">
        <v>0</v>
      </c>
    </row>
    <row r="3043" spans="1:8" x14ac:dyDescent="0.25">
      <c r="A3043" t="s">
        <v>15547</v>
      </c>
      <c r="B3043" t="s">
        <v>7282</v>
      </c>
      <c r="C3043">
        <v>0</v>
      </c>
      <c r="D3043">
        <v>0</v>
      </c>
      <c r="E3043" t="s">
        <v>7283</v>
      </c>
      <c r="F3043">
        <v>0</v>
      </c>
      <c r="G3043" t="s">
        <v>85</v>
      </c>
      <c r="H3043">
        <v>0</v>
      </c>
    </row>
    <row r="3044" spans="1:8" x14ac:dyDescent="0.25">
      <c r="A3044" t="s">
        <v>15548</v>
      </c>
      <c r="B3044" t="s">
        <v>7284</v>
      </c>
      <c r="C3044">
        <v>0</v>
      </c>
      <c r="D3044">
        <v>0</v>
      </c>
      <c r="E3044" t="s">
        <v>7285</v>
      </c>
      <c r="F3044">
        <v>0</v>
      </c>
      <c r="G3044" t="s">
        <v>85</v>
      </c>
      <c r="H3044">
        <v>0</v>
      </c>
    </row>
    <row r="3045" spans="1:8" x14ac:dyDescent="0.25">
      <c r="A3045" t="s">
        <v>15549</v>
      </c>
      <c r="B3045" t="s">
        <v>7286</v>
      </c>
      <c r="C3045">
        <v>0</v>
      </c>
      <c r="D3045">
        <v>0</v>
      </c>
      <c r="E3045" t="s">
        <v>7287</v>
      </c>
      <c r="F3045">
        <v>0</v>
      </c>
      <c r="G3045">
        <v>0</v>
      </c>
      <c r="H3045">
        <v>0</v>
      </c>
    </row>
    <row r="3046" spans="1:8" x14ac:dyDescent="0.25">
      <c r="A3046" t="s">
        <v>15550</v>
      </c>
      <c r="B3046" t="s">
        <v>7288</v>
      </c>
      <c r="C3046">
        <v>0</v>
      </c>
      <c r="D3046">
        <v>0</v>
      </c>
      <c r="E3046" t="s">
        <v>7289</v>
      </c>
      <c r="F3046">
        <v>0</v>
      </c>
      <c r="G3046">
        <v>0</v>
      </c>
      <c r="H3046">
        <v>0</v>
      </c>
    </row>
    <row r="3047" spans="1:8" x14ac:dyDescent="0.25">
      <c r="A3047" t="s">
        <v>15551</v>
      </c>
      <c r="B3047" t="s">
        <v>7290</v>
      </c>
      <c r="C3047">
        <v>0</v>
      </c>
      <c r="D3047">
        <v>0</v>
      </c>
      <c r="E3047" t="s">
        <v>7291</v>
      </c>
      <c r="F3047">
        <v>0</v>
      </c>
      <c r="G3047">
        <v>0</v>
      </c>
      <c r="H3047">
        <v>0</v>
      </c>
    </row>
    <row r="3048" spans="1:8" x14ac:dyDescent="0.25">
      <c r="A3048" t="s">
        <v>15552</v>
      </c>
      <c r="B3048" t="s">
        <v>7292</v>
      </c>
      <c r="C3048" t="s">
        <v>2001</v>
      </c>
      <c r="D3048">
        <v>0</v>
      </c>
      <c r="E3048" t="s">
        <v>7293</v>
      </c>
      <c r="F3048">
        <v>0</v>
      </c>
      <c r="G3048" t="s">
        <v>85</v>
      </c>
      <c r="H3048">
        <v>0</v>
      </c>
    </row>
    <row r="3049" spans="1:8" x14ac:dyDescent="0.25">
      <c r="A3049" t="s">
        <v>15553</v>
      </c>
      <c r="B3049" t="s">
        <v>7295</v>
      </c>
      <c r="C3049" t="s">
        <v>2001</v>
      </c>
      <c r="D3049">
        <v>0</v>
      </c>
      <c r="E3049" t="s">
        <v>7296</v>
      </c>
      <c r="F3049">
        <v>0</v>
      </c>
      <c r="G3049" t="s">
        <v>85</v>
      </c>
      <c r="H3049">
        <v>0</v>
      </c>
    </row>
    <row r="3050" spans="1:8" x14ac:dyDescent="0.25">
      <c r="A3050" t="s">
        <v>15554</v>
      </c>
      <c r="B3050" t="s">
        <v>1157</v>
      </c>
      <c r="C3050">
        <v>0</v>
      </c>
      <c r="D3050">
        <v>0</v>
      </c>
      <c r="E3050" t="s">
        <v>7297</v>
      </c>
      <c r="F3050">
        <v>0</v>
      </c>
      <c r="G3050">
        <v>0</v>
      </c>
      <c r="H3050">
        <v>0</v>
      </c>
    </row>
    <row r="3051" spans="1:8" x14ac:dyDescent="0.25">
      <c r="A3051" t="s">
        <v>15416</v>
      </c>
      <c r="B3051" t="s">
        <v>1183</v>
      </c>
      <c r="C3051">
        <v>0</v>
      </c>
      <c r="D3051" t="s">
        <v>6997</v>
      </c>
      <c r="E3051" t="s">
        <v>6998</v>
      </c>
      <c r="F3051">
        <v>0</v>
      </c>
      <c r="G3051" t="s">
        <v>53</v>
      </c>
      <c r="H3051">
        <v>0</v>
      </c>
    </row>
    <row r="3052" spans="1:8" x14ac:dyDescent="0.25">
      <c r="A3052" t="s">
        <v>15555</v>
      </c>
      <c r="B3052" t="s">
        <v>7299</v>
      </c>
      <c r="C3052" t="s">
        <v>7300</v>
      </c>
      <c r="D3052">
        <v>0</v>
      </c>
      <c r="E3052" t="s">
        <v>7301</v>
      </c>
      <c r="F3052">
        <v>0</v>
      </c>
      <c r="G3052">
        <v>0</v>
      </c>
      <c r="H3052">
        <v>0</v>
      </c>
    </row>
    <row r="3053" spans="1:8" x14ac:dyDescent="0.25">
      <c r="A3053" t="s">
        <v>15559</v>
      </c>
      <c r="B3053" t="s">
        <v>7304</v>
      </c>
      <c r="C3053" t="s">
        <v>2694</v>
      </c>
      <c r="D3053">
        <v>0</v>
      </c>
      <c r="E3053" t="s">
        <v>7305</v>
      </c>
      <c r="F3053">
        <v>0</v>
      </c>
      <c r="G3053" t="s">
        <v>98</v>
      </c>
      <c r="H3053">
        <v>0</v>
      </c>
    </row>
    <row r="3054" spans="1:8" x14ac:dyDescent="0.25">
      <c r="A3054" t="s">
        <v>15560</v>
      </c>
      <c r="B3054" t="s">
        <v>7306</v>
      </c>
      <c r="C3054">
        <v>0</v>
      </c>
      <c r="D3054">
        <v>0</v>
      </c>
      <c r="E3054" t="s">
        <v>7307</v>
      </c>
      <c r="F3054">
        <v>0</v>
      </c>
      <c r="G3054">
        <v>0</v>
      </c>
      <c r="H3054">
        <v>0</v>
      </c>
    </row>
    <row r="3055" spans="1:8" x14ac:dyDescent="0.25">
      <c r="A3055" t="s">
        <v>15561</v>
      </c>
      <c r="B3055" t="s">
        <v>7308</v>
      </c>
      <c r="C3055">
        <v>0</v>
      </c>
      <c r="D3055">
        <v>0</v>
      </c>
      <c r="E3055" t="s">
        <v>7309</v>
      </c>
      <c r="F3055">
        <v>0</v>
      </c>
      <c r="G3055" t="s">
        <v>709</v>
      </c>
      <c r="H3055">
        <v>0</v>
      </c>
    </row>
    <row r="3056" spans="1:8" x14ac:dyDescent="0.25">
      <c r="A3056" t="s">
        <v>15562</v>
      </c>
      <c r="B3056" t="s">
        <v>7310</v>
      </c>
      <c r="C3056">
        <v>0</v>
      </c>
      <c r="D3056" t="s">
        <v>7311</v>
      </c>
      <c r="E3056" t="s">
        <v>7312</v>
      </c>
      <c r="F3056">
        <v>0</v>
      </c>
      <c r="G3056" t="s">
        <v>156</v>
      </c>
      <c r="H3056">
        <v>0</v>
      </c>
    </row>
    <row r="3057" spans="1:8" x14ac:dyDescent="0.25">
      <c r="A3057" t="s">
        <v>15563</v>
      </c>
      <c r="B3057" t="s">
        <v>7313</v>
      </c>
      <c r="C3057" t="s">
        <v>7314</v>
      </c>
      <c r="D3057">
        <v>0</v>
      </c>
      <c r="E3057" t="s">
        <v>7315</v>
      </c>
      <c r="F3057">
        <v>0</v>
      </c>
      <c r="G3057" t="s">
        <v>2089</v>
      </c>
      <c r="H3057">
        <v>0</v>
      </c>
    </row>
    <row r="3058" spans="1:8" x14ac:dyDescent="0.25">
      <c r="A3058" t="s">
        <v>15564</v>
      </c>
      <c r="B3058" t="s">
        <v>7316</v>
      </c>
      <c r="C3058" t="s">
        <v>2694</v>
      </c>
      <c r="D3058">
        <v>0</v>
      </c>
      <c r="E3058" t="s">
        <v>7317</v>
      </c>
      <c r="F3058">
        <v>0</v>
      </c>
      <c r="G3058" t="s">
        <v>156</v>
      </c>
      <c r="H3058">
        <v>0</v>
      </c>
    </row>
    <row r="3059" spans="1:8" x14ac:dyDescent="0.25">
      <c r="A3059" t="s">
        <v>15565</v>
      </c>
      <c r="B3059" t="s">
        <v>4968</v>
      </c>
      <c r="C3059" t="s">
        <v>4969</v>
      </c>
      <c r="D3059">
        <v>0</v>
      </c>
      <c r="E3059" t="s">
        <v>4971</v>
      </c>
      <c r="F3059">
        <v>0</v>
      </c>
      <c r="G3059" t="s">
        <v>709</v>
      </c>
      <c r="H3059">
        <v>0</v>
      </c>
    </row>
    <row r="3060" spans="1:8" x14ac:dyDescent="0.25">
      <c r="A3060" t="s">
        <v>15566</v>
      </c>
      <c r="B3060" t="s">
        <v>7318</v>
      </c>
      <c r="C3060" t="s">
        <v>7319</v>
      </c>
      <c r="D3060">
        <v>0</v>
      </c>
      <c r="E3060" t="s">
        <v>7320</v>
      </c>
      <c r="F3060">
        <v>0</v>
      </c>
      <c r="G3060" t="s">
        <v>80</v>
      </c>
      <c r="H3060">
        <v>0</v>
      </c>
    </row>
    <row r="3061" spans="1:8" x14ac:dyDescent="0.25">
      <c r="A3061" t="s">
        <v>15567</v>
      </c>
      <c r="B3061" t="s">
        <v>7321</v>
      </c>
      <c r="C3061" t="s">
        <v>7319</v>
      </c>
      <c r="D3061" t="s">
        <v>7322</v>
      </c>
      <c r="E3061" t="s">
        <v>7323</v>
      </c>
      <c r="F3061">
        <v>0</v>
      </c>
      <c r="G3061" t="s">
        <v>80</v>
      </c>
      <c r="H3061">
        <v>0</v>
      </c>
    </row>
    <row r="3062" spans="1:8" x14ac:dyDescent="0.25">
      <c r="A3062" t="s">
        <v>15568</v>
      </c>
      <c r="B3062" t="s">
        <v>7324</v>
      </c>
      <c r="C3062" t="s">
        <v>7325</v>
      </c>
      <c r="D3062">
        <v>0</v>
      </c>
      <c r="E3062" t="s">
        <v>7326</v>
      </c>
      <c r="F3062">
        <v>0</v>
      </c>
      <c r="G3062" t="s">
        <v>709</v>
      </c>
      <c r="H3062">
        <v>0</v>
      </c>
    </row>
    <row r="3063" spans="1:8" x14ac:dyDescent="0.25">
      <c r="A3063" t="s">
        <v>15556</v>
      </c>
      <c r="B3063" t="s">
        <v>7299</v>
      </c>
      <c r="C3063" t="s">
        <v>7302</v>
      </c>
      <c r="D3063">
        <v>0</v>
      </c>
      <c r="E3063" t="s">
        <v>7301</v>
      </c>
      <c r="F3063">
        <v>0</v>
      </c>
      <c r="G3063">
        <v>0</v>
      </c>
      <c r="H3063">
        <v>0</v>
      </c>
    </row>
    <row r="3064" spans="1:8" x14ac:dyDescent="0.25">
      <c r="A3064" t="s">
        <v>15569</v>
      </c>
      <c r="B3064" t="s">
        <v>7327</v>
      </c>
      <c r="C3064" t="s">
        <v>7325</v>
      </c>
      <c r="D3064">
        <v>0</v>
      </c>
      <c r="E3064" t="s">
        <v>7328</v>
      </c>
      <c r="F3064" t="s">
        <v>7329</v>
      </c>
      <c r="G3064" t="s">
        <v>709</v>
      </c>
      <c r="H3064">
        <v>0</v>
      </c>
    </row>
    <row r="3065" spans="1:8" x14ac:dyDescent="0.25">
      <c r="A3065" t="s">
        <v>15570</v>
      </c>
      <c r="B3065" t="s">
        <v>7330</v>
      </c>
      <c r="C3065" t="s">
        <v>7325</v>
      </c>
      <c r="D3065">
        <v>0</v>
      </c>
      <c r="E3065" t="s">
        <v>7331</v>
      </c>
      <c r="F3065" t="s">
        <v>2077</v>
      </c>
      <c r="G3065" t="s">
        <v>1922</v>
      </c>
      <c r="H3065">
        <v>0</v>
      </c>
    </row>
    <row r="3066" spans="1:8" x14ac:dyDescent="0.25">
      <c r="A3066" t="s">
        <v>15571</v>
      </c>
      <c r="B3066" t="s">
        <v>7330</v>
      </c>
      <c r="C3066" t="s">
        <v>7325</v>
      </c>
      <c r="D3066">
        <v>0</v>
      </c>
      <c r="E3066" t="s">
        <v>7332</v>
      </c>
      <c r="F3066" t="s">
        <v>7329</v>
      </c>
      <c r="G3066" t="s">
        <v>1922</v>
      </c>
      <c r="H3066">
        <v>0</v>
      </c>
    </row>
    <row r="3067" spans="1:8" x14ac:dyDescent="0.25">
      <c r="A3067" t="s">
        <v>15572</v>
      </c>
      <c r="B3067" t="s">
        <v>7333</v>
      </c>
      <c r="C3067" t="s">
        <v>7302</v>
      </c>
      <c r="D3067">
        <v>0</v>
      </c>
      <c r="E3067" t="s">
        <v>7334</v>
      </c>
      <c r="F3067" t="s">
        <v>7335</v>
      </c>
      <c r="G3067">
        <v>0</v>
      </c>
      <c r="H3067">
        <v>0</v>
      </c>
    </row>
    <row r="3068" spans="1:8" x14ac:dyDescent="0.25">
      <c r="A3068" t="s">
        <v>15573</v>
      </c>
      <c r="B3068" t="s">
        <v>7336</v>
      </c>
      <c r="C3068" t="s">
        <v>7302</v>
      </c>
      <c r="D3068">
        <v>0</v>
      </c>
      <c r="E3068" t="s">
        <v>7337</v>
      </c>
      <c r="F3068" t="s">
        <v>7338</v>
      </c>
      <c r="G3068">
        <v>0</v>
      </c>
      <c r="H3068">
        <v>0</v>
      </c>
    </row>
    <row r="3069" spans="1:8" x14ac:dyDescent="0.25">
      <c r="A3069" t="s">
        <v>15574</v>
      </c>
      <c r="B3069" t="s">
        <v>7339</v>
      </c>
      <c r="C3069" t="s">
        <v>7302</v>
      </c>
      <c r="D3069">
        <v>0</v>
      </c>
      <c r="E3069" t="s">
        <v>7340</v>
      </c>
      <c r="F3069" t="s">
        <v>7341</v>
      </c>
      <c r="G3069">
        <v>0</v>
      </c>
      <c r="H3069">
        <v>0</v>
      </c>
    </row>
    <row r="3070" spans="1:8" x14ac:dyDescent="0.25">
      <c r="A3070" t="s">
        <v>15557</v>
      </c>
      <c r="B3070" t="s">
        <v>7299</v>
      </c>
      <c r="C3070" t="s">
        <v>1644</v>
      </c>
      <c r="D3070">
        <v>0</v>
      </c>
      <c r="E3070" t="s">
        <v>7301</v>
      </c>
      <c r="F3070">
        <v>0</v>
      </c>
      <c r="G3070">
        <v>0</v>
      </c>
      <c r="H3070">
        <v>0</v>
      </c>
    </row>
    <row r="3071" spans="1:8" x14ac:dyDescent="0.25">
      <c r="A3071" t="s">
        <v>15575</v>
      </c>
      <c r="B3071" t="s">
        <v>7342</v>
      </c>
      <c r="C3071" t="s">
        <v>7319</v>
      </c>
      <c r="D3071">
        <v>0</v>
      </c>
      <c r="E3071" t="s">
        <v>7343</v>
      </c>
      <c r="F3071">
        <v>0</v>
      </c>
      <c r="G3071" t="s">
        <v>80</v>
      </c>
      <c r="H3071">
        <v>0</v>
      </c>
    </row>
    <row r="3072" spans="1:8" x14ac:dyDescent="0.25">
      <c r="A3072" t="s">
        <v>15576</v>
      </c>
      <c r="B3072" t="s">
        <v>7344</v>
      </c>
      <c r="C3072" t="s">
        <v>7319</v>
      </c>
      <c r="D3072">
        <v>0</v>
      </c>
      <c r="E3072" t="s">
        <v>7345</v>
      </c>
      <c r="F3072">
        <v>0</v>
      </c>
      <c r="G3072" t="s">
        <v>80</v>
      </c>
      <c r="H3072">
        <v>0</v>
      </c>
    </row>
    <row r="3073" spans="1:8" x14ac:dyDescent="0.25">
      <c r="A3073" t="s">
        <v>15577</v>
      </c>
      <c r="B3073" t="s">
        <v>7346</v>
      </c>
      <c r="C3073" t="s">
        <v>7347</v>
      </c>
      <c r="D3073">
        <v>0</v>
      </c>
      <c r="E3073" t="s">
        <v>7348</v>
      </c>
      <c r="F3073">
        <v>0</v>
      </c>
      <c r="G3073" t="s">
        <v>80</v>
      </c>
      <c r="H3073">
        <v>0</v>
      </c>
    </row>
    <row r="3074" spans="1:8" x14ac:dyDescent="0.25">
      <c r="A3074" t="s">
        <v>15578</v>
      </c>
      <c r="B3074" t="s">
        <v>7349</v>
      </c>
      <c r="C3074" t="s">
        <v>2694</v>
      </c>
      <c r="D3074">
        <v>0</v>
      </c>
      <c r="E3074" t="s">
        <v>7350</v>
      </c>
      <c r="F3074">
        <v>0</v>
      </c>
      <c r="G3074" t="s">
        <v>80</v>
      </c>
      <c r="H3074">
        <v>0</v>
      </c>
    </row>
    <row r="3075" spans="1:8" x14ac:dyDescent="0.25">
      <c r="A3075" t="s">
        <v>15579</v>
      </c>
      <c r="B3075" t="s">
        <v>7351</v>
      </c>
      <c r="C3075" t="s">
        <v>7325</v>
      </c>
      <c r="D3075">
        <v>0</v>
      </c>
      <c r="E3075" t="s">
        <v>7352</v>
      </c>
      <c r="F3075">
        <v>0</v>
      </c>
      <c r="G3075" t="s">
        <v>80</v>
      </c>
      <c r="H3075">
        <v>0</v>
      </c>
    </row>
    <row r="3076" spans="1:8" x14ac:dyDescent="0.25">
      <c r="A3076" t="s">
        <v>15580</v>
      </c>
      <c r="B3076" t="s">
        <v>7353</v>
      </c>
      <c r="C3076">
        <v>0</v>
      </c>
      <c r="D3076">
        <v>0</v>
      </c>
      <c r="E3076" t="s">
        <v>7354</v>
      </c>
      <c r="F3076">
        <v>0</v>
      </c>
      <c r="G3076" t="s">
        <v>103</v>
      </c>
      <c r="H3076">
        <v>0</v>
      </c>
    </row>
    <row r="3077" spans="1:8" x14ac:dyDescent="0.25">
      <c r="A3077" t="s">
        <v>15581</v>
      </c>
      <c r="B3077" t="s">
        <v>7355</v>
      </c>
      <c r="C3077" t="s">
        <v>1644</v>
      </c>
      <c r="D3077">
        <v>0</v>
      </c>
      <c r="E3077" t="s">
        <v>7356</v>
      </c>
      <c r="F3077">
        <v>0</v>
      </c>
      <c r="G3077">
        <v>0</v>
      </c>
      <c r="H3077">
        <v>0</v>
      </c>
    </row>
    <row r="3078" spans="1:8" x14ac:dyDescent="0.25">
      <c r="A3078" t="s">
        <v>15582</v>
      </c>
      <c r="B3078" t="s">
        <v>7358</v>
      </c>
      <c r="C3078" t="s">
        <v>1644</v>
      </c>
      <c r="D3078" t="s">
        <v>7359</v>
      </c>
      <c r="E3078" t="s">
        <v>7360</v>
      </c>
      <c r="F3078">
        <v>0</v>
      </c>
      <c r="G3078" t="s">
        <v>5112</v>
      </c>
      <c r="H3078">
        <v>0</v>
      </c>
    </row>
    <row r="3079" spans="1:8" x14ac:dyDescent="0.25">
      <c r="A3079" t="s">
        <v>15583</v>
      </c>
      <c r="B3079" t="s">
        <v>7362</v>
      </c>
      <c r="C3079" t="s">
        <v>7319</v>
      </c>
      <c r="D3079">
        <v>0</v>
      </c>
      <c r="E3079" t="s">
        <v>7363</v>
      </c>
      <c r="F3079">
        <v>0</v>
      </c>
      <c r="G3079" t="s">
        <v>156</v>
      </c>
      <c r="H3079">
        <v>0</v>
      </c>
    </row>
    <row r="3080" spans="1:8" x14ac:dyDescent="0.25">
      <c r="A3080" t="s">
        <v>15584</v>
      </c>
      <c r="B3080" t="s">
        <v>2693</v>
      </c>
      <c r="C3080" t="s">
        <v>2694</v>
      </c>
      <c r="D3080" t="s">
        <v>7365</v>
      </c>
      <c r="E3080" t="s">
        <v>2696</v>
      </c>
      <c r="F3080">
        <v>0</v>
      </c>
      <c r="G3080" t="s">
        <v>322</v>
      </c>
      <c r="H3080">
        <v>0</v>
      </c>
    </row>
    <row r="3081" spans="1:8" x14ac:dyDescent="0.25">
      <c r="A3081" t="s">
        <v>15585</v>
      </c>
      <c r="B3081" t="s">
        <v>2312</v>
      </c>
      <c r="C3081">
        <v>0</v>
      </c>
      <c r="D3081" t="s">
        <v>7367</v>
      </c>
      <c r="E3081" t="s">
        <v>2314</v>
      </c>
      <c r="F3081">
        <v>0</v>
      </c>
      <c r="G3081" t="s">
        <v>85</v>
      </c>
      <c r="H3081">
        <v>0</v>
      </c>
    </row>
    <row r="3082" spans="1:8" x14ac:dyDescent="0.25">
      <c r="A3082" t="s">
        <v>15586</v>
      </c>
      <c r="B3082" t="s">
        <v>7013</v>
      </c>
      <c r="C3082">
        <v>0</v>
      </c>
      <c r="D3082" t="s">
        <v>7369</v>
      </c>
      <c r="E3082" t="s">
        <v>7015</v>
      </c>
      <c r="F3082">
        <v>0</v>
      </c>
      <c r="G3082" t="s">
        <v>85</v>
      </c>
      <c r="H3082">
        <v>0</v>
      </c>
    </row>
    <row r="3083" spans="1:8" x14ac:dyDescent="0.25">
      <c r="A3083" t="s">
        <v>15587</v>
      </c>
      <c r="B3083" t="s">
        <v>2323</v>
      </c>
      <c r="C3083">
        <v>0</v>
      </c>
      <c r="D3083">
        <v>0</v>
      </c>
      <c r="E3083" t="s">
        <v>2325</v>
      </c>
      <c r="F3083">
        <v>0</v>
      </c>
      <c r="G3083" t="s">
        <v>239</v>
      </c>
      <c r="H3083">
        <v>0</v>
      </c>
    </row>
    <row r="3084" spans="1:8" x14ac:dyDescent="0.25">
      <c r="A3084" t="s">
        <v>15588</v>
      </c>
      <c r="B3084" t="s">
        <v>7082</v>
      </c>
      <c r="C3084">
        <v>0</v>
      </c>
      <c r="D3084" t="s">
        <v>7372</v>
      </c>
      <c r="E3084" t="s">
        <v>7084</v>
      </c>
      <c r="F3084">
        <v>0</v>
      </c>
      <c r="G3084" t="s">
        <v>85</v>
      </c>
      <c r="H3084">
        <v>0</v>
      </c>
    </row>
    <row r="3085" spans="1:8" x14ac:dyDescent="0.25">
      <c r="A3085" t="s">
        <v>15589</v>
      </c>
      <c r="B3085" t="s">
        <v>7373</v>
      </c>
      <c r="C3085" t="s">
        <v>7302</v>
      </c>
      <c r="D3085">
        <v>0</v>
      </c>
      <c r="E3085" t="s">
        <v>7374</v>
      </c>
      <c r="F3085" t="s">
        <v>7375</v>
      </c>
      <c r="G3085">
        <v>0</v>
      </c>
      <c r="H3085">
        <v>0</v>
      </c>
    </row>
    <row r="3086" spans="1:8" x14ac:dyDescent="0.25">
      <c r="A3086" t="s">
        <v>15590</v>
      </c>
      <c r="B3086" t="s">
        <v>7376</v>
      </c>
      <c r="C3086" t="s">
        <v>7377</v>
      </c>
      <c r="D3086">
        <v>0</v>
      </c>
      <c r="E3086" t="s">
        <v>7378</v>
      </c>
      <c r="F3086">
        <v>0</v>
      </c>
      <c r="G3086">
        <v>0</v>
      </c>
      <c r="H3086">
        <v>0</v>
      </c>
    </row>
    <row r="3087" spans="1:8" x14ac:dyDescent="0.25">
      <c r="A3087" t="s">
        <v>15591</v>
      </c>
      <c r="B3087" t="s">
        <v>7379</v>
      </c>
      <c r="C3087">
        <v>0</v>
      </c>
      <c r="D3087">
        <v>0</v>
      </c>
      <c r="E3087" t="s">
        <v>7380</v>
      </c>
      <c r="F3087" t="s">
        <v>7375</v>
      </c>
      <c r="G3087">
        <v>0</v>
      </c>
      <c r="H3087">
        <v>0</v>
      </c>
    </row>
    <row r="3088" spans="1:8" x14ac:dyDescent="0.25">
      <c r="A3088" t="s">
        <v>15592</v>
      </c>
      <c r="B3088" t="s">
        <v>7381</v>
      </c>
      <c r="C3088">
        <v>0</v>
      </c>
      <c r="D3088">
        <v>0</v>
      </c>
      <c r="E3088" t="s">
        <v>7382</v>
      </c>
      <c r="F3088" t="s">
        <v>7383</v>
      </c>
      <c r="G3088">
        <v>0</v>
      </c>
      <c r="H3088">
        <v>0</v>
      </c>
    </row>
    <row r="3089" spans="1:8" x14ac:dyDescent="0.25">
      <c r="A3089" t="s">
        <v>15593</v>
      </c>
      <c r="B3089" t="s">
        <v>7384</v>
      </c>
      <c r="C3089" t="s">
        <v>1644</v>
      </c>
      <c r="D3089">
        <v>0</v>
      </c>
      <c r="E3089" t="s">
        <v>7385</v>
      </c>
      <c r="F3089">
        <v>0</v>
      </c>
      <c r="G3089">
        <v>0</v>
      </c>
      <c r="H3089">
        <v>0</v>
      </c>
    </row>
    <row r="3090" spans="1:8" x14ac:dyDescent="0.25">
      <c r="A3090" t="s">
        <v>15594</v>
      </c>
      <c r="B3090" t="s">
        <v>4852</v>
      </c>
      <c r="C3090" t="s">
        <v>4969</v>
      </c>
      <c r="D3090" t="s">
        <v>7386</v>
      </c>
      <c r="E3090" t="s">
        <v>4854</v>
      </c>
      <c r="F3090">
        <v>0</v>
      </c>
      <c r="G3090" t="s">
        <v>28</v>
      </c>
      <c r="H3090">
        <v>0</v>
      </c>
    </row>
    <row r="3091" spans="1:8" x14ac:dyDescent="0.25">
      <c r="A3091" t="s">
        <v>15558</v>
      </c>
      <c r="B3091" t="s">
        <v>7303</v>
      </c>
      <c r="C3091" t="s">
        <v>1644</v>
      </c>
      <c r="D3091">
        <v>0</v>
      </c>
      <c r="E3091">
        <v>0</v>
      </c>
      <c r="F3091">
        <v>0</v>
      </c>
      <c r="G3091">
        <v>0</v>
      </c>
      <c r="H3091">
        <v>0</v>
      </c>
    </row>
    <row r="3092" spans="1:8" x14ac:dyDescent="0.25">
      <c r="A3092" t="s">
        <v>15595</v>
      </c>
      <c r="B3092" t="s">
        <v>7387</v>
      </c>
      <c r="C3092" t="s">
        <v>7319</v>
      </c>
      <c r="D3092">
        <v>0</v>
      </c>
      <c r="E3092" t="s">
        <v>7388</v>
      </c>
      <c r="F3092" t="s">
        <v>7389</v>
      </c>
      <c r="G3092" t="s">
        <v>80</v>
      </c>
      <c r="H3092">
        <v>0</v>
      </c>
    </row>
    <row r="3093" spans="1:8" x14ac:dyDescent="0.25">
      <c r="A3093" t="s">
        <v>15596</v>
      </c>
      <c r="B3093" t="s">
        <v>7390</v>
      </c>
      <c r="C3093" t="s">
        <v>7319</v>
      </c>
      <c r="D3093">
        <v>0</v>
      </c>
      <c r="E3093" t="s">
        <v>7391</v>
      </c>
      <c r="F3093">
        <v>0</v>
      </c>
      <c r="G3093">
        <v>0</v>
      </c>
      <c r="H3093">
        <v>0</v>
      </c>
    </row>
    <row r="3094" spans="1:8" x14ac:dyDescent="0.25">
      <c r="A3094" t="s">
        <v>15597</v>
      </c>
      <c r="B3094" t="s">
        <v>7392</v>
      </c>
      <c r="C3094" t="s">
        <v>7319</v>
      </c>
      <c r="D3094">
        <v>0</v>
      </c>
      <c r="E3094" t="s">
        <v>7393</v>
      </c>
      <c r="F3094">
        <v>0</v>
      </c>
      <c r="G3094">
        <v>0</v>
      </c>
      <c r="H3094">
        <v>0</v>
      </c>
    </row>
    <row r="3095" spans="1:8" x14ac:dyDescent="0.25">
      <c r="A3095" t="s">
        <v>15598</v>
      </c>
      <c r="B3095" t="s">
        <v>2195</v>
      </c>
      <c r="C3095" t="s">
        <v>7319</v>
      </c>
      <c r="D3095">
        <v>0</v>
      </c>
      <c r="E3095" t="s">
        <v>7394</v>
      </c>
      <c r="F3095">
        <v>0</v>
      </c>
      <c r="G3095">
        <v>0</v>
      </c>
      <c r="H3095">
        <v>0</v>
      </c>
    </row>
    <row r="3096" spans="1:8" x14ac:dyDescent="0.25">
      <c r="A3096" t="s">
        <v>15742</v>
      </c>
      <c r="B3096" t="s">
        <v>7715</v>
      </c>
      <c r="C3096" t="s">
        <v>7716</v>
      </c>
      <c r="D3096">
        <v>0</v>
      </c>
      <c r="E3096" t="s">
        <v>7717</v>
      </c>
      <c r="F3096">
        <v>0</v>
      </c>
      <c r="G3096" t="s">
        <v>204</v>
      </c>
      <c r="H3096">
        <v>0</v>
      </c>
    </row>
    <row r="3097" spans="1:8" x14ac:dyDescent="0.25">
      <c r="A3097" t="s">
        <v>15743</v>
      </c>
      <c r="B3097" t="s">
        <v>7718</v>
      </c>
      <c r="C3097" t="s">
        <v>7719</v>
      </c>
      <c r="D3097">
        <v>0</v>
      </c>
      <c r="E3097" t="s">
        <v>7720</v>
      </c>
      <c r="F3097">
        <v>0</v>
      </c>
      <c r="G3097" t="s">
        <v>204</v>
      </c>
      <c r="H3097">
        <v>0</v>
      </c>
    </row>
    <row r="3098" spans="1:8" x14ac:dyDescent="0.25">
      <c r="A3098" t="s">
        <v>15744</v>
      </c>
      <c r="B3098" t="s">
        <v>7721</v>
      </c>
      <c r="C3098">
        <v>0</v>
      </c>
      <c r="D3098">
        <v>0</v>
      </c>
      <c r="E3098" t="s">
        <v>7722</v>
      </c>
      <c r="F3098">
        <v>0</v>
      </c>
      <c r="G3098" t="s">
        <v>204</v>
      </c>
      <c r="H3098">
        <v>0</v>
      </c>
    </row>
    <row r="3099" spans="1:8" x14ac:dyDescent="0.25">
      <c r="A3099" t="s">
        <v>15745</v>
      </c>
      <c r="B3099">
        <v>0</v>
      </c>
      <c r="C3099">
        <v>0</v>
      </c>
      <c r="D3099" t="s">
        <v>7724</v>
      </c>
      <c r="E3099">
        <v>0</v>
      </c>
      <c r="F3099">
        <v>0</v>
      </c>
      <c r="G3099" t="s">
        <v>204</v>
      </c>
      <c r="H3099">
        <v>0</v>
      </c>
    </row>
    <row r="3100" spans="1:8" x14ac:dyDescent="0.25">
      <c r="A3100" t="s">
        <v>15746</v>
      </c>
      <c r="B3100" t="s">
        <v>7725</v>
      </c>
      <c r="C3100">
        <v>0</v>
      </c>
      <c r="D3100">
        <v>0</v>
      </c>
      <c r="E3100" t="s">
        <v>7726</v>
      </c>
      <c r="F3100">
        <v>0</v>
      </c>
      <c r="G3100" t="s">
        <v>204</v>
      </c>
      <c r="H3100">
        <v>0</v>
      </c>
    </row>
    <row r="3101" spans="1:8" x14ac:dyDescent="0.25">
      <c r="A3101" t="s">
        <v>15747</v>
      </c>
      <c r="B3101" t="s">
        <v>7727</v>
      </c>
      <c r="C3101" t="s">
        <v>3314</v>
      </c>
      <c r="D3101">
        <v>0</v>
      </c>
      <c r="E3101" t="s">
        <v>7728</v>
      </c>
      <c r="F3101">
        <v>0</v>
      </c>
      <c r="G3101" t="s">
        <v>204</v>
      </c>
      <c r="H3101">
        <v>0</v>
      </c>
    </row>
    <row r="3102" spans="1:8" x14ac:dyDescent="0.25">
      <c r="A3102" t="s">
        <v>15748</v>
      </c>
      <c r="B3102" t="s">
        <v>7729</v>
      </c>
      <c r="C3102">
        <v>0</v>
      </c>
      <c r="D3102">
        <v>0</v>
      </c>
      <c r="E3102" t="s">
        <v>7730</v>
      </c>
      <c r="F3102">
        <v>0</v>
      </c>
      <c r="G3102" t="s">
        <v>204</v>
      </c>
      <c r="H3102">
        <v>0</v>
      </c>
    </row>
    <row r="3103" spans="1:8" x14ac:dyDescent="0.25">
      <c r="A3103" t="s">
        <v>15749</v>
      </c>
      <c r="B3103" t="s">
        <v>7731</v>
      </c>
      <c r="C3103">
        <v>0</v>
      </c>
      <c r="D3103">
        <v>0</v>
      </c>
      <c r="E3103" t="s">
        <v>7731</v>
      </c>
      <c r="F3103">
        <v>0</v>
      </c>
      <c r="G3103" t="s">
        <v>204</v>
      </c>
      <c r="H3103">
        <v>0</v>
      </c>
    </row>
    <row r="3104" spans="1:8" x14ac:dyDescent="0.25">
      <c r="A3104" t="s">
        <v>15750</v>
      </c>
      <c r="B3104" t="s">
        <v>7732</v>
      </c>
      <c r="C3104">
        <v>0</v>
      </c>
      <c r="D3104">
        <v>0</v>
      </c>
      <c r="E3104" t="s">
        <v>7733</v>
      </c>
      <c r="F3104">
        <v>0</v>
      </c>
      <c r="G3104" t="s">
        <v>204</v>
      </c>
      <c r="H3104">
        <v>0</v>
      </c>
    </row>
    <row r="3105" spans="1:8" x14ac:dyDescent="0.25">
      <c r="A3105" t="s">
        <v>15751</v>
      </c>
      <c r="B3105" t="s">
        <v>7734</v>
      </c>
      <c r="C3105">
        <v>0</v>
      </c>
      <c r="D3105">
        <v>0</v>
      </c>
      <c r="E3105" t="s">
        <v>7735</v>
      </c>
      <c r="F3105">
        <v>0</v>
      </c>
      <c r="G3105" t="s">
        <v>204</v>
      </c>
      <c r="H3105">
        <v>0</v>
      </c>
    </row>
    <row r="3106" spans="1:8" x14ac:dyDescent="0.25">
      <c r="A3106" t="s">
        <v>15752</v>
      </c>
      <c r="B3106" t="s">
        <v>7736</v>
      </c>
      <c r="C3106">
        <v>0</v>
      </c>
      <c r="D3106">
        <v>0</v>
      </c>
      <c r="E3106" t="s">
        <v>7737</v>
      </c>
      <c r="F3106">
        <v>0</v>
      </c>
      <c r="G3106" t="s">
        <v>204</v>
      </c>
      <c r="H3106">
        <v>0</v>
      </c>
    </row>
    <row r="3107" spans="1:8" x14ac:dyDescent="0.25">
      <c r="A3107" t="s">
        <v>15753</v>
      </c>
      <c r="B3107" t="s">
        <v>7738</v>
      </c>
      <c r="C3107">
        <v>0</v>
      </c>
      <c r="D3107">
        <v>0</v>
      </c>
      <c r="E3107" t="s">
        <v>7739</v>
      </c>
      <c r="F3107">
        <v>0</v>
      </c>
      <c r="G3107" t="s">
        <v>204</v>
      </c>
      <c r="H3107">
        <v>0</v>
      </c>
    </row>
    <row r="3108" spans="1:8" x14ac:dyDescent="0.25">
      <c r="A3108" t="s">
        <v>15754</v>
      </c>
      <c r="B3108" t="s">
        <v>7741</v>
      </c>
      <c r="C3108">
        <v>0</v>
      </c>
      <c r="D3108">
        <v>0</v>
      </c>
      <c r="E3108" t="s">
        <v>7742</v>
      </c>
      <c r="F3108">
        <v>0</v>
      </c>
      <c r="G3108" t="s">
        <v>204</v>
      </c>
      <c r="H3108">
        <v>0</v>
      </c>
    </row>
    <row r="3109" spans="1:8" x14ac:dyDescent="0.25">
      <c r="A3109" t="s">
        <v>15755</v>
      </c>
      <c r="B3109" t="s">
        <v>7743</v>
      </c>
      <c r="C3109">
        <v>0</v>
      </c>
      <c r="D3109">
        <v>0</v>
      </c>
      <c r="E3109" t="s">
        <v>7744</v>
      </c>
      <c r="F3109">
        <v>0</v>
      </c>
      <c r="G3109" t="s">
        <v>204</v>
      </c>
      <c r="H3109">
        <v>0</v>
      </c>
    </row>
    <row r="3110" spans="1:8" x14ac:dyDescent="0.25">
      <c r="A3110" t="s">
        <v>15756</v>
      </c>
      <c r="B3110" t="s">
        <v>3762</v>
      </c>
      <c r="C3110">
        <v>0</v>
      </c>
      <c r="D3110">
        <v>0</v>
      </c>
      <c r="E3110" t="s">
        <v>7745</v>
      </c>
      <c r="F3110">
        <v>0</v>
      </c>
      <c r="G3110" t="s">
        <v>204</v>
      </c>
      <c r="H3110">
        <v>0</v>
      </c>
    </row>
    <row r="3111" spans="1:8" x14ac:dyDescent="0.25">
      <c r="A3111" t="s">
        <v>15757</v>
      </c>
      <c r="B3111" t="s">
        <v>3880</v>
      </c>
      <c r="C3111" t="s">
        <v>7747</v>
      </c>
      <c r="D3111" t="s">
        <v>7748</v>
      </c>
      <c r="E3111" t="s">
        <v>3883</v>
      </c>
      <c r="F3111">
        <v>0</v>
      </c>
      <c r="G3111" t="s">
        <v>204</v>
      </c>
      <c r="H3111">
        <v>0</v>
      </c>
    </row>
    <row r="3112" spans="1:8" x14ac:dyDescent="0.25">
      <c r="A3112" t="s">
        <v>15758</v>
      </c>
      <c r="B3112" t="s">
        <v>3681</v>
      </c>
      <c r="C3112" t="s">
        <v>7750</v>
      </c>
      <c r="D3112">
        <v>0</v>
      </c>
      <c r="E3112" t="s">
        <v>3683</v>
      </c>
      <c r="F3112">
        <v>0</v>
      </c>
      <c r="G3112" t="s">
        <v>204</v>
      </c>
      <c r="H3112">
        <v>0</v>
      </c>
    </row>
    <row r="3113" spans="1:8" x14ac:dyDescent="0.25">
      <c r="A3113" t="s">
        <v>15759</v>
      </c>
      <c r="B3113" t="s">
        <v>7752</v>
      </c>
      <c r="C3113" t="s">
        <v>7753</v>
      </c>
      <c r="D3113">
        <v>0</v>
      </c>
      <c r="E3113" t="s">
        <v>7754</v>
      </c>
      <c r="F3113">
        <v>0</v>
      </c>
      <c r="G3113" t="s">
        <v>204</v>
      </c>
      <c r="H3113">
        <v>0</v>
      </c>
    </row>
    <row r="3114" spans="1:8" x14ac:dyDescent="0.25">
      <c r="A3114" t="s">
        <v>15760</v>
      </c>
      <c r="B3114" t="s">
        <v>7756</v>
      </c>
      <c r="C3114">
        <v>0</v>
      </c>
      <c r="D3114">
        <v>0</v>
      </c>
      <c r="E3114" t="s">
        <v>7757</v>
      </c>
      <c r="F3114">
        <v>0</v>
      </c>
      <c r="G3114" t="s">
        <v>204</v>
      </c>
      <c r="H3114">
        <v>0</v>
      </c>
    </row>
    <row r="3115" spans="1:8" x14ac:dyDescent="0.25">
      <c r="A3115" t="s">
        <v>15761</v>
      </c>
      <c r="B3115" t="s">
        <v>7758</v>
      </c>
      <c r="C3115" t="s">
        <v>7759</v>
      </c>
      <c r="D3115">
        <v>0</v>
      </c>
      <c r="E3115" t="s">
        <v>7760</v>
      </c>
      <c r="F3115" t="s">
        <v>7761</v>
      </c>
      <c r="G3115" t="s">
        <v>204</v>
      </c>
      <c r="H3115">
        <v>0</v>
      </c>
    </row>
    <row r="3116" spans="1:8" x14ac:dyDescent="0.25">
      <c r="A3116" t="s">
        <v>15762</v>
      </c>
      <c r="B3116" t="s">
        <v>7762</v>
      </c>
      <c r="C3116" t="s">
        <v>7763</v>
      </c>
      <c r="D3116">
        <v>0</v>
      </c>
      <c r="E3116" t="s">
        <v>7764</v>
      </c>
      <c r="F3116" t="s">
        <v>7765</v>
      </c>
      <c r="G3116" t="s">
        <v>204</v>
      </c>
      <c r="H3116">
        <v>0</v>
      </c>
    </row>
    <row r="3117" spans="1:8" x14ac:dyDescent="0.25">
      <c r="A3117" t="s">
        <v>15763</v>
      </c>
      <c r="B3117" t="s">
        <v>7766</v>
      </c>
      <c r="C3117" t="s">
        <v>7767</v>
      </c>
      <c r="D3117">
        <v>0</v>
      </c>
      <c r="E3117" t="s">
        <v>7768</v>
      </c>
      <c r="F3117" t="s">
        <v>7769</v>
      </c>
      <c r="G3117" t="s">
        <v>204</v>
      </c>
      <c r="H3117">
        <v>0</v>
      </c>
    </row>
    <row r="3118" spans="1:8" x14ac:dyDescent="0.25">
      <c r="A3118" t="s">
        <v>15764</v>
      </c>
      <c r="B3118" t="s">
        <v>7770</v>
      </c>
      <c r="C3118" t="s">
        <v>7771</v>
      </c>
      <c r="D3118">
        <v>0</v>
      </c>
      <c r="E3118" t="s">
        <v>7772</v>
      </c>
      <c r="F3118">
        <v>0</v>
      </c>
      <c r="G3118" t="s">
        <v>204</v>
      </c>
      <c r="H3118">
        <v>0</v>
      </c>
    </row>
    <row r="3119" spans="1:8" x14ac:dyDescent="0.25">
      <c r="A3119" t="s">
        <v>15765</v>
      </c>
      <c r="B3119" t="s">
        <v>7773</v>
      </c>
      <c r="C3119" t="s">
        <v>7774</v>
      </c>
      <c r="D3119">
        <v>0</v>
      </c>
      <c r="E3119" t="s">
        <v>7775</v>
      </c>
      <c r="F3119" t="s">
        <v>7769</v>
      </c>
      <c r="G3119" t="s">
        <v>204</v>
      </c>
      <c r="H3119">
        <v>0</v>
      </c>
    </row>
    <row r="3120" spans="1:8" x14ac:dyDescent="0.25">
      <c r="A3120" t="s">
        <v>15766</v>
      </c>
      <c r="B3120" t="s">
        <v>7776</v>
      </c>
      <c r="C3120">
        <v>0</v>
      </c>
      <c r="D3120">
        <v>0</v>
      </c>
      <c r="E3120" t="s">
        <v>7777</v>
      </c>
      <c r="F3120">
        <v>0</v>
      </c>
      <c r="G3120" t="s">
        <v>204</v>
      </c>
      <c r="H3120">
        <v>0</v>
      </c>
    </row>
    <row r="3121" spans="1:8" x14ac:dyDescent="0.25">
      <c r="A3121" t="s">
        <v>15767</v>
      </c>
      <c r="B3121" t="s">
        <v>7778</v>
      </c>
      <c r="C3121" t="s">
        <v>7779</v>
      </c>
      <c r="D3121">
        <v>0</v>
      </c>
      <c r="E3121" t="s">
        <v>7780</v>
      </c>
      <c r="F3121">
        <v>0</v>
      </c>
      <c r="G3121" t="s">
        <v>204</v>
      </c>
      <c r="H3121">
        <v>0</v>
      </c>
    </row>
    <row r="3122" spans="1:8" x14ac:dyDescent="0.25">
      <c r="A3122" t="s">
        <v>15768</v>
      </c>
      <c r="B3122" t="s">
        <v>7781</v>
      </c>
      <c r="C3122" t="s">
        <v>7779</v>
      </c>
      <c r="D3122">
        <v>0</v>
      </c>
      <c r="E3122" t="s">
        <v>7782</v>
      </c>
      <c r="F3122" t="s">
        <v>7783</v>
      </c>
      <c r="G3122" t="s">
        <v>204</v>
      </c>
      <c r="H3122">
        <v>0</v>
      </c>
    </row>
    <row r="3123" spans="1:8" x14ac:dyDescent="0.25">
      <c r="A3123" t="s">
        <v>15769</v>
      </c>
      <c r="B3123" t="s">
        <v>7784</v>
      </c>
      <c r="C3123" t="s">
        <v>7785</v>
      </c>
      <c r="D3123">
        <v>0</v>
      </c>
      <c r="E3123" t="s">
        <v>7786</v>
      </c>
      <c r="F3123">
        <v>0</v>
      </c>
      <c r="G3123" t="s">
        <v>204</v>
      </c>
      <c r="H3123">
        <v>0</v>
      </c>
    </row>
    <row r="3124" spans="1:8" x14ac:dyDescent="0.25">
      <c r="A3124" t="s">
        <v>15770</v>
      </c>
      <c r="B3124" t="s">
        <v>7787</v>
      </c>
      <c r="C3124" t="s">
        <v>7788</v>
      </c>
      <c r="D3124">
        <v>0</v>
      </c>
      <c r="E3124" t="s">
        <v>7789</v>
      </c>
      <c r="F3124" t="s">
        <v>7790</v>
      </c>
      <c r="G3124" t="s">
        <v>204</v>
      </c>
      <c r="H3124">
        <v>0</v>
      </c>
    </row>
    <row r="3125" spans="1:8" x14ac:dyDescent="0.25">
      <c r="A3125" t="s">
        <v>15771</v>
      </c>
      <c r="B3125" t="s">
        <v>7791</v>
      </c>
      <c r="C3125" t="s">
        <v>7792</v>
      </c>
      <c r="D3125">
        <v>0</v>
      </c>
      <c r="E3125" t="s">
        <v>7793</v>
      </c>
      <c r="F3125" t="s">
        <v>7794</v>
      </c>
      <c r="G3125" t="s">
        <v>204</v>
      </c>
      <c r="H3125">
        <v>0</v>
      </c>
    </row>
    <row r="3126" spans="1:8" x14ac:dyDescent="0.25">
      <c r="A3126" t="s">
        <v>15772</v>
      </c>
      <c r="B3126" t="s">
        <v>7795</v>
      </c>
      <c r="C3126" t="s">
        <v>7796</v>
      </c>
      <c r="D3126">
        <v>0</v>
      </c>
      <c r="E3126" t="s">
        <v>7797</v>
      </c>
      <c r="F3126">
        <v>0</v>
      </c>
      <c r="G3126" t="s">
        <v>204</v>
      </c>
      <c r="H3126">
        <v>0</v>
      </c>
    </row>
    <row r="3127" spans="1:8" x14ac:dyDescent="0.25">
      <c r="A3127" t="s">
        <v>15773</v>
      </c>
      <c r="B3127" t="s">
        <v>7798</v>
      </c>
      <c r="C3127" t="s">
        <v>7799</v>
      </c>
      <c r="D3127">
        <v>0</v>
      </c>
      <c r="E3127" t="s">
        <v>7800</v>
      </c>
      <c r="F3127" t="s">
        <v>7801</v>
      </c>
      <c r="G3127" t="s">
        <v>204</v>
      </c>
      <c r="H3127">
        <v>0</v>
      </c>
    </row>
    <row r="3128" spans="1:8" x14ac:dyDescent="0.25">
      <c r="A3128" t="s">
        <v>15774</v>
      </c>
      <c r="B3128" t="s">
        <v>7802</v>
      </c>
      <c r="C3128" t="s">
        <v>7799</v>
      </c>
      <c r="D3128">
        <v>0</v>
      </c>
      <c r="E3128" t="s">
        <v>7803</v>
      </c>
      <c r="F3128" t="s">
        <v>7804</v>
      </c>
      <c r="G3128" t="s">
        <v>204</v>
      </c>
      <c r="H3128">
        <v>0</v>
      </c>
    </row>
    <row r="3129" spans="1:8" x14ac:dyDescent="0.25">
      <c r="A3129" t="s">
        <v>15775</v>
      </c>
      <c r="B3129" t="s">
        <v>7805</v>
      </c>
      <c r="C3129" t="s">
        <v>7759</v>
      </c>
      <c r="D3129">
        <v>0</v>
      </c>
      <c r="E3129" t="s">
        <v>7806</v>
      </c>
      <c r="F3129" t="s">
        <v>7807</v>
      </c>
      <c r="G3129" t="s">
        <v>204</v>
      </c>
      <c r="H3129">
        <v>0</v>
      </c>
    </row>
    <row r="3130" spans="1:8" x14ac:dyDescent="0.25">
      <c r="A3130" t="s">
        <v>15776</v>
      </c>
      <c r="B3130" t="s">
        <v>7808</v>
      </c>
      <c r="C3130" t="s">
        <v>7809</v>
      </c>
      <c r="D3130">
        <v>0</v>
      </c>
      <c r="E3130" t="s">
        <v>7810</v>
      </c>
      <c r="F3130" t="s">
        <v>7811</v>
      </c>
      <c r="G3130" t="s">
        <v>204</v>
      </c>
      <c r="H3130">
        <v>0</v>
      </c>
    </row>
    <row r="3131" spans="1:8" x14ac:dyDescent="0.25">
      <c r="A3131" t="s">
        <v>15777</v>
      </c>
      <c r="B3131" t="s">
        <v>7812</v>
      </c>
      <c r="C3131" t="s">
        <v>7763</v>
      </c>
      <c r="D3131">
        <v>0</v>
      </c>
      <c r="E3131" t="s">
        <v>7813</v>
      </c>
      <c r="F3131" t="s">
        <v>7814</v>
      </c>
      <c r="G3131" t="s">
        <v>204</v>
      </c>
      <c r="H3131">
        <v>0</v>
      </c>
    </row>
    <row r="3132" spans="1:8" x14ac:dyDescent="0.25">
      <c r="A3132" t="s">
        <v>15778</v>
      </c>
      <c r="B3132" t="s">
        <v>7815</v>
      </c>
      <c r="C3132" t="s">
        <v>7779</v>
      </c>
      <c r="D3132">
        <v>0</v>
      </c>
      <c r="E3132" t="s">
        <v>7816</v>
      </c>
      <c r="F3132" t="s">
        <v>7817</v>
      </c>
      <c r="G3132" t="s">
        <v>204</v>
      </c>
      <c r="H3132">
        <v>0</v>
      </c>
    </row>
    <row r="3133" spans="1:8" x14ac:dyDescent="0.25">
      <c r="A3133" t="s">
        <v>15779</v>
      </c>
      <c r="B3133" t="s">
        <v>7818</v>
      </c>
      <c r="C3133" t="s">
        <v>7753</v>
      </c>
      <c r="D3133">
        <v>0</v>
      </c>
      <c r="E3133" t="s">
        <v>7819</v>
      </c>
      <c r="F3133" t="s">
        <v>7820</v>
      </c>
      <c r="G3133" t="s">
        <v>204</v>
      </c>
      <c r="H3133">
        <v>0</v>
      </c>
    </row>
    <row r="3134" spans="1:8" x14ac:dyDescent="0.25">
      <c r="A3134" t="s">
        <v>15780</v>
      </c>
      <c r="B3134" t="s">
        <v>7821</v>
      </c>
      <c r="C3134" t="s">
        <v>7822</v>
      </c>
      <c r="D3134">
        <v>0</v>
      </c>
      <c r="E3134" t="s">
        <v>7823</v>
      </c>
      <c r="F3134">
        <v>0</v>
      </c>
      <c r="G3134" t="s">
        <v>204</v>
      </c>
      <c r="H3134">
        <v>0</v>
      </c>
    </row>
    <row r="3135" spans="1:8" x14ac:dyDescent="0.25">
      <c r="A3135" t="s">
        <v>15781</v>
      </c>
      <c r="B3135" t="s">
        <v>7824</v>
      </c>
      <c r="C3135" t="s">
        <v>7825</v>
      </c>
      <c r="D3135">
        <v>0</v>
      </c>
      <c r="E3135" t="s">
        <v>7826</v>
      </c>
      <c r="F3135" t="s">
        <v>7827</v>
      </c>
      <c r="G3135" t="s">
        <v>204</v>
      </c>
      <c r="H3135">
        <v>0</v>
      </c>
    </row>
    <row r="3136" spans="1:8" x14ac:dyDescent="0.25">
      <c r="A3136" t="s">
        <v>15782</v>
      </c>
      <c r="B3136" t="s">
        <v>1146</v>
      </c>
      <c r="C3136" t="s">
        <v>7771</v>
      </c>
      <c r="D3136">
        <v>0</v>
      </c>
      <c r="E3136" t="s">
        <v>7828</v>
      </c>
      <c r="F3136">
        <v>0</v>
      </c>
      <c r="G3136" t="s">
        <v>204</v>
      </c>
      <c r="H3136">
        <v>0</v>
      </c>
    </row>
    <row r="3137" spans="1:8" x14ac:dyDescent="0.25">
      <c r="A3137" t="s">
        <v>15599</v>
      </c>
      <c r="B3137" t="s">
        <v>7396</v>
      </c>
      <c r="C3137" t="s">
        <v>7397</v>
      </c>
      <c r="D3137">
        <v>0</v>
      </c>
      <c r="E3137" t="s">
        <v>7398</v>
      </c>
      <c r="F3137">
        <v>0</v>
      </c>
      <c r="G3137" t="s">
        <v>28</v>
      </c>
      <c r="H3137">
        <v>0</v>
      </c>
    </row>
    <row r="3138" spans="1:8" x14ac:dyDescent="0.25">
      <c r="A3138" t="s">
        <v>15602</v>
      </c>
      <c r="B3138" t="s">
        <v>7403</v>
      </c>
      <c r="C3138" t="s">
        <v>7404</v>
      </c>
      <c r="D3138">
        <v>0</v>
      </c>
      <c r="E3138" t="s">
        <v>7405</v>
      </c>
      <c r="F3138">
        <v>0</v>
      </c>
      <c r="G3138" t="s">
        <v>1642</v>
      </c>
      <c r="H3138">
        <v>0</v>
      </c>
    </row>
    <row r="3139" spans="1:8" x14ac:dyDescent="0.25">
      <c r="A3139" t="s">
        <v>15603</v>
      </c>
      <c r="B3139" t="s">
        <v>7406</v>
      </c>
      <c r="C3139" t="s">
        <v>7407</v>
      </c>
      <c r="D3139">
        <v>0</v>
      </c>
      <c r="E3139" t="s">
        <v>7408</v>
      </c>
      <c r="F3139">
        <v>0</v>
      </c>
      <c r="G3139" t="s">
        <v>63</v>
      </c>
      <c r="H3139">
        <v>0</v>
      </c>
    </row>
    <row r="3140" spans="1:8" x14ac:dyDescent="0.25">
      <c r="A3140" t="s">
        <v>15604</v>
      </c>
      <c r="B3140" t="s">
        <v>7409</v>
      </c>
      <c r="C3140" t="s">
        <v>7410</v>
      </c>
      <c r="D3140">
        <v>0</v>
      </c>
      <c r="E3140" t="s">
        <v>7411</v>
      </c>
      <c r="F3140" t="s">
        <v>7412</v>
      </c>
      <c r="G3140" t="s">
        <v>85</v>
      </c>
      <c r="H3140">
        <v>0</v>
      </c>
    </row>
    <row r="3141" spans="1:8" x14ac:dyDescent="0.25">
      <c r="A3141" t="s">
        <v>15605</v>
      </c>
      <c r="B3141" t="s">
        <v>7413</v>
      </c>
      <c r="C3141" t="s">
        <v>983</v>
      </c>
      <c r="D3141">
        <v>0</v>
      </c>
      <c r="E3141" t="s">
        <v>7414</v>
      </c>
      <c r="F3141" t="s">
        <v>7415</v>
      </c>
      <c r="G3141" t="s">
        <v>63</v>
      </c>
      <c r="H3141">
        <v>0</v>
      </c>
    </row>
    <row r="3142" spans="1:8" x14ac:dyDescent="0.25">
      <c r="A3142" t="s">
        <v>15600</v>
      </c>
      <c r="B3142" t="s">
        <v>7399</v>
      </c>
      <c r="C3142" t="s">
        <v>7400</v>
      </c>
      <c r="D3142">
        <v>0</v>
      </c>
      <c r="E3142" t="s">
        <v>7401</v>
      </c>
      <c r="F3142">
        <v>0</v>
      </c>
      <c r="G3142" t="s">
        <v>28</v>
      </c>
      <c r="H3142">
        <v>0</v>
      </c>
    </row>
    <row r="3143" spans="1:8" x14ac:dyDescent="0.25">
      <c r="A3143" t="s">
        <v>15606</v>
      </c>
      <c r="B3143" t="s">
        <v>7416</v>
      </c>
      <c r="C3143" t="s">
        <v>7417</v>
      </c>
      <c r="D3143">
        <v>0</v>
      </c>
      <c r="E3143" t="s">
        <v>7418</v>
      </c>
      <c r="F3143">
        <v>0</v>
      </c>
      <c r="G3143" t="s">
        <v>628</v>
      </c>
      <c r="H3143">
        <v>0</v>
      </c>
    </row>
    <row r="3144" spans="1:8" x14ac:dyDescent="0.25">
      <c r="A3144" t="s">
        <v>15607</v>
      </c>
      <c r="B3144" t="s">
        <v>7419</v>
      </c>
      <c r="C3144" t="s">
        <v>7410</v>
      </c>
      <c r="D3144">
        <v>0</v>
      </c>
      <c r="E3144" t="s">
        <v>7420</v>
      </c>
      <c r="F3144">
        <v>0</v>
      </c>
      <c r="G3144" t="s">
        <v>28</v>
      </c>
      <c r="H3144">
        <v>0</v>
      </c>
    </row>
    <row r="3145" spans="1:8" x14ac:dyDescent="0.25">
      <c r="A3145" t="s">
        <v>15608</v>
      </c>
      <c r="B3145" t="s">
        <v>5709</v>
      </c>
      <c r="C3145" t="s">
        <v>5710</v>
      </c>
      <c r="D3145" t="s">
        <v>7421</v>
      </c>
      <c r="E3145" t="s">
        <v>5712</v>
      </c>
      <c r="F3145">
        <v>0</v>
      </c>
      <c r="G3145" t="s">
        <v>2760</v>
      </c>
      <c r="H3145">
        <v>0</v>
      </c>
    </row>
    <row r="3146" spans="1:8" x14ac:dyDescent="0.25">
      <c r="A3146" t="s">
        <v>15609</v>
      </c>
      <c r="B3146" t="s">
        <v>7422</v>
      </c>
      <c r="C3146" t="s">
        <v>7410</v>
      </c>
      <c r="D3146">
        <v>0</v>
      </c>
      <c r="E3146" t="s">
        <v>7423</v>
      </c>
      <c r="F3146">
        <v>0</v>
      </c>
      <c r="G3146" t="s">
        <v>28</v>
      </c>
      <c r="H3146">
        <v>0</v>
      </c>
    </row>
    <row r="3147" spans="1:8" x14ac:dyDescent="0.25">
      <c r="A3147" t="s">
        <v>15610</v>
      </c>
      <c r="B3147" t="s">
        <v>7424</v>
      </c>
      <c r="C3147" t="s">
        <v>5710</v>
      </c>
      <c r="D3147">
        <v>0</v>
      </c>
      <c r="E3147" t="s">
        <v>7425</v>
      </c>
      <c r="F3147">
        <v>0</v>
      </c>
      <c r="G3147" t="s">
        <v>58</v>
      </c>
      <c r="H3147">
        <v>0</v>
      </c>
    </row>
    <row r="3148" spans="1:8" x14ac:dyDescent="0.25">
      <c r="A3148" t="s">
        <v>15611</v>
      </c>
      <c r="B3148" t="s">
        <v>7426</v>
      </c>
      <c r="C3148" t="s">
        <v>5710</v>
      </c>
      <c r="D3148">
        <v>0</v>
      </c>
      <c r="E3148" t="s">
        <v>7427</v>
      </c>
      <c r="F3148">
        <v>0</v>
      </c>
      <c r="G3148" t="s">
        <v>28</v>
      </c>
      <c r="H3148">
        <v>0</v>
      </c>
    </row>
    <row r="3149" spans="1:8" x14ac:dyDescent="0.25">
      <c r="A3149" t="s">
        <v>15612</v>
      </c>
      <c r="B3149" t="s">
        <v>7428</v>
      </c>
      <c r="C3149" t="s">
        <v>7429</v>
      </c>
      <c r="D3149">
        <v>0</v>
      </c>
      <c r="E3149" t="s">
        <v>7430</v>
      </c>
      <c r="F3149">
        <v>0</v>
      </c>
      <c r="G3149" t="s">
        <v>28</v>
      </c>
      <c r="H3149">
        <v>0</v>
      </c>
    </row>
    <row r="3150" spans="1:8" x14ac:dyDescent="0.25">
      <c r="A3150" t="s">
        <v>15613</v>
      </c>
      <c r="B3150" t="s">
        <v>7431</v>
      </c>
      <c r="C3150">
        <v>0</v>
      </c>
      <c r="D3150">
        <v>0</v>
      </c>
      <c r="E3150" t="s">
        <v>7432</v>
      </c>
      <c r="F3150">
        <v>0</v>
      </c>
      <c r="G3150" t="s">
        <v>28</v>
      </c>
      <c r="H3150">
        <v>0</v>
      </c>
    </row>
    <row r="3151" spans="1:8" x14ac:dyDescent="0.25">
      <c r="A3151" t="s">
        <v>15614</v>
      </c>
      <c r="B3151" t="s">
        <v>7433</v>
      </c>
      <c r="C3151">
        <v>0</v>
      </c>
      <c r="D3151">
        <v>0</v>
      </c>
      <c r="E3151" t="s">
        <v>7434</v>
      </c>
      <c r="F3151">
        <v>0</v>
      </c>
      <c r="G3151" t="s">
        <v>28</v>
      </c>
      <c r="H3151">
        <v>0</v>
      </c>
    </row>
    <row r="3152" spans="1:8" x14ac:dyDescent="0.25">
      <c r="A3152" t="s">
        <v>15615</v>
      </c>
      <c r="B3152" t="s">
        <v>7435</v>
      </c>
      <c r="C3152" t="s">
        <v>70</v>
      </c>
      <c r="D3152">
        <v>0</v>
      </c>
      <c r="E3152" t="s">
        <v>7436</v>
      </c>
      <c r="F3152">
        <v>0</v>
      </c>
      <c r="G3152" t="s">
        <v>28</v>
      </c>
      <c r="H3152">
        <v>0</v>
      </c>
    </row>
    <row r="3153" spans="1:8" x14ac:dyDescent="0.25">
      <c r="A3153" t="s">
        <v>15616</v>
      </c>
      <c r="B3153" t="s">
        <v>7437</v>
      </c>
      <c r="C3153" t="s">
        <v>7438</v>
      </c>
      <c r="D3153">
        <v>0</v>
      </c>
      <c r="E3153" t="s">
        <v>7439</v>
      </c>
      <c r="F3153">
        <v>0</v>
      </c>
      <c r="G3153" t="s">
        <v>19</v>
      </c>
      <c r="H3153">
        <v>0</v>
      </c>
    </row>
    <row r="3154" spans="1:8" x14ac:dyDescent="0.25">
      <c r="A3154" t="s">
        <v>15617</v>
      </c>
      <c r="B3154" t="s">
        <v>7440</v>
      </c>
      <c r="C3154" t="s">
        <v>70</v>
      </c>
      <c r="D3154">
        <v>0</v>
      </c>
      <c r="E3154" t="s">
        <v>7441</v>
      </c>
      <c r="F3154">
        <v>0</v>
      </c>
      <c r="G3154" t="s">
        <v>28</v>
      </c>
      <c r="H3154">
        <v>0</v>
      </c>
    </row>
    <row r="3155" spans="1:8" x14ac:dyDescent="0.25">
      <c r="A3155" t="s">
        <v>15618</v>
      </c>
      <c r="B3155" t="s">
        <v>7442</v>
      </c>
      <c r="C3155" t="s">
        <v>7443</v>
      </c>
      <c r="D3155">
        <v>0</v>
      </c>
      <c r="E3155" t="s">
        <v>7444</v>
      </c>
      <c r="F3155">
        <v>0</v>
      </c>
      <c r="G3155" t="s">
        <v>63</v>
      </c>
      <c r="H3155">
        <v>0</v>
      </c>
    </row>
    <row r="3156" spans="1:8" x14ac:dyDescent="0.25">
      <c r="A3156" t="s">
        <v>15619</v>
      </c>
      <c r="B3156" t="s">
        <v>7445</v>
      </c>
      <c r="C3156" t="s">
        <v>7446</v>
      </c>
      <c r="D3156" t="s">
        <v>7447</v>
      </c>
      <c r="E3156" t="s">
        <v>7448</v>
      </c>
      <c r="F3156">
        <v>0</v>
      </c>
      <c r="G3156" t="s">
        <v>63</v>
      </c>
      <c r="H3156">
        <v>0</v>
      </c>
    </row>
    <row r="3157" spans="1:8" x14ac:dyDescent="0.25">
      <c r="A3157" t="s">
        <v>15620</v>
      </c>
      <c r="B3157" t="s">
        <v>6806</v>
      </c>
      <c r="C3157" t="s">
        <v>6807</v>
      </c>
      <c r="D3157" t="s">
        <v>7449</v>
      </c>
      <c r="E3157" t="s">
        <v>6809</v>
      </c>
      <c r="F3157">
        <v>0</v>
      </c>
      <c r="G3157" t="s">
        <v>63</v>
      </c>
      <c r="H3157">
        <v>0</v>
      </c>
    </row>
    <row r="3158" spans="1:8" x14ac:dyDescent="0.25">
      <c r="A3158" t="s">
        <v>15621</v>
      </c>
      <c r="B3158" t="s">
        <v>7450</v>
      </c>
      <c r="C3158" t="s">
        <v>7446</v>
      </c>
      <c r="D3158">
        <v>0</v>
      </c>
      <c r="E3158" t="s">
        <v>7451</v>
      </c>
      <c r="F3158">
        <v>0</v>
      </c>
      <c r="G3158" t="s">
        <v>28</v>
      </c>
      <c r="H3158">
        <v>0</v>
      </c>
    </row>
    <row r="3159" spans="1:8" x14ac:dyDescent="0.25">
      <c r="A3159" t="s">
        <v>15622</v>
      </c>
      <c r="B3159" t="s">
        <v>7452</v>
      </c>
      <c r="C3159">
        <v>0</v>
      </c>
      <c r="D3159">
        <v>0</v>
      </c>
      <c r="E3159" t="s">
        <v>7453</v>
      </c>
      <c r="F3159">
        <v>0</v>
      </c>
      <c r="G3159" t="s">
        <v>63</v>
      </c>
      <c r="H3159">
        <v>0</v>
      </c>
    </row>
    <row r="3160" spans="1:8" x14ac:dyDescent="0.25">
      <c r="A3160" t="s">
        <v>15623</v>
      </c>
      <c r="B3160" t="s">
        <v>7454</v>
      </c>
      <c r="C3160" t="s">
        <v>6444</v>
      </c>
      <c r="D3160">
        <v>0</v>
      </c>
      <c r="E3160" t="s">
        <v>7455</v>
      </c>
      <c r="F3160">
        <v>0</v>
      </c>
      <c r="G3160" t="s">
        <v>19</v>
      </c>
      <c r="H3160">
        <v>0</v>
      </c>
    </row>
    <row r="3161" spans="1:8" x14ac:dyDescent="0.25">
      <c r="A3161" t="s">
        <v>15624</v>
      </c>
      <c r="B3161" t="s">
        <v>7456</v>
      </c>
      <c r="C3161" t="s">
        <v>7446</v>
      </c>
      <c r="D3161">
        <v>0</v>
      </c>
      <c r="E3161" t="s">
        <v>7457</v>
      </c>
      <c r="F3161">
        <v>0</v>
      </c>
      <c r="G3161" t="s">
        <v>19</v>
      </c>
      <c r="H3161">
        <v>0</v>
      </c>
    </row>
    <row r="3162" spans="1:8" x14ac:dyDescent="0.25">
      <c r="A3162" t="s">
        <v>15625</v>
      </c>
      <c r="B3162" t="s">
        <v>608</v>
      </c>
      <c r="C3162" t="s">
        <v>7458</v>
      </c>
      <c r="D3162" t="s">
        <v>7459</v>
      </c>
      <c r="E3162" t="s">
        <v>610</v>
      </c>
      <c r="F3162">
        <v>0</v>
      </c>
      <c r="G3162" t="s">
        <v>19</v>
      </c>
      <c r="H3162">
        <v>0</v>
      </c>
    </row>
    <row r="3163" spans="1:8" x14ac:dyDescent="0.25">
      <c r="A3163" t="s">
        <v>15626</v>
      </c>
      <c r="B3163" t="s">
        <v>5297</v>
      </c>
      <c r="C3163" t="s">
        <v>7458</v>
      </c>
      <c r="D3163">
        <v>0</v>
      </c>
      <c r="E3163" t="s">
        <v>7460</v>
      </c>
      <c r="F3163">
        <v>0</v>
      </c>
      <c r="G3163" t="s">
        <v>28</v>
      </c>
      <c r="H3163">
        <v>0</v>
      </c>
    </row>
    <row r="3164" spans="1:8" x14ac:dyDescent="0.25">
      <c r="A3164" t="s">
        <v>15627</v>
      </c>
      <c r="B3164" t="s">
        <v>7461</v>
      </c>
      <c r="C3164" t="s">
        <v>7410</v>
      </c>
      <c r="D3164">
        <v>0</v>
      </c>
      <c r="E3164" t="s">
        <v>7462</v>
      </c>
      <c r="F3164">
        <v>0</v>
      </c>
      <c r="G3164" t="s">
        <v>63</v>
      </c>
      <c r="H3164">
        <v>0</v>
      </c>
    </row>
    <row r="3165" spans="1:8" x14ac:dyDescent="0.25">
      <c r="A3165" t="s">
        <v>15628</v>
      </c>
      <c r="B3165" t="s">
        <v>116</v>
      </c>
      <c r="C3165" t="s">
        <v>70</v>
      </c>
      <c r="D3165" t="s">
        <v>7463</v>
      </c>
      <c r="E3165" t="s">
        <v>118</v>
      </c>
      <c r="F3165">
        <v>0</v>
      </c>
      <c r="G3165" t="s">
        <v>19</v>
      </c>
      <c r="H3165">
        <v>0</v>
      </c>
    </row>
    <row r="3166" spans="1:8" x14ac:dyDescent="0.25">
      <c r="A3166" t="s">
        <v>15629</v>
      </c>
      <c r="B3166" t="s">
        <v>7464</v>
      </c>
      <c r="C3166" t="s">
        <v>983</v>
      </c>
      <c r="D3166">
        <v>0</v>
      </c>
      <c r="E3166" t="s">
        <v>7465</v>
      </c>
      <c r="F3166">
        <v>0</v>
      </c>
      <c r="G3166" t="s">
        <v>28</v>
      </c>
      <c r="H3166">
        <v>0</v>
      </c>
    </row>
    <row r="3167" spans="1:8" x14ac:dyDescent="0.25">
      <c r="A3167" t="s">
        <v>15630</v>
      </c>
      <c r="B3167" t="s">
        <v>5311</v>
      </c>
      <c r="C3167" t="s">
        <v>7466</v>
      </c>
      <c r="D3167" t="s">
        <v>7467</v>
      </c>
      <c r="E3167" t="s">
        <v>7468</v>
      </c>
      <c r="F3167">
        <v>0</v>
      </c>
      <c r="G3167" t="s">
        <v>19</v>
      </c>
      <c r="H3167">
        <v>0</v>
      </c>
    </row>
    <row r="3168" spans="1:8" x14ac:dyDescent="0.25">
      <c r="A3168" t="s">
        <v>15631</v>
      </c>
      <c r="B3168" t="s">
        <v>7469</v>
      </c>
      <c r="C3168">
        <v>0</v>
      </c>
      <c r="D3168">
        <v>0</v>
      </c>
      <c r="E3168">
        <v>0</v>
      </c>
      <c r="F3168">
        <v>0</v>
      </c>
      <c r="G3168">
        <v>0</v>
      </c>
      <c r="H3168">
        <v>0</v>
      </c>
    </row>
    <row r="3169" spans="1:8" x14ac:dyDescent="0.25">
      <c r="A3169" t="s">
        <v>15632</v>
      </c>
      <c r="B3169" t="s">
        <v>5714</v>
      </c>
      <c r="C3169" t="s">
        <v>5710</v>
      </c>
      <c r="D3169">
        <v>0</v>
      </c>
      <c r="E3169" t="s">
        <v>5716</v>
      </c>
      <c r="F3169">
        <v>0</v>
      </c>
      <c r="G3169" t="s">
        <v>23</v>
      </c>
      <c r="H3169">
        <v>0</v>
      </c>
    </row>
    <row r="3170" spans="1:8" x14ac:dyDescent="0.25">
      <c r="A3170" t="s">
        <v>15633</v>
      </c>
      <c r="B3170" t="s">
        <v>7470</v>
      </c>
      <c r="C3170">
        <v>0</v>
      </c>
      <c r="D3170">
        <v>0</v>
      </c>
      <c r="E3170" t="s">
        <v>7471</v>
      </c>
      <c r="F3170">
        <v>0</v>
      </c>
      <c r="G3170">
        <v>0</v>
      </c>
      <c r="H3170">
        <v>0</v>
      </c>
    </row>
    <row r="3171" spans="1:8" x14ac:dyDescent="0.25">
      <c r="A3171" t="s">
        <v>15634</v>
      </c>
      <c r="B3171" t="s">
        <v>7472</v>
      </c>
      <c r="C3171" t="s">
        <v>7473</v>
      </c>
      <c r="D3171">
        <v>0</v>
      </c>
      <c r="E3171" t="s">
        <v>7474</v>
      </c>
      <c r="F3171">
        <v>0</v>
      </c>
      <c r="G3171" t="s">
        <v>63</v>
      </c>
      <c r="H3171">
        <v>0</v>
      </c>
    </row>
    <row r="3172" spans="1:8" x14ac:dyDescent="0.25">
      <c r="A3172" t="s">
        <v>15635</v>
      </c>
      <c r="B3172" t="s">
        <v>7476</v>
      </c>
      <c r="C3172" t="s">
        <v>7473</v>
      </c>
      <c r="D3172" t="s">
        <v>7477</v>
      </c>
      <c r="E3172" t="s">
        <v>7478</v>
      </c>
      <c r="F3172">
        <v>0</v>
      </c>
      <c r="G3172" t="s">
        <v>19</v>
      </c>
      <c r="H3172">
        <v>0</v>
      </c>
    </row>
    <row r="3173" spans="1:8" x14ac:dyDescent="0.25">
      <c r="A3173" t="s">
        <v>15636</v>
      </c>
      <c r="B3173" t="s">
        <v>7480</v>
      </c>
      <c r="C3173">
        <v>0</v>
      </c>
      <c r="D3173">
        <v>0</v>
      </c>
      <c r="E3173" t="s">
        <v>7481</v>
      </c>
      <c r="F3173">
        <v>0</v>
      </c>
      <c r="G3173" t="s">
        <v>28</v>
      </c>
      <c r="H3173">
        <v>0</v>
      </c>
    </row>
    <row r="3174" spans="1:8" x14ac:dyDescent="0.25">
      <c r="A3174" t="s">
        <v>15637</v>
      </c>
      <c r="B3174" t="s">
        <v>7483</v>
      </c>
      <c r="C3174" t="s">
        <v>7473</v>
      </c>
      <c r="D3174" t="s">
        <v>7484</v>
      </c>
      <c r="E3174" t="s">
        <v>7485</v>
      </c>
      <c r="F3174">
        <v>0</v>
      </c>
      <c r="G3174" t="s">
        <v>63</v>
      </c>
      <c r="H3174">
        <v>0</v>
      </c>
    </row>
    <row r="3175" spans="1:8" x14ac:dyDescent="0.25">
      <c r="A3175" t="s">
        <v>15638</v>
      </c>
      <c r="B3175" t="s">
        <v>7487</v>
      </c>
      <c r="C3175">
        <v>0</v>
      </c>
      <c r="D3175">
        <v>0</v>
      </c>
      <c r="E3175">
        <v>0</v>
      </c>
      <c r="F3175">
        <v>0</v>
      </c>
      <c r="G3175" t="s">
        <v>63</v>
      </c>
      <c r="H3175">
        <v>0</v>
      </c>
    </row>
    <row r="3176" spans="1:8" x14ac:dyDescent="0.25">
      <c r="A3176" t="s">
        <v>15639</v>
      </c>
      <c r="B3176" t="s">
        <v>7489</v>
      </c>
      <c r="C3176" t="s">
        <v>2982</v>
      </c>
      <c r="D3176">
        <v>0</v>
      </c>
      <c r="E3176" t="s">
        <v>7490</v>
      </c>
      <c r="F3176">
        <v>0</v>
      </c>
      <c r="G3176" t="s">
        <v>28</v>
      </c>
      <c r="H3176">
        <v>0</v>
      </c>
    </row>
    <row r="3177" spans="1:8" x14ac:dyDescent="0.25">
      <c r="A3177" t="s">
        <v>15640</v>
      </c>
      <c r="B3177" t="s">
        <v>7492</v>
      </c>
      <c r="C3177" t="s">
        <v>5710</v>
      </c>
      <c r="D3177">
        <v>0</v>
      </c>
      <c r="E3177" t="s">
        <v>7493</v>
      </c>
      <c r="F3177">
        <v>0</v>
      </c>
      <c r="G3177" t="s">
        <v>58</v>
      </c>
      <c r="H3177">
        <v>0</v>
      </c>
    </row>
    <row r="3178" spans="1:8" x14ac:dyDescent="0.25">
      <c r="A3178" t="s">
        <v>15641</v>
      </c>
      <c r="B3178" t="s">
        <v>7495</v>
      </c>
      <c r="C3178" t="s">
        <v>1994</v>
      </c>
      <c r="D3178">
        <v>0</v>
      </c>
      <c r="E3178" t="s">
        <v>7496</v>
      </c>
      <c r="F3178">
        <v>0</v>
      </c>
      <c r="G3178" t="s">
        <v>709</v>
      </c>
      <c r="H3178">
        <v>0</v>
      </c>
    </row>
    <row r="3179" spans="1:8" x14ac:dyDescent="0.25">
      <c r="A3179" t="s">
        <v>15642</v>
      </c>
      <c r="B3179" t="s">
        <v>7498</v>
      </c>
      <c r="C3179">
        <v>0</v>
      </c>
      <c r="D3179">
        <v>0</v>
      </c>
      <c r="E3179" t="s">
        <v>7499</v>
      </c>
      <c r="F3179">
        <v>0</v>
      </c>
      <c r="G3179" t="s">
        <v>98</v>
      </c>
      <c r="H3179">
        <v>0</v>
      </c>
    </row>
    <row r="3180" spans="1:8" x14ac:dyDescent="0.25">
      <c r="A3180" t="s">
        <v>15643</v>
      </c>
      <c r="B3180" t="s">
        <v>4329</v>
      </c>
      <c r="C3180" t="s">
        <v>7501</v>
      </c>
      <c r="D3180" t="s">
        <v>7502</v>
      </c>
      <c r="E3180" t="s">
        <v>4332</v>
      </c>
      <c r="F3180">
        <v>0</v>
      </c>
      <c r="G3180" t="s">
        <v>19</v>
      </c>
      <c r="H3180">
        <v>0</v>
      </c>
    </row>
    <row r="3181" spans="1:8" x14ac:dyDescent="0.25">
      <c r="A3181" t="s">
        <v>15644</v>
      </c>
      <c r="B3181" t="s">
        <v>7472</v>
      </c>
      <c r="C3181" t="s">
        <v>7473</v>
      </c>
      <c r="D3181">
        <v>0</v>
      </c>
      <c r="E3181" t="s">
        <v>7474</v>
      </c>
      <c r="F3181">
        <v>0</v>
      </c>
      <c r="G3181" t="s">
        <v>28</v>
      </c>
      <c r="H3181">
        <v>0</v>
      </c>
    </row>
    <row r="3182" spans="1:8" x14ac:dyDescent="0.25">
      <c r="A3182" t="s">
        <v>15645</v>
      </c>
      <c r="B3182" t="s">
        <v>7505</v>
      </c>
      <c r="C3182">
        <v>0</v>
      </c>
      <c r="D3182">
        <v>0</v>
      </c>
      <c r="E3182" t="s">
        <v>7506</v>
      </c>
      <c r="F3182">
        <v>0</v>
      </c>
      <c r="G3182" t="s">
        <v>709</v>
      </c>
      <c r="H3182">
        <v>0</v>
      </c>
    </row>
    <row r="3183" spans="1:8" x14ac:dyDescent="0.25">
      <c r="A3183" t="s">
        <v>15646</v>
      </c>
      <c r="B3183" t="s">
        <v>7507</v>
      </c>
      <c r="C3183" t="s">
        <v>70</v>
      </c>
      <c r="D3183">
        <v>0</v>
      </c>
      <c r="E3183" t="s">
        <v>7508</v>
      </c>
      <c r="F3183" t="s">
        <v>7415</v>
      </c>
      <c r="G3183" t="s">
        <v>28</v>
      </c>
      <c r="H3183">
        <v>0</v>
      </c>
    </row>
    <row r="3184" spans="1:8" x14ac:dyDescent="0.25">
      <c r="A3184" t="s">
        <v>15647</v>
      </c>
      <c r="B3184" t="s">
        <v>7509</v>
      </c>
      <c r="C3184" t="s">
        <v>70</v>
      </c>
      <c r="D3184">
        <v>0</v>
      </c>
      <c r="E3184" t="s">
        <v>7510</v>
      </c>
      <c r="F3184">
        <v>0</v>
      </c>
      <c r="G3184" t="s">
        <v>28</v>
      </c>
      <c r="H3184">
        <v>0</v>
      </c>
    </row>
    <row r="3185" spans="1:8" x14ac:dyDescent="0.25">
      <c r="A3185" t="s">
        <v>15648</v>
      </c>
      <c r="B3185" t="s">
        <v>7511</v>
      </c>
      <c r="C3185">
        <v>0</v>
      </c>
      <c r="D3185">
        <v>0</v>
      </c>
      <c r="E3185" t="s">
        <v>6928</v>
      </c>
      <c r="F3185">
        <v>0</v>
      </c>
      <c r="G3185" t="s">
        <v>28</v>
      </c>
      <c r="H3185">
        <v>0</v>
      </c>
    </row>
    <row r="3186" spans="1:8" x14ac:dyDescent="0.25">
      <c r="A3186" t="s">
        <v>15649</v>
      </c>
      <c r="B3186" t="s">
        <v>6836</v>
      </c>
      <c r="C3186" t="s">
        <v>6807</v>
      </c>
      <c r="D3186" t="s">
        <v>7512</v>
      </c>
      <c r="E3186" t="s">
        <v>6838</v>
      </c>
      <c r="F3186" t="s">
        <v>7513</v>
      </c>
      <c r="G3186" t="s">
        <v>1642</v>
      </c>
      <c r="H3186">
        <v>0</v>
      </c>
    </row>
    <row r="3187" spans="1:8" x14ac:dyDescent="0.25">
      <c r="A3187" t="s">
        <v>15650</v>
      </c>
      <c r="B3187" t="s">
        <v>7514</v>
      </c>
      <c r="C3187">
        <v>0</v>
      </c>
      <c r="D3187" t="s">
        <v>4378</v>
      </c>
      <c r="E3187" t="s">
        <v>7515</v>
      </c>
      <c r="F3187">
        <v>0</v>
      </c>
      <c r="G3187">
        <v>0</v>
      </c>
      <c r="H3187">
        <v>0</v>
      </c>
    </row>
    <row r="3188" spans="1:8" x14ac:dyDescent="0.25">
      <c r="A3188" t="s">
        <v>15651</v>
      </c>
      <c r="B3188" t="s">
        <v>7516</v>
      </c>
      <c r="C3188" t="s">
        <v>7438</v>
      </c>
      <c r="D3188" t="s">
        <v>7517</v>
      </c>
      <c r="E3188" t="s">
        <v>7518</v>
      </c>
      <c r="F3188">
        <v>0</v>
      </c>
      <c r="G3188" t="s">
        <v>63</v>
      </c>
      <c r="H3188">
        <v>0</v>
      </c>
    </row>
    <row r="3189" spans="1:8" x14ac:dyDescent="0.25">
      <c r="A3189" t="s">
        <v>15652</v>
      </c>
      <c r="B3189" t="s">
        <v>3147</v>
      </c>
      <c r="C3189" t="s">
        <v>7438</v>
      </c>
      <c r="D3189" t="s">
        <v>7519</v>
      </c>
      <c r="E3189" t="s">
        <v>3150</v>
      </c>
      <c r="F3189">
        <v>0</v>
      </c>
      <c r="G3189" t="s">
        <v>28</v>
      </c>
      <c r="H3189">
        <v>0</v>
      </c>
    </row>
    <row r="3190" spans="1:8" x14ac:dyDescent="0.25">
      <c r="A3190" t="s">
        <v>15653</v>
      </c>
      <c r="B3190" t="s">
        <v>7520</v>
      </c>
      <c r="C3190" t="s">
        <v>70</v>
      </c>
      <c r="D3190">
        <v>0</v>
      </c>
      <c r="E3190" t="s">
        <v>7521</v>
      </c>
      <c r="F3190">
        <v>0</v>
      </c>
      <c r="G3190" t="s">
        <v>28</v>
      </c>
      <c r="H3190">
        <v>0</v>
      </c>
    </row>
    <row r="3191" spans="1:8" x14ac:dyDescent="0.25">
      <c r="A3191" t="s">
        <v>15654</v>
      </c>
      <c r="B3191" t="s">
        <v>6818</v>
      </c>
      <c r="C3191" t="s">
        <v>2448</v>
      </c>
      <c r="D3191" t="s">
        <v>7522</v>
      </c>
      <c r="E3191" t="s">
        <v>6820</v>
      </c>
      <c r="F3191">
        <v>0</v>
      </c>
      <c r="G3191" t="s">
        <v>28</v>
      </c>
      <c r="H3191">
        <v>0</v>
      </c>
    </row>
    <row r="3192" spans="1:8" x14ac:dyDescent="0.25">
      <c r="A3192" t="s">
        <v>15655</v>
      </c>
      <c r="B3192" t="s">
        <v>7523</v>
      </c>
      <c r="C3192" t="s">
        <v>7443</v>
      </c>
      <c r="D3192" t="s">
        <v>7524</v>
      </c>
      <c r="E3192" t="s">
        <v>7525</v>
      </c>
      <c r="F3192">
        <v>0</v>
      </c>
      <c r="G3192" t="s">
        <v>63</v>
      </c>
      <c r="H3192">
        <v>0</v>
      </c>
    </row>
    <row r="3193" spans="1:8" x14ac:dyDescent="0.25">
      <c r="A3193" t="s">
        <v>15656</v>
      </c>
      <c r="B3193" t="s">
        <v>7526</v>
      </c>
      <c r="C3193">
        <v>0</v>
      </c>
      <c r="D3193">
        <v>0</v>
      </c>
      <c r="E3193" t="s">
        <v>7527</v>
      </c>
      <c r="F3193" t="s">
        <v>7528</v>
      </c>
      <c r="G3193" t="s">
        <v>63</v>
      </c>
      <c r="H3193">
        <v>0</v>
      </c>
    </row>
    <row r="3194" spans="1:8" x14ac:dyDescent="0.25">
      <c r="A3194" t="s">
        <v>15657</v>
      </c>
      <c r="B3194" t="s">
        <v>7529</v>
      </c>
      <c r="C3194" t="s">
        <v>7443</v>
      </c>
      <c r="D3194">
        <v>0</v>
      </c>
      <c r="E3194" t="s">
        <v>7530</v>
      </c>
      <c r="F3194">
        <v>0</v>
      </c>
      <c r="G3194" t="s">
        <v>63</v>
      </c>
      <c r="H3194">
        <v>0</v>
      </c>
    </row>
    <row r="3195" spans="1:8" x14ac:dyDescent="0.25">
      <c r="A3195" t="s">
        <v>15658</v>
      </c>
      <c r="B3195" t="s">
        <v>7531</v>
      </c>
      <c r="C3195" t="s">
        <v>6444</v>
      </c>
      <c r="D3195">
        <v>0</v>
      </c>
      <c r="E3195" t="s">
        <v>7532</v>
      </c>
      <c r="F3195" t="s">
        <v>7533</v>
      </c>
      <c r="G3195" t="s">
        <v>63</v>
      </c>
      <c r="H3195">
        <v>0</v>
      </c>
    </row>
    <row r="3196" spans="1:8" x14ac:dyDescent="0.25">
      <c r="A3196" t="s">
        <v>15659</v>
      </c>
      <c r="B3196" t="s">
        <v>7534</v>
      </c>
      <c r="C3196" t="s">
        <v>7429</v>
      </c>
      <c r="D3196">
        <v>0</v>
      </c>
      <c r="E3196" t="s">
        <v>7535</v>
      </c>
      <c r="F3196">
        <v>0</v>
      </c>
      <c r="G3196" t="s">
        <v>28</v>
      </c>
      <c r="H3196">
        <v>0</v>
      </c>
    </row>
    <row r="3197" spans="1:8" x14ac:dyDescent="0.25">
      <c r="A3197" t="s">
        <v>15660</v>
      </c>
      <c r="B3197" t="s">
        <v>7536</v>
      </c>
      <c r="C3197">
        <v>0</v>
      </c>
      <c r="D3197">
        <v>0</v>
      </c>
      <c r="E3197" t="s">
        <v>7537</v>
      </c>
      <c r="F3197">
        <v>0</v>
      </c>
      <c r="G3197" t="s">
        <v>597</v>
      </c>
      <c r="H3197">
        <v>0</v>
      </c>
    </row>
    <row r="3198" spans="1:8" x14ac:dyDescent="0.25">
      <c r="A3198" t="s">
        <v>15661</v>
      </c>
      <c r="B3198" t="s">
        <v>7538</v>
      </c>
      <c r="C3198" t="s">
        <v>1482</v>
      </c>
      <c r="D3198">
        <v>0</v>
      </c>
      <c r="E3198" t="s">
        <v>7539</v>
      </c>
      <c r="F3198">
        <v>0</v>
      </c>
      <c r="G3198" t="s">
        <v>628</v>
      </c>
      <c r="H3198">
        <v>0</v>
      </c>
    </row>
    <row r="3199" spans="1:8" x14ac:dyDescent="0.25">
      <c r="A3199" t="s">
        <v>15601</v>
      </c>
      <c r="B3199" t="s">
        <v>7402</v>
      </c>
      <c r="C3199">
        <v>0</v>
      </c>
      <c r="D3199">
        <v>0</v>
      </c>
      <c r="E3199">
        <v>0</v>
      </c>
      <c r="F3199">
        <v>0</v>
      </c>
      <c r="G3199">
        <v>0</v>
      </c>
      <c r="H3199">
        <v>0</v>
      </c>
    </row>
    <row r="3200" spans="1:8" x14ac:dyDescent="0.25">
      <c r="A3200" t="s">
        <v>15662</v>
      </c>
      <c r="B3200" t="s">
        <v>7540</v>
      </c>
      <c r="C3200" t="s">
        <v>7410</v>
      </c>
      <c r="D3200">
        <v>0</v>
      </c>
      <c r="E3200" t="s">
        <v>7541</v>
      </c>
      <c r="F3200">
        <v>0</v>
      </c>
      <c r="G3200" t="s">
        <v>28</v>
      </c>
      <c r="H3200">
        <v>0</v>
      </c>
    </row>
    <row r="3201" spans="1:8" x14ac:dyDescent="0.25">
      <c r="A3201" t="s">
        <v>15663</v>
      </c>
      <c r="B3201" t="s">
        <v>7542</v>
      </c>
      <c r="C3201" t="s">
        <v>304</v>
      </c>
      <c r="D3201" t="s">
        <v>7543</v>
      </c>
      <c r="E3201" t="s">
        <v>306</v>
      </c>
      <c r="F3201">
        <v>0</v>
      </c>
      <c r="G3201" t="s">
        <v>19</v>
      </c>
      <c r="H3201">
        <v>0</v>
      </c>
    </row>
    <row r="3202" spans="1:8" x14ac:dyDescent="0.25">
      <c r="A3202" t="s">
        <v>15664</v>
      </c>
      <c r="B3202" t="s">
        <v>7544</v>
      </c>
      <c r="C3202" t="s">
        <v>7446</v>
      </c>
      <c r="D3202">
        <v>0</v>
      </c>
      <c r="E3202" t="s">
        <v>7545</v>
      </c>
      <c r="F3202" t="s">
        <v>7546</v>
      </c>
      <c r="G3202" t="s">
        <v>28</v>
      </c>
      <c r="H3202">
        <v>0</v>
      </c>
    </row>
    <row r="3203" spans="1:8" x14ac:dyDescent="0.25">
      <c r="A3203" t="s">
        <v>15665</v>
      </c>
      <c r="B3203" t="s">
        <v>7547</v>
      </c>
      <c r="C3203" t="s">
        <v>7429</v>
      </c>
      <c r="D3203">
        <v>0</v>
      </c>
      <c r="E3203" t="s">
        <v>7548</v>
      </c>
      <c r="F3203">
        <v>0</v>
      </c>
      <c r="G3203" t="s">
        <v>63</v>
      </c>
      <c r="H3203">
        <v>0</v>
      </c>
    </row>
    <row r="3204" spans="1:8" x14ac:dyDescent="0.25">
      <c r="A3204" t="s">
        <v>15666</v>
      </c>
      <c r="B3204" t="s">
        <v>7549</v>
      </c>
      <c r="C3204" t="s">
        <v>7429</v>
      </c>
      <c r="D3204">
        <v>0</v>
      </c>
      <c r="E3204" t="s">
        <v>7550</v>
      </c>
      <c r="F3204">
        <v>0</v>
      </c>
      <c r="G3204" t="s">
        <v>63</v>
      </c>
      <c r="H3204">
        <v>0</v>
      </c>
    </row>
    <row r="3205" spans="1:8" x14ac:dyDescent="0.25">
      <c r="A3205" t="s">
        <v>15667</v>
      </c>
      <c r="B3205" t="s">
        <v>6810</v>
      </c>
      <c r="C3205" t="s">
        <v>7417</v>
      </c>
      <c r="D3205" t="s">
        <v>7551</v>
      </c>
      <c r="E3205" t="s">
        <v>6812</v>
      </c>
      <c r="F3205">
        <v>0</v>
      </c>
      <c r="G3205" t="s">
        <v>63</v>
      </c>
      <c r="H3205">
        <v>0</v>
      </c>
    </row>
    <row r="3206" spans="1:8" x14ac:dyDescent="0.25">
      <c r="A3206" t="s">
        <v>15668</v>
      </c>
      <c r="B3206" t="s">
        <v>7552</v>
      </c>
      <c r="C3206" t="s">
        <v>134</v>
      </c>
      <c r="D3206">
        <v>0</v>
      </c>
      <c r="E3206">
        <v>0</v>
      </c>
      <c r="F3206">
        <v>0</v>
      </c>
      <c r="G3206">
        <v>0</v>
      </c>
      <c r="H3206">
        <v>0</v>
      </c>
    </row>
    <row r="3207" spans="1:8" x14ac:dyDescent="0.25">
      <c r="A3207" t="s">
        <v>15669</v>
      </c>
      <c r="B3207" t="s">
        <v>7554</v>
      </c>
      <c r="C3207">
        <v>0</v>
      </c>
      <c r="D3207">
        <v>0</v>
      </c>
      <c r="E3207" t="s">
        <v>7555</v>
      </c>
      <c r="F3207">
        <v>0</v>
      </c>
      <c r="G3207" t="s">
        <v>28</v>
      </c>
      <c r="H3207">
        <v>0</v>
      </c>
    </row>
    <row r="3208" spans="1:8" x14ac:dyDescent="0.25">
      <c r="A3208" t="s">
        <v>15670</v>
      </c>
      <c r="B3208" t="s">
        <v>7557</v>
      </c>
      <c r="C3208">
        <v>0</v>
      </c>
      <c r="D3208">
        <v>0</v>
      </c>
      <c r="E3208" t="s">
        <v>7558</v>
      </c>
      <c r="F3208">
        <v>0</v>
      </c>
      <c r="G3208" t="s">
        <v>63</v>
      </c>
      <c r="H3208">
        <v>0</v>
      </c>
    </row>
    <row r="3209" spans="1:8" x14ac:dyDescent="0.25">
      <c r="A3209" t="s">
        <v>15671</v>
      </c>
      <c r="B3209" t="s">
        <v>69</v>
      </c>
      <c r="C3209" t="s">
        <v>70</v>
      </c>
      <c r="D3209" t="s">
        <v>7560</v>
      </c>
      <c r="E3209">
        <v>0</v>
      </c>
      <c r="F3209">
        <v>0</v>
      </c>
      <c r="G3209" t="s">
        <v>63</v>
      </c>
      <c r="H3209">
        <v>0</v>
      </c>
    </row>
    <row r="3210" spans="1:8" x14ac:dyDescent="0.25">
      <c r="A3210" t="s">
        <v>15672</v>
      </c>
      <c r="B3210" t="s">
        <v>7562</v>
      </c>
      <c r="C3210" t="s">
        <v>7473</v>
      </c>
      <c r="D3210">
        <v>0</v>
      </c>
      <c r="E3210">
        <v>0</v>
      </c>
      <c r="F3210">
        <v>0</v>
      </c>
      <c r="G3210" t="s">
        <v>7563</v>
      </c>
      <c r="H3210">
        <v>0</v>
      </c>
    </row>
    <row r="3211" spans="1:8" x14ac:dyDescent="0.25">
      <c r="A3211" t="s">
        <v>15673</v>
      </c>
      <c r="B3211" t="s">
        <v>7565</v>
      </c>
      <c r="C3211" t="s">
        <v>7566</v>
      </c>
      <c r="D3211">
        <v>0</v>
      </c>
      <c r="E3211" t="s">
        <v>7567</v>
      </c>
      <c r="F3211">
        <v>0</v>
      </c>
      <c r="G3211" t="s">
        <v>239</v>
      </c>
      <c r="H3211">
        <v>0</v>
      </c>
    </row>
    <row r="3212" spans="1:8" x14ac:dyDescent="0.25">
      <c r="A3212" t="s">
        <v>15674</v>
      </c>
      <c r="B3212" t="s">
        <v>1146</v>
      </c>
      <c r="C3212" t="s">
        <v>7410</v>
      </c>
      <c r="D3212">
        <v>0</v>
      </c>
      <c r="E3212" t="s">
        <v>7568</v>
      </c>
      <c r="F3212">
        <v>0</v>
      </c>
      <c r="G3212">
        <v>0</v>
      </c>
      <c r="H3212">
        <v>0</v>
      </c>
    </row>
    <row r="3213" spans="1:8" x14ac:dyDescent="0.25">
      <c r="A3213" t="s">
        <v>15675</v>
      </c>
      <c r="B3213" t="s">
        <v>7569</v>
      </c>
      <c r="C3213">
        <v>0</v>
      </c>
      <c r="D3213">
        <v>0</v>
      </c>
      <c r="E3213" t="s">
        <v>7570</v>
      </c>
      <c r="F3213">
        <v>0</v>
      </c>
      <c r="G3213">
        <v>0</v>
      </c>
      <c r="H3213">
        <v>0</v>
      </c>
    </row>
    <row r="3214" spans="1:8" x14ac:dyDescent="0.25">
      <c r="A3214" t="s">
        <v>15676</v>
      </c>
      <c r="B3214" t="s">
        <v>7571</v>
      </c>
      <c r="C3214" t="s">
        <v>7572</v>
      </c>
      <c r="D3214">
        <v>0</v>
      </c>
      <c r="E3214" t="s">
        <v>7573</v>
      </c>
      <c r="F3214">
        <v>0</v>
      </c>
      <c r="G3214" t="s">
        <v>28</v>
      </c>
      <c r="H3214">
        <v>0</v>
      </c>
    </row>
    <row r="3215" spans="1:8" x14ac:dyDescent="0.25">
      <c r="A3215" t="s">
        <v>15677</v>
      </c>
      <c r="B3215" t="s">
        <v>1506</v>
      </c>
      <c r="C3215" t="s">
        <v>7410</v>
      </c>
      <c r="D3215">
        <v>0</v>
      </c>
      <c r="E3215" t="s">
        <v>7574</v>
      </c>
      <c r="F3215">
        <v>0</v>
      </c>
      <c r="G3215">
        <v>0</v>
      </c>
      <c r="H3215">
        <v>0</v>
      </c>
    </row>
    <row r="3216" spans="1:8" x14ac:dyDescent="0.25">
      <c r="A3216" t="s">
        <v>15678</v>
      </c>
      <c r="B3216" t="s">
        <v>1508</v>
      </c>
      <c r="C3216" t="s">
        <v>7410</v>
      </c>
      <c r="D3216">
        <v>0</v>
      </c>
      <c r="E3216" t="s">
        <v>7575</v>
      </c>
      <c r="F3216">
        <v>0</v>
      </c>
      <c r="G3216">
        <v>0</v>
      </c>
      <c r="H3216">
        <v>0</v>
      </c>
    </row>
    <row r="3217" spans="1:8" x14ac:dyDescent="0.25">
      <c r="A3217" t="s">
        <v>15679</v>
      </c>
      <c r="B3217" t="s">
        <v>7577</v>
      </c>
      <c r="C3217" t="s">
        <v>7578</v>
      </c>
      <c r="D3217">
        <v>0</v>
      </c>
      <c r="E3217" t="s">
        <v>7579</v>
      </c>
      <c r="F3217">
        <v>0</v>
      </c>
      <c r="G3217">
        <v>0</v>
      </c>
      <c r="H3217">
        <v>0</v>
      </c>
    </row>
    <row r="3218" spans="1:8" x14ac:dyDescent="0.25">
      <c r="A3218" t="s">
        <v>15688</v>
      </c>
      <c r="B3218" t="s">
        <v>7594</v>
      </c>
      <c r="C3218" t="s">
        <v>7578</v>
      </c>
      <c r="D3218">
        <v>0</v>
      </c>
      <c r="E3218" t="s">
        <v>7595</v>
      </c>
      <c r="F3218">
        <v>0</v>
      </c>
      <c r="G3218">
        <v>0</v>
      </c>
      <c r="H3218">
        <v>0</v>
      </c>
    </row>
    <row r="3219" spans="1:8" x14ac:dyDescent="0.25">
      <c r="A3219" t="s">
        <v>15680</v>
      </c>
      <c r="B3219" t="s">
        <v>7580</v>
      </c>
      <c r="C3219" t="s">
        <v>7578</v>
      </c>
      <c r="D3219">
        <v>0</v>
      </c>
      <c r="E3219" t="s">
        <v>7581</v>
      </c>
      <c r="F3219">
        <v>0</v>
      </c>
      <c r="G3219">
        <v>0</v>
      </c>
      <c r="H3219">
        <v>0</v>
      </c>
    </row>
    <row r="3220" spans="1:8" x14ac:dyDescent="0.25">
      <c r="A3220" t="s">
        <v>15689</v>
      </c>
      <c r="B3220" t="s">
        <v>7596</v>
      </c>
      <c r="C3220" t="s">
        <v>7578</v>
      </c>
      <c r="D3220">
        <v>0</v>
      </c>
      <c r="E3220" t="s">
        <v>7597</v>
      </c>
      <c r="F3220" t="s">
        <v>7598</v>
      </c>
      <c r="G3220" t="s">
        <v>4102</v>
      </c>
      <c r="H3220">
        <v>0</v>
      </c>
    </row>
    <row r="3221" spans="1:8" x14ac:dyDescent="0.25">
      <c r="A3221" t="s">
        <v>15690</v>
      </c>
      <c r="B3221" t="s">
        <v>7599</v>
      </c>
      <c r="C3221" t="s">
        <v>7578</v>
      </c>
      <c r="D3221">
        <v>0</v>
      </c>
      <c r="E3221" t="s">
        <v>7600</v>
      </c>
      <c r="F3221">
        <v>0</v>
      </c>
      <c r="G3221" t="s">
        <v>23</v>
      </c>
      <c r="H3221">
        <v>0</v>
      </c>
    </row>
    <row r="3222" spans="1:8" x14ac:dyDescent="0.25">
      <c r="A3222" t="s">
        <v>15691</v>
      </c>
      <c r="B3222" t="s">
        <v>7601</v>
      </c>
      <c r="C3222" t="s">
        <v>7578</v>
      </c>
      <c r="D3222">
        <v>0</v>
      </c>
      <c r="E3222" t="s">
        <v>7602</v>
      </c>
      <c r="F3222">
        <v>0</v>
      </c>
      <c r="G3222" t="s">
        <v>156</v>
      </c>
      <c r="H3222">
        <v>0</v>
      </c>
    </row>
    <row r="3223" spans="1:8" x14ac:dyDescent="0.25">
      <c r="A3223" t="s">
        <v>15692</v>
      </c>
      <c r="B3223" t="s">
        <v>7603</v>
      </c>
      <c r="C3223" t="s">
        <v>7578</v>
      </c>
      <c r="D3223">
        <v>0</v>
      </c>
      <c r="E3223" t="s">
        <v>7604</v>
      </c>
      <c r="F3223" t="s">
        <v>7605</v>
      </c>
      <c r="G3223" t="s">
        <v>262</v>
      </c>
      <c r="H3223">
        <v>0</v>
      </c>
    </row>
    <row r="3224" spans="1:8" x14ac:dyDescent="0.25">
      <c r="A3224" t="s">
        <v>15693</v>
      </c>
      <c r="B3224" t="s">
        <v>7606</v>
      </c>
      <c r="C3224" t="s">
        <v>7578</v>
      </c>
      <c r="D3224">
        <v>0</v>
      </c>
      <c r="E3224" t="s">
        <v>7607</v>
      </c>
      <c r="F3224" t="s">
        <v>7608</v>
      </c>
      <c r="G3224" t="s">
        <v>156</v>
      </c>
      <c r="H3224">
        <v>0</v>
      </c>
    </row>
    <row r="3225" spans="1:8" x14ac:dyDescent="0.25">
      <c r="A3225" t="s">
        <v>15681</v>
      </c>
      <c r="B3225" t="s">
        <v>7582</v>
      </c>
      <c r="C3225" t="s">
        <v>7578</v>
      </c>
      <c r="D3225">
        <v>0</v>
      </c>
      <c r="E3225" t="s">
        <v>7583</v>
      </c>
      <c r="F3225">
        <v>0</v>
      </c>
      <c r="G3225">
        <v>0</v>
      </c>
      <c r="H3225">
        <v>0</v>
      </c>
    </row>
    <row r="3226" spans="1:8" x14ac:dyDescent="0.25">
      <c r="A3226" t="s">
        <v>15694</v>
      </c>
      <c r="B3226" t="s">
        <v>7609</v>
      </c>
      <c r="C3226" t="s">
        <v>7578</v>
      </c>
      <c r="D3226">
        <v>0</v>
      </c>
      <c r="E3226" t="s">
        <v>7610</v>
      </c>
      <c r="F3226" t="s">
        <v>7611</v>
      </c>
      <c r="G3226" t="s">
        <v>80</v>
      </c>
      <c r="H3226">
        <v>0</v>
      </c>
    </row>
    <row r="3227" spans="1:8" x14ac:dyDescent="0.25">
      <c r="A3227" t="s">
        <v>15695</v>
      </c>
      <c r="B3227" t="s">
        <v>7612</v>
      </c>
      <c r="C3227" t="s">
        <v>7578</v>
      </c>
      <c r="D3227">
        <v>0</v>
      </c>
      <c r="E3227" t="s">
        <v>7613</v>
      </c>
      <c r="F3227" t="s">
        <v>7611</v>
      </c>
      <c r="G3227" t="s">
        <v>80</v>
      </c>
      <c r="H3227">
        <v>0</v>
      </c>
    </row>
    <row r="3228" spans="1:8" x14ac:dyDescent="0.25">
      <c r="A3228" t="s">
        <v>15696</v>
      </c>
      <c r="B3228" t="s">
        <v>7614</v>
      </c>
      <c r="C3228" t="s">
        <v>7578</v>
      </c>
      <c r="D3228">
        <v>0</v>
      </c>
      <c r="E3228" t="s">
        <v>7615</v>
      </c>
      <c r="F3228" t="s">
        <v>7611</v>
      </c>
      <c r="G3228" t="s">
        <v>80</v>
      </c>
      <c r="H3228">
        <v>0</v>
      </c>
    </row>
    <row r="3229" spans="1:8" x14ac:dyDescent="0.25">
      <c r="A3229" t="s">
        <v>15697</v>
      </c>
      <c r="B3229" t="s">
        <v>7616</v>
      </c>
      <c r="C3229" t="s">
        <v>7578</v>
      </c>
      <c r="D3229">
        <v>0</v>
      </c>
      <c r="E3229" t="s">
        <v>7617</v>
      </c>
      <c r="F3229" t="s">
        <v>7605</v>
      </c>
      <c r="G3229" t="s">
        <v>23</v>
      </c>
      <c r="H3229">
        <v>0</v>
      </c>
    </row>
    <row r="3230" spans="1:8" x14ac:dyDescent="0.25">
      <c r="A3230" t="s">
        <v>15698</v>
      </c>
      <c r="B3230" t="s">
        <v>7618</v>
      </c>
      <c r="C3230" t="s">
        <v>7578</v>
      </c>
      <c r="D3230">
        <v>0</v>
      </c>
      <c r="E3230" t="s">
        <v>7619</v>
      </c>
      <c r="F3230" t="s">
        <v>7608</v>
      </c>
      <c r="G3230" t="s">
        <v>28</v>
      </c>
      <c r="H3230">
        <v>0</v>
      </c>
    </row>
    <row r="3231" spans="1:8" x14ac:dyDescent="0.25">
      <c r="A3231" t="s">
        <v>15699</v>
      </c>
      <c r="B3231" t="s">
        <v>7620</v>
      </c>
      <c r="C3231" t="s">
        <v>7578</v>
      </c>
      <c r="D3231">
        <v>0</v>
      </c>
      <c r="E3231" t="s">
        <v>7621</v>
      </c>
      <c r="F3231" t="s">
        <v>7605</v>
      </c>
      <c r="G3231" t="s">
        <v>47</v>
      </c>
      <c r="H3231">
        <v>0</v>
      </c>
    </row>
    <row r="3232" spans="1:8" x14ac:dyDescent="0.25">
      <c r="A3232" t="s">
        <v>15700</v>
      </c>
      <c r="B3232" t="s">
        <v>7622</v>
      </c>
      <c r="C3232" t="s">
        <v>7578</v>
      </c>
      <c r="D3232">
        <v>0</v>
      </c>
      <c r="E3232" t="s">
        <v>7623</v>
      </c>
      <c r="F3232" t="s">
        <v>7608</v>
      </c>
      <c r="G3232" t="s">
        <v>80</v>
      </c>
      <c r="H3232">
        <v>0</v>
      </c>
    </row>
    <row r="3233" spans="1:8" x14ac:dyDescent="0.25">
      <c r="A3233" t="s">
        <v>15701</v>
      </c>
      <c r="B3233" t="s">
        <v>7624</v>
      </c>
      <c r="C3233" t="s">
        <v>7578</v>
      </c>
      <c r="D3233">
        <v>0</v>
      </c>
      <c r="E3233" t="s">
        <v>7625</v>
      </c>
      <c r="F3233" t="s">
        <v>7611</v>
      </c>
      <c r="G3233" t="s">
        <v>80</v>
      </c>
      <c r="H3233">
        <v>0</v>
      </c>
    </row>
    <row r="3234" spans="1:8" x14ac:dyDescent="0.25">
      <c r="A3234" t="s">
        <v>15702</v>
      </c>
      <c r="B3234" t="s">
        <v>7627</v>
      </c>
      <c r="C3234" t="s">
        <v>7578</v>
      </c>
      <c r="D3234">
        <v>0</v>
      </c>
      <c r="E3234" t="s">
        <v>7628</v>
      </c>
      <c r="F3234" t="s">
        <v>7611</v>
      </c>
      <c r="G3234" t="s">
        <v>80</v>
      </c>
      <c r="H3234">
        <v>0</v>
      </c>
    </row>
    <row r="3235" spans="1:8" x14ac:dyDescent="0.25">
      <c r="A3235" t="s">
        <v>15703</v>
      </c>
      <c r="B3235" t="s">
        <v>7629</v>
      </c>
      <c r="C3235" t="s">
        <v>7578</v>
      </c>
      <c r="D3235">
        <v>0</v>
      </c>
      <c r="E3235" t="s">
        <v>7630</v>
      </c>
      <c r="F3235" t="s">
        <v>7611</v>
      </c>
      <c r="G3235" t="s">
        <v>137</v>
      </c>
      <c r="H3235">
        <v>0</v>
      </c>
    </row>
    <row r="3236" spans="1:8" x14ac:dyDescent="0.25">
      <c r="A3236" t="s">
        <v>15704</v>
      </c>
      <c r="B3236" t="s">
        <v>7632</v>
      </c>
      <c r="C3236" t="s">
        <v>7578</v>
      </c>
      <c r="D3236">
        <v>0</v>
      </c>
      <c r="E3236" t="s">
        <v>7633</v>
      </c>
      <c r="F3236" t="s">
        <v>7611</v>
      </c>
      <c r="G3236" t="s">
        <v>15</v>
      </c>
      <c r="H3236">
        <v>0</v>
      </c>
    </row>
    <row r="3237" spans="1:8" x14ac:dyDescent="0.25">
      <c r="A3237" t="s">
        <v>15682</v>
      </c>
      <c r="B3237" t="s">
        <v>7584</v>
      </c>
      <c r="C3237" t="s">
        <v>7578</v>
      </c>
      <c r="D3237">
        <v>0</v>
      </c>
      <c r="E3237" t="s">
        <v>7585</v>
      </c>
      <c r="F3237">
        <v>0</v>
      </c>
      <c r="G3237" t="s">
        <v>1922</v>
      </c>
      <c r="H3237">
        <v>0</v>
      </c>
    </row>
    <row r="3238" spans="1:8" x14ac:dyDescent="0.25">
      <c r="A3238" t="s">
        <v>15683</v>
      </c>
      <c r="B3238" t="s">
        <v>7586</v>
      </c>
      <c r="C3238" t="s">
        <v>7578</v>
      </c>
      <c r="D3238">
        <v>0</v>
      </c>
      <c r="E3238" t="s">
        <v>7587</v>
      </c>
      <c r="F3238">
        <v>0</v>
      </c>
      <c r="G3238" t="s">
        <v>199</v>
      </c>
      <c r="H3238">
        <v>0</v>
      </c>
    </row>
    <row r="3239" spans="1:8" x14ac:dyDescent="0.25">
      <c r="A3239" t="s">
        <v>15705</v>
      </c>
      <c r="B3239" t="s">
        <v>7634</v>
      </c>
      <c r="C3239" t="s">
        <v>7578</v>
      </c>
      <c r="D3239">
        <v>0</v>
      </c>
      <c r="E3239" t="s">
        <v>7635</v>
      </c>
      <c r="F3239" t="s">
        <v>7611</v>
      </c>
      <c r="G3239" t="s">
        <v>194</v>
      </c>
      <c r="H3239">
        <v>0</v>
      </c>
    </row>
    <row r="3240" spans="1:8" x14ac:dyDescent="0.25">
      <c r="A3240" t="s">
        <v>15706</v>
      </c>
      <c r="B3240" t="s">
        <v>7636</v>
      </c>
      <c r="C3240" t="s">
        <v>7578</v>
      </c>
      <c r="D3240">
        <v>0</v>
      </c>
      <c r="E3240" t="s">
        <v>7637</v>
      </c>
      <c r="F3240" t="s">
        <v>7611</v>
      </c>
      <c r="G3240" t="s">
        <v>47</v>
      </c>
      <c r="H3240">
        <v>0</v>
      </c>
    </row>
    <row r="3241" spans="1:8" x14ac:dyDescent="0.25">
      <c r="A3241" t="s">
        <v>15707</v>
      </c>
      <c r="B3241" t="s">
        <v>7638</v>
      </c>
      <c r="C3241" t="s">
        <v>7578</v>
      </c>
      <c r="D3241">
        <v>0</v>
      </c>
      <c r="E3241" t="s">
        <v>7639</v>
      </c>
      <c r="F3241" t="s">
        <v>7611</v>
      </c>
      <c r="G3241" t="s">
        <v>28</v>
      </c>
      <c r="H3241">
        <v>0</v>
      </c>
    </row>
    <row r="3242" spans="1:8" x14ac:dyDescent="0.25">
      <c r="A3242" t="s">
        <v>15708</v>
      </c>
      <c r="B3242" t="s">
        <v>7640</v>
      </c>
      <c r="C3242" t="s">
        <v>7578</v>
      </c>
      <c r="D3242">
        <v>0</v>
      </c>
      <c r="E3242" t="s">
        <v>7641</v>
      </c>
      <c r="F3242" t="s">
        <v>7611</v>
      </c>
      <c r="G3242" t="s">
        <v>23</v>
      </c>
      <c r="H3242">
        <v>0</v>
      </c>
    </row>
    <row r="3243" spans="1:8" x14ac:dyDescent="0.25">
      <c r="A3243" t="s">
        <v>15709</v>
      </c>
      <c r="B3243" t="s">
        <v>7643</v>
      </c>
      <c r="C3243" t="s">
        <v>7578</v>
      </c>
      <c r="D3243">
        <v>0</v>
      </c>
      <c r="E3243" t="s">
        <v>7644</v>
      </c>
      <c r="F3243" t="s">
        <v>7611</v>
      </c>
      <c r="G3243" t="s">
        <v>47</v>
      </c>
      <c r="H3243">
        <v>0</v>
      </c>
    </row>
    <row r="3244" spans="1:8" x14ac:dyDescent="0.25">
      <c r="A3244" t="s">
        <v>15684</v>
      </c>
      <c r="B3244" t="s">
        <v>7584</v>
      </c>
      <c r="C3244" t="s">
        <v>7578</v>
      </c>
      <c r="D3244">
        <v>0</v>
      </c>
      <c r="E3244" t="s">
        <v>7588</v>
      </c>
      <c r="F3244">
        <v>0</v>
      </c>
      <c r="G3244" t="s">
        <v>80</v>
      </c>
      <c r="H3244">
        <v>0</v>
      </c>
    </row>
    <row r="3245" spans="1:8" x14ac:dyDescent="0.25">
      <c r="A3245" t="s">
        <v>15685</v>
      </c>
      <c r="B3245" t="s">
        <v>7586</v>
      </c>
      <c r="C3245" t="s">
        <v>7578</v>
      </c>
      <c r="D3245">
        <v>0</v>
      </c>
      <c r="E3245" t="s">
        <v>7589</v>
      </c>
      <c r="F3245">
        <v>0</v>
      </c>
      <c r="G3245" t="s">
        <v>47</v>
      </c>
      <c r="H3245">
        <v>0</v>
      </c>
    </row>
    <row r="3246" spans="1:8" x14ac:dyDescent="0.25">
      <c r="A3246" t="s">
        <v>15710</v>
      </c>
      <c r="B3246" t="s">
        <v>3747</v>
      </c>
      <c r="C3246" t="s">
        <v>7578</v>
      </c>
      <c r="D3246">
        <v>0</v>
      </c>
      <c r="E3246" t="s">
        <v>7646</v>
      </c>
      <c r="F3246" t="s">
        <v>7611</v>
      </c>
      <c r="G3246" t="s">
        <v>137</v>
      </c>
      <c r="H3246">
        <v>0</v>
      </c>
    </row>
    <row r="3247" spans="1:8" x14ac:dyDescent="0.25">
      <c r="A3247" t="s">
        <v>15711</v>
      </c>
      <c r="B3247" t="s">
        <v>7648</v>
      </c>
      <c r="C3247" t="s">
        <v>7578</v>
      </c>
      <c r="D3247">
        <v>0</v>
      </c>
      <c r="E3247" t="s">
        <v>7649</v>
      </c>
      <c r="F3247" t="s">
        <v>7611</v>
      </c>
      <c r="G3247" t="s">
        <v>156</v>
      </c>
      <c r="H3247">
        <v>0</v>
      </c>
    </row>
    <row r="3248" spans="1:8" x14ac:dyDescent="0.25">
      <c r="A3248" t="s">
        <v>15712</v>
      </c>
      <c r="B3248" t="s">
        <v>7650</v>
      </c>
      <c r="C3248" t="s">
        <v>7578</v>
      </c>
      <c r="D3248">
        <v>0</v>
      </c>
      <c r="E3248" t="s">
        <v>7651</v>
      </c>
      <c r="F3248" t="s">
        <v>7611</v>
      </c>
      <c r="G3248" t="s">
        <v>156</v>
      </c>
      <c r="H3248">
        <v>0</v>
      </c>
    </row>
    <row r="3249" spans="1:8" x14ac:dyDescent="0.25">
      <c r="A3249" t="s">
        <v>15713</v>
      </c>
      <c r="B3249" t="s">
        <v>7653</v>
      </c>
      <c r="C3249" t="s">
        <v>7578</v>
      </c>
      <c r="D3249">
        <v>0</v>
      </c>
      <c r="E3249" t="s">
        <v>7654</v>
      </c>
      <c r="F3249" t="s">
        <v>7611</v>
      </c>
      <c r="G3249" t="s">
        <v>262</v>
      </c>
      <c r="H3249">
        <v>0</v>
      </c>
    </row>
    <row r="3250" spans="1:8" x14ac:dyDescent="0.25">
      <c r="A3250" t="s">
        <v>15686</v>
      </c>
      <c r="B3250" t="s">
        <v>7590</v>
      </c>
      <c r="C3250" t="s">
        <v>7578</v>
      </c>
      <c r="D3250">
        <v>0</v>
      </c>
      <c r="E3250">
        <v>0</v>
      </c>
      <c r="F3250">
        <v>0</v>
      </c>
      <c r="G3250">
        <v>0</v>
      </c>
      <c r="H3250">
        <v>0</v>
      </c>
    </row>
    <row r="3251" spans="1:8" x14ac:dyDescent="0.25">
      <c r="A3251" t="s">
        <v>15714</v>
      </c>
      <c r="B3251" t="s">
        <v>7655</v>
      </c>
      <c r="C3251" t="s">
        <v>7578</v>
      </c>
      <c r="D3251">
        <v>0</v>
      </c>
      <c r="E3251" t="s">
        <v>7656</v>
      </c>
      <c r="F3251" t="s">
        <v>7611</v>
      </c>
      <c r="G3251" t="s">
        <v>80</v>
      </c>
      <c r="H3251">
        <v>0</v>
      </c>
    </row>
    <row r="3252" spans="1:8" x14ac:dyDescent="0.25">
      <c r="A3252" t="s">
        <v>15715</v>
      </c>
      <c r="B3252" t="s">
        <v>7657</v>
      </c>
      <c r="C3252" t="s">
        <v>7578</v>
      </c>
      <c r="D3252">
        <v>0</v>
      </c>
      <c r="E3252" t="s">
        <v>7658</v>
      </c>
      <c r="F3252" t="s">
        <v>7611</v>
      </c>
      <c r="G3252" t="s">
        <v>47</v>
      </c>
      <c r="H3252">
        <v>0</v>
      </c>
    </row>
    <row r="3253" spans="1:8" x14ac:dyDescent="0.25">
      <c r="A3253" t="s">
        <v>15716</v>
      </c>
      <c r="B3253" t="s">
        <v>7660</v>
      </c>
      <c r="C3253" t="s">
        <v>7578</v>
      </c>
      <c r="D3253">
        <v>0</v>
      </c>
      <c r="E3253" t="s">
        <v>7661</v>
      </c>
      <c r="F3253" t="s">
        <v>7611</v>
      </c>
      <c r="G3253" t="s">
        <v>262</v>
      </c>
      <c r="H3253">
        <v>0</v>
      </c>
    </row>
    <row r="3254" spans="1:8" x14ac:dyDescent="0.25">
      <c r="A3254" t="s">
        <v>15717</v>
      </c>
      <c r="B3254" t="s">
        <v>7662</v>
      </c>
      <c r="C3254" t="s">
        <v>7578</v>
      </c>
      <c r="D3254">
        <v>0</v>
      </c>
      <c r="E3254" t="s">
        <v>7663</v>
      </c>
      <c r="F3254" t="s">
        <v>7611</v>
      </c>
      <c r="G3254" t="s">
        <v>262</v>
      </c>
      <c r="H3254">
        <v>0</v>
      </c>
    </row>
    <row r="3255" spans="1:8" x14ac:dyDescent="0.25">
      <c r="A3255" t="s">
        <v>15718</v>
      </c>
      <c r="B3255" t="s">
        <v>7665</v>
      </c>
      <c r="C3255" t="s">
        <v>7578</v>
      </c>
      <c r="D3255">
        <v>0</v>
      </c>
      <c r="E3255" t="s">
        <v>7666</v>
      </c>
      <c r="F3255" t="s">
        <v>7611</v>
      </c>
      <c r="G3255" t="s">
        <v>80</v>
      </c>
      <c r="H3255">
        <v>0</v>
      </c>
    </row>
    <row r="3256" spans="1:8" x14ac:dyDescent="0.25">
      <c r="A3256" t="s">
        <v>15719</v>
      </c>
      <c r="B3256" t="s">
        <v>7667</v>
      </c>
      <c r="C3256" t="s">
        <v>7578</v>
      </c>
      <c r="D3256">
        <v>0</v>
      </c>
      <c r="E3256" t="s">
        <v>7668</v>
      </c>
      <c r="F3256" t="s">
        <v>7611</v>
      </c>
      <c r="G3256" t="s">
        <v>47</v>
      </c>
      <c r="H3256">
        <v>0</v>
      </c>
    </row>
    <row r="3257" spans="1:8" x14ac:dyDescent="0.25">
      <c r="A3257" t="s">
        <v>15720</v>
      </c>
      <c r="B3257" t="s">
        <v>7669</v>
      </c>
      <c r="C3257" t="s">
        <v>7578</v>
      </c>
      <c r="D3257">
        <v>0</v>
      </c>
      <c r="E3257" t="s">
        <v>7670</v>
      </c>
      <c r="F3257" t="s">
        <v>7611</v>
      </c>
      <c r="G3257" t="s">
        <v>80</v>
      </c>
      <c r="H3257">
        <v>0</v>
      </c>
    </row>
    <row r="3258" spans="1:8" x14ac:dyDescent="0.25">
      <c r="A3258" t="s">
        <v>15721</v>
      </c>
      <c r="B3258" t="s">
        <v>1146</v>
      </c>
      <c r="C3258">
        <v>0</v>
      </c>
      <c r="D3258">
        <v>0</v>
      </c>
      <c r="E3258" t="s">
        <v>7671</v>
      </c>
      <c r="F3258" t="s">
        <v>4130</v>
      </c>
      <c r="G3258">
        <v>0</v>
      </c>
      <c r="H3258">
        <v>0</v>
      </c>
    </row>
    <row r="3259" spans="1:8" x14ac:dyDescent="0.25">
      <c r="A3259" t="s">
        <v>15687</v>
      </c>
      <c r="B3259" t="s">
        <v>7591</v>
      </c>
      <c r="C3259" t="s">
        <v>7578</v>
      </c>
      <c r="D3259">
        <v>0</v>
      </c>
      <c r="E3259" t="s">
        <v>7592</v>
      </c>
      <c r="F3259" t="s">
        <v>7593</v>
      </c>
      <c r="G3259">
        <v>0</v>
      </c>
      <c r="H3259">
        <v>0</v>
      </c>
    </row>
    <row r="3260" spans="1:8" x14ac:dyDescent="0.25">
      <c r="A3260" t="s">
        <v>15722</v>
      </c>
      <c r="B3260" t="s">
        <v>7672</v>
      </c>
      <c r="C3260">
        <v>0</v>
      </c>
      <c r="D3260">
        <v>0</v>
      </c>
      <c r="E3260" t="s">
        <v>7673</v>
      </c>
      <c r="F3260" t="s">
        <v>7674</v>
      </c>
      <c r="G3260">
        <v>0</v>
      </c>
      <c r="H3260">
        <v>0</v>
      </c>
    </row>
    <row r="3261" spans="1:8" x14ac:dyDescent="0.25">
      <c r="A3261" t="s">
        <v>15723</v>
      </c>
      <c r="B3261" t="s">
        <v>4133</v>
      </c>
      <c r="C3261">
        <v>0</v>
      </c>
      <c r="D3261">
        <v>0</v>
      </c>
      <c r="E3261" t="s">
        <v>7675</v>
      </c>
      <c r="F3261" t="s">
        <v>7676</v>
      </c>
      <c r="G3261">
        <v>0</v>
      </c>
      <c r="H3261">
        <v>0</v>
      </c>
    </row>
    <row r="3262" spans="1:8" x14ac:dyDescent="0.25">
      <c r="A3262" t="s">
        <v>15928</v>
      </c>
      <c r="B3262" t="s">
        <v>8207</v>
      </c>
      <c r="C3262" t="s">
        <v>8208</v>
      </c>
      <c r="D3262">
        <v>0</v>
      </c>
      <c r="E3262" t="s">
        <v>8209</v>
      </c>
      <c r="F3262">
        <v>0</v>
      </c>
      <c r="G3262" t="s">
        <v>204</v>
      </c>
      <c r="H3262">
        <v>0</v>
      </c>
    </row>
    <row r="3263" spans="1:8" x14ac:dyDescent="0.25">
      <c r="A3263" t="s">
        <v>15929</v>
      </c>
      <c r="B3263" t="s">
        <v>8210</v>
      </c>
      <c r="C3263" t="s">
        <v>8211</v>
      </c>
      <c r="D3263">
        <v>0</v>
      </c>
      <c r="E3263" t="s">
        <v>8212</v>
      </c>
      <c r="F3263">
        <v>0</v>
      </c>
      <c r="G3263" t="s">
        <v>204</v>
      </c>
      <c r="H3263">
        <v>0</v>
      </c>
    </row>
    <row r="3264" spans="1:8" x14ac:dyDescent="0.25">
      <c r="A3264" t="s">
        <v>15930</v>
      </c>
      <c r="B3264" t="s">
        <v>8213</v>
      </c>
      <c r="C3264" t="s">
        <v>8214</v>
      </c>
      <c r="D3264">
        <v>0</v>
      </c>
      <c r="E3264" t="s">
        <v>8215</v>
      </c>
      <c r="F3264" t="s">
        <v>1587</v>
      </c>
      <c r="G3264" t="s">
        <v>204</v>
      </c>
      <c r="H3264">
        <v>0</v>
      </c>
    </row>
    <row r="3265" spans="1:8" x14ac:dyDescent="0.25">
      <c r="A3265" t="s">
        <v>15931</v>
      </c>
      <c r="B3265" t="s">
        <v>8216</v>
      </c>
      <c r="C3265" t="s">
        <v>8217</v>
      </c>
      <c r="D3265">
        <v>0</v>
      </c>
      <c r="E3265" t="s">
        <v>8218</v>
      </c>
      <c r="F3265">
        <v>0</v>
      </c>
      <c r="G3265" t="s">
        <v>19</v>
      </c>
      <c r="H3265">
        <v>0</v>
      </c>
    </row>
    <row r="3266" spans="1:8" x14ac:dyDescent="0.25">
      <c r="A3266" t="s">
        <v>15932</v>
      </c>
      <c r="B3266" t="s">
        <v>8219</v>
      </c>
      <c r="C3266" t="s">
        <v>8211</v>
      </c>
      <c r="D3266">
        <v>0</v>
      </c>
      <c r="E3266" t="s">
        <v>8220</v>
      </c>
      <c r="F3266">
        <v>0</v>
      </c>
      <c r="G3266" t="s">
        <v>204</v>
      </c>
      <c r="H3266">
        <v>0</v>
      </c>
    </row>
    <row r="3267" spans="1:8" x14ac:dyDescent="0.25">
      <c r="A3267" t="s">
        <v>15933</v>
      </c>
      <c r="B3267" t="s">
        <v>8221</v>
      </c>
      <c r="C3267">
        <v>0</v>
      </c>
      <c r="D3267">
        <v>0</v>
      </c>
      <c r="E3267" t="s">
        <v>8222</v>
      </c>
      <c r="F3267">
        <v>0</v>
      </c>
      <c r="G3267" t="s">
        <v>137</v>
      </c>
      <c r="H3267">
        <v>0</v>
      </c>
    </row>
    <row r="3268" spans="1:8" x14ac:dyDescent="0.25">
      <c r="A3268" t="s">
        <v>15934</v>
      </c>
      <c r="B3268" t="s">
        <v>8223</v>
      </c>
      <c r="C3268" t="s">
        <v>8211</v>
      </c>
      <c r="D3268">
        <v>0</v>
      </c>
      <c r="E3268" t="s">
        <v>8224</v>
      </c>
      <c r="F3268">
        <v>0</v>
      </c>
      <c r="G3268" t="s">
        <v>63</v>
      </c>
      <c r="H3268">
        <v>0</v>
      </c>
    </row>
    <row r="3269" spans="1:8" x14ac:dyDescent="0.25">
      <c r="A3269" t="s">
        <v>15935</v>
      </c>
      <c r="B3269" t="s">
        <v>8225</v>
      </c>
      <c r="C3269" t="s">
        <v>8211</v>
      </c>
      <c r="D3269">
        <v>0</v>
      </c>
      <c r="E3269" t="s">
        <v>8226</v>
      </c>
      <c r="F3269">
        <v>0</v>
      </c>
      <c r="G3269" t="s">
        <v>63</v>
      </c>
      <c r="H3269">
        <v>0</v>
      </c>
    </row>
    <row r="3270" spans="1:8" x14ac:dyDescent="0.25">
      <c r="A3270" t="s">
        <v>15936</v>
      </c>
      <c r="B3270" t="s">
        <v>8227</v>
      </c>
      <c r="C3270" t="s">
        <v>8214</v>
      </c>
      <c r="D3270">
        <v>0</v>
      </c>
      <c r="E3270" t="s">
        <v>8228</v>
      </c>
      <c r="F3270" t="s">
        <v>1587</v>
      </c>
      <c r="G3270" t="s">
        <v>63</v>
      </c>
      <c r="H3270">
        <v>0</v>
      </c>
    </row>
    <row r="3271" spans="1:8" x14ac:dyDescent="0.25">
      <c r="A3271" t="s">
        <v>15937</v>
      </c>
      <c r="B3271" t="s">
        <v>8229</v>
      </c>
      <c r="C3271" t="s">
        <v>8217</v>
      </c>
      <c r="D3271">
        <v>0</v>
      </c>
      <c r="E3271" t="s">
        <v>8230</v>
      </c>
      <c r="F3271" t="s">
        <v>1587</v>
      </c>
      <c r="G3271" t="s">
        <v>63</v>
      </c>
      <c r="H3271">
        <v>0</v>
      </c>
    </row>
    <row r="3272" spans="1:8" x14ac:dyDescent="0.25">
      <c r="A3272" t="s">
        <v>15938</v>
      </c>
      <c r="B3272" t="s">
        <v>8231</v>
      </c>
      <c r="C3272" t="s">
        <v>8211</v>
      </c>
      <c r="D3272">
        <v>0</v>
      </c>
      <c r="E3272" t="s">
        <v>8232</v>
      </c>
      <c r="F3272">
        <v>0</v>
      </c>
      <c r="G3272" t="s">
        <v>63</v>
      </c>
      <c r="H3272">
        <v>0</v>
      </c>
    </row>
    <row r="3273" spans="1:8" x14ac:dyDescent="0.25">
      <c r="A3273" t="s">
        <v>15783</v>
      </c>
      <c r="B3273" t="s">
        <v>7830</v>
      </c>
      <c r="C3273" t="s">
        <v>7831</v>
      </c>
      <c r="D3273">
        <v>0</v>
      </c>
      <c r="E3273" t="s">
        <v>7832</v>
      </c>
      <c r="F3273">
        <v>0</v>
      </c>
      <c r="G3273" t="s">
        <v>204</v>
      </c>
      <c r="H3273">
        <v>0</v>
      </c>
    </row>
    <row r="3274" spans="1:8" x14ac:dyDescent="0.25">
      <c r="A3274" t="s">
        <v>15785</v>
      </c>
      <c r="B3274" t="s">
        <v>7836</v>
      </c>
      <c r="C3274" t="s">
        <v>7837</v>
      </c>
      <c r="D3274">
        <v>0</v>
      </c>
      <c r="E3274" t="s">
        <v>7838</v>
      </c>
      <c r="F3274">
        <v>0</v>
      </c>
      <c r="G3274" t="s">
        <v>204</v>
      </c>
      <c r="H3274">
        <v>0</v>
      </c>
    </row>
    <row r="3275" spans="1:8" x14ac:dyDescent="0.25">
      <c r="A3275" t="s">
        <v>15786</v>
      </c>
      <c r="B3275" t="s">
        <v>7840</v>
      </c>
      <c r="C3275" t="s">
        <v>7841</v>
      </c>
      <c r="D3275">
        <v>0</v>
      </c>
      <c r="E3275" t="s">
        <v>7842</v>
      </c>
      <c r="F3275">
        <v>0</v>
      </c>
      <c r="G3275" t="s">
        <v>204</v>
      </c>
      <c r="H3275">
        <v>0</v>
      </c>
    </row>
    <row r="3276" spans="1:8" x14ac:dyDescent="0.25">
      <c r="A3276" t="s">
        <v>15787</v>
      </c>
      <c r="B3276" t="s">
        <v>7844</v>
      </c>
      <c r="C3276">
        <v>0</v>
      </c>
      <c r="D3276" t="s">
        <v>7845</v>
      </c>
      <c r="E3276" t="s">
        <v>7846</v>
      </c>
      <c r="F3276">
        <v>0</v>
      </c>
      <c r="G3276" t="s">
        <v>204</v>
      </c>
      <c r="H3276">
        <v>0</v>
      </c>
    </row>
    <row r="3277" spans="1:8" x14ac:dyDescent="0.25">
      <c r="A3277" t="s">
        <v>15788</v>
      </c>
      <c r="B3277" t="s">
        <v>3860</v>
      </c>
      <c r="C3277" t="s">
        <v>4700</v>
      </c>
      <c r="D3277" t="s">
        <v>7848</v>
      </c>
      <c r="E3277" t="s">
        <v>3862</v>
      </c>
      <c r="F3277">
        <v>0</v>
      </c>
      <c r="G3277" t="s">
        <v>23</v>
      </c>
      <c r="H3277">
        <v>0</v>
      </c>
    </row>
    <row r="3278" spans="1:8" x14ac:dyDescent="0.25">
      <c r="A3278" t="s">
        <v>15789</v>
      </c>
      <c r="B3278" t="s">
        <v>7850</v>
      </c>
      <c r="C3278" t="s">
        <v>7851</v>
      </c>
      <c r="D3278" t="s">
        <v>7852</v>
      </c>
      <c r="E3278" t="s">
        <v>7853</v>
      </c>
      <c r="F3278">
        <v>0</v>
      </c>
      <c r="G3278" t="s">
        <v>204</v>
      </c>
      <c r="H3278">
        <v>0</v>
      </c>
    </row>
    <row r="3279" spans="1:8" x14ac:dyDescent="0.25">
      <c r="A3279" t="s">
        <v>15790</v>
      </c>
      <c r="B3279" t="s">
        <v>7855</v>
      </c>
      <c r="C3279" t="s">
        <v>7856</v>
      </c>
      <c r="D3279">
        <v>0</v>
      </c>
      <c r="E3279" t="s">
        <v>7857</v>
      </c>
      <c r="F3279">
        <v>0</v>
      </c>
      <c r="G3279" t="s">
        <v>204</v>
      </c>
      <c r="H3279">
        <v>0</v>
      </c>
    </row>
    <row r="3280" spans="1:8" x14ac:dyDescent="0.25">
      <c r="A3280" t="s">
        <v>15791</v>
      </c>
      <c r="B3280" t="s">
        <v>7859</v>
      </c>
      <c r="C3280" t="s">
        <v>2701</v>
      </c>
      <c r="D3280" t="s">
        <v>7860</v>
      </c>
      <c r="E3280" t="s">
        <v>7861</v>
      </c>
      <c r="F3280">
        <v>0</v>
      </c>
      <c r="G3280" t="s">
        <v>80</v>
      </c>
      <c r="H3280">
        <v>0</v>
      </c>
    </row>
    <row r="3281" spans="1:8" x14ac:dyDescent="0.25">
      <c r="A3281" t="s">
        <v>15792</v>
      </c>
      <c r="B3281" t="s">
        <v>7863</v>
      </c>
      <c r="C3281" t="s">
        <v>7864</v>
      </c>
      <c r="D3281">
        <v>0</v>
      </c>
      <c r="E3281" t="s">
        <v>7865</v>
      </c>
      <c r="F3281" t="s">
        <v>7866</v>
      </c>
      <c r="G3281" t="s">
        <v>204</v>
      </c>
      <c r="H3281">
        <v>0</v>
      </c>
    </row>
    <row r="3282" spans="1:8" x14ac:dyDescent="0.25">
      <c r="A3282" t="s">
        <v>15793</v>
      </c>
      <c r="B3282" t="s">
        <v>5857</v>
      </c>
      <c r="C3282" t="s">
        <v>5752</v>
      </c>
      <c r="D3282" t="s">
        <v>7868</v>
      </c>
      <c r="E3282" t="s">
        <v>5859</v>
      </c>
      <c r="F3282">
        <v>0</v>
      </c>
      <c r="G3282" t="s">
        <v>262</v>
      </c>
      <c r="H3282">
        <v>0</v>
      </c>
    </row>
    <row r="3283" spans="1:8" x14ac:dyDescent="0.25">
      <c r="A3283" t="s">
        <v>15794</v>
      </c>
      <c r="B3283" t="s">
        <v>148</v>
      </c>
      <c r="C3283" t="s">
        <v>149</v>
      </c>
      <c r="D3283" t="s">
        <v>7870</v>
      </c>
      <c r="E3283" t="s">
        <v>151</v>
      </c>
      <c r="F3283">
        <v>0</v>
      </c>
      <c r="G3283" t="s">
        <v>137</v>
      </c>
      <c r="H3283">
        <v>0</v>
      </c>
    </row>
    <row r="3284" spans="1:8" x14ac:dyDescent="0.25">
      <c r="A3284" t="s">
        <v>15795</v>
      </c>
      <c r="B3284" t="s">
        <v>166</v>
      </c>
      <c r="C3284" t="s">
        <v>149</v>
      </c>
      <c r="D3284" t="s">
        <v>7872</v>
      </c>
      <c r="E3284" t="s">
        <v>168</v>
      </c>
      <c r="F3284">
        <v>0</v>
      </c>
      <c r="G3284" t="s">
        <v>137</v>
      </c>
      <c r="H3284">
        <v>0</v>
      </c>
    </row>
    <row r="3285" spans="1:8" x14ac:dyDescent="0.25">
      <c r="A3285" t="s">
        <v>15796</v>
      </c>
      <c r="B3285" t="s">
        <v>144</v>
      </c>
      <c r="C3285" t="s">
        <v>149</v>
      </c>
      <c r="D3285" t="s">
        <v>7874</v>
      </c>
      <c r="E3285" t="s">
        <v>146</v>
      </c>
      <c r="F3285">
        <v>0</v>
      </c>
      <c r="G3285" t="s">
        <v>137</v>
      </c>
      <c r="H3285">
        <v>0</v>
      </c>
    </row>
    <row r="3286" spans="1:8" x14ac:dyDescent="0.25">
      <c r="A3286" t="s">
        <v>15797</v>
      </c>
      <c r="B3286" t="s">
        <v>139</v>
      </c>
      <c r="C3286" t="s">
        <v>7876</v>
      </c>
      <c r="D3286" t="s">
        <v>7877</v>
      </c>
      <c r="E3286" t="s">
        <v>142</v>
      </c>
      <c r="F3286">
        <v>0</v>
      </c>
      <c r="G3286" t="s">
        <v>137</v>
      </c>
      <c r="H3286">
        <v>0</v>
      </c>
    </row>
    <row r="3287" spans="1:8" x14ac:dyDescent="0.25">
      <c r="A3287" t="s">
        <v>15798</v>
      </c>
      <c r="B3287" t="s">
        <v>7879</v>
      </c>
      <c r="C3287" t="s">
        <v>7831</v>
      </c>
      <c r="D3287" t="s">
        <v>7880</v>
      </c>
      <c r="E3287" t="s">
        <v>7881</v>
      </c>
      <c r="F3287">
        <v>0</v>
      </c>
      <c r="G3287" t="s">
        <v>262</v>
      </c>
      <c r="H3287">
        <v>0</v>
      </c>
    </row>
    <row r="3288" spans="1:8" x14ac:dyDescent="0.25">
      <c r="A3288" t="s">
        <v>15799</v>
      </c>
      <c r="B3288" t="s">
        <v>7883</v>
      </c>
      <c r="C3288" t="s">
        <v>7884</v>
      </c>
      <c r="D3288">
        <v>0</v>
      </c>
      <c r="E3288" t="s">
        <v>7885</v>
      </c>
      <c r="F3288" t="s">
        <v>7886</v>
      </c>
      <c r="G3288" t="s">
        <v>204</v>
      </c>
      <c r="H3288">
        <v>0</v>
      </c>
    </row>
    <row r="3289" spans="1:8" x14ac:dyDescent="0.25">
      <c r="A3289" t="s">
        <v>15800</v>
      </c>
      <c r="B3289" t="s">
        <v>7888</v>
      </c>
      <c r="C3289" t="s">
        <v>7889</v>
      </c>
      <c r="D3289">
        <v>0</v>
      </c>
      <c r="E3289" t="s">
        <v>7890</v>
      </c>
      <c r="F3289">
        <v>0</v>
      </c>
      <c r="G3289" t="s">
        <v>204</v>
      </c>
      <c r="H3289">
        <v>0</v>
      </c>
    </row>
    <row r="3290" spans="1:8" x14ac:dyDescent="0.25">
      <c r="A3290" t="s">
        <v>15801</v>
      </c>
      <c r="B3290" t="s">
        <v>1929</v>
      </c>
      <c r="C3290">
        <v>0</v>
      </c>
      <c r="D3290" t="s">
        <v>7891</v>
      </c>
      <c r="E3290" t="s">
        <v>1932</v>
      </c>
      <c r="F3290">
        <v>0</v>
      </c>
      <c r="G3290" t="s">
        <v>156</v>
      </c>
      <c r="H3290">
        <v>0</v>
      </c>
    </row>
    <row r="3291" spans="1:8" x14ac:dyDescent="0.25">
      <c r="A3291" t="s">
        <v>15802</v>
      </c>
      <c r="B3291" t="s">
        <v>7892</v>
      </c>
      <c r="C3291" t="s">
        <v>7893</v>
      </c>
      <c r="D3291">
        <v>0</v>
      </c>
      <c r="E3291" t="s">
        <v>7894</v>
      </c>
      <c r="F3291">
        <v>0</v>
      </c>
      <c r="G3291" t="s">
        <v>945</v>
      </c>
      <c r="H3291">
        <v>0</v>
      </c>
    </row>
    <row r="3292" spans="1:8" x14ac:dyDescent="0.25">
      <c r="A3292" t="s">
        <v>15803</v>
      </c>
      <c r="B3292" t="s">
        <v>7895</v>
      </c>
      <c r="C3292" t="s">
        <v>7831</v>
      </c>
      <c r="D3292">
        <v>0</v>
      </c>
      <c r="E3292" t="s">
        <v>7896</v>
      </c>
      <c r="F3292">
        <v>0</v>
      </c>
      <c r="G3292" t="s">
        <v>945</v>
      </c>
      <c r="H3292">
        <v>0</v>
      </c>
    </row>
    <row r="3293" spans="1:8" x14ac:dyDescent="0.25">
      <c r="A3293" t="s">
        <v>15804</v>
      </c>
      <c r="B3293" t="s">
        <v>7897</v>
      </c>
      <c r="C3293" t="s">
        <v>149</v>
      </c>
      <c r="D3293">
        <v>0</v>
      </c>
      <c r="E3293" t="s">
        <v>7898</v>
      </c>
      <c r="F3293">
        <v>0</v>
      </c>
      <c r="G3293" t="s">
        <v>945</v>
      </c>
      <c r="H3293">
        <v>0</v>
      </c>
    </row>
    <row r="3294" spans="1:8" x14ac:dyDescent="0.25">
      <c r="A3294" t="s">
        <v>15805</v>
      </c>
      <c r="B3294" t="s">
        <v>7321</v>
      </c>
      <c r="C3294">
        <v>0</v>
      </c>
      <c r="D3294" t="s">
        <v>7899</v>
      </c>
      <c r="E3294" t="s">
        <v>7323</v>
      </c>
      <c r="F3294">
        <v>0</v>
      </c>
      <c r="G3294" t="s">
        <v>80</v>
      </c>
      <c r="H3294">
        <v>0</v>
      </c>
    </row>
    <row r="3295" spans="1:8" x14ac:dyDescent="0.25">
      <c r="A3295" t="s">
        <v>15806</v>
      </c>
      <c r="B3295" t="s">
        <v>7900</v>
      </c>
      <c r="C3295">
        <v>0</v>
      </c>
      <c r="D3295">
        <v>0</v>
      </c>
      <c r="E3295" t="s">
        <v>7901</v>
      </c>
      <c r="F3295">
        <v>0</v>
      </c>
      <c r="G3295" t="s">
        <v>1012</v>
      </c>
      <c r="H3295">
        <v>0</v>
      </c>
    </row>
    <row r="3296" spans="1:8" x14ac:dyDescent="0.25">
      <c r="A3296" t="s">
        <v>15807</v>
      </c>
      <c r="B3296" t="s">
        <v>7902</v>
      </c>
      <c r="C3296" t="s">
        <v>7893</v>
      </c>
      <c r="D3296" t="s">
        <v>7903</v>
      </c>
      <c r="E3296" t="s">
        <v>7904</v>
      </c>
      <c r="F3296">
        <v>0</v>
      </c>
      <c r="G3296" t="s">
        <v>137</v>
      </c>
      <c r="H3296">
        <v>0</v>
      </c>
    </row>
    <row r="3297" spans="1:8" x14ac:dyDescent="0.25">
      <c r="A3297" t="s">
        <v>15808</v>
      </c>
      <c r="B3297" t="s">
        <v>133</v>
      </c>
      <c r="C3297" t="s">
        <v>149</v>
      </c>
      <c r="D3297" t="s">
        <v>7905</v>
      </c>
      <c r="E3297" t="s">
        <v>136</v>
      </c>
      <c r="F3297">
        <v>0</v>
      </c>
      <c r="G3297" t="s">
        <v>137</v>
      </c>
      <c r="H3297">
        <v>0</v>
      </c>
    </row>
    <row r="3298" spans="1:8" x14ac:dyDescent="0.25">
      <c r="A3298" t="s">
        <v>15809</v>
      </c>
      <c r="B3298" t="s">
        <v>259</v>
      </c>
      <c r="C3298" t="s">
        <v>7893</v>
      </c>
      <c r="D3298" t="s">
        <v>7906</v>
      </c>
      <c r="E3298" t="s">
        <v>7907</v>
      </c>
      <c r="F3298">
        <v>0</v>
      </c>
      <c r="G3298" t="s">
        <v>262</v>
      </c>
      <c r="H3298">
        <v>0</v>
      </c>
    </row>
    <row r="3299" spans="1:8" x14ac:dyDescent="0.25">
      <c r="A3299" t="s">
        <v>15810</v>
      </c>
      <c r="B3299" t="s">
        <v>1442</v>
      </c>
      <c r="C3299" t="s">
        <v>1439</v>
      </c>
      <c r="D3299" t="s">
        <v>7908</v>
      </c>
      <c r="E3299" t="s">
        <v>1444</v>
      </c>
      <c r="F3299">
        <v>0</v>
      </c>
      <c r="G3299" t="s">
        <v>262</v>
      </c>
      <c r="H3299">
        <v>0</v>
      </c>
    </row>
    <row r="3300" spans="1:8" x14ac:dyDescent="0.25">
      <c r="A3300" t="s">
        <v>15811</v>
      </c>
      <c r="B3300" t="s">
        <v>5201</v>
      </c>
      <c r="C3300" t="s">
        <v>7831</v>
      </c>
      <c r="D3300" t="s">
        <v>7909</v>
      </c>
      <c r="E3300" t="s">
        <v>5203</v>
      </c>
      <c r="F3300">
        <v>0</v>
      </c>
      <c r="G3300" t="s">
        <v>204</v>
      </c>
      <c r="H3300">
        <v>0</v>
      </c>
    </row>
    <row r="3301" spans="1:8" x14ac:dyDescent="0.25">
      <c r="A3301" t="s">
        <v>15812</v>
      </c>
      <c r="B3301" t="s">
        <v>7910</v>
      </c>
      <c r="C3301" t="s">
        <v>7911</v>
      </c>
      <c r="D3301">
        <v>0</v>
      </c>
      <c r="E3301" t="s">
        <v>7912</v>
      </c>
      <c r="F3301">
        <v>0</v>
      </c>
      <c r="G3301" t="s">
        <v>204</v>
      </c>
      <c r="H3301">
        <v>0</v>
      </c>
    </row>
    <row r="3302" spans="1:8" x14ac:dyDescent="0.25">
      <c r="A3302" t="s">
        <v>15813</v>
      </c>
      <c r="B3302" t="s">
        <v>7913</v>
      </c>
      <c r="C3302" t="s">
        <v>7911</v>
      </c>
      <c r="D3302">
        <v>0</v>
      </c>
      <c r="E3302" t="s">
        <v>7914</v>
      </c>
      <c r="F3302" t="s">
        <v>7915</v>
      </c>
      <c r="G3302" t="s">
        <v>204</v>
      </c>
      <c r="H3302">
        <v>0</v>
      </c>
    </row>
    <row r="3303" spans="1:8" x14ac:dyDescent="0.25">
      <c r="A3303" t="s">
        <v>15814</v>
      </c>
      <c r="B3303" t="s">
        <v>7916</v>
      </c>
      <c r="C3303" t="s">
        <v>7917</v>
      </c>
      <c r="D3303">
        <v>0</v>
      </c>
      <c r="E3303" t="s">
        <v>7918</v>
      </c>
      <c r="F3303">
        <v>0</v>
      </c>
      <c r="G3303" t="s">
        <v>204</v>
      </c>
      <c r="H3303">
        <v>0</v>
      </c>
    </row>
    <row r="3304" spans="1:8" x14ac:dyDescent="0.25">
      <c r="A3304" t="s">
        <v>15815</v>
      </c>
      <c r="B3304" t="s">
        <v>7919</v>
      </c>
      <c r="C3304" t="s">
        <v>7917</v>
      </c>
      <c r="D3304">
        <v>0</v>
      </c>
      <c r="E3304" t="s">
        <v>7920</v>
      </c>
      <c r="F3304">
        <v>0</v>
      </c>
      <c r="G3304" t="s">
        <v>204</v>
      </c>
      <c r="H3304">
        <v>0</v>
      </c>
    </row>
    <row r="3305" spans="1:8" x14ac:dyDescent="0.25">
      <c r="A3305" t="s">
        <v>15816</v>
      </c>
      <c r="B3305" t="s">
        <v>7921</v>
      </c>
      <c r="C3305" t="s">
        <v>7922</v>
      </c>
      <c r="D3305">
        <v>0</v>
      </c>
      <c r="E3305" t="s">
        <v>7923</v>
      </c>
      <c r="F3305">
        <v>0</v>
      </c>
      <c r="G3305" t="s">
        <v>204</v>
      </c>
      <c r="H3305">
        <v>0</v>
      </c>
    </row>
    <row r="3306" spans="1:8" x14ac:dyDescent="0.25">
      <c r="A3306" t="s">
        <v>15817</v>
      </c>
      <c r="B3306" t="s">
        <v>7924</v>
      </c>
      <c r="C3306" t="s">
        <v>7925</v>
      </c>
      <c r="D3306">
        <v>0</v>
      </c>
      <c r="E3306" t="s">
        <v>7926</v>
      </c>
      <c r="F3306" t="s">
        <v>7927</v>
      </c>
      <c r="G3306" t="s">
        <v>204</v>
      </c>
      <c r="H3306">
        <v>0</v>
      </c>
    </row>
    <row r="3307" spans="1:8" x14ac:dyDescent="0.25">
      <c r="A3307" t="s">
        <v>15818</v>
      </c>
      <c r="B3307" t="s">
        <v>7928</v>
      </c>
      <c r="C3307" t="s">
        <v>7864</v>
      </c>
      <c r="D3307">
        <v>0</v>
      </c>
      <c r="E3307" t="s">
        <v>7929</v>
      </c>
      <c r="F3307" t="s">
        <v>7930</v>
      </c>
      <c r="G3307" t="s">
        <v>204</v>
      </c>
      <c r="H3307">
        <v>0</v>
      </c>
    </row>
    <row r="3308" spans="1:8" x14ac:dyDescent="0.25">
      <c r="A3308" t="s">
        <v>15819</v>
      </c>
      <c r="B3308" t="s">
        <v>7931</v>
      </c>
      <c r="C3308" t="s">
        <v>7932</v>
      </c>
      <c r="D3308">
        <v>0</v>
      </c>
      <c r="E3308" t="s">
        <v>7933</v>
      </c>
      <c r="F3308">
        <v>0</v>
      </c>
      <c r="G3308" t="s">
        <v>204</v>
      </c>
      <c r="H3308">
        <v>0</v>
      </c>
    </row>
    <row r="3309" spans="1:8" x14ac:dyDescent="0.25">
      <c r="A3309" t="s">
        <v>15820</v>
      </c>
      <c r="B3309" t="s">
        <v>7934</v>
      </c>
      <c r="C3309" t="s">
        <v>7935</v>
      </c>
      <c r="D3309">
        <v>0</v>
      </c>
      <c r="E3309" t="s">
        <v>7936</v>
      </c>
      <c r="F3309">
        <v>0</v>
      </c>
      <c r="G3309" t="s">
        <v>204</v>
      </c>
      <c r="H3309">
        <v>0</v>
      </c>
    </row>
    <row r="3310" spans="1:8" x14ac:dyDescent="0.25">
      <c r="A3310" t="s">
        <v>15821</v>
      </c>
      <c r="B3310" t="s">
        <v>7937</v>
      </c>
      <c r="C3310" t="s">
        <v>7938</v>
      </c>
      <c r="D3310">
        <v>0</v>
      </c>
      <c r="E3310" t="s">
        <v>7939</v>
      </c>
      <c r="F3310">
        <v>0</v>
      </c>
      <c r="G3310" t="s">
        <v>204</v>
      </c>
      <c r="H3310">
        <v>0</v>
      </c>
    </row>
    <row r="3311" spans="1:8" x14ac:dyDescent="0.25">
      <c r="A3311" t="s">
        <v>15822</v>
      </c>
      <c r="B3311" t="s">
        <v>7940</v>
      </c>
      <c r="C3311" t="s">
        <v>7841</v>
      </c>
      <c r="D3311">
        <v>0</v>
      </c>
      <c r="E3311" t="s">
        <v>7941</v>
      </c>
      <c r="F3311">
        <v>0</v>
      </c>
      <c r="G3311" t="s">
        <v>204</v>
      </c>
      <c r="H3311">
        <v>0</v>
      </c>
    </row>
    <row r="3312" spans="1:8" x14ac:dyDescent="0.25">
      <c r="A3312" t="s">
        <v>15823</v>
      </c>
      <c r="B3312" t="s">
        <v>7942</v>
      </c>
      <c r="C3312" t="s">
        <v>7943</v>
      </c>
      <c r="D3312">
        <v>0</v>
      </c>
      <c r="E3312" t="s">
        <v>7944</v>
      </c>
      <c r="F3312">
        <v>0</v>
      </c>
      <c r="G3312" t="s">
        <v>204</v>
      </c>
      <c r="H3312">
        <v>0</v>
      </c>
    </row>
    <row r="3313" spans="1:8" x14ac:dyDescent="0.25">
      <c r="A3313" t="s">
        <v>15824</v>
      </c>
      <c r="B3313" t="s">
        <v>7945</v>
      </c>
      <c r="C3313" t="s">
        <v>7946</v>
      </c>
      <c r="D3313">
        <v>0</v>
      </c>
      <c r="E3313" t="s">
        <v>7947</v>
      </c>
      <c r="F3313">
        <v>0</v>
      </c>
      <c r="G3313" t="s">
        <v>156</v>
      </c>
      <c r="H3313">
        <v>0</v>
      </c>
    </row>
    <row r="3314" spans="1:8" x14ac:dyDescent="0.25">
      <c r="A3314" t="s">
        <v>15825</v>
      </c>
      <c r="B3314" t="s">
        <v>7948</v>
      </c>
      <c r="C3314" t="s">
        <v>7949</v>
      </c>
      <c r="D3314">
        <v>0</v>
      </c>
      <c r="E3314" t="s">
        <v>7950</v>
      </c>
      <c r="F3314">
        <v>0</v>
      </c>
      <c r="G3314" t="s">
        <v>204</v>
      </c>
      <c r="H3314">
        <v>0</v>
      </c>
    </row>
    <row r="3315" spans="1:8" x14ac:dyDescent="0.25">
      <c r="A3315" t="s">
        <v>15826</v>
      </c>
      <c r="B3315" t="s">
        <v>7951</v>
      </c>
      <c r="C3315" t="s">
        <v>7949</v>
      </c>
      <c r="D3315">
        <v>0</v>
      </c>
      <c r="E3315" t="s">
        <v>7952</v>
      </c>
      <c r="F3315" t="s">
        <v>7953</v>
      </c>
      <c r="G3315" t="s">
        <v>204</v>
      </c>
      <c r="H3315">
        <v>0</v>
      </c>
    </row>
    <row r="3316" spans="1:8" x14ac:dyDescent="0.25">
      <c r="A3316" t="s">
        <v>15827</v>
      </c>
      <c r="B3316" t="s">
        <v>7954</v>
      </c>
      <c r="C3316" t="s">
        <v>7856</v>
      </c>
      <c r="D3316">
        <v>0</v>
      </c>
      <c r="E3316">
        <v>0</v>
      </c>
      <c r="F3316" t="s">
        <v>7955</v>
      </c>
      <c r="G3316" t="s">
        <v>204</v>
      </c>
      <c r="H3316">
        <v>0</v>
      </c>
    </row>
    <row r="3317" spans="1:8" x14ac:dyDescent="0.25">
      <c r="A3317" t="s">
        <v>15828</v>
      </c>
      <c r="B3317" t="s">
        <v>7956</v>
      </c>
      <c r="C3317" t="s">
        <v>7957</v>
      </c>
      <c r="D3317">
        <v>0</v>
      </c>
      <c r="E3317" t="s">
        <v>7958</v>
      </c>
      <c r="F3317" t="s">
        <v>7959</v>
      </c>
      <c r="G3317" t="s">
        <v>204</v>
      </c>
      <c r="H3317">
        <v>0</v>
      </c>
    </row>
    <row r="3318" spans="1:8" x14ac:dyDescent="0.25">
      <c r="A3318" t="s">
        <v>15829</v>
      </c>
      <c r="B3318" t="s">
        <v>7960</v>
      </c>
      <c r="C3318" t="s">
        <v>7957</v>
      </c>
      <c r="D3318">
        <v>0</v>
      </c>
      <c r="E3318" t="s">
        <v>7961</v>
      </c>
      <c r="F3318" t="s">
        <v>7959</v>
      </c>
      <c r="G3318" t="s">
        <v>204</v>
      </c>
      <c r="H3318">
        <v>0</v>
      </c>
    </row>
    <row r="3319" spans="1:8" x14ac:dyDescent="0.25">
      <c r="A3319" t="s">
        <v>15830</v>
      </c>
      <c r="B3319" t="s">
        <v>7962</v>
      </c>
      <c r="C3319">
        <v>0</v>
      </c>
      <c r="D3319">
        <v>0</v>
      </c>
      <c r="E3319" t="s">
        <v>7963</v>
      </c>
      <c r="F3319" t="s">
        <v>7959</v>
      </c>
      <c r="G3319" t="s">
        <v>156</v>
      </c>
      <c r="H3319">
        <v>0</v>
      </c>
    </row>
    <row r="3320" spans="1:8" x14ac:dyDescent="0.25">
      <c r="A3320" t="s">
        <v>15831</v>
      </c>
      <c r="B3320" t="s">
        <v>7964</v>
      </c>
      <c r="C3320" t="s">
        <v>7965</v>
      </c>
      <c r="D3320">
        <v>0</v>
      </c>
      <c r="E3320" t="s">
        <v>7966</v>
      </c>
      <c r="F3320">
        <v>0</v>
      </c>
      <c r="G3320" t="s">
        <v>204</v>
      </c>
      <c r="H3320">
        <v>0</v>
      </c>
    </row>
    <row r="3321" spans="1:8" x14ac:dyDescent="0.25">
      <c r="A3321" t="s">
        <v>15784</v>
      </c>
      <c r="B3321" t="s">
        <v>7833</v>
      </c>
      <c r="C3321" t="s">
        <v>7834</v>
      </c>
      <c r="D3321">
        <v>0</v>
      </c>
      <c r="E3321" t="s">
        <v>7835</v>
      </c>
      <c r="F3321">
        <v>0</v>
      </c>
      <c r="G3321">
        <v>0</v>
      </c>
      <c r="H3321">
        <v>0</v>
      </c>
    </row>
    <row r="3322" spans="1:8" x14ac:dyDescent="0.25">
      <c r="A3322" t="s">
        <v>15832</v>
      </c>
      <c r="B3322" t="s">
        <v>1146</v>
      </c>
      <c r="C3322" t="s">
        <v>7967</v>
      </c>
      <c r="D3322">
        <v>0</v>
      </c>
      <c r="E3322" t="s">
        <v>7968</v>
      </c>
      <c r="F3322" t="s">
        <v>7969</v>
      </c>
      <c r="G3322">
        <v>0</v>
      </c>
      <c r="H3322">
        <v>0</v>
      </c>
    </row>
    <row r="3323" spans="1:8" x14ac:dyDescent="0.25">
      <c r="A3323" t="s">
        <v>15833</v>
      </c>
      <c r="B3323" t="s">
        <v>7970</v>
      </c>
      <c r="C3323" t="s">
        <v>7946</v>
      </c>
      <c r="D3323">
        <v>0</v>
      </c>
      <c r="E3323" t="s">
        <v>7971</v>
      </c>
      <c r="F3323" t="s">
        <v>7972</v>
      </c>
      <c r="G3323" t="s">
        <v>204</v>
      </c>
      <c r="H3323">
        <v>0</v>
      </c>
    </row>
    <row r="3324" spans="1:8" x14ac:dyDescent="0.25">
      <c r="A3324" t="s">
        <v>15834</v>
      </c>
      <c r="B3324" t="s">
        <v>7973</v>
      </c>
      <c r="C3324" t="s">
        <v>7967</v>
      </c>
      <c r="D3324">
        <v>0</v>
      </c>
      <c r="E3324" t="s">
        <v>7974</v>
      </c>
      <c r="F3324" t="s">
        <v>7975</v>
      </c>
      <c r="G3324">
        <v>0</v>
      </c>
      <c r="H3324">
        <v>0</v>
      </c>
    </row>
    <row r="3325" spans="1:8" x14ac:dyDescent="0.25">
      <c r="A3325" t="s">
        <v>15835</v>
      </c>
      <c r="B3325" t="s">
        <v>7976</v>
      </c>
      <c r="C3325" t="s">
        <v>7967</v>
      </c>
      <c r="D3325">
        <v>0</v>
      </c>
      <c r="E3325" t="s">
        <v>7977</v>
      </c>
      <c r="F3325">
        <v>0</v>
      </c>
      <c r="G3325" t="s">
        <v>204</v>
      </c>
      <c r="H3325">
        <v>0</v>
      </c>
    </row>
    <row r="3326" spans="1:8" x14ac:dyDescent="0.25">
      <c r="A3326" t="s">
        <v>15836</v>
      </c>
      <c r="B3326" t="s">
        <v>7979</v>
      </c>
      <c r="C3326" t="s">
        <v>7980</v>
      </c>
      <c r="D3326">
        <v>0</v>
      </c>
      <c r="E3326" t="s">
        <v>7981</v>
      </c>
      <c r="F3326">
        <v>0</v>
      </c>
      <c r="G3326">
        <v>0</v>
      </c>
      <c r="H3326">
        <v>0</v>
      </c>
    </row>
    <row r="3327" spans="1:8" x14ac:dyDescent="0.25">
      <c r="A3327" t="s">
        <v>15837</v>
      </c>
      <c r="B3327" t="s">
        <v>7982</v>
      </c>
      <c r="C3327" t="s">
        <v>7983</v>
      </c>
      <c r="D3327">
        <v>0</v>
      </c>
      <c r="E3327" t="s">
        <v>7984</v>
      </c>
      <c r="F3327">
        <v>0</v>
      </c>
      <c r="G3327">
        <v>0</v>
      </c>
      <c r="H3327">
        <v>0</v>
      </c>
    </row>
    <row r="3328" spans="1:8" x14ac:dyDescent="0.25">
      <c r="A3328" t="s">
        <v>15838</v>
      </c>
      <c r="B3328" t="s">
        <v>7985</v>
      </c>
      <c r="C3328" t="s">
        <v>7986</v>
      </c>
      <c r="D3328">
        <v>0</v>
      </c>
      <c r="E3328" t="s">
        <v>7987</v>
      </c>
      <c r="F3328">
        <v>0</v>
      </c>
      <c r="G3328">
        <v>0</v>
      </c>
      <c r="H3328">
        <v>0</v>
      </c>
    </row>
    <row r="3329" spans="1:8" x14ac:dyDescent="0.25">
      <c r="A3329" t="s">
        <v>15840</v>
      </c>
      <c r="B3329" t="s">
        <v>7990</v>
      </c>
      <c r="C3329" t="s">
        <v>7991</v>
      </c>
      <c r="D3329">
        <v>0</v>
      </c>
      <c r="E3329" t="s">
        <v>7992</v>
      </c>
      <c r="F3329">
        <v>0</v>
      </c>
      <c r="G3329" t="s">
        <v>19</v>
      </c>
      <c r="H3329">
        <v>0</v>
      </c>
    </row>
    <row r="3330" spans="1:8" x14ac:dyDescent="0.25">
      <c r="A3330" t="s">
        <v>15841</v>
      </c>
      <c r="B3330" t="s">
        <v>7993</v>
      </c>
      <c r="C3330" t="s">
        <v>7994</v>
      </c>
      <c r="D3330">
        <v>0</v>
      </c>
      <c r="E3330" t="s">
        <v>7995</v>
      </c>
      <c r="F3330">
        <v>0</v>
      </c>
      <c r="G3330" t="s">
        <v>19</v>
      </c>
      <c r="H3330">
        <v>0</v>
      </c>
    </row>
    <row r="3331" spans="1:8" x14ac:dyDescent="0.25">
      <c r="A3331" t="s">
        <v>15842</v>
      </c>
      <c r="B3331" t="s">
        <v>7996</v>
      </c>
      <c r="C3331" t="s">
        <v>7997</v>
      </c>
      <c r="D3331">
        <v>0</v>
      </c>
      <c r="E3331" t="s">
        <v>7998</v>
      </c>
      <c r="F3331">
        <v>0</v>
      </c>
      <c r="G3331" t="s">
        <v>19</v>
      </c>
      <c r="H3331">
        <v>0</v>
      </c>
    </row>
    <row r="3332" spans="1:8" x14ac:dyDescent="0.25">
      <c r="A3332" t="s">
        <v>15843</v>
      </c>
      <c r="B3332" t="s">
        <v>7999</v>
      </c>
      <c r="C3332" t="s">
        <v>8000</v>
      </c>
      <c r="D3332">
        <v>0</v>
      </c>
      <c r="E3332" t="s">
        <v>8001</v>
      </c>
      <c r="F3332">
        <v>0</v>
      </c>
      <c r="G3332" t="s">
        <v>8002</v>
      </c>
      <c r="H3332">
        <v>0</v>
      </c>
    </row>
    <row r="3333" spans="1:8" x14ac:dyDescent="0.25">
      <c r="A3333" t="s">
        <v>15844</v>
      </c>
      <c r="B3333" t="s">
        <v>8003</v>
      </c>
      <c r="C3333">
        <v>0</v>
      </c>
      <c r="D3333">
        <v>0</v>
      </c>
      <c r="E3333" t="s">
        <v>8004</v>
      </c>
      <c r="F3333">
        <v>0</v>
      </c>
      <c r="G3333" t="s">
        <v>19</v>
      </c>
      <c r="H3333">
        <v>0</v>
      </c>
    </row>
    <row r="3334" spans="1:8" x14ac:dyDescent="0.25">
      <c r="A3334" t="s">
        <v>15845</v>
      </c>
      <c r="B3334" t="s">
        <v>8005</v>
      </c>
      <c r="C3334" t="s">
        <v>8006</v>
      </c>
      <c r="D3334">
        <v>0</v>
      </c>
      <c r="E3334" t="s">
        <v>8007</v>
      </c>
      <c r="F3334">
        <v>0</v>
      </c>
      <c r="G3334" t="s">
        <v>58</v>
      </c>
      <c r="H3334">
        <v>0</v>
      </c>
    </row>
    <row r="3335" spans="1:8" x14ac:dyDescent="0.25">
      <c r="A3335" t="s">
        <v>15846</v>
      </c>
      <c r="B3335" t="s">
        <v>2013</v>
      </c>
      <c r="C3335" t="s">
        <v>2009</v>
      </c>
      <c r="D3335" t="s">
        <v>8008</v>
      </c>
      <c r="E3335" t="s">
        <v>8009</v>
      </c>
      <c r="F3335">
        <v>0</v>
      </c>
      <c r="G3335" t="s">
        <v>19</v>
      </c>
      <c r="H3335">
        <v>0</v>
      </c>
    </row>
    <row r="3336" spans="1:8" x14ac:dyDescent="0.25">
      <c r="A3336" t="s">
        <v>15847</v>
      </c>
      <c r="B3336" t="s">
        <v>4816</v>
      </c>
      <c r="C3336" t="s">
        <v>4817</v>
      </c>
      <c r="D3336" t="s">
        <v>8010</v>
      </c>
      <c r="E3336" t="s">
        <v>4819</v>
      </c>
      <c r="F3336">
        <v>0</v>
      </c>
      <c r="G3336" t="s">
        <v>98</v>
      </c>
      <c r="H3336">
        <v>0</v>
      </c>
    </row>
    <row r="3337" spans="1:8" x14ac:dyDescent="0.25">
      <c r="A3337" t="s">
        <v>15848</v>
      </c>
      <c r="B3337" t="s">
        <v>8011</v>
      </c>
      <c r="C3337">
        <v>0</v>
      </c>
      <c r="D3337" t="s">
        <v>8012</v>
      </c>
      <c r="E3337" t="s">
        <v>8013</v>
      </c>
      <c r="F3337">
        <v>0</v>
      </c>
      <c r="G3337" t="s">
        <v>28</v>
      </c>
      <c r="H3337">
        <v>0</v>
      </c>
    </row>
    <row r="3338" spans="1:8" x14ac:dyDescent="0.25">
      <c r="A3338" t="s">
        <v>15849</v>
      </c>
      <c r="B3338" t="s">
        <v>4769</v>
      </c>
      <c r="C3338" t="s">
        <v>8014</v>
      </c>
      <c r="D3338">
        <v>0</v>
      </c>
      <c r="E3338" t="s">
        <v>8015</v>
      </c>
      <c r="F3338">
        <v>0</v>
      </c>
      <c r="G3338" t="s">
        <v>19</v>
      </c>
      <c r="H3338">
        <v>0</v>
      </c>
    </row>
    <row r="3339" spans="1:8" x14ac:dyDescent="0.25">
      <c r="A3339" t="s">
        <v>15850</v>
      </c>
      <c r="B3339" t="s">
        <v>5849</v>
      </c>
      <c r="C3339" t="s">
        <v>8017</v>
      </c>
      <c r="D3339" t="s">
        <v>8018</v>
      </c>
      <c r="E3339" t="s">
        <v>5851</v>
      </c>
      <c r="F3339">
        <v>0</v>
      </c>
      <c r="G3339" t="s">
        <v>253</v>
      </c>
      <c r="H3339">
        <v>0</v>
      </c>
    </row>
    <row r="3340" spans="1:8" x14ac:dyDescent="0.25">
      <c r="A3340" t="s">
        <v>15851</v>
      </c>
      <c r="B3340" t="s">
        <v>4873</v>
      </c>
      <c r="C3340" t="s">
        <v>4877</v>
      </c>
      <c r="D3340">
        <v>0</v>
      </c>
      <c r="E3340" t="s">
        <v>4875</v>
      </c>
      <c r="F3340">
        <v>0</v>
      </c>
      <c r="G3340" t="s">
        <v>23</v>
      </c>
      <c r="H3340">
        <v>0</v>
      </c>
    </row>
    <row r="3341" spans="1:8" x14ac:dyDescent="0.25">
      <c r="A3341" t="s">
        <v>15852</v>
      </c>
      <c r="B3341" t="s">
        <v>4772</v>
      </c>
      <c r="C3341" t="s">
        <v>8020</v>
      </c>
      <c r="D3341" t="s">
        <v>8021</v>
      </c>
      <c r="E3341" t="s">
        <v>4774</v>
      </c>
      <c r="F3341">
        <v>0</v>
      </c>
      <c r="G3341" t="s">
        <v>19</v>
      </c>
      <c r="H3341">
        <v>0</v>
      </c>
    </row>
    <row r="3342" spans="1:8" x14ac:dyDescent="0.25">
      <c r="A3342" t="s">
        <v>15853</v>
      </c>
      <c r="B3342" t="s">
        <v>8022</v>
      </c>
      <c r="C3342" t="s">
        <v>8023</v>
      </c>
      <c r="D3342" t="s">
        <v>8024</v>
      </c>
      <c r="E3342" t="s">
        <v>4694</v>
      </c>
      <c r="F3342">
        <v>0</v>
      </c>
      <c r="G3342" t="s">
        <v>28</v>
      </c>
      <c r="H3342">
        <v>0</v>
      </c>
    </row>
    <row r="3343" spans="1:8" x14ac:dyDescent="0.25">
      <c r="A3343" t="s">
        <v>15854</v>
      </c>
      <c r="B3343" t="s">
        <v>4333</v>
      </c>
      <c r="C3343" t="s">
        <v>1467</v>
      </c>
      <c r="D3343" t="s">
        <v>8025</v>
      </c>
      <c r="E3343" t="s">
        <v>8026</v>
      </c>
      <c r="F3343">
        <v>0</v>
      </c>
      <c r="G3343" t="s">
        <v>19</v>
      </c>
      <c r="H3343">
        <v>0</v>
      </c>
    </row>
    <row r="3344" spans="1:8" x14ac:dyDescent="0.25">
      <c r="A3344" t="s">
        <v>15855</v>
      </c>
      <c r="B3344" t="s">
        <v>8027</v>
      </c>
      <c r="C3344" t="s">
        <v>4692</v>
      </c>
      <c r="D3344">
        <v>0</v>
      </c>
      <c r="E3344" t="s">
        <v>8028</v>
      </c>
      <c r="F3344">
        <v>0</v>
      </c>
      <c r="G3344" t="s">
        <v>19</v>
      </c>
      <c r="H3344">
        <v>0</v>
      </c>
    </row>
    <row r="3345" spans="1:8" x14ac:dyDescent="0.25">
      <c r="A3345" t="s">
        <v>15856</v>
      </c>
      <c r="B3345" t="s">
        <v>5230</v>
      </c>
      <c r="C3345" t="s">
        <v>5231</v>
      </c>
      <c r="D3345" t="s">
        <v>8029</v>
      </c>
      <c r="E3345" t="s">
        <v>8030</v>
      </c>
      <c r="F3345">
        <v>0</v>
      </c>
      <c r="G3345" t="s">
        <v>137</v>
      </c>
      <c r="H3345">
        <v>0</v>
      </c>
    </row>
    <row r="3346" spans="1:8" x14ac:dyDescent="0.25">
      <c r="A3346" t="s">
        <v>15857</v>
      </c>
      <c r="B3346" t="s">
        <v>8031</v>
      </c>
      <c r="C3346">
        <v>0</v>
      </c>
      <c r="D3346">
        <v>0</v>
      </c>
      <c r="E3346" t="s">
        <v>8032</v>
      </c>
      <c r="F3346">
        <v>0</v>
      </c>
      <c r="G3346" t="s">
        <v>19</v>
      </c>
      <c r="H3346">
        <v>0</v>
      </c>
    </row>
    <row r="3347" spans="1:8" x14ac:dyDescent="0.25">
      <c r="A3347" t="s">
        <v>15858</v>
      </c>
      <c r="B3347" t="s">
        <v>5270</v>
      </c>
      <c r="C3347" t="s">
        <v>510</v>
      </c>
      <c r="D3347" t="s">
        <v>8033</v>
      </c>
      <c r="E3347" t="s">
        <v>5272</v>
      </c>
      <c r="F3347">
        <v>0</v>
      </c>
      <c r="G3347" t="s">
        <v>23</v>
      </c>
      <c r="H3347">
        <v>0</v>
      </c>
    </row>
    <row r="3348" spans="1:8" x14ac:dyDescent="0.25">
      <c r="A3348" t="s">
        <v>15859</v>
      </c>
      <c r="B3348" t="s">
        <v>8034</v>
      </c>
      <c r="C3348" t="s">
        <v>8035</v>
      </c>
      <c r="D3348" t="s">
        <v>8036</v>
      </c>
      <c r="E3348" t="s">
        <v>8037</v>
      </c>
      <c r="F3348">
        <v>0</v>
      </c>
      <c r="G3348" t="s">
        <v>19</v>
      </c>
      <c r="H3348">
        <v>0</v>
      </c>
    </row>
    <row r="3349" spans="1:8" x14ac:dyDescent="0.25">
      <c r="A3349" t="s">
        <v>15860</v>
      </c>
      <c r="B3349" t="s">
        <v>8039</v>
      </c>
      <c r="C3349" t="s">
        <v>6614</v>
      </c>
      <c r="D3349">
        <v>0</v>
      </c>
      <c r="E3349" t="s">
        <v>8040</v>
      </c>
      <c r="F3349">
        <v>0</v>
      </c>
      <c r="G3349" t="s">
        <v>98</v>
      </c>
      <c r="H3349">
        <v>0</v>
      </c>
    </row>
    <row r="3350" spans="1:8" x14ac:dyDescent="0.25">
      <c r="A3350" t="s">
        <v>15861</v>
      </c>
      <c r="B3350" t="s">
        <v>116</v>
      </c>
      <c r="C3350" t="s">
        <v>70</v>
      </c>
      <c r="D3350" t="s">
        <v>8041</v>
      </c>
      <c r="E3350" t="s">
        <v>8042</v>
      </c>
      <c r="F3350">
        <v>0</v>
      </c>
      <c r="G3350" t="s">
        <v>19</v>
      </c>
      <c r="H3350">
        <v>0</v>
      </c>
    </row>
    <row r="3351" spans="1:8" x14ac:dyDescent="0.25">
      <c r="A3351" t="s">
        <v>15862</v>
      </c>
      <c r="B3351" t="s">
        <v>5165</v>
      </c>
      <c r="C3351" t="s">
        <v>8044</v>
      </c>
      <c r="D3351" t="s">
        <v>8045</v>
      </c>
      <c r="E3351" t="s">
        <v>5168</v>
      </c>
      <c r="F3351">
        <v>0</v>
      </c>
      <c r="G3351" t="s">
        <v>98</v>
      </c>
      <c r="H3351">
        <v>0</v>
      </c>
    </row>
    <row r="3352" spans="1:8" x14ac:dyDescent="0.25">
      <c r="A3352" t="s">
        <v>15863</v>
      </c>
      <c r="B3352" t="s">
        <v>6818</v>
      </c>
      <c r="C3352" t="s">
        <v>8047</v>
      </c>
      <c r="D3352" t="s">
        <v>8048</v>
      </c>
      <c r="E3352" t="s">
        <v>6820</v>
      </c>
      <c r="F3352">
        <v>0</v>
      </c>
      <c r="G3352" t="s">
        <v>28</v>
      </c>
      <c r="H3352">
        <v>0</v>
      </c>
    </row>
    <row r="3353" spans="1:8" x14ac:dyDescent="0.25">
      <c r="A3353" t="s">
        <v>15864</v>
      </c>
      <c r="B3353" t="s">
        <v>7523</v>
      </c>
      <c r="C3353" t="s">
        <v>7443</v>
      </c>
      <c r="D3353" t="s">
        <v>8050</v>
      </c>
      <c r="E3353" t="s">
        <v>7525</v>
      </c>
      <c r="F3353">
        <v>0</v>
      </c>
      <c r="G3353" t="s">
        <v>63</v>
      </c>
      <c r="H3353">
        <v>0</v>
      </c>
    </row>
    <row r="3354" spans="1:8" x14ac:dyDescent="0.25">
      <c r="A3354" t="s">
        <v>15865</v>
      </c>
      <c r="B3354" t="s">
        <v>227</v>
      </c>
      <c r="C3354" t="s">
        <v>228</v>
      </c>
      <c r="D3354" t="s">
        <v>8052</v>
      </c>
      <c r="E3354" t="s">
        <v>230</v>
      </c>
      <c r="F3354">
        <v>0</v>
      </c>
      <c r="G3354" t="s">
        <v>15</v>
      </c>
      <c r="H3354">
        <v>0</v>
      </c>
    </row>
    <row r="3355" spans="1:8" x14ac:dyDescent="0.25">
      <c r="A3355" t="s">
        <v>15866</v>
      </c>
      <c r="B3355" t="s">
        <v>7516</v>
      </c>
      <c r="C3355" t="s">
        <v>7438</v>
      </c>
      <c r="D3355" t="s">
        <v>8054</v>
      </c>
      <c r="E3355" t="s">
        <v>8055</v>
      </c>
      <c r="F3355">
        <v>0</v>
      </c>
      <c r="G3355" t="s">
        <v>63</v>
      </c>
      <c r="H3355">
        <v>0</v>
      </c>
    </row>
    <row r="3356" spans="1:8" x14ac:dyDescent="0.25">
      <c r="A3356" t="s">
        <v>15867</v>
      </c>
      <c r="B3356" t="s">
        <v>658</v>
      </c>
      <c r="C3356" t="s">
        <v>578</v>
      </c>
      <c r="D3356" t="s">
        <v>8056</v>
      </c>
      <c r="E3356" t="s">
        <v>8057</v>
      </c>
      <c r="F3356">
        <v>0</v>
      </c>
      <c r="G3356" t="s">
        <v>239</v>
      </c>
      <c r="H3356">
        <v>0</v>
      </c>
    </row>
    <row r="3357" spans="1:8" x14ac:dyDescent="0.25">
      <c r="A3357" t="s">
        <v>15868</v>
      </c>
      <c r="B3357" t="s">
        <v>8059</v>
      </c>
      <c r="C3357">
        <v>0</v>
      </c>
      <c r="D3357" t="s">
        <v>8060</v>
      </c>
      <c r="E3357" t="s">
        <v>8061</v>
      </c>
      <c r="F3357">
        <v>0</v>
      </c>
      <c r="G3357" t="s">
        <v>4102</v>
      </c>
      <c r="H3357">
        <v>0</v>
      </c>
    </row>
    <row r="3358" spans="1:8" x14ac:dyDescent="0.25">
      <c r="A3358" t="s">
        <v>15869</v>
      </c>
      <c r="B3358" t="s">
        <v>4329</v>
      </c>
      <c r="C3358" t="s">
        <v>8062</v>
      </c>
      <c r="D3358" t="s">
        <v>8063</v>
      </c>
      <c r="E3358" t="s">
        <v>4332</v>
      </c>
      <c r="F3358">
        <v>0</v>
      </c>
      <c r="G3358" t="s">
        <v>19</v>
      </c>
      <c r="H3358">
        <v>0</v>
      </c>
    </row>
    <row r="3359" spans="1:8" x14ac:dyDescent="0.25">
      <c r="A3359" t="s">
        <v>15870</v>
      </c>
      <c r="B3359" t="s">
        <v>522</v>
      </c>
      <c r="C3359">
        <v>0</v>
      </c>
      <c r="D3359" t="s">
        <v>8064</v>
      </c>
      <c r="E3359" t="s">
        <v>524</v>
      </c>
      <c r="F3359">
        <v>0</v>
      </c>
      <c r="G3359" t="s">
        <v>63</v>
      </c>
      <c r="H3359">
        <v>0</v>
      </c>
    </row>
    <row r="3360" spans="1:8" x14ac:dyDescent="0.25">
      <c r="A3360" t="s">
        <v>15871</v>
      </c>
      <c r="B3360" t="s">
        <v>1466</v>
      </c>
      <c r="C3360" t="s">
        <v>1467</v>
      </c>
      <c r="D3360" t="s">
        <v>8065</v>
      </c>
      <c r="E3360" t="s">
        <v>1469</v>
      </c>
      <c r="F3360">
        <v>0</v>
      </c>
      <c r="G3360" t="s">
        <v>19</v>
      </c>
      <c r="H3360">
        <v>0</v>
      </c>
    </row>
    <row r="3361" spans="1:8" x14ac:dyDescent="0.25">
      <c r="A3361" t="s">
        <v>15872</v>
      </c>
      <c r="B3361" t="s">
        <v>5945</v>
      </c>
      <c r="C3361" t="s">
        <v>8066</v>
      </c>
      <c r="D3361" t="s">
        <v>8067</v>
      </c>
      <c r="E3361" t="s">
        <v>5947</v>
      </c>
      <c r="F3361">
        <v>0</v>
      </c>
      <c r="G3361" t="s">
        <v>19</v>
      </c>
      <c r="H3361">
        <v>0</v>
      </c>
    </row>
    <row r="3362" spans="1:8" x14ac:dyDescent="0.25">
      <c r="A3362" t="s">
        <v>15873</v>
      </c>
      <c r="B3362" t="s">
        <v>366</v>
      </c>
      <c r="C3362">
        <v>0</v>
      </c>
      <c r="D3362" t="s">
        <v>8068</v>
      </c>
      <c r="E3362" t="s">
        <v>368</v>
      </c>
      <c r="F3362">
        <v>0</v>
      </c>
      <c r="G3362" t="s">
        <v>19</v>
      </c>
      <c r="H3362">
        <v>0</v>
      </c>
    </row>
    <row r="3363" spans="1:8" x14ac:dyDescent="0.25">
      <c r="A3363" t="s">
        <v>15874</v>
      </c>
      <c r="B3363" t="s">
        <v>73</v>
      </c>
      <c r="C3363">
        <v>0</v>
      </c>
      <c r="D3363" t="s">
        <v>8069</v>
      </c>
      <c r="E3363" t="s">
        <v>8070</v>
      </c>
      <c r="F3363">
        <v>0</v>
      </c>
      <c r="G3363" t="s">
        <v>63</v>
      </c>
      <c r="H3363">
        <v>0</v>
      </c>
    </row>
    <row r="3364" spans="1:8" x14ac:dyDescent="0.25">
      <c r="A3364" t="s">
        <v>15875</v>
      </c>
      <c r="B3364" t="s">
        <v>483</v>
      </c>
      <c r="C3364">
        <v>0</v>
      </c>
      <c r="D3364" t="s">
        <v>8071</v>
      </c>
      <c r="E3364" t="s">
        <v>485</v>
      </c>
      <c r="F3364">
        <v>0</v>
      </c>
      <c r="G3364" t="s">
        <v>19</v>
      </c>
      <c r="H3364">
        <v>0</v>
      </c>
    </row>
    <row r="3365" spans="1:8" x14ac:dyDescent="0.25">
      <c r="A3365" t="s">
        <v>15876</v>
      </c>
      <c r="B3365" t="s">
        <v>8072</v>
      </c>
      <c r="C3365" t="s">
        <v>8073</v>
      </c>
      <c r="D3365">
        <v>0</v>
      </c>
      <c r="E3365" t="s">
        <v>8074</v>
      </c>
      <c r="F3365">
        <v>0</v>
      </c>
      <c r="G3365" t="s">
        <v>137</v>
      </c>
      <c r="H3365">
        <v>0</v>
      </c>
    </row>
    <row r="3366" spans="1:8" x14ac:dyDescent="0.25">
      <c r="A3366" t="s">
        <v>15877</v>
      </c>
      <c r="B3366" t="s">
        <v>8075</v>
      </c>
      <c r="C3366">
        <v>0</v>
      </c>
      <c r="D3366">
        <v>0</v>
      </c>
      <c r="E3366" t="s">
        <v>8076</v>
      </c>
      <c r="F3366">
        <v>0</v>
      </c>
      <c r="G3366" t="s">
        <v>239</v>
      </c>
      <c r="H3366">
        <v>0</v>
      </c>
    </row>
    <row r="3367" spans="1:8" x14ac:dyDescent="0.25">
      <c r="A3367" t="s">
        <v>15878</v>
      </c>
      <c r="B3367" t="s">
        <v>5844</v>
      </c>
      <c r="C3367" t="s">
        <v>5845</v>
      </c>
      <c r="D3367" t="s">
        <v>8077</v>
      </c>
      <c r="E3367" t="s">
        <v>5847</v>
      </c>
      <c r="F3367">
        <v>0</v>
      </c>
      <c r="G3367" t="s">
        <v>58</v>
      </c>
      <c r="H3367">
        <v>0</v>
      </c>
    </row>
    <row r="3368" spans="1:8" x14ac:dyDescent="0.25">
      <c r="A3368" t="s">
        <v>15879</v>
      </c>
      <c r="B3368" t="s">
        <v>8078</v>
      </c>
      <c r="C3368" t="s">
        <v>8079</v>
      </c>
      <c r="D3368">
        <v>0</v>
      </c>
      <c r="E3368" t="s">
        <v>8080</v>
      </c>
      <c r="F3368">
        <v>0</v>
      </c>
      <c r="G3368" t="s">
        <v>58</v>
      </c>
      <c r="H3368">
        <v>0</v>
      </c>
    </row>
    <row r="3369" spans="1:8" x14ac:dyDescent="0.25">
      <c r="A3369" t="s">
        <v>15880</v>
      </c>
      <c r="B3369" t="s">
        <v>463</v>
      </c>
      <c r="C3369" t="s">
        <v>8081</v>
      </c>
      <c r="D3369" t="s">
        <v>8082</v>
      </c>
      <c r="E3369" t="s">
        <v>8083</v>
      </c>
      <c r="F3369">
        <v>0</v>
      </c>
      <c r="G3369" t="s">
        <v>58</v>
      </c>
      <c r="H3369">
        <v>0</v>
      </c>
    </row>
    <row r="3370" spans="1:8" x14ac:dyDescent="0.25">
      <c r="A3370" t="s">
        <v>15881</v>
      </c>
      <c r="B3370" t="s">
        <v>2000</v>
      </c>
      <c r="C3370" t="s">
        <v>8084</v>
      </c>
      <c r="D3370" t="s">
        <v>8085</v>
      </c>
      <c r="E3370" t="s">
        <v>8086</v>
      </c>
      <c r="F3370">
        <v>0</v>
      </c>
      <c r="G3370" t="s">
        <v>103</v>
      </c>
      <c r="H3370">
        <v>0</v>
      </c>
    </row>
    <row r="3371" spans="1:8" x14ac:dyDescent="0.25">
      <c r="A3371" t="s">
        <v>15882</v>
      </c>
      <c r="B3371" t="s">
        <v>7209</v>
      </c>
      <c r="C3371" t="s">
        <v>5132</v>
      </c>
      <c r="D3371" t="s">
        <v>8087</v>
      </c>
      <c r="E3371" t="s">
        <v>8088</v>
      </c>
      <c r="F3371">
        <v>0</v>
      </c>
      <c r="G3371" t="s">
        <v>98</v>
      </c>
      <c r="H3371">
        <v>0</v>
      </c>
    </row>
    <row r="3372" spans="1:8" x14ac:dyDescent="0.25">
      <c r="A3372" t="s">
        <v>15883</v>
      </c>
      <c r="B3372" t="s">
        <v>7187</v>
      </c>
      <c r="C3372" t="s">
        <v>1184</v>
      </c>
      <c r="D3372" t="s">
        <v>8089</v>
      </c>
      <c r="E3372" t="s">
        <v>7189</v>
      </c>
      <c r="F3372">
        <v>0</v>
      </c>
      <c r="G3372" t="s">
        <v>53</v>
      </c>
      <c r="H3372">
        <v>0</v>
      </c>
    </row>
    <row r="3373" spans="1:8" x14ac:dyDescent="0.25">
      <c r="A3373" t="s">
        <v>15884</v>
      </c>
      <c r="B3373" t="s">
        <v>5855</v>
      </c>
      <c r="C3373" t="s">
        <v>8090</v>
      </c>
      <c r="D3373" t="s">
        <v>8091</v>
      </c>
      <c r="E3373" t="s">
        <v>5856</v>
      </c>
      <c r="F3373">
        <v>0</v>
      </c>
      <c r="G3373" t="s">
        <v>53</v>
      </c>
      <c r="H3373">
        <v>0</v>
      </c>
    </row>
    <row r="3374" spans="1:8" x14ac:dyDescent="0.25">
      <c r="A3374" t="s">
        <v>15885</v>
      </c>
      <c r="B3374" t="s">
        <v>232</v>
      </c>
      <c r="C3374" t="s">
        <v>8092</v>
      </c>
      <c r="D3374" t="s">
        <v>8093</v>
      </c>
      <c r="E3374" t="s">
        <v>234</v>
      </c>
      <c r="F3374">
        <v>0</v>
      </c>
      <c r="G3374" t="s">
        <v>23</v>
      </c>
      <c r="H3374">
        <v>0</v>
      </c>
    </row>
    <row r="3375" spans="1:8" x14ac:dyDescent="0.25">
      <c r="A3375" t="s">
        <v>15886</v>
      </c>
      <c r="B3375" t="s">
        <v>7178</v>
      </c>
      <c r="C3375" t="s">
        <v>1184</v>
      </c>
      <c r="D3375" t="s">
        <v>8094</v>
      </c>
      <c r="E3375" t="s">
        <v>7180</v>
      </c>
      <c r="F3375">
        <v>0</v>
      </c>
      <c r="G3375" t="s">
        <v>597</v>
      </c>
      <c r="H3375">
        <v>0</v>
      </c>
    </row>
    <row r="3376" spans="1:8" x14ac:dyDescent="0.25">
      <c r="A3376" t="s">
        <v>15887</v>
      </c>
      <c r="B3376" t="s">
        <v>6045</v>
      </c>
      <c r="C3376" t="s">
        <v>8095</v>
      </c>
      <c r="D3376" t="s">
        <v>8096</v>
      </c>
      <c r="E3376" t="s">
        <v>8097</v>
      </c>
      <c r="F3376">
        <v>0</v>
      </c>
      <c r="G3376" t="s">
        <v>98</v>
      </c>
      <c r="H3376">
        <v>0</v>
      </c>
    </row>
    <row r="3377" spans="1:8" x14ac:dyDescent="0.25">
      <c r="A3377" t="s">
        <v>15888</v>
      </c>
      <c r="B3377" t="s">
        <v>8098</v>
      </c>
      <c r="C3377" t="s">
        <v>8099</v>
      </c>
      <c r="D3377">
        <v>0</v>
      </c>
      <c r="E3377" t="s">
        <v>8100</v>
      </c>
      <c r="F3377">
        <v>0</v>
      </c>
      <c r="G3377" t="s">
        <v>80</v>
      </c>
      <c r="H3377">
        <v>0</v>
      </c>
    </row>
    <row r="3378" spans="1:8" x14ac:dyDescent="0.25">
      <c r="A3378" t="s">
        <v>15889</v>
      </c>
      <c r="B3378" t="s">
        <v>8101</v>
      </c>
      <c r="C3378" t="s">
        <v>8102</v>
      </c>
      <c r="D3378" t="s">
        <v>8103</v>
      </c>
      <c r="E3378" t="s">
        <v>8104</v>
      </c>
      <c r="F3378">
        <v>0</v>
      </c>
      <c r="G3378" t="s">
        <v>80</v>
      </c>
      <c r="H3378">
        <v>0</v>
      </c>
    </row>
    <row r="3379" spans="1:8" x14ac:dyDescent="0.25">
      <c r="A3379" t="s">
        <v>15890</v>
      </c>
      <c r="B3379" t="s">
        <v>8106</v>
      </c>
      <c r="C3379" t="s">
        <v>8107</v>
      </c>
      <c r="D3379" t="s">
        <v>8108</v>
      </c>
      <c r="E3379" t="s">
        <v>8109</v>
      </c>
      <c r="F3379">
        <v>0</v>
      </c>
      <c r="G3379" t="s">
        <v>80</v>
      </c>
      <c r="H3379">
        <v>0</v>
      </c>
    </row>
    <row r="3380" spans="1:8" x14ac:dyDescent="0.25">
      <c r="A3380" t="s">
        <v>15891</v>
      </c>
      <c r="B3380" t="s">
        <v>5760</v>
      </c>
      <c r="C3380" t="s">
        <v>8110</v>
      </c>
      <c r="D3380" t="s">
        <v>8111</v>
      </c>
      <c r="E3380" t="s">
        <v>5762</v>
      </c>
      <c r="F3380">
        <v>0</v>
      </c>
      <c r="G3380" t="s">
        <v>47</v>
      </c>
      <c r="H3380">
        <v>0</v>
      </c>
    </row>
    <row r="3381" spans="1:8" x14ac:dyDescent="0.25">
      <c r="A3381" t="s">
        <v>15892</v>
      </c>
      <c r="B3381" t="s">
        <v>8113</v>
      </c>
      <c r="C3381" t="s">
        <v>2110</v>
      </c>
      <c r="D3381">
        <v>0</v>
      </c>
      <c r="E3381" t="s">
        <v>8114</v>
      </c>
      <c r="F3381">
        <v>0</v>
      </c>
      <c r="G3381" t="s">
        <v>80</v>
      </c>
      <c r="H3381">
        <v>0</v>
      </c>
    </row>
    <row r="3382" spans="1:8" x14ac:dyDescent="0.25">
      <c r="A3382" t="s">
        <v>15893</v>
      </c>
      <c r="B3382" t="s">
        <v>8115</v>
      </c>
      <c r="C3382" t="s">
        <v>8116</v>
      </c>
      <c r="D3382" t="s">
        <v>8117</v>
      </c>
      <c r="E3382" t="s">
        <v>8118</v>
      </c>
      <c r="F3382">
        <v>0</v>
      </c>
      <c r="G3382" t="s">
        <v>194</v>
      </c>
      <c r="H3382">
        <v>0</v>
      </c>
    </row>
    <row r="3383" spans="1:8" x14ac:dyDescent="0.25">
      <c r="A3383" t="s">
        <v>15894</v>
      </c>
      <c r="B3383" t="s">
        <v>8120</v>
      </c>
      <c r="C3383">
        <v>0</v>
      </c>
      <c r="D3383" t="s">
        <v>8121</v>
      </c>
      <c r="E3383" t="s">
        <v>8122</v>
      </c>
      <c r="F3383">
        <v>0</v>
      </c>
      <c r="G3383" t="s">
        <v>194</v>
      </c>
      <c r="H3383">
        <v>0</v>
      </c>
    </row>
    <row r="3384" spans="1:8" x14ac:dyDescent="0.25">
      <c r="A3384" t="s">
        <v>15895</v>
      </c>
      <c r="B3384" t="s">
        <v>5216</v>
      </c>
      <c r="C3384" t="s">
        <v>8123</v>
      </c>
      <c r="D3384" t="s">
        <v>5218</v>
      </c>
      <c r="E3384" t="s">
        <v>8124</v>
      </c>
      <c r="F3384">
        <v>0</v>
      </c>
      <c r="G3384" t="s">
        <v>2089</v>
      </c>
      <c r="H3384">
        <v>0</v>
      </c>
    </row>
    <row r="3385" spans="1:8" x14ac:dyDescent="0.25">
      <c r="A3385" t="s">
        <v>15896</v>
      </c>
      <c r="B3385" t="s">
        <v>8125</v>
      </c>
      <c r="C3385" t="s">
        <v>3979</v>
      </c>
      <c r="D3385">
        <v>0</v>
      </c>
      <c r="E3385" t="s">
        <v>8126</v>
      </c>
      <c r="F3385">
        <v>0</v>
      </c>
      <c r="G3385" t="s">
        <v>23</v>
      </c>
      <c r="H3385">
        <v>0</v>
      </c>
    </row>
    <row r="3386" spans="1:8" x14ac:dyDescent="0.25">
      <c r="A3386" t="s">
        <v>15897</v>
      </c>
      <c r="B3386" t="s">
        <v>346</v>
      </c>
      <c r="C3386">
        <v>0</v>
      </c>
      <c r="D3386" t="s">
        <v>8127</v>
      </c>
      <c r="E3386" t="s">
        <v>348</v>
      </c>
      <c r="F3386">
        <v>0</v>
      </c>
      <c r="G3386" t="s">
        <v>19</v>
      </c>
      <c r="H3386">
        <v>0</v>
      </c>
    </row>
    <row r="3387" spans="1:8" x14ac:dyDescent="0.25">
      <c r="A3387" t="s">
        <v>15898</v>
      </c>
      <c r="B3387" t="s">
        <v>8128</v>
      </c>
      <c r="C3387" t="s">
        <v>8129</v>
      </c>
      <c r="D3387" t="s">
        <v>8130</v>
      </c>
      <c r="E3387" t="s">
        <v>8131</v>
      </c>
      <c r="F3387">
        <v>0</v>
      </c>
      <c r="G3387" t="s">
        <v>80</v>
      </c>
      <c r="H3387">
        <v>0</v>
      </c>
    </row>
    <row r="3388" spans="1:8" x14ac:dyDescent="0.25">
      <c r="A3388" t="s">
        <v>15899</v>
      </c>
      <c r="B3388" t="s">
        <v>695</v>
      </c>
      <c r="C3388" t="s">
        <v>8132</v>
      </c>
      <c r="D3388" t="s">
        <v>8133</v>
      </c>
      <c r="E3388" t="s">
        <v>697</v>
      </c>
      <c r="F3388">
        <v>0</v>
      </c>
      <c r="G3388" t="s">
        <v>63</v>
      </c>
      <c r="H3388">
        <v>0</v>
      </c>
    </row>
    <row r="3389" spans="1:8" x14ac:dyDescent="0.25">
      <c r="A3389" t="s">
        <v>15900</v>
      </c>
      <c r="B3389" t="s">
        <v>3747</v>
      </c>
      <c r="C3389" t="s">
        <v>223</v>
      </c>
      <c r="D3389" t="s">
        <v>8135</v>
      </c>
      <c r="E3389" t="s">
        <v>3749</v>
      </c>
      <c r="F3389">
        <v>0</v>
      </c>
      <c r="G3389" t="s">
        <v>137</v>
      </c>
      <c r="H3389">
        <v>0</v>
      </c>
    </row>
    <row r="3390" spans="1:8" x14ac:dyDescent="0.25">
      <c r="A3390" t="s">
        <v>15901</v>
      </c>
      <c r="B3390" t="s">
        <v>3884</v>
      </c>
      <c r="C3390" t="s">
        <v>8136</v>
      </c>
      <c r="D3390" t="s">
        <v>8137</v>
      </c>
      <c r="E3390" t="s">
        <v>3887</v>
      </c>
      <c r="F3390">
        <v>0</v>
      </c>
      <c r="G3390" t="s">
        <v>63</v>
      </c>
      <c r="H3390">
        <v>0</v>
      </c>
    </row>
    <row r="3391" spans="1:8" x14ac:dyDescent="0.25">
      <c r="A3391" t="s">
        <v>15902</v>
      </c>
      <c r="B3391" t="s">
        <v>1069</v>
      </c>
      <c r="C3391">
        <v>0</v>
      </c>
      <c r="D3391">
        <v>0</v>
      </c>
      <c r="E3391" t="s">
        <v>1070</v>
      </c>
      <c r="F3391">
        <v>0</v>
      </c>
      <c r="G3391" t="s">
        <v>156</v>
      </c>
      <c r="H3391">
        <v>0</v>
      </c>
    </row>
    <row r="3392" spans="1:8" x14ac:dyDescent="0.25">
      <c r="A3392" t="s">
        <v>15903</v>
      </c>
      <c r="B3392" t="s">
        <v>7902</v>
      </c>
      <c r="C3392">
        <v>0</v>
      </c>
      <c r="D3392" t="s">
        <v>8140</v>
      </c>
      <c r="E3392" t="s">
        <v>7904</v>
      </c>
      <c r="F3392">
        <v>0</v>
      </c>
      <c r="G3392" t="s">
        <v>137</v>
      </c>
      <c r="H3392">
        <v>0</v>
      </c>
    </row>
    <row r="3393" spans="1:8" x14ac:dyDescent="0.25">
      <c r="A3393" t="s">
        <v>15904</v>
      </c>
      <c r="B3393" t="s">
        <v>6048</v>
      </c>
      <c r="C3393" t="s">
        <v>6052</v>
      </c>
      <c r="D3393" t="s">
        <v>8141</v>
      </c>
      <c r="E3393" t="s">
        <v>6050</v>
      </c>
      <c r="F3393">
        <v>0</v>
      </c>
      <c r="G3393" t="s">
        <v>85</v>
      </c>
      <c r="H3393">
        <v>0</v>
      </c>
    </row>
    <row r="3394" spans="1:8" x14ac:dyDescent="0.25">
      <c r="A3394" t="s">
        <v>15905</v>
      </c>
      <c r="B3394" t="s">
        <v>8142</v>
      </c>
      <c r="C3394" t="s">
        <v>4471</v>
      </c>
      <c r="D3394">
        <v>0</v>
      </c>
      <c r="E3394" t="s">
        <v>8143</v>
      </c>
      <c r="F3394">
        <v>0</v>
      </c>
      <c r="G3394" t="s">
        <v>58</v>
      </c>
      <c r="H3394">
        <v>0</v>
      </c>
    </row>
    <row r="3395" spans="1:8" x14ac:dyDescent="0.25">
      <c r="A3395" t="s">
        <v>15906</v>
      </c>
      <c r="B3395" t="s">
        <v>8145</v>
      </c>
      <c r="C3395" t="s">
        <v>8146</v>
      </c>
      <c r="D3395">
        <v>0</v>
      </c>
      <c r="E3395" t="s">
        <v>8147</v>
      </c>
      <c r="F3395">
        <v>0</v>
      </c>
      <c r="G3395" t="s">
        <v>19</v>
      </c>
      <c r="H3395">
        <v>0</v>
      </c>
    </row>
    <row r="3396" spans="1:8" x14ac:dyDescent="0.25">
      <c r="A3396" t="s">
        <v>15907</v>
      </c>
      <c r="B3396" t="s">
        <v>8149</v>
      </c>
      <c r="C3396" t="s">
        <v>8150</v>
      </c>
      <c r="D3396">
        <v>0</v>
      </c>
      <c r="E3396" t="s">
        <v>8151</v>
      </c>
      <c r="F3396">
        <v>0</v>
      </c>
      <c r="G3396" t="s">
        <v>137</v>
      </c>
      <c r="H3396">
        <v>0</v>
      </c>
    </row>
    <row r="3397" spans="1:8" x14ac:dyDescent="0.25">
      <c r="A3397" t="s">
        <v>15908</v>
      </c>
      <c r="B3397" t="s">
        <v>8152</v>
      </c>
      <c r="C3397" t="s">
        <v>8153</v>
      </c>
      <c r="D3397">
        <v>0</v>
      </c>
      <c r="E3397" t="s">
        <v>8154</v>
      </c>
      <c r="F3397">
        <v>0</v>
      </c>
      <c r="G3397" t="s">
        <v>981</v>
      </c>
      <c r="H3397">
        <v>0</v>
      </c>
    </row>
    <row r="3398" spans="1:8" x14ac:dyDescent="0.25">
      <c r="A3398" t="s">
        <v>15909</v>
      </c>
      <c r="B3398" t="s">
        <v>8155</v>
      </c>
      <c r="C3398" t="s">
        <v>8156</v>
      </c>
      <c r="D3398">
        <v>0</v>
      </c>
      <c r="E3398" t="s">
        <v>8157</v>
      </c>
      <c r="F3398">
        <v>0</v>
      </c>
      <c r="G3398" t="s">
        <v>239</v>
      </c>
      <c r="H3398">
        <v>0</v>
      </c>
    </row>
    <row r="3399" spans="1:8" x14ac:dyDescent="0.25">
      <c r="A3399" t="s">
        <v>15910</v>
      </c>
      <c r="B3399" t="s">
        <v>8158</v>
      </c>
      <c r="C3399">
        <v>0</v>
      </c>
      <c r="D3399">
        <v>0</v>
      </c>
      <c r="E3399" t="s">
        <v>8159</v>
      </c>
      <c r="F3399">
        <v>0</v>
      </c>
      <c r="G3399">
        <v>0</v>
      </c>
      <c r="H3399">
        <v>0</v>
      </c>
    </row>
    <row r="3400" spans="1:8" x14ac:dyDescent="0.25">
      <c r="A3400" t="s">
        <v>15911</v>
      </c>
      <c r="B3400" t="s">
        <v>8160</v>
      </c>
      <c r="C3400" t="s">
        <v>8161</v>
      </c>
      <c r="D3400">
        <v>0</v>
      </c>
      <c r="E3400" t="s">
        <v>8162</v>
      </c>
      <c r="F3400">
        <v>0</v>
      </c>
      <c r="G3400" t="s">
        <v>19</v>
      </c>
      <c r="H3400">
        <v>0</v>
      </c>
    </row>
    <row r="3401" spans="1:8" x14ac:dyDescent="0.25">
      <c r="A3401" t="s">
        <v>15912</v>
      </c>
      <c r="B3401" t="s">
        <v>3888</v>
      </c>
      <c r="C3401" t="s">
        <v>8164</v>
      </c>
      <c r="D3401" t="s">
        <v>8165</v>
      </c>
      <c r="E3401" t="s">
        <v>3890</v>
      </c>
      <c r="F3401">
        <v>0</v>
      </c>
      <c r="G3401" t="s">
        <v>63</v>
      </c>
      <c r="H3401">
        <v>0</v>
      </c>
    </row>
    <row r="3402" spans="1:8" x14ac:dyDescent="0.25">
      <c r="A3402" t="s">
        <v>15913</v>
      </c>
      <c r="B3402" t="s">
        <v>8167</v>
      </c>
      <c r="C3402">
        <v>0</v>
      </c>
      <c r="D3402">
        <v>0</v>
      </c>
      <c r="E3402" t="s">
        <v>8168</v>
      </c>
      <c r="F3402">
        <v>0</v>
      </c>
      <c r="G3402" t="s">
        <v>1486</v>
      </c>
      <c r="H3402">
        <v>0</v>
      </c>
    </row>
    <row r="3403" spans="1:8" x14ac:dyDescent="0.25">
      <c r="A3403" t="s">
        <v>15914</v>
      </c>
      <c r="B3403" t="s">
        <v>8170</v>
      </c>
      <c r="C3403" t="s">
        <v>8171</v>
      </c>
      <c r="D3403">
        <v>0</v>
      </c>
      <c r="E3403" t="s">
        <v>8172</v>
      </c>
      <c r="F3403">
        <v>0</v>
      </c>
      <c r="G3403" t="s">
        <v>19</v>
      </c>
      <c r="H3403">
        <v>0</v>
      </c>
    </row>
    <row r="3404" spans="1:8" x14ac:dyDescent="0.25">
      <c r="A3404" t="s">
        <v>15915</v>
      </c>
      <c r="B3404" t="s">
        <v>386</v>
      </c>
      <c r="C3404" t="s">
        <v>8174</v>
      </c>
      <c r="D3404" t="s">
        <v>8175</v>
      </c>
      <c r="E3404" t="s">
        <v>8176</v>
      </c>
      <c r="F3404">
        <v>0</v>
      </c>
      <c r="G3404" t="s">
        <v>137</v>
      </c>
      <c r="H3404">
        <v>0</v>
      </c>
    </row>
    <row r="3405" spans="1:8" x14ac:dyDescent="0.25">
      <c r="A3405" t="s">
        <v>15915</v>
      </c>
      <c r="B3405" t="s">
        <v>386</v>
      </c>
      <c r="C3405" t="s">
        <v>8177</v>
      </c>
      <c r="D3405" t="s">
        <v>8175</v>
      </c>
      <c r="E3405" t="s">
        <v>388</v>
      </c>
      <c r="F3405">
        <v>0</v>
      </c>
      <c r="G3405" t="s">
        <v>137</v>
      </c>
      <c r="H3405">
        <v>0</v>
      </c>
    </row>
    <row r="3406" spans="1:8" x14ac:dyDescent="0.25">
      <c r="A3406" t="s">
        <v>15916</v>
      </c>
      <c r="B3406" t="s">
        <v>8179</v>
      </c>
      <c r="C3406" t="s">
        <v>8180</v>
      </c>
      <c r="D3406">
        <v>0</v>
      </c>
      <c r="E3406" t="s">
        <v>8181</v>
      </c>
      <c r="F3406">
        <v>0</v>
      </c>
      <c r="G3406" t="s">
        <v>137</v>
      </c>
      <c r="H3406">
        <v>0</v>
      </c>
    </row>
    <row r="3407" spans="1:8" x14ac:dyDescent="0.25">
      <c r="A3407" t="s">
        <v>15917</v>
      </c>
      <c r="B3407" t="s">
        <v>332</v>
      </c>
      <c r="C3407" t="s">
        <v>8183</v>
      </c>
      <c r="D3407" t="s">
        <v>8184</v>
      </c>
      <c r="E3407" t="s">
        <v>335</v>
      </c>
      <c r="F3407">
        <v>0</v>
      </c>
      <c r="G3407" t="s">
        <v>194</v>
      </c>
      <c r="H3407">
        <v>0</v>
      </c>
    </row>
    <row r="3408" spans="1:8" x14ac:dyDescent="0.25">
      <c r="A3408" t="s">
        <v>15918</v>
      </c>
      <c r="B3408" t="s">
        <v>337</v>
      </c>
      <c r="C3408" t="s">
        <v>8186</v>
      </c>
      <c r="D3408" t="s">
        <v>8187</v>
      </c>
      <c r="E3408" t="s">
        <v>339</v>
      </c>
      <c r="F3408">
        <v>0</v>
      </c>
      <c r="G3408" t="s">
        <v>137</v>
      </c>
      <c r="H3408">
        <v>0</v>
      </c>
    </row>
    <row r="3409" spans="1:8" x14ac:dyDescent="0.25">
      <c r="A3409" t="s">
        <v>15919</v>
      </c>
      <c r="B3409" t="s">
        <v>341</v>
      </c>
      <c r="C3409" t="s">
        <v>8189</v>
      </c>
      <c r="D3409">
        <v>0</v>
      </c>
      <c r="E3409" t="s">
        <v>344</v>
      </c>
      <c r="F3409">
        <v>0</v>
      </c>
      <c r="G3409" t="s">
        <v>19</v>
      </c>
      <c r="H3409">
        <v>0</v>
      </c>
    </row>
    <row r="3410" spans="1:8" x14ac:dyDescent="0.25">
      <c r="A3410" t="s">
        <v>15920</v>
      </c>
      <c r="B3410" t="s">
        <v>4517</v>
      </c>
      <c r="C3410" t="s">
        <v>8190</v>
      </c>
      <c r="D3410" t="s">
        <v>8191</v>
      </c>
      <c r="E3410" t="s">
        <v>4519</v>
      </c>
      <c r="F3410">
        <v>0</v>
      </c>
      <c r="G3410" t="s">
        <v>19</v>
      </c>
      <c r="H3410">
        <v>0</v>
      </c>
    </row>
    <row r="3411" spans="1:8" x14ac:dyDescent="0.25">
      <c r="A3411" t="s">
        <v>15921</v>
      </c>
      <c r="B3411" t="s">
        <v>8193</v>
      </c>
      <c r="C3411" t="s">
        <v>223</v>
      </c>
      <c r="D3411" t="s">
        <v>8194</v>
      </c>
      <c r="E3411" t="s">
        <v>8195</v>
      </c>
      <c r="F3411">
        <v>0</v>
      </c>
      <c r="G3411" t="s">
        <v>1486</v>
      </c>
      <c r="H3411">
        <v>0</v>
      </c>
    </row>
    <row r="3412" spans="1:8" x14ac:dyDescent="0.25">
      <c r="A3412" t="s">
        <v>15922</v>
      </c>
      <c r="B3412" t="s">
        <v>60</v>
      </c>
      <c r="C3412">
        <v>0</v>
      </c>
      <c r="D3412" t="s">
        <v>8197</v>
      </c>
      <c r="E3412" t="s">
        <v>8198</v>
      </c>
      <c r="F3412">
        <v>0</v>
      </c>
      <c r="G3412" t="s">
        <v>63</v>
      </c>
      <c r="H3412">
        <v>0</v>
      </c>
    </row>
    <row r="3413" spans="1:8" x14ac:dyDescent="0.25">
      <c r="A3413" t="s">
        <v>15839</v>
      </c>
      <c r="B3413" t="s">
        <v>7989</v>
      </c>
      <c r="C3413">
        <v>0</v>
      </c>
      <c r="D3413">
        <v>0</v>
      </c>
      <c r="E3413">
        <v>0</v>
      </c>
      <c r="F3413">
        <v>0</v>
      </c>
      <c r="G3413">
        <v>0</v>
      </c>
      <c r="H3413">
        <v>0</v>
      </c>
    </row>
    <row r="3414" spans="1:8" x14ac:dyDescent="0.25">
      <c r="A3414" t="s">
        <v>15923</v>
      </c>
      <c r="B3414" t="s">
        <v>8199</v>
      </c>
      <c r="C3414" t="s">
        <v>8006</v>
      </c>
      <c r="D3414">
        <v>0</v>
      </c>
      <c r="E3414" t="s">
        <v>8200</v>
      </c>
      <c r="F3414">
        <v>0</v>
      </c>
      <c r="G3414" t="s">
        <v>63</v>
      </c>
      <c r="H3414">
        <v>0</v>
      </c>
    </row>
    <row r="3415" spans="1:8" x14ac:dyDescent="0.25">
      <c r="A3415" t="s">
        <v>15924</v>
      </c>
      <c r="B3415" t="s">
        <v>1146</v>
      </c>
      <c r="C3415">
        <v>0</v>
      </c>
      <c r="D3415">
        <v>0</v>
      </c>
      <c r="E3415" t="s">
        <v>8201</v>
      </c>
      <c r="F3415" t="s">
        <v>8202</v>
      </c>
      <c r="G3415">
        <v>0</v>
      </c>
      <c r="H3415">
        <v>0</v>
      </c>
    </row>
    <row r="3416" spans="1:8" x14ac:dyDescent="0.25">
      <c r="A3416" t="s">
        <v>15925</v>
      </c>
      <c r="B3416" t="s">
        <v>8203</v>
      </c>
      <c r="C3416">
        <v>0</v>
      </c>
      <c r="D3416">
        <v>0</v>
      </c>
      <c r="E3416" t="s">
        <v>8204</v>
      </c>
      <c r="F3416">
        <v>0</v>
      </c>
      <c r="G3416">
        <v>0</v>
      </c>
      <c r="H3416">
        <v>0</v>
      </c>
    </row>
    <row r="3417" spans="1:8" x14ac:dyDescent="0.25">
      <c r="A3417" t="s">
        <v>15926</v>
      </c>
      <c r="B3417" t="s">
        <v>1506</v>
      </c>
      <c r="C3417">
        <v>0</v>
      </c>
      <c r="D3417">
        <v>0</v>
      </c>
      <c r="E3417" t="s">
        <v>8205</v>
      </c>
      <c r="F3417">
        <v>0</v>
      </c>
      <c r="G3417">
        <v>0</v>
      </c>
      <c r="H3417">
        <v>0</v>
      </c>
    </row>
    <row r="3418" spans="1:8" x14ac:dyDescent="0.25">
      <c r="A3418" t="s">
        <v>15927</v>
      </c>
      <c r="B3418" t="s">
        <v>1508</v>
      </c>
      <c r="C3418">
        <v>0</v>
      </c>
      <c r="D3418">
        <v>0</v>
      </c>
      <c r="E3418" t="s">
        <v>8205</v>
      </c>
      <c r="F3418">
        <v>0</v>
      </c>
      <c r="G3418">
        <v>0</v>
      </c>
      <c r="H3418">
        <v>0</v>
      </c>
    </row>
    <row r="3419" spans="1:8" x14ac:dyDescent="0.25">
      <c r="A3419" t="s">
        <v>15939</v>
      </c>
      <c r="B3419" t="s">
        <v>8234</v>
      </c>
      <c r="C3419" t="s">
        <v>8235</v>
      </c>
      <c r="D3419">
        <v>0</v>
      </c>
      <c r="E3419" t="s">
        <v>8236</v>
      </c>
      <c r="F3419">
        <v>0</v>
      </c>
      <c r="G3419">
        <v>0</v>
      </c>
      <c r="H3419">
        <v>0</v>
      </c>
    </row>
    <row r="3420" spans="1:8" x14ac:dyDescent="0.25">
      <c r="A3420" t="s">
        <v>15940</v>
      </c>
      <c r="B3420" t="s">
        <v>8237</v>
      </c>
      <c r="C3420" t="s">
        <v>8235</v>
      </c>
      <c r="D3420">
        <v>0</v>
      </c>
      <c r="E3420" t="s">
        <v>8238</v>
      </c>
      <c r="F3420">
        <v>0</v>
      </c>
      <c r="G3420">
        <v>0</v>
      </c>
      <c r="H3420">
        <v>0</v>
      </c>
    </row>
    <row r="3421" spans="1:8" x14ac:dyDescent="0.25">
      <c r="A3421" t="s">
        <v>15943</v>
      </c>
      <c r="B3421" t="s">
        <v>6874</v>
      </c>
      <c r="C3421" t="s">
        <v>6875</v>
      </c>
      <c r="D3421" t="s">
        <v>8244</v>
      </c>
      <c r="E3421" t="s">
        <v>6877</v>
      </c>
      <c r="F3421" t="s">
        <v>8245</v>
      </c>
      <c r="G3421" t="s">
        <v>156</v>
      </c>
      <c r="H3421">
        <v>0</v>
      </c>
    </row>
    <row r="3422" spans="1:8" x14ac:dyDescent="0.25">
      <c r="A3422" t="s">
        <v>15944</v>
      </c>
      <c r="B3422" t="s">
        <v>8246</v>
      </c>
      <c r="C3422" t="s">
        <v>6614</v>
      </c>
      <c r="D3422">
        <v>0</v>
      </c>
      <c r="E3422" t="s">
        <v>8247</v>
      </c>
      <c r="F3422" t="s">
        <v>8248</v>
      </c>
      <c r="G3422" t="s">
        <v>63</v>
      </c>
      <c r="H3422">
        <v>0</v>
      </c>
    </row>
    <row r="3423" spans="1:8" x14ac:dyDescent="0.25">
      <c r="A3423" t="s">
        <v>15945</v>
      </c>
      <c r="B3423" t="s">
        <v>8249</v>
      </c>
      <c r="C3423" t="s">
        <v>8250</v>
      </c>
      <c r="D3423">
        <v>0</v>
      </c>
      <c r="E3423" t="s">
        <v>8251</v>
      </c>
      <c r="F3423">
        <v>0</v>
      </c>
      <c r="G3423">
        <v>0</v>
      </c>
      <c r="H3423">
        <v>0</v>
      </c>
    </row>
    <row r="3424" spans="1:8" x14ac:dyDescent="0.25">
      <c r="A3424" t="s">
        <v>15946</v>
      </c>
      <c r="B3424" t="s">
        <v>8252</v>
      </c>
      <c r="C3424" t="s">
        <v>2448</v>
      </c>
      <c r="D3424">
        <v>0</v>
      </c>
      <c r="E3424" t="s">
        <v>8253</v>
      </c>
      <c r="F3424">
        <v>0</v>
      </c>
      <c r="G3424" t="s">
        <v>204</v>
      </c>
      <c r="H3424">
        <v>0</v>
      </c>
    </row>
    <row r="3425" spans="1:8" x14ac:dyDescent="0.25">
      <c r="A3425" t="s">
        <v>15947</v>
      </c>
      <c r="B3425" t="s">
        <v>8254</v>
      </c>
      <c r="C3425" t="s">
        <v>8255</v>
      </c>
      <c r="D3425">
        <v>0</v>
      </c>
      <c r="E3425" t="s">
        <v>8256</v>
      </c>
      <c r="F3425">
        <v>0</v>
      </c>
      <c r="G3425" t="s">
        <v>204</v>
      </c>
      <c r="H3425">
        <v>0</v>
      </c>
    </row>
    <row r="3426" spans="1:8" x14ac:dyDescent="0.25">
      <c r="A3426" t="s">
        <v>15941</v>
      </c>
      <c r="B3426" t="s">
        <v>8239</v>
      </c>
      <c r="C3426" t="s">
        <v>8235</v>
      </c>
      <c r="D3426">
        <v>0</v>
      </c>
      <c r="E3426" t="s">
        <v>8240</v>
      </c>
      <c r="F3426">
        <v>0</v>
      </c>
      <c r="G3426">
        <v>0</v>
      </c>
      <c r="H3426">
        <v>0</v>
      </c>
    </row>
    <row r="3427" spans="1:8" x14ac:dyDescent="0.25">
      <c r="A3427" t="s">
        <v>15942</v>
      </c>
      <c r="B3427" t="s">
        <v>8241</v>
      </c>
      <c r="C3427" t="s">
        <v>8235</v>
      </c>
      <c r="D3427">
        <v>0</v>
      </c>
      <c r="E3427" t="s">
        <v>8242</v>
      </c>
      <c r="F3427" t="s">
        <v>8243</v>
      </c>
      <c r="G3427">
        <v>0</v>
      </c>
      <c r="H3427">
        <v>0</v>
      </c>
    </row>
    <row r="3428" spans="1:8" x14ac:dyDescent="0.25">
      <c r="A3428" t="s">
        <v>15948</v>
      </c>
      <c r="B3428" t="s">
        <v>1503</v>
      </c>
      <c r="C3428">
        <v>0</v>
      </c>
      <c r="D3428">
        <v>0</v>
      </c>
      <c r="E3428" t="s">
        <v>8257</v>
      </c>
      <c r="F3428">
        <v>0</v>
      </c>
      <c r="G3428">
        <v>0</v>
      </c>
      <c r="H3428">
        <v>0</v>
      </c>
    </row>
  </sheetData>
  <sortState xmlns:xlrd2="http://schemas.microsoft.com/office/spreadsheetml/2017/richdata2" ref="A2:H3428">
    <sortCondition ref="A2:A3428"/>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1E724F-EB54-4AD7-B343-6F6BA9E02501}">
  <sheetPr>
    <outlinePr summaryBelow="0" summaryRight="0"/>
  </sheetPr>
  <dimension ref="A1:S3666"/>
  <sheetViews>
    <sheetView topLeftCell="J1" workbookViewId="0">
      <selection activeCell="J1" sqref="J1:Q1048576"/>
    </sheetView>
  </sheetViews>
  <sheetFormatPr defaultRowHeight="13.2" x14ac:dyDescent="0.25"/>
  <sheetData>
    <row r="1" spans="1:19" x14ac:dyDescent="0.25">
      <c r="A1" s="1" t="s">
        <v>0</v>
      </c>
      <c r="B1" s="1" t="s">
        <v>1</v>
      </c>
      <c r="C1" s="1" t="s">
        <v>2</v>
      </c>
      <c r="D1" s="1" t="s">
        <v>3</v>
      </c>
      <c r="E1" s="1" t="s">
        <v>4</v>
      </c>
      <c r="F1" s="1" t="s">
        <v>5</v>
      </c>
      <c r="G1" s="1" t="s">
        <v>6</v>
      </c>
      <c r="H1" s="1" t="s">
        <v>7</v>
      </c>
      <c r="I1" s="1" t="s">
        <v>8</v>
      </c>
      <c r="J1" s="2" t="s">
        <v>13069</v>
      </c>
      <c r="K1" s="2" t="str">
        <f>C1</f>
        <v>name</v>
      </c>
      <c r="L1" s="2" t="str">
        <f t="shared" ref="L1:Q16" si="0">D1</f>
        <v>instructor</v>
      </c>
      <c r="M1" s="2" t="str">
        <f t="shared" si="0"/>
        <v>xlisted_w</v>
      </c>
      <c r="N1" s="2" t="str">
        <f t="shared" si="0"/>
        <v>ORCdescription</v>
      </c>
      <c r="O1" s="2" t="str">
        <f t="shared" si="0"/>
        <v>prereqs</v>
      </c>
      <c r="P1" s="2" t="str">
        <f t="shared" si="0"/>
        <v>Alldistribs</v>
      </c>
      <c r="Q1" s="2" t="str">
        <f t="shared" si="0"/>
        <v>coreqs</v>
      </c>
      <c r="R1" s="2"/>
      <c r="S1" s="2"/>
    </row>
    <row r="2" spans="1:19" x14ac:dyDescent="0.25">
      <c r="A2" s="1" t="s">
        <v>9</v>
      </c>
      <c r="B2" s="1" t="s">
        <v>10</v>
      </c>
      <c r="C2" s="1" t="s">
        <v>11</v>
      </c>
      <c r="D2" s="1"/>
      <c r="E2" s="1"/>
      <c r="F2" s="1"/>
      <c r="G2" s="1"/>
      <c r="H2" s="1"/>
      <c r="I2" s="1"/>
      <c r="J2" t="str">
        <f>_xlfn.CONCAT(A2:B2)</f>
        <v>AAAS7</v>
      </c>
      <c r="K2" s="2" t="str">
        <f t="shared" ref="K2:O65" si="1">C2</f>
        <v>First Year Seminar</v>
      </c>
      <c r="L2" s="2">
        <f t="shared" si="0"/>
        <v>0</v>
      </c>
      <c r="M2" s="2">
        <f t="shared" si="0"/>
        <v>0</v>
      </c>
      <c r="N2" s="2">
        <f t="shared" si="0"/>
        <v>0</v>
      </c>
      <c r="O2" s="2">
        <f t="shared" si="0"/>
        <v>0</v>
      </c>
      <c r="P2" s="2">
        <f t="shared" si="0"/>
        <v>0</v>
      </c>
      <c r="Q2" s="2">
        <f t="shared" si="0"/>
        <v>0</v>
      </c>
    </row>
    <row r="3" spans="1:19" x14ac:dyDescent="0.25">
      <c r="A3" s="1" t="s">
        <v>9</v>
      </c>
      <c r="B3" s="1" t="s">
        <v>12</v>
      </c>
      <c r="C3" s="1" t="s">
        <v>13</v>
      </c>
      <c r="D3" s="1"/>
      <c r="E3" s="1"/>
      <c r="F3" s="1" t="s">
        <v>14</v>
      </c>
      <c r="G3" s="1"/>
      <c r="H3" s="1" t="s">
        <v>15</v>
      </c>
      <c r="I3" s="1"/>
      <c r="J3" t="str">
        <f t="shared" ref="J3:J66" si="2">_xlfn.CONCAT(A3:B3)</f>
        <v>AAAS9</v>
      </c>
      <c r="K3" s="2" t="str">
        <f t="shared" si="1"/>
        <v>Introduction to AAAS Diaspora Studies</v>
      </c>
      <c r="L3" s="2">
        <f t="shared" si="0"/>
        <v>0</v>
      </c>
      <c r="M3" s="2">
        <f t="shared" si="0"/>
        <v>0</v>
      </c>
      <c r="N3" s="2" t="str">
        <f t="shared" si="0"/>
        <v>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v>
      </c>
      <c r="O3" s="2">
        <f t="shared" si="0"/>
        <v>0</v>
      </c>
      <c r="P3" s="2" t="str">
        <f t="shared" si="0"/>
        <v>INT; WCult:CI</v>
      </c>
      <c r="Q3" s="2">
        <f t="shared" si="0"/>
        <v>0</v>
      </c>
    </row>
    <row r="4" spans="1:19" x14ac:dyDescent="0.25">
      <c r="A4" s="1" t="s">
        <v>9</v>
      </c>
      <c r="B4" s="1" t="s">
        <v>16</v>
      </c>
      <c r="C4" s="1" t="s">
        <v>17</v>
      </c>
      <c r="D4" s="1"/>
      <c r="E4" s="1"/>
      <c r="F4" s="1" t="s">
        <v>18</v>
      </c>
      <c r="G4" s="1"/>
      <c r="H4" s="1" t="s">
        <v>19</v>
      </c>
      <c r="I4" s="1"/>
      <c r="J4" t="str">
        <f t="shared" si="2"/>
        <v>AAAS10</v>
      </c>
      <c r="K4" s="2" t="str">
        <f t="shared" si="1"/>
        <v>Introduction to African-American Studies</v>
      </c>
      <c r="L4" s="2">
        <f t="shared" si="0"/>
        <v>0</v>
      </c>
      <c r="M4" s="2">
        <f t="shared" si="0"/>
        <v>0</v>
      </c>
      <c r="N4" s="2" t="str">
        <f t="shared" si="0"/>
        <v>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v>
      </c>
      <c r="O4" s="2">
        <f t="shared" si="0"/>
        <v>0</v>
      </c>
      <c r="P4" s="2" t="str">
        <f t="shared" si="0"/>
        <v>SOC; WCult:CI</v>
      </c>
      <c r="Q4" s="2">
        <f t="shared" si="0"/>
        <v>0</v>
      </c>
    </row>
    <row r="5" spans="1:19" x14ac:dyDescent="0.25">
      <c r="A5" s="1" t="s">
        <v>9</v>
      </c>
      <c r="B5" s="1" t="s">
        <v>20</v>
      </c>
      <c r="C5" s="1" t="s">
        <v>21</v>
      </c>
      <c r="D5" s="1"/>
      <c r="E5" s="1"/>
      <c r="F5" s="1" t="s">
        <v>22</v>
      </c>
      <c r="G5" s="1"/>
      <c r="H5" s="1" t="s">
        <v>23</v>
      </c>
      <c r="I5" s="1"/>
      <c r="J5" t="str">
        <f t="shared" si="2"/>
        <v>AAAS11</v>
      </c>
      <c r="K5" s="2" t="str">
        <f t="shared" si="1"/>
        <v>Introduction to African Studies</v>
      </c>
      <c r="L5" s="2">
        <f t="shared" si="0"/>
        <v>0</v>
      </c>
      <c r="M5" s="2">
        <f t="shared" si="0"/>
        <v>0</v>
      </c>
      <c r="N5" s="2" t="str">
        <f t="shared" si="0"/>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v>
      </c>
      <c r="O5" s="2">
        <f t="shared" si="0"/>
        <v>0</v>
      </c>
      <c r="P5" s="2" t="str">
        <f t="shared" si="0"/>
        <v>SOC; WCult:NW</v>
      </c>
      <c r="Q5" s="2">
        <f t="shared" si="0"/>
        <v>0</v>
      </c>
    </row>
    <row r="6" spans="1:19" x14ac:dyDescent="0.25">
      <c r="A6" s="1" t="s">
        <v>9</v>
      </c>
      <c r="B6" s="1" t="s">
        <v>24</v>
      </c>
      <c r="C6" s="1" t="s">
        <v>25</v>
      </c>
      <c r="D6" s="1"/>
      <c r="E6" s="1" t="s">
        <v>26</v>
      </c>
      <c r="F6" s="1" t="s">
        <v>27</v>
      </c>
      <c r="G6" s="1"/>
      <c r="H6" s="1" t="s">
        <v>28</v>
      </c>
      <c r="I6" s="1"/>
      <c r="J6" t="str">
        <f t="shared" si="2"/>
        <v>AAAS12</v>
      </c>
      <c r="K6" s="2" t="str">
        <f t="shared" si="1"/>
        <v>Race and Slavery in U.S. History</v>
      </c>
      <c r="L6" s="2">
        <f t="shared" si="0"/>
        <v>0</v>
      </c>
      <c r="M6" s="2" t="str">
        <f t="shared" si="0"/>
        <v>HIST 16</v>
      </c>
      <c r="N6" s="2" t="str">
        <f t="shared" si="0"/>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6" s="2">
        <f t="shared" si="0"/>
        <v>0</v>
      </c>
      <c r="P6" s="2" t="str">
        <f t="shared" si="0"/>
        <v>SOC; WCult:W</v>
      </c>
      <c r="Q6" s="2">
        <f t="shared" si="0"/>
        <v>0</v>
      </c>
    </row>
    <row r="7" spans="1:19" x14ac:dyDescent="0.25">
      <c r="A7" s="1" t="s">
        <v>9</v>
      </c>
      <c r="B7" s="1" t="s">
        <v>29</v>
      </c>
      <c r="C7" s="1" t="s">
        <v>30</v>
      </c>
      <c r="D7" s="1"/>
      <c r="E7" s="1" t="s">
        <v>31</v>
      </c>
      <c r="F7" s="1" t="s">
        <v>32</v>
      </c>
      <c r="G7" s="1"/>
      <c r="H7" s="1" t="s">
        <v>28</v>
      </c>
      <c r="I7" s="1"/>
      <c r="J7" t="str">
        <f t="shared" si="2"/>
        <v>AAAS13</v>
      </c>
      <c r="K7" s="2" t="str">
        <f t="shared" si="1"/>
        <v>Black America since the Civil War</v>
      </c>
      <c r="L7" s="2">
        <f t="shared" si="0"/>
        <v>0</v>
      </c>
      <c r="M7" s="2" t="str">
        <f t="shared" si="0"/>
        <v>HIST 17</v>
      </c>
      <c r="N7" s="2" t="str">
        <f t="shared" si="0"/>
        <v>This course is a continuation of HIST 16. Among the topics to be discussed are Black Reconstruction, segregation and disfranchisement, migration, nationalism, Blacks and the New Deal, the impact of war on Blacks, and the 1960s. Open to all classes.</v>
      </c>
      <c r="O7" s="2">
        <f t="shared" si="0"/>
        <v>0</v>
      </c>
      <c r="P7" s="2" t="str">
        <f t="shared" si="0"/>
        <v>SOC; WCult:W</v>
      </c>
      <c r="Q7" s="2">
        <f t="shared" si="0"/>
        <v>0</v>
      </c>
    </row>
    <row r="8" spans="1:19" x14ac:dyDescent="0.25">
      <c r="A8" s="1" t="s">
        <v>9</v>
      </c>
      <c r="B8" s="1" t="s">
        <v>33</v>
      </c>
      <c r="C8" s="1" t="s">
        <v>34</v>
      </c>
      <c r="D8" s="1" t="s">
        <v>35</v>
      </c>
      <c r="E8" s="1" t="s">
        <v>36</v>
      </c>
      <c r="F8" s="1" t="s">
        <v>37</v>
      </c>
      <c r="G8" s="1"/>
      <c r="H8" s="1" t="s">
        <v>23</v>
      </c>
      <c r="I8" s="1"/>
      <c r="J8" t="str">
        <f t="shared" si="2"/>
        <v>AAAS14</v>
      </c>
      <c r="K8" s="2" t="str">
        <f t="shared" si="1"/>
        <v>Pre-Colonial African History</v>
      </c>
      <c r="L8" s="2" t="str">
        <f t="shared" si="0"/>
        <v>Sackeyfio-Lenoch</v>
      </c>
      <c r="M8" s="2" t="str">
        <f t="shared" si="0"/>
        <v>HIST 5.01</v>
      </c>
      <c r="N8" s="2" t="str">
        <f t="shared" si="0"/>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8" s="2">
        <f t="shared" si="0"/>
        <v>0</v>
      </c>
      <c r="P8" s="2" t="str">
        <f t="shared" si="0"/>
        <v>SOC; WCult:NW</v>
      </c>
      <c r="Q8" s="2">
        <f t="shared" si="0"/>
        <v>0</v>
      </c>
    </row>
    <row r="9" spans="1:19" x14ac:dyDescent="0.25">
      <c r="A9" s="1" t="s">
        <v>9</v>
      </c>
      <c r="B9" s="1" t="s">
        <v>38</v>
      </c>
      <c r="C9" s="1" t="s">
        <v>39</v>
      </c>
      <c r="D9" s="1" t="s">
        <v>35</v>
      </c>
      <c r="E9" s="1" t="s">
        <v>40</v>
      </c>
      <c r="F9" s="1" t="s">
        <v>41</v>
      </c>
      <c r="G9" s="1"/>
      <c r="H9" s="1" t="s">
        <v>23</v>
      </c>
      <c r="I9" s="1"/>
      <c r="J9" t="str">
        <f t="shared" si="2"/>
        <v>AAAS15</v>
      </c>
      <c r="K9" s="2" t="str">
        <f t="shared" si="1"/>
        <v>History of Africa since 1800</v>
      </c>
      <c r="L9" s="2" t="str">
        <f t="shared" si="0"/>
        <v>Sackeyfio-Lenoch</v>
      </c>
      <c r="M9" s="2" t="str">
        <f t="shared" si="0"/>
        <v>HIST 66</v>
      </c>
      <c r="N9" s="2" t="str">
        <f t="shared" si="0"/>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9" s="2">
        <f t="shared" si="0"/>
        <v>0</v>
      </c>
      <c r="P9" s="2" t="str">
        <f t="shared" si="0"/>
        <v>SOC; WCult:NW</v>
      </c>
      <c r="Q9" s="2">
        <f t="shared" si="0"/>
        <v>0</v>
      </c>
    </row>
    <row r="10" spans="1:19" x14ac:dyDescent="0.25">
      <c r="A10" s="1" t="s">
        <v>9</v>
      </c>
      <c r="B10" s="1" t="s">
        <v>42</v>
      </c>
      <c r="C10" s="1" t="s">
        <v>43</v>
      </c>
      <c r="D10" s="1" t="s">
        <v>44</v>
      </c>
      <c r="E10" s="1" t="s">
        <v>45</v>
      </c>
      <c r="F10" s="1" t="s">
        <v>46</v>
      </c>
      <c r="G10" s="1"/>
      <c r="H10" s="1" t="s">
        <v>47</v>
      </c>
      <c r="I10" s="1"/>
      <c r="J10" t="str">
        <f t="shared" si="2"/>
        <v>AAAS16</v>
      </c>
      <c r="K10" s="2" t="str">
        <f t="shared" si="1"/>
        <v>History, Culture and Society: The Many Faces of Latin America</v>
      </c>
      <c r="L10" s="2" t="str">
        <f t="shared" si="0"/>
        <v>varies</v>
      </c>
      <c r="M10" s="2" t="str">
        <f t="shared" si="0"/>
        <v>LACS 4</v>
      </c>
      <c r="N10" s="2" t="str">
        <f t="shared" si="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0" s="2">
        <f t="shared" si="0"/>
        <v>0</v>
      </c>
      <c r="P10" s="2" t="str">
        <f t="shared" si="0"/>
        <v>LIT; WCult:NW</v>
      </c>
      <c r="Q10" s="2">
        <f t="shared" si="0"/>
        <v>0</v>
      </c>
    </row>
    <row r="11" spans="1:19" x14ac:dyDescent="0.25">
      <c r="A11" s="1" t="s">
        <v>9</v>
      </c>
      <c r="B11" s="1" t="s">
        <v>48</v>
      </c>
      <c r="C11" s="1" t="s">
        <v>49</v>
      </c>
      <c r="D11" s="1" t="s">
        <v>50</v>
      </c>
      <c r="E11" s="1" t="s">
        <v>51</v>
      </c>
      <c r="F11" s="1" t="s">
        <v>52</v>
      </c>
      <c r="G11" s="1"/>
      <c r="H11" s="1" t="s">
        <v>53</v>
      </c>
      <c r="I11" s="1"/>
      <c r="J11" t="str">
        <f t="shared" si="2"/>
        <v>AAAS18.03</v>
      </c>
      <c r="K11" s="2" t="str">
        <f t="shared" si="1"/>
        <v>Introduction to African Religions</v>
      </c>
      <c r="L11" s="2" t="str">
        <f t="shared" si="0"/>
        <v>Baum</v>
      </c>
      <c r="M11" s="2" t="str">
        <f t="shared" si="0"/>
        <v>REL 014</v>
      </c>
      <c r="N11" s="2" t="str">
        <f t="shared" si="0"/>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11" s="2">
        <f t="shared" si="0"/>
        <v>0</v>
      </c>
      <c r="P11" s="2" t="str">
        <f t="shared" si="0"/>
        <v>TMV; WCult:NW</v>
      </c>
      <c r="Q11" s="2">
        <f t="shared" si="0"/>
        <v>0</v>
      </c>
    </row>
    <row r="12" spans="1:19" x14ac:dyDescent="0.25">
      <c r="A12" s="1" t="s">
        <v>9</v>
      </c>
      <c r="B12" s="1" t="s">
        <v>54</v>
      </c>
      <c r="C12" s="1" t="s">
        <v>55</v>
      </c>
      <c r="D12" s="1"/>
      <c r="E12" s="1" t="s">
        <v>56</v>
      </c>
      <c r="F12" s="1" t="s">
        <v>57</v>
      </c>
      <c r="G12" s="1"/>
      <c r="H12" s="1" t="s">
        <v>58</v>
      </c>
      <c r="I12" s="1"/>
      <c r="J12" t="str">
        <f t="shared" si="2"/>
        <v>AAAS19</v>
      </c>
      <c r="K12" s="2" t="str">
        <f t="shared" si="1"/>
        <v>Africa and the World</v>
      </c>
      <c r="L12" s="2">
        <f t="shared" si="0"/>
        <v>0</v>
      </c>
      <c r="M12" s="2" t="str">
        <f t="shared" si="0"/>
        <v>HIST 5.08</v>
      </c>
      <c r="N12" s="2" t="str">
        <f t="shared" si="0"/>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2" s="2">
        <f t="shared" si="0"/>
        <v>0</v>
      </c>
      <c r="P12" s="2" t="str">
        <f t="shared" si="0"/>
        <v>INT or SOC; WCult:NW</v>
      </c>
      <c r="Q12" s="2">
        <f t="shared" si="0"/>
        <v>0</v>
      </c>
    </row>
    <row r="13" spans="1:19" x14ac:dyDescent="0.25">
      <c r="A13" s="1" t="s">
        <v>9</v>
      </c>
      <c r="B13" s="1" t="s">
        <v>59</v>
      </c>
      <c r="C13" s="1" t="s">
        <v>60</v>
      </c>
      <c r="D13" s="1"/>
      <c r="E13" s="1" t="s">
        <v>61</v>
      </c>
      <c r="F13" s="1" t="s">
        <v>62</v>
      </c>
      <c r="G13" s="1"/>
      <c r="H13" s="1" t="s">
        <v>63</v>
      </c>
      <c r="I13" s="1"/>
      <c r="J13" t="str">
        <f t="shared" si="2"/>
        <v>AAAS20</v>
      </c>
      <c r="K13" s="2" t="str">
        <f t="shared" si="1"/>
        <v>Feminist Theory</v>
      </c>
      <c r="L13" s="2">
        <f t="shared" si="0"/>
        <v>0</v>
      </c>
      <c r="M13" s="2" t="str">
        <f t="shared" si="0"/>
        <v>GOVT 86.35 WGSS 67.05</v>
      </c>
      <c r="N13" s="2" t="str">
        <f t="shared" si="0"/>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13" s="2">
        <f t="shared" si="0"/>
        <v>0</v>
      </c>
      <c r="P13" s="2" t="str">
        <f t="shared" si="0"/>
        <v>SOC</v>
      </c>
      <c r="Q13" s="2">
        <f t="shared" si="0"/>
        <v>0</v>
      </c>
    </row>
    <row r="14" spans="1:19" x14ac:dyDescent="0.25">
      <c r="A14" s="1" t="s">
        <v>9</v>
      </c>
      <c r="B14" s="1" t="s">
        <v>64</v>
      </c>
      <c r="C14" s="1" t="s">
        <v>65</v>
      </c>
      <c r="D14" s="1"/>
      <c r="E14" s="1" t="s">
        <v>66</v>
      </c>
      <c r="F14" s="1" t="s">
        <v>67</v>
      </c>
      <c r="G14" s="1"/>
      <c r="H14" s="1" t="s">
        <v>19</v>
      </c>
      <c r="I14" s="1"/>
      <c r="J14" t="str">
        <f t="shared" si="2"/>
        <v>AAAS20.01</v>
      </c>
      <c r="K14" s="2" t="str">
        <f t="shared" si="1"/>
        <v>Dartmouth Black Lives</v>
      </c>
      <c r="L14" s="2">
        <f t="shared" si="0"/>
        <v>0</v>
      </c>
      <c r="M14" s="2" t="str">
        <f t="shared" si="0"/>
        <v>HIST 10.04</v>
      </c>
      <c r="N14" s="2" t="str">
        <f t="shared" si="0"/>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4" s="2">
        <f t="shared" si="0"/>
        <v>0</v>
      </c>
      <c r="P14" s="2" t="str">
        <f t="shared" si="0"/>
        <v>SOC; WCult:CI</v>
      </c>
      <c r="Q14" s="2">
        <f t="shared" si="0"/>
        <v>0</v>
      </c>
    </row>
    <row r="15" spans="1:19" x14ac:dyDescent="0.25">
      <c r="A15" s="1" t="s">
        <v>9</v>
      </c>
      <c r="B15" s="1" t="s">
        <v>68</v>
      </c>
      <c r="C15" s="1" t="s">
        <v>69</v>
      </c>
      <c r="D15" s="1" t="s">
        <v>70</v>
      </c>
      <c r="E15" s="1" t="s">
        <v>71</v>
      </c>
      <c r="F15" s="1"/>
      <c r="G15" s="1"/>
      <c r="H15" s="1" t="s">
        <v>63</v>
      </c>
      <c r="I15" s="1"/>
      <c r="J15" t="str">
        <f t="shared" si="2"/>
        <v>AAAS20.50</v>
      </c>
      <c r="K15" s="2" t="str">
        <f t="shared" si="1"/>
        <v>Lest We Forget: History, Collective Memory and Slavery at Dartmouth</v>
      </c>
      <c r="L15" s="2" t="str">
        <f t="shared" si="0"/>
        <v>King</v>
      </c>
      <c r="M15" s="2" t="str">
        <f t="shared" si="0"/>
        <v>SOCY 79.08</v>
      </c>
      <c r="N15" s="2">
        <f t="shared" si="0"/>
        <v>0</v>
      </c>
      <c r="O15" s="2">
        <f t="shared" si="0"/>
        <v>0</v>
      </c>
      <c r="P15" s="2" t="str">
        <f t="shared" si="0"/>
        <v>SOC</v>
      </c>
      <c r="Q15" s="2">
        <f t="shared" si="0"/>
        <v>0</v>
      </c>
    </row>
    <row r="16" spans="1:19" x14ac:dyDescent="0.25">
      <c r="A16" s="1" t="s">
        <v>9</v>
      </c>
      <c r="B16" s="1" t="s">
        <v>72</v>
      </c>
      <c r="C16" s="1" t="s">
        <v>73</v>
      </c>
      <c r="D16" s="1"/>
      <c r="E16" s="1" t="s">
        <v>74</v>
      </c>
      <c r="F16" s="1" t="s">
        <v>75</v>
      </c>
      <c r="G16" s="1"/>
      <c r="H16" s="1" t="s">
        <v>63</v>
      </c>
      <c r="I16" s="1"/>
      <c r="J16" t="str">
        <f t="shared" si="2"/>
        <v>AAAS21</v>
      </c>
      <c r="K16" s="2" t="str">
        <f t="shared" si="1"/>
        <v>Racial Justice</v>
      </c>
      <c r="L16" s="2">
        <f t="shared" si="0"/>
        <v>0</v>
      </c>
      <c r="M16" s="2" t="str">
        <f t="shared" si="0"/>
        <v>GOVT 27 WGSS 40.03</v>
      </c>
      <c r="N16" s="2" t="str">
        <f t="shared" si="0"/>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v>
      </c>
      <c r="O16" s="2">
        <f t="shared" si="0"/>
        <v>0</v>
      </c>
      <c r="P16" s="2" t="str">
        <f t="shared" si="0"/>
        <v>SOC</v>
      </c>
      <c r="Q16" s="2">
        <f t="shared" si="0"/>
        <v>0</v>
      </c>
    </row>
    <row r="17" spans="1:17" x14ac:dyDescent="0.25">
      <c r="A17" s="1" t="s">
        <v>9</v>
      </c>
      <c r="B17" s="1" t="s">
        <v>76</v>
      </c>
      <c r="C17" s="1" t="s">
        <v>77</v>
      </c>
      <c r="D17" s="1"/>
      <c r="E17" s="1" t="s">
        <v>78</v>
      </c>
      <c r="F17" s="1" t="s">
        <v>79</v>
      </c>
      <c r="G17" s="1"/>
      <c r="H17" s="1" t="s">
        <v>80</v>
      </c>
      <c r="I17" s="1"/>
      <c r="J17" t="str">
        <f t="shared" si="2"/>
        <v>AAAS21.10</v>
      </c>
      <c r="K17" s="2" t="str">
        <f t="shared" si="1"/>
        <v>Race and Modernity: W.E.B. DuBois, James Baldwin, Lorraine Hansberry</v>
      </c>
      <c r="L17" s="2">
        <f t="shared" si="1"/>
        <v>0</v>
      </c>
      <c r="M17" s="2" t="str">
        <f t="shared" si="1"/>
        <v>ENGL 53.43 PHIL 01.17</v>
      </c>
      <c r="N17" s="2" t="str">
        <f t="shared" si="1"/>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17" s="2">
        <f t="shared" si="1"/>
        <v>0</v>
      </c>
      <c r="P17" s="2" t="str">
        <f t="shared" ref="P17:Q80" si="3">H17</f>
        <v>LIT; WCult:W</v>
      </c>
      <c r="Q17" s="2">
        <f t="shared" si="3"/>
        <v>0</v>
      </c>
    </row>
    <row r="18" spans="1:17" x14ac:dyDescent="0.25">
      <c r="A18" s="1" t="s">
        <v>9</v>
      </c>
      <c r="B18" s="1" t="s">
        <v>81</v>
      </c>
      <c r="C18" s="1" t="s">
        <v>82</v>
      </c>
      <c r="D18" s="1"/>
      <c r="E18" s="1" t="s">
        <v>83</v>
      </c>
      <c r="F18" s="1" t="s">
        <v>84</v>
      </c>
      <c r="G18" s="1"/>
      <c r="H18" s="1" t="s">
        <v>85</v>
      </c>
      <c r="I18" s="1"/>
      <c r="J18" t="str">
        <f t="shared" si="2"/>
        <v>AAAS21.50</v>
      </c>
      <c r="K18" s="2" t="str">
        <f t="shared" si="1"/>
        <v>The Color Line, Lynching and the Black Public Sphere: Social &amp; Political Thought of Ida Wells &amp; DuBois</v>
      </c>
      <c r="L18" s="2">
        <f t="shared" si="1"/>
        <v>0</v>
      </c>
      <c r="M18" s="2" t="str">
        <f t="shared" si="1"/>
        <v>GOVT 86.36</v>
      </c>
      <c r="N18" s="2" t="str">
        <f t="shared" si="1"/>
        <v>This course will explore the black public sphere through close readings of the writings of W.E.B. Du Bois and Ida B. Wells as well as secondary source material on these thinkers as well as the black public sphere itself.</v>
      </c>
      <c r="O18" s="2">
        <f t="shared" si="1"/>
        <v>0</v>
      </c>
      <c r="P18" s="2" t="str">
        <f t="shared" si="3"/>
        <v>TMV</v>
      </c>
      <c r="Q18" s="2">
        <f t="shared" si="3"/>
        <v>0</v>
      </c>
    </row>
    <row r="19" spans="1:17" x14ac:dyDescent="0.25">
      <c r="A19" s="1" t="s">
        <v>9</v>
      </c>
      <c r="B19" s="1" t="s">
        <v>86</v>
      </c>
      <c r="C19" s="1" t="s">
        <v>87</v>
      </c>
      <c r="D19" s="1"/>
      <c r="E19" s="1" t="s">
        <v>88</v>
      </c>
      <c r="F19" s="1" t="s">
        <v>89</v>
      </c>
      <c r="G19" s="1"/>
      <c r="H19" s="1" t="s">
        <v>85</v>
      </c>
      <c r="I19" s="1"/>
      <c r="J19" t="str">
        <f t="shared" si="2"/>
        <v>AAAS21.75</v>
      </c>
      <c r="K19" s="2" t="str">
        <f t="shared" si="1"/>
        <v>Black Political Thought</v>
      </c>
      <c r="L19" s="2">
        <f t="shared" si="1"/>
        <v>0</v>
      </c>
      <c r="M19" s="2" t="str">
        <f t="shared" si="1"/>
        <v>GOVT 60.19</v>
      </c>
      <c r="N19" s="2" t="str">
        <f t="shared" si="1"/>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19" s="2">
        <f t="shared" si="1"/>
        <v>0</v>
      </c>
      <c r="P19" s="2" t="str">
        <f t="shared" si="3"/>
        <v>TMV</v>
      </c>
      <c r="Q19" s="2">
        <f t="shared" si="3"/>
        <v>0</v>
      </c>
    </row>
    <row r="20" spans="1:17" x14ac:dyDescent="0.25">
      <c r="A20" s="1" t="s">
        <v>9</v>
      </c>
      <c r="B20" s="1" t="s">
        <v>90</v>
      </c>
      <c r="C20" s="1" t="s">
        <v>91</v>
      </c>
      <c r="D20" s="1" t="s">
        <v>92</v>
      </c>
      <c r="E20" s="1" t="s">
        <v>93</v>
      </c>
      <c r="F20" s="1"/>
      <c r="G20" s="1"/>
      <c r="H20" s="1" t="s">
        <v>19</v>
      </c>
      <c r="I20" s="1"/>
      <c r="J20" t="str">
        <f t="shared" si="2"/>
        <v>AAAS22</v>
      </c>
      <c r="K20" s="2" t="str">
        <f t="shared" si="1"/>
        <v>Religion and the Civil Rights Movement</v>
      </c>
      <c r="L20" s="2" t="str">
        <f t="shared" si="1"/>
        <v>Booker</v>
      </c>
      <c r="M20" s="2" t="str">
        <f t="shared" si="1"/>
        <v>REL 061</v>
      </c>
      <c r="N20" s="2">
        <f t="shared" si="1"/>
        <v>0</v>
      </c>
      <c r="O20" s="2">
        <f t="shared" si="1"/>
        <v>0</v>
      </c>
      <c r="P20" s="2" t="str">
        <f t="shared" si="3"/>
        <v>SOC; WCult:CI</v>
      </c>
      <c r="Q20" s="2">
        <f t="shared" si="3"/>
        <v>0</v>
      </c>
    </row>
    <row r="21" spans="1:17" x14ac:dyDescent="0.25">
      <c r="A21" s="1" t="s">
        <v>9</v>
      </c>
      <c r="B21" s="1" t="s">
        <v>94</v>
      </c>
      <c r="C21" s="1" t="s">
        <v>95</v>
      </c>
      <c r="D21" s="1" t="s">
        <v>92</v>
      </c>
      <c r="E21" s="1" t="s">
        <v>96</v>
      </c>
      <c r="F21" s="1" t="s">
        <v>97</v>
      </c>
      <c r="G21" s="1"/>
      <c r="H21" s="1" t="s">
        <v>98</v>
      </c>
      <c r="I21" s="1"/>
      <c r="J21" t="str">
        <f t="shared" si="2"/>
        <v>AAAS22.10</v>
      </c>
      <c r="K21" s="2" t="str">
        <f t="shared" si="1"/>
        <v>African American Religion and Culture in Jim Crow America</v>
      </c>
      <c r="L21" s="2" t="str">
        <f t="shared" si="1"/>
        <v>Booker</v>
      </c>
      <c r="M21" s="2" t="str">
        <f t="shared" si="1"/>
        <v>AAAS 80.08 REL 054</v>
      </c>
      <c r="N21" s="2" t="str">
        <f t="shared" si="1"/>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1" s="2">
        <f t="shared" si="1"/>
        <v>0</v>
      </c>
      <c r="P21" s="2" t="str">
        <f t="shared" si="3"/>
        <v>TMV; WCult:CI</v>
      </c>
      <c r="Q21" s="2">
        <f t="shared" si="3"/>
        <v>0</v>
      </c>
    </row>
    <row r="22" spans="1:17" x14ac:dyDescent="0.25">
      <c r="A22" s="1" t="s">
        <v>9</v>
      </c>
      <c r="B22" s="1" t="s">
        <v>99</v>
      </c>
      <c r="C22" s="1" t="s">
        <v>100</v>
      </c>
      <c r="D22" s="1"/>
      <c r="E22" s="1" t="s">
        <v>101</v>
      </c>
      <c r="F22" s="1" t="s">
        <v>102</v>
      </c>
      <c r="G22" s="1"/>
      <c r="H22" s="1" t="s">
        <v>103</v>
      </c>
      <c r="I22" s="1"/>
      <c r="J22" t="str">
        <f t="shared" si="2"/>
        <v>AAAS22.50</v>
      </c>
      <c r="K22" s="2" t="str">
        <f t="shared" si="1"/>
        <v>Islam in America</v>
      </c>
      <c r="L22" s="2">
        <f t="shared" si="1"/>
        <v>0</v>
      </c>
      <c r="M22" s="2" t="str">
        <f t="shared" si="1"/>
        <v>REL 026 REL 16.03</v>
      </c>
      <c r="N22" s="2" t="str">
        <f t="shared" si="1"/>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2" s="2">
        <f t="shared" si="1"/>
        <v>0</v>
      </c>
      <c r="P22" s="2" t="str">
        <f t="shared" si="3"/>
        <v>TMV; WCult:W</v>
      </c>
      <c r="Q22" s="2">
        <f t="shared" si="3"/>
        <v>0</v>
      </c>
    </row>
    <row r="23" spans="1:17" x14ac:dyDescent="0.25">
      <c r="A23" s="1" t="s">
        <v>9</v>
      </c>
      <c r="B23" s="1" t="s">
        <v>104</v>
      </c>
      <c r="C23" s="1" t="s">
        <v>105</v>
      </c>
      <c r="D23" s="1"/>
      <c r="E23" s="1" t="s">
        <v>106</v>
      </c>
      <c r="F23" s="1" t="s">
        <v>107</v>
      </c>
      <c r="G23" s="1"/>
      <c r="H23" s="1" t="s">
        <v>19</v>
      </c>
      <c r="I23" s="1"/>
      <c r="J23" t="str">
        <f t="shared" si="2"/>
        <v>AAAS23</v>
      </c>
      <c r="K23" s="2" t="str">
        <f t="shared" si="1"/>
        <v>The Black Sporting Experience</v>
      </c>
      <c r="L23" s="2">
        <f t="shared" si="1"/>
        <v>0</v>
      </c>
      <c r="M23" s="2" t="str">
        <f t="shared" si="1"/>
        <v>HIST 30</v>
      </c>
      <c r="N23" s="2" t="str">
        <f t="shared" si="1"/>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23" s="2">
        <f t="shared" si="1"/>
        <v>0</v>
      </c>
      <c r="P23" s="2" t="str">
        <f t="shared" si="3"/>
        <v>SOC; WCult:CI</v>
      </c>
      <c r="Q23" s="2">
        <f t="shared" si="3"/>
        <v>0</v>
      </c>
    </row>
    <row r="24" spans="1:17" x14ac:dyDescent="0.25">
      <c r="A24" s="1" t="s">
        <v>9</v>
      </c>
      <c r="B24" s="1" t="s">
        <v>108</v>
      </c>
      <c r="C24" s="1" t="s">
        <v>109</v>
      </c>
      <c r="D24" s="1"/>
      <c r="E24" s="1" t="s">
        <v>110</v>
      </c>
      <c r="F24" s="1" t="s">
        <v>111</v>
      </c>
      <c r="G24" s="1"/>
      <c r="H24" s="1" t="s">
        <v>28</v>
      </c>
      <c r="I24" s="1"/>
      <c r="J24" t="str">
        <f t="shared" si="2"/>
        <v>AAAS24</v>
      </c>
      <c r="K24" s="2" t="str">
        <f t="shared" si="1"/>
        <v>The Black Radical Tradition in America</v>
      </c>
      <c r="L24" s="2">
        <f t="shared" si="1"/>
        <v>0</v>
      </c>
      <c r="M24" s="2" t="str">
        <f t="shared" si="1"/>
        <v>HIST 037</v>
      </c>
      <c r="N24" s="2" t="str">
        <f t="shared" si="1"/>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24" s="2">
        <f t="shared" si="1"/>
        <v>0</v>
      </c>
      <c r="P24" s="2" t="str">
        <f t="shared" si="3"/>
        <v>SOC; WCult:W</v>
      </c>
      <c r="Q24" s="2">
        <f t="shared" si="3"/>
        <v>0</v>
      </c>
    </row>
    <row r="25" spans="1:17" x14ac:dyDescent="0.25">
      <c r="A25" s="1" t="s">
        <v>9</v>
      </c>
      <c r="B25" s="1" t="s">
        <v>112</v>
      </c>
      <c r="C25" s="1" t="s">
        <v>113</v>
      </c>
      <c r="D25" s="1"/>
      <c r="E25" s="1"/>
      <c r="F25" s="1" t="s">
        <v>114</v>
      </c>
      <c r="G25" s="1"/>
      <c r="H25" s="1" t="s">
        <v>28</v>
      </c>
      <c r="I25" s="1"/>
      <c r="J25" t="str">
        <f t="shared" si="2"/>
        <v>AAAS24.50</v>
      </c>
      <c r="K25" s="2" t="str">
        <f t="shared" si="1"/>
        <v>Contemporary Black Political Thought and the Modern World</v>
      </c>
      <c r="L25" s="2">
        <f t="shared" si="1"/>
        <v>0</v>
      </c>
      <c r="M25" s="2">
        <f t="shared" si="1"/>
        <v>0</v>
      </c>
      <c r="N25" s="2" t="str">
        <f t="shared" si="1"/>
        <v>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v>
      </c>
      <c r="O25" s="2">
        <f t="shared" si="1"/>
        <v>0</v>
      </c>
      <c r="P25" s="2" t="str">
        <f t="shared" si="3"/>
        <v>SOC; WCult:W</v>
      </c>
      <c r="Q25" s="2">
        <f t="shared" si="3"/>
        <v>0</v>
      </c>
    </row>
    <row r="26" spans="1:17" x14ac:dyDescent="0.25">
      <c r="A26" s="1" t="s">
        <v>9</v>
      </c>
      <c r="B26" s="1" t="s">
        <v>115</v>
      </c>
      <c r="C26" s="1" t="s">
        <v>116</v>
      </c>
      <c r="D26" s="1" t="s">
        <v>70</v>
      </c>
      <c r="E26" s="1" t="s">
        <v>117</v>
      </c>
      <c r="F26" s="1" t="s">
        <v>118</v>
      </c>
      <c r="G26" s="1"/>
      <c r="H26" s="1" t="s">
        <v>19</v>
      </c>
      <c r="I26" s="1"/>
      <c r="J26" t="str">
        <f t="shared" si="2"/>
        <v>AAAS25</v>
      </c>
      <c r="K26" s="2" t="str">
        <f t="shared" si="1"/>
        <v>Constructing Black Womanhood</v>
      </c>
      <c r="L26" s="2" t="str">
        <f t="shared" si="1"/>
        <v>King</v>
      </c>
      <c r="M26" s="2" t="str">
        <f t="shared" si="1"/>
        <v>SOCY 46 and WGSS 33.01</v>
      </c>
      <c r="N26" s="2" t="str">
        <f t="shared" si="1"/>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6" s="2">
        <f t="shared" si="1"/>
        <v>0</v>
      </c>
      <c r="P26" s="2" t="str">
        <f t="shared" si="3"/>
        <v>SOC; WCult:CI</v>
      </c>
      <c r="Q26" s="2">
        <f t="shared" si="3"/>
        <v>0</v>
      </c>
    </row>
    <row r="27" spans="1:17" x14ac:dyDescent="0.25">
      <c r="A27" s="1" t="s">
        <v>9</v>
      </c>
      <c r="B27" s="1" t="s">
        <v>119</v>
      </c>
      <c r="C27" s="1" t="s">
        <v>120</v>
      </c>
      <c r="D27" s="1" t="s">
        <v>121</v>
      </c>
      <c r="E27" s="1" t="s">
        <v>122</v>
      </c>
      <c r="F27" s="1" t="s">
        <v>123</v>
      </c>
      <c r="G27" s="1"/>
      <c r="H27" s="1" t="s">
        <v>124</v>
      </c>
      <c r="I27" s="1"/>
      <c r="J27" t="str">
        <f t="shared" si="2"/>
        <v>AAAS26</v>
      </c>
      <c r="K27" s="2" t="str">
        <f t="shared" si="1"/>
        <v>Toni Morrison</v>
      </c>
      <c r="L27" s="2" t="str">
        <f t="shared" si="1"/>
        <v>Moodie</v>
      </c>
      <c r="M27" s="2" t="str">
        <f t="shared" si="1"/>
        <v>ENGL 63.02</v>
      </c>
      <c r="N27" s="2" t="str">
        <f t="shared" si="1"/>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v>
      </c>
      <c r="O27" s="2">
        <f t="shared" si="1"/>
        <v>0</v>
      </c>
      <c r="P27" s="2" t="str">
        <f t="shared" si="3"/>
        <v>INT or LIT; WCult:CI</v>
      </c>
      <c r="Q27" s="2">
        <f t="shared" si="3"/>
        <v>0</v>
      </c>
    </row>
    <row r="28" spans="1:17" x14ac:dyDescent="0.25">
      <c r="A28" s="1" t="s">
        <v>9</v>
      </c>
      <c r="B28" s="1" t="s">
        <v>125</v>
      </c>
      <c r="C28" s="1" t="s">
        <v>126</v>
      </c>
      <c r="D28" s="1" t="s">
        <v>92</v>
      </c>
      <c r="E28" s="1"/>
      <c r="F28" s="1" t="s">
        <v>127</v>
      </c>
      <c r="G28" s="1"/>
      <c r="H28" s="1" t="s">
        <v>98</v>
      </c>
      <c r="I28" s="1"/>
      <c r="J28" t="str">
        <f t="shared" si="2"/>
        <v>AAAS27</v>
      </c>
      <c r="K28" s="2" t="str">
        <f t="shared" si="1"/>
        <v>Transformative Spiritual Journeys. Contemporary Memoirs of African American Religion</v>
      </c>
      <c r="L28" s="2" t="str">
        <f t="shared" si="1"/>
        <v>Booker</v>
      </c>
      <c r="M28" s="2">
        <f t="shared" si="1"/>
        <v>0</v>
      </c>
      <c r="N28" s="2" t="str">
        <f t="shared" si="1"/>
        <v>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v>
      </c>
      <c r="O28" s="2">
        <f t="shared" si="1"/>
        <v>0</v>
      </c>
      <c r="P28" s="2" t="str">
        <f t="shared" si="3"/>
        <v>TMV; WCult:CI</v>
      </c>
      <c r="Q28" s="2">
        <f t="shared" si="3"/>
        <v>0</v>
      </c>
    </row>
    <row r="29" spans="1:17" x14ac:dyDescent="0.25">
      <c r="A29" s="1" t="s">
        <v>9</v>
      </c>
      <c r="B29" s="1" t="s">
        <v>128</v>
      </c>
      <c r="C29" s="1" t="s">
        <v>129</v>
      </c>
      <c r="D29" s="1"/>
      <c r="E29" s="1" t="s">
        <v>130</v>
      </c>
      <c r="F29" s="1" t="s">
        <v>131</v>
      </c>
      <c r="G29" s="1"/>
      <c r="H29" s="1" t="s">
        <v>63</v>
      </c>
      <c r="I29" s="1"/>
      <c r="J29" t="str">
        <f t="shared" si="2"/>
        <v>AAAS28.10</v>
      </c>
      <c r="K29" s="2" t="str">
        <f t="shared" si="1"/>
        <v>Race, Space, and Nature</v>
      </c>
      <c r="L29" s="2">
        <f t="shared" si="1"/>
        <v>0</v>
      </c>
      <c r="M29" s="2" t="str">
        <f t="shared" si="1"/>
        <v>GEOG 40.03</v>
      </c>
      <c r="N29" s="2" t="str">
        <f t="shared" si="1"/>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29" s="2">
        <f t="shared" si="1"/>
        <v>0</v>
      </c>
      <c r="P29" s="2" t="str">
        <f t="shared" si="3"/>
        <v>SOC</v>
      </c>
      <c r="Q29" s="2">
        <f t="shared" si="3"/>
        <v>0</v>
      </c>
    </row>
    <row r="30" spans="1:17" x14ac:dyDescent="0.25">
      <c r="A30" s="1" t="s">
        <v>9</v>
      </c>
      <c r="B30" s="1" t="s">
        <v>132</v>
      </c>
      <c r="C30" s="1" t="s">
        <v>133</v>
      </c>
      <c r="D30" s="1" t="s">
        <v>134</v>
      </c>
      <c r="E30" s="1" t="s">
        <v>135</v>
      </c>
      <c r="F30" s="1" t="s">
        <v>136</v>
      </c>
      <c r="G30" s="1"/>
      <c r="H30" s="1" t="s">
        <v>137</v>
      </c>
      <c r="I30" s="1"/>
      <c r="J30" t="str">
        <f t="shared" si="2"/>
        <v>AAAS31</v>
      </c>
      <c r="K30" s="2" t="str">
        <f t="shared" si="1"/>
        <v>Black Theater, U.S.A.</v>
      </c>
      <c r="L30" s="2" t="str">
        <f t="shared" si="1"/>
        <v>Varies</v>
      </c>
      <c r="M30" s="2" t="str">
        <f t="shared" si="1"/>
        <v>THEA 22</v>
      </c>
      <c r="N30" s="2" t="str">
        <f t="shared" si="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30" s="2">
        <f t="shared" si="1"/>
        <v>0</v>
      </c>
      <c r="P30" s="2" t="str">
        <f t="shared" si="3"/>
        <v>ART; WCult:CI</v>
      </c>
      <c r="Q30" s="2">
        <f t="shared" si="3"/>
        <v>0</v>
      </c>
    </row>
    <row r="31" spans="1:17" x14ac:dyDescent="0.25">
      <c r="A31" s="1" t="s">
        <v>9</v>
      </c>
      <c r="B31" s="1" t="s">
        <v>138</v>
      </c>
      <c r="C31" s="1" t="s">
        <v>139</v>
      </c>
      <c r="D31" s="1" t="s">
        <v>140</v>
      </c>
      <c r="E31" s="1" t="s">
        <v>141</v>
      </c>
      <c r="F31" s="1" t="s">
        <v>142</v>
      </c>
      <c r="G31" s="1"/>
      <c r="H31" s="1" t="s">
        <v>137</v>
      </c>
      <c r="I31" s="1"/>
      <c r="J31" t="str">
        <f t="shared" si="2"/>
        <v>AAAS31.10</v>
      </c>
      <c r="K31" s="2" t="str">
        <f t="shared" si="1"/>
        <v>Dance Theatre of Harlem Workshop: Collaborative Storytelling Through Movement</v>
      </c>
      <c r="L31" s="2" t="str">
        <f t="shared" si="1"/>
        <v>Ndounou, Heginbotham</v>
      </c>
      <c r="M31" s="2" t="str">
        <f t="shared" si="1"/>
        <v>THEA 10.57</v>
      </c>
      <c r="N31" s="2" t="str">
        <f t="shared" si="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31" s="2">
        <f t="shared" si="1"/>
        <v>0</v>
      </c>
      <c r="P31" s="2" t="str">
        <f t="shared" si="3"/>
        <v>ART; WCult:CI</v>
      </c>
      <c r="Q31" s="2">
        <f t="shared" si="3"/>
        <v>0</v>
      </c>
    </row>
    <row r="32" spans="1:17" x14ac:dyDescent="0.25">
      <c r="A32" s="1" t="s">
        <v>9</v>
      </c>
      <c r="B32" s="1" t="s">
        <v>143</v>
      </c>
      <c r="C32" s="1" t="s">
        <v>144</v>
      </c>
      <c r="D32" s="1"/>
      <c r="E32" s="1" t="s">
        <v>145</v>
      </c>
      <c r="F32" s="1" t="s">
        <v>146</v>
      </c>
      <c r="G32" s="1"/>
      <c r="H32" s="1" t="s">
        <v>137</v>
      </c>
      <c r="I32" s="1"/>
      <c r="J32" t="str">
        <f t="shared" si="2"/>
        <v>AAAS31.50</v>
      </c>
      <c r="K32" s="2" t="str">
        <f t="shared" si="1"/>
        <v>Black Theatre Workshop: The August Wilson Experience</v>
      </c>
      <c r="L32" s="2">
        <f t="shared" si="1"/>
        <v>0</v>
      </c>
      <c r="M32" s="2" t="str">
        <f t="shared" si="1"/>
        <v>THEA 10.56</v>
      </c>
      <c r="N32" s="2" t="str">
        <f t="shared" si="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32" s="2">
        <f t="shared" si="1"/>
        <v>0</v>
      </c>
      <c r="P32" s="2" t="str">
        <f t="shared" si="3"/>
        <v>ART; WCult:CI</v>
      </c>
      <c r="Q32" s="2">
        <f t="shared" si="3"/>
        <v>0</v>
      </c>
    </row>
    <row r="33" spans="1:17" x14ac:dyDescent="0.25">
      <c r="A33" s="1" t="s">
        <v>9</v>
      </c>
      <c r="B33" s="1" t="s">
        <v>147</v>
      </c>
      <c r="C33" s="1" t="s">
        <v>148</v>
      </c>
      <c r="D33" s="1" t="s">
        <v>149</v>
      </c>
      <c r="E33" s="1" t="s">
        <v>150</v>
      </c>
      <c r="F33" s="1" t="s">
        <v>151</v>
      </c>
      <c r="G33" s="1"/>
      <c r="H33" s="1" t="s">
        <v>137</v>
      </c>
      <c r="I33" s="1"/>
      <c r="J33" t="str">
        <f t="shared" si="2"/>
        <v>AAAS31.90</v>
      </c>
      <c r="K33" s="2" t="str">
        <f t="shared" si="1"/>
        <v>Black Theatre &amp; Storytelling Workshop in XR: Reimagining The Purple Flower (1928)</v>
      </c>
      <c r="L33" s="2" t="str">
        <f t="shared" si="1"/>
        <v>Ndounou</v>
      </c>
      <c r="M33" s="2" t="str">
        <f t="shared" si="1"/>
        <v>FILM 49.02 THEA 10.51</v>
      </c>
      <c r="N33" s="2" t="str">
        <f t="shared" si="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33" s="2">
        <f t="shared" si="1"/>
        <v>0</v>
      </c>
      <c r="P33" s="2" t="str">
        <f t="shared" si="3"/>
        <v>ART; WCult:CI</v>
      </c>
      <c r="Q33" s="2">
        <f t="shared" si="3"/>
        <v>0</v>
      </c>
    </row>
    <row r="34" spans="1:17" x14ac:dyDescent="0.25">
      <c r="A34" s="1" t="s">
        <v>9</v>
      </c>
      <c r="B34" s="1" t="s">
        <v>152</v>
      </c>
      <c r="C34" s="1" t="s">
        <v>153</v>
      </c>
      <c r="D34" s="1"/>
      <c r="E34" s="1" t="s">
        <v>154</v>
      </c>
      <c r="F34" s="1" t="s">
        <v>155</v>
      </c>
      <c r="G34" s="1"/>
      <c r="H34" s="1" t="s">
        <v>156</v>
      </c>
      <c r="I34" s="1"/>
      <c r="J34" t="str">
        <f t="shared" si="2"/>
        <v>AAAS32.01</v>
      </c>
      <c r="K34" s="2" t="str">
        <f t="shared" si="1"/>
        <v>Race and Gender in American Film</v>
      </c>
      <c r="L34" s="2">
        <f t="shared" si="1"/>
        <v>0</v>
      </c>
      <c r="M34" s="2" t="str">
        <f t="shared" si="1"/>
        <v>FILM 47.24 LATS 25</v>
      </c>
      <c r="N34" s="2" t="str">
        <f t="shared" si="1"/>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34" s="2">
        <f t="shared" si="1"/>
        <v>0</v>
      </c>
      <c r="P34" s="2" t="str">
        <f t="shared" si="3"/>
        <v>ART; WCult:W</v>
      </c>
      <c r="Q34" s="2">
        <f t="shared" si="3"/>
        <v>0</v>
      </c>
    </row>
    <row r="35" spans="1:17" x14ac:dyDescent="0.25">
      <c r="A35" s="1" t="s">
        <v>9</v>
      </c>
      <c r="B35" s="1" t="s">
        <v>157</v>
      </c>
      <c r="C35" s="1" t="s">
        <v>158</v>
      </c>
      <c r="D35" s="1"/>
      <c r="E35" s="1" t="s">
        <v>159</v>
      </c>
      <c r="F35" s="1" t="s">
        <v>160</v>
      </c>
      <c r="G35" s="1"/>
      <c r="H35" s="1" t="s">
        <v>137</v>
      </c>
      <c r="I35" s="1"/>
      <c r="J35" t="str">
        <f t="shared" si="2"/>
        <v>AAAS32.02</v>
      </c>
      <c r="K35" s="2" t="str">
        <f t="shared" si="1"/>
        <v>Black Queer Literature and Film</v>
      </c>
      <c r="L35" s="2">
        <f t="shared" si="1"/>
        <v>0</v>
      </c>
      <c r="M35" s="2" t="str">
        <f t="shared" si="1"/>
        <v>WGSS 56.12</v>
      </c>
      <c r="N35" s="2" t="str">
        <f t="shared" si="1"/>
        <v>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v>
      </c>
      <c r="O35" s="2">
        <f t="shared" si="1"/>
        <v>0</v>
      </c>
      <c r="P35" s="2" t="str">
        <f t="shared" si="3"/>
        <v>ART; WCult:CI</v>
      </c>
      <c r="Q35" s="2">
        <f t="shared" si="3"/>
        <v>0</v>
      </c>
    </row>
    <row r="36" spans="1:17" x14ac:dyDescent="0.25">
      <c r="A36" s="1" t="s">
        <v>9</v>
      </c>
      <c r="B36" s="1" t="s">
        <v>161</v>
      </c>
      <c r="C36" s="1" t="s">
        <v>162</v>
      </c>
      <c r="D36" s="1"/>
      <c r="E36" s="1" t="s">
        <v>163</v>
      </c>
      <c r="F36" s="1" t="s">
        <v>164</v>
      </c>
      <c r="G36" s="1"/>
      <c r="H36" s="1" t="s">
        <v>28</v>
      </c>
      <c r="I36" s="1"/>
      <c r="J36" t="str">
        <f t="shared" si="2"/>
        <v>AAAS32.05</v>
      </c>
      <c r="K36" s="2" t="str">
        <f t="shared" si="1"/>
        <v>Cinema of Black Protest</v>
      </c>
      <c r="L36" s="2">
        <f t="shared" si="1"/>
        <v>0</v>
      </c>
      <c r="M36" s="2" t="str">
        <f t="shared" si="1"/>
        <v>FILM 42.16</v>
      </c>
      <c r="N36" s="2" t="str">
        <f t="shared" si="1"/>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36" s="2">
        <f t="shared" si="1"/>
        <v>0</v>
      </c>
      <c r="P36" s="2" t="str">
        <f t="shared" si="3"/>
        <v>SOC; WCult:W</v>
      </c>
      <c r="Q36" s="2">
        <f t="shared" si="3"/>
        <v>0</v>
      </c>
    </row>
    <row r="37" spans="1:17" x14ac:dyDescent="0.25">
      <c r="A37" s="1" t="s">
        <v>9</v>
      </c>
      <c r="B37" s="1" t="s">
        <v>165</v>
      </c>
      <c r="C37" s="1" t="s">
        <v>166</v>
      </c>
      <c r="D37" s="1" t="s">
        <v>149</v>
      </c>
      <c r="E37" s="1" t="s">
        <v>167</v>
      </c>
      <c r="F37" s="1" t="s">
        <v>168</v>
      </c>
      <c r="G37" s="1"/>
      <c r="H37" s="1" t="s">
        <v>137</v>
      </c>
      <c r="I37" s="1"/>
      <c r="J37" t="str">
        <f t="shared" si="2"/>
        <v>AAAS32.15</v>
      </c>
      <c r="K37" s="2" t="str">
        <f t="shared" si="1"/>
        <v>The Making of 21st Century Exhibits: Curating a National Black Theater Museum/Institution</v>
      </c>
      <c r="L37" s="2" t="str">
        <f t="shared" si="1"/>
        <v>Ndounou</v>
      </c>
      <c r="M37" s="2" t="str">
        <f t="shared" si="1"/>
        <v>THEA 10.55</v>
      </c>
      <c r="N37" s="2" t="str">
        <f t="shared" si="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37" s="2">
        <f t="shared" si="1"/>
        <v>0</v>
      </c>
      <c r="P37" s="2" t="str">
        <f t="shared" si="3"/>
        <v>ART; WCult:CI</v>
      </c>
      <c r="Q37" s="2">
        <f t="shared" si="3"/>
        <v>0</v>
      </c>
    </row>
    <row r="38" spans="1:17" x14ac:dyDescent="0.25">
      <c r="A38" s="1" t="s">
        <v>9</v>
      </c>
      <c r="B38" s="1" t="s">
        <v>169</v>
      </c>
      <c r="C38" s="1" t="s">
        <v>170</v>
      </c>
      <c r="D38" s="1"/>
      <c r="E38" s="1" t="s">
        <v>171</v>
      </c>
      <c r="F38" s="1" t="s">
        <v>172</v>
      </c>
      <c r="G38" s="1"/>
      <c r="H38" s="1" t="s">
        <v>28</v>
      </c>
      <c r="I38" s="1"/>
      <c r="J38" t="str">
        <f t="shared" si="2"/>
        <v>AAAS32.50</v>
      </c>
      <c r="K38" s="2" t="str">
        <f t="shared" si="1"/>
        <v>Black LGBTQ History</v>
      </c>
      <c r="L38" s="2">
        <f t="shared" si="1"/>
        <v>0</v>
      </c>
      <c r="M38" s="2" t="str">
        <f t="shared" si="1"/>
        <v>WGSS 65.08</v>
      </c>
      <c r="N38" s="2" t="str">
        <f t="shared" si="1"/>
        <v>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v>
      </c>
      <c r="O38" s="2">
        <f t="shared" si="1"/>
        <v>0</v>
      </c>
      <c r="P38" s="2" t="str">
        <f t="shared" si="3"/>
        <v>SOC; WCult:W</v>
      </c>
      <c r="Q38" s="2">
        <f t="shared" si="3"/>
        <v>0</v>
      </c>
    </row>
    <row r="39" spans="1:17" x14ac:dyDescent="0.25">
      <c r="A39" s="1" t="s">
        <v>9</v>
      </c>
      <c r="B39" s="1" t="s">
        <v>173</v>
      </c>
      <c r="C39" s="1" t="s">
        <v>174</v>
      </c>
      <c r="D39" s="1"/>
      <c r="E39" s="1"/>
      <c r="F39" s="1" t="s">
        <v>175</v>
      </c>
      <c r="G39" s="1"/>
      <c r="H39" s="1" t="s">
        <v>137</v>
      </c>
      <c r="I39" s="1"/>
      <c r="J39" t="str">
        <f t="shared" si="2"/>
        <v>AAAS33.10</v>
      </c>
      <c r="K39" s="2" t="str">
        <f t="shared" si="1"/>
        <v>Rituals of Breath: Black Performance and Resistance</v>
      </c>
      <c r="L39" s="2">
        <f t="shared" si="1"/>
        <v>0</v>
      </c>
      <c r="M39" s="2">
        <f t="shared" si="1"/>
        <v>0</v>
      </c>
      <c r="N39" s="2" t="str">
        <f t="shared" si="1"/>
        <v>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v>
      </c>
      <c r="O39" s="2">
        <f t="shared" si="1"/>
        <v>0</v>
      </c>
      <c r="P39" s="2" t="str">
        <f t="shared" si="3"/>
        <v>ART; WCult:CI</v>
      </c>
      <c r="Q39" s="2">
        <f t="shared" si="3"/>
        <v>0</v>
      </c>
    </row>
    <row r="40" spans="1:17" x14ac:dyDescent="0.25">
      <c r="A40" s="1" t="s">
        <v>9</v>
      </c>
      <c r="B40" s="1" t="s">
        <v>176</v>
      </c>
      <c r="C40" s="1" t="s">
        <v>177</v>
      </c>
      <c r="D40" s="1" t="s">
        <v>178</v>
      </c>
      <c r="E40" s="1" t="s">
        <v>179</v>
      </c>
      <c r="F40" s="1" t="s">
        <v>180</v>
      </c>
      <c r="G40" s="1"/>
      <c r="H40" s="1" t="s">
        <v>80</v>
      </c>
      <c r="I40" s="1"/>
      <c r="J40" t="str">
        <f t="shared" si="2"/>
        <v>AAAS34</v>
      </c>
      <c r="K40" s="2" t="str">
        <f t="shared" si="1"/>
        <v>Early Black American Literature</v>
      </c>
      <c r="L40" s="2" t="str">
        <f t="shared" si="1"/>
        <v>Chaney</v>
      </c>
      <c r="M40" s="2" t="str">
        <f t="shared" si="1"/>
        <v>ENGL 30</v>
      </c>
      <c r="N40" s="2" t="str">
        <f t="shared" si="1"/>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40" s="2">
        <f t="shared" si="1"/>
        <v>0</v>
      </c>
      <c r="P40" s="2" t="str">
        <f t="shared" si="3"/>
        <v>LIT; WCult:W</v>
      </c>
      <c r="Q40" s="2">
        <f t="shared" si="3"/>
        <v>0</v>
      </c>
    </row>
    <row r="41" spans="1:17" x14ac:dyDescent="0.25">
      <c r="A41" s="1" t="s">
        <v>9</v>
      </c>
      <c r="B41" s="1" t="s">
        <v>181</v>
      </c>
      <c r="C41" s="1" t="s">
        <v>182</v>
      </c>
      <c r="D41" s="1" t="s">
        <v>134</v>
      </c>
      <c r="E41" s="1" t="s">
        <v>183</v>
      </c>
      <c r="F41" s="1" t="s">
        <v>184</v>
      </c>
      <c r="G41" s="1"/>
      <c r="H41" s="1" t="s">
        <v>80</v>
      </c>
      <c r="I41" s="1"/>
      <c r="J41" t="str">
        <f t="shared" si="2"/>
        <v>AAAS35</v>
      </c>
      <c r="K41" s="2" t="str">
        <f t="shared" si="1"/>
        <v>Modern Black American Literature</v>
      </c>
      <c r="L41" s="2" t="str">
        <f t="shared" si="1"/>
        <v>Varies</v>
      </c>
      <c r="M41" s="2" t="str">
        <f t="shared" si="1"/>
        <v>ENGL 33</v>
      </c>
      <c r="N41" s="2" t="str">
        <f t="shared" si="1"/>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41" s="2">
        <f t="shared" si="1"/>
        <v>0</v>
      </c>
      <c r="P41" s="2" t="str">
        <f t="shared" si="3"/>
        <v>LIT; WCult:W</v>
      </c>
      <c r="Q41" s="2">
        <f t="shared" si="3"/>
        <v>0</v>
      </c>
    </row>
    <row r="42" spans="1:17" x14ac:dyDescent="0.25">
      <c r="A42" s="1" t="s">
        <v>9</v>
      </c>
      <c r="B42" s="1" t="s">
        <v>185</v>
      </c>
      <c r="C42" s="1" t="s">
        <v>186</v>
      </c>
      <c r="D42" s="1" t="s">
        <v>187</v>
      </c>
      <c r="E42" s="1" t="s">
        <v>188</v>
      </c>
      <c r="F42" s="1" t="s">
        <v>189</v>
      </c>
      <c r="G42" s="1"/>
      <c r="H42" s="1" t="s">
        <v>80</v>
      </c>
      <c r="I42" s="1"/>
      <c r="J42" t="str">
        <f t="shared" si="2"/>
        <v>AAAS35.50</v>
      </c>
      <c r="K42" s="2" t="str">
        <f t="shared" si="1"/>
        <v>Introduction to  African American Environmental Thought: The Black Outdoors</v>
      </c>
      <c r="L42" s="2" t="str">
        <f t="shared" si="1"/>
        <v>Bennett</v>
      </c>
      <c r="M42" s="2" t="str">
        <f t="shared" si="1"/>
        <v>ENGL 53.29</v>
      </c>
      <c r="N42" s="2" t="str">
        <f t="shared" si="1"/>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42" s="2">
        <f t="shared" si="1"/>
        <v>0</v>
      </c>
      <c r="P42" s="2" t="str">
        <f t="shared" si="3"/>
        <v>LIT; WCult:W</v>
      </c>
      <c r="Q42" s="2">
        <f t="shared" si="3"/>
        <v>0</v>
      </c>
    </row>
    <row r="43" spans="1:17" x14ac:dyDescent="0.25">
      <c r="A43" s="1" t="s">
        <v>9</v>
      </c>
      <c r="B43" s="1" t="s">
        <v>190</v>
      </c>
      <c r="C43" s="1" t="s">
        <v>191</v>
      </c>
      <c r="D43" s="1" t="s">
        <v>187</v>
      </c>
      <c r="E43" s="1" t="s">
        <v>192</v>
      </c>
      <c r="F43" s="1" t="s">
        <v>193</v>
      </c>
      <c r="G43" s="1"/>
      <c r="H43" s="1" t="s">
        <v>194</v>
      </c>
      <c r="I43" s="1"/>
      <c r="J43" t="str">
        <f t="shared" si="2"/>
        <v>AAAS35.60</v>
      </c>
      <c r="K43" s="2" t="str">
        <f t="shared" si="1"/>
        <v>Poetry for the People</v>
      </c>
      <c r="L43" s="2" t="str">
        <f t="shared" si="1"/>
        <v>Bennett</v>
      </c>
      <c r="M43" s="2" t="str">
        <f t="shared" si="1"/>
        <v>ENGL 53.48</v>
      </c>
      <c r="N43" s="2" t="str">
        <f t="shared" si="1"/>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43" s="2">
        <f t="shared" si="1"/>
        <v>0</v>
      </c>
      <c r="P43" s="2" t="str">
        <f t="shared" si="3"/>
        <v>LIT; WCult:CI</v>
      </c>
      <c r="Q43" s="2">
        <f t="shared" si="3"/>
        <v>0</v>
      </c>
    </row>
    <row r="44" spans="1:17" x14ac:dyDescent="0.25">
      <c r="A44" s="1" t="s">
        <v>9</v>
      </c>
      <c r="B44" s="1" t="s">
        <v>195</v>
      </c>
      <c r="C44" s="1" t="s">
        <v>196</v>
      </c>
      <c r="D44" s="1" t="s">
        <v>197</v>
      </c>
      <c r="E44" s="1"/>
      <c r="F44" s="1" t="s">
        <v>198</v>
      </c>
      <c r="G44" s="1"/>
      <c r="H44" s="1" t="s">
        <v>199</v>
      </c>
      <c r="I44" s="1"/>
      <c r="J44" t="str">
        <f t="shared" si="2"/>
        <v>AAAS36.50</v>
      </c>
      <c r="K44" s="2" t="str">
        <f t="shared" si="1"/>
        <v>Rasta and Rastafari</v>
      </c>
      <c r="L44" s="2" t="str">
        <f t="shared" si="1"/>
        <v>Campbell</v>
      </c>
      <c r="M44" s="2">
        <f t="shared" si="1"/>
        <v>0</v>
      </c>
      <c r="N44" s="2" t="str">
        <f t="shared" si="1"/>
        <v>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v>
      </c>
      <c r="O44" s="2">
        <f t="shared" si="1"/>
        <v>0</v>
      </c>
      <c r="P44" s="2" t="str">
        <f t="shared" si="3"/>
        <v>WCult:NW</v>
      </c>
      <c r="Q44" s="2">
        <f t="shared" si="3"/>
        <v>0</v>
      </c>
    </row>
    <row r="45" spans="1:17" x14ac:dyDescent="0.25">
      <c r="A45" s="1" t="s">
        <v>9</v>
      </c>
      <c r="B45" s="1" t="s">
        <v>200</v>
      </c>
      <c r="C45" s="1" t="s">
        <v>201</v>
      </c>
      <c r="D45" s="1"/>
      <c r="E45" s="1" t="s">
        <v>202</v>
      </c>
      <c r="F45" s="1" t="s">
        <v>203</v>
      </c>
      <c r="G45" s="1"/>
      <c r="H45" s="1" t="s">
        <v>204</v>
      </c>
      <c r="I45" s="1"/>
      <c r="J45" t="str">
        <f t="shared" si="2"/>
        <v>AAAS39</v>
      </c>
      <c r="K45" s="2" t="str">
        <f t="shared" si="1"/>
        <v>Jazz: Black Creative Music and American Culture</v>
      </c>
      <c r="L45" s="2">
        <f t="shared" si="1"/>
        <v>0</v>
      </c>
      <c r="M45" s="2" t="str">
        <f t="shared" si="1"/>
        <v>MUS 005</v>
      </c>
      <c r="N45" s="2" t="str">
        <f t="shared" si="1"/>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45" s="2">
        <f t="shared" si="1"/>
        <v>0</v>
      </c>
      <c r="P45" s="2" t="str">
        <f t="shared" si="3"/>
        <v>ART</v>
      </c>
      <c r="Q45" s="2">
        <f t="shared" si="3"/>
        <v>0</v>
      </c>
    </row>
    <row r="46" spans="1:17" x14ac:dyDescent="0.25">
      <c r="A46" s="1" t="s">
        <v>9</v>
      </c>
      <c r="B46" s="1" t="s">
        <v>205</v>
      </c>
      <c r="C46" s="1" t="s">
        <v>206</v>
      </c>
      <c r="D46" s="1"/>
      <c r="E46" s="1" t="s">
        <v>207</v>
      </c>
      <c r="F46" s="1" t="s">
        <v>208</v>
      </c>
      <c r="G46" s="1"/>
      <c r="H46" s="1" t="s">
        <v>156</v>
      </c>
      <c r="I46" s="1"/>
      <c r="J46" t="str">
        <f t="shared" si="2"/>
        <v>AAAS39.01</v>
      </c>
      <c r="K46" s="2" t="str">
        <f t="shared" si="1"/>
        <v>History of Jazz to 1965</v>
      </c>
      <c r="L46" s="2">
        <f t="shared" si="1"/>
        <v>0</v>
      </c>
      <c r="M46" s="2" t="str">
        <f t="shared" si="1"/>
        <v>MUS 5.01</v>
      </c>
      <c r="N46" s="2" t="str">
        <f t="shared" si="1"/>
        <v>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v>
      </c>
      <c r="O46" s="2">
        <f t="shared" si="1"/>
        <v>0</v>
      </c>
      <c r="P46" s="2" t="str">
        <f t="shared" si="3"/>
        <v>ART; WCult:W</v>
      </c>
      <c r="Q46" s="2">
        <f t="shared" si="3"/>
        <v>0</v>
      </c>
    </row>
    <row r="47" spans="1:17" x14ac:dyDescent="0.25">
      <c r="A47" s="1" t="s">
        <v>9</v>
      </c>
      <c r="B47" s="1" t="s">
        <v>209</v>
      </c>
      <c r="C47" s="1" t="s">
        <v>210</v>
      </c>
      <c r="D47" s="1" t="s">
        <v>211</v>
      </c>
      <c r="E47" s="1" t="s">
        <v>212</v>
      </c>
      <c r="F47" s="1" t="s">
        <v>213</v>
      </c>
      <c r="G47" s="1"/>
      <c r="H47" s="1" t="s">
        <v>156</v>
      </c>
      <c r="I47" s="1"/>
      <c r="J47" t="str">
        <f t="shared" si="2"/>
        <v>AAAS39.02</v>
      </c>
      <c r="K47" s="2" t="str">
        <f t="shared" si="1"/>
        <v>History of Jazz since 1959</v>
      </c>
      <c r="L47" s="2" t="str">
        <f t="shared" si="1"/>
        <v>Glasgo</v>
      </c>
      <c r="M47" s="2" t="str">
        <f t="shared" si="1"/>
        <v>MUS 5.02</v>
      </c>
      <c r="N47" s="2" t="str">
        <f t="shared" si="1"/>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47" s="2">
        <f t="shared" si="1"/>
        <v>0</v>
      </c>
      <c r="P47" s="2" t="str">
        <f t="shared" si="3"/>
        <v>ART; WCult:W</v>
      </c>
      <c r="Q47" s="2">
        <f t="shared" si="3"/>
        <v>0</v>
      </c>
    </row>
    <row r="48" spans="1:17" x14ac:dyDescent="0.25">
      <c r="A48" s="1" t="s">
        <v>9</v>
      </c>
      <c r="B48" s="1" t="s">
        <v>214</v>
      </c>
      <c r="C48" s="1" t="s">
        <v>215</v>
      </c>
      <c r="D48" s="1"/>
      <c r="E48" s="1" t="s">
        <v>216</v>
      </c>
      <c r="F48" s="1" t="s">
        <v>217</v>
      </c>
      <c r="G48" s="1"/>
      <c r="H48" s="1" t="s">
        <v>204</v>
      </c>
      <c r="I48" s="1"/>
      <c r="J48" t="str">
        <f t="shared" si="2"/>
        <v>AAAS39.03</v>
      </c>
      <c r="K48" s="2" t="str">
        <f t="shared" si="1"/>
        <v>Advanced Studies in Jazz History: A Century of Jazz at Dartmouth</v>
      </c>
      <c r="L48" s="2">
        <f t="shared" si="1"/>
        <v>0</v>
      </c>
      <c r="M48" s="2" t="str">
        <f t="shared" si="1"/>
        <v>MUS 45.12</v>
      </c>
      <c r="N48" s="2" t="str">
        <f t="shared" si="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48" s="2">
        <f t="shared" si="1"/>
        <v>0</v>
      </c>
      <c r="P48" s="2" t="str">
        <f t="shared" si="3"/>
        <v>ART</v>
      </c>
      <c r="Q48" s="2">
        <f t="shared" si="3"/>
        <v>0</v>
      </c>
    </row>
    <row r="49" spans="1:17" x14ac:dyDescent="0.25">
      <c r="A49" s="1" t="s">
        <v>9</v>
      </c>
      <c r="B49" s="1" t="s">
        <v>218</v>
      </c>
      <c r="C49" s="1" t="s">
        <v>219</v>
      </c>
      <c r="D49" s="1"/>
      <c r="E49" s="1"/>
      <c r="F49" s="1" t="s">
        <v>220</v>
      </c>
      <c r="G49" s="1"/>
      <c r="H49" s="1" t="s">
        <v>156</v>
      </c>
      <c r="I49" s="1"/>
      <c r="J49" t="str">
        <f t="shared" si="2"/>
        <v>AAAS39.05</v>
      </c>
      <c r="K49" s="2" t="str">
        <f t="shared" si="1"/>
        <v>Utility of Death and Dying in African American Music</v>
      </c>
      <c r="L49" s="2">
        <f t="shared" si="1"/>
        <v>0</v>
      </c>
      <c r="M49" s="2">
        <f t="shared" si="1"/>
        <v>0</v>
      </c>
      <c r="N49" s="2" t="str">
        <f t="shared" si="1"/>
        <v>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v>
      </c>
      <c r="O49" s="2">
        <f t="shared" si="1"/>
        <v>0</v>
      </c>
      <c r="P49" s="2" t="str">
        <f t="shared" si="3"/>
        <v>ART; WCult:W</v>
      </c>
      <c r="Q49" s="2">
        <f t="shared" si="3"/>
        <v>0</v>
      </c>
    </row>
    <row r="50" spans="1:17" x14ac:dyDescent="0.25">
      <c r="A50" s="1" t="s">
        <v>9</v>
      </c>
      <c r="B50" s="1" t="s">
        <v>221</v>
      </c>
      <c r="C50" s="1" t="s">
        <v>222</v>
      </c>
      <c r="D50" s="1" t="s">
        <v>223</v>
      </c>
      <c r="E50" s="1" t="s">
        <v>224</v>
      </c>
      <c r="F50" s="1" t="s">
        <v>225</v>
      </c>
      <c r="G50" s="1"/>
      <c r="H50" s="1" t="s">
        <v>137</v>
      </c>
      <c r="I50" s="1"/>
      <c r="J50" t="str">
        <f t="shared" si="2"/>
        <v>AAAS39.06</v>
      </c>
      <c r="K50" s="2" t="str">
        <f t="shared" si="1"/>
        <v>Hip-Hop in the United States</v>
      </c>
      <c r="L50" s="2" t="str">
        <f t="shared" si="1"/>
        <v>Martin</v>
      </c>
      <c r="M50" s="2" t="str">
        <f t="shared" si="1"/>
        <v>MUS 18.02</v>
      </c>
      <c r="N50" s="2" t="str">
        <f t="shared" si="1"/>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50" s="2">
        <f t="shared" si="1"/>
        <v>0</v>
      </c>
      <c r="P50" s="2" t="str">
        <f t="shared" si="3"/>
        <v>ART; WCult:CI</v>
      </c>
      <c r="Q50" s="2">
        <f t="shared" si="3"/>
        <v>0</v>
      </c>
    </row>
    <row r="51" spans="1:17" x14ac:dyDescent="0.25">
      <c r="A51" s="1" t="s">
        <v>9</v>
      </c>
      <c r="B51" s="1" t="s">
        <v>226</v>
      </c>
      <c r="C51" s="1" t="s">
        <v>227</v>
      </c>
      <c r="D51" s="1" t="s">
        <v>228</v>
      </c>
      <c r="E51" s="1" t="s">
        <v>229</v>
      </c>
      <c r="F51" s="1" t="s">
        <v>230</v>
      </c>
      <c r="G51" s="1"/>
      <c r="H51" s="1" t="s">
        <v>15</v>
      </c>
      <c r="I51" s="1"/>
      <c r="J51" t="str">
        <f t="shared" si="2"/>
        <v>AAAS40</v>
      </c>
      <c r="K51" s="2" t="str">
        <f t="shared" si="1"/>
        <v>Gender Identities and Politics in Africa</v>
      </c>
      <c r="L51" s="2" t="str">
        <f t="shared" si="1"/>
        <v>Coly</v>
      </c>
      <c r="M51" s="2" t="str">
        <f t="shared" si="1"/>
        <v>WGSS 34.02</v>
      </c>
      <c r="N51" s="2" t="str">
        <f t="shared" si="1"/>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51" s="2">
        <f t="shared" si="1"/>
        <v>0</v>
      </c>
      <c r="P51" s="2" t="str">
        <f t="shared" si="3"/>
        <v>INT; WCult:CI</v>
      </c>
      <c r="Q51" s="2">
        <f t="shared" si="3"/>
        <v>0</v>
      </c>
    </row>
    <row r="52" spans="1:17" x14ac:dyDescent="0.25">
      <c r="A52" s="1" t="s">
        <v>9</v>
      </c>
      <c r="B52" s="1" t="s">
        <v>231</v>
      </c>
      <c r="C52" s="1" t="s">
        <v>232</v>
      </c>
      <c r="D52" s="1" t="s">
        <v>50</v>
      </c>
      <c r="E52" s="1" t="s">
        <v>233</v>
      </c>
      <c r="F52" s="1" t="s">
        <v>234</v>
      </c>
      <c r="G52" s="1"/>
      <c r="H52" s="1" t="s">
        <v>23</v>
      </c>
      <c r="I52" s="1"/>
      <c r="J52" t="str">
        <f t="shared" si="2"/>
        <v>AAAS42</v>
      </c>
      <c r="K52" s="2" t="str">
        <f t="shared" si="1"/>
        <v>Women, Religion and Social Change in Africa</v>
      </c>
      <c r="L52" s="2" t="str">
        <f t="shared" si="1"/>
        <v>Baum</v>
      </c>
      <c r="M52" s="2" t="str">
        <f t="shared" si="1"/>
        <v>REL 66 and WGSS 44.03</v>
      </c>
      <c r="N52" s="2" t="str">
        <f t="shared" si="1"/>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52" s="2">
        <f t="shared" si="1"/>
        <v>0</v>
      </c>
      <c r="P52" s="2" t="str">
        <f t="shared" si="3"/>
        <v>SOC; WCult:NW</v>
      </c>
      <c r="Q52" s="2">
        <f t="shared" si="3"/>
        <v>0</v>
      </c>
    </row>
    <row r="53" spans="1:17" x14ac:dyDescent="0.25">
      <c r="A53" s="1" t="s">
        <v>9</v>
      </c>
      <c r="B53" s="1" t="s">
        <v>235</v>
      </c>
      <c r="C53" s="1" t="s">
        <v>236</v>
      </c>
      <c r="D53" s="1"/>
      <c r="E53" s="1" t="s">
        <v>237</v>
      </c>
      <c r="F53" s="1" t="s">
        <v>238</v>
      </c>
      <c r="G53" s="1"/>
      <c r="H53" s="1" t="s">
        <v>239</v>
      </c>
      <c r="I53" s="1"/>
      <c r="J53" t="str">
        <f t="shared" si="2"/>
        <v>AAAS44</v>
      </c>
      <c r="K53" s="2" t="str">
        <f t="shared" si="1"/>
        <v>Contemporary Africa: Exploring Myths, Engaging Realities</v>
      </c>
      <c r="L53" s="2">
        <f t="shared" si="1"/>
        <v>0</v>
      </c>
      <c r="M53" s="2" t="str">
        <f t="shared" si="1"/>
        <v>ANTH 036</v>
      </c>
      <c r="N53" s="2" t="str">
        <f t="shared" si="1"/>
        <v>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53" s="2">
        <f t="shared" si="1"/>
        <v>0</v>
      </c>
      <c r="P53" s="2" t="str">
        <f t="shared" si="3"/>
        <v>INT or SOC; WCult:CI</v>
      </c>
      <c r="Q53" s="2">
        <f t="shared" si="3"/>
        <v>0</v>
      </c>
    </row>
    <row r="54" spans="1:17" x14ac:dyDescent="0.25">
      <c r="A54" s="1" t="s">
        <v>9</v>
      </c>
      <c r="B54" s="1" t="s">
        <v>240</v>
      </c>
      <c r="C54" s="1" t="s">
        <v>241</v>
      </c>
      <c r="D54" s="1" t="s">
        <v>35</v>
      </c>
      <c r="E54" s="1" t="s">
        <v>242</v>
      </c>
      <c r="F54" s="1" t="s">
        <v>243</v>
      </c>
      <c r="G54" s="1"/>
      <c r="H54" s="1" t="s">
        <v>23</v>
      </c>
      <c r="I54" s="1"/>
      <c r="J54" t="str">
        <f t="shared" si="2"/>
        <v>AAAS46</v>
      </c>
      <c r="K54" s="2" t="str">
        <f t="shared" si="1"/>
        <v>History of Modern South Africa</v>
      </c>
      <c r="L54" s="2" t="str">
        <f t="shared" si="1"/>
        <v>Sackeyfio-Lenoch</v>
      </c>
      <c r="M54" s="2" t="str">
        <f t="shared" si="1"/>
        <v>HIST 67</v>
      </c>
      <c r="N54" s="2" t="str">
        <f t="shared" si="1"/>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54" s="2">
        <f t="shared" si="1"/>
        <v>0</v>
      </c>
      <c r="P54" s="2" t="str">
        <f t="shared" si="3"/>
        <v>SOC; WCult:NW</v>
      </c>
      <c r="Q54" s="2">
        <f t="shared" si="3"/>
        <v>0</v>
      </c>
    </row>
    <row r="55" spans="1:17" x14ac:dyDescent="0.25">
      <c r="A55" s="1" t="s">
        <v>9</v>
      </c>
      <c r="B55" s="1" t="s">
        <v>244</v>
      </c>
      <c r="C55" s="1" t="s">
        <v>245</v>
      </c>
      <c r="D55" s="1" t="s">
        <v>246</v>
      </c>
      <c r="E55" s="1" t="s">
        <v>247</v>
      </c>
      <c r="F55" s="1" t="s">
        <v>248</v>
      </c>
      <c r="G55" s="1"/>
      <c r="H55" s="1" t="s">
        <v>58</v>
      </c>
      <c r="I55" s="1"/>
      <c r="J55" t="str">
        <f t="shared" si="2"/>
        <v>AAAS50</v>
      </c>
      <c r="K55" s="2" t="str">
        <f t="shared" si="1"/>
        <v>Colonialism, Development, and the Environment in Africa and Asia</v>
      </c>
      <c r="L55" s="2" t="str">
        <f t="shared" si="1"/>
        <v>Haynes</v>
      </c>
      <c r="M55" s="2" t="str">
        <f t="shared" si="1"/>
        <v>ENVS 045 HIST 075</v>
      </c>
      <c r="N55" s="2" t="str">
        <f t="shared" si="1"/>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55" s="2">
        <f t="shared" si="1"/>
        <v>0</v>
      </c>
      <c r="P55" s="2" t="str">
        <f t="shared" si="3"/>
        <v>INT or SOC; WCult:NW</v>
      </c>
      <c r="Q55" s="2">
        <f t="shared" si="3"/>
        <v>0</v>
      </c>
    </row>
    <row r="56" spans="1:17" x14ac:dyDescent="0.25">
      <c r="A56" s="1" t="s">
        <v>9</v>
      </c>
      <c r="B56" s="1" t="s">
        <v>249</v>
      </c>
      <c r="C56" s="1" t="s">
        <v>250</v>
      </c>
      <c r="D56" s="1" t="s">
        <v>228</v>
      </c>
      <c r="E56" s="1" t="s">
        <v>251</v>
      </c>
      <c r="F56" s="1" t="s">
        <v>252</v>
      </c>
      <c r="G56" s="1"/>
      <c r="H56" s="1" t="s">
        <v>253</v>
      </c>
      <c r="I56" s="1"/>
      <c r="J56" t="str">
        <f t="shared" si="2"/>
        <v>AAAS51</v>
      </c>
      <c r="K56" s="2" t="str">
        <f t="shared" si="1"/>
        <v>African Literatures: Masterpieces of Literatures from Africa</v>
      </c>
      <c r="L56" s="2" t="str">
        <f t="shared" si="1"/>
        <v>Coly</v>
      </c>
      <c r="M56" s="2" t="str">
        <f t="shared" si="1"/>
        <v>COLT 51.01, ENGL 53.16</v>
      </c>
      <c r="N56" s="2" t="str">
        <f t="shared" si="1"/>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56" s="2">
        <f t="shared" si="1"/>
        <v>0</v>
      </c>
      <c r="P56" s="2" t="str">
        <f t="shared" si="3"/>
        <v>INT or LIT; WCult:NW</v>
      </c>
      <c r="Q56" s="2">
        <f t="shared" si="3"/>
        <v>0</v>
      </c>
    </row>
    <row r="57" spans="1:17" x14ac:dyDescent="0.25">
      <c r="A57" s="1" t="s">
        <v>9</v>
      </c>
      <c r="B57" s="1" t="s">
        <v>254</v>
      </c>
      <c r="C57" s="1" t="s">
        <v>255</v>
      </c>
      <c r="D57" s="1" t="s">
        <v>50</v>
      </c>
      <c r="E57" s="1" t="s">
        <v>256</v>
      </c>
      <c r="F57" s="1" t="s">
        <v>257</v>
      </c>
      <c r="G57" s="1"/>
      <c r="H57" s="1" t="s">
        <v>19</v>
      </c>
      <c r="I57" s="1"/>
      <c r="J57" t="str">
        <f t="shared" si="2"/>
        <v>AAAS53</v>
      </c>
      <c r="K57" s="2" t="str">
        <f t="shared" si="1"/>
        <v>Islam in Africa</v>
      </c>
      <c r="L57" s="2" t="str">
        <f t="shared" si="1"/>
        <v>Baum</v>
      </c>
      <c r="M57" s="2" t="str">
        <f t="shared" si="1"/>
        <v>HIST 69 REL 74.17</v>
      </c>
      <c r="N57" s="2" t="str">
        <f t="shared" si="1"/>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57" s="2">
        <f t="shared" si="1"/>
        <v>0</v>
      </c>
      <c r="P57" s="2" t="str">
        <f t="shared" si="3"/>
        <v>SOC; WCult:CI</v>
      </c>
      <c r="Q57" s="2">
        <f t="shared" si="3"/>
        <v>0</v>
      </c>
    </row>
    <row r="58" spans="1:17" x14ac:dyDescent="0.25">
      <c r="A58" s="1" t="s">
        <v>9</v>
      </c>
      <c r="B58" s="1" t="s">
        <v>258</v>
      </c>
      <c r="C58" s="1" t="s">
        <v>259</v>
      </c>
      <c r="D58" s="1"/>
      <c r="E58" s="1" t="s">
        <v>260</v>
      </c>
      <c r="F58" s="1" t="s">
        <v>261</v>
      </c>
      <c r="G58" s="1"/>
      <c r="H58" s="1" t="s">
        <v>262</v>
      </c>
      <c r="I58" s="1"/>
      <c r="J58" t="str">
        <f t="shared" si="2"/>
        <v>AAAS54</v>
      </c>
      <c r="K58" s="2" t="str">
        <f t="shared" si="1"/>
        <v>Postcolonial African Drama</v>
      </c>
      <c r="L58" s="2">
        <f t="shared" si="1"/>
        <v>0</v>
      </c>
      <c r="M58" s="2" t="str">
        <f t="shared" si="1"/>
        <v>THEA 23</v>
      </c>
      <c r="N58" s="2" t="str">
        <f t="shared" si="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v>
      </c>
      <c r="O58" s="2">
        <f t="shared" si="1"/>
        <v>0</v>
      </c>
      <c r="P58" s="2" t="str">
        <f t="shared" si="3"/>
        <v>ART; WCult:NW</v>
      </c>
      <c r="Q58" s="2">
        <f t="shared" si="3"/>
        <v>0</v>
      </c>
    </row>
    <row r="59" spans="1:17" x14ac:dyDescent="0.25">
      <c r="A59" s="1" t="s">
        <v>9</v>
      </c>
      <c r="B59" s="1" t="s">
        <v>263</v>
      </c>
      <c r="C59" s="1" t="s">
        <v>264</v>
      </c>
      <c r="D59" s="1"/>
      <c r="E59" s="1" t="s">
        <v>265</v>
      </c>
      <c r="F59" s="1" t="s">
        <v>266</v>
      </c>
      <c r="G59" s="1"/>
      <c r="H59" s="1" t="s">
        <v>262</v>
      </c>
      <c r="I59" s="1"/>
      <c r="J59" t="str">
        <f t="shared" si="2"/>
        <v>AAAS55.01</v>
      </c>
      <c r="K59" s="2" t="str">
        <f t="shared" si="1"/>
        <v>African Cinema</v>
      </c>
      <c r="L59" s="2">
        <f t="shared" si="1"/>
        <v>0</v>
      </c>
      <c r="M59" s="2" t="str">
        <f t="shared" si="1"/>
        <v>FILM 42.09</v>
      </c>
      <c r="N59" s="2" t="str">
        <f t="shared" si="1"/>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59" s="2">
        <f t="shared" si="1"/>
        <v>0</v>
      </c>
      <c r="P59" s="2" t="str">
        <f t="shared" si="3"/>
        <v>ART; WCult:NW</v>
      </c>
      <c r="Q59" s="2">
        <f t="shared" si="3"/>
        <v>0</v>
      </c>
    </row>
    <row r="60" spans="1:17" x14ac:dyDescent="0.25">
      <c r="A60" s="1" t="s">
        <v>9</v>
      </c>
      <c r="B60" s="1" t="s">
        <v>267</v>
      </c>
      <c r="C60" s="1" t="s">
        <v>268</v>
      </c>
      <c r="D60" s="1" t="s">
        <v>228</v>
      </c>
      <c r="E60" s="1" t="s">
        <v>269</v>
      </c>
      <c r="F60" s="1" t="s">
        <v>270</v>
      </c>
      <c r="G60" s="1"/>
      <c r="H60" s="1" t="s">
        <v>47</v>
      </c>
      <c r="I60" s="1"/>
      <c r="J60" t="str">
        <f t="shared" si="2"/>
        <v>AAAS56</v>
      </c>
      <c r="K60" s="2" t="str">
        <f t="shared" si="1"/>
        <v>The African Political Novel</v>
      </c>
      <c r="L60" s="2" t="str">
        <f t="shared" si="1"/>
        <v>Coly</v>
      </c>
      <c r="M60" s="2" t="str">
        <f t="shared" si="1"/>
        <v>COLT 51.03</v>
      </c>
      <c r="N60" s="2" t="str">
        <f t="shared" si="1"/>
        <v>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v>
      </c>
      <c r="O60" s="2">
        <f t="shared" si="1"/>
        <v>0</v>
      </c>
      <c r="P60" s="2" t="str">
        <f t="shared" si="3"/>
        <v>LIT; WCult:NW</v>
      </c>
      <c r="Q60" s="2">
        <f t="shared" si="3"/>
        <v>0</v>
      </c>
    </row>
    <row r="61" spans="1:17" x14ac:dyDescent="0.25">
      <c r="A61" s="1" t="s">
        <v>9</v>
      </c>
      <c r="B61" s="1" t="s">
        <v>271</v>
      </c>
      <c r="C61" s="1" t="s">
        <v>272</v>
      </c>
      <c r="D61" s="1"/>
      <c r="E61" s="1" t="s">
        <v>273</v>
      </c>
      <c r="F61" s="1" t="s">
        <v>274</v>
      </c>
      <c r="G61" s="1"/>
      <c r="H61" s="1" t="s">
        <v>58</v>
      </c>
      <c r="I61" s="1"/>
      <c r="J61" t="str">
        <f t="shared" si="2"/>
        <v>AAAS60</v>
      </c>
      <c r="K61" s="2" t="str">
        <f t="shared" si="1"/>
        <v>Slavery and Emancipation in Latin America and the Caribbean</v>
      </c>
      <c r="L61" s="2">
        <f t="shared" si="1"/>
        <v>0</v>
      </c>
      <c r="M61" s="2" t="str">
        <f t="shared" si="1"/>
        <v>LACS 58; HIST 92.03</v>
      </c>
      <c r="N61" s="2" t="str">
        <f t="shared" si="1"/>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61" s="2">
        <f t="shared" ref="O61:Q124" si="4">G61</f>
        <v>0</v>
      </c>
      <c r="P61" s="2" t="str">
        <f t="shared" si="3"/>
        <v>INT or SOC; WCult:NW</v>
      </c>
      <c r="Q61" s="2">
        <f t="shared" si="3"/>
        <v>0</v>
      </c>
    </row>
    <row r="62" spans="1:17" x14ac:dyDescent="0.25">
      <c r="A62" s="1" t="s">
        <v>9</v>
      </c>
      <c r="B62" s="1" t="s">
        <v>275</v>
      </c>
      <c r="C62" s="1" t="s">
        <v>276</v>
      </c>
      <c r="D62" s="1" t="s">
        <v>277</v>
      </c>
      <c r="E62" s="1" t="s">
        <v>278</v>
      </c>
      <c r="F62" s="1" t="s">
        <v>279</v>
      </c>
      <c r="G62" s="1"/>
      <c r="H62" s="1" t="s">
        <v>28</v>
      </c>
      <c r="I62" s="1"/>
      <c r="J62" t="str">
        <f t="shared" si="2"/>
        <v>AAAS60.01</v>
      </c>
      <c r="K62" s="2" t="str">
        <f t="shared" si="1"/>
        <v>Plantations and Slavery in the Americas</v>
      </c>
      <c r="L62" s="2" t="str">
        <f t="shared" si="1"/>
        <v>Musselwhite</v>
      </c>
      <c r="M62" s="2" t="str">
        <f t="shared" si="1"/>
        <v>HIST 16.02</v>
      </c>
      <c r="N62" s="2" t="str">
        <f t="shared" si="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62" s="2">
        <f t="shared" si="4"/>
        <v>0</v>
      </c>
      <c r="P62" s="2" t="str">
        <f t="shared" si="3"/>
        <v>SOC; WCult:W</v>
      </c>
      <c r="Q62" s="2">
        <f t="shared" si="3"/>
        <v>0</v>
      </c>
    </row>
    <row r="63" spans="1:17" x14ac:dyDescent="0.25">
      <c r="A63" s="1" t="s">
        <v>9</v>
      </c>
      <c r="B63" s="1" t="s">
        <v>280</v>
      </c>
      <c r="C63" s="1" t="s">
        <v>281</v>
      </c>
      <c r="D63" s="1"/>
      <c r="E63" s="1" t="s">
        <v>282</v>
      </c>
      <c r="F63" s="1" t="s">
        <v>283</v>
      </c>
      <c r="G63" s="1"/>
      <c r="H63" s="1" t="s">
        <v>19</v>
      </c>
      <c r="I63" s="1"/>
      <c r="J63" t="str">
        <f t="shared" si="2"/>
        <v>AAAS60.50</v>
      </c>
      <c r="K63" s="2" t="str">
        <f t="shared" si="1"/>
        <v>Racial Geographies: Race and the Politics of Place</v>
      </c>
      <c r="L63" s="2">
        <f t="shared" si="1"/>
        <v>0</v>
      </c>
      <c r="M63" s="2" t="str">
        <f t="shared" si="1"/>
        <v>ANTH 50.28 GEOG 071</v>
      </c>
      <c r="N63" s="2" t="str">
        <f t="shared" si="1"/>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63" s="2">
        <f t="shared" si="4"/>
        <v>0</v>
      </c>
      <c r="P63" s="2" t="str">
        <f t="shared" si="3"/>
        <v>SOC; WCult:CI</v>
      </c>
      <c r="Q63" s="2">
        <f t="shared" si="3"/>
        <v>0</v>
      </c>
    </row>
    <row r="64" spans="1:17" x14ac:dyDescent="0.25">
      <c r="A64" s="1" t="s">
        <v>9</v>
      </c>
      <c r="B64" s="1" t="s">
        <v>284</v>
      </c>
      <c r="C64" s="1" t="s">
        <v>285</v>
      </c>
      <c r="D64" s="1"/>
      <c r="E64" s="1" t="s">
        <v>286</v>
      </c>
      <c r="F64" s="1" t="s">
        <v>287</v>
      </c>
      <c r="G64" s="1"/>
      <c r="H64" s="1" t="s">
        <v>58</v>
      </c>
      <c r="I64" s="1"/>
      <c r="J64" t="str">
        <f t="shared" si="2"/>
        <v>AAAS61</v>
      </c>
      <c r="K64" s="2" t="str">
        <f t="shared" si="1"/>
        <v>Caribbean History: 1898 to the present</v>
      </c>
      <c r="L64" s="2">
        <f t="shared" si="1"/>
        <v>0</v>
      </c>
      <c r="M64" s="2" t="str">
        <f t="shared" si="1"/>
        <v>HIST 92.01; LACS 59</v>
      </c>
      <c r="N64" s="2" t="str">
        <f t="shared" si="1"/>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64" s="2">
        <f t="shared" si="4"/>
        <v>0</v>
      </c>
      <c r="P64" s="2" t="str">
        <f t="shared" si="3"/>
        <v>INT or SOC; WCult:NW</v>
      </c>
      <c r="Q64" s="2">
        <f t="shared" si="3"/>
        <v>0</v>
      </c>
    </row>
    <row r="65" spans="1:17" x14ac:dyDescent="0.25">
      <c r="A65" s="1" t="s">
        <v>9</v>
      </c>
      <c r="B65" s="1" t="s">
        <v>288</v>
      </c>
      <c r="C65" s="1" t="s">
        <v>289</v>
      </c>
      <c r="D65" s="1" t="s">
        <v>290</v>
      </c>
      <c r="E65" s="1" t="s">
        <v>291</v>
      </c>
      <c r="F65" s="1" t="s">
        <v>292</v>
      </c>
      <c r="G65" s="1"/>
      <c r="H65" s="1" t="s">
        <v>23</v>
      </c>
      <c r="I65" s="1"/>
      <c r="J65" t="str">
        <f t="shared" si="2"/>
        <v>AAAS61.05</v>
      </c>
      <c r="K65" s="2" t="str">
        <f t="shared" si="1"/>
        <v>Black Agrarian Democracy: Haitian History from Revolution to the Fall of the Duvalier Dictatorship</v>
      </c>
      <c r="L65" s="2" t="str">
        <f t="shared" si="1"/>
        <v>Chochotte</v>
      </c>
      <c r="M65" s="2" t="str">
        <f t="shared" si="1"/>
        <v>HIST 92.07</v>
      </c>
      <c r="N65" s="2" t="str">
        <f t="shared" si="1"/>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65" s="2">
        <f t="shared" si="4"/>
        <v>0</v>
      </c>
      <c r="P65" s="2" t="str">
        <f t="shared" si="3"/>
        <v>SOC; WCult:NW</v>
      </c>
      <c r="Q65" s="2">
        <f t="shared" si="3"/>
        <v>0</v>
      </c>
    </row>
    <row r="66" spans="1:17" x14ac:dyDescent="0.25">
      <c r="A66" s="1" t="s">
        <v>9</v>
      </c>
      <c r="B66" s="1" t="s">
        <v>293</v>
      </c>
      <c r="C66" s="1" t="s">
        <v>294</v>
      </c>
      <c r="D66" s="1"/>
      <c r="E66" s="1" t="s">
        <v>295</v>
      </c>
      <c r="F66" s="1" t="s">
        <v>296</v>
      </c>
      <c r="G66" s="1"/>
      <c r="H66" s="1" t="s">
        <v>58</v>
      </c>
      <c r="I66" s="1"/>
      <c r="J66" t="str">
        <f t="shared" si="2"/>
        <v>AAAS62</v>
      </c>
      <c r="K66" s="2" t="str">
        <f t="shared" ref="K66:N129" si="5">C66</f>
        <v>Nationalism and Revolution in the Caribbean</v>
      </c>
      <c r="L66" s="2">
        <f t="shared" si="5"/>
        <v>0</v>
      </c>
      <c r="M66" s="2" t="str">
        <f t="shared" si="5"/>
        <v>HIST 92.02; LACS 54</v>
      </c>
      <c r="N66" s="2" t="str">
        <f t="shared" si="5"/>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66" s="2">
        <f t="shared" si="4"/>
        <v>0</v>
      </c>
      <c r="P66" s="2" t="str">
        <f t="shared" si="3"/>
        <v>INT or SOC; WCult:NW</v>
      </c>
      <c r="Q66" s="2">
        <f t="shared" si="3"/>
        <v>0</v>
      </c>
    </row>
    <row r="67" spans="1:17" x14ac:dyDescent="0.25">
      <c r="A67" s="1" t="s">
        <v>9</v>
      </c>
      <c r="B67" s="1" t="s">
        <v>297</v>
      </c>
      <c r="C67" s="1" t="s">
        <v>298</v>
      </c>
      <c r="D67" s="1" t="s">
        <v>299</v>
      </c>
      <c r="E67" s="1" t="s">
        <v>300</v>
      </c>
      <c r="F67" s="1" t="s">
        <v>301</v>
      </c>
      <c r="G67" s="1"/>
      <c r="H67" s="1" t="s">
        <v>23</v>
      </c>
      <c r="I67" s="1"/>
      <c r="J67" t="str">
        <f t="shared" ref="J67:J130" si="6">_xlfn.CONCAT(A67:B67)</f>
        <v>AAAS62.75</v>
      </c>
      <c r="K67" s="2" t="str">
        <f t="shared" si="5"/>
        <v>Race, Gender, &amp; Revolution in the Atlantic World</v>
      </c>
      <c r="L67" s="2" t="str">
        <f t="shared" si="5"/>
        <v>Voekel</v>
      </c>
      <c r="M67" s="2" t="str">
        <f t="shared" si="5"/>
        <v>HIST 41.02</v>
      </c>
      <c r="N67" s="2" t="str">
        <f t="shared" si="5"/>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67" s="2">
        <f t="shared" si="4"/>
        <v>0</v>
      </c>
      <c r="P67" s="2" t="str">
        <f t="shared" si="3"/>
        <v>SOC; WCult:NW</v>
      </c>
      <c r="Q67" s="2">
        <f t="shared" si="3"/>
        <v>0</v>
      </c>
    </row>
    <row r="68" spans="1:17" x14ac:dyDescent="0.25">
      <c r="A68" s="1" t="s">
        <v>9</v>
      </c>
      <c r="B68" s="1" t="s">
        <v>302</v>
      </c>
      <c r="C68" s="1" t="s">
        <v>303</v>
      </c>
      <c r="D68" s="1" t="s">
        <v>304</v>
      </c>
      <c r="E68" s="1" t="s">
        <v>305</v>
      </c>
      <c r="F68" s="1" t="s">
        <v>306</v>
      </c>
      <c r="G68" s="1"/>
      <c r="H68" s="1" t="s">
        <v>19</v>
      </c>
      <c r="I68" s="1"/>
      <c r="J68" t="str">
        <f t="shared" si="6"/>
        <v>AAAS63</v>
      </c>
      <c r="K68" s="2" t="str">
        <f t="shared" si="5"/>
        <v>Race Matters - Race Made to Matter</v>
      </c>
      <c r="L68" s="2" t="str">
        <f t="shared" si="5"/>
        <v>Keaton</v>
      </c>
      <c r="M68" s="2" t="str">
        <f t="shared" si="5"/>
        <v>SOCY 071</v>
      </c>
      <c r="N68" s="2" t="str">
        <f t="shared" si="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68" s="2">
        <f t="shared" si="4"/>
        <v>0</v>
      </c>
      <c r="P68" s="2" t="str">
        <f t="shared" si="3"/>
        <v>SOC; WCult:CI</v>
      </c>
      <c r="Q68" s="2">
        <f t="shared" si="3"/>
        <v>0</v>
      </c>
    </row>
    <row r="69" spans="1:17" x14ac:dyDescent="0.25">
      <c r="A69" s="1" t="s">
        <v>9</v>
      </c>
      <c r="B69" s="1" t="s">
        <v>307</v>
      </c>
      <c r="C69" s="1" t="s">
        <v>308</v>
      </c>
      <c r="D69" s="1"/>
      <c r="E69" s="1"/>
      <c r="F69" s="1" t="s">
        <v>309</v>
      </c>
      <c r="G69" s="1"/>
      <c r="H69" s="1" t="s">
        <v>239</v>
      </c>
      <c r="I69" s="1"/>
      <c r="J69" t="str">
        <f t="shared" si="6"/>
        <v>AAAS64</v>
      </c>
      <c r="K69" s="2" t="str">
        <f t="shared" si="5"/>
        <v>Afro/Black Europe</v>
      </c>
      <c r="L69" s="2">
        <f t="shared" si="5"/>
        <v>0</v>
      </c>
      <c r="M69" s="2">
        <f t="shared" si="5"/>
        <v>0</v>
      </c>
      <c r="N69" s="2" t="str">
        <f t="shared" si="5"/>
        <v>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v>
      </c>
      <c r="O69" s="2">
        <f t="shared" si="4"/>
        <v>0</v>
      </c>
      <c r="P69" s="2" t="str">
        <f t="shared" si="3"/>
        <v>INT or SOC; WCult:CI</v>
      </c>
      <c r="Q69" s="2">
        <f t="shared" si="3"/>
        <v>0</v>
      </c>
    </row>
    <row r="70" spans="1:17" x14ac:dyDescent="0.25">
      <c r="A70" s="1" t="s">
        <v>9</v>
      </c>
      <c r="B70" s="1" t="s">
        <v>310</v>
      </c>
      <c r="C70" s="1" t="s">
        <v>311</v>
      </c>
      <c r="D70" s="1" t="s">
        <v>312</v>
      </c>
      <c r="E70" s="1"/>
      <c r="F70" s="1" t="s">
        <v>313</v>
      </c>
      <c r="G70" s="1"/>
      <c r="H70" s="1" t="s">
        <v>253</v>
      </c>
      <c r="I70" s="1"/>
      <c r="J70" t="str">
        <f t="shared" si="6"/>
        <v>AAAS65</v>
      </c>
      <c r="K70" s="2" t="str">
        <f t="shared" si="5"/>
        <v>Introduction to Postcolonial Literature</v>
      </c>
      <c r="L70" s="2" t="str">
        <f t="shared" si="5"/>
        <v>Khan</v>
      </c>
      <c r="M70" s="2">
        <f t="shared" si="5"/>
        <v>0</v>
      </c>
      <c r="N70" s="2" t="str">
        <f t="shared" si="5"/>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70" s="2">
        <f t="shared" si="4"/>
        <v>0</v>
      </c>
      <c r="P70" s="2" t="str">
        <f t="shared" si="3"/>
        <v>INT or LIT; WCult:NW</v>
      </c>
      <c r="Q70" s="2">
        <f t="shared" si="3"/>
        <v>0</v>
      </c>
    </row>
    <row r="71" spans="1:17" x14ac:dyDescent="0.25">
      <c r="A71" s="1" t="s">
        <v>9</v>
      </c>
      <c r="B71" s="1" t="s">
        <v>314</v>
      </c>
      <c r="C71" s="1" t="s">
        <v>315</v>
      </c>
      <c r="D71" s="1"/>
      <c r="E71" s="1" t="s">
        <v>316</v>
      </c>
      <c r="F71" s="1" t="s">
        <v>317</v>
      </c>
      <c r="G71" s="1"/>
      <c r="H71" s="1" t="s">
        <v>85</v>
      </c>
      <c r="I71" s="1"/>
      <c r="J71" t="str">
        <f t="shared" si="6"/>
        <v>AAAS65.01</v>
      </c>
      <c r="K71" s="2" t="str">
        <f t="shared" si="5"/>
        <v>Revolutionary Imagination: Religion, Modernity, and the Otherwise</v>
      </c>
      <c r="L71" s="2">
        <f t="shared" si="5"/>
        <v>0</v>
      </c>
      <c r="M71" s="2" t="str">
        <f t="shared" si="5"/>
        <v>REL 74.16</v>
      </c>
      <c r="N71" s="2" t="str">
        <f t="shared" si="5"/>
        <v>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v>
      </c>
      <c r="O71" s="2">
        <f t="shared" si="4"/>
        <v>0</v>
      </c>
      <c r="P71" s="2" t="str">
        <f t="shared" si="3"/>
        <v>TMV</v>
      </c>
      <c r="Q71" s="2">
        <f t="shared" si="3"/>
        <v>0</v>
      </c>
    </row>
    <row r="72" spans="1:17" x14ac:dyDescent="0.25">
      <c r="A72" s="1" t="s">
        <v>9</v>
      </c>
      <c r="B72" s="1" t="s">
        <v>318</v>
      </c>
      <c r="C72" s="1" t="s">
        <v>319</v>
      </c>
      <c r="D72" s="1"/>
      <c r="E72" s="1" t="s">
        <v>320</v>
      </c>
      <c r="F72" s="1" t="s">
        <v>321</v>
      </c>
      <c r="G72" s="1"/>
      <c r="H72" s="1" t="s">
        <v>322</v>
      </c>
      <c r="I72" s="1"/>
      <c r="J72" t="str">
        <f t="shared" si="6"/>
        <v>AAAS65.06</v>
      </c>
      <c r="K72" s="2" t="str">
        <f t="shared" si="5"/>
        <v>Jews and Race</v>
      </c>
      <c r="L72" s="2">
        <f t="shared" si="5"/>
        <v>0</v>
      </c>
      <c r="M72" s="2" t="str">
        <f t="shared" si="5"/>
        <v>JWST 013</v>
      </c>
      <c r="N72" s="2" t="str">
        <f t="shared" si="5"/>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72" s="2">
        <f t="shared" si="4"/>
        <v>0</v>
      </c>
      <c r="P72" s="2" t="str">
        <f t="shared" si="3"/>
        <v>INT or TMV; WCult:W</v>
      </c>
      <c r="Q72" s="2">
        <f t="shared" si="3"/>
        <v>0</v>
      </c>
    </row>
    <row r="73" spans="1:17" x14ac:dyDescent="0.25">
      <c r="A73" s="1" t="s">
        <v>9</v>
      </c>
      <c r="B73" s="1" t="s">
        <v>323</v>
      </c>
      <c r="C73" s="1" t="s">
        <v>324</v>
      </c>
      <c r="D73" s="1" t="s">
        <v>325</v>
      </c>
      <c r="E73" s="1" t="s">
        <v>326</v>
      </c>
      <c r="F73" s="1" t="s">
        <v>327</v>
      </c>
      <c r="G73" s="1"/>
      <c r="H73" s="1" t="s">
        <v>47</v>
      </c>
      <c r="I73" s="1"/>
      <c r="J73" t="str">
        <f t="shared" si="6"/>
        <v>AAAS65.65</v>
      </c>
      <c r="K73" s="2" t="str">
        <f t="shared" si="5"/>
        <v>Silence, Exile, and Cunning: Comparing Jewish and African Diasporic Literatures</v>
      </c>
      <c r="L73" s="2" t="str">
        <f t="shared" si="5"/>
        <v>Caplan</v>
      </c>
      <c r="M73" s="2" t="str">
        <f t="shared" si="5"/>
        <v>COLT 51.05 JWST 15.01 MES 16.39</v>
      </c>
      <c r="N73" s="2" t="str">
        <f t="shared" si="5"/>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73" s="2">
        <f t="shared" si="4"/>
        <v>0</v>
      </c>
      <c r="P73" s="2" t="str">
        <f t="shared" si="3"/>
        <v>LIT; WCult:NW</v>
      </c>
      <c r="Q73" s="2">
        <f t="shared" si="3"/>
        <v>0</v>
      </c>
    </row>
    <row r="74" spans="1:17" x14ac:dyDescent="0.25">
      <c r="A74" s="1" t="s">
        <v>9</v>
      </c>
      <c r="B74" s="1" t="s">
        <v>328</v>
      </c>
      <c r="C74" s="1" t="s">
        <v>329</v>
      </c>
      <c r="D74" s="1" t="s">
        <v>304</v>
      </c>
      <c r="E74" s="1"/>
      <c r="F74" s="1" t="s">
        <v>330</v>
      </c>
      <c r="G74" s="1"/>
      <c r="H74" s="1" t="s">
        <v>239</v>
      </c>
      <c r="I74" s="1"/>
      <c r="J74" t="str">
        <f t="shared" si="6"/>
        <v>AAAS66</v>
      </c>
      <c r="K74" s="2" t="str">
        <f t="shared" si="5"/>
        <v>B/black Migration: Diversity, Identity, and Solidarity Politics in the U.S. and Beyond</v>
      </c>
      <c r="L74" s="2" t="str">
        <f t="shared" si="5"/>
        <v>Keaton</v>
      </c>
      <c r="M74" s="2">
        <f t="shared" si="5"/>
        <v>0</v>
      </c>
      <c r="N74" s="2" t="str">
        <f t="shared" si="5"/>
        <v>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v>
      </c>
      <c r="O74" s="2">
        <f t="shared" si="4"/>
        <v>0</v>
      </c>
      <c r="P74" s="2" t="str">
        <f t="shared" si="3"/>
        <v>INT or SOC; WCult:CI</v>
      </c>
      <c r="Q74" s="2">
        <f t="shared" si="3"/>
        <v>0</v>
      </c>
    </row>
    <row r="75" spans="1:17" x14ac:dyDescent="0.25">
      <c r="A75" s="1" t="s">
        <v>9</v>
      </c>
      <c r="B75" s="1" t="s">
        <v>331</v>
      </c>
      <c r="C75" s="1" t="s">
        <v>332</v>
      </c>
      <c r="D75" s="1" t="s">
        <v>333</v>
      </c>
      <c r="E75" s="1" t="s">
        <v>334</v>
      </c>
      <c r="F75" s="1" t="s">
        <v>335</v>
      </c>
      <c r="G75" s="1"/>
      <c r="H75" s="1" t="s">
        <v>194</v>
      </c>
      <c r="I75" s="1"/>
      <c r="J75" t="str">
        <f t="shared" si="6"/>
        <v>AAAS67.06</v>
      </c>
      <c r="K75" s="2" t="str">
        <f t="shared" si="5"/>
        <v>African Diaspora Women Writers</v>
      </c>
      <c r="L75" s="2" t="str">
        <f t="shared" si="5"/>
        <v>Brown</v>
      </c>
      <c r="M75" s="2" t="str">
        <f t="shared" si="5"/>
        <v>ENGL 53.47 WGSS 66.07</v>
      </c>
      <c r="N75" s="2" t="str">
        <f t="shared" si="5"/>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75" s="2">
        <f t="shared" si="4"/>
        <v>0</v>
      </c>
      <c r="P75" s="2" t="str">
        <f t="shared" si="3"/>
        <v>LIT; WCult:CI</v>
      </c>
      <c r="Q75" s="2">
        <f t="shared" si="3"/>
        <v>0</v>
      </c>
    </row>
    <row r="76" spans="1:17" x14ac:dyDescent="0.25">
      <c r="A76" s="1" t="s">
        <v>9</v>
      </c>
      <c r="B76" s="1" t="s">
        <v>336</v>
      </c>
      <c r="C76" s="1" t="s">
        <v>337</v>
      </c>
      <c r="D76" s="1" t="s">
        <v>333</v>
      </c>
      <c r="E76" s="1" t="s">
        <v>338</v>
      </c>
      <c r="F76" s="1" t="s">
        <v>339</v>
      </c>
      <c r="G76" s="1"/>
      <c r="H76" s="1" t="s">
        <v>137</v>
      </c>
      <c r="I76" s="1"/>
      <c r="J76" t="str">
        <f t="shared" si="6"/>
        <v>AAAS67.09</v>
      </c>
      <c r="K76" s="2" t="str">
        <f t="shared" si="5"/>
        <v>Self, Subject, Photography</v>
      </c>
      <c r="L76" s="2" t="str">
        <f t="shared" si="5"/>
        <v>Brown</v>
      </c>
      <c r="M76" s="2" t="str">
        <f t="shared" si="5"/>
        <v>ENGL 63.29 WGSS 66.08</v>
      </c>
      <c r="N76" s="2" t="str">
        <f t="shared" si="5"/>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76" s="2">
        <f t="shared" si="4"/>
        <v>0</v>
      </c>
      <c r="P76" s="2" t="str">
        <f t="shared" si="3"/>
        <v>ART; WCult:CI</v>
      </c>
      <c r="Q76" s="2">
        <f t="shared" si="3"/>
        <v>0</v>
      </c>
    </row>
    <row r="77" spans="1:17" x14ac:dyDescent="0.25">
      <c r="A77" s="1" t="s">
        <v>9</v>
      </c>
      <c r="B77" s="1" t="s">
        <v>340</v>
      </c>
      <c r="C77" s="1" t="s">
        <v>341</v>
      </c>
      <c r="D77" s="1" t="s">
        <v>342</v>
      </c>
      <c r="E77" s="1" t="s">
        <v>343</v>
      </c>
      <c r="F77" s="1" t="s">
        <v>344</v>
      </c>
      <c r="G77" s="1"/>
      <c r="H77" s="1" t="s">
        <v>19</v>
      </c>
      <c r="I77" s="1"/>
      <c r="J77" t="str">
        <f t="shared" si="6"/>
        <v>AAAS67.50</v>
      </c>
      <c r="K77" s="2" t="str">
        <f t="shared" si="5"/>
        <v>Black Consciousness and Black Feminisms</v>
      </c>
      <c r="L77" s="2" t="str">
        <f t="shared" si="5"/>
        <v>Neely</v>
      </c>
      <c r="M77" s="2" t="str">
        <f t="shared" si="5"/>
        <v>GEOG 21.01</v>
      </c>
      <c r="N77" s="2" t="str">
        <f t="shared" si="5"/>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77" s="2">
        <f t="shared" si="4"/>
        <v>0</v>
      </c>
      <c r="P77" s="2" t="str">
        <f t="shared" si="3"/>
        <v>SOC; WCult:CI</v>
      </c>
      <c r="Q77" s="2">
        <f t="shared" si="3"/>
        <v>0</v>
      </c>
    </row>
    <row r="78" spans="1:17" x14ac:dyDescent="0.25">
      <c r="A78" s="1" t="s">
        <v>9</v>
      </c>
      <c r="B78" s="1" t="s">
        <v>345</v>
      </c>
      <c r="C78" s="1" t="s">
        <v>346</v>
      </c>
      <c r="D78" s="1"/>
      <c r="E78" s="1" t="s">
        <v>347</v>
      </c>
      <c r="F78" s="1" t="s">
        <v>348</v>
      </c>
      <c r="G78" s="1"/>
      <c r="H78" s="1" t="s">
        <v>19</v>
      </c>
      <c r="I78" s="1"/>
      <c r="J78" t="str">
        <f t="shared" si="6"/>
        <v>AAAS67.80</v>
      </c>
      <c r="K78" s="2" t="str">
        <f t="shared" si="5"/>
        <v>Black Queer &amp; Trans Futures: An Experiment</v>
      </c>
      <c r="L78" s="2">
        <f t="shared" si="5"/>
        <v>0</v>
      </c>
      <c r="M78" s="2" t="str">
        <f t="shared" si="5"/>
        <v>AAAS 32.02 FRIT 37.05 WGSS 52.06</v>
      </c>
      <c r="N78" s="2" t="str">
        <f t="shared" si="5"/>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78" s="2">
        <f t="shared" si="4"/>
        <v>0</v>
      </c>
      <c r="P78" s="2" t="str">
        <f t="shared" si="3"/>
        <v>SOC; WCult:CI</v>
      </c>
      <c r="Q78" s="2">
        <f t="shared" si="3"/>
        <v>0</v>
      </c>
    </row>
    <row r="79" spans="1:17" x14ac:dyDescent="0.25">
      <c r="A79" s="1" t="s">
        <v>9</v>
      </c>
      <c r="B79" s="1" t="s">
        <v>349</v>
      </c>
      <c r="C79" s="1" t="s">
        <v>350</v>
      </c>
      <c r="D79" s="1" t="s">
        <v>304</v>
      </c>
      <c r="E79" s="1"/>
      <c r="F79" s="1" t="s">
        <v>351</v>
      </c>
      <c r="G79" s="1"/>
      <c r="H79" s="1" t="s">
        <v>239</v>
      </c>
      <c r="I79" s="1"/>
      <c r="J79" t="str">
        <f t="shared" si="6"/>
        <v>AAAS68</v>
      </c>
      <c r="K79" s="2" t="str">
        <f t="shared" si="5"/>
        <v>Afro/Black Paris</v>
      </c>
      <c r="L79" s="2" t="str">
        <f t="shared" si="5"/>
        <v>Keaton</v>
      </c>
      <c r="M79" s="2">
        <f t="shared" si="5"/>
        <v>0</v>
      </c>
      <c r="N79" s="2" t="str">
        <f t="shared" si="5"/>
        <v>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v>
      </c>
      <c r="O79" s="2">
        <f t="shared" si="4"/>
        <v>0</v>
      </c>
      <c r="P79" s="2" t="str">
        <f t="shared" si="3"/>
        <v>INT or SOC; WCult:CI</v>
      </c>
      <c r="Q79" s="2">
        <f t="shared" si="3"/>
        <v>0</v>
      </c>
    </row>
    <row r="80" spans="1:17" x14ac:dyDescent="0.25">
      <c r="A80" s="1" t="s">
        <v>9</v>
      </c>
      <c r="B80" s="1" t="s">
        <v>352</v>
      </c>
      <c r="C80" s="1" t="s">
        <v>353</v>
      </c>
      <c r="D80" s="1" t="s">
        <v>304</v>
      </c>
      <c r="E80" s="1" t="s">
        <v>354</v>
      </c>
      <c r="F80" s="1" t="s">
        <v>355</v>
      </c>
      <c r="G80" s="1"/>
      <c r="H80" s="1" t="s">
        <v>239</v>
      </c>
      <c r="I80" s="1"/>
      <c r="J80" t="str">
        <f t="shared" si="6"/>
        <v>AAAS68.08</v>
      </c>
      <c r="K80" s="2" t="str">
        <f t="shared" si="5"/>
        <v>Afro/Black Paris in Film and Life</v>
      </c>
      <c r="L80" s="2" t="str">
        <f t="shared" si="5"/>
        <v>Keaton</v>
      </c>
      <c r="M80" s="2" t="str">
        <f t="shared" si="5"/>
        <v>FILM 42.21</v>
      </c>
      <c r="N80" s="2" t="str">
        <f t="shared" si="5"/>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80" s="2">
        <f t="shared" si="4"/>
        <v>0</v>
      </c>
      <c r="P80" s="2" t="str">
        <f t="shared" si="3"/>
        <v>INT or SOC; WCult:CI</v>
      </c>
      <c r="Q80" s="2">
        <f t="shared" si="3"/>
        <v>0</v>
      </c>
    </row>
    <row r="81" spans="1:17" x14ac:dyDescent="0.25">
      <c r="A81" s="1" t="s">
        <v>9</v>
      </c>
      <c r="B81" s="1" t="s">
        <v>356</v>
      </c>
      <c r="C81" s="1" t="s">
        <v>357</v>
      </c>
      <c r="D81" s="1" t="s">
        <v>304</v>
      </c>
      <c r="E81" s="1"/>
      <c r="F81" s="1" t="s">
        <v>358</v>
      </c>
      <c r="G81" s="1"/>
      <c r="H81" s="1" t="s">
        <v>19</v>
      </c>
      <c r="I81" s="1"/>
      <c r="J81" t="str">
        <f t="shared" si="6"/>
        <v>AAAS68.10</v>
      </c>
      <c r="K81" s="2" t="str">
        <f t="shared" si="5"/>
        <v>Race, Gender and Class in "Postcolonial" France: Memories, Space, Time, and Intersectionality</v>
      </c>
      <c r="L81" s="2" t="str">
        <f t="shared" si="5"/>
        <v>Keaton</v>
      </c>
      <c r="M81" s="2">
        <f t="shared" si="5"/>
        <v>0</v>
      </c>
      <c r="N81" s="2" t="str">
        <f t="shared" si="5"/>
        <v>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v>
      </c>
      <c r="O81" s="2">
        <f t="shared" si="4"/>
        <v>0</v>
      </c>
      <c r="P81" s="2" t="str">
        <f t="shared" si="4"/>
        <v>SOC; WCult:CI</v>
      </c>
      <c r="Q81" s="2">
        <f t="shared" si="4"/>
        <v>0</v>
      </c>
    </row>
    <row r="82" spans="1:17" x14ac:dyDescent="0.25">
      <c r="A82" s="1" t="s">
        <v>9</v>
      </c>
      <c r="B82" s="1" t="s">
        <v>359</v>
      </c>
      <c r="C82" s="1" t="s">
        <v>360</v>
      </c>
      <c r="D82" s="1"/>
      <c r="E82" s="1"/>
      <c r="F82" s="1" t="s">
        <v>361</v>
      </c>
      <c r="G82" s="1"/>
      <c r="H82" s="1" t="s">
        <v>239</v>
      </c>
      <c r="I82" s="1"/>
      <c r="J82" t="str">
        <f t="shared" si="6"/>
        <v>AAAS68.20</v>
      </c>
      <c r="K82" s="2" t="str">
        <f t="shared" si="5"/>
        <v>Decolonizing the Museum: An Introduction to Art from Africa and the African Diaspora in French Mus</v>
      </c>
      <c r="L82" s="2">
        <f t="shared" si="5"/>
        <v>0</v>
      </c>
      <c r="M82" s="2">
        <f t="shared" si="5"/>
        <v>0</v>
      </c>
      <c r="N82" s="2" t="str">
        <f t="shared" si="5"/>
        <v>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v>
      </c>
      <c r="O82" s="2">
        <f t="shared" si="4"/>
        <v>0</v>
      </c>
      <c r="P82" s="2" t="str">
        <f t="shared" si="4"/>
        <v>INT or SOC; WCult:CI</v>
      </c>
      <c r="Q82" s="2">
        <f t="shared" si="4"/>
        <v>0</v>
      </c>
    </row>
    <row r="83" spans="1:17" x14ac:dyDescent="0.25">
      <c r="A83" s="1" t="s">
        <v>9</v>
      </c>
      <c r="B83" s="1" t="s">
        <v>362</v>
      </c>
      <c r="C83" s="1" t="s">
        <v>363</v>
      </c>
      <c r="D83" s="1" t="s">
        <v>304</v>
      </c>
      <c r="E83" s="1"/>
      <c r="F83" s="1" t="s">
        <v>364</v>
      </c>
      <c r="G83" s="1"/>
      <c r="H83" s="1" t="s">
        <v>19</v>
      </c>
      <c r="I83" s="1"/>
      <c r="J83" t="str">
        <f t="shared" si="6"/>
        <v>AAAS69</v>
      </c>
      <c r="K83" s="2" t="str">
        <f t="shared" si="5"/>
        <v>The Politics of Beauty and the Black Female Body</v>
      </c>
      <c r="L83" s="2" t="str">
        <f t="shared" si="5"/>
        <v>Keaton</v>
      </c>
      <c r="M83" s="2">
        <f t="shared" si="5"/>
        <v>0</v>
      </c>
      <c r="N83" s="2" t="str">
        <f t="shared" si="5"/>
        <v>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v>
      </c>
      <c r="O83" s="2">
        <f t="shared" si="4"/>
        <v>0</v>
      </c>
      <c r="P83" s="2" t="str">
        <f t="shared" si="4"/>
        <v>SOC; WCult:CI</v>
      </c>
      <c r="Q83" s="2">
        <f t="shared" si="4"/>
        <v>0</v>
      </c>
    </row>
    <row r="84" spans="1:17" x14ac:dyDescent="0.25">
      <c r="A84" s="1" t="s">
        <v>9</v>
      </c>
      <c r="B84" s="1" t="s">
        <v>365</v>
      </c>
      <c r="C84" s="1" t="s">
        <v>366</v>
      </c>
      <c r="D84" s="1" t="s">
        <v>44</v>
      </c>
      <c r="E84" s="1" t="s">
        <v>367</v>
      </c>
      <c r="F84" s="1" t="s">
        <v>368</v>
      </c>
      <c r="G84" s="1"/>
      <c r="H84" s="1" t="s">
        <v>19</v>
      </c>
      <c r="I84" s="1"/>
      <c r="J84" t="str">
        <f t="shared" si="6"/>
        <v>AAAS80.05</v>
      </c>
      <c r="K84" s="2" t="str">
        <f t="shared" si="5"/>
        <v>10 Weeks, 10 Professors: #BlackLivesMatter</v>
      </c>
      <c r="L84" s="2" t="str">
        <f t="shared" si="5"/>
        <v>varies</v>
      </c>
      <c r="M84" s="2" t="str">
        <f t="shared" si="5"/>
        <v>WGSS 40.02</v>
      </c>
      <c r="N84" s="2" t="str">
        <f t="shared" si="5"/>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84" s="2">
        <f t="shared" si="4"/>
        <v>0</v>
      </c>
      <c r="P84" s="2" t="str">
        <f t="shared" si="4"/>
        <v>SOC; WCult:CI</v>
      </c>
      <c r="Q84" s="2">
        <f t="shared" si="4"/>
        <v>0</v>
      </c>
    </row>
    <row r="85" spans="1:17" x14ac:dyDescent="0.25">
      <c r="A85" s="1" t="s">
        <v>9</v>
      </c>
      <c r="B85" s="1" t="s">
        <v>369</v>
      </c>
      <c r="C85" s="1" t="s">
        <v>370</v>
      </c>
      <c r="D85" s="1" t="s">
        <v>371</v>
      </c>
      <c r="E85" s="1" t="s">
        <v>372</v>
      </c>
      <c r="F85" s="1" t="s">
        <v>373</v>
      </c>
      <c r="G85" s="1"/>
      <c r="H85" s="1" t="s">
        <v>19</v>
      </c>
      <c r="I85" s="1"/>
      <c r="J85" t="str">
        <f t="shared" si="6"/>
        <v>AAAS80.06</v>
      </c>
      <c r="K85" s="2" t="str">
        <f t="shared" si="5"/>
        <v>Civil Rights in the United States in the 20th Century</v>
      </c>
      <c r="L85" s="2" t="str">
        <f t="shared" si="5"/>
        <v>Rabig</v>
      </c>
      <c r="M85" s="2" t="str">
        <f t="shared" si="5"/>
        <v>HIST 22</v>
      </c>
      <c r="N85" s="2" t="str">
        <f t="shared" si="5"/>
        <v>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v>
      </c>
      <c r="O85" s="2">
        <f t="shared" si="4"/>
        <v>0</v>
      </c>
      <c r="P85" s="2" t="str">
        <f t="shared" si="4"/>
        <v>SOC; WCult:CI</v>
      </c>
      <c r="Q85" s="2">
        <f t="shared" si="4"/>
        <v>0</v>
      </c>
    </row>
    <row r="86" spans="1:17" x14ac:dyDescent="0.25">
      <c r="A86" s="1" t="s">
        <v>9</v>
      </c>
      <c r="B86" s="1" t="s">
        <v>374</v>
      </c>
      <c r="C86" s="1" t="s">
        <v>375</v>
      </c>
      <c r="D86" s="1"/>
      <c r="E86" s="1" t="s">
        <v>376</v>
      </c>
      <c r="F86" s="1" t="s">
        <v>377</v>
      </c>
      <c r="G86" s="1"/>
      <c r="H86" s="1" t="s">
        <v>137</v>
      </c>
      <c r="I86" s="1"/>
      <c r="J86" t="str">
        <f t="shared" si="6"/>
        <v>AAAS80.07</v>
      </c>
      <c r="K86" s="2" t="str">
        <f t="shared" si="5"/>
        <v>Race, Media, Celebrity</v>
      </c>
      <c r="L86" s="2">
        <f t="shared" si="5"/>
        <v>0</v>
      </c>
      <c r="M86" s="2" t="str">
        <f t="shared" si="5"/>
        <v>FILM 50.02</v>
      </c>
      <c r="N86" s="2" t="str">
        <f t="shared" si="5"/>
        <v>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v>
      </c>
      <c r="O86" s="2">
        <f t="shared" si="4"/>
        <v>0</v>
      </c>
      <c r="P86" s="2" t="str">
        <f t="shared" si="4"/>
        <v>ART; WCult:CI</v>
      </c>
      <c r="Q86" s="2">
        <f t="shared" si="4"/>
        <v>0</v>
      </c>
    </row>
    <row r="87" spans="1:17" x14ac:dyDescent="0.25">
      <c r="A87" s="1" t="s">
        <v>9</v>
      </c>
      <c r="B87" s="1" t="s">
        <v>378</v>
      </c>
      <c r="C87" s="1" t="s">
        <v>379</v>
      </c>
      <c r="D87" s="1"/>
      <c r="E87" s="1" t="s">
        <v>380</v>
      </c>
      <c r="F87" s="1" t="s">
        <v>381</v>
      </c>
      <c r="G87" s="1"/>
      <c r="H87" s="1"/>
      <c r="I87" s="1"/>
      <c r="J87" t="str">
        <f t="shared" si="6"/>
        <v>AAAS80.10</v>
      </c>
      <c r="K87" s="2" t="str">
        <f t="shared" si="5"/>
        <v>The Historical Philosophy of W.E.B. DuBois</v>
      </c>
      <c r="L87" s="2">
        <f t="shared" si="5"/>
        <v>0</v>
      </c>
      <c r="M87" s="2" t="str">
        <f t="shared" si="5"/>
        <v>ENGL 53.40 PHIL 01.13</v>
      </c>
      <c r="N87" s="2" t="str">
        <f t="shared" si="5"/>
        <v>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c r="O87" s="2">
        <f t="shared" si="4"/>
        <v>0</v>
      </c>
      <c r="P87" s="2">
        <f t="shared" si="4"/>
        <v>0</v>
      </c>
      <c r="Q87" s="2">
        <f t="shared" si="4"/>
        <v>0</v>
      </c>
    </row>
    <row r="88" spans="1:17" x14ac:dyDescent="0.25">
      <c r="A88" s="1" t="s">
        <v>9</v>
      </c>
      <c r="B88" s="1" t="s">
        <v>382</v>
      </c>
      <c r="C88" s="1" t="s">
        <v>383</v>
      </c>
      <c r="D88" s="1"/>
      <c r="E88" s="1"/>
      <c r="F88" s="1" t="s">
        <v>384</v>
      </c>
      <c r="G88" s="1"/>
      <c r="H88" s="1" t="s">
        <v>80</v>
      </c>
      <c r="I88" s="1"/>
      <c r="J88" t="str">
        <f t="shared" si="6"/>
        <v>AAAS81.01</v>
      </c>
      <c r="K88" s="2" t="str">
        <f t="shared" si="5"/>
        <v>The Black Arts Movement</v>
      </c>
      <c r="L88" s="2">
        <f t="shared" si="5"/>
        <v>0</v>
      </c>
      <c r="M88" s="2">
        <f t="shared" si="5"/>
        <v>0</v>
      </c>
      <c r="N88" s="2" t="str">
        <f t="shared" si="5"/>
        <v>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v>
      </c>
      <c r="O88" s="2">
        <f t="shared" si="4"/>
        <v>0</v>
      </c>
      <c r="P88" s="2" t="str">
        <f t="shared" si="4"/>
        <v>LIT; WCult:W</v>
      </c>
      <c r="Q88" s="2">
        <f t="shared" si="4"/>
        <v>0</v>
      </c>
    </row>
    <row r="89" spans="1:17" x14ac:dyDescent="0.25">
      <c r="A89" s="1" t="s">
        <v>9</v>
      </c>
      <c r="B89" s="1" t="s">
        <v>385</v>
      </c>
      <c r="C89" s="1" t="s">
        <v>386</v>
      </c>
      <c r="D89" s="1"/>
      <c r="E89" s="1" t="s">
        <v>387</v>
      </c>
      <c r="F89" s="1" t="s">
        <v>388</v>
      </c>
      <c r="G89" s="1"/>
      <c r="H89" s="1" t="s">
        <v>137</v>
      </c>
      <c r="I89" s="1"/>
      <c r="J89" t="str">
        <f t="shared" si="6"/>
        <v>AAAS81.05</v>
      </c>
      <c r="K89" s="2" t="str">
        <f t="shared" si="5"/>
        <v>Telling Stories for Social Change</v>
      </c>
      <c r="L89" s="2">
        <f t="shared" si="5"/>
        <v>0</v>
      </c>
      <c r="M89" s="2" t="str">
        <f t="shared" si="5"/>
        <v>WGSS 66.05</v>
      </c>
      <c r="N89" s="2" t="str">
        <f t="shared" si="5"/>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89" s="2">
        <f t="shared" si="4"/>
        <v>0</v>
      </c>
      <c r="P89" s="2" t="str">
        <f t="shared" si="4"/>
        <v>ART; WCult:CI</v>
      </c>
      <c r="Q89" s="2">
        <f t="shared" si="4"/>
        <v>0</v>
      </c>
    </row>
    <row r="90" spans="1:17" x14ac:dyDescent="0.25">
      <c r="A90" s="1" t="s">
        <v>9</v>
      </c>
      <c r="B90" s="1" t="s">
        <v>389</v>
      </c>
      <c r="C90" s="1" t="s">
        <v>390</v>
      </c>
      <c r="D90" s="1"/>
      <c r="E90" s="1" t="s">
        <v>391</v>
      </c>
      <c r="F90" s="1" t="s">
        <v>392</v>
      </c>
      <c r="G90" s="1"/>
      <c r="H90" s="1" t="s">
        <v>80</v>
      </c>
      <c r="I90" s="1"/>
      <c r="J90" t="str">
        <f t="shared" si="6"/>
        <v>AAAS81.07</v>
      </c>
      <c r="K90" s="2" t="str">
        <f t="shared" si="5"/>
        <v>Black Noir</v>
      </c>
      <c r="L90" s="2">
        <f t="shared" si="5"/>
        <v>0</v>
      </c>
      <c r="M90" s="2" t="str">
        <f t="shared" si="5"/>
        <v>ENGL 53.07 FILM 47.25</v>
      </c>
      <c r="N90" s="2" t="str">
        <f t="shared" si="5"/>
        <v xml:space="preserve">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v>
      </c>
      <c r="O90" s="2">
        <f t="shared" si="4"/>
        <v>0</v>
      </c>
      <c r="P90" s="2" t="str">
        <f t="shared" si="4"/>
        <v>LIT; WCult:W</v>
      </c>
      <c r="Q90" s="2">
        <f t="shared" si="4"/>
        <v>0</v>
      </c>
    </row>
    <row r="91" spans="1:17" x14ac:dyDescent="0.25">
      <c r="A91" s="1" t="s">
        <v>9</v>
      </c>
      <c r="B91" s="1" t="s">
        <v>393</v>
      </c>
      <c r="C91" s="1" t="s">
        <v>394</v>
      </c>
      <c r="D91" s="1"/>
      <c r="E91" s="1" t="s">
        <v>395</v>
      </c>
      <c r="F91" s="1" t="s">
        <v>396</v>
      </c>
      <c r="G91" s="1"/>
      <c r="H91" s="1" t="s">
        <v>239</v>
      </c>
      <c r="I91" s="1"/>
      <c r="J91" t="str">
        <f t="shared" si="6"/>
        <v>AAAS81.10</v>
      </c>
      <c r="K91" s="2" t="str">
        <f t="shared" si="5"/>
        <v>James Baldwin: From the Civil Rights Movement to Black Lives Matter</v>
      </c>
      <c r="L91" s="2">
        <f t="shared" si="5"/>
        <v>0</v>
      </c>
      <c r="M91" s="2" t="str">
        <f t="shared" si="5"/>
        <v>ENGL 53.28</v>
      </c>
      <c r="N91" s="2" t="str">
        <f t="shared" si="5"/>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91" s="2">
        <f t="shared" si="4"/>
        <v>0</v>
      </c>
      <c r="P91" s="2" t="str">
        <f t="shared" si="4"/>
        <v>INT or SOC; WCult:CI</v>
      </c>
      <c r="Q91" s="2">
        <f t="shared" si="4"/>
        <v>0</v>
      </c>
    </row>
    <row r="92" spans="1:17" x14ac:dyDescent="0.25">
      <c r="A92" s="1" t="s">
        <v>9</v>
      </c>
      <c r="B92" s="1" t="s">
        <v>397</v>
      </c>
      <c r="C92" s="1" t="s">
        <v>398</v>
      </c>
      <c r="D92" s="1" t="s">
        <v>178</v>
      </c>
      <c r="E92" s="1" t="s">
        <v>399</v>
      </c>
      <c r="F92" s="1" t="s">
        <v>400</v>
      </c>
      <c r="G92" s="1"/>
      <c r="H92" s="1" t="s">
        <v>204</v>
      </c>
      <c r="I92" s="1"/>
      <c r="J92" t="str">
        <f t="shared" si="6"/>
        <v>AAAS82.05</v>
      </c>
      <c r="K92" s="2" t="str">
        <f t="shared" si="5"/>
        <v>Dave the Potter: Slavery Between Pots and Poems</v>
      </c>
      <c r="L92" s="2" t="str">
        <f t="shared" si="5"/>
        <v>Chaney</v>
      </c>
      <c r="M92" s="2" t="str">
        <f t="shared" si="5"/>
        <v>COCO 03.01 ENGL 52.03</v>
      </c>
      <c r="N92" s="2" t="str">
        <f t="shared" si="5"/>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92" s="2">
        <f t="shared" si="4"/>
        <v>0</v>
      </c>
      <c r="P92" s="2" t="str">
        <f t="shared" si="4"/>
        <v>ART</v>
      </c>
      <c r="Q92" s="2">
        <f t="shared" si="4"/>
        <v>0</v>
      </c>
    </row>
    <row r="93" spans="1:17" x14ac:dyDescent="0.25">
      <c r="A93" s="1" t="s">
        <v>9</v>
      </c>
      <c r="B93" s="1" t="s">
        <v>401</v>
      </c>
      <c r="C93" s="1" t="s">
        <v>402</v>
      </c>
      <c r="D93" s="1"/>
      <c r="E93" s="1" t="s">
        <v>403</v>
      </c>
      <c r="F93" s="1" t="s">
        <v>404</v>
      </c>
      <c r="G93" s="1"/>
      <c r="H93" s="1" t="s">
        <v>194</v>
      </c>
      <c r="I93" s="1"/>
      <c r="J93" t="str">
        <f t="shared" si="6"/>
        <v>AAAS82.10</v>
      </c>
      <c r="K93" s="2" t="str">
        <f t="shared" si="5"/>
        <v>Queer Literatures of Slavery</v>
      </c>
      <c r="L93" s="2">
        <f t="shared" si="5"/>
        <v>0</v>
      </c>
      <c r="M93" s="2" t="str">
        <f t="shared" si="5"/>
        <v>ENGL 63.09</v>
      </c>
      <c r="N93" s="2" t="str">
        <f t="shared" si="5"/>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93" s="2">
        <f t="shared" si="4"/>
        <v>0</v>
      </c>
      <c r="P93" s="2" t="str">
        <f t="shared" si="4"/>
        <v>LIT; WCult:CI</v>
      </c>
      <c r="Q93" s="2">
        <f t="shared" si="4"/>
        <v>0</v>
      </c>
    </row>
    <row r="94" spans="1:17" x14ac:dyDescent="0.25">
      <c r="A94" s="1" t="s">
        <v>9</v>
      </c>
      <c r="B94" s="1" t="s">
        <v>405</v>
      </c>
      <c r="C94" s="1" t="s">
        <v>406</v>
      </c>
      <c r="D94" s="1"/>
      <c r="E94" s="1" t="s">
        <v>407</v>
      </c>
      <c r="F94" s="1" t="s">
        <v>408</v>
      </c>
      <c r="G94" s="1"/>
      <c r="H94" s="1" t="s">
        <v>409</v>
      </c>
      <c r="I94" s="1"/>
      <c r="J94" t="str">
        <f t="shared" si="6"/>
        <v>AAAS83.05</v>
      </c>
      <c r="K94" s="2" t="str">
        <f t="shared" si="5"/>
        <v>African Religions of the Americas</v>
      </c>
      <c r="L94" s="2">
        <f t="shared" si="5"/>
        <v>0</v>
      </c>
      <c r="M94" s="2" t="str">
        <f t="shared" si="5"/>
        <v>REL 17</v>
      </c>
      <c r="N94" s="2" t="str">
        <f t="shared" si="5"/>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94" s="2">
        <f t="shared" si="4"/>
        <v>0</v>
      </c>
      <c r="P94" s="2" t="str">
        <f t="shared" si="4"/>
        <v>INT or TMV; WCult:CI</v>
      </c>
      <c r="Q94" s="2">
        <f t="shared" si="4"/>
        <v>0</v>
      </c>
    </row>
    <row r="95" spans="1:17" x14ac:dyDescent="0.25">
      <c r="A95" s="1" t="s">
        <v>9</v>
      </c>
      <c r="B95" s="1" t="s">
        <v>410</v>
      </c>
      <c r="C95" s="1" t="s">
        <v>411</v>
      </c>
      <c r="D95" s="1" t="s">
        <v>121</v>
      </c>
      <c r="E95" s="1"/>
      <c r="F95" s="1" t="s">
        <v>412</v>
      </c>
      <c r="G95" s="1"/>
      <c r="H95" s="1" t="s">
        <v>194</v>
      </c>
      <c r="I95" s="1"/>
      <c r="J95" t="str">
        <f t="shared" si="6"/>
        <v>AAAS83.06</v>
      </c>
      <c r="K95" s="2" t="str">
        <f t="shared" si="5"/>
        <v>Caribbean Lyric and Literature</v>
      </c>
      <c r="L95" s="2" t="str">
        <f t="shared" si="5"/>
        <v>Moodie</v>
      </c>
      <c r="M95" s="2">
        <f t="shared" si="5"/>
        <v>0</v>
      </c>
      <c r="N95" s="2" t="str">
        <f t="shared" si="5"/>
        <v>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95" s="2">
        <f t="shared" si="4"/>
        <v>0</v>
      </c>
      <c r="P95" s="2" t="str">
        <f t="shared" si="4"/>
        <v>LIT; WCult:CI</v>
      </c>
      <c r="Q95" s="2">
        <f t="shared" si="4"/>
        <v>0</v>
      </c>
    </row>
    <row r="96" spans="1:17" x14ac:dyDescent="0.25">
      <c r="A96" s="1" t="s">
        <v>9</v>
      </c>
      <c r="B96" s="1" t="s">
        <v>413</v>
      </c>
      <c r="C96" s="1" t="s">
        <v>414</v>
      </c>
      <c r="D96" s="1"/>
      <c r="E96" s="1" t="s">
        <v>415</v>
      </c>
      <c r="F96" s="1" t="s">
        <v>416</v>
      </c>
      <c r="G96" s="1"/>
      <c r="H96" s="1" t="s">
        <v>23</v>
      </c>
      <c r="I96" s="1"/>
      <c r="J96" t="str">
        <f t="shared" si="6"/>
        <v>AAAS83.07</v>
      </c>
      <c r="K96" s="2" t="str">
        <f t="shared" si="5"/>
        <v>Cuba in the Black Atlantic: Slavery and Its Legacies</v>
      </c>
      <c r="L96" s="2">
        <f t="shared" si="5"/>
        <v>0</v>
      </c>
      <c r="M96" s="2" t="str">
        <f t="shared" si="5"/>
        <v>LACS 50.15</v>
      </c>
      <c r="N96" s="2" t="str">
        <f t="shared" si="5"/>
        <v>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v>
      </c>
      <c r="O96" s="2">
        <f t="shared" si="4"/>
        <v>0</v>
      </c>
      <c r="P96" s="2" t="str">
        <f t="shared" si="4"/>
        <v>SOC; WCult:NW</v>
      </c>
      <c r="Q96" s="2">
        <f t="shared" si="4"/>
        <v>0</v>
      </c>
    </row>
    <row r="97" spans="1:17" x14ac:dyDescent="0.25">
      <c r="A97" s="1" t="s">
        <v>9</v>
      </c>
      <c r="B97" s="1" t="s">
        <v>417</v>
      </c>
      <c r="C97" s="1" t="s">
        <v>418</v>
      </c>
      <c r="D97" s="1" t="s">
        <v>419</v>
      </c>
      <c r="E97" s="1" t="s">
        <v>420</v>
      </c>
      <c r="F97" s="1" t="s">
        <v>421</v>
      </c>
      <c r="G97" s="1"/>
      <c r="H97" s="1" t="s">
        <v>23</v>
      </c>
      <c r="I97" s="1"/>
      <c r="J97" t="str">
        <f t="shared" si="6"/>
        <v>AAAS83.08</v>
      </c>
      <c r="K97" s="2" t="str">
        <f t="shared" si="5"/>
        <v>The Global Caribbean</v>
      </c>
      <c r="L97" s="2" t="str">
        <f t="shared" si="5"/>
        <v>Kivland</v>
      </c>
      <c r="M97" s="2" t="str">
        <f t="shared" si="5"/>
        <v>ANTH 033 LACS 038</v>
      </c>
      <c r="N97" s="2" t="str">
        <f t="shared" si="5"/>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97" s="2">
        <f t="shared" si="4"/>
        <v>0</v>
      </c>
      <c r="P97" s="2" t="str">
        <f t="shared" si="4"/>
        <v>SOC; WCult:NW</v>
      </c>
      <c r="Q97" s="2">
        <f t="shared" si="4"/>
        <v>0</v>
      </c>
    </row>
    <row r="98" spans="1:17" x14ac:dyDescent="0.25">
      <c r="A98" s="1" t="s">
        <v>9</v>
      </c>
      <c r="B98" s="1" t="s">
        <v>422</v>
      </c>
      <c r="C98" s="1" t="s">
        <v>423</v>
      </c>
      <c r="D98" s="1"/>
      <c r="E98" s="1"/>
      <c r="F98" s="1" t="s">
        <v>424</v>
      </c>
      <c r="G98" s="1"/>
      <c r="H98" s="1" t="s">
        <v>194</v>
      </c>
      <c r="I98" s="1"/>
      <c r="J98" t="str">
        <f t="shared" si="6"/>
        <v>AAAS85.01</v>
      </c>
      <c r="K98" s="2" t="str">
        <f t="shared" si="5"/>
        <v>South African Literature in English</v>
      </c>
      <c r="L98" s="2">
        <f t="shared" si="5"/>
        <v>0</v>
      </c>
      <c r="M98" s="2">
        <f t="shared" si="5"/>
        <v>0</v>
      </c>
      <c r="N98" s="2" t="str">
        <f t="shared" si="5"/>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98" s="2">
        <f t="shared" si="4"/>
        <v>0</v>
      </c>
      <c r="P98" s="2" t="str">
        <f t="shared" si="4"/>
        <v>LIT; WCult:CI</v>
      </c>
      <c r="Q98" s="2">
        <f t="shared" si="4"/>
        <v>0</v>
      </c>
    </row>
    <row r="99" spans="1:17" x14ac:dyDescent="0.25">
      <c r="A99" s="1" t="s">
        <v>9</v>
      </c>
      <c r="B99" s="1" t="s">
        <v>425</v>
      </c>
      <c r="C99" s="1" t="s">
        <v>426</v>
      </c>
      <c r="D99" s="1" t="s">
        <v>427</v>
      </c>
      <c r="E99" s="1" t="s">
        <v>428</v>
      </c>
      <c r="F99" s="1" t="s">
        <v>429</v>
      </c>
      <c r="G99" s="1"/>
      <c r="H99" s="1" t="s">
        <v>23</v>
      </c>
      <c r="I99" s="1"/>
      <c r="J99" t="str">
        <f t="shared" si="6"/>
        <v>AAAS86.04</v>
      </c>
      <c r="K99" s="2" t="str">
        <f t="shared" si="5"/>
        <v>Social, Political, and Cultural Trends in Contemporary Brazil</v>
      </c>
      <c r="L99" s="2" t="str">
        <f t="shared" si="5"/>
        <v>Minchillo</v>
      </c>
      <c r="M99" s="2" t="str">
        <f t="shared" si="5"/>
        <v>LACS 30.11 PORT 35.01</v>
      </c>
      <c r="N99" s="2" t="str">
        <f t="shared" si="5"/>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99" s="2">
        <f t="shared" si="4"/>
        <v>0</v>
      </c>
      <c r="P99" s="2" t="str">
        <f t="shared" si="4"/>
        <v>SOC; WCult:NW</v>
      </c>
      <c r="Q99" s="2">
        <f t="shared" si="4"/>
        <v>0</v>
      </c>
    </row>
    <row r="100" spans="1:17" x14ac:dyDescent="0.25">
      <c r="A100" s="1" t="s">
        <v>9</v>
      </c>
      <c r="B100" s="1" t="s">
        <v>430</v>
      </c>
      <c r="C100" s="1" t="s">
        <v>431</v>
      </c>
      <c r="D100" s="1" t="s">
        <v>432</v>
      </c>
      <c r="E100" s="1" t="s">
        <v>433</v>
      </c>
      <c r="F100" s="1" t="s">
        <v>434</v>
      </c>
      <c r="G100" s="1"/>
      <c r="H100" s="1" t="s">
        <v>58</v>
      </c>
      <c r="I100" s="1"/>
      <c r="J100" t="str">
        <f t="shared" si="6"/>
        <v>AAAS87.05</v>
      </c>
      <c r="K100" s="2" t="str">
        <f t="shared" si="5"/>
        <v>Politics of Africa</v>
      </c>
      <c r="L100" s="2" t="str">
        <f t="shared" si="5"/>
        <v>Horowitz</v>
      </c>
      <c r="M100" s="2" t="str">
        <f t="shared" si="5"/>
        <v>GOVT 42</v>
      </c>
      <c r="N100" s="2" t="str">
        <f t="shared" si="5"/>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100" s="2">
        <f t="shared" si="4"/>
        <v>0</v>
      </c>
      <c r="P100" s="2" t="str">
        <f t="shared" si="4"/>
        <v>INT or SOC; WCult:NW</v>
      </c>
      <c r="Q100" s="2">
        <f t="shared" si="4"/>
        <v>0</v>
      </c>
    </row>
    <row r="101" spans="1:17" x14ac:dyDescent="0.25">
      <c r="A101" s="1" t="s">
        <v>9</v>
      </c>
      <c r="B101" s="1" t="s">
        <v>435</v>
      </c>
      <c r="C101" s="1" t="s">
        <v>436</v>
      </c>
      <c r="D101" s="1"/>
      <c r="E101" s="1"/>
      <c r="F101" s="1" t="s">
        <v>437</v>
      </c>
      <c r="G101" s="1"/>
      <c r="H101" s="1"/>
      <c r="I101" s="1"/>
      <c r="J101" t="str">
        <f t="shared" si="6"/>
        <v>AAAS87.06</v>
      </c>
      <c r="K101" s="2" t="str">
        <f t="shared" si="5"/>
        <v>20th Century African Art</v>
      </c>
      <c r="L101" s="2">
        <f t="shared" si="5"/>
        <v>0</v>
      </c>
      <c r="M101" s="2">
        <f t="shared" si="5"/>
        <v>0</v>
      </c>
      <c r="N101" s="2" t="str">
        <f t="shared" si="5"/>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101" s="2">
        <f t="shared" si="4"/>
        <v>0</v>
      </c>
      <c r="P101" s="2">
        <f t="shared" si="4"/>
        <v>0</v>
      </c>
      <c r="Q101" s="2">
        <f t="shared" si="4"/>
        <v>0</v>
      </c>
    </row>
    <row r="102" spans="1:17" x14ac:dyDescent="0.25">
      <c r="A102" s="1" t="s">
        <v>9</v>
      </c>
      <c r="B102" s="1" t="s">
        <v>438</v>
      </c>
      <c r="C102" s="1" t="s">
        <v>439</v>
      </c>
      <c r="D102" s="1"/>
      <c r="E102" s="1"/>
      <c r="F102" s="1" t="s">
        <v>440</v>
      </c>
      <c r="G102" s="1"/>
      <c r="H102" s="1" t="s">
        <v>239</v>
      </c>
      <c r="I102" s="1"/>
      <c r="J102" t="str">
        <f t="shared" si="6"/>
        <v>AAAS87.07</v>
      </c>
      <c r="K102" s="2" t="str">
        <f t="shared" si="5"/>
        <v>Globalization and the African Continent</v>
      </c>
      <c r="L102" s="2">
        <f t="shared" si="5"/>
        <v>0</v>
      </c>
      <c r="M102" s="2">
        <f t="shared" si="5"/>
        <v>0</v>
      </c>
      <c r="N102" s="2" t="str">
        <f t="shared" si="5"/>
        <v>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v>
      </c>
      <c r="O102" s="2">
        <f t="shared" si="4"/>
        <v>0</v>
      </c>
      <c r="P102" s="2" t="str">
        <f t="shared" si="4"/>
        <v>INT or SOC; WCult:CI</v>
      </c>
      <c r="Q102" s="2">
        <f t="shared" si="4"/>
        <v>0</v>
      </c>
    </row>
    <row r="103" spans="1:17" x14ac:dyDescent="0.25">
      <c r="A103" s="1" t="s">
        <v>9</v>
      </c>
      <c r="B103" s="1" t="s">
        <v>441</v>
      </c>
      <c r="C103" s="1" t="s">
        <v>442</v>
      </c>
      <c r="D103" s="1"/>
      <c r="E103" s="1"/>
      <c r="F103" s="1" t="s">
        <v>443</v>
      </c>
      <c r="G103" s="1"/>
      <c r="H103" s="1" t="s">
        <v>23</v>
      </c>
      <c r="I103" s="1"/>
      <c r="J103" t="str">
        <f t="shared" si="6"/>
        <v>AAAS87.08</v>
      </c>
      <c r="K103" s="2" t="str">
        <f t="shared" si="5"/>
        <v>Indigenous Slavery in Ghana and Africa</v>
      </c>
      <c r="L103" s="2">
        <f t="shared" si="5"/>
        <v>0</v>
      </c>
      <c r="M103" s="2">
        <f t="shared" si="5"/>
        <v>0</v>
      </c>
      <c r="N103" s="2" t="str">
        <f t="shared" si="5"/>
        <v>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v>
      </c>
      <c r="O103" s="2">
        <f t="shared" si="4"/>
        <v>0</v>
      </c>
      <c r="P103" s="2" t="str">
        <f t="shared" si="4"/>
        <v>SOC; WCult:NW</v>
      </c>
      <c r="Q103" s="2">
        <f t="shared" si="4"/>
        <v>0</v>
      </c>
    </row>
    <row r="104" spans="1:17" x14ac:dyDescent="0.25">
      <c r="A104" s="1" t="s">
        <v>9</v>
      </c>
      <c r="B104" s="1" t="s">
        <v>444</v>
      </c>
      <c r="C104" s="1" t="s">
        <v>445</v>
      </c>
      <c r="D104" s="1" t="s">
        <v>446</v>
      </c>
      <c r="E104" s="1" t="s">
        <v>447</v>
      </c>
      <c r="F104" s="1" t="s">
        <v>448</v>
      </c>
      <c r="G104" s="1"/>
      <c r="H104" s="1" t="s">
        <v>23</v>
      </c>
      <c r="I104" s="1"/>
      <c r="J104" t="str">
        <f t="shared" si="6"/>
        <v>AAAS87.09</v>
      </c>
      <c r="K104" s="2" t="str">
        <f t="shared" si="5"/>
        <v>African Popular Culture</v>
      </c>
      <c r="L104" s="2" t="str">
        <f t="shared" si="5"/>
        <v>Shipley</v>
      </c>
      <c r="M104" s="2" t="str">
        <f t="shared" si="5"/>
        <v>ANTH 12.14</v>
      </c>
      <c r="N104" s="2" t="str">
        <f t="shared" si="5"/>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04" s="2">
        <f t="shared" si="4"/>
        <v>0</v>
      </c>
      <c r="P104" s="2" t="str">
        <f t="shared" si="4"/>
        <v>SOC; WCult:NW</v>
      </c>
      <c r="Q104" s="2">
        <f t="shared" si="4"/>
        <v>0</v>
      </c>
    </row>
    <row r="105" spans="1:17" x14ac:dyDescent="0.25">
      <c r="A105" s="1" t="s">
        <v>9</v>
      </c>
      <c r="B105" s="1" t="s">
        <v>449</v>
      </c>
      <c r="C105" s="1" t="s">
        <v>450</v>
      </c>
      <c r="D105" s="1" t="s">
        <v>451</v>
      </c>
      <c r="E105" s="1" t="s">
        <v>452</v>
      </c>
      <c r="F105" s="1" t="s">
        <v>453</v>
      </c>
      <c r="G105" s="1"/>
      <c r="H105" s="1" t="s">
        <v>23</v>
      </c>
      <c r="I105" s="1"/>
      <c r="J105" t="str">
        <f t="shared" si="6"/>
        <v>AAAS87.11</v>
      </c>
      <c r="K105" s="2" t="str">
        <f t="shared" si="5"/>
        <v>Language in Africa</v>
      </c>
      <c r="L105" s="2" t="str">
        <f t="shared" si="5"/>
        <v>McPherson</v>
      </c>
      <c r="M105" s="2" t="str">
        <f t="shared" si="5"/>
        <v>LING 11.10</v>
      </c>
      <c r="N105" s="2" t="str">
        <f t="shared" si="5"/>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05" s="2">
        <f t="shared" si="4"/>
        <v>0</v>
      </c>
      <c r="P105" s="2" t="str">
        <f t="shared" si="4"/>
        <v>SOC; WCult:NW</v>
      </c>
      <c r="Q105" s="2">
        <f t="shared" si="4"/>
        <v>0</v>
      </c>
    </row>
    <row r="106" spans="1:17" x14ac:dyDescent="0.25">
      <c r="A106" s="1" t="s">
        <v>9</v>
      </c>
      <c r="B106" s="1" t="s">
        <v>454</v>
      </c>
      <c r="C106" s="1" t="s">
        <v>455</v>
      </c>
      <c r="D106" s="1"/>
      <c r="E106" s="1" t="s">
        <v>456</v>
      </c>
      <c r="F106" s="1" t="s">
        <v>457</v>
      </c>
      <c r="G106" s="1"/>
      <c r="H106" s="1" t="s">
        <v>23</v>
      </c>
      <c r="I106" s="1"/>
      <c r="J106" t="str">
        <f t="shared" si="6"/>
        <v>AAAS87.12</v>
      </c>
      <c r="K106" s="2" t="str">
        <f t="shared" si="5"/>
        <v>Africa's Time? An Interdisciplinary Survey of Temporality and Power</v>
      </c>
      <c r="L106" s="2">
        <f t="shared" si="5"/>
        <v>0</v>
      </c>
      <c r="M106" s="2" t="str">
        <f t="shared" si="5"/>
        <v>ANTH 12.24</v>
      </c>
      <c r="N106" s="2" t="str">
        <f t="shared" si="5"/>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06" s="2">
        <f t="shared" si="4"/>
        <v>0</v>
      </c>
      <c r="P106" s="2" t="str">
        <f t="shared" si="4"/>
        <v>SOC; WCult:NW</v>
      </c>
      <c r="Q106" s="2">
        <f t="shared" si="4"/>
        <v>0</v>
      </c>
    </row>
    <row r="107" spans="1:17" x14ac:dyDescent="0.25">
      <c r="A107" s="1" t="s">
        <v>9</v>
      </c>
      <c r="B107" s="1" t="s">
        <v>458</v>
      </c>
      <c r="C107" s="1" t="s">
        <v>459</v>
      </c>
      <c r="D107" s="1"/>
      <c r="E107" s="1" t="s">
        <v>460</v>
      </c>
      <c r="F107" s="1" t="s">
        <v>461</v>
      </c>
      <c r="G107" s="1"/>
      <c r="H107" s="1" t="s">
        <v>239</v>
      </c>
      <c r="I107" s="1"/>
      <c r="J107" t="str">
        <f t="shared" si="6"/>
        <v>AAAS88.07</v>
      </c>
      <c r="K107" s="2" t="str">
        <f t="shared" si="5"/>
        <v>Afro-Diasporic Dialogues: Latin America and the U.S.</v>
      </c>
      <c r="L107" s="2">
        <f t="shared" si="5"/>
        <v>0</v>
      </c>
      <c r="M107" s="2" t="str">
        <f t="shared" si="5"/>
        <v>LACS 50.01</v>
      </c>
      <c r="N107" s="2" t="str">
        <f t="shared" si="5"/>
        <v>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v>
      </c>
      <c r="O107" s="2">
        <f t="shared" si="4"/>
        <v>0</v>
      </c>
      <c r="P107" s="2" t="str">
        <f t="shared" si="4"/>
        <v>INT or SOC; WCult:CI</v>
      </c>
      <c r="Q107" s="2">
        <f t="shared" si="4"/>
        <v>0</v>
      </c>
    </row>
    <row r="108" spans="1:17" x14ac:dyDescent="0.25">
      <c r="A108" s="1" t="s">
        <v>9</v>
      </c>
      <c r="B108" s="1" t="s">
        <v>462</v>
      </c>
      <c r="C108" s="1" t="s">
        <v>463</v>
      </c>
      <c r="D108" s="1" t="s">
        <v>419</v>
      </c>
      <c r="E108" s="1" t="s">
        <v>464</v>
      </c>
      <c r="F108" s="1" t="s">
        <v>465</v>
      </c>
      <c r="G108" s="1"/>
      <c r="H108" s="1" t="s">
        <v>58</v>
      </c>
      <c r="I108" s="1"/>
      <c r="J108" t="str">
        <f t="shared" si="6"/>
        <v>AAAS88.08</v>
      </c>
      <c r="K108" s="2" t="str">
        <f t="shared" si="5"/>
        <v>Ethnography of Violence</v>
      </c>
      <c r="L108" s="2" t="str">
        <f t="shared" si="5"/>
        <v>Kivland</v>
      </c>
      <c r="M108" s="2" t="str">
        <f t="shared" si="5"/>
        <v>ANTH 28; WGSS 42.05</v>
      </c>
      <c r="N108" s="2" t="str">
        <f t="shared" si="5"/>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08" s="2">
        <f t="shared" si="4"/>
        <v>0</v>
      </c>
      <c r="P108" s="2" t="str">
        <f t="shared" si="4"/>
        <v>INT or SOC; WCult:NW</v>
      </c>
      <c r="Q108" s="2">
        <f t="shared" si="4"/>
        <v>0</v>
      </c>
    </row>
    <row r="109" spans="1:17" x14ac:dyDescent="0.25">
      <c r="A109" s="1" t="s">
        <v>9</v>
      </c>
      <c r="B109" s="1" t="s">
        <v>466</v>
      </c>
      <c r="C109" s="1" t="s">
        <v>467</v>
      </c>
      <c r="D109" s="1"/>
      <c r="E109" s="1" t="s">
        <v>468</v>
      </c>
      <c r="F109" s="1" t="s">
        <v>469</v>
      </c>
      <c r="G109" s="1"/>
      <c r="H109" s="1" t="s">
        <v>47</v>
      </c>
      <c r="I109" s="1"/>
      <c r="J109" t="str">
        <f t="shared" si="6"/>
        <v>AAAS88.11</v>
      </c>
      <c r="K109" s="2" t="str">
        <f t="shared" si="5"/>
        <v>Atlantic Slavery/Atlantic Freedom</v>
      </c>
      <c r="L109" s="2">
        <f t="shared" si="5"/>
        <v>0</v>
      </c>
      <c r="M109" s="2" t="str">
        <f t="shared" si="5"/>
        <v>ENGL 62.22</v>
      </c>
      <c r="N109" s="2" t="str">
        <f t="shared" si="5"/>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v>
      </c>
      <c r="O109" s="2">
        <f t="shared" si="4"/>
        <v>0</v>
      </c>
      <c r="P109" s="2" t="str">
        <f t="shared" si="4"/>
        <v>LIT; WCult:NW</v>
      </c>
      <c r="Q109" s="2">
        <f t="shared" si="4"/>
        <v>0</v>
      </c>
    </row>
    <row r="110" spans="1:17" x14ac:dyDescent="0.25">
      <c r="A110" s="1" t="s">
        <v>9</v>
      </c>
      <c r="B110" s="1" t="s">
        <v>470</v>
      </c>
      <c r="C110" s="1" t="s">
        <v>471</v>
      </c>
      <c r="D110" s="1"/>
      <c r="E110" s="1" t="s">
        <v>472</v>
      </c>
      <c r="F110" s="1" t="s">
        <v>473</v>
      </c>
      <c r="G110" s="1"/>
      <c r="H110" s="1" t="s">
        <v>194</v>
      </c>
      <c r="I110" s="1"/>
      <c r="J110" t="str">
        <f t="shared" si="6"/>
        <v>AAAS88.12</v>
      </c>
      <c r="K110" s="2" t="str">
        <f t="shared" si="5"/>
        <v>From Diaspora Practices to Theory</v>
      </c>
      <c r="L110" s="2">
        <f t="shared" si="5"/>
        <v>0</v>
      </c>
      <c r="M110" s="2" t="str">
        <f t="shared" si="5"/>
        <v>ENGL 53.35</v>
      </c>
      <c r="N110" s="2" t="str">
        <f t="shared" si="5"/>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110" s="2">
        <f t="shared" si="4"/>
        <v>0</v>
      </c>
      <c r="P110" s="2" t="str">
        <f t="shared" si="4"/>
        <v>LIT; WCult:CI</v>
      </c>
      <c r="Q110" s="2">
        <f t="shared" si="4"/>
        <v>0</v>
      </c>
    </row>
    <row r="111" spans="1:17" x14ac:dyDescent="0.25">
      <c r="A111" s="1" t="s">
        <v>9</v>
      </c>
      <c r="B111" s="1" t="s">
        <v>474</v>
      </c>
      <c r="C111" s="1" t="s">
        <v>475</v>
      </c>
      <c r="D111" s="1" t="s">
        <v>121</v>
      </c>
      <c r="E111" s="1" t="s">
        <v>476</v>
      </c>
      <c r="F111" s="1" t="s">
        <v>477</v>
      </c>
      <c r="G111" s="1"/>
      <c r="H111" s="1" t="s">
        <v>253</v>
      </c>
      <c r="I111" s="1"/>
      <c r="J111" t="str">
        <f t="shared" si="6"/>
        <v>AAAS88.13</v>
      </c>
      <c r="K111" s="2" t="str">
        <f t="shared" si="5"/>
        <v>Women Writing Memoir</v>
      </c>
      <c r="L111" s="2" t="str">
        <f t="shared" si="5"/>
        <v>Moodie</v>
      </c>
      <c r="M111" s="2" t="str">
        <f t="shared" si="5"/>
        <v>ENGL 53.30</v>
      </c>
      <c r="N111" s="2" t="str">
        <f t="shared" si="5"/>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v>
      </c>
      <c r="O111" s="2">
        <f t="shared" si="4"/>
        <v>0</v>
      </c>
      <c r="P111" s="2" t="str">
        <f t="shared" si="4"/>
        <v>INT or LIT; WCult:NW</v>
      </c>
      <c r="Q111" s="2">
        <f t="shared" si="4"/>
        <v>0</v>
      </c>
    </row>
    <row r="112" spans="1:17" x14ac:dyDescent="0.25">
      <c r="A112" s="1" t="s">
        <v>9</v>
      </c>
      <c r="B112" s="1" t="s">
        <v>478</v>
      </c>
      <c r="C112" s="1" t="s">
        <v>479</v>
      </c>
      <c r="D112" s="1"/>
      <c r="E112" s="1" t="s">
        <v>480</v>
      </c>
      <c r="F112" s="1" t="s">
        <v>481</v>
      </c>
      <c r="G112" s="1"/>
      <c r="H112" s="1" t="s">
        <v>262</v>
      </c>
      <c r="I112" s="1"/>
      <c r="J112" t="str">
        <f t="shared" si="6"/>
        <v>AAAS88.14</v>
      </c>
      <c r="K112" s="2" t="str">
        <f t="shared" si="5"/>
        <v>Cities, Subjects &amp; Sonic Africa</v>
      </c>
      <c r="L112" s="2">
        <f t="shared" si="5"/>
        <v>0</v>
      </c>
      <c r="M112" s="2" t="str">
        <f t="shared" si="5"/>
        <v>MUS 45.08</v>
      </c>
      <c r="N112" s="2" t="str">
        <f t="shared" si="5"/>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112" s="2">
        <f t="shared" si="4"/>
        <v>0</v>
      </c>
      <c r="P112" s="2" t="str">
        <f t="shared" si="4"/>
        <v>ART; WCult:NW</v>
      </c>
      <c r="Q112" s="2">
        <f t="shared" si="4"/>
        <v>0</v>
      </c>
    </row>
    <row r="113" spans="1:17" x14ac:dyDescent="0.25">
      <c r="A113" s="1" t="s">
        <v>9</v>
      </c>
      <c r="B113" s="1" t="s">
        <v>482</v>
      </c>
      <c r="C113" s="1" t="s">
        <v>483</v>
      </c>
      <c r="D113" s="1"/>
      <c r="E113" s="1" t="s">
        <v>484</v>
      </c>
      <c r="F113" s="1" t="s">
        <v>485</v>
      </c>
      <c r="G113" s="1"/>
      <c r="H113" s="1" t="s">
        <v>19</v>
      </c>
      <c r="I113" s="1"/>
      <c r="J113" t="str">
        <f t="shared" si="6"/>
        <v>AAAS88.15</v>
      </c>
      <c r="K113" s="2" t="str">
        <f t="shared" si="5"/>
        <v>Black Women's Activism, 1970-present</v>
      </c>
      <c r="L113" s="2">
        <f t="shared" si="5"/>
        <v>0</v>
      </c>
      <c r="M113" s="2" t="str">
        <f t="shared" si="5"/>
        <v>GEOG 062 WGSS 40.04</v>
      </c>
      <c r="N113" s="2" t="str">
        <f t="shared" si="5"/>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113" s="2">
        <f t="shared" si="4"/>
        <v>0</v>
      </c>
      <c r="P113" s="2" t="str">
        <f t="shared" si="4"/>
        <v>SOC; WCult:CI</v>
      </c>
      <c r="Q113" s="2">
        <f t="shared" si="4"/>
        <v>0</v>
      </c>
    </row>
    <row r="114" spans="1:17" x14ac:dyDescent="0.25">
      <c r="A114" s="1" t="s">
        <v>9</v>
      </c>
      <c r="B114" s="1" t="s">
        <v>486</v>
      </c>
      <c r="C114" s="1" t="s">
        <v>487</v>
      </c>
      <c r="D114" s="1" t="s">
        <v>446</v>
      </c>
      <c r="E114" s="1" t="s">
        <v>488</v>
      </c>
      <c r="F114" s="1" t="s">
        <v>489</v>
      </c>
      <c r="G114" s="1"/>
      <c r="H114" s="1" t="s">
        <v>58</v>
      </c>
      <c r="I114" s="1"/>
      <c r="J114" t="str">
        <f t="shared" si="6"/>
        <v>AAAS88.16</v>
      </c>
      <c r="K114" s="2" t="str">
        <f t="shared" si="5"/>
        <v>Sovereignty, Race, and Rights</v>
      </c>
      <c r="L114" s="2" t="str">
        <f t="shared" si="5"/>
        <v>Shipley</v>
      </c>
      <c r="M114" s="2" t="str">
        <f t="shared" si="5"/>
        <v>ANTH 50.22</v>
      </c>
      <c r="N114" s="2" t="str">
        <f t="shared" si="5"/>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14" s="2">
        <f t="shared" si="4"/>
        <v>0</v>
      </c>
      <c r="P114" s="2" t="str">
        <f t="shared" si="4"/>
        <v>INT or SOC; WCult:NW</v>
      </c>
      <c r="Q114" s="2">
        <f t="shared" si="4"/>
        <v>0</v>
      </c>
    </row>
    <row r="115" spans="1:17" x14ac:dyDescent="0.25">
      <c r="A115" s="1" t="s">
        <v>9</v>
      </c>
      <c r="B115" s="1" t="s">
        <v>490</v>
      </c>
      <c r="C115" s="1" t="s">
        <v>491</v>
      </c>
      <c r="D115" s="1" t="s">
        <v>446</v>
      </c>
      <c r="E115" s="1" t="s">
        <v>492</v>
      </c>
      <c r="F115" s="1" t="s">
        <v>493</v>
      </c>
      <c r="G115" s="1"/>
      <c r="H115" s="1" t="s">
        <v>23</v>
      </c>
      <c r="I115" s="1"/>
      <c r="J115" t="str">
        <f t="shared" si="6"/>
        <v>AAAS88.17</v>
      </c>
      <c r="K115" s="2" t="str">
        <f t="shared" si="5"/>
        <v>Filmmaking and Visual Culture</v>
      </c>
      <c r="L115" s="2" t="str">
        <f t="shared" si="5"/>
        <v>Shipley</v>
      </c>
      <c r="M115" s="2" t="str">
        <f t="shared" si="5"/>
        <v>ANTH 50.21</v>
      </c>
      <c r="N115" s="2" t="str">
        <f t="shared" si="5"/>
        <v>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15" s="2">
        <f t="shared" si="4"/>
        <v>0</v>
      </c>
      <c r="P115" s="2" t="str">
        <f t="shared" si="4"/>
        <v>SOC; WCult:NW</v>
      </c>
      <c r="Q115" s="2">
        <f t="shared" si="4"/>
        <v>0</v>
      </c>
    </row>
    <row r="116" spans="1:17" x14ac:dyDescent="0.25">
      <c r="A116" s="1" t="s">
        <v>9</v>
      </c>
      <c r="B116" s="1" t="s">
        <v>494</v>
      </c>
      <c r="C116" s="1" t="s">
        <v>495</v>
      </c>
      <c r="D116" s="1"/>
      <c r="E116" s="1" t="s">
        <v>496</v>
      </c>
      <c r="F116" s="1" t="s">
        <v>497</v>
      </c>
      <c r="G116" s="1"/>
      <c r="H116" s="1" t="s">
        <v>15</v>
      </c>
      <c r="I116" s="1"/>
      <c r="J116" t="str">
        <f t="shared" si="6"/>
        <v>AAAS88.18</v>
      </c>
      <c r="K116" s="2" t="str">
        <f t="shared" si="5"/>
        <v>Black Feminisms in the French Atlantic</v>
      </c>
      <c r="L116" s="2">
        <f t="shared" si="5"/>
        <v>0</v>
      </c>
      <c r="M116" s="2" t="str">
        <f t="shared" si="5"/>
        <v>FRIT 37.03</v>
      </c>
      <c r="N116" s="2" t="str">
        <f t="shared" si="5"/>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16" s="2">
        <f t="shared" si="4"/>
        <v>0</v>
      </c>
      <c r="P116" s="2" t="str">
        <f t="shared" si="4"/>
        <v>INT; WCult:CI</v>
      </c>
      <c r="Q116" s="2">
        <f t="shared" si="4"/>
        <v>0</v>
      </c>
    </row>
    <row r="117" spans="1:17" x14ac:dyDescent="0.25">
      <c r="A117" s="1" t="s">
        <v>9</v>
      </c>
      <c r="B117" s="1" t="s">
        <v>498</v>
      </c>
      <c r="C117" s="1" t="s">
        <v>499</v>
      </c>
      <c r="D117" s="1" t="s">
        <v>178</v>
      </c>
      <c r="E117" s="1"/>
      <c r="F117" s="1" t="s">
        <v>500</v>
      </c>
      <c r="G117" s="1"/>
      <c r="H117" s="1" t="s">
        <v>156</v>
      </c>
      <c r="I117" s="1"/>
      <c r="J117" t="str">
        <f t="shared" si="6"/>
        <v>AAAS88.19</v>
      </c>
      <c r="K117" s="2" t="str">
        <f t="shared" si="5"/>
        <v>Contemporary African American Visual Artists</v>
      </c>
      <c r="L117" s="2" t="str">
        <f t="shared" si="5"/>
        <v>Chaney</v>
      </c>
      <c r="M117" s="2">
        <f t="shared" si="5"/>
        <v>0</v>
      </c>
      <c r="N117" s="2" t="str">
        <f t="shared" si="5"/>
        <v>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v>
      </c>
      <c r="O117" s="2">
        <f t="shared" si="4"/>
        <v>0</v>
      </c>
      <c r="P117" s="2" t="str">
        <f t="shared" si="4"/>
        <v>ART; WCult:W</v>
      </c>
      <c r="Q117" s="2">
        <f t="shared" si="4"/>
        <v>0</v>
      </c>
    </row>
    <row r="118" spans="1:17" x14ac:dyDescent="0.25">
      <c r="A118" s="1" t="s">
        <v>9</v>
      </c>
      <c r="B118" s="1" t="s">
        <v>501</v>
      </c>
      <c r="C118" s="1" t="s">
        <v>502</v>
      </c>
      <c r="D118" s="1"/>
      <c r="E118" s="1" t="s">
        <v>503</v>
      </c>
      <c r="F118" s="1" t="s">
        <v>504</v>
      </c>
      <c r="G118" s="1"/>
      <c r="H118" s="1" t="s">
        <v>262</v>
      </c>
      <c r="I118" s="1"/>
      <c r="J118" t="str">
        <f t="shared" si="6"/>
        <v>AAAS88.20</v>
      </c>
      <c r="K118" s="2" t="str">
        <f t="shared" si="5"/>
        <v>Music and the Racial Imagination</v>
      </c>
      <c r="L118" s="2">
        <f t="shared" si="5"/>
        <v>0</v>
      </c>
      <c r="M118" s="2" t="str">
        <f t="shared" si="5"/>
        <v>MUS 45.09</v>
      </c>
      <c r="N118" s="2" t="str">
        <f t="shared" si="5"/>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118" s="2">
        <f t="shared" si="4"/>
        <v>0</v>
      </c>
      <c r="P118" s="2" t="str">
        <f t="shared" si="4"/>
        <v>ART; WCult:NW</v>
      </c>
      <c r="Q118" s="2">
        <f t="shared" si="4"/>
        <v>0</v>
      </c>
    </row>
    <row r="119" spans="1:17" x14ac:dyDescent="0.25">
      <c r="A119" s="1" t="s">
        <v>9</v>
      </c>
      <c r="B119" s="1" t="s">
        <v>505</v>
      </c>
      <c r="C119" s="1" t="s">
        <v>506</v>
      </c>
      <c r="D119" s="1"/>
      <c r="E119" s="1"/>
      <c r="F119" s="1" t="s">
        <v>507</v>
      </c>
      <c r="G119" s="1"/>
      <c r="H119" s="1"/>
      <c r="I119" s="1"/>
      <c r="J119" t="str">
        <f t="shared" si="6"/>
        <v>AAAS89</v>
      </c>
      <c r="K119" s="2" t="str">
        <f t="shared" si="5"/>
        <v>Independent Study in African and African American Studies</v>
      </c>
      <c r="L119" s="2">
        <f t="shared" si="5"/>
        <v>0</v>
      </c>
      <c r="M119" s="2">
        <f t="shared" si="5"/>
        <v>0</v>
      </c>
      <c r="N119" s="2" t="str">
        <f t="shared" si="5"/>
        <v>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c r="O119" s="2">
        <f t="shared" si="4"/>
        <v>0</v>
      </c>
      <c r="P119" s="2">
        <f t="shared" si="4"/>
        <v>0</v>
      </c>
      <c r="Q119" s="2">
        <f t="shared" si="4"/>
        <v>0</v>
      </c>
    </row>
    <row r="120" spans="1:17" x14ac:dyDescent="0.25">
      <c r="A120" s="1" t="s">
        <v>9</v>
      </c>
      <c r="B120" s="1" t="s">
        <v>508</v>
      </c>
      <c r="C120" s="1" t="s">
        <v>509</v>
      </c>
      <c r="D120" s="1" t="s">
        <v>510</v>
      </c>
      <c r="E120" s="1" t="s">
        <v>511</v>
      </c>
      <c r="F120" s="1" t="s">
        <v>512</v>
      </c>
      <c r="G120" s="1"/>
      <c r="H120" s="1" t="s">
        <v>513</v>
      </c>
      <c r="I120" s="1"/>
      <c r="J120" t="str">
        <f t="shared" si="6"/>
        <v>AAAS90.01</v>
      </c>
      <c r="K120" s="2" t="str">
        <f t="shared" si="5"/>
        <v>Identity and Power in the Americas</v>
      </c>
      <c r="L120" s="2" t="str">
        <f t="shared" si="5"/>
        <v>Baldez</v>
      </c>
      <c r="M120" s="2" t="str">
        <f t="shared" si="5"/>
        <v>LACS 80.02; GOVT 84.06</v>
      </c>
      <c r="N120" s="2" t="str">
        <f t="shared" si="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20" s="2">
        <f t="shared" si="4"/>
        <v>0</v>
      </c>
      <c r="P120" s="2" t="str">
        <f t="shared" si="4"/>
        <v>INT; WCult:W</v>
      </c>
      <c r="Q120" s="2">
        <f t="shared" si="4"/>
        <v>0</v>
      </c>
    </row>
    <row r="121" spans="1:17" x14ac:dyDescent="0.25">
      <c r="A121" s="1" t="s">
        <v>9</v>
      </c>
      <c r="B121" s="1" t="s">
        <v>514</v>
      </c>
      <c r="C121" s="1" t="s">
        <v>515</v>
      </c>
      <c r="D121" s="1" t="s">
        <v>50</v>
      </c>
      <c r="E121" s="1" t="s">
        <v>516</v>
      </c>
      <c r="F121" s="1" t="s">
        <v>517</v>
      </c>
      <c r="G121" s="1"/>
      <c r="H121" s="1" t="s">
        <v>98</v>
      </c>
      <c r="I121" s="1"/>
      <c r="J121" t="str">
        <f t="shared" si="6"/>
        <v>AAAS90.02</v>
      </c>
      <c r="K121" s="2" t="str">
        <f t="shared" si="5"/>
        <v>Prophetism in the Black World</v>
      </c>
      <c r="L121" s="2" t="str">
        <f t="shared" si="5"/>
        <v>Baum</v>
      </c>
      <c r="M121" s="2" t="str">
        <f t="shared" si="5"/>
        <v>REL 80</v>
      </c>
      <c r="N121" s="2" t="str">
        <f t="shared" si="5"/>
        <v>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v>
      </c>
      <c r="O121" s="2">
        <f t="shared" si="4"/>
        <v>0</v>
      </c>
      <c r="P121" s="2" t="str">
        <f t="shared" si="4"/>
        <v>TMV; WCult:CI</v>
      </c>
      <c r="Q121" s="2">
        <f t="shared" si="4"/>
        <v>0</v>
      </c>
    </row>
    <row r="122" spans="1:17" x14ac:dyDescent="0.25">
      <c r="A122" s="1" t="s">
        <v>9</v>
      </c>
      <c r="B122" s="1" t="s">
        <v>518</v>
      </c>
      <c r="C122" s="1" t="s">
        <v>519</v>
      </c>
      <c r="D122" s="1" t="s">
        <v>50</v>
      </c>
      <c r="E122" s="1"/>
      <c r="F122" s="1" t="s">
        <v>520</v>
      </c>
      <c r="G122" s="1"/>
      <c r="H122" s="1" t="s">
        <v>58</v>
      </c>
      <c r="I122" s="1"/>
      <c r="J122" t="str">
        <f t="shared" si="6"/>
        <v>AAAS90.07</v>
      </c>
      <c r="K122" s="2" t="str">
        <f t="shared" si="5"/>
        <v>From Africans to African Americans: Perspectives on the Creation of African Diasporas</v>
      </c>
      <c r="L122" s="2" t="str">
        <f t="shared" si="5"/>
        <v>Baum</v>
      </c>
      <c r="M122" s="2">
        <f t="shared" si="5"/>
        <v>0</v>
      </c>
      <c r="N122" s="2" t="str">
        <f t="shared" si="5"/>
        <v>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v>
      </c>
      <c r="O122" s="2">
        <f t="shared" si="4"/>
        <v>0</v>
      </c>
      <c r="P122" s="2" t="str">
        <f t="shared" si="4"/>
        <v>INT or SOC; WCult:NW</v>
      </c>
      <c r="Q122" s="2">
        <f t="shared" si="4"/>
        <v>0</v>
      </c>
    </row>
    <row r="123" spans="1:17" x14ac:dyDescent="0.25">
      <c r="A123" s="1" t="s">
        <v>9</v>
      </c>
      <c r="B123" s="1" t="s">
        <v>521</v>
      </c>
      <c r="C123" s="1" t="s">
        <v>522</v>
      </c>
      <c r="D123" s="1"/>
      <c r="E123" s="1" t="s">
        <v>523</v>
      </c>
      <c r="F123" s="1" t="s">
        <v>524</v>
      </c>
      <c r="G123" s="1"/>
      <c r="H123" s="1" t="s">
        <v>63</v>
      </c>
      <c r="I123" s="1"/>
      <c r="J123" t="str">
        <f t="shared" si="6"/>
        <v>AAAS90.09</v>
      </c>
      <c r="K123" s="2" t="str">
        <f t="shared" si="5"/>
        <v>Carceral Geographies: Explaining Mass Incarceration in the US</v>
      </c>
      <c r="L123" s="2">
        <f t="shared" si="5"/>
        <v>0</v>
      </c>
      <c r="M123" s="2" t="str">
        <f t="shared" si="5"/>
        <v>WGSS 37.04</v>
      </c>
      <c r="N123" s="2" t="str">
        <f t="shared" si="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23" s="2">
        <f t="shared" si="4"/>
        <v>0</v>
      </c>
      <c r="P123" s="2" t="str">
        <f t="shared" si="4"/>
        <v>SOC</v>
      </c>
      <c r="Q123" s="2">
        <f t="shared" si="4"/>
        <v>0</v>
      </c>
    </row>
    <row r="124" spans="1:17" x14ac:dyDescent="0.25">
      <c r="A124" s="1" t="s">
        <v>9</v>
      </c>
      <c r="B124" s="1" t="s">
        <v>525</v>
      </c>
      <c r="C124" s="1" t="s">
        <v>526</v>
      </c>
      <c r="D124" s="1" t="s">
        <v>92</v>
      </c>
      <c r="E124" s="1" t="s">
        <v>527</v>
      </c>
      <c r="F124" s="1" t="s">
        <v>528</v>
      </c>
      <c r="G124" s="1"/>
      <c r="H124" s="1" t="s">
        <v>409</v>
      </c>
      <c r="I124" s="1"/>
      <c r="J124" t="str">
        <f t="shared" si="6"/>
        <v>AAAS90.10</v>
      </c>
      <c r="K124" s="2" t="str">
        <f t="shared" si="5"/>
        <v>Modern Black Spiritualities</v>
      </c>
      <c r="L124" s="2" t="str">
        <f t="shared" si="5"/>
        <v>Booker</v>
      </c>
      <c r="M124" s="2" t="str">
        <f t="shared" si="5"/>
        <v>REL 80.11</v>
      </c>
      <c r="N124" s="2" t="str">
        <f t="shared" si="5"/>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124" s="2">
        <f t="shared" si="4"/>
        <v>0</v>
      </c>
      <c r="P124" s="2" t="str">
        <f t="shared" si="4"/>
        <v>INT or TMV; WCult:CI</v>
      </c>
      <c r="Q124" s="2">
        <f t="shared" si="4"/>
        <v>0</v>
      </c>
    </row>
    <row r="125" spans="1:17" x14ac:dyDescent="0.25">
      <c r="A125" s="1" t="s">
        <v>9</v>
      </c>
      <c r="B125" s="1" t="s">
        <v>529</v>
      </c>
      <c r="C125" s="1" t="s">
        <v>530</v>
      </c>
      <c r="D125" s="1"/>
      <c r="E125" s="1" t="s">
        <v>531</v>
      </c>
      <c r="F125" s="1" t="s">
        <v>532</v>
      </c>
      <c r="G125" s="1"/>
      <c r="H125" s="1" t="s">
        <v>194</v>
      </c>
      <c r="I125" s="1"/>
      <c r="J125" t="str">
        <f t="shared" si="6"/>
        <v>AAAS91.02</v>
      </c>
      <c r="K125" s="2" t="str">
        <f t="shared" si="5"/>
        <v>20th Century Protest Poetry</v>
      </c>
      <c r="L125" s="2">
        <f t="shared" si="5"/>
        <v>0</v>
      </c>
      <c r="M125" s="2" t="str">
        <f t="shared" si="5"/>
        <v>ENGL 73.30</v>
      </c>
      <c r="N125" s="2" t="str">
        <f t="shared" si="5"/>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v>
      </c>
      <c r="O125" s="2">
        <f t="shared" ref="O125:Q188" si="7">G125</f>
        <v>0</v>
      </c>
      <c r="P125" s="2" t="str">
        <f t="shared" si="7"/>
        <v>LIT; WCult:CI</v>
      </c>
      <c r="Q125" s="2">
        <f t="shared" si="7"/>
        <v>0</v>
      </c>
    </row>
    <row r="126" spans="1:17" x14ac:dyDescent="0.25">
      <c r="A126" s="1" t="s">
        <v>9</v>
      </c>
      <c r="B126" s="1" t="s">
        <v>533</v>
      </c>
      <c r="C126" s="1" t="s">
        <v>534</v>
      </c>
      <c r="D126" s="1" t="s">
        <v>50</v>
      </c>
      <c r="E126" s="1" t="s">
        <v>535</v>
      </c>
      <c r="F126" s="1" t="s">
        <v>536</v>
      </c>
      <c r="G126" s="1"/>
      <c r="H126" s="1" t="s">
        <v>537</v>
      </c>
      <c r="I126" s="1"/>
      <c r="J126" t="str">
        <f t="shared" si="6"/>
        <v>AAAS91.03</v>
      </c>
      <c r="K126" s="2" t="str">
        <f t="shared" si="5"/>
        <v>African Religions, Health, and Healing Traditions</v>
      </c>
      <c r="L126" s="2" t="str">
        <f t="shared" si="5"/>
        <v>Baum</v>
      </c>
      <c r="M126" s="2" t="str">
        <f t="shared" si="5"/>
        <v>REL 74.15</v>
      </c>
      <c r="N126" s="2" t="str">
        <f t="shared" si="5"/>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126" s="2">
        <f t="shared" si="7"/>
        <v>0</v>
      </c>
      <c r="P126" s="2" t="str">
        <f t="shared" si="7"/>
        <v>INT or TMV; WCult:NW</v>
      </c>
      <c r="Q126" s="2">
        <f t="shared" si="7"/>
        <v>0</v>
      </c>
    </row>
    <row r="127" spans="1:17" x14ac:dyDescent="0.25">
      <c r="A127" s="1" t="s">
        <v>9</v>
      </c>
      <c r="B127" s="1" t="s">
        <v>538</v>
      </c>
      <c r="C127" s="1" t="s">
        <v>539</v>
      </c>
      <c r="D127" s="1"/>
      <c r="E127" s="1" t="s">
        <v>540</v>
      </c>
      <c r="F127" s="1" t="s">
        <v>541</v>
      </c>
      <c r="G127" s="1"/>
      <c r="H127" s="1" t="s">
        <v>63</v>
      </c>
      <c r="I127" s="1"/>
      <c r="J127" t="str">
        <f t="shared" si="6"/>
        <v>AAAS91.05</v>
      </c>
      <c r="K127" s="2" t="str">
        <f t="shared" si="5"/>
        <v>Maroons to Marley: Jamaica's Role in Worldwide Revolutions from Slavery to the Present Day</v>
      </c>
      <c r="L127" s="2">
        <f t="shared" si="5"/>
        <v>0</v>
      </c>
      <c r="M127" s="2" t="str">
        <f t="shared" si="5"/>
        <v>AAAS 62.50 ENGL 55.19</v>
      </c>
      <c r="N127" s="2" t="str">
        <f t="shared" si="5"/>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v>
      </c>
      <c r="O127" s="2">
        <f t="shared" si="7"/>
        <v>0</v>
      </c>
      <c r="P127" s="2" t="str">
        <f t="shared" si="7"/>
        <v>SOC</v>
      </c>
      <c r="Q127" s="2">
        <f t="shared" si="7"/>
        <v>0</v>
      </c>
    </row>
    <row r="128" spans="1:17" x14ac:dyDescent="0.25">
      <c r="A128" s="1" t="s">
        <v>9</v>
      </c>
      <c r="B128" s="1" t="s">
        <v>542</v>
      </c>
      <c r="C128" s="1" t="s">
        <v>543</v>
      </c>
      <c r="D128" s="1"/>
      <c r="E128" s="1"/>
      <c r="F128" s="1" t="s">
        <v>544</v>
      </c>
      <c r="G128" s="1"/>
      <c r="H128" s="1"/>
      <c r="I128" s="1"/>
      <c r="J128" t="str">
        <f t="shared" si="6"/>
        <v>AAAS97</v>
      </c>
      <c r="K128" s="2" t="str">
        <f t="shared" si="5"/>
        <v>Senior Independent Research in African and African American Studies</v>
      </c>
      <c r="L128" s="2">
        <f t="shared" si="5"/>
        <v>0</v>
      </c>
      <c r="M128" s="2">
        <f t="shared" si="5"/>
        <v>0</v>
      </c>
      <c r="N128" s="2" t="str">
        <f t="shared" si="5"/>
        <v>For senior African and African American Studies majors toward the culminating experience, with permission of selected instructor and the Chair. (Obtain Proposal Form in the program office.)</v>
      </c>
      <c r="O128" s="2">
        <f t="shared" si="7"/>
        <v>0</v>
      </c>
      <c r="P128" s="2">
        <f t="shared" si="7"/>
        <v>0</v>
      </c>
      <c r="Q128" s="2">
        <f t="shared" si="7"/>
        <v>0</v>
      </c>
    </row>
    <row r="129" spans="1:17" x14ac:dyDescent="0.25">
      <c r="A129" s="1" t="s">
        <v>9</v>
      </c>
      <c r="B129" s="1" t="s">
        <v>545</v>
      </c>
      <c r="C129" s="1" t="s">
        <v>546</v>
      </c>
      <c r="D129" s="1"/>
      <c r="E129" s="1"/>
      <c r="F129" s="1" t="s">
        <v>547</v>
      </c>
      <c r="G129" s="1"/>
      <c r="H129" s="1"/>
      <c r="I129" s="1"/>
      <c r="J129" t="str">
        <f t="shared" si="6"/>
        <v>AAAS98</v>
      </c>
      <c r="K129" s="2" t="str">
        <f t="shared" si="5"/>
        <v>Honors Thesis in African and African American Studies</v>
      </c>
      <c r="L129" s="2">
        <f t="shared" si="5"/>
        <v>0</v>
      </c>
      <c r="M129" s="2">
        <f t="shared" si="5"/>
        <v>0</v>
      </c>
      <c r="N129" s="2" t="str">
        <f t="shared" ref="N129:Q192" si="8">F129</f>
        <v>The honors student will pursue the project under guidance of a selected faculty member and with permission of the Chair. See "A Guide to Honors in African and African American Studies" in the program office.</v>
      </c>
      <c r="O129" s="2">
        <f t="shared" si="7"/>
        <v>0</v>
      </c>
      <c r="P129" s="2">
        <f t="shared" si="7"/>
        <v>0</v>
      </c>
      <c r="Q129" s="2">
        <f t="shared" si="7"/>
        <v>0</v>
      </c>
    </row>
    <row r="130" spans="1:17" x14ac:dyDescent="0.25">
      <c r="A130" s="1" t="s">
        <v>9</v>
      </c>
      <c r="B130" s="1" t="s">
        <v>548</v>
      </c>
      <c r="C130" s="1" t="s">
        <v>546</v>
      </c>
      <c r="D130" s="1"/>
      <c r="E130" s="1"/>
      <c r="F130" s="1" t="s">
        <v>547</v>
      </c>
      <c r="G130" s="1"/>
      <c r="H130" s="1"/>
      <c r="I130" s="1"/>
      <c r="J130" t="str">
        <f t="shared" si="6"/>
        <v>AAAS99</v>
      </c>
      <c r="K130" s="2" t="str">
        <f t="shared" ref="K130:Q193" si="9">C130</f>
        <v>Honors Thesis in African and African American Studies</v>
      </c>
      <c r="L130" s="2">
        <f t="shared" si="9"/>
        <v>0</v>
      </c>
      <c r="M130" s="2">
        <f t="shared" si="9"/>
        <v>0</v>
      </c>
      <c r="N130" s="2" t="str">
        <f t="shared" si="8"/>
        <v>The honors student will pursue the project under guidance of a selected faculty member and with permission of the Chair. See "A Guide to Honors in African and African American Studies" in the program office.</v>
      </c>
      <c r="O130" s="2">
        <f t="shared" si="7"/>
        <v>0</v>
      </c>
      <c r="P130" s="2">
        <f t="shared" si="7"/>
        <v>0</v>
      </c>
      <c r="Q130" s="2">
        <f t="shared" si="7"/>
        <v>0</v>
      </c>
    </row>
    <row r="131" spans="1:17" x14ac:dyDescent="0.25">
      <c r="A131" s="1"/>
      <c r="B131" s="1"/>
      <c r="C131" s="1" t="s">
        <v>549</v>
      </c>
      <c r="D131" s="1"/>
      <c r="E131" s="1"/>
      <c r="F131" s="1"/>
      <c r="G131" s="1"/>
      <c r="H131" s="1"/>
      <c r="I131" s="1"/>
      <c r="J131" t="str">
        <f t="shared" ref="J131:J194" si="10">_xlfn.CONCAT(A131:B131)</f>
        <v/>
      </c>
      <c r="K131" s="2" t="str">
        <f t="shared" si="9"/>
        <v>Associated Courses</v>
      </c>
      <c r="L131" s="2">
        <f t="shared" si="9"/>
        <v>0</v>
      </c>
      <c r="M131" s="2">
        <f t="shared" si="9"/>
        <v>0</v>
      </c>
      <c r="N131" s="2">
        <f t="shared" si="8"/>
        <v>0</v>
      </c>
      <c r="O131" s="2">
        <f t="shared" si="7"/>
        <v>0</v>
      </c>
      <c r="P131" s="2">
        <f t="shared" si="7"/>
        <v>0</v>
      </c>
      <c r="Q131" s="2">
        <f t="shared" si="7"/>
        <v>0</v>
      </c>
    </row>
    <row r="132" spans="1:17" x14ac:dyDescent="0.25">
      <c r="A132" s="1" t="s">
        <v>550</v>
      </c>
      <c r="B132" s="1" t="s">
        <v>551</v>
      </c>
      <c r="C132" s="1" t="s">
        <v>552</v>
      </c>
      <c r="D132" s="1" t="s">
        <v>553</v>
      </c>
      <c r="E132" s="1"/>
      <c r="F132" s="1" t="s">
        <v>554</v>
      </c>
      <c r="G132" s="1"/>
      <c r="H132" s="1" t="s">
        <v>239</v>
      </c>
      <c r="I132" s="1"/>
      <c r="J132" t="str">
        <f t="shared" si="10"/>
        <v>ANTH1</v>
      </c>
      <c r="K132" s="2" t="str">
        <f t="shared" si="9"/>
        <v>Introduction to Anthropology</v>
      </c>
      <c r="L132" s="2" t="str">
        <f t="shared" si="9"/>
        <v>Watanabe</v>
      </c>
      <c r="M132" s="2">
        <f t="shared" si="9"/>
        <v>0</v>
      </c>
      <c r="N132" s="2" t="str">
        <f t="shared" si="8"/>
        <v>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v>
      </c>
      <c r="O132" s="2">
        <f t="shared" si="7"/>
        <v>0</v>
      </c>
      <c r="P132" s="2" t="str">
        <f t="shared" si="7"/>
        <v>INT or SOC; WCult:CI</v>
      </c>
      <c r="Q132" s="2">
        <f t="shared" si="7"/>
        <v>0</v>
      </c>
    </row>
    <row r="133" spans="1:17" x14ac:dyDescent="0.25">
      <c r="A133" s="1" t="s">
        <v>550</v>
      </c>
      <c r="B133" s="1" t="s">
        <v>555</v>
      </c>
      <c r="C133" s="1" t="s">
        <v>556</v>
      </c>
      <c r="D133" s="1" t="s">
        <v>557</v>
      </c>
      <c r="E133" s="1"/>
      <c r="F133" s="1" t="s">
        <v>558</v>
      </c>
      <c r="G133" s="1"/>
      <c r="H133" s="1" t="s">
        <v>58</v>
      </c>
      <c r="I133" s="1"/>
      <c r="J133" t="str">
        <f t="shared" si="10"/>
        <v>ANTH3</v>
      </c>
      <c r="K133" s="2" t="str">
        <f t="shared" si="9"/>
        <v>Introduction to Cultural Anthropology</v>
      </c>
      <c r="L133" s="2" t="str">
        <f t="shared" si="9"/>
        <v>Kivland or Craig</v>
      </c>
      <c r="M133" s="2">
        <f t="shared" si="9"/>
        <v>0</v>
      </c>
      <c r="N133" s="2" t="str">
        <f t="shared" si="8"/>
        <v>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v>
      </c>
      <c r="O133" s="2">
        <f t="shared" si="7"/>
        <v>0</v>
      </c>
      <c r="P133" s="2" t="str">
        <f t="shared" si="7"/>
        <v>INT or SOC; WCult:NW</v>
      </c>
      <c r="Q133" s="2">
        <f t="shared" si="7"/>
        <v>0</v>
      </c>
    </row>
    <row r="134" spans="1:17" x14ac:dyDescent="0.25">
      <c r="A134" s="1" t="s">
        <v>550</v>
      </c>
      <c r="B134" s="1" t="s">
        <v>559</v>
      </c>
      <c r="C134" s="1" t="s">
        <v>560</v>
      </c>
      <c r="D134" s="1"/>
      <c r="E134" s="1" t="s">
        <v>561</v>
      </c>
      <c r="F134" s="1" t="s">
        <v>562</v>
      </c>
      <c r="G134" s="1"/>
      <c r="H134" s="1" t="s">
        <v>23</v>
      </c>
      <c r="I134" s="1"/>
      <c r="J134" t="str">
        <f t="shared" si="10"/>
        <v>ANTH4</v>
      </c>
      <c r="K134" s="2" t="str">
        <f t="shared" si="9"/>
        <v>Peoples and Cultures of Native North America</v>
      </c>
      <c r="L134" s="2">
        <f t="shared" si="9"/>
        <v>0</v>
      </c>
      <c r="M134" s="2" t="str">
        <f t="shared" si="9"/>
        <v>NAS 10</v>
      </c>
      <c r="N134" s="2" t="str">
        <f t="shared" si="8"/>
        <v xml:space="preserve">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v>
      </c>
      <c r="O134" s="2">
        <f t="shared" si="7"/>
        <v>0</v>
      </c>
      <c r="P134" s="2" t="str">
        <f t="shared" si="7"/>
        <v>SOC; WCult:NW</v>
      </c>
      <c r="Q134" s="2">
        <f t="shared" si="7"/>
        <v>0</v>
      </c>
    </row>
    <row r="135" spans="1:17" x14ac:dyDescent="0.25">
      <c r="A135" s="1" t="s">
        <v>550</v>
      </c>
      <c r="B135" s="1" t="s">
        <v>563</v>
      </c>
      <c r="C135" s="1" t="s">
        <v>564</v>
      </c>
      <c r="D135" s="1" t="s">
        <v>565</v>
      </c>
      <c r="E135" s="1"/>
      <c r="F135" s="1" t="s">
        <v>566</v>
      </c>
      <c r="G135" s="1"/>
      <c r="H135" s="1" t="s">
        <v>63</v>
      </c>
      <c r="I135" s="1"/>
      <c r="J135" t="str">
        <f t="shared" si="10"/>
        <v>ANTH5</v>
      </c>
      <c r="K135" s="2" t="str">
        <f t="shared" si="9"/>
        <v>Reconstructing the Past: Introduction to Archaeology</v>
      </c>
      <c r="L135" s="2" t="str">
        <f t="shared" si="9"/>
        <v>Creamer</v>
      </c>
      <c r="M135" s="2">
        <f t="shared" si="9"/>
        <v>0</v>
      </c>
      <c r="N135" s="2" t="str">
        <f t="shared" si="8"/>
        <v xml:space="preserve">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v>
      </c>
      <c r="O135" s="2">
        <f t="shared" si="7"/>
        <v>0</v>
      </c>
      <c r="P135" s="2" t="str">
        <f t="shared" si="7"/>
        <v>SOC</v>
      </c>
      <c r="Q135" s="2">
        <f t="shared" si="7"/>
        <v>0</v>
      </c>
    </row>
    <row r="136" spans="1:17" x14ac:dyDescent="0.25">
      <c r="A136" s="1" t="s">
        <v>550</v>
      </c>
      <c r="B136" s="1" t="s">
        <v>567</v>
      </c>
      <c r="C136" s="1" t="s">
        <v>568</v>
      </c>
      <c r="D136" s="1" t="s">
        <v>569</v>
      </c>
      <c r="E136" s="1"/>
      <c r="F136" s="1" t="s">
        <v>570</v>
      </c>
      <c r="G136" s="1"/>
      <c r="H136" s="1" t="s">
        <v>571</v>
      </c>
      <c r="I136" s="1"/>
      <c r="J136" t="str">
        <f t="shared" si="10"/>
        <v>ANTH6</v>
      </c>
      <c r="K136" s="2" t="str">
        <f t="shared" si="9"/>
        <v>Introduction to Biological Anthropology</v>
      </c>
      <c r="L136" s="2" t="str">
        <f t="shared" si="9"/>
        <v>Thayer</v>
      </c>
      <c r="M136" s="2">
        <f t="shared" si="9"/>
        <v>0</v>
      </c>
      <c r="N136" s="2" t="str">
        <f t="shared" si="8"/>
        <v>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v>
      </c>
      <c r="O136" s="2">
        <f t="shared" si="7"/>
        <v>0</v>
      </c>
      <c r="P136" s="2" t="str">
        <f t="shared" si="7"/>
        <v>SCI</v>
      </c>
      <c r="Q136" s="2">
        <f t="shared" si="7"/>
        <v>0</v>
      </c>
    </row>
    <row r="137" spans="1:17" x14ac:dyDescent="0.25">
      <c r="A137" s="1" t="s">
        <v>550</v>
      </c>
      <c r="B137" s="1" t="s">
        <v>10</v>
      </c>
      <c r="C137" s="1" t="s">
        <v>572</v>
      </c>
      <c r="D137" s="1" t="s">
        <v>573</v>
      </c>
      <c r="E137" s="1"/>
      <c r="F137" s="1"/>
      <c r="G137" s="1"/>
      <c r="H137" s="1"/>
      <c r="I137" s="1"/>
      <c r="J137" t="str">
        <f t="shared" si="10"/>
        <v>ANTH7</v>
      </c>
      <c r="K137" s="2" t="str">
        <f t="shared" si="9"/>
        <v>First-Year Seminars in Anthropology</v>
      </c>
      <c r="L137" s="2" t="str">
        <f t="shared" si="9"/>
        <v>Ogden</v>
      </c>
      <c r="M137" s="2">
        <f t="shared" si="9"/>
        <v>0</v>
      </c>
      <c r="N137" s="2">
        <f t="shared" si="8"/>
        <v>0</v>
      </c>
      <c r="O137" s="2">
        <f t="shared" si="7"/>
        <v>0</v>
      </c>
      <c r="P137" s="2">
        <f t="shared" si="7"/>
        <v>0</v>
      </c>
      <c r="Q137" s="2">
        <f t="shared" si="7"/>
        <v>0</v>
      </c>
    </row>
    <row r="138" spans="1:17" x14ac:dyDescent="0.25">
      <c r="A138" s="1" t="s">
        <v>550</v>
      </c>
      <c r="B138" s="1" t="s">
        <v>574</v>
      </c>
      <c r="C138" s="1" t="s">
        <v>575</v>
      </c>
      <c r="D138" s="1"/>
      <c r="E138" s="1"/>
      <c r="F138" s="1" t="s">
        <v>576</v>
      </c>
      <c r="G138" s="1"/>
      <c r="H138" s="1" t="s">
        <v>58</v>
      </c>
      <c r="I138" s="1"/>
      <c r="J138" t="str">
        <f t="shared" si="10"/>
        <v>ANTH8</v>
      </c>
      <c r="K138" s="2" t="str">
        <f t="shared" si="9"/>
        <v>The Rise and Fall of Prehistoric Civilizations</v>
      </c>
      <c r="L138" s="2">
        <f t="shared" si="9"/>
        <v>0</v>
      </c>
      <c r="M138" s="2">
        <f t="shared" si="9"/>
        <v>0</v>
      </c>
      <c r="N138" s="2" t="str">
        <f t="shared" si="8"/>
        <v>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v>
      </c>
      <c r="O138" s="2">
        <f t="shared" si="7"/>
        <v>0</v>
      </c>
      <c r="P138" s="2" t="str">
        <f t="shared" si="7"/>
        <v>INT or SOC; WCult:NW</v>
      </c>
      <c r="Q138" s="2">
        <f t="shared" si="7"/>
        <v>0</v>
      </c>
    </row>
    <row r="139" spans="1:17" x14ac:dyDescent="0.25">
      <c r="A139" s="1" t="s">
        <v>550</v>
      </c>
      <c r="B139" s="1" t="s">
        <v>12</v>
      </c>
      <c r="C139" s="1" t="s">
        <v>577</v>
      </c>
      <c r="D139" s="1" t="s">
        <v>578</v>
      </c>
      <c r="E139" s="1"/>
      <c r="F139" s="1" t="s">
        <v>579</v>
      </c>
      <c r="G139" s="1"/>
      <c r="H139" s="1" t="s">
        <v>63</v>
      </c>
      <c r="I139" s="1"/>
      <c r="J139" t="str">
        <f t="shared" si="10"/>
        <v>ANTH9</v>
      </c>
      <c r="K139" s="2" t="str">
        <f t="shared" si="9"/>
        <v>Language and Culture</v>
      </c>
      <c r="L139" s="2" t="str">
        <f t="shared" si="9"/>
        <v>Billings</v>
      </c>
      <c r="M139" s="2">
        <f t="shared" si="9"/>
        <v>0</v>
      </c>
      <c r="N139" s="2" t="str">
        <f t="shared" si="8"/>
        <v xml:space="preserve">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v>
      </c>
      <c r="O139" s="2">
        <f t="shared" si="7"/>
        <v>0</v>
      </c>
      <c r="P139" s="2" t="str">
        <f t="shared" si="7"/>
        <v>SOC</v>
      </c>
      <c r="Q139" s="2">
        <f t="shared" si="7"/>
        <v>0</v>
      </c>
    </row>
    <row r="140" spans="1:17" x14ac:dyDescent="0.25">
      <c r="A140" s="1" t="s">
        <v>550</v>
      </c>
      <c r="B140" s="1" t="s">
        <v>20</v>
      </c>
      <c r="C140" s="1" t="s">
        <v>580</v>
      </c>
      <c r="D140" s="1" t="s">
        <v>581</v>
      </c>
      <c r="E140" s="1" t="s">
        <v>582</v>
      </c>
      <c r="F140" s="1" t="s">
        <v>583</v>
      </c>
      <c r="G140" s="1"/>
      <c r="H140" s="1" t="s">
        <v>23</v>
      </c>
      <c r="I140" s="1"/>
      <c r="J140" t="str">
        <f t="shared" si="10"/>
        <v>ANTH11</v>
      </c>
      <c r="K140" s="2" t="str">
        <f t="shared" si="9"/>
        <v>Ancient Native Americans</v>
      </c>
      <c r="L140" s="2" t="str">
        <f t="shared" si="9"/>
        <v>McLeester</v>
      </c>
      <c r="M140" s="2" t="str">
        <f t="shared" si="9"/>
        <v>NAS 011</v>
      </c>
      <c r="N140" s="2" t="str">
        <f t="shared" si="8"/>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v>
      </c>
      <c r="O140" s="2">
        <f t="shared" si="7"/>
        <v>0</v>
      </c>
      <c r="P140" s="2" t="str">
        <f t="shared" si="7"/>
        <v>SOC; WCult:NW</v>
      </c>
      <c r="Q140" s="2">
        <f t="shared" si="7"/>
        <v>0</v>
      </c>
    </row>
    <row r="141" spans="1:17" x14ac:dyDescent="0.25">
      <c r="A141" s="1" t="s">
        <v>550</v>
      </c>
      <c r="B141" s="1" t="s">
        <v>24</v>
      </c>
      <c r="C141" s="1" t="s">
        <v>584</v>
      </c>
      <c r="D141" s="1"/>
      <c r="E141" s="1"/>
      <c r="F141" s="1" t="s">
        <v>585</v>
      </c>
      <c r="G141" s="1"/>
      <c r="H141" s="1"/>
      <c r="I141" s="1"/>
      <c r="J141" t="str">
        <f t="shared" si="10"/>
        <v>ANTH12</v>
      </c>
      <c r="K141" s="2" t="str">
        <f t="shared" si="9"/>
        <v>Anthro Gateway Courses</v>
      </c>
      <c r="L141" s="2">
        <f t="shared" si="9"/>
        <v>0</v>
      </c>
      <c r="M141" s="2">
        <f t="shared" si="9"/>
        <v>0</v>
      </c>
      <c r="N141" s="2" t="str">
        <f t="shared" si="8"/>
        <v>The courses under this rubric ANTH 12.XX will vary by subfield. As such, distributives may incorporate any of the following: INT, SCI, SOC, TLA, SLA, TMV.</v>
      </c>
      <c r="O141" s="2">
        <f t="shared" si="7"/>
        <v>0</v>
      </c>
      <c r="P141" s="2">
        <f t="shared" si="7"/>
        <v>0</v>
      </c>
      <c r="Q141" s="2">
        <f t="shared" si="7"/>
        <v>0</v>
      </c>
    </row>
    <row r="142" spans="1:17" x14ac:dyDescent="0.25">
      <c r="A142" s="1" t="s">
        <v>550</v>
      </c>
      <c r="B142" s="1" t="s">
        <v>586</v>
      </c>
      <c r="C142" s="1" t="s">
        <v>587</v>
      </c>
      <c r="D142" s="1" t="s">
        <v>573</v>
      </c>
      <c r="E142" s="1" t="s">
        <v>588</v>
      </c>
      <c r="F142" s="1" t="s">
        <v>589</v>
      </c>
      <c r="G142" s="1"/>
      <c r="H142" s="1" t="s">
        <v>58</v>
      </c>
      <c r="I142" s="1"/>
      <c r="J142" t="str">
        <f t="shared" si="10"/>
        <v>ANTH12.01</v>
      </c>
      <c r="K142" s="2" t="str">
        <f t="shared" si="9"/>
        <v>Ethnographic Film</v>
      </c>
      <c r="L142" s="2" t="str">
        <f t="shared" si="9"/>
        <v>Ogden</v>
      </c>
      <c r="M142" s="2" t="str">
        <f t="shared" si="9"/>
        <v>FILM 41.04</v>
      </c>
      <c r="N142" s="2" t="str">
        <f t="shared" si="8"/>
        <v xml:space="preserve">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v>
      </c>
      <c r="O142" s="2">
        <f t="shared" si="7"/>
        <v>0</v>
      </c>
      <c r="P142" s="2" t="str">
        <f t="shared" si="7"/>
        <v>INT or SOC; WCult:NW</v>
      </c>
      <c r="Q142" s="2">
        <f t="shared" si="7"/>
        <v>0</v>
      </c>
    </row>
    <row r="143" spans="1:17" x14ac:dyDescent="0.25">
      <c r="A143" s="1" t="s">
        <v>550</v>
      </c>
      <c r="B143" s="1" t="s">
        <v>590</v>
      </c>
      <c r="C143" s="1" t="s">
        <v>591</v>
      </c>
      <c r="D143" s="1"/>
      <c r="E143" s="1" t="s">
        <v>592</v>
      </c>
      <c r="F143" s="1" t="s">
        <v>593</v>
      </c>
      <c r="G143" s="1"/>
      <c r="H143" s="1" t="s">
        <v>19</v>
      </c>
      <c r="I143" s="1"/>
      <c r="J143" t="str">
        <f t="shared" si="10"/>
        <v>ANTH12.10</v>
      </c>
      <c r="K143" s="2" t="str">
        <f t="shared" si="9"/>
        <v>Jews and Arabs: Entangled Histories</v>
      </c>
      <c r="L143" s="2">
        <f t="shared" si="9"/>
        <v>0</v>
      </c>
      <c r="M143" s="2" t="str">
        <f t="shared" si="9"/>
        <v>JWST 66.02</v>
      </c>
      <c r="N143" s="2" t="str">
        <f t="shared" si="8"/>
        <v>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v>
      </c>
      <c r="O143" s="2">
        <f t="shared" si="7"/>
        <v>0</v>
      </c>
      <c r="P143" s="2" t="str">
        <f t="shared" si="7"/>
        <v>SOC; WCult:CI</v>
      </c>
      <c r="Q143" s="2">
        <f t="shared" si="7"/>
        <v>0</v>
      </c>
    </row>
    <row r="144" spans="1:17" x14ac:dyDescent="0.25">
      <c r="A144" s="1" t="s">
        <v>550</v>
      </c>
      <c r="B144" s="1" t="s">
        <v>594</v>
      </c>
      <c r="C144" s="1" t="s">
        <v>595</v>
      </c>
      <c r="D144" s="1"/>
      <c r="E144" s="1"/>
      <c r="F144" s="1" t="s">
        <v>596</v>
      </c>
      <c r="G144" s="1"/>
      <c r="H144" s="1" t="s">
        <v>597</v>
      </c>
      <c r="I144" s="1"/>
      <c r="J144" t="str">
        <f t="shared" si="10"/>
        <v>ANTH12.11</v>
      </c>
      <c r="K144" s="2" t="str">
        <f t="shared" si="9"/>
        <v>Arctic Crossroads</v>
      </c>
      <c r="L144" s="2">
        <f t="shared" si="9"/>
        <v>0</v>
      </c>
      <c r="M144" s="2">
        <f t="shared" si="9"/>
        <v>0</v>
      </c>
      <c r="N144" s="2" t="str">
        <f t="shared" si="8"/>
        <v>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v>
      </c>
      <c r="O144" s="2">
        <f t="shared" si="7"/>
        <v>0</v>
      </c>
      <c r="P144" s="2" t="str">
        <f t="shared" si="7"/>
        <v>INT; WCult:NW</v>
      </c>
      <c r="Q144" s="2">
        <f t="shared" si="7"/>
        <v>0</v>
      </c>
    </row>
    <row r="145" spans="1:17" x14ac:dyDescent="0.25">
      <c r="A145" s="1" t="s">
        <v>550</v>
      </c>
      <c r="B145" s="1" t="s">
        <v>598</v>
      </c>
      <c r="C145" s="1" t="s">
        <v>445</v>
      </c>
      <c r="D145" s="1"/>
      <c r="E145" s="1" t="s">
        <v>599</v>
      </c>
      <c r="F145" s="1" t="s">
        <v>448</v>
      </c>
      <c r="G145" s="1"/>
      <c r="H145" s="1" t="s">
        <v>23</v>
      </c>
      <c r="I145" s="1"/>
      <c r="J145" t="str">
        <f t="shared" si="10"/>
        <v>ANTH12.14</v>
      </c>
      <c r="K145" s="2" t="str">
        <f t="shared" si="9"/>
        <v>African Popular Culture</v>
      </c>
      <c r="L145" s="2">
        <f t="shared" si="9"/>
        <v>0</v>
      </c>
      <c r="M145" s="2" t="str">
        <f t="shared" si="9"/>
        <v>AAAS 87.09</v>
      </c>
      <c r="N145" s="2" t="str">
        <f t="shared" si="8"/>
        <v>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v>
      </c>
      <c r="O145" s="2">
        <f t="shared" si="7"/>
        <v>0</v>
      </c>
      <c r="P145" s="2" t="str">
        <f t="shared" si="7"/>
        <v>SOC; WCult:NW</v>
      </c>
      <c r="Q145" s="2">
        <f t="shared" si="7"/>
        <v>0</v>
      </c>
    </row>
    <row r="146" spans="1:17" x14ac:dyDescent="0.25">
      <c r="A146" s="1" t="s">
        <v>550</v>
      </c>
      <c r="B146" s="1" t="s">
        <v>600</v>
      </c>
      <c r="C146" s="1" t="s">
        <v>601</v>
      </c>
      <c r="D146" s="1"/>
      <c r="E146" s="1" t="s">
        <v>602</v>
      </c>
      <c r="F146" s="1" t="s">
        <v>603</v>
      </c>
      <c r="G146" s="1"/>
      <c r="H146" s="1" t="s">
        <v>239</v>
      </c>
      <c r="I146" s="1"/>
      <c r="J146" t="str">
        <f t="shared" si="10"/>
        <v>ANTH12.15</v>
      </c>
      <c r="K146" s="2" t="str">
        <f t="shared" si="9"/>
        <v>Religion And Imperialism</v>
      </c>
      <c r="L146" s="2">
        <f t="shared" si="9"/>
        <v>0</v>
      </c>
      <c r="M146" s="2" t="str">
        <f t="shared" si="9"/>
        <v>REL 067</v>
      </c>
      <c r="N146" s="2" t="str">
        <f t="shared" si="8"/>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146" s="2">
        <f t="shared" si="7"/>
        <v>0</v>
      </c>
      <c r="P146" s="2" t="str">
        <f t="shared" si="7"/>
        <v>INT or SOC; WCult:CI</v>
      </c>
      <c r="Q146" s="2">
        <f t="shared" si="7"/>
        <v>0</v>
      </c>
    </row>
    <row r="147" spans="1:17" x14ac:dyDescent="0.25">
      <c r="A147" s="1" t="s">
        <v>550</v>
      </c>
      <c r="B147" s="1" t="s">
        <v>604</v>
      </c>
      <c r="C147" s="1" t="s">
        <v>605</v>
      </c>
      <c r="D147" s="1"/>
      <c r="E147" s="1"/>
      <c r="F147" s="1" t="s">
        <v>606</v>
      </c>
      <c r="G147" s="1"/>
      <c r="H147" s="1" t="s">
        <v>571</v>
      </c>
      <c r="I147" s="1"/>
      <c r="J147" t="str">
        <f t="shared" si="10"/>
        <v>ANTH12.18</v>
      </c>
      <c r="K147" s="2" t="str">
        <f t="shared" si="9"/>
        <v>Anthropology and the Forensic Sciences</v>
      </c>
      <c r="L147" s="2">
        <f t="shared" si="9"/>
        <v>0</v>
      </c>
      <c r="M147" s="2">
        <f t="shared" si="9"/>
        <v>0</v>
      </c>
      <c r="N147" s="2" t="str">
        <f t="shared" si="8"/>
        <v>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v>
      </c>
      <c r="O147" s="2">
        <f t="shared" si="7"/>
        <v>0</v>
      </c>
      <c r="P147" s="2" t="str">
        <f t="shared" si="7"/>
        <v>SCI</v>
      </c>
      <c r="Q147" s="2">
        <f t="shared" si="7"/>
        <v>0</v>
      </c>
    </row>
    <row r="148" spans="1:17" x14ac:dyDescent="0.25">
      <c r="A148" s="1" t="s">
        <v>550</v>
      </c>
      <c r="B148" s="1" t="s">
        <v>607</v>
      </c>
      <c r="C148" s="1" t="s">
        <v>608</v>
      </c>
      <c r="D148" s="1"/>
      <c r="E148" s="1" t="s">
        <v>609</v>
      </c>
      <c r="F148" s="1" t="s">
        <v>610</v>
      </c>
      <c r="G148" s="1"/>
      <c r="H148" s="1" t="s">
        <v>19</v>
      </c>
      <c r="I148" s="1"/>
      <c r="J148" t="str">
        <f t="shared" si="10"/>
        <v>ANTH12.19</v>
      </c>
      <c r="K148" s="2" t="str">
        <f t="shared" si="9"/>
        <v>Crossing Over: Latino Roots and Transitions</v>
      </c>
      <c r="L148" s="2">
        <f t="shared" si="9"/>
        <v>0</v>
      </c>
      <c r="M148" s="2" t="str">
        <f t="shared" si="9"/>
        <v>LATS 044 SOCY 043</v>
      </c>
      <c r="N148" s="2" t="str">
        <f t="shared" si="8"/>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48" s="2">
        <f t="shared" si="7"/>
        <v>0</v>
      </c>
      <c r="P148" s="2" t="str">
        <f t="shared" si="7"/>
        <v>SOC; WCult:CI</v>
      </c>
      <c r="Q148" s="2">
        <f t="shared" si="7"/>
        <v>0</v>
      </c>
    </row>
    <row r="149" spans="1:17" x14ac:dyDescent="0.25">
      <c r="A149" s="1" t="s">
        <v>550</v>
      </c>
      <c r="B149" s="1" t="s">
        <v>611</v>
      </c>
      <c r="C149" s="1" t="s">
        <v>21</v>
      </c>
      <c r="D149" s="1"/>
      <c r="E149" s="1" t="s">
        <v>612</v>
      </c>
      <c r="F149" s="1" t="s">
        <v>613</v>
      </c>
      <c r="G149" s="1"/>
      <c r="H149" s="1" t="s">
        <v>23</v>
      </c>
      <c r="I149" s="1"/>
      <c r="J149" t="str">
        <f t="shared" si="10"/>
        <v>ANTH12.23</v>
      </c>
      <c r="K149" s="2" t="str">
        <f t="shared" si="9"/>
        <v>Introduction to African Studies</v>
      </c>
      <c r="L149" s="2">
        <f t="shared" si="9"/>
        <v>0</v>
      </c>
      <c r="M149" s="2" t="str">
        <f t="shared" si="9"/>
        <v>AAAS 011</v>
      </c>
      <c r="N149" s="2" t="str">
        <f t="shared" si="8"/>
        <v>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v>
      </c>
      <c r="O149" s="2">
        <f t="shared" si="7"/>
        <v>0</v>
      </c>
      <c r="P149" s="2" t="str">
        <f t="shared" si="7"/>
        <v>SOC; WCult:NW</v>
      </c>
      <c r="Q149" s="2">
        <f t="shared" si="7"/>
        <v>0</v>
      </c>
    </row>
    <row r="150" spans="1:17" x14ac:dyDescent="0.25">
      <c r="A150" s="1" t="s">
        <v>550</v>
      </c>
      <c r="B150" s="1" t="s">
        <v>614</v>
      </c>
      <c r="C150" s="1" t="s">
        <v>455</v>
      </c>
      <c r="D150" s="1"/>
      <c r="E150" s="1" t="s">
        <v>615</v>
      </c>
      <c r="F150" s="1" t="s">
        <v>457</v>
      </c>
      <c r="G150" s="1"/>
      <c r="H150" s="1" t="s">
        <v>23</v>
      </c>
      <c r="I150" s="1"/>
      <c r="J150" t="str">
        <f t="shared" si="10"/>
        <v>ANTH12.24</v>
      </c>
      <c r="K150" s="2" t="str">
        <f t="shared" si="9"/>
        <v>Africa's Time? An Interdisciplinary Survey of Temporality and Power</v>
      </c>
      <c r="L150" s="2">
        <f t="shared" si="9"/>
        <v>0</v>
      </c>
      <c r="M150" s="2" t="str">
        <f t="shared" si="9"/>
        <v>AAAS 87.12</v>
      </c>
      <c r="N150" s="2" t="str">
        <f t="shared" si="8"/>
        <v>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v>
      </c>
      <c r="O150" s="2">
        <f t="shared" si="7"/>
        <v>0</v>
      </c>
      <c r="P150" s="2" t="str">
        <f t="shared" si="7"/>
        <v>SOC; WCult:NW</v>
      </c>
      <c r="Q150" s="2">
        <f t="shared" si="7"/>
        <v>0</v>
      </c>
    </row>
    <row r="151" spans="1:17" x14ac:dyDescent="0.25">
      <c r="A151" s="1" t="s">
        <v>550</v>
      </c>
      <c r="B151" s="1" t="s">
        <v>616</v>
      </c>
      <c r="C151" s="1" t="s">
        <v>617</v>
      </c>
      <c r="D151" s="1" t="s">
        <v>618</v>
      </c>
      <c r="E151" s="1" t="s">
        <v>619</v>
      </c>
      <c r="F151" s="1" t="s">
        <v>620</v>
      </c>
      <c r="G151" s="1"/>
      <c r="H151" s="1" t="s">
        <v>63</v>
      </c>
      <c r="I151" s="1"/>
      <c r="J151" t="str">
        <f t="shared" si="10"/>
        <v>ANTH12.26</v>
      </c>
      <c r="K151" s="2" t="str">
        <f t="shared" si="9"/>
        <v>Environmental Justice</v>
      </c>
      <c r="L151" s="2" t="str">
        <f t="shared" si="9"/>
        <v>Greenleaf</v>
      </c>
      <c r="M151" s="2" t="str">
        <f t="shared" si="9"/>
        <v>GEOG 068 GEOG 39.01</v>
      </c>
      <c r="N151" s="2" t="str">
        <f t="shared" si="8"/>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51" s="2">
        <f t="shared" si="7"/>
        <v>0</v>
      </c>
      <c r="P151" s="2" t="str">
        <f t="shared" si="7"/>
        <v>SOC</v>
      </c>
      <c r="Q151" s="2">
        <f t="shared" si="7"/>
        <v>0</v>
      </c>
    </row>
    <row r="152" spans="1:17" x14ac:dyDescent="0.25">
      <c r="A152" s="1" t="s">
        <v>550</v>
      </c>
      <c r="B152" s="1" t="s">
        <v>29</v>
      </c>
      <c r="C152" s="1" t="s">
        <v>621</v>
      </c>
      <c r="D152" s="1" t="s">
        <v>622</v>
      </c>
      <c r="E152" s="1" t="s">
        <v>623</v>
      </c>
      <c r="F152" s="1" t="s">
        <v>624</v>
      </c>
      <c r="G152" s="1"/>
      <c r="H152" s="1" t="s">
        <v>19</v>
      </c>
      <c r="I152" s="1"/>
      <c r="J152" t="str">
        <f t="shared" si="10"/>
        <v>ANTH13</v>
      </c>
      <c r="K152" s="2" t="str">
        <f t="shared" si="9"/>
        <v>Who Owns the Past?</v>
      </c>
      <c r="L152" s="2" t="str">
        <f t="shared" si="9"/>
        <v>Casana</v>
      </c>
      <c r="M152" s="2" t="str">
        <f t="shared" si="9"/>
        <v>CLST 11.09</v>
      </c>
      <c r="N152" s="2" t="str">
        <f t="shared" si="8"/>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152" s="2">
        <f t="shared" si="7"/>
        <v>0</v>
      </c>
      <c r="P152" s="2" t="str">
        <f t="shared" si="7"/>
        <v>SOC; WCult:CI</v>
      </c>
      <c r="Q152" s="2">
        <f t="shared" si="7"/>
        <v>0</v>
      </c>
    </row>
    <row r="153" spans="1:17" x14ac:dyDescent="0.25">
      <c r="A153" s="1" t="s">
        <v>550</v>
      </c>
      <c r="B153" s="1" t="s">
        <v>33</v>
      </c>
      <c r="C153" s="1" t="s">
        <v>625</v>
      </c>
      <c r="D153" s="1" t="s">
        <v>626</v>
      </c>
      <c r="E153" s="1"/>
      <c r="F153" s="1" t="s">
        <v>627</v>
      </c>
      <c r="G153" s="1"/>
      <c r="H153" s="1" t="s">
        <v>628</v>
      </c>
      <c r="I153" s="1"/>
      <c r="J153" t="str">
        <f t="shared" si="10"/>
        <v>ANTH14</v>
      </c>
      <c r="K153" s="2" t="str">
        <f t="shared" si="9"/>
        <v>Death and Dying</v>
      </c>
      <c r="L153" s="2" t="str">
        <f t="shared" si="9"/>
        <v>Kan</v>
      </c>
      <c r="M153" s="2">
        <f t="shared" si="9"/>
        <v>0</v>
      </c>
      <c r="N153" s="2" t="str">
        <f t="shared" si="8"/>
        <v xml:space="preserve">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v>
      </c>
      <c r="O153" s="2">
        <f t="shared" si="7"/>
        <v>0</v>
      </c>
      <c r="P153" s="2" t="str">
        <f t="shared" si="7"/>
        <v>INT or SOC</v>
      </c>
      <c r="Q153" s="2">
        <f t="shared" si="7"/>
        <v>0</v>
      </c>
    </row>
    <row r="154" spans="1:17" x14ac:dyDescent="0.25">
      <c r="A154" s="1" t="s">
        <v>550</v>
      </c>
      <c r="B154" s="1" t="s">
        <v>38</v>
      </c>
      <c r="C154" s="1" t="s">
        <v>629</v>
      </c>
      <c r="D154" s="1"/>
      <c r="E154" s="1"/>
      <c r="F154" s="1" t="s">
        <v>630</v>
      </c>
      <c r="G154" s="1"/>
      <c r="H154" s="1" t="s">
        <v>58</v>
      </c>
      <c r="I154" s="1"/>
      <c r="J154" t="str">
        <f t="shared" si="10"/>
        <v>ANTH15</v>
      </c>
      <c r="K154" s="2" t="str">
        <f t="shared" si="9"/>
        <v>Political Anthropology</v>
      </c>
      <c r="L154" s="2">
        <f t="shared" si="9"/>
        <v>0</v>
      </c>
      <c r="M154" s="2">
        <f t="shared" si="9"/>
        <v>0</v>
      </c>
      <c r="N154" s="2" t="str">
        <f t="shared" si="8"/>
        <v xml:space="preserve">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v>
      </c>
      <c r="O154" s="2">
        <f t="shared" si="7"/>
        <v>0</v>
      </c>
      <c r="P154" s="2" t="str">
        <f t="shared" si="7"/>
        <v>INT or SOC; WCult:NW</v>
      </c>
      <c r="Q154" s="2">
        <f t="shared" si="7"/>
        <v>0</v>
      </c>
    </row>
    <row r="155" spans="1:17" x14ac:dyDescent="0.25">
      <c r="A155" s="1" t="s">
        <v>550</v>
      </c>
      <c r="B155" s="1" t="s">
        <v>631</v>
      </c>
      <c r="C155" s="1" t="s">
        <v>632</v>
      </c>
      <c r="D155" s="1" t="s">
        <v>633</v>
      </c>
      <c r="E155" s="1"/>
      <c r="F155" s="1" t="s">
        <v>634</v>
      </c>
      <c r="G155" s="1"/>
      <c r="H155" s="1" t="s">
        <v>628</v>
      </c>
      <c r="I155" s="1"/>
      <c r="J155" t="str">
        <f t="shared" si="10"/>
        <v>ANTH17</v>
      </c>
      <c r="K155" s="2" t="str">
        <f t="shared" si="9"/>
        <v>The Anthropology of Health and Illness</v>
      </c>
      <c r="L155" s="2" t="str">
        <f t="shared" si="9"/>
        <v>Carpenter-Song</v>
      </c>
      <c r="M155" s="2">
        <f t="shared" si="9"/>
        <v>0</v>
      </c>
      <c r="N155" s="2" t="str">
        <f t="shared" si="8"/>
        <v>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v>
      </c>
      <c r="O155" s="2">
        <f t="shared" si="7"/>
        <v>0</v>
      </c>
      <c r="P155" s="2" t="str">
        <f t="shared" si="7"/>
        <v>INT or SOC</v>
      </c>
      <c r="Q155" s="2">
        <f t="shared" si="7"/>
        <v>0</v>
      </c>
    </row>
    <row r="156" spans="1:17" x14ac:dyDescent="0.25">
      <c r="A156" s="1" t="s">
        <v>550</v>
      </c>
      <c r="B156" s="1" t="s">
        <v>635</v>
      </c>
      <c r="C156" s="1" t="s">
        <v>636</v>
      </c>
      <c r="D156" s="1" t="s">
        <v>633</v>
      </c>
      <c r="E156" s="1"/>
      <c r="F156" s="1" t="s">
        <v>637</v>
      </c>
      <c r="G156" s="1"/>
      <c r="H156" s="1" t="s">
        <v>63</v>
      </c>
      <c r="I156" s="1"/>
      <c r="J156" t="str">
        <f t="shared" si="10"/>
        <v>ANTH18</v>
      </c>
      <c r="K156" s="2" t="str">
        <f t="shared" si="9"/>
        <v>Research Methods in Cultural Anthropology</v>
      </c>
      <c r="L156" s="2" t="str">
        <f t="shared" si="9"/>
        <v>Carpenter-Song</v>
      </c>
      <c r="M156" s="2">
        <f t="shared" si="9"/>
        <v>0</v>
      </c>
      <c r="N156" s="2" t="str">
        <f t="shared" si="8"/>
        <v xml:space="preserve">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v>
      </c>
      <c r="O156" s="2">
        <f t="shared" si="7"/>
        <v>0</v>
      </c>
      <c r="P156" s="2" t="str">
        <f t="shared" si="7"/>
        <v>SOC</v>
      </c>
      <c r="Q156" s="2">
        <f t="shared" si="7"/>
        <v>0</v>
      </c>
    </row>
    <row r="157" spans="1:17" x14ac:dyDescent="0.25">
      <c r="A157" s="1" t="s">
        <v>550</v>
      </c>
      <c r="B157" s="1" t="s">
        <v>59</v>
      </c>
      <c r="C157" s="1" t="s">
        <v>638</v>
      </c>
      <c r="D157" s="1" t="s">
        <v>639</v>
      </c>
      <c r="E157" s="1"/>
      <c r="F157" s="1" t="s">
        <v>640</v>
      </c>
      <c r="G157" s="1"/>
      <c r="H157" s="1" t="s">
        <v>571</v>
      </c>
      <c r="I157" s="1"/>
      <c r="J157" t="str">
        <f t="shared" si="10"/>
        <v>ANTH20</v>
      </c>
      <c r="K157" s="2" t="str">
        <f t="shared" si="9"/>
        <v>Primate Evolution and Ecology</v>
      </c>
      <c r="L157" s="2" t="str">
        <f t="shared" si="9"/>
        <v>Dominy</v>
      </c>
      <c r="M157" s="2">
        <f t="shared" si="9"/>
        <v>0</v>
      </c>
      <c r="N157" s="2" t="str">
        <f t="shared" si="8"/>
        <v>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v>
      </c>
      <c r="O157" s="2">
        <f t="shared" si="7"/>
        <v>0</v>
      </c>
      <c r="P157" s="2" t="str">
        <f t="shared" si="7"/>
        <v>SCI</v>
      </c>
      <c r="Q157" s="2">
        <f t="shared" si="7"/>
        <v>0</v>
      </c>
    </row>
    <row r="158" spans="1:17" x14ac:dyDescent="0.25">
      <c r="A158" s="1" t="s">
        <v>550</v>
      </c>
      <c r="B158" s="1" t="s">
        <v>72</v>
      </c>
      <c r="C158" s="1" t="s">
        <v>641</v>
      </c>
      <c r="D158" s="1" t="s">
        <v>642</v>
      </c>
      <c r="E158" s="1"/>
      <c r="F158" s="1" t="s">
        <v>643</v>
      </c>
      <c r="G158" s="1"/>
      <c r="H158" s="1" t="s">
        <v>23</v>
      </c>
      <c r="I158" s="1"/>
      <c r="J158" t="str">
        <f t="shared" si="10"/>
        <v>ANTH21</v>
      </c>
      <c r="K158" s="2" t="str">
        <f t="shared" si="9"/>
        <v>The Aztecs</v>
      </c>
      <c r="L158" s="2" t="str">
        <f t="shared" si="9"/>
        <v>Nichols</v>
      </c>
      <c r="M158" s="2">
        <f t="shared" si="9"/>
        <v>0</v>
      </c>
      <c r="N158" s="2" t="str">
        <f t="shared" si="8"/>
        <v xml:space="preserve">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v>
      </c>
      <c r="O158" s="2">
        <f t="shared" si="7"/>
        <v>0</v>
      </c>
      <c r="P158" s="2" t="str">
        <f t="shared" si="7"/>
        <v>SOC; WCult:NW</v>
      </c>
      <c r="Q158" s="2">
        <f t="shared" si="7"/>
        <v>0</v>
      </c>
    </row>
    <row r="159" spans="1:17" x14ac:dyDescent="0.25">
      <c r="A159" s="1" t="s">
        <v>550</v>
      </c>
      <c r="B159" s="1" t="s">
        <v>90</v>
      </c>
      <c r="C159" s="1" t="s">
        <v>644</v>
      </c>
      <c r="D159" s="1"/>
      <c r="E159" s="1"/>
      <c r="F159" s="1" t="s">
        <v>645</v>
      </c>
      <c r="G159" s="1"/>
      <c r="H159" s="1" t="s">
        <v>58</v>
      </c>
      <c r="I159" s="1"/>
      <c r="J159" t="str">
        <f t="shared" si="10"/>
        <v>ANTH22</v>
      </c>
      <c r="K159" s="2" t="str">
        <f t="shared" si="9"/>
        <v>Olmecs, Maya, and Toltecs: Ancient Civilizations of Mesoamerica</v>
      </c>
      <c r="L159" s="2">
        <f t="shared" si="9"/>
        <v>0</v>
      </c>
      <c r="M159" s="2">
        <f t="shared" si="9"/>
        <v>0</v>
      </c>
      <c r="N159" s="2" t="str">
        <f t="shared" si="8"/>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59" s="2">
        <f t="shared" si="7"/>
        <v>0</v>
      </c>
      <c r="P159" s="2" t="str">
        <f t="shared" si="7"/>
        <v>INT or SOC; WCult:NW</v>
      </c>
      <c r="Q159" s="2">
        <f t="shared" si="7"/>
        <v>0</v>
      </c>
    </row>
    <row r="160" spans="1:17" x14ac:dyDescent="0.25">
      <c r="A160" s="1" t="s">
        <v>550</v>
      </c>
      <c r="B160" s="1" t="s">
        <v>115</v>
      </c>
      <c r="C160" s="1" t="s">
        <v>646</v>
      </c>
      <c r="D160" s="1" t="s">
        <v>647</v>
      </c>
      <c r="E160" s="1"/>
      <c r="F160" s="1" t="s">
        <v>648</v>
      </c>
      <c r="G160" s="1"/>
      <c r="H160" s="1" t="s">
        <v>571</v>
      </c>
      <c r="I160" s="1"/>
      <c r="J160" t="str">
        <f t="shared" si="10"/>
        <v>ANTH25</v>
      </c>
      <c r="K160" s="2" t="str">
        <f t="shared" si="9"/>
        <v>Primate Biomechanics</v>
      </c>
      <c r="L160" s="2" t="str">
        <f t="shared" si="9"/>
        <v>DeSilva</v>
      </c>
      <c r="M160" s="2">
        <f t="shared" si="9"/>
        <v>0</v>
      </c>
      <c r="N160" s="2" t="str">
        <f t="shared" si="8"/>
        <v>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v>
      </c>
      <c r="O160" s="2">
        <f t="shared" si="7"/>
        <v>0</v>
      </c>
      <c r="P160" s="2" t="str">
        <f t="shared" si="7"/>
        <v>SCI</v>
      </c>
      <c r="Q160" s="2">
        <f t="shared" si="7"/>
        <v>0</v>
      </c>
    </row>
    <row r="161" spans="1:17" x14ac:dyDescent="0.25">
      <c r="A161" s="1" t="s">
        <v>550</v>
      </c>
      <c r="B161" s="1" t="s">
        <v>119</v>
      </c>
      <c r="C161" s="1" t="s">
        <v>649</v>
      </c>
      <c r="D161" s="1"/>
      <c r="E161" s="1"/>
      <c r="F161" s="1" t="s">
        <v>650</v>
      </c>
      <c r="G161" s="1"/>
      <c r="H161" s="1" t="s">
        <v>23</v>
      </c>
      <c r="I161" s="1"/>
      <c r="J161" t="str">
        <f t="shared" si="10"/>
        <v>ANTH26</v>
      </c>
      <c r="K161" s="2" t="str">
        <f t="shared" si="9"/>
        <v>Gender and Global Health</v>
      </c>
      <c r="L161" s="2">
        <f t="shared" si="9"/>
        <v>0</v>
      </c>
      <c r="M161" s="2">
        <f t="shared" si="9"/>
        <v>0</v>
      </c>
      <c r="N161" s="2" t="str">
        <f t="shared" si="8"/>
        <v xml:space="preserve">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v>
      </c>
      <c r="O161" s="2">
        <f t="shared" si="7"/>
        <v>0</v>
      </c>
      <c r="P161" s="2" t="str">
        <f t="shared" si="7"/>
        <v>SOC; WCult:NW</v>
      </c>
      <c r="Q161" s="2">
        <f t="shared" si="7"/>
        <v>0</v>
      </c>
    </row>
    <row r="162" spans="1:17" x14ac:dyDescent="0.25">
      <c r="A162" s="1" t="s">
        <v>550</v>
      </c>
      <c r="B162" s="1" t="s">
        <v>125</v>
      </c>
      <c r="C162" s="1" t="s">
        <v>651</v>
      </c>
      <c r="D162" s="1" t="s">
        <v>618</v>
      </c>
      <c r="E162" s="1"/>
      <c r="F162" s="1" t="s">
        <v>652</v>
      </c>
      <c r="G162" s="1"/>
      <c r="H162" s="1" t="s">
        <v>628</v>
      </c>
      <c r="I162" s="1"/>
      <c r="J162" t="str">
        <f t="shared" si="10"/>
        <v>ANTH27</v>
      </c>
      <c r="K162" s="2" t="str">
        <f t="shared" si="9"/>
        <v>Economic Anthropology in a Changing World</v>
      </c>
      <c r="L162" s="2" t="str">
        <f t="shared" si="9"/>
        <v>Greenleaf</v>
      </c>
      <c r="M162" s="2">
        <f t="shared" si="9"/>
        <v>0</v>
      </c>
      <c r="N162" s="2" t="str">
        <f t="shared" si="8"/>
        <v>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v>
      </c>
      <c r="O162" s="2">
        <f t="shared" si="7"/>
        <v>0</v>
      </c>
      <c r="P162" s="2" t="str">
        <f t="shared" si="7"/>
        <v>INT or SOC</v>
      </c>
      <c r="Q162" s="2">
        <f t="shared" si="7"/>
        <v>0</v>
      </c>
    </row>
    <row r="163" spans="1:17" x14ac:dyDescent="0.25">
      <c r="A163" s="1" t="s">
        <v>550</v>
      </c>
      <c r="B163" s="1" t="s">
        <v>653</v>
      </c>
      <c r="C163" s="1" t="s">
        <v>463</v>
      </c>
      <c r="D163" s="1" t="s">
        <v>419</v>
      </c>
      <c r="E163" s="1" t="s">
        <v>654</v>
      </c>
      <c r="F163" s="1" t="s">
        <v>465</v>
      </c>
      <c r="G163" s="1"/>
      <c r="H163" s="1" t="s">
        <v>58</v>
      </c>
      <c r="I163" s="1"/>
      <c r="J163" t="str">
        <f t="shared" si="10"/>
        <v>ANTH28</v>
      </c>
      <c r="K163" s="2" t="str">
        <f t="shared" si="9"/>
        <v>Ethnography of Violence</v>
      </c>
      <c r="L163" s="2" t="str">
        <f t="shared" si="9"/>
        <v>Kivland</v>
      </c>
      <c r="M163" s="2" t="str">
        <f t="shared" si="9"/>
        <v>WGSS 42.05; AAAS 88.08</v>
      </c>
      <c r="N163" s="2" t="str">
        <f t="shared" si="8"/>
        <v>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v>
      </c>
      <c r="O163" s="2">
        <f t="shared" si="7"/>
        <v>0</v>
      </c>
      <c r="P163" s="2" t="str">
        <f t="shared" si="7"/>
        <v>INT or SOC; WCult:NW</v>
      </c>
      <c r="Q163" s="2">
        <f t="shared" si="7"/>
        <v>0</v>
      </c>
    </row>
    <row r="164" spans="1:17" x14ac:dyDescent="0.25">
      <c r="A164" s="1" t="s">
        <v>550</v>
      </c>
      <c r="B164" s="1" t="s">
        <v>655</v>
      </c>
      <c r="C164" s="1" t="s">
        <v>656</v>
      </c>
      <c r="D164" s="1" t="s">
        <v>622</v>
      </c>
      <c r="E164" s="1"/>
      <c r="F164" s="1" t="s">
        <v>657</v>
      </c>
      <c r="G164" s="1"/>
      <c r="H164" s="1" t="s">
        <v>63</v>
      </c>
      <c r="I164" s="1"/>
      <c r="J164" t="str">
        <f t="shared" si="10"/>
        <v>ANTH29</v>
      </c>
      <c r="K164" s="2" t="str">
        <f t="shared" si="9"/>
        <v>Landscape Archaeology</v>
      </c>
      <c r="L164" s="2" t="str">
        <f t="shared" si="9"/>
        <v>Casana</v>
      </c>
      <c r="M164" s="2">
        <f t="shared" si="9"/>
        <v>0</v>
      </c>
      <c r="N164" s="2" t="str">
        <f t="shared" si="8"/>
        <v>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v>
      </c>
      <c r="O164" s="2">
        <f t="shared" si="7"/>
        <v>0</v>
      </c>
      <c r="P164" s="2" t="str">
        <f t="shared" si="7"/>
        <v>SOC</v>
      </c>
      <c r="Q164" s="2">
        <f t="shared" si="7"/>
        <v>0</v>
      </c>
    </row>
    <row r="165" spans="1:17" x14ac:dyDescent="0.25">
      <c r="A165" s="1" t="s">
        <v>550</v>
      </c>
      <c r="B165" s="1" t="s">
        <v>132</v>
      </c>
      <c r="C165" s="1" t="s">
        <v>658</v>
      </c>
      <c r="D165" s="1" t="s">
        <v>578</v>
      </c>
      <c r="E165" s="1"/>
      <c r="F165" s="1" t="s">
        <v>659</v>
      </c>
      <c r="G165" s="1"/>
      <c r="H165" s="1" t="s">
        <v>239</v>
      </c>
      <c r="I165" s="1"/>
      <c r="J165" t="str">
        <f t="shared" si="10"/>
        <v>ANTH31</v>
      </c>
      <c r="K165" s="2" t="str">
        <f t="shared" si="9"/>
        <v>Gender in Cross-Cultural Perspective</v>
      </c>
      <c r="L165" s="2" t="str">
        <f t="shared" si="9"/>
        <v>Billings</v>
      </c>
      <c r="M165" s="2">
        <f t="shared" si="9"/>
        <v>0</v>
      </c>
      <c r="N165" s="2" t="str">
        <f t="shared" si="8"/>
        <v xml:space="preserve">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v>
      </c>
      <c r="O165" s="2">
        <f t="shared" si="7"/>
        <v>0</v>
      </c>
      <c r="P165" s="2" t="str">
        <f t="shared" si="7"/>
        <v>INT or SOC; WCult:CI</v>
      </c>
      <c r="Q165" s="2">
        <f t="shared" si="7"/>
        <v>0</v>
      </c>
    </row>
    <row r="166" spans="1:17" x14ac:dyDescent="0.25">
      <c r="A166" s="1" t="s">
        <v>550</v>
      </c>
      <c r="B166" s="1" t="s">
        <v>660</v>
      </c>
      <c r="C166" s="1" t="s">
        <v>661</v>
      </c>
      <c r="D166" s="1"/>
      <c r="E166" s="1" t="s">
        <v>662</v>
      </c>
      <c r="F166" s="1" t="s">
        <v>663</v>
      </c>
      <c r="G166" s="1"/>
      <c r="H166" s="1" t="s">
        <v>23</v>
      </c>
      <c r="I166" s="1"/>
      <c r="J166" t="str">
        <f t="shared" si="10"/>
        <v>ANTH32</v>
      </c>
      <c r="K166" s="2" t="str">
        <f t="shared" si="9"/>
        <v>Anthropology of Tibet and the Himalayas</v>
      </c>
      <c r="L166" s="2">
        <f t="shared" si="9"/>
        <v>0</v>
      </c>
      <c r="M166" s="2" t="str">
        <f t="shared" si="9"/>
        <v>ASCL 55.01</v>
      </c>
      <c r="N166" s="2" t="str">
        <f t="shared" si="8"/>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166" s="2">
        <f t="shared" si="7"/>
        <v>0</v>
      </c>
      <c r="P166" s="2" t="str">
        <f t="shared" si="7"/>
        <v>SOC; WCult:NW</v>
      </c>
      <c r="Q166" s="2">
        <f t="shared" si="7"/>
        <v>0</v>
      </c>
    </row>
    <row r="167" spans="1:17" x14ac:dyDescent="0.25">
      <c r="A167" s="1" t="s">
        <v>550</v>
      </c>
      <c r="B167" s="1" t="s">
        <v>664</v>
      </c>
      <c r="C167" s="1" t="s">
        <v>418</v>
      </c>
      <c r="D167" s="1" t="s">
        <v>419</v>
      </c>
      <c r="E167" s="1" t="s">
        <v>665</v>
      </c>
      <c r="F167" s="1" t="s">
        <v>421</v>
      </c>
      <c r="G167" s="1"/>
      <c r="H167" s="1" t="s">
        <v>23</v>
      </c>
      <c r="I167" s="1"/>
      <c r="J167" t="str">
        <f t="shared" si="10"/>
        <v>ANTH33</v>
      </c>
      <c r="K167" s="2" t="str">
        <f t="shared" si="9"/>
        <v>The Global Caribbean</v>
      </c>
      <c r="L167" s="2" t="str">
        <f t="shared" si="9"/>
        <v>Kivland</v>
      </c>
      <c r="M167" s="2" t="str">
        <f t="shared" si="9"/>
        <v>AAAS 83.08 LACS 038</v>
      </c>
      <c r="N167" s="2" t="str">
        <f t="shared" si="8"/>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67" s="2">
        <f t="shared" si="7"/>
        <v>0</v>
      </c>
      <c r="P167" s="2" t="str">
        <f t="shared" si="7"/>
        <v>SOC; WCult:NW</v>
      </c>
      <c r="Q167" s="2">
        <f t="shared" si="7"/>
        <v>0</v>
      </c>
    </row>
    <row r="168" spans="1:17" x14ac:dyDescent="0.25">
      <c r="A168" s="1" t="s">
        <v>550</v>
      </c>
      <c r="B168" s="1" t="s">
        <v>181</v>
      </c>
      <c r="C168" s="1" t="s">
        <v>666</v>
      </c>
      <c r="D168" s="1"/>
      <c r="E168" s="1"/>
      <c r="F168" s="1" t="s">
        <v>667</v>
      </c>
      <c r="G168" s="1" t="s">
        <v>668</v>
      </c>
      <c r="H168" s="1" t="s">
        <v>19</v>
      </c>
      <c r="I168" s="1"/>
      <c r="J168" t="str">
        <f t="shared" si="10"/>
        <v>ANTH35</v>
      </c>
      <c r="K168" s="2" t="str">
        <f t="shared" si="9"/>
        <v>Maya Indians Under Mexican and Guatemalan Rule</v>
      </c>
      <c r="L168" s="2">
        <f t="shared" si="9"/>
        <v>0</v>
      </c>
      <c r="M168" s="2">
        <f t="shared" si="9"/>
        <v>0</v>
      </c>
      <c r="N168" s="2" t="str">
        <f t="shared" si="8"/>
        <v xml:space="preserv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v>
      </c>
      <c r="O168" s="2" t="str">
        <f t="shared" si="7"/>
        <v>One course in Anthropology or Latin American, Latino and Caribbean Studies.</v>
      </c>
      <c r="P168" s="2" t="str">
        <f t="shared" si="7"/>
        <v>SOC; WCult:CI</v>
      </c>
      <c r="Q168" s="2">
        <f t="shared" si="7"/>
        <v>0</v>
      </c>
    </row>
    <row r="169" spans="1:17" x14ac:dyDescent="0.25">
      <c r="A169" s="1" t="s">
        <v>550</v>
      </c>
      <c r="B169" s="1" t="s">
        <v>669</v>
      </c>
      <c r="C169" s="1" t="s">
        <v>236</v>
      </c>
      <c r="D169" s="1"/>
      <c r="E169" s="1" t="s">
        <v>670</v>
      </c>
      <c r="F169" s="1" t="s">
        <v>671</v>
      </c>
      <c r="G169" s="1"/>
      <c r="H169" s="1" t="s">
        <v>239</v>
      </c>
      <c r="I169" s="1"/>
      <c r="J169" t="str">
        <f t="shared" si="10"/>
        <v>ANTH36</v>
      </c>
      <c r="K169" s="2" t="str">
        <f t="shared" si="9"/>
        <v>Contemporary Africa: Exploring Myths, Engaging Realities</v>
      </c>
      <c r="L169" s="2">
        <f t="shared" si="9"/>
        <v>0</v>
      </c>
      <c r="M169" s="2" t="str">
        <f t="shared" si="9"/>
        <v>AAAS 44</v>
      </c>
      <c r="N169" s="2" t="str">
        <f t="shared" si="8"/>
        <v xml:space="preserve">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v>
      </c>
      <c r="O169" s="2">
        <f t="shared" si="7"/>
        <v>0</v>
      </c>
      <c r="P169" s="2" t="str">
        <f t="shared" si="7"/>
        <v>INT or SOC; WCult:CI</v>
      </c>
      <c r="Q169" s="2">
        <f t="shared" si="7"/>
        <v>0</v>
      </c>
    </row>
    <row r="170" spans="1:17" x14ac:dyDescent="0.25">
      <c r="A170" s="1" t="s">
        <v>550</v>
      </c>
      <c r="B170" s="1" t="s">
        <v>672</v>
      </c>
      <c r="C170" s="1" t="s">
        <v>673</v>
      </c>
      <c r="D170" s="1"/>
      <c r="E170" s="1"/>
      <c r="F170" s="1" t="s">
        <v>674</v>
      </c>
      <c r="G170" s="1" t="s">
        <v>675</v>
      </c>
      <c r="H170" s="1" t="s">
        <v>19</v>
      </c>
      <c r="I170" s="1"/>
      <c r="J170" t="str">
        <f t="shared" si="10"/>
        <v>ANTH37</v>
      </c>
      <c r="K170" s="2" t="str">
        <f t="shared" si="9"/>
        <v>Legacies of Conquest: Latin America</v>
      </c>
      <c r="L170" s="2">
        <f t="shared" si="9"/>
        <v>0</v>
      </c>
      <c r="M170" s="2">
        <f t="shared" si="9"/>
        <v>0</v>
      </c>
      <c r="N170" s="2" t="str">
        <f t="shared" si="8"/>
        <v xml:space="preserve">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v>
      </c>
      <c r="O170" s="2" t="str">
        <f t="shared" si="7"/>
        <v>One course in Anthropology or Latin American and Caribbean Studies.</v>
      </c>
      <c r="P170" s="2" t="str">
        <f t="shared" si="7"/>
        <v>SOC; WCult:CI</v>
      </c>
      <c r="Q170" s="2">
        <f t="shared" si="7"/>
        <v>0</v>
      </c>
    </row>
    <row r="171" spans="1:17" x14ac:dyDescent="0.25">
      <c r="A171" s="1" t="s">
        <v>550</v>
      </c>
      <c r="B171" s="1" t="s">
        <v>676</v>
      </c>
      <c r="C171" s="1" t="s">
        <v>677</v>
      </c>
      <c r="D171" s="1" t="s">
        <v>639</v>
      </c>
      <c r="E171" s="1"/>
      <c r="F171" s="1" t="s">
        <v>678</v>
      </c>
      <c r="G171" s="1"/>
      <c r="H171" s="1" t="s">
        <v>571</v>
      </c>
      <c r="I171" s="1"/>
      <c r="J171" t="str">
        <f t="shared" si="10"/>
        <v>ANTH38</v>
      </c>
      <c r="K171" s="2" t="str">
        <f t="shared" si="9"/>
        <v>Human Behavioral Ecology</v>
      </c>
      <c r="L171" s="2" t="str">
        <f t="shared" si="9"/>
        <v>Dominy</v>
      </c>
      <c r="M171" s="2">
        <f t="shared" si="9"/>
        <v>0</v>
      </c>
      <c r="N171" s="2" t="str">
        <f t="shared" si="8"/>
        <v xml:space="preserve">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v>
      </c>
      <c r="O171" s="2">
        <f t="shared" si="7"/>
        <v>0</v>
      </c>
      <c r="P171" s="2" t="str">
        <f t="shared" si="7"/>
        <v>SCI</v>
      </c>
      <c r="Q171" s="2">
        <f t="shared" si="7"/>
        <v>0</v>
      </c>
    </row>
    <row r="172" spans="1:17" x14ac:dyDescent="0.25">
      <c r="A172" s="1" t="s">
        <v>550</v>
      </c>
      <c r="B172" s="1" t="s">
        <v>200</v>
      </c>
      <c r="C172" s="1" t="s">
        <v>679</v>
      </c>
      <c r="D172" s="1" t="s">
        <v>622</v>
      </c>
      <c r="E172" s="1" t="s">
        <v>680</v>
      </c>
      <c r="F172" s="1" t="s">
        <v>681</v>
      </c>
      <c r="G172" s="1"/>
      <c r="H172" s="1" t="s">
        <v>58</v>
      </c>
      <c r="I172" s="1"/>
      <c r="J172" t="str">
        <f t="shared" si="10"/>
        <v>ANTH39</v>
      </c>
      <c r="K172" s="2" t="str">
        <f t="shared" si="9"/>
        <v>Archaeology of the Middle East</v>
      </c>
      <c r="L172" s="2" t="str">
        <f t="shared" si="9"/>
        <v>Casana</v>
      </c>
      <c r="M172" s="2" t="str">
        <f t="shared" si="9"/>
        <v>MES 03.02</v>
      </c>
      <c r="N172" s="2" t="str">
        <f t="shared" si="8"/>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72" s="2">
        <f t="shared" si="7"/>
        <v>0</v>
      </c>
      <c r="P172" s="2" t="str">
        <f t="shared" si="7"/>
        <v>INT or SOC; WCult:NW</v>
      </c>
      <c r="Q172" s="2">
        <f t="shared" si="7"/>
        <v>0</v>
      </c>
    </row>
    <row r="173" spans="1:17" x14ac:dyDescent="0.25">
      <c r="A173" s="1" t="s">
        <v>550</v>
      </c>
      <c r="B173" s="1" t="s">
        <v>226</v>
      </c>
      <c r="C173" s="1" t="s">
        <v>682</v>
      </c>
      <c r="D173" s="1" t="s">
        <v>639</v>
      </c>
      <c r="E173" s="1"/>
      <c r="F173" s="1" t="s">
        <v>683</v>
      </c>
      <c r="G173" s="1"/>
      <c r="H173" s="1" t="s">
        <v>684</v>
      </c>
      <c r="I173" s="1"/>
      <c r="J173" t="str">
        <f t="shared" si="10"/>
        <v>ANTH40</v>
      </c>
      <c r="K173" s="2" t="str">
        <f t="shared" si="9"/>
        <v>Human Functional Anatomy</v>
      </c>
      <c r="L173" s="2" t="str">
        <f t="shared" si="9"/>
        <v>Dominy</v>
      </c>
      <c r="M173" s="2">
        <f t="shared" si="9"/>
        <v>0</v>
      </c>
      <c r="N173" s="2" t="str">
        <f t="shared" si="8"/>
        <v xml:space="preserve">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v>
      </c>
      <c r="O173" s="2">
        <f t="shared" si="7"/>
        <v>0</v>
      </c>
      <c r="P173" s="2" t="str">
        <f t="shared" si="7"/>
        <v>SLA</v>
      </c>
      <c r="Q173" s="2">
        <f t="shared" si="7"/>
        <v>0</v>
      </c>
    </row>
    <row r="174" spans="1:17" x14ac:dyDescent="0.25">
      <c r="A174" s="1" t="s">
        <v>550</v>
      </c>
      <c r="B174" s="1" t="s">
        <v>685</v>
      </c>
      <c r="C174" s="1" t="s">
        <v>686</v>
      </c>
      <c r="D174" s="1" t="s">
        <v>647</v>
      </c>
      <c r="E174" s="1"/>
      <c r="F174" s="1" t="s">
        <v>687</v>
      </c>
      <c r="G174" s="1"/>
      <c r="H174" s="1" t="s">
        <v>571</v>
      </c>
      <c r="I174" s="1"/>
      <c r="J174" t="str">
        <f t="shared" si="10"/>
        <v>ANTH41</v>
      </c>
      <c r="K174" s="2" t="str">
        <f t="shared" si="9"/>
        <v>Human Evolution</v>
      </c>
      <c r="L174" s="2" t="str">
        <f t="shared" si="9"/>
        <v>DeSilva</v>
      </c>
      <c r="M174" s="2">
        <f t="shared" si="9"/>
        <v>0</v>
      </c>
      <c r="N174" s="2" t="str">
        <f t="shared" si="8"/>
        <v xml:space="preserve">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v>
      </c>
      <c r="O174" s="2">
        <f t="shared" si="7"/>
        <v>0</v>
      </c>
      <c r="P174" s="2" t="str">
        <f t="shared" si="7"/>
        <v>SCI</v>
      </c>
      <c r="Q174" s="2">
        <f t="shared" si="7"/>
        <v>0</v>
      </c>
    </row>
    <row r="175" spans="1:17" x14ac:dyDescent="0.25">
      <c r="A175" s="1" t="s">
        <v>550</v>
      </c>
      <c r="B175" s="1" t="s">
        <v>231</v>
      </c>
      <c r="C175" s="1" t="s">
        <v>688</v>
      </c>
      <c r="D175" s="1"/>
      <c r="E175" s="1"/>
      <c r="F175" s="1" t="s">
        <v>689</v>
      </c>
      <c r="G175" s="1"/>
      <c r="H175" s="1" t="s">
        <v>684</v>
      </c>
      <c r="I175" s="1"/>
      <c r="J175" t="str">
        <f t="shared" si="10"/>
        <v>ANTH42</v>
      </c>
      <c r="K175" s="2" t="str">
        <f t="shared" si="9"/>
        <v>Medical Gross Anatomy: Scars of Human Evolution</v>
      </c>
      <c r="L175" s="2">
        <f t="shared" si="9"/>
        <v>0</v>
      </c>
      <c r="M175" s="2">
        <f t="shared" si="9"/>
        <v>0</v>
      </c>
      <c r="N175" s="2" t="str">
        <f t="shared" si="8"/>
        <v>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v>
      </c>
      <c r="O175" s="2">
        <f t="shared" si="7"/>
        <v>0</v>
      </c>
      <c r="P175" s="2" t="str">
        <f t="shared" si="7"/>
        <v>SLA</v>
      </c>
      <c r="Q175" s="2">
        <f t="shared" si="7"/>
        <v>0</v>
      </c>
    </row>
    <row r="176" spans="1:17" x14ac:dyDescent="0.25">
      <c r="A176" s="1" t="s">
        <v>550</v>
      </c>
      <c r="B176" s="1" t="s">
        <v>690</v>
      </c>
      <c r="C176" s="1" t="s">
        <v>691</v>
      </c>
      <c r="D176" s="1" t="s">
        <v>692</v>
      </c>
      <c r="E176" s="1"/>
      <c r="F176" s="1" t="s">
        <v>693</v>
      </c>
      <c r="G176" s="1" t="s">
        <v>694</v>
      </c>
      <c r="H176" s="1" t="s">
        <v>684</v>
      </c>
      <c r="I176" s="1"/>
      <c r="J176" t="str">
        <f t="shared" si="10"/>
        <v>ANTH43</v>
      </c>
      <c r="K176" s="2" t="str">
        <f t="shared" si="9"/>
        <v>Human Osteology</v>
      </c>
      <c r="L176" s="2" t="str">
        <f t="shared" si="9"/>
        <v>Voegele</v>
      </c>
      <c r="M176" s="2">
        <f t="shared" si="9"/>
        <v>0</v>
      </c>
      <c r="N176" s="2" t="str">
        <f t="shared" si="8"/>
        <v xml:space="preserv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v>
      </c>
      <c r="O176" s="2" t="str">
        <f t="shared" si="7"/>
        <v>ANTH 6 or permission of the instructor.</v>
      </c>
      <c r="P176" s="2" t="str">
        <f t="shared" si="7"/>
        <v>SLA</v>
      </c>
      <c r="Q176" s="2">
        <f t="shared" si="7"/>
        <v>0</v>
      </c>
    </row>
    <row r="177" spans="1:17" x14ac:dyDescent="0.25">
      <c r="A177" s="1" t="s">
        <v>550</v>
      </c>
      <c r="B177" s="1" t="s">
        <v>235</v>
      </c>
      <c r="C177" s="1" t="s">
        <v>695</v>
      </c>
      <c r="D177" s="1" t="s">
        <v>578</v>
      </c>
      <c r="E177" s="1" t="s">
        <v>696</v>
      </c>
      <c r="F177" s="1" t="s">
        <v>697</v>
      </c>
      <c r="G177" s="1"/>
      <c r="H177" s="1" t="s">
        <v>63</v>
      </c>
      <c r="I177" s="1"/>
      <c r="J177" t="str">
        <f t="shared" si="10"/>
        <v>ANTH44</v>
      </c>
      <c r="K177" s="2" t="str">
        <f t="shared" si="9"/>
        <v>Language, Gender &amp; Sexuality</v>
      </c>
      <c r="L177" s="2" t="str">
        <f t="shared" si="9"/>
        <v>Billings</v>
      </c>
      <c r="M177" s="2" t="str">
        <f t="shared" si="9"/>
        <v>WGSS 53.07</v>
      </c>
      <c r="N177" s="2" t="str">
        <f t="shared" si="8"/>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177" s="2">
        <f t="shared" si="7"/>
        <v>0</v>
      </c>
      <c r="P177" s="2" t="str">
        <f t="shared" si="7"/>
        <v>SOC</v>
      </c>
      <c r="Q177" s="2">
        <f t="shared" si="7"/>
        <v>0</v>
      </c>
    </row>
    <row r="178" spans="1:17" x14ac:dyDescent="0.25">
      <c r="A178" s="1" t="s">
        <v>550</v>
      </c>
      <c r="B178" s="1" t="s">
        <v>698</v>
      </c>
      <c r="C178" s="1" t="s">
        <v>699</v>
      </c>
      <c r="D178" s="1"/>
      <c r="E178" s="1" t="s">
        <v>700</v>
      </c>
      <c r="F178" s="1" t="s">
        <v>701</v>
      </c>
      <c r="G178" s="1"/>
      <c r="H178" s="1" t="s">
        <v>23</v>
      </c>
      <c r="I178" s="1"/>
      <c r="J178" t="str">
        <f t="shared" si="10"/>
        <v>ANTH45</v>
      </c>
      <c r="K178" s="2" t="str">
        <f t="shared" si="9"/>
        <v>Asian Medical Systems</v>
      </c>
      <c r="L178" s="2">
        <f t="shared" si="9"/>
        <v>0</v>
      </c>
      <c r="M178" s="2" t="str">
        <f t="shared" si="9"/>
        <v>ASCL 63.01</v>
      </c>
      <c r="N178" s="2" t="str">
        <f t="shared" si="8"/>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178" s="2">
        <f t="shared" si="7"/>
        <v>0</v>
      </c>
      <c r="P178" s="2" t="str">
        <f t="shared" si="7"/>
        <v>SOC; WCult:NW</v>
      </c>
      <c r="Q178" s="2">
        <f t="shared" si="7"/>
        <v>0</v>
      </c>
    </row>
    <row r="179" spans="1:17" x14ac:dyDescent="0.25">
      <c r="A179" s="1" t="s">
        <v>550</v>
      </c>
      <c r="B179" s="1" t="s">
        <v>702</v>
      </c>
      <c r="C179" s="1" t="s">
        <v>703</v>
      </c>
      <c r="D179" s="1"/>
      <c r="E179" s="1"/>
      <c r="F179" s="1" t="s">
        <v>704</v>
      </c>
      <c r="G179" s="1" t="s">
        <v>705</v>
      </c>
      <c r="H179" s="1" t="s">
        <v>537</v>
      </c>
      <c r="I179" s="1"/>
      <c r="J179" t="str">
        <f t="shared" si="10"/>
        <v>ANTH48</v>
      </c>
      <c r="K179" s="2" t="str">
        <f t="shared" si="9"/>
        <v>From the Sacred to Salvation: The Place of Religion in Human Societies</v>
      </c>
      <c r="L179" s="2">
        <f t="shared" si="9"/>
        <v>0</v>
      </c>
      <c r="M179" s="2">
        <f t="shared" si="9"/>
        <v>0</v>
      </c>
      <c r="N179" s="2" t="str">
        <f t="shared" si="8"/>
        <v xml:space="preserve">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v>
      </c>
      <c r="O179" s="2" t="str">
        <f t="shared" si="7"/>
        <v>One course in Anthropology or Religion or permission of the instructor.</v>
      </c>
      <c r="P179" s="2" t="str">
        <f t="shared" si="7"/>
        <v>INT or TMV; WCult:NW</v>
      </c>
      <c r="Q179" s="2">
        <f t="shared" si="7"/>
        <v>0</v>
      </c>
    </row>
    <row r="180" spans="1:17" x14ac:dyDescent="0.25">
      <c r="A180" s="1" t="s">
        <v>550</v>
      </c>
      <c r="B180" s="1" t="s">
        <v>706</v>
      </c>
      <c r="C180" s="1" t="s">
        <v>707</v>
      </c>
      <c r="D180" s="1"/>
      <c r="E180" s="1"/>
      <c r="F180" s="1" t="s">
        <v>708</v>
      </c>
      <c r="G180" s="1"/>
      <c r="H180" s="1" t="s">
        <v>709</v>
      </c>
      <c r="I180" s="1"/>
      <c r="J180" t="str">
        <f t="shared" si="10"/>
        <v>ANTH49</v>
      </c>
      <c r="K180" s="2" t="str">
        <f t="shared" si="9"/>
        <v>Environment, Culture, and Sustainability</v>
      </c>
      <c r="L180" s="2">
        <f t="shared" si="9"/>
        <v>0</v>
      </c>
      <c r="M180" s="2">
        <f t="shared" si="9"/>
        <v>0</v>
      </c>
      <c r="N180" s="2" t="str">
        <f t="shared" si="8"/>
        <v xml:space="preserve">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v>
      </c>
      <c r="O180" s="2">
        <f t="shared" si="7"/>
        <v>0</v>
      </c>
      <c r="P180" s="2" t="str">
        <f t="shared" si="7"/>
        <v>INT or SOC; WCult:W</v>
      </c>
      <c r="Q180" s="2">
        <f t="shared" si="7"/>
        <v>0</v>
      </c>
    </row>
    <row r="181" spans="1:17" x14ac:dyDescent="0.25">
      <c r="A181" s="1" t="s">
        <v>550</v>
      </c>
      <c r="B181" s="1" t="s">
        <v>710</v>
      </c>
      <c r="C181" s="1" t="s">
        <v>711</v>
      </c>
      <c r="D181" s="1" t="s">
        <v>622</v>
      </c>
      <c r="E181" s="1"/>
      <c r="F181" s="1" t="s">
        <v>712</v>
      </c>
      <c r="G181" s="1"/>
      <c r="H181" s="1" t="s">
        <v>713</v>
      </c>
      <c r="I181" s="1"/>
      <c r="J181" t="str">
        <f t="shared" si="10"/>
        <v>ANTH50.03</v>
      </c>
      <c r="K181" s="2" t="str">
        <f t="shared" si="9"/>
        <v>Digital Archaeology</v>
      </c>
      <c r="L181" s="2" t="str">
        <f t="shared" si="9"/>
        <v>Casana</v>
      </c>
      <c r="M181" s="2">
        <f t="shared" si="9"/>
        <v>0</v>
      </c>
      <c r="N181" s="2" t="str">
        <f t="shared" si="8"/>
        <v>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v>
      </c>
      <c r="O181" s="2">
        <f t="shared" si="7"/>
        <v>0</v>
      </c>
      <c r="P181" s="2" t="str">
        <f t="shared" si="7"/>
        <v>TAS</v>
      </c>
      <c r="Q181" s="2">
        <f t="shared" si="7"/>
        <v>0</v>
      </c>
    </row>
    <row r="182" spans="1:17" x14ac:dyDescent="0.25">
      <c r="A182" s="1" t="s">
        <v>550</v>
      </c>
      <c r="B182" s="1" t="s">
        <v>714</v>
      </c>
      <c r="C182" s="1" t="s">
        <v>715</v>
      </c>
      <c r="D182" s="1"/>
      <c r="E182" s="1"/>
      <c r="F182" s="1" t="s">
        <v>716</v>
      </c>
      <c r="G182" s="1"/>
      <c r="H182" s="1" t="s">
        <v>19</v>
      </c>
      <c r="I182" s="1"/>
      <c r="J182" t="str">
        <f t="shared" si="10"/>
        <v>ANTH50.04</v>
      </c>
      <c r="K182" s="2" t="str">
        <f t="shared" si="9"/>
        <v>Digital Heritage: Global Politics and Practices</v>
      </c>
      <c r="L182" s="2">
        <f t="shared" si="9"/>
        <v>0</v>
      </c>
      <c r="M182" s="2">
        <f t="shared" si="9"/>
        <v>0</v>
      </c>
      <c r="N182" s="2" t="str">
        <f t="shared" si="8"/>
        <v>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v>
      </c>
      <c r="O182" s="2">
        <f t="shared" si="7"/>
        <v>0</v>
      </c>
      <c r="P182" s="2" t="str">
        <f t="shared" si="7"/>
        <v>SOC; WCult:CI</v>
      </c>
      <c r="Q182" s="2">
        <f t="shared" si="7"/>
        <v>0</v>
      </c>
    </row>
    <row r="183" spans="1:17" x14ac:dyDescent="0.25">
      <c r="A183" s="1" t="s">
        <v>550</v>
      </c>
      <c r="B183" s="1" t="s">
        <v>717</v>
      </c>
      <c r="C183" s="1" t="s">
        <v>718</v>
      </c>
      <c r="D183" s="1" t="s">
        <v>581</v>
      </c>
      <c r="E183" s="1"/>
      <c r="F183" s="1" t="s">
        <v>719</v>
      </c>
      <c r="G183" s="1"/>
      <c r="H183" s="1" t="s">
        <v>684</v>
      </c>
      <c r="I183" s="1"/>
      <c r="J183" t="str">
        <f t="shared" si="10"/>
        <v>ANTH50.05</v>
      </c>
      <c r="K183" s="2" t="str">
        <f t="shared" si="9"/>
        <v>Environmental Archaeology</v>
      </c>
      <c r="L183" s="2" t="str">
        <f t="shared" si="9"/>
        <v>McLeester</v>
      </c>
      <c r="M183" s="2">
        <f t="shared" si="9"/>
        <v>0</v>
      </c>
      <c r="N183" s="2" t="str">
        <f t="shared" si="8"/>
        <v>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v>
      </c>
      <c r="O183" s="2">
        <f t="shared" si="7"/>
        <v>0</v>
      </c>
      <c r="P183" s="2" t="str">
        <f t="shared" si="7"/>
        <v>SLA</v>
      </c>
      <c r="Q183" s="2">
        <f t="shared" si="7"/>
        <v>0</v>
      </c>
    </row>
    <row r="184" spans="1:17" x14ac:dyDescent="0.25">
      <c r="A184" s="1" t="s">
        <v>550</v>
      </c>
      <c r="B184" s="1" t="s">
        <v>720</v>
      </c>
      <c r="C184" s="1" t="s">
        <v>721</v>
      </c>
      <c r="D184" s="1" t="s">
        <v>722</v>
      </c>
      <c r="E184" s="1"/>
      <c r="F184" s="1" t="s">
        <v>723</v>
      </c>
      <c r="G184" s="1"/>
      <c r="H184" s="1" t="s">
        <v>19</v>
      </c>
      <c r="I184" s="1"/>
      <c r="J184" t="str">
        <f t="shared" si="10"/>
        <v>ANTH50.17</v>
      </c>
      <c r="K184" s="2" t="str">
        <f t="shared" si="9"/>
        <v>Rites of Passage: The Biology and Culture of Life's Transitions</v>
      </c>
      <c r="L184" s="2" t="str">
        <f t="shared" si="9"/>
        <v>Craig/Mishra</v>
      </c>
      <c r="M184" s="2">
        <f t="shared" si="9"/>
        <v>0</v>
      </c>
      <c r="N184" s="2" t="str">
        <f t="shared" si="8"/>
        <v>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v>
      </c>
      <c r="O184" s="2">
        <f t="shared" si="7"/>
        <v>0</v>
      </c>
      <c r="P184" s="2" t="str">
        <f t="shared" si="7"/>
        <v>SOC; WCult:CI</v>
      </c>
      <c r="Q184" s="2">
        <f t="shared" si="7"/>
        <v>0</v>
      </c>
    </row>
    <row r="185" spans="1:17" x14ac:dyDescent="0.25">
      <c r="A185" s="1" t="s">
        <v>550</v>
      </c>
      <c r="B185" s="1" t="s">
        <v>724</v>
      </c>
      <c r="C185" s="1" t="s">
        <v>725</v>
      </c>
      <c r="D185" s="1"/>
      <c r="E185" s="1"/>
      <c r="F185" s="1" t="s">
        <v>726</v>
      </c>
      <c r="G185" s="1"/>
      <c r="H185" s="1"/>
      <c r="I185" s="1"/>
      <c r="J185" t="str">
        <f t="shared" si="10"/>
        <v>ANTH50.18</v>
      </c>
      <c r="K185" s="2" t="str">
        <f t="shared" si="9"/>
        <v>Anthropocene Imaginaries</v>
      </c>
      <c r="L185" s="2">
        <f t="shared" si="9"/>
        <v>0</v>
      </c>
      <c r="M185" s="2">
        <f t="shared" si="9"/>
        <v>0</v>
      </c>
      <c r="N185" s="2" t="str">
        <f t="shared" si="8"/>
        <v>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c r="O185" s="2">
        <f t="shared" si="7"/>
        <v>0</v>
      </c>
      <c r="P185" s="2">
        <f t="shared" si="7"/>
        <v>0</v>
      </c>
      <c r="Q185" s="2">
        <f t="shared" si="7"/>
        <v>0</v>
      </c>
    </row>
    <row r="186" spans="1:17" x14ac:dyDescent="0.25">
      <c r="A186" s="1" t="s">
        <v>550</v>
      </c>
      <c r="B186" s="1" t="s">
        <v>727</v>
      </c>
      <c r="C186" s="1" t="s">
        <v>491</v>
      </c>
      <c r="D186" s="1"/>
      <c r="E186" s="1" t="s">
        <v>728</v>
      </c>
      <c r="F186" s="1" t="s">
        <v>729</v>
      </c>
      <c r="G186" s="1"/>
      <c r="H186" s="1" t="s">
        <v>23</v>
      </c>
      <c r="I186" s="1"/>
      <c r="J186" t="str">
        <f t="shared" si="10"/>
        <v>ANTH50.21</v>
      </c>
      <c r="K186" s="2" t="str">
        <f t="shared" si="9"/>
        <v>Filmmaking and Visual Culture</v>
      </c>
      <c r="L186" s="2">
        <f t="shared" si="9"/>
        <v>0</v>
      </c>
      <c r="M186" s="2" t="str">
        <f t="shared" si="9"/>
        <v>AAAS 88.17</v>
      </c>
      <c r="N186" s="2" t="str">
        <f t="shared" si="8"/>
        <v>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v>
      </c>
      <c r="O186" s="2">
        <f t="shared" si="7"/>
        <v>0</v>
      </c>
      <c r="P186" s="2" t="str">
        <f t="shared" si="7"/>
        <v>SOC; WCult:NW</v>
      </c>
      <c r="Q186" s="2">
        <f t="shared" si="7"/>
        <v>0</v>
      </c>
    </row>
    <row r="187" spans="1:17" x14ac:dyDescent="0.25">
      <c r="A187" s="1" t="s">
        <v>550</v>
      </c>
      <c r="B187" s="1" t="s">
        <v>730</v>
      </c>
      <c r="C187" s="1" t="s">
        <v>487</v>
      </c>
      <c r="D187" s="1"/>
      <c r="E187" s="1" t="s">
        <v>731</v>
      </c>
      <c r="F187" s="1" t="s">
        <v>489</v>
      </c>
      <c r="G187" s="1"/>
      <c r="H187" s="1" t="s">
        <v>58</v>
      </c>
      <c r="I187" s="1"/>
      <c r="J187" t="str">
        <f t="shared" si="10"/>
        <v>ANTH50.22</v>
      </c>
      <c r="K187" s="2" t="str">
        <f t="shared" si="9"/>
        <v>Sovereignty, Race, and Rights</v>
      </c>
      <c r="L187" s="2">
        <f t="shared" si="9"/>
        <v>0</v>
      </c>
      <c r="M187" s="2" t="str">
        <f t="shared" si="9"/>
        <v>AAAS 88.16</v>
      </c>
      <c r="N187" s="2" t="str">
        <f t="shared" si="8"/>
        <v>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v>
      </c>
      <c r="O187" s="2">
        <f t="shared" si="7"/>
        <v>0</v>
      </c>
      <c r="P187" s="2" t="str">
        <f t="shared" si="7"/>
        <v>INT or SOC; WCult:NW</v>
      </c>
      <c r="Q187" s="2">
        <f t="shared" si="7"/>
        <v>0</v>
      </c>
    </row>
    <row r="188" spans="1:17" x14ac:dyDescent="0.25">
      <c r="A188" s="1" t="s">
        <v>550</v>
      </c>
      <c r="B188" s="1" t="s">
        <v>732</v>
      </c>
      <c r="C188" s="1" t="s">
        <v>733</v>
      </c>
      <c r="D188" s="1" t="s">
        <v>618</v>
      </c>
      <c r="E188" s="1" t="s">
        <v>734</v>
      </c>
      <c r="F188" s="1" t="s">
        <v>735</v>
      </c>
      <c r="G188" s="1"/>
      <c r="H188" s="1" t="s">
        <v>63</v>
      </c>
      <c r="I188" s="1"/>
      <c r="J188" t="str">
        <f t="shared" si="10"/>
        <v>ANTH50.25</v>
      </c>
      <c r="K188" s="2" t="str">
        <f t="shared" si="9"/>
        <v>Law, Power &amp; Society</v>
      </c>
      <c r="L188" s="2" t="str">
        <f t="shared" si="9"/>
        <v>Greenleaf</v>
      </c>
      <c r="M188" s="2" t="str">
        <f t="shared" si="9"/>
        <v>GOVT 60.22</v>
      </c>
      <c r="N188" s="2" t="str">
        <f t="shared" si="8"/>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188" s="2">
        <f t="shared" si="7"/>
        <v>0</v>
      </c>
      <c r="P188" s="2" t="str">
        <f t="shared" si="7"/>
        <v>SOC</v>
      </c>
      <c r="Q188" s="2">
        <f t="shared" si="7"/>
        <v>0</v>
      </c>
    </row>
    <row r="189" spans="1:17" x14ac:dyDescent="0.25">
      <c r="A189" s="1" t="s">
        <v>550</v>
      </c>
      <c r="B189" s="1" t="s">
        <v>736</v>
      </c>
      <c r="C189" s="1" t="s">
        <v>281</v>
      </c>
      <c r="D189" s="1"/>
      <c r="E189" s="1" t="s">
        <v>737</v>
      </c>
      <c r="F189" s="1" t="s">
        <v>283</v>
      </c>
      <c r="G189" s="1"/>
      <c r="H189" s="1" t="s">
        <v>19</v>
      </c>
      <c r="I189" s="1"/>
      <c r="J189" t="str">
        <f t="shared" si="10"/>
        <v>ANTH50.28</v>
      </c>
      <c r="K189" s="2" t="str">
        <f t="shared" si="9"/>
        <v>Racial Geographies: Race and the Politics of Place</v>
      </c>
      <c r="L189" s="2">
        <f t="shared" si="9"/>
        <v>0</v>
      </c>
      <c r="M189" s="2" t="str">
        <f t="shared" si="9"/>
        <v>AAAS 60.50 GEOG 071</v>
      </c>
      <c r="N189" s="2" t="str">
        <f t="shared" si="8"/>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89" s="2">
        <f t="shared" si="8"/>
        <v>0</v>
      </c>
      <c r="P189" s="2" t="str">
        <f t="shared" si="8"/>
        <v>SOC; WCult:CI</v>
      </c>
      <c r="Q189" s="2">
        <f t="shared" si="8"/>
        <v>0</v>
      </c>
    </row>
    <row r="190" spans="1:17" x14ac:dyDescent="0.25">
      <c r="A190" s="1" t="s">
        <v>550</v>
      </c>
      <c r="B190" s="1" t="s">
        <v>738</v>
      </c>
      <c r="C190" s="1" t="s">
        <v>739</v>
      </c>
      <c r="D190" s="1"/>
      <c r="E190" s="1"/>
      <c r="F190" s="1" t="s">
        <v>740</v>
      </c>
      <c r="G190" s="1"/>
      <c r="H190" s="1" t="s">
        <v>684</v>
      </c>
      <c r="I190" s="1"/>
      <c r="J190" t="str">
        <f t="shared" si="10"/>
        <v>ANTH50.30</v>
      </c>
      <c r="K190" s="2" t="str">
        <f t="shared" si="9"/>
        <v>Human and Comparative Gross Anatomy</v>
      </c>
      <c r="L190" s="2">
        <f t="shared" si="9"/>
        <v>0</v>
      </c>
      <c r="M190" s="2">
        <f t="shared" si="9"/>
        <v>0</v>
      </c>
      <c r="N190" s="2" t="str">
        <f t="shared" si="8"/>
        <v>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v>
      </c>
      <c r="O190" s="2">
        <f t="shared" si="8"/>
        <v>0</v>
      </c>
      <c r="P190" s="2" t="str">
        <f t="shared" si="8"/>
        <v>SLA</v>
      </c>
      <c r="Q190" s="2">
        <f t="shared" si="8"/>
        <v>0</v>
      </c>
    </row>
    <row r="191" spans="1:17" x14ac:dyDescent="0.25">
      <c r="A191" s="1" t="s">
        <v>550</v>
      </c>
      <c r="B191" s="1" t="s">
        <v>741</v>
      </c>
      <c r="C191" s="1" t="s">
        <v>742</v>
      </c>
      <c r="D191" s="1" t="s">
        <v>633</v>
      </c>
      <c r="E191" s="1"/>
      <c r="F191" s="1" t="s">
        <v>743</v>
      </c>
      <c r="G191" s="1"/>
      <c r="H191" s="1"/>
      <c r="I191" s="1"/>
      <c r="J191" t="str">
        <f t="shared" si="10"/>
        <v>ANTH50.31</v>
      </c>
      <c r="K191" s="2" t="str">
        <f t="shared" si="9"/>
        <v>Humanistic Medicine: Cultivating Compassion in Healers, Patients, and Cultures of Care</v>
      </c>
      <c r="L191" s="2" t="str">
        <f t="shared" si="9"/>
        <v>Carpenter-Song</v>
      </c>
      <c r="M191" s="2">
        <f t="shared" si="9"/>
        <v>0</v>
      </c>
      <c r="N191" s="2" t="str">
        <f t="shared" si="8"/>
        <v>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c r="O191" s="2">
        <f t="shared" si="8"/>
        <v>0</v>
      </c>
      <c r="P191" s="2">
        <f t="shared" si="8"/>
        <v>0</v>
      </c>
      <c r="Q191" s="2">
        <f t="shared" si="8"/>
        <v>0</v>
      </c>
    </row>
    <row r="192" spans="1:17" x14ac:dyDescent="0.25">
      <c r="A192" s="1" t="s">
        <v>550</v>
      </c>
      <c r="B192" s="1" t="s">
        <v>744</v>
      </c>
      <c r="C192" s="1" t="s">
        <v>745</v>
      </c>
      <c r="D192" s="1" t="s">
        <v>746</v>
      </c>
      <c r="E192" s="1"/>
      <c r="F192" s="1" t="s">
        <v>747</v>
      </c>
      <c r="G192" s="1"/>
      <c r="H192" s="1" t="s">
        <v>58</v>
      </c>
      <c r="I192" s="1"/>
      <c r="J192" t="str">
        <f t="shared" si="10"/>
        <v>ANTH50.34</v>
      </c>
      <c r="K192" s="2" t="str">
        <f t="shared" si="9"/>
        <v>Peoples of Oceania</v>
      </c>
      <c r="L192" s="2" t="str">
        <f t="shared" si="9"/>
        <v>Ferguson</v>
      </c>
      <c r="M192" s="2">
        <f t="shared" si="9"/>
        <v>0</v>
      </c>
      <c r="N192" s="2" t="str">
        <f t="shared" si="8"/>
        <v>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v>
      </c>
      <c r="O192" s="2">
        <f t="shared" si="8"/>
        <v>0</v>
      </c>
      <c r="P192" s="2" t="str">
        <f t="shared" si="8"/>
        <v>INT or SOC; WCult:NW</v>
      </c>
      <c r="Q192" s="2">
        <f t="shared" si="8"/>
        <v>0</v>
      </c>
    </row>
    <row r="193" spans="1:17" x14ac:dyDescent="0.25">
      <c r="A193" s="1" t="s">
        <v>550</v>
      </c>
      <c r="B193" s="1" t="s">
        <v>748</v>
      </c>
      <c r="C193" s="1" t="s">
        <v>749</v>
      </c>
      <c r="D193" s="1"/>
      <c r="E193" s="1"/>
      <c r="F193" s="1" t="s">
        <v>750</v>
      </c>
      <c r="G193" s="1"/>
      <c r="H193" s="1" t="s">
        <v>23</v>
      </c>
      <c r="I193" s="1"/>
      <c r="J193" t="str">
        <f t="shared" si="10"/>
        <v>ANTH50.35</v>
      </c>
      <c r="K193" s="2" t="str">
        <f t="shared" si="9"/>
        <v>The World Turned Upside Down: An Indigenous History of the Andes after the Spanish Invasion</v>
      </c>
      <c r="L193" s="2">
        <f t="shared" si="9"/>
        <v>0</v>
      </c>
      <c r="M193" s="2">
        <f t="shared" si="9"/>
        <v>0</v>
      </c>
      <c r="N193" s="2" t="str">
        <f t="shared" si="9"/>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3" s="2">
        <f t="shared" si="9"/>
        <v>0</v>
      </c>
      <c r="P193" s="2" t="str">
        <f t="shared" si="9"/>
        <v>SOC; WCult:NW</v>
      </c>
      <c r="Q193" s="2">
        <f t="shared" si="9"/>
        <v>0</v>
      </c>
    </row>
    <row r="194" spans="1:17" x14ac:dyDescent="0.25">
      <c r="A194" s="1" t="s">
        <v>550</v>
      </c>
      <c r="B194" s="1" t="s">
        <v>751</v>
      </c>
      <c r="C194" s="1" t="s">
        <v>752</v>
      </c>
      <c r="D194" s="1" t="s">
        <v>626</v>
      </c>
      <c r="E194" s="1"/>
      <c r="F194" s="1" t="s">
        <v>753</v>
      </c>
      <c r="G194" s="1"/>
      <c r="H194" s="1" t="s">
        <v>19</v>
      </c>
      <c r="I194" s="1"/>
      <c r="J194" t="str">
        <f t="shared" si="10"/>
        <v>ANTH50.36</v>
      </c>
      <c r="K194" s="2" t="str">
        <f t="shared" ref="K194:N257" si="11">C194</f>
        <v>Anthropology and Narrative: Life History, Oral History,  and the Ethnographer’s Story</v>
      </c>
      <c r="L194" s="2" t="str">
        <f t="shared" si="11"/>
        <v>Kan</v>
      </c>
      <c r="M194" s="2">
        <f t="shared" si="11"/>
        <v>0</v>
      </c>
      <c r="N194" s="2" t="str">
        <f t="shared" si="11"/>
        <v>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v>
      </c>
      <c r="O194" s="2">
        <f t="shared" ref="O194:Q257" si="12">G194</f>
        <v>0</v>
      </c>
      <c r="P194" s="2" t="str">
        <f t="shared" si="12"/>
        <v>SOC; WCult:CI</v>
      </c>
      <c r="Q194" s="2">
        <f t="shared" si="12"/>
        <v>0</v>
      </c>
    </row>
    <row r="195" spans="1:17" x14ac:dyDescent="0.25">
      <c r="A195" s="1" t="s">
        <v>550</v>
      </c>
      <c r="B195" s="1" t="s">
        <v>754</v>
      </c>
      <c r="C195" s="1" t="s">
        <v>755</v>
      </c>
      <c r="D195" s="1" t="s">
        <v>756</v>
      </c>
      <c r="E195" s="1" t="s">
        <v>757</v>
      </c>
      <c r="F195" s="1" t="s">
        <v>758</v>
      </c>
      <c r="G195" s="1"/>
      <c r="H195" s="1" t="s">
        <v>58</v>
      </c>
      <c r="I195" s="1"/>
      <c r="J195" t="str">
        <f t="shared" ref="J195:J258" si="13">_xlfn.CONCAT(A195:B195)</f>
        <v>ANTH50.37</v>
      </c>
      <c r="K195" s="2" t="str">
        <f t="shared" si="11"/>
        <v>Archaeologies of Religion</v>
      </c>
      <c r="L195" s="2" t="str">
        <f t="shared" si="11"/>
        <v>Wilkinson</v>
      </c>
      <c r="M195" s="2" t="str">
        <f t="shared" si="11"/>
        <v>REL 20.07</v>
      </c>
      <c r="N195" s="2" t="str">
        <f t="shared" si="11"/>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195" s="2">
        <f t="shared" si="12"/>
        <v>0</v>
      </c>
      <c r="P195" s="2" t="str">
        <f t="shared" si="12"/>
        <v>INT or SOC; WCult:NW</v>
      </c>
      <c r="Q195" s="2">
        <f t="shared" si="12"/>
        <v>0</v>
      </c>
    </row>
    <row r="196" spans="1:17" x14ac:dyDescent="0.25">
      <c r="A196" s="1" t="s">
        <v>550</v>
      </c>
      <c r="B196" s="1" t="s">
        <v>759</v>
      </c>
      <c r="C196" s="1" t="s">
        <v>760</v>
      </c>
      <c r="D196" s="1" t="s">
        <v>761</v>
      </c>
      <c r="E196" s="1"/>
      <c r="F196" s="1" t="s">
        <v>762</v>
      </c>
      <c r="G196" s="1"/>
      <c r="H196" s="1" t="s">
        <v>63</v>
      </c>
      <c r="I196" s="1"/>
      <c r="J196" t="str">
        <f t="shared" si="13"/>
        <v>ANTH50.38</v>
      </c>
      <c r="K196" s="2" t="str">
        <f t="shared" si="11"/>
        <v>Social Lives of Energy: Energy Systems and their Social Contexts</v>
      </c>
      <c r="L196" s="2" t="str">
        <f t="shared" si="11"/>
        <v>Kelly</v>
      </c>
      <c r="M196" s="2">
        <f t="shared" si="11"/>
        <v>0</v>
      </c>
      <c r="N196" s="2" t="str">
        <f t="shared" si="11"/>
        <v>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v>
      </c>
      <c r="O196" s="2">
        <f t="shared" si="12"/>
        <v>0</v>
      </c>
      <c r="P196" s="2" t="str">
        <f t="shared" si="12"/>
        <v>SOC</v>
      </c>
      <c r="Q196" s="2">
        <f t="shared" si="12"/>
        <v>0</v>
      </c>
    </row>
    <row r="197" spans="1:17" x14ac:dyDescent="0.25">
      <c r="A197" s="1" t="s">
        <v>550</v>
      </c>
      <c r="B197" s="1" t="s">
        <v>763</v>
      </c>
      <c r="C197" s="1" t="s">
        <v>764</v>
      </c>
      <c r="D197" s="1"/>
      <c r="E197" s="1"/>
      <c r="F197" s="1" t="s">
        <v>765</v>
      </c>
      <c r="G197" s="1"/>
      <c r="H197" s="1" t="s">
        <v>63</v>
      </c>
      <c r="I197" s="1"/>
      <c r="J197" t="str">
        <f t="shared" si="13"/>
        <v>ANTH50.39</v>
      </c>
      <c r="K197" s="2" t="str">
        <f t="shared" si="11"/>
        <v>Alcohol in the Ancient World</v>
      </c>
      <c r="L197" s="2">
        <f t="shared" si="11"/>
        <v>0</v>
      </c>
      <c r="M197" s="2">
        <f t="shared" si="11"/>
        <v>0</v>
      </c>
      <c r="N197" s="2" t="str">
        <f t="shared" si="11"/>
        <v>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v>
      </c>
      <c r="O197" s="2">
        <f t="shared" si="12"/>
        <v>0</v>
      </c>
      <c r="P197" s="2" t="str">
        <f t="shared" si="12"/>
        <v>SOC</v>
      </c>
      <c r="Q197" s="2">
        <f t="shared" si="12"/>
        <v>0</v>
      </c>
    </row>
    <row r="198" spans="1:17" x14ac:dyDescent="0.25">
      <c r="A198" s="1" t="s">
        <v>550</v>
      </c>
      <c r="B198" s="1" t="s">
        <v>766</v>
      </c>
      <c r="C198" s="1" t="s">
        <v>767</v>
      </c>
      <c r="D198" s="1" t="s">
        <v>768</v>
      </c>
      <c r="E198" s="1"/>
      <c r="F198" s="1" t="s">
        <v>769</v>
      </c>
      <c r="G198" s="1"/>
      <c r="H198" s="1" t="s">
        <v>628</v>
      </c>
      <c r="I198" s="1"/>
      <c r="J198" t="str">
        <f t="shared" si="13"/>
        <v>ANTH50.40</v>
      </c>
      <c r="K198" s="2" t="str">
        <f t="shared" si="11"/>
        <v>Anthropology of Disaster</v>
      </c>
      <c r="L198" s="2" t="str">
        <f t="shared" si="11"/>
        <v xml:space="preserve"> Kumaki</v>
      </c>
      <c r="M198" s="2">
        <f t="shared" si="11"/>
        <v>0</v>
      </c>
      <c r="N198" s="2" t="str">
        <f t="shared" si="11"/>
        <v>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v>
      </c>
      <c r="O198" s="2">
        <f t="shared" si="12"/>
        <v>0</v>
      </c>
      <c r="P198" s="2" t="str">
        <f t="shared" si="12"/>
        <v>INT or SOC</v>
      </c>
      <c r="Q198" s="2">
        <f t="shared" si="12"/>
        <v>0</v>
      </c>
    </row>
    <row r="199" spans="1:17" x14ac:dyDescent="0.25">
      <c r="A199" s="1" t="s">
        <v>550</v>
      </c>
      <c r="B199" s="1" t="s">
        <v>770</v>
      </c>
      <c r="C199" s="1" t="s">
        <v>771</v>
      </c>
      <c r="D199" s="1" t="s">
        <v>553</v>
      </c>
      <c r="E199" s="1"/>
      <c r="F199" s="1" t="s">
        <v>772</v>
      </c>
      <c r="G199" s="1"/>
      <c r="H199" s="1" t="s">
        <v>239</v>
      </c>
      <c r="I199" s="1"/>
      <c r="J199" t="str">
        <f t="shared" si="13"/>
        <v>ANTH50.42</v>
      </c>
      <c r="K199" s="2" t="str">
        <f t="shared" si="11"/>
        <v>Indigenous Responses to Colonialism: Maya and Maori</v>
      </c>
      <c r="L199" s="2" t="str">
        <f t="shared" si="11"/>
        <v>Watanabe</v>
      </c>
      <c r="M199" s="2">
        <f t="shared" si="11"/>
        <v>0</v>
      </c>
      <c r="N199" s="2" t="str">
        <f t="shared" si="11"/>
        <v>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v>
      </c>
      <c r="O199" s="2">
        <f t="shared" si="12"/>
        <v>0</v>
      </c>
      <c r="P199" s="2" t="str">
        <f t="shared" si="12"/>
        <v>INT or SOC; WCult:CI</v>
      </c>
      <c r="Q199" s="2">
        <f t="shared" si="12"/>
        <v>0</v>
      </c>
    </row>
    <row r="200" spans="1:17" x14ac:dyDescent="0.25">
      <c r="A200" s="1" t="s">
        <v>550</v>
      </c>
      <c r="B200" s="1" t="s">
        <v>773</v>
      </c>
      <c r="C200" s="1" t="s">
        <v>774</v>
      </c>
      <c r="D200" s="1" t="s">
        <v>775</v>
      </c>
      <c r="E200" s="1"/>
      <c r="F200" s="1" t="s">
        <v>776</v>
      </c>
      <c r="G200" s="1"/>
      <c r="H200" s="1" t="s">
        <v>23</v>
      </c>
      <c r="I200" s="1"/>
      <c r="J200" t="str">
        <f t="shared" si="13"/>
        <v>ANTH50.43</v>
      </c>
      <c r="K200" s="2" t="str">
        <f t="shared" si="11"/>
        <v>Social, Environmental, and Health Impacts of Human Conflict</v>
      </c>
      <c r="L200" s="2" t="str">
        <f t="shared" si="11"/>
        <v>Uwizeye</v>
      </c>
      <c r="M200" s="2">
        <f t="shared" si="11"/>
        <v>0</v>
      </c>
      <c r="N200" s="2" t="str">
        <f t="shared" si="11"/>
        <v>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v>
      </c>
      <c r="O200" s="2">
        <f t="shared" si="12"/>
        <v>0</v>
      </c>
      <c r="P200" s="2" t="str">
        <f t="shared" si="12"/>
        <v>SOC; WCult:NW</v>
      </c>
      <c r="Q200" s="2">
        <f t="shared" si="12"/>
        <v>0</v>
      </c>
    </row>
    <row r="201" spans="1:17" x14ac:dyDescent="0.25">
      <c r="A201" s="1" t="s">
        <v>550</v>
      </c>
      <c r="B201" s="1" t="s">
        <v>249</v>
      </c>
      <c r="C201" s="1" t="s">
        <v>777</v>
      </c>
      <c r="D201" s="1" t="s">
        <v>569</v>
      </c>
      <c r="E201" s="1"/>
      <c r="F201" s="1" t="s">
        <v>778</v>
      </c>
      <c r="G201" s="1"/>
      <c r="H201" s="1" t="s">
        <v>239</v>
      </c>
      <c r="I201" s="1"/>
      <c r="J201" t="str">
        <f t="shared" si="13"/>
        <v>ANTH51</v>
      </c>
      <c r="K201" s="2" t="str">
        <f t="shared" si="11"/>
        <v>Colonialism and Its Legacies in Anthropological Perspective</v>
      </c>
      <c r="L201" s="2" t="str">
        <f t="shared" si="11"/>
        <v>Thayer</v>
      </c>
      <c r="M201" s="2">
        <f t="shared" si="11"/>
        <v>0</v>
      </c>
      <c r="N201" s="2" t="str">
        <f t="shared" si="11"/>
        <v xml:space="preserve">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v>
      </c>
      <c r="O201" s="2">
        <f t="shared" si="12"/>
        <v>0</v>
      </c>
      <c r="P201" s="2" t="str">
        <f t="shared" si="12"/>
        <v>INT or SOC; WCult:CI</v>
      </c>
      <c r="Q201" s="2">
        <f t="shared" si="12"/>
        <v>0</v>
      </c>
    </row>
    <row r="202" spans="1:17" x14ac:dyDescent="0.25">
      <c r="A202" s="1" t="s">
        <v>550</v>
      </c>
      <c r="B202" s="1" t="s">
        <v>779</v>
      </c>
      <c r="C202" s="1" t="s">
        <v>780</v>
      </c>
      <c r="D202" s="1"/>
      <c r="E202" s="1"/>
      <c r="F202" s="1" t="s">
        <v>781</v>
      </c>
      <c r="G202" s="1"/>
      <c r="H202" s="1" t="s">
        <v>23</v>
      </c>
      <c r="I202" s="1"/>
      <c r="J202" t="str">
        <f t="shared" si="13"/>
        <v>ANTH52</v>
      </c>
      <c r="K202" s="2" t="str">
        <f t="shared" si="11"/>
        <v>Introduction to Maori Society</v>
      </c>
      <c r="L202" s="2">
        <f t="shared" si="11"/>
        <v>0</v>
      </c>
      <c r="M202" s="2">
        <f t="shared" si="11"/>
        <v>0</v>
      </c>
      <c r="N202" s="2" t="str">
        <f t="shared" si="11"/>
        <v xml:space="preserve">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v>
      </c>
      <c r="O202" s="2">
        <f t="shared" si="12"/>
        <v>0</v>
      </c>
      <c r="P202" s="2" t="str">
        <f t="shared" si="12"/>
        <v>SOC; WCult:NW</v>
      </c>
      <c r="Q202" s="2">
        <f t="shared" si="12"/>
        <v>0</v>
      </c>
    </row>
    <row r="203" spans="1:17" x14ac:dyDescent="0.25">
      <c r="A203" s="1" t="s">
        <v>550</v>
      </c>
      <c r="B203" s="1" t="s">
        <v>258</v>
      </c>
      <c r="C203" s="1" t="s">
        <v>782</v>
      </c>
      <c r="D203" s="1" t="s">
        <v>569</v>
      </c>
      <c r="E203" s="1"/>
      <c r="F203" s="1" t="s">
        <v>783</v>
      </c>
      <c r="G203" s="1" t="s">
        <v>784</v>
      </c>
      <c r="H203" s="1" t="s">
        <v>63</v>
      </c>
      <c r="I203" s="1"/>
      <c r="J203" t="str">
        <f t="shared" si="13"/>
        <v>ANTH54</v>
      </c>
      <c r="K203" s="2" t="str">
        <f t="shared" si="11"/>
        <v>Foreign Study in Anthropology</v>
      </c>
      <c r="L203" s="2" t="str">
        <f t="shared" si="11"/>
        <v>Thayer</v>
      </c>
      <c r="M203" s="2">
        <f t="shared" si="11"/>
        <v>0</v>
      </c>
      <c r="N203" s="2" t="str">
        <f t="shared" si="11"/>
        <v>Credit for this course is awarded to students who have successfully completed the designated course in the department of Anthropology at the University of Auckland during the Dartmouth foreign study program in Anthropology and Linguistics and Cognitive Science.</v>
      </c>
      <c r="O203" s="2" t="str">
        <f t="shared" si="12"/>
        <v>Two courses in Anthropology.</v>
      </c>
      <c r="P203" s="2" t="str">
        <f t="shared" si="12"/>
        <v>SOC</v>
      </c>
      <c r="Q203" s="2">
        <f t="shared" si="12"/>
        <v>0</v>
      </c>
    </row>
    <row r="204" spans="1:17" x14ac:dyDescent="0.25">
      <c r="A204" s="1" t="s">
        <v>550</v>
      </c>
      <c r="B204" s="1" t="s">
        <v>785</v>
      </c>
      <c r="C204" s="1" t="s">
        <v>786</v>
      </c>
      <c r="D204" s="1"/>
      <c r="E204" s="1"/>
      <c r="F204" s="1" t="s">
        <v>787</v>
      </c>
      <c r="G204" s="1"/>
      <c r="H204" s="1" t="s">
        <v>628</v>
      </c>
      <c r="I204" s="1"/>
      <c r="J204" t="str">
        <f t="shared" si="13"/>
        <v>ANTH55</v>
      </c>
      <c r="K204" s="2" t="str">
        <f t="shared" si="11"/>
        <v>Anthropology of Global Health</v>
      </c>
      <c r="L204" s="2">
        <f t="shared" si="11"/>
        <v>0</v>
      </c>
      <c r="M204" s="2">
        <f t="shared" si="11"/>
        <v>0</v>
      </c>
      <c r="N204" s="2" t="str">
        <f t="shared" si="11"/>
        <v xml:space="preserve">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v>
      </c>
      <c r="O204" s="2">
        <f t="shared" si="12"/>
        <v>0</v>
      </c>
      <c r="P204" s="2" t="str">
        <f t="shared" si="12"/>
        <v>INT or SOC</v>
      </c>
      <c r="Q204" s="2">
        <f t="shared" si="12"/>
        <v>0</v>
      </c>
    </row>
    <row r="205" spans="1:17" x14ac:dyDescent="0.25">
      <c r="A205" s="1" t="s">
        <v>550</v>
      </c>
      <c r="B205" s="1" t="s">
        <v>788</v>
      </c>
      <c r="C205" s="1" t="s">
        <v>789</v>
      </c>
      <c r="D205" s="1"/>
      <c r="E205" s="1"/>
      <c r="F205" s="1" t="s">
        <v>790</v>
      </c>
      <c r="G205" s="1"/>
      <c r="H205" s="1" t="s">
        <v>628</v>
      </c>
      <c r="I205" s="1"/>
      <c r="J205" t="str">
        <f t="shared" si="13"/>
        <v>ANTH57</v>
      </c>
      <c r="K205" s="2" t="str">
        <f t="shared" si="11"/>
        <v>Origins of Inequality</v>
      </c>
      <c r="L205" s="2">
        <f t="shared" si="11"/>
        <v>0</v>
      </c>
      <c r="M205" s="2">
        <f t="shared" si="11"/>
        <v>0</v>
      </c>
      <c r="N205" s="2" t="str">
        <f t="shared" si="11"/>
        <v xml:space="preserve">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v>
      </c>
      <c r="O205" s="2">
        <f t="shared" si="12"/>
        <v>0</v>
      </c>
      <c r="P205" s="2" t="str">
        <f t="shared" si="12"/>
        <v>INT or SOC</v>
      </c>
      <c r="Q205" s="2">
        <f t="shared" si="12"/>
        <v>0</v>
      </c>
    </row>
    <row r="206" spans="1:17" x14ac:dyDescent="0.25">
      <c r="A206" s="1" t="s">
        <v>550</v>
      </c>
      <c r="B206" s="1" t="s">
        <v>791</v>
      </c>
      <c r="C206" s="1" t="s">
        <v>792</v>
      </c>
      <c r="D206" s="1" t="s">
        <v>573</v>
      </c>
      <c r="E206" s="1"/>
      <c r="F206" s="1" t="s">
        <v>793</v>
      </c>
      <c r="G206" s="1"/>
      <c r="H206" s="1" t="s">
        <v>628</v>
      </c>
      <c r="I206" s="1"/>
      <c r="J206" t="str">
        <f t="shared" si="13"/>
        <v>ANTH58</v>
      </c>
      <c r="K206" s="2" t="str">
        <f t="shared" si="11"/>
        <v>Sustainable Cities</v>
      </c>
      <c r="L206" s="2" t="str">
        <f t="shared" si="11"/>
        <v>Ogden</v>
      </c>
      <c r="M206" s="2">
        <f t="shared" si="11"/>
        <v>0</v>
      </c>
      <c r="N206" s="2" t="str">
        <f t="shared" si="11"/>
        <v>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v>
      </c>
      <c r="O206" s="2">
        <f t="shared" si="12"/>
        <v>0</v>
      </c>
      <c r="P206" s="2" t="str">
        <f t="shared" si="12"/>
        <v>INT or SOC</v>
      </c>
      <c r="Q206" s="2">
        <f t="shared" si="12"/>
        <v>0</v>
      </c>
    </row>
    <row r="207" spans="1:17" x14ac:dyDescent="0.25">
      <c r="A207" s="1" t="s">
        <v>550</v>
      </c>
      <c r="B207" s="1" t="s">
        <v>271</v>
      </c>
      <c r="C207" s="1" t="s">
        <v>794</v>
      </c>
      <c r="D207" s="1"/>
      <c r="E207" s="1"/>
      <c r="F207" s="1" t="s">
        <v>795</v>
      </c>
      <c r="G207" s="1"/>
      <c r="H207" s="1" t="s">
        <v>796</v>
      </c>
      <c r="I207" s="1"/>
      <c r="J207" t="str">
        <f t="shared" si="13"/>
        <v>ANTH60</v>
      </c>
      <c r="K207" s="2" t="str">
        <f t="shared" si="11"/>
        <v>Psychological Anthropology</v>
      </c>
      <c r="L207" s="2">
        <f t="shared" si="11"/>
        <v>0</v>
      </c>
      <c r="M207" s="2">
        <f t="shared" si="11"/>
        <v>0</v>
      </c>
      <c r="N207" s="2" t="str">
        <f t="shared" si="11"/>
        <v xml:space="preserve">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v>
      </c>
      <c r="O207" s="2">
        <f t="shared" si="12"/>
        <v>0</v>
      </c>
      <c r="P207" s="2" t="str">
        <f t="shared" si="12"/>
        <v>WCult:CI</v>
      </c>
      <c r="Q207" s="2">
        <f t="shared" si="12"/>
        <v>0</v>
      </c>
    </row>
    <row r="208" spans="1:17" x14ac:dyDescent="0.25">
      <c r="A208" s="1" t="s">
        <v>550</v>
      </c>
      <c r="B208" s="1" t="s">
        <v>293</v>
      </c>
      <c r="C208" s="1" t="s">
        <v>797</v>
      </c>
      <c r="D208" s="1"/>
      <c r="E208" s="1"/>
      <c r="F208" s="1" t="s">
        <v>798</v>
      </c>
      <c r="G208" s="1"/>
      <c r="H208" s="1" t="s">
        <v>571</v>
      </c>
      <c r="I208" s="1"/>
      <c r="J208" t="str">
        <f t="shared" si="13"/>
        <v>ANTH62</v>
      </c>
      <c r="K208" s="2" t="str">
        <f t="shared" si="11"/>
        <v>Health and Disease in Evolutionary Perspective</v>
      </c>
      <c r="L208" s="2">
        <f t="shared" si="11"/>
        <v>0</v>
      </c>
      <c r="M208" s="2">
        <f t="shared" si="11"/>
        <v>0</v>
      </c>
      <c r="N208" s="2" t="str">
        <f t="shared" si="11"/>
        <v>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v>
      </c>
      <c r="O208" s="2">
        <f t="shared" si="12"/>
        <v>0</v>
      </c>
      <c r="P208" s="2" t="str">
        <f t="shared" si="12"/>
        <v>SCI</v>
      </c>
      <c r="Q208" s="2">
        <f t="shared" si="12"/>
        <v>0</v>
      </c>
    </row>
    <row r="209" spans="1:17" x14ac:dyDescent="0.25">
      <c r="A209" s="1" t="s">
        <v>550</v>
      </c>
      <c r="B209" s="1" t="s">
        <v>307</v>
      </c>
      <c r="C209" s="1" t="s">
        <v>799</v>
      </c>
      <c r="D209" s="1" t="s">
        <v>569</v>
      </c>
      <c r="E209" s="1"/>
      <c r="F209" s="1" t="s">
        <v>800</v>
      </c>
      <c r="G209" s="1"/>
      <c r="H209" s="1" t="s">
        <v>801</v>
      </c>
      <c r="I209" s="1"/>
      <c r="J209" t="str">
        <f t="shared" si="13"/>
        <v>ANTH64</v>
      </c>
      <c r="K209" s="2" t="str">
        <f t="shared" si="11"/>
        <v>Evolution of Birth, Pregnancy, and Babies</v>
      </c>
      <c r="L209" s="2" t="str">
        <f t="shared" si="11"/>
        <v>Thayer</v>
      </c>
      <c r="M209" s="2">
        <f t="shared" si="11"/>
        <v>0</v>
      </c>
      <c r="N209" s="2" t="str">
        <f t="shared" si="11"/>
        <v>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v>
      </c>
      <c r="O209" s="2">
        <f t="shared" si="12"/>
        <v>0</v>
      </c>
      <c r="P209" s="2" t="str">
        <f t="shared" si="12"/>
        <v>INT or SCI</v>
      </c>
      <c r="Q209" s="2">
        <f t="shared" si="12"/>
        <v>0</v>
      </c>
    </row>
    <row r="210" spans="1:17" x14ac:dyDescent="0.25">
      <c r="A210" s="1" t="s">
        <v>550</v>
      </c>
      <c r="B210" s="1" t="s">
        <v>310</v>
      </c>
      <c r="C210" s="1" t="s">
        <v>802</v>
      </c>
      <c r="D210" s="1"/>
      <c r="E210" s="1"/>
      <c r="F210" s="1" t="s">
        <v>803</v>
      </c>
      <c r="G210" s="1"/>
      <c r="H210" s="1" t="s">
        <v>239</v>
      </c>
      <c r="I210" s="1"/>
      <c r="J210" t="str">
        <f t="shared" si="13"/>
        <v>ANTH65</v>
      </c>
      <c r="K210" s="2" t="str">
        <f t="shared" si="11"/>
        <v>Conservation and Development</v>
      </c>
      <c r="L210" s="2">
        <f t="shared" si="11"/>
        <v>0</v>
      </c>
      <c r="M210" s="2">
        <f t="shared" si="11"/>
        <v>0</v>
      </c>
      <c r="N210" s="2" t="str">
        <f t="shared" si="11"/>
        <v>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v>
      </c>
      <c r="O210" s="2">
        <f t="shared" si="12"/>
        <v>0</v>
      </c>
      <c r="P210" s="2" t="str">
        <f t="shared" si="12"/>
        <v>INT or SOC; WCult:CI</v>
      </c>
      <c r="Q210" s="2">
        <f t="shared" si="12"/>
        <v>0</v>
      </c>
    </row>
    <row r="211" spans="1:17" x14ac:dyDescent="0.25">
      <c r="A211" s="1" t="s">
        <v>550</v>
      </c>
      <c r="B211" s="1" t="s">
        <v>328</v>
      </c>
      <c r="C211" s="1" t="s">
        <v>804</v>
      </c>
      <c r="D211" s="1"/>
      <c r="E211" s="1"/>
      <c r="F211" s="1" t="s">
        <v>805</v>
      </c>
      <c r="G211" s="1"/>
      <c r="H211" s="1" t="s">
        <v>571</v>
      </c>
      <c r="I211" s="1"/>
      <c r="J211" t="str">
        <f t="shared" si="13"/>
        <v>ANTH66</v>
      </c>
      <c r="K211" s="2" t="str">
        <f t="shared" si="11"/>
        <v>Human Biological Variation</v>
      </c>
      <c r="L211" s="2">
        <f t="shared" si="11"/>
        <v>0</v>
      </c>
      <c r="M211" s="2">
        <f t="shared" si="11"/>
        <v>0</v>
      </c>
      <c r="N211" s="2" t="str">
        <f t="shared" si="11"/>
        <v>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v>
      </c>
      <c r="O211" s="2">
        <f t="shared" si="12"/>
        <v>0</v>
      </c>
      <c r="P211" s="2" t="str">
        <f t="shared" si="12"/>
        <v>SCI</v>
      </c>
      <c r="Q211" s="2">
        <f t="shared" si="12"/>
        <v>0</v>
      </c>
    </row>
    <row r="212" spans="1:17" x14ac:dyDescent="0.25">
      <c r="A212" s="1" t="s">
        <v>550</v>
      </c>
      <c r="B212" s="1" t="s">
        <v>806</v>
      </c>
      <c r="C212" s="1" t="s">
        <v>807</v>
      </c>
      <c r="D212" s="1"/>
      <c r="E212" s="1"/>
      <c r="F212" s="1" t="s">
        <v>808</v>
      </c>
      <c r="G212" s="1"/>
      <c r="H212" s="1" t="s">
        <v>571</v>
      </c>
      <c r="I212" s="1"/>
      <c r="J212" t="str">
        <f t="shared" si="13"/>
        <v>ANTH70</v>
      </c>
      <c r="K212" s="2" t="str">
        <f t="shared" si="11"/>
        <v>Experiencing Human Origins and Evolution</v>
      </c>
      <c r="L212" s="2">
        <f t="shared" si="11"/>
        <v>0</v>
      </c>
      <c r="M212" s="2">
        <f t="shared" si="11"/>
        <v>0</v>
      </c>
      <c r="N212" s="2" t="str">
        <f t="shared" si="11"/>
        <v xml:space="preserve">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v>
      </c>
      <c r="O212" s="2">
        <f t="shared" si="12"/>
        <v>0</v>
      </c>
      <c r="P212" s="2" t="str">
        <f t="shared" si="12"/>
        <v>SCI</v>
      </c>
      <c r="Q212" s="2">
        <f t="shared" si="12"/>
        <v>0</v>
      </c>
    </row>
    <row r="213" spans="1:17" x14ac:dyDescent="0.25">
      <c r="A213" s="1" t="s">
        <v>550</v>
      </c>
      <c r="B213" s="1" t="s">
        <v>809</v>
      </c>
      <c r="C213" s="1" t="s">
        <v>810</v>
      </c>
      <c r="D213" s="1" t="s">
        <v>626</v>
      </c>
      <c r="E213" s="1"/>
      <c r="F213" s="1" t="s">
        <v>811</v>
      </c>
      <c r="G213" s="1"/>
      <c r="H213" s="1" t="s">
        <v>239</v>
      </c>
      <c r="I213" s="1"/>
      <c r="J213" t="str">
        <f t="shared" si="13"/>
        <v>ANTH72</v>
      </c>
      <c r="K213" s="2" t="str">
        <f t="shared" si="11"/>
        <v>Ethnicity and Nationalism</v>
      </c>
      <c r="L213" s="2" t="str">
        <f t="shared" si="11"/>
        <v>Kan</v>
      </c>
      <c r="M213" s="2">
        <f t="shared" si="11"/>
        <v>0</v>
      </c>
      <c r="N213" s="2" t="str">
        <f t="shared" si="11"/>
        <v xml:space="preserve">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v>
      </c>
      <c r="O213" s="2">
        <f t="shared" si="12"/>
        <v>0</v>
      </c>
      <c r="P213" s="2" t="str">
        <f t="shared" si="12"/>
        <v>INT or SOC; WCult:CI</v>
      </c>
      <c r="Q213" s="2">
        <f t="shared" si="12"/>
        <v>0</v>
      </c>
    </row>
    <row r="214" spans="1:17" x14ac:dyDescent="0.25">
      <c r="A214" s="1" t="s">
        <v>550</v>
      </c>
      <c r="B214" s="1" t="s">
        <v>812</v>
      </c>
      <c r="C214" s="1" t="s">
        <v>813</v>
      </c>
      <c r="D214" s="1" t="s">
        <v>814</v>
      </c>
      <c r="E214" s="1"/>
      <c r="F214" s="1" t="s">
        <v>815</v>
      </c>
      <c r="G214" s="1"/>
      <c r="H214" s="1" t="s">
        <v>63</v>
      </c>
      <c r="I214" s="1"/>
      <c r="J214" t="str">
        <f t="shared" si="13"/>
        <v>ANTH73</v>
      </c>
      <c r="K214" s="2" t="str">
        <f t="shared" si="11"/>
        <v>Main Currents in Anthropology</v>
      </c>
      <c r="L214" s="2" t="str">
        <f t="shared" si="11"/>
        <v>Craig</v>
      </c>
      <c r="M214" s="2">
        <f t="shared" si="11"/>
        <v>0</v>
      </c>
      <c r="N214" s="2" t="str">
        <f t="shared" si="11"/>
        <v xml:space="preserve">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v>
      </c>
      <c r="O214" s="2">
        <f t="shared" si="12"/>
        <v>0</v>
      </c>
      <c r="P214" s="2" t="str">
        <f t="shared" si="12"/>
        <v>SOC</v>
      </c>
      <c r="Q214" s="2">
        <f t="shared" si="12"/>
        <v>0</v>
      </c>
    </row>
    <row r="215" spans="1:17" x14ac:dyDescent="0.25">
      <c r="A215" s="1" t="s">
        <v>550</v>
      </c>
      <c r="B215" s="1" t="s">
        <v>816</v>
      </c>
      <c r="C215" s="1" t="s">
        <v>817</v>
      </c>
      <c r="D215" s="1" t="s">
        <v>639</v>
      </c>
      <c r="E215" s="1"/>
      <c r="F215" s="1" t="s">
        <v>818</v>
      </c>
      <c r="G215" s="1"/>
      <c r="H215" s="1" t="s">
        <v>23</v>
      </c>
      <c r="I215" s="1"/>
      <c r="J215" t="str">
        <f t="shared" si="13"/>
        <v>ANTH74</v>
      </c>
      <c r="K215" s="2" t="str">
        <f t="shared" si="11"/>
        <v>The Human Spectrum</v>
      </c>
      <c r="L215" s="2" t="str">
        <f t="shared" si="11"/>
        <v>Dominy</v>
      </c>
      <c r="M215" s="2">
        <f t="shared" si="11"/>
        <v>0</v>
      </c>
      <c r="N215" s="2" t="str">
        <f t="shared" si="11"/>
        <v xml:space="preserve">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v>
      </c>
      <c r="O215" s="2">
        <f t="shared" si="12"/>
        <v>0</v>
      </c>
      <c r="P215" s="2" t="str">
        <f t="shared" si="12"/>
        <v>SOC; WCult:NW</v>
      </c>
      <c r="Q215" s="2">
        <f t="shared" si="12"/>
        <v>0</v>
      </c>
    </row>
    <row r="216" spans="1:17" x14ac:dyDescent="0.25">
      <c r="A216" s="1" t="s">
        <v>550</v>
      </c>
      <c r="B216" s="1" t="s">
        <v>819</v>
      </c>
      <c r="C216" s="1" t="s">
        <v>820</v>
      </c>
      <c r="D216" s="1" t="s">
        <v>821</v>
      </c>
      <c r="E216" s="1"/>
      <c r="F216" s="1" t="s">
        <v>822</v>
      </c>
      <c r="G216" s="1"/>
      <c r="H216" s="1" t="s">
        <v>63</v>
      </c>
      <c r="I216" s="1"/>
      <c r="J216" t="str">
        <f t="shared" si="13"/>
        <v>ANTH75</v>
      </c>
      <c r="K216" s="2" t="str">
        <f t="shared" si="11"/>
        <v>Ecology, Culture, and Environmental Change</v>
      </c>
      <c r="L216" s="2" t="str">
        <f t="shared" si="11"/>
        <v>Wang</v>
      </c>
      <c r="M216" s="2">
        <f t="shared" si="11"/>
        <v>0</v>
      </c>
      <c r="N216" s="2" t="str">
        <f t="shared" si="11"/>
        <v>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v>
      </c>
      <c r="O216" s="2">
        <f t="shared" si="12"/>
        <v>0</v>
      </c>
      <c r="P216" s="2" t="str">
        <f t="shared" si="12"/>
        <v>SOC</v>
      </c>
      <c r="Q216" s="2">
        <f t="shared" si="12"/>
        <v>0</v>
      </c>
    </row>
    <row r="217" spans="1:17" x14ac:dyDescent="0.25">
      <c r="A217" s="1" t="s">
        <v>550</v>
      </c>
      <c r="B217" s="1" t="s">
        <v>823</v>
      </c>
      <c r="C217" s="1" t="s">
        <v>824</v>
      </c>
      <c r="D217" s="1" t="s">
        <v>647</v>
      </c>
      <c r="E217" s="1"/>
      <c r="F217" s="1" t="s">
        <v>825</v>
      </c>
      <c r="G217" s="1"/>
      <c r="H217" s="1" t="s">
        <v>571</v>
      </c>
      <c r="I217" s="1"/>
      <c r="J217" t="str">
        <f t="shared" si="13"/>
        <v>ANTH76</v>
      </c>
      <c r="K217" s="2" t="str">
        <f t="shared" si="11"/>
        <v>The Evolution of Upright Walking</v>
      </c>
      <c r="L217" s="2" t="str">
        <f t="shared" si="11"/>
        <v>DeSilva</v>
      </c>
      <c r="M217" s="2">
        <f t="shared" si="11"/>
        <v>0</v>
      </c>
      <c r="N217" s="2" t="str">
        <f t="shared" si="11"/>
        <v>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v>
      </c>
      <c r="O217" s="2">
        <f t="shared" si="12"/>
        <v>0</v>
      </c>
      <c r="P217" s="2" t="str">
        <f t="shared" si="12"/>
        <v>SCI</v>
      </c>
      <c r="Q217" s="2">
        <f t="shared" si="12"/>
        <v>0</v>
      </c>
    </row>
    <row r="218" spans="1:17" x14ac:dyDescent="0.25">
      <c r="A218" s="1" t="s">
        <v>550</v>
      </c>
      <c r="B218" s="1" t="s">
        <v>826</v>
      </c>
      <c r="C218" s="1" t="s">
        <v>827</v>
      </c>
      <c r="D218" s="1"/>
      <c r="E218" s="1"/>
      <c r="F218" s="1" t="s">
        <v>828</v>
      </c>
      <c r="G218" s="1" t="s">
        <v>829</v>
      </c>
      <c r="H218" s="1"/>
      <c r="I218" s="1"/>
      <c r="J218" t="str">
        <f t="shared" si="13"/>
        <v>ANTH85</v>
      </c>
      <c r="K218" s="2" t="str">
        <f t="shared" si="11"/>
        <v>Reading Course</v>
      </c>
      <c r="L218" s="2">
        <f t="shared" si="11"/>
        <v>0</v>
      </c>
      <c r="M218" s="2">
        <f t="shared" si="11"/>
        <v>0</v>
      </c>
      <c r="N218" s="2" t="str">
        <f t="shared" si="11"/>
        <v>Students who would like to pursue intensive, supervised study in some particular aspect of anthropology may do so with the agreement of an appropriate advisor. The student and advisor will work out together a suitable topic, procedure, and product of the study.</v>
      </c>
      <c r="O218" s="2" t="str">
        <f t="shared" si="12"/>
        <v>Written permission of the department faculty member who will be advising the student.</v>
      </c>
      <c r="P218" s="2">
        <f t="shared" si="12"/>
        <v>0</v>
      </c>
      <c r="Q218" s="2">
        <f t="shared" si="12"/>
        <v>0</v>
      </c>
    </row>
    <row r="219" spans="1:17" x14ac:dyDescent="0.25">
      <c r="A219" s="1" t="s">
        <v>550</v>
      </c>
      <c r="B219" s="1" t="s">
        <v>830</v>
      </c>
      <c r="C219" s="1" t="s">
        <v>831</v>
      </c>
      <c r="D219" s="1"/>
      <c r="E219" s="1"/>
      <c r="F219" s="1" t="s">
        <v>832</v>
      </c>
      <c r="G219" s="1" t="s">
        <v>829</v>
      </c>
      <c r="H219" s="1"/>
      <c r="I219" s="1"/>
      <c r="J219" t="str">
        <f t="shared" si="13"/>
        <v>ANTH87</v>
      </c>
      <c r="K219" s="2" t="str">
        <f t="shared" si="11"/>
        <v>Research Course</v>
      </c>
      <c r="L219" s="2">
        <f t="shared" si="11"/>
        <v>0</v>
      </c>
      <c r="M219" s="2">
        <f t="shared" si="11"/>
        <v>0</v>
      </c>
      <c r="N219" s="2" t="str">
        <f t="shared" si="11"/>
        <v>Students with an interest in research in anthropology and a particular problem they would like to investigate may do so with the agreement of an appropriate advisor. The student and advisor will work out together a suitable topic, procedure, and product of the study.</v>
      </c>
      <c r="O219" s="2" t="str">
        <f t="shared" si="12"/>
        <v>Written permission of the department faculty member who will be advising the student.</v>
      </c>
      <c r="P219" s="2">
        <f t="shared" si="12"/>
        <v>0</v>
      </c>
      <c r="Q219" s="2">
        <f t="shared" si="12"/>
        <v>0</v>
      </c>
    </row>
    <row r="220" spans="1:17" x14ac:dyDescent="0.25">
      <c r="A220" s="1" t="s">
        <v>550</v>
      </c>
      <c r="B220" s="1" t="s">
        <v>833</v>
      </c>
      <c r="C220" s="1" t="s">
        <v>834</v>
      </c>
      <c r="D220" s="1"/>
      <c r="E220" s="1"/>
      <c r="F220" s="1" t="s">
        <v>835</v>
      </c>
      <c r="G220" s="1" t="s">
        <v>829</v>
      </c>
      <c r="H220" s="1"/>
      <c r="I220" s="1"/>
      <c r="J220" t="str">
        <f t="shared" si="13"/>
        <v>ANTH88</v>
      </c>
      <c r="K220" s="2" t="str">
        <f t="shared" si="11"/>
        <v>Anthropology Honors</v>
      </c>
      <c r="L220" s="2">
        <f t="shared" si="11"/>
        <v>0</v>
      </c>
      <c r="M220" s="2">
        <f t="shared" si="11"/>
        <v>0</v>
      </c>
      <c r="N220" s="2" t="str">
        <f t="shared" si="11"/>
        <v>Open only to honors seniors by arrangement with the Chair. Admission to the honors program shall be by formal written proposal only. Consult with Chair concerning the details.</v>
      </c>
      <c r="O220" s="2" t="str">
        <f t="shared" si="12"/>
        <v>Written permission of the department faculty member who will be advising the student.</v>
      </c>
      <c r="P220" s="2">
        <f t="shared" si="12"/>
        <v>0</v>
      </c>
      <c r="Q220" s="2">
        <f t="shared" si="12"/>
        <v>0</v>
      </c>
    </row>
    <row r="221" spans="1:17" x14ac:dyDescent="0.25">
      <c r="A221" s="1" t="s">
        <v>836</v>
      </c>
      <c r="B221" s="1" t="s">
        <v>551</v>
      </c>
      <c r="C221" s="1" t="s">
        <v>837</v>
      </c>
      <c r="D221" s="1" t="s">
        <v>838</v>
      </c>
      <c r="E221" s="1"/>
      <c r="F221" s="1" t="s">
        <v>839</v>
      </c>
      <c r="G221" s="1"/>
      <c r="H221" s="1" t="s">
        <v>156</v>
      </c>
      <c r="I221" s="1"/>
      <c r="J221" t="str">
        <f t="shared" si="13"/>
        <v>ARTH1</v>
      </c>
      <c r="K221" s="2" t="str">
        <f t="shared" si="11"/>
        <v>Bodies and Buildings: Introduction to the History of Art in the Ancient World and the Middle Ages</v>
      </c>
      <c r="L221" s="2" t="str">
        <f t="shared" si="11"/>
        <v>Cohen, Kangas</v>
      </c>
      <c r="M221" s="2">
        <f t="shared" si="11"/>
        <v>0</v>
      </c>
      <c r="N221" s="2" t="str">
        <f t="shared" si="11"/>
        <v xml:space="preserve">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v>
      </c>
      <c r="O221" s="2">
        <f t="shared" si="12"/>
        <v>0</v>
      </c>
      <c r="P221" s="2" t="str">
        <f t="shared" si="12"/>
        <v>ART; WCult:W</v>
      </c>
      <c r="Q221" s="2">
        <f t="shared" si="12"/>
        <v>0</v>
      </c>
    </row>
    <row r="222" spans="1:17" x14ac:dyDescent="0.25">
      <c r="A222" s="1" t="s">
        <v>836</v>
      </c>
      <c r="B222" s="1" t="s">
        <v>840</v>
      </c>
      <c r="C222" s="1" t="s">
        <v>841</v>
      </c>
      <c r="D222" s="1"/>
      <c r="E222" s="1"/>
      <c r="F222" s="1" t="s">
        <v>842</v>
      </c>
      <c r="G222" s="1"/>
      <c r="H222" s="1" t="s">
        <v>156</v>
      </c>
      <c r="I222" s="1"/>
      <c r="J222" t="str">
        <f t="shared" si="13"/>
        <v>ARTH2</v>
      </c>
      <c r="K222" s="2" t="str">
        <f t="shared" si="11"/>
        <v>Introduction to the History of Art II</v>
      </c>
      <c r="L222" s="2">
        <f t="shared" si="11"/>
        <v>0</v>
      </c>
      <c r="M222" s="2">
        <f t="shared" si="11"/>
        <v>0</v>
      </c>
      <c r="N222" s="2" t="str">
        <f t="shared" si="11"/>
        <v>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v>
      </c>
      <c r="O222" s="2">
        <f t="shared" si="12"/>
        <v>0</v>
      </c>
      <c r="P222" s="2" t="str">
        <f t="shared" si="12"/>
        <v>ART; WCult:W</v>
      </c>
      <c r="Q222" s="2">
        <f t="shared" si="12"/>
        <v>0</v>
      </c>
    </row>
    <row r="223" spans="1:17" x14ac:dyDescent="0.25">
      <c r="A223" s="1" t="s">
        <v>836</v>
      </c>
      <c r="B223" s="1" t="s">
        <v>559</v>
      </c>
      <c r="C223" s="1" t="s">
        <v>843</v>
      </c>
      <c r="D223" s="1"/>
      <c r="E223" s="1"/>
      <c r="F223" s="1" t="s">
        <v>844</v>
      </c>
      <c r="G223" s="1"/>
      <c r="H223" s="1" t="s">
        <v>204</v>
      </c>
      <c r="I223" s="1"/>
      <c r="J223" t="str">
        <f t="shared" si="13"/>
        <v>ARTH4</v>
      </c>
      <c r="K223" s="2" t="str">
        <f t="shared" si="11"/>
        <v>Introduction to World Architecture</v>
      </c>
      <c r="L223" s="2">
        <f t="shared" si="11"/>
        <v>0</v>
      </c>
      <c r="M223" s="2">
        <f t="shared" si="11"/>
        <v>0</v>
      </c>
      <c r="N223" s="2" t="str">
        <f t="shared" si="11"/>
        <v>A comparative study of several architectural styles past and present, Western and Non-Western. Consideration will be given to a variety of building types ranging from the monumental to the residential.</v>
      </c>
      <c r="O223" s="2">
        <f t="shared" si="12"/>
        <v>0</v>
      </c>
      <c r="P223" s="2" t="str">
        <f t="shared" si="12"/>
        <v>ART</v>
      </c>
      <c r="Q223" s="2">
        <f t="shared" si="12"/>
        <v>0</v>
      </c>
    </row>
    <row r="224" spans="1:17" x14ac:dyDescent="0.25">
      <c r="A224" s="1" t="s">
        <v>836</v>
      </c>
      <c r="B224" s="1" t="s">
        <v>563</v>
      </c>
      <c r="C224" s="1" t="s">
        <v>845</v>
      </c>
      <c r="D224" s="1" t="s">
        <v>846</v>
      </c>
      <c r="E224" s="1"/>
      <c r="F224" s="1" t="s">
        <v>847</v>
      </c>
      <c r="G224" s="1"/>
      <c r="H224" s="1" t="s">
        <v>156</v>
      </c>
      <c r="I224" s="1"/>
      <c r="J224" t="str">
        <f t="shared" si="13"/>
        <v>ARTH5</v>
      </c>
      <c r="K224" s="2" t="str">
        <f t="shared" si="11"/>
        <v>Introduction to Contemporary Art</v>
      </c>
      <c r="L224" s="2" t="str">
        <f t="shared" si="11"/>
        <v xml:space="preserve">Coffey, Elias </v>
      </c>
      <c r="M224" s="2">
        <f t="shared" si="11"/>
        <v>0</v>
      </c>
      <c r="N224" s="2" t="str">
        <f t="shared" si="11"/>
        <v xml:space="preserve">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v>
      </c>
      <c r="O224" s="2">
        <f t="shared" si="12"/>
        <v>0</v>
      </c>
      <c r="P224" s="2" t="str">
        <f t="shared" si="12"/>
        <v>ART; WCult:W</v>
      </c>
      <c r="Q224" s="2">
        <f t="shared" si="12"/>
        <v>0</v>
      </c>
    </row>
    <row r="225" spans="1:17" x14ac:dyDescent="0.25">
      <c r="A225" s="1" t="s">
        <v>836</v>
      </c>
      <c r="B225" s="1" t="s">
        <v>10</v>
      </c>
      <c r="C225" s="1" t="s">
        <v>848</v>
      </c>
      <c r="D225" s="1" t="s">
        <v>849</v>
      </c>
      <c r="E225" s="1"/>
      <c r="F225" s="1"/>
      <c r="G225" s="1"/>
      <c r="H225" s="1"/>
      <c r="I225" s="1"/>
      <c r="J225" t="str">
        <f t="shared" si="13"/>
        <v>ARTH7</v>
      </c>
      <c r="K225" s="2" t="str">
        <f t="shared" si="11"/>
        <v>Art History First Year Seminars</v>
      </c>
      <c r="L225" s="2" t="str">
        <f t="shared" si="11"/>
        <v>Kangas, O'Rourke</v>
      </c>
      <c r="M225" s="2">
        <f t="shared" si="11"/>
        <v>0</v>
      </c>
      <c r="N225" s="2">
        <f t="shared" si="11"/>
        <v>0</v>
      </c>
      <c r="O225" s="2">
        <f t="shared" si="12"/>
        <v>0</v>
      </c>
      <c r="P225" s="2">
        <f t="shared" si="12"/>
        <v>0</v>
      </c>
      <c r="Q225" s="2">
        <f t="shared" si="12"/>
        <v>0</v>
      </c>
    </row>
    <row r="226" spans="1:17" x14ac:dyDescent="0.25">
      <c r="A226" s="1" t="s">
        <v>836</v>
      </c>
      <c r="B226" s="1" t="s">
        <v>850</v>
      </c>
      <c r="C226" s="1" t="s">
        <v>851</v>
      </c>
      <c r="D226" s="1" t="s">
        <v>852</v>
      </c>
      <c r="E226" s="1"/>
      <c r="F226" s="1" t="s">
        <v>853</v>
      </c>
      <c r="G226" s="1"/>
      <c r="H226" s="1" t="s">
        <v>262</v>
      </c>
      <c r="I226" s="1"/>
      <c r="J226" t="str">
        <f t="shared" si="13"/>
        <v>ARTH10.01</v>
      </c>
      <c r="K226" s="2" t="str">
        <f t="shared" si="11"/>
        <v>The Art of Ancient Egypt and the Ancient Near East</v>
      </c>
      <c r="L226" s="2" t="str">
        <f t="shared" si="11"/>
        <v>Kangas</v>
      </c>
      <c r="M226" s="2">
        <f t="shared" si="11"/>
        <v>0</v>
      </c>
      <c r="N226" s="2" t="str">
        <f t="shared" si="11"/>
        <v>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v>
      </c>
      <c r="O226" s="2">
        <f t="shared" si="12"/>
        <v>0</v>
      </c>
      <c r="P226" s="2" t="str">
        <f t="shared" si="12"/>
        <v>ART; WCult:NW</v>
      </c>
      <c r="Q226" s="2">
        <f t="shared" si="12"/>
        <v>0</v>
      </c>
    </row>
    <row r="227" spans="1:17" x14ac:dyDescent="0.25">
      <c r="A227" s="1" t="s">
        <v>836</v>
      </c>
      <c r="B227" s="1" t="s">
        <v>854</v>
      </c>
      <c r="C227" s="1" t="s">
        <v>855</v>
      </c>
      <c r="D227" s="1"/>
      <c r="E227" s="1" t="s">
        <v>856</v>
      </c>
      <c r="F227" s="1" t="s">
        <v>857</v>
      </c>
      <c r="G227" s="1"/>
      <c r="H227" s="1" t="s">
        <v>262</v>
      </c>
      <c r="I227" s="1"/>
      <c r="J227" t="str">
        <f t="shared" si="13"/>
        <v>ARTH10.02</v>
      </c>
      <c r="K227" s="2" t="str">
        <f t="shared" si="11"/>
        <v>Art and Archaeology of Israel</v>
      </c>
      <c r="L227" s="2">
        <f t="shared" si="11"/>
        <v>0</v>
      </c>
      <c r="M227" s="2" t="str">
        <f t="shared" si="11"/>
        <v>JWST 41</v>
      </c>
      <c r="N227" s="2" t="str">
        <f t="shared" si="11"/>
        <v>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v>
      </c>
      <c r="O227" s="2">
        <f t="shared" si="12"/>
        <v>0</v>
      </c>
      <c r="P227" s="2" t="str">
        <f t="shared" si="12"/>
        <v>ART; WCult:NW</v>
      </c>
      <c r="Q227" s="2">
        <f t="shared" si="12"/>
        <v>0</v>
      </c>
    </row>
    <row r="228" spans="1:17" x14ac:dyDescent="0.25">
      <c r="A228" s="1" t="s">
        <v>836</v>
      </c>
      <c r="B228" s="1" t="s">
        <v>858</v>
      </c>
      <c r="C228" s="1" t="s">
        <v>859</v>
      </c>
      <c r="D228" s="1" t="s">
        <v>860</v>
      </c>
      <c r="E228" s="1"/>
      <c r="F228" s="1" t="s">
        <v>861</v>
      </c>
      <c r="G228" s="1"/>
      <c r="H228" s="1" t="s">
        <v>262</v>
      </c>
      <c r="I228" s="1"/>
      <c r="J228" t="str">
        <f t="shared" si="13"/>
        <v>ARTH10.03</v>
      </c>
      <c r="K228" s="2" t="str">
        <f t="shared" si="11"/>
        <v>Art in Egypt</v>
      </c>
      <c r="L228" s="2" t="str">
        <f t="shared" si="11"/>
        <v xml:space="preserve">Kangas </v>
      </c>
      <c r="M228" s="2">
        <f t="shared" si="11"/>
        <v>0</v>
      </c>
      <c r="N228" s="2" t="str">
        <f t="shared" si="11"/>
        <v>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v>
      </c>
      <c r="O228" s="2">
        <f t="shared" si="12"/>
        <v>0</v>
      </c>
      <c r="P228" s="2" t="str">
        <f t="shared" si="12"/>
        <v>ART; WCult:NW</v>
      </c>
      <c r="Q228" s="2">
        <f t="shared" si="12"/>
        <v>0</v>
      </c>
    </row>
    <row r="229" spans="1:17" x14ac:dyDescent="0.25">
      <c r="A229" s="1" t="s">
        <v>836</v>
      </c>
      <c r="B229" s="1" t="s">
        <v>862</v>
      </c>
      <c r="C229" s="1" t="s">
        <v>863</v>
      </c>
      <c r="D229" s="1" t="s">
        <v>864</v>
      </c>
      <c r="E229" s="1"/>
      <c r="F229" s="1" t="s">
        <v>865</v>
      </c>
      <c r="G229" s="1"/>
      <c r="H229" s="1" t="s">
        <v>156</v>
      </c>
      <c r="I229" s="1"/>
      <c r="J229" t="str">
        <f t="shared" si="13"/>
        <v>ARTH11.01</v>
      </c>
      <c r="K229" s="2" t="str">
        <f t="shared" si="11"/>
        <v>Art in Ancient Greece: Temples, Gods, Heroes</v>
      </c>
      <c r="L229" s="2" t="str">
        <f t="shared" si="11"/>
        <v>Cohen</v>
      </c>
      <c r="M229" s="2">
        <f t="shared" si="11"/>
        <v>0</v>
      </c>
      <c r="N229" s="2" t="str">
        <f t="shared" si="11"/>
        <v>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v>
      </c>
      <c r="O229" s="2">
        <f t="shared" si="12"/>
        <v>0</v>
      </c>
      <c r="P229" s="2" t="str">
        <f t="shared" si="12"/>
        <v>ART; WCult:W</v>
      </c>
      <c r="Q229" s="2">
        <f t="shared" si="12"/>
        <v>0</v>
      </c>
    </row>
    <row r="230" spans="1:17" x14ac:dyDescent="0.25">
      <c r="A230" s="1" t="s">
        <v>836</v>
      </c>
      <c r="B230" s="1" t="s">
        <v>866</v>
      </c>
      <c r="C230" s="1" t="s">
        <v>867</v>
      </c>
      <c r="D230" s="1" t="s">
        <v>864</v>
      </c>
      <c r="E230" s="1"/>
      <c r="F230" s="1" t="s">
        <v>868</v>
      </c>
      <c r="G230" s="1"/>
      <c r="H230" s="1" t="s">
        <v>156</v>
      </c>
      <c r="I230" s="1"/>
      <c r="J230" t="str">
        <f t="shared" si="13"/>
        <v>ARTH11.02</v>
      </c>
      <c r="K230" s="2" t="str">
        <f t="shared" si="11"/>
        <v>Alexander to Cleopatra: Art in an Unsettled World</v>
      </c>
      <c r="L230" s="2" t="str">
        <f t="shared" si="11"/>
        <v>Cohen</v>
      </c>
      <c r="M230" s="2">
        <f t="shared" si="11"/>
        <v>0</v>
      </c>
      <c r="N230" s="2" t="str">
        <f t="shared" si="11"/>
        <v>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v>
      </c>
      <c r="O230" s="2">
        <f t="shared" si="12"/>
        <v>0</v>
      </c>
      <c r="P230" s="2" t="str">
        <f t="shared" si="12"/>
        <v>ART; WCult:W</v>
      </c>
      <c r="Q230" s="2">
        <f t="shared" si="12"/>
        <v>0</v>
      </c>
    </row>
    <row r="231" spans="1:17" x14ac:dyDescent="0.25">
      <c r="A231" s="1" t="s">
        <v>836</v>
      </c>
      <c r="B231" s="1" t="s">
        <v>586</v>
      </c>
      <c r="C231" s="1" t="s">
        <v>869</v>
      </c>
      <c r="D231" s="1" t="s">
        <v>864</v>
      </c>
      <c r="E231" s="1"/>
      <c r="F231" s="1" t="s">
        <v>870</v>
      </c>
      <c r="G231" s="1"/>
      <c r="H231" s="1"/>
      <c r="I231" s="1"/>
      <c r="J231" t="str">
        <f t="shared" si="13"/>
        <v>ARTH12.01</v>
      </c>
      <c r="K231" s="2" t="str">
        <f t="shared" si="11"/>
        <v>Roman Art</v>
      </c>
      <c r="L231" s="2" t="str">
        <f t="shared" si="11"/>
        <v>Cohen</v>
      </c>
      <c r="M231" s="2">
        <f t="shared" si="11"/>
        <v>0</v>
      </c>
      <c r="N231" s="2" t="str">
        <f t="shared" si="11"/>
        <v>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c r="O231" s="2">
        <f t="shared" si="12"/>
        <v>0</v>
      </c>
      <c r="P231" s="2">
        <f t="shared" si="12"/>
        <v>0</v>
      </c>
      <c r="Q231" s="2">
        <f t="shared" si="12"/>
        <v>0</v>
      </c>
    </row>
    <row r="232" spans="1:17" x14ac:dyDescent="0.25">
      <c r="A232" s="1" t="s">
        <v>836</v>
      </c>
      <c r="B232" s="1" t="s">
        <v>871</v>
      </c>
      <c r="C232" s="1" t="s">
        <v>872</v>
      </c>
      <c r="D232" s="1"/>
      <c r="E232" s="1"/>
      <c r="F232" s="1" t="s">
        <v>873</v>
      </c>
      <c r="G232" s="1"/>
      <c r="H232" s="1" t="s">
        <v>156</v>
      </c>
      <c r="I232" s="1"/>
      <c r="J232" t="str">
        <f t="shared" si="13"/>
        <v>ARTH12.02</v>
      </c>
      <c r="K232" s="2" t="str">
        <f t="shared" si="11"/>
        <v>Roman Architecture</v>
      </c>
      <c r="L232" s="2">
        <f t="shared" si="11"/>
        <v>0</v>
      </c>
      <c r="M232" s="2">
        <f t="shared" si="11"/>
        <v>0</v>
      </c>
      <c r="N232" s="2" t="str">
        <f t="shared" si="11"/>
        <v>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v>
      </c>
      <c r="O232" s="2">
        <f t="shared" si="12"/>
        <v>0</v>
      </c>
      <c r="P232" s="2" t="str">
        <f t="shared" si="12"/>
        <v>ART; WCult:W</v>
      </c>
      <c r="Q232" s="2">
        <f t="shared" si="12"/>
        <v>0</v>
      </c>
    </row>
    <row r="233" spans="1:17" x14ac:dyDescent="0.25">
      <c r="A233" s="1" t="s">
        <v>836</v>
      </c>
      <c r="B233" s="1" t="s">
        <v>29</v>
      </c>
      <c r="C233" s="1" t="s">
        <v>874</v>
      </c>
      <c r="D233" s="1"/>
      <c r="E233" s="1"/>
      <c r="F233" s="1" t="s">
        <v>875</v>
      </c>
      <c r="G233" s="1"/>
      <c r="H233" s="1" t="s">
        <v>156</v>
      </c>
      <c r="I233" s="1"/>
      <c r="J233" t="str">
        <f t="shared" si="13"/>
        <v>ARTH13</v>
      </c>
      <c r="K233" s="2" t="str">
        <f t="shared" si="11"/>
        <v>Early Christian Art</v>
      </c>
      <c r="L233" s="2">
        <f t="shared" si="11"/>
        <v>0</v>
      </c>
      <c r="M233" s="2">
        <f t="shared" si="11"/>
        <v>0</v>
      </c>
      <c r="N233" s="2" t="str">
        <f t="shared" si="11"/>
        <v>A study of painting, sculpture, architecture, and the minor arts in the Mediterranean from the third through seventh centuries. Emphasis will be placed on the role of art in late antique society, especially in the process of transformation from the classical to the medieval world.</v>
      </c>
      <c r="O233" s="2">
        <f t="shared" si="12"/>
        <v>0</v>
      </c>
      <c r="P233" s="2" t="str">
        <f t="shared" si="12"/>
        <v>ART; WCult:W</v>
      </c>
      <c r="Q233" s="2">
        <f t="shared" si="12"/>
        <v>0</v>
      </c>
    </row>
    <row r="234" spans="1:17" x14ac:dyDescent="0.25">
      <c r="A234" s="1" t="s">
        <v>836</v>
      </c>
      <c r="B234" s="1" t="s">
        <v>876</v>
      </c>
      <c r="C234" s="1" t="s">
        <v>877</v>
      </c>
      <c r="D234" s="1"/>
      <c r="E234" s="1"/>
      <c r="F234" s="1" t="s">
        <v>878</v>
      </c>
      <c r="G234" s="1"/>
      <c r="H234" s="1" t="s">
        <v>156</v>
      </c>
      <c r="I234" s="1"/>
      <c r="J234" t="str">
        <f t="shared" si="13"/>
        <v>ARTH13.01</v>
      </c>
      <c r="K234" s="2" t="str">
        <f t="shared" si="11"/>
        <v>Early Medieval Art</v>
      </c>
      <c r="L234" s="2">
        <f t="shared" si="11"/>
        <v>0</v>
      </c>
      <c r="M234" s="2">
        <f t="shared" si="11"/>
        <v>0</v>
      </c>
      <c r="N234" s="2" t="str">
        <f t="shared" si="11"/>
        <v>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v>
      </c>
      <c r="O234" s="2">
        <f t="shared" si="12"/>
        <v>0</v>
      </c>
      <c r="P234" s="2" t="str">
        <f t="shared" si="12"/>
        <v>ART; WCult:W</v>
      </c>
      <c r="Q234" s="2">
        <f t="shared" si="12"/>
        <v>0</v>
      </c>
    </row>
    <row r="235" spans="1:17" x14ac:dyDescent="0.25">
      <c r="A235" s="1" t="s">
        <v>836</v>
      </c>
      <c r="B235" s="1" t="s">
        <v>33</v>
      </c>
      <c r="C235" s="1" t="s">
        <v>879</v>
      </c>
      <c r="D235" s="1"/>
      <c r="E235" s="1"/>
      <c r="F235" s="1" t="s">
        <v>880</v>
      </c>
      <c r="G235" s="1"/>
      <c r="H235" s="1" t="s">
        <v>156</v>
      </c>
      <c r="I235" s="1"/>
      <c r="J235" t="str">
        <f t="shared" si="13"/>
        <v>ARTH14</v>
      </c>
      <c r="K235" s="2" t="str">
        <f t="shared" si="11"/>
        <v>Byzantine Art</v>
      </c>
      <c r="L235" s="2">
        <f t="shared" si="11"/>
        <v>0</v>
      </c>
      <c r="M235" s="2">
        <f t="shared" si="11"/>
        <v>0</v>
      </c>
      <c r="N235" s="2" t="str">
        <f t="shared" si="11"/>
        <v>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v>
      </c>
      <c r="O235" s="2">
        <f t="shared" si="12"/>
        <v>0</v>
      </c>
      <c r="P235" s="2" t="str">
        <f t="shared" si="12"/>
        <v>ART; WCult:W</v>
      </c>
      <c r="Q235" s="2">
        <f t="shared" si="12"/>
        <v>0</v>
      </c>
    </row>
    <row r="236" spans="1:17" x14ac:dyDescent="0.25">
      <c r="A236" s="1" t="s">
        <v>836</v>
      </c>
      <c r="B236" s="1" t="s">
        <v>881</v>
      </c>
      <c r="C236" s="1" t="s">
        <v>882</v>
      </c>
      <c r="D236" s="1"/>
      <c r="E236" s="1"/>
      <c r="F236" s="1" t="s">
        <v>883</v>
      </c>
      <c r="G236" s="1"/>
      <c r="H236" s="1" t="s">
        <v>156</v>
      </c>
      <c r="I236" s="1"/>
      <c r="J236" t="str">
        <f t="shared" si="13"/>
        <v>ARTH15.01</v>
      </c>
      <c r="K236" s="2" t="str">
        <f t="shared" si="11"/>
        <v>Gothic Art and Architecture</v>
      </c>
      <c r="L236" s="2">
        <f t="shared" si="11"/>
        <v>0</v>
      </c>
      <c r="M236" s="2">
        <f t="shared" si="11"/>
        <v>0</v>
      </c>
      <c r="N236" s="2" t="str">
        <f t="shared" si="11"/>
        <v>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v>
      </c>
      <c r="O236" s="2">
        <f t="shared" si="12"/>
        <v>0</v>
      </c>
      <c r="P236" s="2" t="str">
        <f t="shared" si="12"/>
        <v>ART; WCult:W</v>
      </c>
      <c r="Q236" s="2">
        <f t="shared" si="12"/>
        <v>0</v>
      </c>
    </row>
    <row r="237" spans="1:17" x14ac:dyDescent="0.25">
      <c r="A237" s="1" t="s">
        <v>836</v>
      </c>
      <c r="B237" s="1" t="s">
        <v>884</v>
      </c>
      <c r="C237" s="1" t="s">
        <v>885</v>
      </c>
      <c r="D237" s="1" t="s">
        <v>886</v>
      </c>
      <c r="E237" s="1"/>
      <c r="F237" s="1" t="s">
        <v>887</v>
      </c>
      <c r="G237" s="1"/>
      <c r="H237" s="1" t="s">
        <v>156</v>
      </c>
      <c r="I237" s="1"/>
      <c r="J237" t="str">
        <f t="shared" si="13"/>
        <v>ARTH17.01</v>
      </c>
      <c r="K237" s="2" t="str">
        <f t="shared" si="11"/>
        <v>Rome: The Eternal City</v>
      </c>
      <c r="L237" s="2" t="str">
        <f t="shared" si="11"/>
        <v>Camerlenghi</v>
      </c>
      <c r="M237" s="2">
        <f t="shared" si="11"/>
        <v>0</v>
      </c>
      <c r="N237" s="2" t="str">
        <f t="shared" si="11"/>
        <v>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v>
      </c>
      <c r="O237" s="2">
        <f t="shared" si="12"/>
        <v>0</v>
      </c>
      <c r="P237" s="2" t="str">
        <f t="shared" si="12"/>
        <v>ART; WCult:W</v>
      </c>
      <c r="Q237" s="2">
        <f t="shared" si="12"/>
        <v>0</v>
      </c>
    </row>
    <row r="238" spans="1:17" x14ac:dyDescent="0.25">
      <c r="A238" s="1" t="s">
        <v>836</v>
      </c>
      <c r="B238" s="1" t="s">
        <v>888</v>
      </c>
      <c r="C238" s="1" t="s">
        <v>889</v>
      </c>
      <c r="D238" s="1"/>
      <c r="E238" s="1" t="s">
        <v>890</v>
      </c>
      <c r="F238" s="1" t="s">
        <v>891</v>
      </c>
      <c r="G238" s="1"/>
      <c r="H238" s="1" t="s">
        <v>262</v>
      </c>
      <c r="I238" s="1"/>
      <c r="J238" t="str">
        <f t="shared" si="13"/>
        <v>ARTH17.02</v>
      </c>
      <c r="K238" s="2" t="str">
        <f t="shared" si="11"/>
        <v>Cities of the Biblical World, An Archaeological Approach</v>
      </c>
      <c r="L238" s="2">
        <f t="shared" si="11"/>
        <v>0</v>
      </c>
      <c r="M238" s="2" t="str">
        <f t="shared" si="11"/>
        <v>JWST 41.03</v>
      </c>
      <c r="N238" s="2" t="str">
        <f t="shared" si="11"/>
        <v>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v>
      </c>
      <c r="O238" s="2">
        <f t="shared" si="12"/>
        <v>0</v>
      </c>
      <c r="P238" s="2" t="str">
        <f t="shared" si="12"/>
        <v>ART; WCult:NW</v>
      </c>
      <c r="Q238" s="2">
        <f t="shared" si="12"/>
        <v>0</v>
      </c>
    </row>
    <row r="239" spans="1:17" x14ac:dyDescent="0.25">
      <c r="A239" s="1" t="s">
        <v>836</v>
      </c>
      <c r="B239" s="1" t="s">
        <v>892</v>
      </c>
      <c r="C239" s="1" t="s">
        <v>893</v>
      </c>
      <c r="D239" s="1" t="s">
        <v>886</v>
      </c>
      <c r="E239" s="1"/>
      <c r="F239" s="1" t="s">
        <v>894</v>
      </c>
      <c r="G239" s="1"/>
      <c r="H239" s="1" t="s">
        <v>156</v>
      </c>
      <c r="I239" s="1"/>
      <c r="J239" t="str">
        <f t="shared" si="13"/>
        <v>ARTH17.05</v>
      </c>
      <c r="K239" s="2" t="str">
        <f t="shared" si="11"/>
        <v>Castles, Cloisters, Cathedrals</v>
      </c>
      <c r="L239" s="2" t="str">
        <f t="shared" si="11"/>
        <v>Camerlenghi</v>
      </c>
      <c r="M239" s="2">
        <f t="shared" si="11"/>
        <v>0</v>
      </c>
      <c r="N239" s="2" t="str">
        <f t="shared" si="11"/>
        <v>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v>
      </c>
      <c r="O239" s="2">
        <f t="shared" si="12"/>
        <v>0</v>
      </c>
      <c r="P239" s="2" t="str">
        <f t="shared" si="12"/>
        <v>ART; WCult:W</v>
      </c>
      <c r="Q239" s="2">
        <f t="shared" si="12"/>
        <v>0</v>
      </c>
    </row>
    <row r="240" spans="1:17" x14ac:dyDescent="0.25">
      <c r="A240" s="1" t="s">
        <v>836</v>
      </c>
      <c r="B240" s="1" t="s">
        <v>895</v>
      </c>
      <c r="C240" s="1" t="s">
        <v>896</v>
      </c>
      <c r="D240" s="1" t="s">
        <v>886</v>
      </c>
      <c r="E240" s="1"/>
      <c r="F240" s="1" t="s">
        <v>897</v>
      </c>
      <c r="G240" s="1"/>
      <c r="H240" s="1" t="s">
        <v>156</v>
      </c>
      <c r="I240" s="1"/>
      <c r="J240" t="str">
        <f t="shared" si="13"/>
        <v>ARTH17.06</v>
      </c>
      <c r="K240" s="2" t="str">
        <f t="shared" si="11"/>
        <v>The Arts of the Middle Ages</v>
      </c>
      <c r="L240" s="2" t="str">
        <f t="shared" si="11"/>
        <v>Camerlenghi</v>
      </c>
      <c r="M240" s="2">
        <f t="shared" si="11"/>
        <v>0</v>
      </c>
      <c r="N240" s="2" t="str">
        <f t="shared" si="11"/>
        <v>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v>
      </c>
      <c r="O240" s="2">
        <f t="shared" si="12"/>
        <v>0</v>
      </c>
      <c r="P240" s="2" t="str">
        <f t="shared" si="12"/>
        <v>ART; WCult:W</v>
      </c>
      <c r="Q240" s="2">
        <f t="shared" si="12"/>
        <v>0</v>
      </c>
    </row>
    <row r="241" spans="1:17" x14ac:dyDescent="0.25">
      <c r="A241" s="1" t="s">
        <v>836</v>
      </c>
      <c r="B241" s="1" t="s">
        <v>898</v>
      </c>
      <c r="C241" s="1" t="s">
        <v>899</v>
      </c>
      <c r="D241" s="1" t="s">
        <v>852</v>
      </c>
      <c r="E241" s="1"/>
      <c r="F241" s="1" t="s">
        <v>900</v>
      </c>
      <c r="G241" s="1"/>
      <c r="H241" s="1" t="s">
        <v>156</v>
      </c>
      <c r="I241" s="1"/>
      <c r="J241" t="str">
        <f t="shared" si="13"/>
        <v>ARTH18.01</v>
      </c>
      <c r="K241" s="2" t="str">
        <f t="shared" si="11"/>
        <v>Ancient Art and Myth</v>
      </c>
      <c r="L241" s="2" t="str">
        <f t="shared" si="11"/>
        <v>Kangas</v>
      </c>
      <c r="M241" s="2">
        <f t="shared" si="11"/>
        <v>0</v>
      </c>
      <c r="N241" s="2" t="str">
        <f t="shared" si="11"/>
        <v>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v>
      </c>
      <c r="O241" s="2">
        <f t="shared" si="12"/>
        <v>0</v>
      </c>
      <c r="P241" s="2" t="str">
        <f t="shared" si="12"/>
        <v>ART; WCult:W</v>
      </c>
      <c r="Q241" s="2">
        <f t="shared" si="12"/>
        <v>0</v>
      </c>
    </row>
    <row r="242" spans="1:17" x14ac:dyDescent="0.25">
      <c r="A242" s="1" t="s">
        <v>836</v>
      </c>
      <c r="B242" s="1" t="s">
        <v>64</v>
      </c>
      <c r="C242" s="1" t="s">
        <v>901</v>
      </c>
      <c r="D242" s="1"/>
      <c r="E242" s="1"/>
      <c r="F242" s="1" t="s">
        <v>902</v>
      </c>
      <c r="G242" s="1"/>
      <c r="H242" s="1" t="s">
        <v>156</v>
      </c>
      <c r="I242" s="1"/>
      <c r="J242" t="str">
        <f t="shared" si="13"/>
        <v>ARTH20.01</v>
      </c>
      <c r="K242" s="2" t="str">
        <f t="shared" si="11"/>
        <v>Michelangelo</v>
      </c>
      <c r="L242" s="2">
        <f t="shared" si="11"/>
        <v>0</v>
      </c>
      <c r="M242" s="2">
        <f t="shared" si="11"/>
        <v>0</v>
      </c>
      <c r="N242" s="2" t="str">
        <f t="shared" si="11"/>
        <v>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v>
      </c>
      <c r="O242" s="2">
        <f t="shared" si="12"/>
        <v>0</v>
      </c>
      <c r="P242" s="2" t="str">
        <f t="shared" si="12"/>
        <v>ART; WCult:W</v>
      </c>
      <c r="Q242" s="2">
        <f t="shared" si="12"/>
        <v>0</v>
      </c>
    </row>
    <row r="243" spans="1:17" x14ac:dyDescent="0.25">
      <c r="A243" s="1" t="s">
        <v>836</v>
      </c>
      <c r="B243" s="1" t="s">
        <v>903</v>
      </c>
      <c r="C243" s="1" t="s">
        <v>904</v>
      </c>
      <c r="D243" s="1"/>
      <c r="E243" s="1"/>
      <c r="F243" s="1" t="s">
        <v>905</v>
      </c>
      <c r="G243" s="1"/>
      <c r="H243" s="1" t="s">
        <v>156</v>
      </c>
      <c r="I243" s="1"/>
      <c r="J243" t="str">
        <f t="shared" si="13"/>
        <v>ARTH20.02</v>
      </c>
      <c r="K243" s="2" t="str">
        <f t="shared" si="11"/>
        <v>Lifelikeness, and Artifice, the High Renaissance and Mannerism</v>
      </c>
      <c r="L243" s="2">
        <f t="shared" si="11"/>
        <v>0</v>
      </c>
      <c r="M243" s="2">
        <f t="shared" si="11"/>
        <v>0</v>
      </c>
      <c r="N243" s="2" t="str">
        <f t="shared" si="11"/>
        <v>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v>
      </c>
      <c r="O243" s="2">
        <f t="shared" si="12"/>
        <v>0</v>
      </c>
      <c r="P243" s="2" t="str">
        <f t="shared" si="12"/>
        <v>ART; WCult:W</v>
      </c>
      <c r="Q243" s="2">
        <f t="shared" si="12"/>
        <v>0</v>
      </c>
    </row>
    <row r="244" spans="1:17" x14ac:dyDescent="0.25">
      <c r="A244" s="1" t="s">
        <v>836</v>
      </c>
      <c r="B244" s="1" t="s">
        <v>906</v>
      </c>
      <c r="C244" s="1" t="s">
        <v>907</v>
      </c>
      <c r="D244" s="1"/>
      <c r="E244" s="1"/>
      <c r="F244" s="1" t="s">
        <v>908</v>
      </c>
      <c r="G244" s="1"/>
      <c r="H244" s="1" t="s">
        <v>156</v>
      </c>
      <c r="I244" s="1"/>
      <c r="J244" t="str">
        <f t="shared" si="13"/>
        <v>ARTH20.03</v>
      </c>
      <c r="K244" s="2" t="str">
        <f t="shared" si="11"/>
        <v>Southern Baroque Art</v>
      </c>
      <c r="L244" s="2">
        <f t="shared" si="11"/>
        <v>0</v>
      </c>
      <c r="M244" s="2">
        <f t="shared" si="11"/>
        <v>0</v>
      </c>
      <c r="N244" s="2" t="str">
        <f t="shared" si="11"/>
        <v>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v>
      </c>
      <c r="O244" s="2">
        <f t="shared" si="12"/>
        <v>0</v>
      </c>
      <c r="P244" s="2" t="str">
        <f t="shared" si="12"/>
        <v>ART; WCult:W</v>
      </c>
      <c r="Q244" s="2">
        <f t="shared" si="12"/>
        <v>0</v>
      </c>
    </row>
    <row r="245" spans="1:17" x14ac:dyDescent="0.25">
      <c r="A245" s="1" t="s">
        <v>836</v>
      </c>
      <c r="B245" s="1" t="s">
        <v>909</v>
      </c>
      <c r="C245" s="1" t="s">
        <v>910</v>
      </c>
      <c r="D245" s="1"/>
      <c r="E245" s="1"/>
      <c r="F245" s="1" t="s">
        <v>911</v>
      </c>
      <c r="G245" s="1"/>
      <c r="H245" s="1" t="s">
        <v>156</v>
      </c>
      <c r="I245" s="1"/>
      <c r="J245" t="str">
        <f t="shared" si="13"/>
        <v>ARTH21.01</v>
      </c>
      <c r="K245" s="2" t="str">
        <f t="shared" si="11"/>
        <v>Northern Renaissance Art</v>
      </c>
      <c r="L245" s="2">
        <f t="shared" si="11"/>
        <v>0</v>
      </c>
      <c r="M245" s="2">
        <f t="shared" si="11"/>
        <v>0</v>
      </c>
      <c r="N245" s="2" t="str">
        <f t="shared" si="11"/>
        <v>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v>
      </c>
      <c r="O245" s="2">
        <f t="shared" si="12"/>
        <v>0</v>
      </c>
      <c r="P245" s="2" t="str">
        <f t="shared" si="12"/>
        <v>ART; WCult:W</v>
      </c>
      <c r="Q245" s="2">
        <f t="shared" si="12"/>
        <v>0</v>
      </c>
    </row>
    <row r="246" spans="1:17" x14ac:dyDescent="0.25">
      <c r="A246" s="1" t="s">
        <v>836</v>
      </c>
      <c r="B246" s="1" t="s">
        <v>912</v>
      </c>
      <c r="C246" s="1" t="s">
        <v>913</v>
      </c>
      <c r="D246" s="1"/>
      <c r="E246" s="1"/>
      <c r="F246" s="1" t="s">
        <v>914</v>
      </c>
      <c r="G246" s="1"/>
      <c r="H246" s="1" t="s">
        <v>156</v>
      </c>
      <c r="I246" s="1"/>
      <c r="J246" t="str">
        <f t="shared" si="13"/>
        <v>ARTH21.02</v>
      </c>
      <c r="K246" s="2" t="str">
        <f t="shared" si="11"/>
        <v>Northern Baroque Art</v>
      </c>
      <c r="L246" s="2">
        <f t="shared" si="11"/>
        <v>0</v>
      </c>
      <c r="M246" s="2">
        <f t="shared" si="11"/>
        <v>0</v>
      </c>
      <c r="N246" s="2" t="str">
        <f t="shared" si="11"/>
        <v>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v>
      </c>
      <c r="O246" s="2">
        <f t="shared" si="12"/>
        <v>0</v>
      </c>
      <c r="P246" s="2" t="str">
        <f t="shared" si="12"/>
        <v>ART; WCult:W</v>
      </c>
      <c r="Q246" s="2">
        <f t="shared" si="12"/>
        <v>0</v>
      </c>
    </row>
    <row r="247" spans="1:17" x14ac:dyDescent="0.25">
      <c r="A247" s="1" t="s">
        <v>836</v>
      </c>
      <c r="B247" s="1" t="s">
        <v>915</v>
      </c>
      <c r="C247" s="1" t="s">
        <v>916</v>
      </c>
      <c r="D247" s="1"/>
      <c r="E247" s="1"/>
      <c r="F247" s="1" t="s">
        <v>917</v>
      </c>
      <c r="G247" s="1"/>
      <c r="H247" s="1"/>
      <c r="I247" s="1"/>
      <c r="J247" t="str">
        <f t="shared" si="13"/>
        <v>ARTH21.03</v>
      </c>
      <c r="K247" s="2" t="str">
        <f t="shared" si="11"/>
        <v>Rembrandt</v>
      </c>
      <c r="L247" s="2">
        <f t="shared" si="11"/>
        <v>0</v>
      </c>
      <c r="M247" s="2">
        <f t="shared" si="11"/>
        <v>0</v>
      </c>
      <c r="N247" s="2" t="str">
        <f t="shared" si="11"/>
        <v>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c r="O247" s="2">
        <f t="shared" si="12"/>
        <v>0</v>
      </c>
      <c r="P247" s="2">
        <f t="shared" si="12"/>
        <v>0</v>
      </c>
      <c r="Q247" s="2">
        <f t="shared" si="12"/>
        <v>0</v>
      </c>
    </row>
    <row r="248" spans="1:17" x14ac:dyDescent="0.25">
      <c r="A248" s="1" t="s">
        <v>836</v>
      </c>
      <c r="B248" s="1" t="s">
        <v>918</v>
      </c>
      <c r="C248" s="1" t="s">
        <v>919</v>
      </c>
      <c r="D248" s="1"/>
      <c r="E248" s="1"/>
      <c r="F248" s="1" t="s">
        <v>920</v>
      </c>
      <c r="G248" s="1"/>
      <c r="H248" s="1" t="s">
        <v>156</v>
      </c>
      <c r="I248" s="1"/>
      <c r="J248" t="str">
        <f t="shared" si="13"/>
        <v>ARTH22.01</v>
      </c>
      <c r="K248" s="2" t="str">
        <f t="shared" si="11"/>
        <v>Velazquez and the Spanish Baroque</v>
      </c>
      <c r="L248" s="2">
        <f t="shared" si="11"/>
        <v>0</v>
      </c>
      <c r="M248" s="2">
        <f t="shared" si="11"/>
        <v>0</v>
      </c>
      <c r="N248" s="2" t="str">
        <f t="shared" si="11"/>
        <v>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v>
      </c>
      <c r="O248" s="2">
        <f t="shared" si="12"/>
        <v>0</v>
      </c>
      <c r="P248" s="2" t="str">
        <f t="shared" si="12"/>
        <v>ART; WCult:W</v>
      </c>
      <c r="Q248" s="2">
        <f t="shared" si="12"/>
        <v>0</v>
      </c>
    </row>
    <row r="249" spans="1:17" x14ac:dyDescent="0.25">
      <c r="A249" s="1" t="s">
        <v>836</v>
      </c>
      <c r="B249" s="1" t="s">
        <v>921</v>
      </c>
      <c r="C249" s="1" t="s">
        <v>922</v>
      </c>
      <c r="D249" s="1" t="s">
        <v>923</v>
      </c>
      <c r="E249" s="1"/>
      <c r="F249" s="1" t="s">
        <v>924</v>
      </c>
      <c r="G249" s="1"/>
      <c r="H249" s="1" t="s">
        <v>204</v>
      </c>
      <c r="I249" s="1"/>
      <c r="J249" t="str">
        <f t="shared" si="13"/>
        <v>ARTH26.01</v>
      </c>
      <c r="K249" s="2" t="str">
        <f t="shared" si="11"/>
        <v>Foreign Study I</v>
      </c>
      <c r="L249" s="2" t="str">
        <f t="shared" si="11"/>
        <v>Horstein</v>
      </c>
      <c r="M249" s="2">
        <f t="shared" si="11"/>
        <v>0</v>
      </c>
      <c r="N249" s="2" t="str">
        <f t="shared" si="11"/>
        <v>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v>
      </c>
      <c r="O249" s="2">
        <f t="shared" si="12"/>
        <v>0</v>
      </c>
      <c r="P249" s="2" t="str">
        <f t="shared" si="12"/>
        <v>ART</v>
      </c>
      <c r="Q249" s="2">
        <f t="shared" si="12"/>
        <v>0</v>
      </c>
    </row>
    <row r="250" spans="1:17" x14ac:dyDescent="0.25">
      <c r="A250" s="1" t="s">
        <v>836</v>
      </c>
      <c r="B250" s="1" t="s">
        <v>925</v>
      </c>
      <c r="C250" s="1" t="s">
        <v>926</v>
      </c>
      <c r="D250" s="1" t="s">
        <v>923</v>
      </c>
      <c r="E250" s="1"/>
      <c r="F250" s="1" t="s">
        <v>927</v>
      </c>
      <c r="G250" s="1"/>
      <c r="H250" s="1" t="s">
        <v>156</v>
      </c>
      <c r="I250" s="1"/>
      <c r="J250" t="str">
        <f t="shared" si="13"/>
        <v>ARTH26.02</v>
      </c>
      <c r="K250" s="2" t="str">
        <f t="shared" si="11"/>
        <v>Foreign Study II</v>
      </c>
      <c r="L250" s="2" t="str">
        <f t="shared" si="11"/>
        <v>Horstein</v>
      </c>
      <c r="M250" s="2">
        <f t="shared" si="11"/>
        <v>0</v>
      </c>
      <c r="N250" s="2" t="str">
        <f t="shared" si="11"/>
        <v>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v>
      </c>
      <c r="O250" s="2">
        <f t="shared" si="12"/>
        <v>0</v>
      </c>
      <c r="P250" s="2" t="str">
        <f t="shared" si="12"/>
        <v>ART; WCult:W</v>
      </c>
      <c r="Q250" s="2">
        <f t="shared" si="12"/>
        <v>0</v>
      </c>
    </row>
    <row r="251" spans="1:17" x14ac:dyDescent="0.25">
      <c r="A251" s="1" t="s">
        <v>836</v>
      </c>
      <c r="B251" s="1" t="s">
        <v>928</v>
      </c>
      <c r="C251" s="1" t="s">
        <v>929</v>
      </c>
      <c r="D251" s="1" t="s">
        <v>930</v>
      </c>
      <c r="E251" s="1"/>
      <c r="F251" s="1" t="s">
        <v>931</v>
      </c>
      <c r="G251" s="1"/>
      <c r="H251" s="1" t="s">
        <v>204</v>
      </c>
      <c r="I251" s="1"/>
      <c r="J251" t="str">
        <f t="shared" si="13"/>
        <v>ARTH26.03</v>
      </c>
      <c r="K251" s="2" t="str">
        <f t="shared" si="11"/>
        <v>Foreign Study III</v>
      </c>
      <c r="L251" s="2" t="str">
        <f t="shared" si="11"/>
        <v>TBD</v>
      </c>
      <c r="M251" s="2">
        <f t="shared" si="11"/>
        <v>0</v>
      </c>
      <c r="N251" s="2" t="str">
        <f t="shared" si="11"/>
        <v>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v>
      </c>
      <c r="O251" s="2">
        <f t="shared" si="12"/>
        <v>0</v>
      </c>
      <c r="P251" s="2" t="str">
        <f t="shared" si="12"/>
        <v>ART</v>
      </c>
      <c r="Q251" s="2">
        <f t="shared" si="12"/>
        <v>0</v>
      </c>
    </row>
    <row r="252" spans="1:17" x14ac:dyDescent="0.25">
      <c r="A252" s="1" t="s">
        <v>836</v>
      </c>
      <c r="B252" s="1" t="s">
        <v>932</v>
      </c>
      <c r="C252" s="1" t="s">
        <v>933</v>
      </c>
      <c r="D252" s="1" t="s">
        <v>934</v>
      </c>
      <c r="E252" s="1"/>
      <c r="F252" s="1" t="s">
        <v>935</v>
      </c>
      <c r="G252" s="1"/>
      <c r="H252" s="1" t="s">
        <v>204</v>
      </c>
      <c r="I252" s="1"/>
      <c r="J252" t="str">
        <f t="shared" si="13"/>
        <v>ARTH27.01</v>
      </c>
      <c r="K252" s="2" t="str">
        <f t="shared" si="11"/>
        <v>The Ideal City</v>
      </c>
      <c r="L252" s="2" t="str">
        <f t="shared" si="11"/>
        <v>Kassler-Taub</v>
      </c>
      <c r="M252" s="2">
        <f t="shared" si="11"/>
        <v>0</v>
      </c>
      <c r="N252" s="2" t="str">
        <f t="shared" si="11"/>
        <v>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v>
      </c>
      <c r="O252" s="2">
        <f t="shared" si="12"/>
        <v>0</v>
      </c>
      <c r="P252" s="2" t="str">
        <f t="shared" si="12"/>
        <v>ART</v>
      </c>
      <c r="Q252" s="2">
        <f t="shared" si="12"/>
        <v>0</v>
      </c>
    </row>
    <row r="253" spans="1:17" x14ac:dyDescent="0.25">
      <c r="A253" s="1" t="s">
        <v>836</v>
      </c>
      <c r="B253" s="1" t="s">
        <v>936</v>
      </c>
      <c r="C253" s="1" t="s">
        <v>937</v>
      </c>
      <c r="D253" s="1" t="s">
        <v>934</v>
      </c>
      <c r="E253" s="1"/>
      <c r="F253" s="1" t="s">
        <v>938</v>
      </c>
      <c r="G253" s="1"/>
      <c r="H253" s="1" t="s">
        <v>156</v>
      </c>
      <c r="I253" s="1"/>
      <c r="J253" t="str">
        <f t="shared" si="13"/>
        <v>ARTH27.02</v>
      </c>
      <c r="K253" s="2" t="str">
        <f t="shared" si="11"/>
        <v>Living Stone: Sculpture in Early Modern Italy</v>
      </c>
      <c r="L253" s="2" t="str">
        <f t="shared" si="11"/>
        <v>Kassler-Taub</v>
      </c>
      <c r="M253" s="2">
        <f t="shared" si="11"/>
        <v>0</v>
      </c>
      <c r="N253" s="2" t="str">
        <f t="shared" si="11"/>
        <v>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v>
      </c>
      <c r="O253" s="2">
        <f t="shared" si="12"/>
        <v>0</v>
      </c>
      <c r="P253" s="2" t="str">
        <f t="shared" si="12"/>
        <v>ART; WCult:W</v>
      </c>
      <c r="Q253" s="2">
        <f t="shared" si="12"/>
        <v>0</v>
      </c>
    </row>
    <row r="254" spans="1:17" x14ac:dyDescent="0.25">
      <c r="A254" s="1" t="s">
        <v>836</v>
      </c>
      <c r="B254" s="1" t="s">
        <v>939</v>
      </c>
      <c r="C254" s="1" t="s">
        <v>940</v>
      </c>
      <c r="D254" s="1" t="s">
        <v>934</v>
      </c>
      <c r="E254" s="1"/>
      <c r="F254" s="1" t="s">
        <v>941</v>
      </c>
      <c r="G254" s="1"/>
      <c r="H254" s="1" t="s">
        <v>156</v>
      </c>
      <c r="I254" s="1"/>
      <c r="J254" t="str">
        <f t="shared" si="13"/>
        <v>ARTH27.03</v>
      </c>
      <c r="K254" s="2" t="str">
        <f t="shared" si="11"/>
        <v>Building Boom: Architecture and Urbanism in Early Modern Italy</v>
      </c>
      <c r="L254" s="2" t="str">
        <f t="shared" si="11"/>
        <v>Kassler-Taub</v>
      </c>
      <c r="M254" s="2">
        <f t="shared" si="11"/>
        <v>0</v>
      </c>
      <c r="N254" s="2" t="str">
        <f t="shared" si="11"/>
        <v>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v>
      </c>
      <c r="O254" s="2">
        <f t="shared" si="12"/>
        <v>0</v>
      </c>
      <c r="P254" s="2" t="str">
        <f t="shared" si="12"/>
        <v>ART; WCult:W</v>
      </c>
      <c r="Q254" s="2">
        <f t="shared" si="12"/>
        <v>0</v>
      </c>
    </row>
    <row r="255" spans="1:17" x14ac:dyDescent="0.25">
      <c r="A255" s="1" t="s">
        <v>836</v>
      </c>
      <c r="B255" s="1" t="s">
        <v>942</v>
      </c>
      <c r="C255" s="1" t="s">
        <v>943</v>
      </c>
      <c r="D255" s="1" t="s">
        <v>934</v>
      </c>
      <c r="E255" s="1"/>
      <c r="F255" s="1" t="s">
        <v>944</v>
      </c>
      <c r="G255" s="1"/>
      <c r="H255" s="1" t="s">
        <v>945</v>
      </c>
      <c r="I255" s="1"/>
      <c r="J255" t="str">
        <f t="shared" si="13"/>
        <v>ARTH28.01</v>
      </c>
      <c r="K255" s="2" t="str">
        <f t="shared" si="11"/>
        <v>The Global Renaissance</v>
      </c>
      <c r="L255" s="2" t="str">
        <f t="shared" si="11"/>
        <v>Kassler-Taub</v>
      </c>
      <c r="M255" s="2">
        <f t="shared" si="11"/>
        <v>0</v>
      </c>
      <c r="N255" s="2" t="str">
        <f t="shared" si="11"/>
        <v>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v>
      </c>
      <c r="O255" s="2">
        <f t="shared" si="12"/>
        <v>0</v>
      </c>
      <c r="P255" s="2" t="str">
        <f t="shared" si="12"/>
        <v>INT or ART; WCult:W</v>
      </c>
      <c r="Q255" s="2">
        <f t="shared" si="12"/>
        <v>0</v>
      </c>
    </row>
    <row r="256" spans="1:17" x14ac:dyDescent="0.25">
      <c r="A256" s="1" t="s">
        <v>836</v>
      </c>
      <c r="B256" s="1" t="s">
        <v>946</v>
      </c>
      <c r="C256" s="1" t="s">
        <v>947</v>
      </c>
      <c r="D256" s="1"/>
      <c r="E256" s="1"/>
      <c r="F256" s="1" t="s">
        <v>948</v>
      </c>
      <c r="G256" s="1"/>
      <c r="H256" s="1" t="s">
        <v>156</v>
      </c>
      <c r="I256" s="1"/>
      <c r="J256" t="str">
        <f t="shared" si="13"/>
        <v>ARTH28.02</v>
      </c>
      <c r="K256" s="2" t="str">
        <f t="shared" si="11"/>
        <v>Going for Baroque</v>
      </c>
      <c r="L256" s="2">
        <f t="shared" si="11"/>
        <v>0</v>
      </c>
      <c r="M256" s="2">
        <f t="shared" si="11"/>
        <v>0</v>
      </c>
      <c r="N256" s="2" t="str">
        <f t="shared" si="11"/>
        <v>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v>
      </c>
      <c r="O256" s="2">
        <f t="shared" si="12"/>
        <v>0</v>
      </c>
      <c r="P256" s="2" t="str">
        <f t="shared" si="12"/>
        <v>ART; WCult:W</v>
      </c>
      <c r="Q256" s="2">
        <f t="shared" si="12"/>
        <v>0</v>
      </c>
    </row>
    <row r="257" spans="1:17" x14ac:dyDescent="0.25">
      <c r="A257" s="1" t="s">
        <v>836</v>
      </c>
      <c r="B257" s="1" t="s">
        <v>949</v>
      </c>
      <c r="C257" s="1" t="s">
        <v>950</v>
      </c>
      <c r="D257" s="1"/>
      <c r="E257" s="1"/>
      <c r="F257" s="1" t="s">
        <v>951</v>
      </c>
      <c r="G257" s="1"/>
      <c r="H257" s="1" t="s">
        <v>204</v>
      </c>
      <c r="I257" s="1"/>
      <c r="J257" t="str">
        <f t="shared" si="13"/>
        <v>ARTH28.03</v>
      </c>
      <c r="K257" s="2" t="str">
        <f t="shared" si="11"/>
        <v>Vision and Reality: The Art of Northern Europe in the Fifteenth Century</v>
      </c>
      <c r="L257" s="2">
        <f t="shared" si="11"/>
        <v>0</v>
      </c>
      <c r="M257" s="2">
        <f t="shared" si="11"/>
        <v>0</v>
      </c>
      <c r="N257" s="2" t="str">
        <f t="shared" ref="N257:Q320" si="14">F257</f>
        <v>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v>
      </c>
      <c r="O257" s="2">
        <f t="shared" si="12"/>
        <v>0</v>
      </c>
      <c r="P257" s="2" t="str">
        <f t="shared" si="12"/>
        <v>ART</v>
      </c>
      <c r="Q257" s="2">
        <f t="shared" si="12"/>
        <v>0</v>
      </c>
    </row>
    <row r="258" spans="1:17" x14ac:dyDescent="0.25">
      <c r="A258" s="1" t="s">
        <v>836</v>
      </c>
      <c r="B258" s="1" t="s">
        <v>952</v>
      </c>
      <c r="C258" s="1" t="s">
        <v>953</v>
      </c>
      <c r="D258" s="1"/>
      <c r="E258" s="1"/>
      <c r="F258" s="1" t="s">
        <v>954</v>
      </c>
      <c r="G258" s="1"/>
      <c r="H258" s="1" t="s">
        <v>156</v>
      </c>
      <c r="I258" s="1"/>
      <c r="J258" t="str">
        <f t="shared" si="13"/>
        <v>ARTH28.04</v>
      </c>
      <c r="K258" s="2" t="str">
        <f t="shared" ref="K258:Q321" si="15">C258</f>
        <v>Reform and Response in Sixteenth-century Northern Europe</v>
      </c>
      <c r="L258" s="2">
        <f t="shared" si="15"/>
        <v>0</v>
      </c>
      <c r="M258" s="2">
        <f t="shared" si="15"/>
        <v>0</v>
      </c>
      <c r="N258" s="2" t="str">
        <f t="shared" si="14"/>
        <v>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v>
      </c>
      <c r="O258" s="2">
        <f t="shared" si="14"/>
        <v>0</v>
      </c>
      <c r="P258" s="2" t="str">
        <f t="shared" si="14"/>
        <v>ART; WCult:W</v>
      </c>
      <c r="Q258" s="2">
        <f t="shared" si="14"/>
        <v>0</v>
      </c>
    </row>
    <row r="259" spans="1:17" x14ac:dyDescent="0.25">
      <c r="A259" s="1" t="s">
        <v>836</v>
      </c>
      <c r="B259" s="1" t="s">
        <v>955</v>
      </c>
      <c r="C259" s="1" t="s">
        <v>956</v>
      </c>
      <c r="D259" s="1" t="s">
        <v>957</v>
      </c>
      <c r="E259" s="1"/>
      <c r="F259" s="1" t="s">
        <v>958</v>
      </c>
      <c r="G259" s="1"/>
      <c r="H259" s="1" t="s">
        <v>156</v>
      </c>
      <c r="I259" s="1"/>
      <c r="J259" t="str">
        <f t="shared" ref="J259:J322" si="16">_xlfn.CONCAT(A259:B259)</f>
        <v>ARTH28.05</v>
      </c>
      <c r="K259" s="2" t="str">
        <f t="shared" si="15"/>
        <v>Art &amp; Society in the Age of the Rococo</v>
      </c>
      <c r="L259" s="2" t="str">
        <f t="shared" si="15"/>
        <v>O'Rourke</v>
      </c>
      <c r="M259" s="2">
        <f t="shared" si="15"/>
        <v>0</v>
      </c>
      <c r="N259" s="2" t="str">
        <f t="shared" si="14"/>
        <v>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v>
      </c>
      <c r="O259" s="2">
        <f t="shared" si="14"/>
        <v>0</v>
      </c>
      <c r="P259" s="2" t="str">
        <f t="shared" si="14"/>
        <v>ART; WCult:W</v>
      </c>
      <c r="Q259" s="2">
        <f t="shared" si="14"/>
        <v>0</v>
      </c>
    </row>
    <row r="260" spans="1:17" x14ac:dyDescent="0.25">
      <c r="A260" s="1" t="s">
        <v>836</v>
      </c>
      <c r="B260" s="1" t="s">
        <v>959</v>
      </c>
      <c r="C260" s="1" t="s">
        <v>960</v>
      </c>
      <c r="D260" s="1" t="s">
        <v>961</v>
      </c>
      <c r="E260" s="1"/>
      <c r="F260" s="1" t="s">
        <v>962</v>
      </c>
      <c r="G260" s="1"/>
      <c r="H260" s="1" t="s">
        <v>156</v>
      </c>
      <c r="I260" s="1"/>
      <c r="J260" t="str">
        <f t="shared" si="16"/>
        <v>ARTH28.06</v>
      </c>
      <c r="K260" s="2" t="str">
        <f t="shared" si="15"/>
        <v>European Art in the Age of Revolution (1750-1850)</v>
      </c>
      <c r="L260" s="2" t="str">
        <f t="shared" si="15"/>
        <v>Hornstein</v>
      </c>
      <c r="M260" s="2">
        <f t="shared" si="15"/>
        <v>0</v>
      </c>
      <c r="N260" s="2" t="str">
        <f t="shared" si="14"/>
        <v>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v>
      </c>
      <c r="O260" s="2">
        <f t="shared" si="14"/>
        <v>0</v>
      </c>
      <c r="P260" s="2" t="str">
        <f t="shared" si="14"/>
        <v>ART; WCult:W</v>
      </c>
      <c r="Q260" s="2">
        <f t="shared" si="14"/>
        <v>0</v>
      </c>
    </row>
    <row r="261" spans="1:17" x14ac:dyDescent="0.25">
      <c r="A261" s="1" t="s">
        <v>836</v>
      </c>
      <c r="B261" s="1" t="s">
        <v>963</v>
      </c>
      <c r="C261" s="1" t="s">
        <v>964</v>
      </c>
      <c r="D261" s="1" t="s">
        <v>957</v>
      </c>
      <c r="E261" s="1" t="s">
        <v>965</v>
      </c>
      <c r="F261" s="1" t="s">
        <v>966</v>
      </c>
      <c r="G261" s="1"/>
      <c r="H261" s="1" t="s">
        <v>156</v>
      </c>
      <c r="I261" s="1"/>
      <c r="J261" t="str">
        <f t="shared" si="16"/>
        <v>ARTH28.07</v>
      </c>
      <c r="K261" s="2" t="str">
        <f t="shared" si="15"/>
        <v>Art Writing and Writers on Art</v>
      </c>
      <c r="L261" s="2" t="str">
        <f t="shared" si="15"/>
        <v>O'Rourke</v>
      </c>
      <c r="M261" s="2" t="str">
        <f t="shared" si="15"/>
        <v>COLT 61.01</v>
      </c>
      <c r="N261" s="2" t="str">
        <f t="shared" si="14"/>
        <v>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v>
      </c>
      <c r="O261" s="2">
        <f t="shared" si="14"/>
        <v>0</v>
      </c>
      <c r="P261" s="2" t="str">
        <f t="shared" si="14"/>
        <v>ART; WCult:W</v>
      </c>
      <c r="Q261" s="2">
        <f t="shared" si="14"/>
        <v>0</v>
      </c>
    </row>
    <row r="262" spans="1:17" x14ac:dyDescent="0.25">
      <c r="A262" s="1" t="s">
        <v>836</v>
      </c>
      <c r="B262" s="1" t="s">
        <v>967</v>
      </c>
      <c r="C262" s="1" t="s">
        <v>968</v>
      </c>
      <c r="D262" s="1" t="s">
        <v>969</v>
      </c>
      <c r="E262" s="1"/>
      <c r="F262" s="1" t="s">
        <v>970</v>
      </c>
      <c r="G262" s="1"/>
      <c r="H262" s="1" t="s">
        <v>156</v>
      </c>
      <c r="I262" s="1"/>
      <c r="J262" t="str">
        <f t="shared" si="16"/>
        <v>ARTH28.08</v>
      </c>
      <c r="K262" s="2" t="str">
        <f t="shared" si="15"/>
        <v>Italian Art from Renaissance to Baroque: Crisis and Invention</v>
      </c>
      <c r="L262" s="2" t="str">
        <f t="shared" si="15"/>
        <v xml:space="preserve">Kassler-Taub </v>
      </c>
      <c r="M262" s="2">
        <f t="shared" si="15"/>
        <v>0</v>
      </c>
      <c r="N262" s="2" t="str">
        <f t="shared" si="14"/>
        <v>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v>
      </c>
      <c r="O262" s="2">
        <f t="shared" si="14"/>
        <v>0</v>
      </c>
      <c r="P262" s="2" t="str">
        <f t="shared" si="14"/>
        <v>ART; WCult:W</v>
      </c>
      <c r="Q262" s="2">
        <f t="shared" si="14"/>
        <v>0</v>
      </c>
    </row>
    <row r="263" spans="1:17" x14ac:dyDescent="0.25">
      <c r="A263" s="1" t="s">
        <v>836</v>
      </c>
      <c r="B263" s="1" t="s">
        <v>971</v>
      </c>
      <c r="C263" s="1" t="s">
        <v>972</v>
      </c>
      <c r="D263" s="1" t="s">
        <v>934</v>
      </c>
      <c r="E263" s="1" t="s">
        <v>973</v>
      </c>
      <c r="F263" s="1" t="s">
        <v>974</v>
      </c>
      <c r="G263" s="1"/>
      <c r="H263" s="1" t="s">
        <v>156</v>
      </c>
      <c r="I263" s="1"/>
      <c r="J263" t="str">
        <f t="shared" si="16"/>
        <v>ARTH28.09</v>
      </c>
      <c r="K263" s="2" t="str">
        <f t="shared" si="15"/>
        <v>Art on the Move: Renaissance Italy and the Islamic World</v>
      </c>
      <c r="L263" s="2" t="str">
        <f t="shared" si="15"/>
        <v>Kassler-Taub</v>
      </c>
      <c r="M263" s="2" t="str">
        <f t="shared" si="15"/>
        <v>MES 18.02</v>
      </c>
      <c r="N263" s="2" t="str">
        <f t="shared" si="14"/>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263" s="2">
        <f t="shared" si="14"/>
        <v>0</v>
      </c>
      <c r="P263" s="2" t="str">
        <f t="shared" si="14"/>
        <v>ART; WCult:W</v>
      </c>
      <c r="Q263" s="2">
        <f t="shared" si="14"/>
        <v>0</v>
      </c>
    </row>
    <row r="264" spans="1:17" x14ac:dyDescent="0.25">
      <c r="A264" s="1" t="s">
        <v>836</v>
      </c>
      <c r="B264" s="1" t="s">
        <v>975</v>
      </c>
      <c r="C264" s="1" t="s">
        <v>976</v>
      </c>
      <c r="D264" s="1"/>
      <c r="E264" s="1"/>
      <c r="F264" s="1" t="s">
        <v>977</v>
      </c>
      <c r="G264" s="1"/>
      <c r="H264" s="1" t="s">
        <v>262</v>
      </c>
      <c r="I264" s="1"/>
      <c r="J264" t="str">
        <f t="shared" si="16"/>
        <v>ARTH31.01</v>
      </c>
      <c r="K264" s="2" t="str">
        <f t="shared" si="15"/>
        <v>Arts of South Asia</v>
      </c>
      <c r="L264" s="2">
        <f t="shared" si="15"/>
        <v>0</v>
      </c>
      <c r="M264" s="2">
        <f t="shared" si="15"/>
        <v>0</v>
      </c>
      <c r="N264" s="2" t="str">
        <f t="shared" si="14"/>
        <v>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v>
      </c>
      <c r="O264" s="2">
        <f t="shared" si="14"/>
        <v>0</v>
      </c>
      <c r="P264" s="2" t="str">
        <f t="shared" si="14"/>
        <v>ART; WCult:NW</v>
      </c>
      <c r="Q264" s="2">
        <f t="shared" si="14"/>
        <v>0</v>
      </c>
    </row>
    <row r="265" spans="1:17" x14ac:dyDescent="0.25">
      <c r="A265" s="1" t="s">
        <v>836</v>
      </c>
      <c r="B265" s="1" t="s">
        <v>978</v>
      </c>
      <c r="C265" s="1" t="s">
        <v>979</v>
      </c>
      <c r="D265" s="1"/>
      <c r="E265" s="1"/>
      <c r="F265" s="1" t="s">
        <v>980</v>
      </c>
      <c r="G265" s="1"/>
      <c r="H265" s="1" t="s">
        <v>981</v>
      </c>
      <c r="I265" s="1"/>
      <c r="J265" t="str">
        <f t="shared" si="16"/>
        <v>ARTH31.02</v>
      </c>
      <c r="K265" s="2" t="str">
        <f t="shared" si="15"/>
        <v>Art and Industry: The Visual and Material Culture of South Asia, 1800 to present</v>
      </c>
      <c r="L265" s="2">
        <f t="shared" si="15"/>
        <v>0</v>
      </c>
      <c r="M265" s="2">
        <f t="shared" si="15"/>
        <v>0</v>
      </c>
      <c r="N265" s="2" t="str">
        <f t="shared" si="14"/>
        <v>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v>
      </c>
      <c r="O265" s="2">
        <f t="shared" si="14"/>
        <v>0</v>
      </c>
      <c r="P265" s="2" t="str">
        <f t="shared" si="14"/>
        <v>INT or ART; WCult:NW</v>
      </c>
      <c r="Q265" s="2">
        <f t="shared" si="14"/>
        <v>0</v>
      </c>
    </row>
    <row r="266" spans="1:17" x14ac:dyDescent="0.25">
      <c r="A266" s="1" t="s">
        <v>836</v>
      </c>
      <c r="B266" s="1" t="s">
        <v>152</v>
      </c>
      <c r="C266" s="1" t="s">
        <v>982</v>
      </c>
      <c r="D266" s="1" t="s">
        <v>983</v>
      </c>
      <c r="E266" s="1"/>
      <c r="F266" s="1" t="s">
        <v>984</v>
      </c>
      <c r="G266" s="1"/>
      <c r="H266" s="1" t="s">
        <v>262</v>
      </c>
      <c r="I266" s="1"/>
      <c r="J266" t="str">
        <f t="shared" si="16"/>
        <v>ARTH32.01</v>
      </c>
      <c r="K266" s="2" t="str">
        <f t="shared" si="15"/>
        <v>Two Thousand Years of Korean Painting</v>
      </c>
      <c r="L266" s="2" t="str">
        <f t="shared" si="15"/>
        <v>Kim</v>
      </c>
      <c r="M266" s="2">
        <f t="shared" si="15"/>
        <v>0</v>
      </c>
      <c r="N266" s="2" t="str">
        <f t="shared" si="14"/>
        <v>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v>
      </c>
      <c r="O266" s="2">
        <f t="shared" si="14"/>
        <v>0</v>
      </c>
      <c r="P266" s="2" t="str">
        <f t="shared" si="14"/>
        <v>ART; WCult:NW</v>
      </c>
      <c r="Q266" s="2">
        <f t="shared" si="14"/>
        <v>0</v>
      </c>
    </row>
    <row r="267" spans="1:17" x14ac:dyDescent="0.25">
      <c r="A267" s="1" t="s">
        <v>836</v>
      </c>
      <c r="B267" s="1" t="s">
        <v>985</v>
      </c>
      <c r="C267" s="1" t="s">
        <v>986</v>
      </c>
      <c r="D267" s="1" t="s">
        <v>983</v>
      </c>
      <c r="E267" s="1" t="s">
        <v>987</v>
      </c>
      <c r="F267" s="1" t="s">
        <v>988</v>
      </c>
      <c r="G267" s="1"/>
      <c r="H267" s="1" t="s">
        <v>262</v>
      </c>
      <c r="I267" s="1"/>
      <c r="J267" t="str">
        <f t="shared" si="16"/>
        <v>ARTH32.11</v>
      </c>
      <c r="K267" s="2" t="str">
        <f t="shared" si="15"/>
        <v>Introduction to Korean Art</v>
      </c>
      <c r="L267" s="2" t="str">
        <f t="shared" si="15"/>
        <v>Kim</v>
      </c>
      <c r="M267" s="2" t="str">
        <f t="shared" si="15"/>
        <v>ASCL 62.07</v>
      </c>
      <c r="N267" s="2" t="str">
        <f t="shared" si="14"/>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267" s="2">
        <f t="shared" si="14"/>
        <v>0</v>
      </c>
      <c r="P267" s="2" t="str">
        <f t="shared" si="14"/>
        <v>ART; WCult:NW</v>
      </c>
      <c r="Q267" s="2">
        <f t="shared" si="14"/>
        <v>0</v>
      </c>
    </row>
    <row r="268" spans="1:17" x14ac:dyDescent="0.25">
      <c r="A268" s="1" t="s">
        <v>836</v>
      </c>
      <c r="B268" s="1" t="s">
        <v>989</v>
      </c>
      <c r="C268" s="1" t="s">
        <v>990</v>
      </c>
      <c r="D268" s="1" t="s">
        <v>991</v>
      </c>
      <c r="E268" s="1"/>
      <c r="F268" s="1" t="s">
        <v>992</v>
      </c>
      <c r="G268" s="1"/>
      <c r="H268" s="1" t="s">
        <v>262</v>
      </c>
      <c r="I268" s="1"/>
      <c r="J268" t="str">
        <f t="shared" si="16"/>
        <v>ARTH32.21</v>
      </c>
      <c r="K268" s="2" t="str">
        <f t="shared" si="15"/>
        <v>Sacred Art and Architecture of Japan</v>
      </c>
      <c r="L268" s="2" t="str">
        <f t="shared" si="15"/>
        <v>Hockley</v>
      </c>
      <c r="M268" s="2">
        <f t="shared" si="15"/>
        <v>0</v>
      </c>
      <c r="N268" s="2" t="str">
        <f t="shared" si="14"/>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268" s="2">
        <f t="shared" si="14"/>
        <v>0</v>
      </c>
      <c r="P268" s="2" t="str">
        <f t="shared" si="14"/>
        <v>ART; WCult:NW</v>
      </c>
      <c r="Q268" s="2">
        <f t="shared" si="14"/>
        <v>0</v>
      </c>
    </row>
    <row r="269" spans="1:17" x14ac:dyDescent="0.25">
      <c r="A269" s="1" t="s">
        <v>836</v>
      </c>
      <c r="B269" s="1" t="s">
        <v>993</v>
      </c>
      <c r="C269" s="1" t="s">
        <v>994</v>
      </c>
      <c r="D269" s="1" t="s">
        <v>991</v>
      </c>
      <c r="E269" s="1"/>
      <c r="F269" s="1" t="s">
        <v>995</v>
      </c>
      <c r="G269" s="1"/>
      <c r="H269" s="1"/>
      <c r="I269" s="1"/>
      <c r="J269" t="str">
        <f t="shared" si="16"/>
        <v>ARTH32.22</v>
      </c>
      <c r="K269" s="2" t="str">
        <f t="shared" si="15"/>
        <v>The Japanese Painting Tradition</v>
      </c>
      <c r="L269" s="2" t="str">
        <f t="shared" si="15"/>
        <v>Hockley</v>
      </c>
      <c r="M269" s="2">
        <f t="shared" si="15"/>
        <v>0</v>
      </c>
      <c r="N269" s="2" t="str">
        <f t="shared" si="14"/>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269" s="2">
        <f t="shared" si="14"/>
        <v>0</v>
      </c>
      <c r="P269" s="2">
        <f t="shared" si="14"/>
        <v>0</v>
      </c>
      <c r="Q269" s="2">
        <f t="shared" si="14"/>
        <v>0</v>
      </c>
    </row>
    <row r="270" spans="1:17" x14ac:dyDescent="0.25">
      <c r="A270" s="1" t="s">
        <v>836</v>
      </c>
      <c r="B270" s="1" t="s">
        <v>996</v>
      </c>
      <c r="C270" s="1" t="s">
        <v>997</v>
      </c>
      <c r="D270" s="1"/>
      <c r="E270" s="1"/>
      <c r="F270" s="1" t="s">
        <v>437</v>
      </c>
      <c r="G270" s="1"/>
      <c r="H270" s="1"/>
      <c r="I270" s="1"/>
      <c r="J270" t="str">
        <f t="shared" si="16"/>
        <v>ARTH33.01</v>
      </c>
      <c r="K270" s="2" t="str">
        <f t="shared" si="15"/>
        <v>African Art (Survey)</v>
      </c>
      <c r="L270" s="2">
        <f t="shared" si="15"/>
        <v>0</v>
      </c>
      <c r="M270" s="2">
        <f t="shared" si="15"/>
        <v>0</v>
      </c>
      <c r="N270" s="2" t="str">
        <f t="shared" si="14"/>
        <v>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c r="O270" s="2">
        <f t="shared" si="14"/>
        <v>0</v>
      </c>
      <c r="P270" s="2">
        <f t="shared" si="14"/>
        <v>0</v>
      </c>
      <c r="Q270" s="2">
        <f t="shared" si="14"/>
        <v>0</v>
      </c>
    </row>
    <row r="271" spans="1:17" x14ac:dyDescent="0.25">
      <c r="A271" s="1" t="s">
        <v>836</v>
      </c>
      <c r="B271" s="1" t="s">
        <v>998</v>
      </c>
      <c r="C271" s="1" t="s">
        <v>999</v>
      </c>
      <c r="D271" s="1" t="s">
        <v>991</v>
      </c>
      <c r="E271" s="1" t="s">
        <v>1000</v>
      </c>
      <c r="F271" s="1" t="s">
        <v>1001</v>
      </c>
      <c r="G271" s="1"/>
      <c r="H271" s="1" t="s">
        <v>981</v>
      </c>
      <c r="I271" s="1"/>
      <c r="J271" t="str">
        <f t="shared" si="16"/>
        <v>ARTH38.01</v>
      </c>
      <c r="K271" s="2" t="str">
        <f t="shared" si="15"/>
        <v>Sacred Architecture of Asia</v>
      </c>
      <c r="L271" s="2" t="str">
        <f t="shared" si="15"/>
        <v>Hockley</v>
      </c>
      <c r="M271" s="2" t="str">
        <f t="shared" si="15"/>
        <v>ASCL 70.01</v>
      </c>
      <c r="N271" s="2" t="str">
        <f t="shared" si="14"/>
        <v>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v>
      </c>
      <c r="O271" s="2">
        <f t="shared" si="14"/>
        <v>0</v>
      </c>
      <c r="P271" s="2" t="str">
        <f t="shared" si="14"/>
        <v>INT or ART; WCult:NW</v>
      </c>
      <c r="Q271" s="2">
        <f t="shared" si="14"/>
        <v>0</v>
      </c>
    </row>
    <row r="272" spans="1:17" x14ac:dyDescent="0.25">
      <c r="A272" s="1" t="s">
        <v>836</v>
      </c>
      <c r="B272" s="1" t="s">
        <v>1002</v>
      </c>
      <c r="C272" s="1" t="s">
        <v>1003</v>
      </c>
      <c r="D272" s="1"/>
      <c r="E272" s="1"/>
      <c r="F272" s="1" t="s">
        <v>1004</v>
      </c>
      <c r="G272" s="1"/>
      <c r="H272" s="1" t="s">
        <v>262</v>
      </c>
      <c r="I272" s="1"/>
      <c r="J272" t="str">
        <f t="shared" si="16"/>
        <v>ARTH38.02</v>
      </c>
      <c r="K272" s="2" t="str">
        <f t="shared" si="15"/>
        <v>Contemporary Arts of Asia</v>
      </c>
      <c r="L272" s="2">
        <f t="shared" si="15"/>
        <v>0</v>
      </c>
      <c r="M272" s="2">
        <f t="shared" si="15"/>
        <v>0</v>
      </c>
      <c r="N272" s="2" t="str">
        <f t="shared" si="14"/>
        <v>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v>
      </c>
      <c r="O272" s="2">
        <f t="shared" si="14"/>
        <v>0</v>
      </c>
      <c r="P272" s="2" t="str">
        <f t="shared" si="14"/>
        <v>ART; WCult:NW</v>
      </c>
      <c r="Q272" s="2">
        <f t="shared" si="14"/>
        <v>0</v>
      </c>
    </row>
    <row r="273" spans="1:17" x14ac:dyDescent="0.25">
      <c r="A273" s="1" t="s">
        <v>836</v>
      </c>
      <c r="B273" s="1" t="s">
        <v>1005</v>
      </c>
      <c r="C273" s="1" t="s">
        <v>1006</v>
      </c>
      <c r="D273" s="1" t="s">
        <v>983</v>
      </c>
      <c r="E273" s="1" t="s">
        <v>1007</v>
      </c>
      <c r="F273" s="1" t="s">
        <v>1008</v>
      </c>
      <c r="G273" s="1"/>
      <c r="H273" s="1" t="s">
        <v>262</v>
      </c>
      <c r="I273" s="1"/>
      <c r="J273" t="str">
        <f t="shared" si="16"/>
        <v>ARTH38.03</v>
      </c>
      <c r="K273" s="2" t="str">
        <f t="shared" si="15"/>
        <v>East Meets West</v>
      </c>
      <c r="L273" s="2" t="str">
        <f t="shared" si="15"/>
        <v>Kim</v>
      </c>
      <c r="M273" s="2" t="str">
        <f t="shared" si="15"/>
        <v>ASCL 70.02</v>
      </c>
      <c r="N273" s="2" t="str">
        <f t="shared" si="14"/>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273" s="2">
        <f t="shared" si="14"/>
        <v>0</v>
      </c>
      <c r="P273" s="2" t="str">
        <f t="shared" si="14"/>
        <v>ART; WCult:NW</v>
      </c>
      <c r="Q273" s="2">
        <f t="shared" si="14"/>
        <v>0</v>
      </c>
    </row>
    <row r="274" spans="1:17" x14ac:dyDescent="0.25">
      <c r="A274" s="1" t="s">
        <v>836</v>
      </c>
      <c r="B274" s="1" t="s">
        <v>1009</v>
      </c>
      <c r="C274" s="1" t="s">
        <v>1010</v>
      </c>
      <c r="D274" s="1" t="s">
        <v>886</v>
      </c>
      <c r="E274" s="1"/>
      <c r="F274" s="1" t="s">
        <v>1011</v>
      </c>
      <c r="G274" s="1"/>
      <c r="H274" s="1" t="s">
        <v>1012</v>
      </c>
      <c r="I274" s="1"/>
      <c r="J274" t="str">
        <f t="shared" si="16"/>
        <v>ARTH38.04</v>
      </c>
      <c r="K274" s="2" t="str">
        <f t="shared" si="15"/>
        <v>Food &amp; Art: A Global History</v>
      </c>
      <c r="L274" s="2" t="str">
        <f t="shared" si="15"/>
        <v>Camerlenghi</v>
      </c>
      <c r="M274" s="2">
        <f t="shared" si="15"/>
        <v>0</v>
      </c>
      <c r="N274" s="2" t="str">
        <f t="shared" si="14"/>
        <v>"This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v>
      </c>
      <c r="O274" s="2">
        <f t="shared" si="14"/>
        <v>0</v>
      </c>
      <c r="P274" s="2" t="str">
        <f t="shared" si="14"/>
        <v>INT or ART</v>
      </c>
      <c r="Q274" s="2">
        <f t="shared" si="14"/>
        <v>0</v>
      </c>
    </row>
    <row r="275" spans="1:17" x14ac:dyDescent="0.25">
      <c r="A275" s="1" t="s">
        <v>836</v>
      </c>
      <c r="B275" s="1" t="s">
        <v>1013</v>
      </c>
      <c r="C275" s="1" t="s">
        <v>1014</v>
      </c>
      <c r="D275" s="1" t="s">
        <v>1015</v>
      </c>
      <c r="E275" s="1"/>
      <c r="F275" s="1" t="s">
        <v>1016</v>
      </c>
      <c r="G275" s="1"/>
      <c r="H275" s="1" t="s">
        <v>137</v>
      </c>
      <c r="I275" s="1"/>
      <c r="J275" t="str">
        <f t="shared" si="16"/>
        <v>ARTH40.01</v>
      </c>
      <c r="K275" s="2" t="str">
        <f t="shared" si="15"/>
        <v>American Art and Identity</v>
      </c>
      <c r="L275" s="2" t="str">
        <f t="shared" si="15"/>
        <v>Coffey</v>
      </c>
      <c r="M275" s="2">
        <f t="shared" si="15"/>
        <v>0</v>
      </c>
      <c r="N275" s="2" t="str">
        <f t="shared" si="14"/>
        <v>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v>
      </c>
      <c r="O275" s="2">
        <f t="shared" si="14"/>
        <v>0</v>
      </c>
      <c r="P275" s="2" t="str">
        <f t="shared" si="14"/>
        <v>ART; WCult:CI</v>
      </c>
      <c r="Q275" s="2">
        <f t="shared" si="14"/>
        <v>0</v>
      </c>
    </row>
    <row r="276" spans="1:17" x14ac:dyDescent="0.25">
      <c r="A276" s="1" t="s">
        <v>836</v>
      </c>
      <c r="B276" s="1" t="s">
        <v>1017</v>
      </c>
      <c r="C276" s="1" t="s">
        <v>1018</v>
      </c>
      <c r="D276" s="1" t="s">
        <v>1015</v>
      </c>
      <c r="E276" s="1"/>
      <c r="F276" s="1" t="s">
        <v>1019</v>
      </c>
      <c r="G276" s="1"/>
      <c r="H276" s="1" t="s">
        <v>137</v>
      </c>
      <c r="I276" s="1"/>
      <c r="J276" t="str">
        <f t="shared" si="16"/>
        <v>ARTH40.02</v>
      </c>
      <c r="K276" s="2" t="str">
        <f t="shared" si="15"/>
        <v>The American Century: Modern Art in the United States</v>
      </c>
      <c r="L276" s="2" t="str">
        <f t="shared" si="15"/>
        <v>Coffey</v>
      </c>
      <c r="M276" s="2">
        <f t="shared" si="15"/>
        <v>0</v>
      </c>
      <c r="N276" s="2" t="str">
        <f t="shared" si="14"/>
        <v>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v>
      </c>
      <c r="O276" s="2">
        <f t="shared" si="14"/>
        <v>0</v>
      </c>
      <c r="P276" s="2" t="str">
        <f t="shared" si="14"/>
        <v>ART; WCult:CI</v>
      </c>
      <c r="Q276" s="2">
        <f t="shared" si="14"/>
        <v>0</v>
      </c>
    </row>
    <row r="277" spans="1:17" x14ac:dyDescent="0.25">
      <c r="A277" s="1" t="s">
        <v>836</v>
      </c>
      <c r="B277" s="1" t="s">
        <v>1020</v>
      </c>
      <c r="C277" s="1" t="s">
        <v>1021</v>
      </c>
      <c r="D277" s="1" t="s">
        <v>1015</v>
      </c>
      <c r="E277" s="1" t="s">
        <v>1022</v>
      </c>
      <c r="F277" s="1" t="s">
        <v>1023</v>
      </c>
      <c r="G277" s="1"/>
      <c r="H277" s="1" t="s">
        <v>137</v>
      </c>
      <c r="I277" s="1"/>
      <c r="J277" t="str">
        <f t="shared" si="16"/>
        <v>ARTH40.03</v>
      </c>
      <c r="K277" s="2" t="str">
        <f t="shared" si="15"/>
        <v>Twentieth Century Art from Latin America</v>
      </c>
      <c r="L277" s="2" t="str">
        <f t="shared" si="15"/>
        <v>Coffey</v>
      </c>
      <c r="M277" s="2" t="str">
        <f t="shared" si="15"/>
        <v>LACS 78</v>
      </c>
      <c r="N277" s="2" t="str">
        <f t="shared" si="14"/>
        <v>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v>
      </c>
      <c r="O277" s="2">
        <f t="shared" si="14"/>
        <v>0</v>
      </c>
      <c r="P277" s="2" t="str">
        <f t="shared" si="14"/>
        <v>ART; WCult:CI</v>
      </c>
      <c r="Q277" s="2">
        <f t="shared" si="14"/>
        <v>0</v>
      </c>
    </row>
    <row r="278" spans="1:17" x14ac:dyDescent="0.25">
      <c r="A278" s="1" t="s">
        <v>836</v>
      </c>
      <c r="B278" s="1" t="s">
        <v>1024</v>
      </c>
      <c r="C278" s="1" t="s">
        <v>1025</v>
      </c>
      <c r="D278" s="1" t="s">
        <v>1015</v>
      </c>
      <c r="E278" s="1" t="s">
        <v>1026</v>
      </c>
      <c r="F278" s="1" t="s">
        <v>1027</v>
      </c>
      <c r="G278" s="1"/>
      <c r="H278" s="1" t="s">
        <v>137</v>
      </c>
      <c r="I278" s="1"/>
      <c r="J278" t="str">
        <f t="shared" si="16"/>
        <v>ARTH40.04</v>
      </c>
      <c r="K278" s="2" t="str">
        <f t="shared" si="15"/>
        <v>Mexicanidad: Constructing and Dismantling Mexican National Identity</v>
      </c>
      <c r="L278" s="2" t="str">
        <f t="shared" si="15"/>
        <v>Coffey</v>
      </c>
      <c r="M278" s="2" t="str">
        <f t="shared" si="15"/>
        <v>LACS 30.09</v>
      </c>
      <c r="N278" s="2" t="str">
        <f t="shared" si="14"/>
        <v>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v>
      </c>
      <c r="O278" s="2">
        <f t="shared" si="14"/>
        <v>0</v>
      </c>
      <c r="P278" s="2" t="str">
        <f t="shared" si="14"/>
        <v>ART; WCult:CI</v>
      </c>
      <c r="Q278" s="2">
        <f t="shared" si="14"/>
        <v>0</v>
      </c>
    </row>
    <row r="279" spans="1:17" x14ac:dyDescent="0.25">
      <c r="A279" s="1" t="s">
        <v>836</v>
      </c>
      <c r="B279" s="1" t="s">
        <v>1028</v>
      </c>
      <c r="C279" s="1" t="s">
        <v>1029</v>
      </c>
      <c r="D279" s="1"/>
      <c r="E279" s="1" t="s">
        <v>1030</v>
      </c>
      <c r="F279" s="1" t="s">
        <v>1031</v>
      </c>
      <c r="G279" s="1"/>
      <c r="H279" s="1" t="s">
        <v>137</v>
      </c>
      <c r="I279" s="1"/>
      <c r="J279" t="str">
        <f t="shared" si="16"/>
        <v>ARTH40.05</v>
      </c>
      <c r="K279" s="2" t="str">
        <f t="shared" si="15"/>
        <v>Latinx Art &amp; Activist Print Media</v>
      </c>
      <c r="L279" s="2">
        <f t="shared" si="15"/>
        <v>0</v>
      </c>
      <c r="M279" s="2" t="str">
        <f t="shared" si="15"/>
        <v>LATS 012</v>
      </c>
      <c r="N279" s="2" t="str">
        <f t="shared" si="14"/>
        <v>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v>
      </c>
      <c r="O279" s="2">
        <f t="shared" si="14"/>
        <v>0</v>
      </c>
      <c r="P279" s="2" t="str">
        <f t="shared" si="14"/>
        <v>ART; WCult:CI</v>
      </c>
      <c r="Q279" s="2">
        <f t="shared" si="14"/>
        <v>0</v>
      </c>
    </row>
    <row r="280" spans="1:17" x14ac:dyDescent="0.25">
      <c r="A280" s="1" t="s">
        <v>836</v>
      </c>
      <c r="B280" s="1" t="s">
        <v>1032</v>
      </c>
      <c r="C280" s="1" t="s">
        <v>1033</v>
      </c>
      <c r="D280" s="1" t="s">
        <v>961</v>
      </c>
      <c r="E280" s="1"/>
      <c r="F280" s="1" t="s">
        <v>1034</v>
      </c>
      <c r="G280" s="1"/>
      <c r="H280" s="1" t="s">
        <v>156</v>
      </c>
      <c r="I280" s="1"/>
      <c r="J280" t="str">
        <f t="shared" si="16"/>
        <v>ARTH41.01</v>
      </c>
      <c r="K280" s="2" t="str">
        <f t="shared" si="15"/>
        <v>Modernism and Modernity: Art in late nineteenth-century France</v>
      </c>
      <c r="L280" s="2" t="str">
        <f t="shared" si="15"/>
        <v>Hornstein</v>
      </c>
      <c r="M280" s="2">
        <f t="shared" si="15"/>
        <v>0</v>
      </c>
      <c r="N280" s="2" t="str">
        <f t="shared" si="14"/>
        <v>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v>
      </c>
      <c r="O280" s="2">
        <f t="shared" si="14"/>
        <v>0</v>
      </c>
      <c r="P280" s="2" t="str">
        <f t="shared" si="14"/>
        <v>ART; WCult:W</v>
      </c>
      <c r="Q280" s="2">
        <f t="shared" si="14"/>
        <v>0</v>
      </c>
    </row>
    <row r="281" spans="1:17" x14ac:dyDescent="0.25">
      <c r="A281" s="1" t="s">
        <v>836</v>
      </c>
      <c r="B281" s="1" t="s">
        <v>1035</v>
      </c>
      <c r="C281" s="1" t="s">
        <v>1036</v>
      </c>
      <c r="D281" s="1" t="s">
        <v>961</v>
      </c>
      <c r="E281" s="1" t="s">
        <v>1037</v>
      </c>
      <c r="F281" s="1" t="s">
        <v>1038</v>
      </c>
      <c r="G281" s="1"/>
      <c r="H281" s="1" t="s">
        <v>156</v>
      </c>
      <c r="I281" s="1"/>
      <c r="J281" t="str">
        <f t="shared" si="16"/>
        <v>ARTH41.02</v>
      </c>
      <c r="K281" s="2" t="str">
        <f t="shared" si="15"/>
        <v>Twentieth Century Art in Europe, 1900-1945</v>
      </c>
      <c r="L281" s="2" t="str">
        <f t="shared" si="15"/>
        <v>Hornstein</v>
      </c>
      <c r="M281" s="2" t="str">
        <f t="shared" si="15"/>
        <v>Formerly ARTH 16.22</v>
      </c>
      <c r="N281" s="2" t="str">
        <f t="shared" si="14"/>
        <v>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v>
      </c>
      <c r="O281" s="2">
        <f t="shared" si="14"/>
        <v>0</v>
      </c>
      <c r="P281" s="2" t="str">
        <f t="shared" si="14"/>
        <v>ART; WCult:W</v>
      </c>
      <c r="Q281" s="2">
        <f t="shared" si="14"/>
        <v>0</v>
      </c>
    </row>
    <row r="282" spans="1:17" x14ac:dyDescent="0.25">
      <c r="A282" s="1" t="s">
        <v>836</v>
      </c>
      <c r="B282" s="1" t="s">
        <v>1039</v>
      </c>
      <c r="C282" s="1" t="s">
        <v>1040</v>
      </c>
      <c r="D282" s="1"/>
      <c r="E282" s="1"/>
      <c r="F282" s="1" t="s">
        <v>1041</v>
      </c>
      <c r="G282" s="1"/>
      <c r="H282" s="1" t="s">
        <v>156</v>
      </c>
      <c r="I282" s="1"/>
      <c r="J282" t="str">
        <f t="shared" si="16"/>
        <v>ARTH41.03</v>
      </c>
      <c r="K282" s="2" t="str">
        <f t="shared" si="15"/>
        <v>European Art 1750-1850</v>
      </c>
      <c r="L282" s="2">
        <f t="shared" si="15"/>
        <v>0</v>
      </c>
      <c r="M282" s="2">
        <f t="shared" si="15"/>
        <v>0</v>
      </c>
      <c r="N282" s="2" t="str">
        <f t="shared" si="14"/>
        <v>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v>
      </c>
      <c r="O282" s="2">
        <f t="shared" si="14"/>
        <v>0</v>
      </c>
      <c r="P282" s="2" t="str">
        <f t="shared" si="14"/>
        <v>ART; WCult:W</v>
      </c>
      <c r="Q282" s="2">
        <f t="shared" si="14"/>
        <v>0</v>
      </c>
    </row>
    <row r="283" spans="1:17" x14ac:dyDescent="0.25">
      <c r="A283" s="1" t="s">
        <v>836</v>
      </c>
      <c r="B283" s="1" t="s">
        <v>1042</v>
      </c>
      <c r="C283" s="1" t="s">
        <v>1043</v>
      </c>
      <c r="D283" s="1"/>
      <c r="E283" s="1"/>
      <c r="F283" s="1" t="s">
        <v>1044</v>
      </c>
      <c r="G283" s="1"/>
      <c r="H283" s="1" t="s">
        <v>156</v>
      </c>
      <c r="I283" s="1"/>
      <c r="J283" t="str">
        <f t="shared" si="16"/>
        <v>ARTH41.04</v>
      </c>
      <c r="K283" s="2" t="str">
        <f t="shared" si="15"/>
        <v>European Art: 1850-1900</v>
      </c>
      <c r="L283" s="2">
        <f t="shared" si="15"/>
        <v>0</v>
      </c>
      <c r="M283" s="2">
        <f t="shared" si="15"/>
        <v>0</v>
      </c>
      <c r="N283" s="2" t="str">
        <f t="shared" si="14"/>
        <v>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v>
      </c>
      <c r="O283" s="2">
        <f t="shared" si="14"/>
        <v>0</v>
      </c>
      <c r="P283" s="2" t="str">
        <f t="shared" si="14"/>
        <v>ART; WCult:W</v>
      </c>
      <c r="Q283" s="2">
        <f t="shared" si="14"/>
        <v>0</v>
      </c>
    </row>
    <row r="284" spans="1:17" x14ac:dyDescent="0.25">
      <c r="A284" s="1" t="s">
        <v>836</v>
      </c>
      <c r="B284" s="1" t="s">
        <v>1045</v>
      </c>
      <c r="C284" s="1" t="s">
        <v>1046</v>
      </c>
      <c r="D284" s="1" t="s">
        <v>1047</v>
      </c>
      <c r="E284" s="1"/>
      <c r="F284" s="1" t="s">
        <v>1048</v>
      </c>
      <c r="G284" s="1"/>
      <c r="H284" s="1" t="s">
        <v>262</v>
      </c>
      <c r="I284" s="1"/>
      <c r="J284" t="str">
        <f t="shared" si="16"/>
        <v>ARTH42.01</v>
      </c>
      <c r="K284" s="2" t="str">
        <f t="shared" si="15"/>
        <v>Unmaking History: Contemporary Art in the Middle East</v>
      </c>
      <c r="L284" s="2" t="str">
        <f t="shared" si="15"/>
        <v>Elias</v>
      </c>
      <c r="M284" s="2">
        <f t="shared" si="15"/>
        <v>0</v>
      </c>
      <c r="N284" s="2" t="str">
        <f t="shared" si="14"/>
        <v>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v>
      </c>
      <c r="O284" s="2">
        <f t="shared" si="14"/>
        <v>0</v>
      </c>
      <c r="P284" s="2" t="str">
        <f t="shared" si="14"/>
        <v>ART; WCult:NW</v>
      </c>
      <c r="Q284" s="2">
        <f t="shared" si="14"/>
        <v>0</v>
      </c>
    </row>
    <row r="285" spans="1:17" x14ac:dyDescent="0.25">
      <c r="A285" s="1" t="s">
        <v>836</v>
      </c>
      <c r="B285" s="1" t="s">
        <v>1049</v>
      </c>
      <c r="C285" s="1" t="s">
        <v>1050</v>
      </c>
      <c r="D285" s="1"/>
      <c r="E285" s="1" t="s">
        <v>1051</v>
      </c>
      <c r="F285" s="1" t="s">
        <v>1052</v>
      </c>
      <c r="G285" s="1"/>
      <c r="H285" s="1" t="s">
        <v>156</v>
      </c>
      <c r="I285" s="1"/>
      <c r="J285" t="str">
        <f t="shared" si="16"/>
        <v>ARTH47.01</v>
      </c>
      <c r="K285" s="2" t="str">
        <f t="shared" si="15"/>
        <v>Building America: An Architectural and Social History</v>
      </c>
      <c r="L285" s="2">
        <f t="shared" si="15"/>
        <v>0</v>
      </c>
      <c r="M285" s="2" t="str">
        <f t="shared" si="15"/>
        <v>HIST 034</v>
      </c>
      <c r="N285" s="2" t="str">
        <f t="shared" si="1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285" s="2">
        <f t="shared" si="14"/>
        <v>0</v>
      </c>
      <c r="P285" s="2" t="str">
        <f t="shared" si="14"/>
        <v>ART; WCult:W</v>
      </c>
      <c r="Q285" s="2">
        <f t="shared" si="14"/>
        <v>0</v>
      </c>
    </row>
    <row r="286" spans="1:17" x14ac:dyDescent="0.25">
      <c r="A286" s="1" t="s">
        <v>836</v>
      </c>
      <c r="B286" s="1" t="s">
        <v>1053</v>
      </c>
      <c r="C286" s="1" t="s">
        <v>1054</v>
      </c>
      <c r="D286" s="1" t="s">
        <v>1055</v>
      </c>
      <c r="E286" s="1"/>
      <c r="F286" s="1" t="s">
        <v>1056</v>
      </c>
      <c r="G286" s="1"/>
      <c r="H286" s="1" t="s">
        <v>156</v>
      </c>
      <c r="I286" s="1"/>
      <c r="J286" t="str">
        <f t="shared" si="16"/>
        <v>ARTH47.02</v>
      </c>
      <c r="K286" s="2" t="str">
        <f t="shared" si="15"/>
        <v>Modern Architecture</v>
      </c>
      <c r="L286" s="2" t="str">
        <f t="shared" si="15"/>
        <v>Heck</v>
      </c>
      <c r="M286" s="2">
        <f t="shared" si="15"/>
        <v>0</v>
      </c>
      <c r="N286" s="2" t="str">
        <f t="shared" si="14"/>
        <v>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v>
      </c>
      <c r="O286" s="2">
        <f t="shared" si="14"/>
        <v>0</v>
      </c>
      <c r="P286" s="2" t="str">
        <f t="shared" si="14"/>
        <v>ART; WCult:W</v>
      </c>
      <c r="Q286" s="2">
        <f t="shared" si="14"/>
        <v>0</v>
      </c>
    </row>
    <row r="287" spans="1:17" x14ac:dyDescent="0.25">
      <c r="A287" s="1" t="s">
        <v>836</v>
      </c>
      <c r="B287" s="1" t="s">
        <v>1057</v>
      </c>
      <c r="C287" s="1" t="s">
        <v>1058</v>
      </c>
      <c r="D287" s="1" t="s">
        <v>1059</v>
      </c>
      <c r="E287" s="1"/>
      <c r="F287" s="1" t="s">
        <v>1060</v>
      </c>
      <c r="G287" s="1"/>
      <c r="H287" s="1" t="s">
        <v>204</v>
      </c>
      <c r="I287" s="1"/>
      <c r="J287" t="str">
        <f t="shared" si="16"/>
        <v>ARTH47.03</v>
      </c>
      <c r="K287" s="2" t="str">
        <f t="shared" si="15"/>
        <v>Contemporary Architecture</v>
      </c>
      <c r="L287" s="2" t="str">
        <f t="shared" si="15"/>
        <v xml:space="preserve">Heck </v>
      </c>
      <c r="M287" s="2">
        <f t="shared" si="15"/>
        <v>0</v>
      </c>
      <c r="N287" s="2" t="str">
        <f t="shared" si="14"/>
        <v>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v>
      </c>
      <c r="O287" s="2">
        <f t="shared" si="14"/>
        <v>0</v>
      </c>
      <c r="P287" s="2" t="str">
        <f t="shared" si="14"/>
        <v>ART</v>
      </c>
      <c r="Q287" s="2">
        <f t="shared" si="14"/>
        <v>0</v>
      </c>
    </row>
    <row r="288" spans="1:17" x14ac:dyDescent="0.25">
      <c r="A288" s="1" t="s">
        <v>836</v>
      </c>
      <c r="B288" s="1" t="s">
        <v>1061</v>
      </c>
      <c r="C288" s="1" t="s">
        <v>1062</v>
      </c>
      <c r="D288" s="1" t="s">
        <v>961</v>
      </c>
      <c r="E288" s="1"/>
      <c r="F288" s="1" t="s">
        <v>1063</v>
      </c>
      <c r="G288" s="1"/>
      <c r="H288" s="1" t="s">
        <v>156</v>
      </c>
      <c r="I288" s="1"/>
      <c r="J288" t="str">
        <f t="shared" si="16"/>
        <v>ARTH48.02</v>
      </c>
      <c r="K288" s="2" t="str">
        <f t="shared" si="15"/>
        <v>Histories of Photography</v>
      </c>
      <c r="L288" s="2" t="str">
        <f t="shared" si="15"/>
        <v>Hornstein</v>
      </c>
      <c r="M288" s="2">
        <f t="shared" si="15"/>
        <v>0</v>
      </c>
      <c r="N288" s="2" t="str">
        <f t="shared" si="14"/>
        <v>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v>
      </c>
      <c r="O288" s="2">
        <f t="shared" si="14"/>
        <v>0</v>
      </c>
      <c r="P288" s="2" t="str">
        <f t="shared" si="14"/>
        <v>ART; WCult:W</v>
      </c>
      <c r="Q288" s="2">
        <f t="shared" si="14"/>
        <v>0</v>
      </c>
    </row>
    <row r="289" spans="1:17" x14ac:dyDescent="0.25">
      <c r="A289" s="1" t="s">
        <v>836</v>
      </c>
      <c r="B289" s="1" t="s">
        <v>1064</v>
      </c>
      <c r="C289" s="1" t="s">
        <v>1065</v>
      </c>
      <c r="D289" s="1"/>
      <c r="E289" s="1" t="s">
        <v>1066</v>
      </c>
      <c r="F289" s="1" t="s">
        <v>1067</v>
      </c>
      <c r="G289" s="1"/>
      <c r="H289" s="1" t="s">
        <v>1012</v>
      </c>
      <c r="I289" s="1"/>
      <c r="J289" t="str">
        <f t="shared" si="16"/>
        <v>ARTH48.03</v>
      </c>
      <c r="K289" s="2" t="str">
        <f t="shared" si="15"/>
        <v>The Arts of War</v>
      </c>
      <c r="L289" s="2">
        <f t="shared" si="15"/>
        <v>0</v>
      </c>
      <c r="M289" s="2" t="str">
        <f t="shared" si="15"/>
        <v>THEA 10.24</v>
      </c>
      <c r="N289" s="2" t="str">
        <f t="shared" si="1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289" s="2">
        <f t="shared" si="14"/>
        <v>0</v>
      </c>
      <c r="P289" s="2" t="str">
        <f t="shared" si="14"/>
        <v>INT or ART</v>
      </c>
      <c r="Q289" s="2">
        <f t="shared" si="14"/>
        <v>0</v>
      </c>
    </row>
    <row r="290" spans="1:17" x14ac:dyDescent="0.25">
      <c r="A290" s="1" t="s">
        <v>836</v>
      </c>
      <c r="B290" s="1" t="s">
        <v>1068</v>
      </c>
      <c r="C290" s="1" t="s">
        <v>1069</v>
      </c>
      <c r="D290" s="1"/>
      <c r="E290" s="1"/>
      <c r="F290" s="1" t="s">
        <v>1070</v>
      </c>
      <c r="G290" s="1"/>
      <c r="H290" s="1" t="s">
        <v>156</v>
      </c>
      <c r="I290" s="1"/>
      <c r="J290" t="str">
        <f t="shared" si="16"/>
        <v>ARTH48.04</v>
      </c>
      <c r="K290" s="2" t="str">
        <f t="shared" si="15"/>
        <v>Women in Art</v>
      </c>
      <c r="L290" s="2">
        <f t="shared" si="15"/>
        <v>0</v>
      </c>
      <c r="M290" s="2">
        <f t="shared" si="15"/>
        <v>0</v>
      </c>
      <c r="N290" s="2" t="str">
        <f t="shared" si="1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90" s="2">
        <f t="shared" si="14"/>
        <v>0</v>
      </c>
      <c r="P290" s="2" t="str">
        <f t="shared" si="14"/>
        <v>ART; WCult:W</v>
      </c>
      <c r="Q290" s="2">
        <f t="shared" si="14"/>
        <v>0</v>
      </c>
    </row>
    <row r="291" spans="1:17" x14ac:dyDescent="0.25">
      <c r="A291" s="1" t="s">
        <v>836</v>
      </c>
      <c r="B291" s="1" t="s">
        <v>1071</v>
      </c>
      <c r="C291" s="1" t="s">
        <v>1072</v>
      </c>
      <c r="D291" s="1" t="s">
        <v>957</v>
      </c>
      <c r="E291" s="1"/>
      <c r="F291" s="1" t="s">
        <v>1073</v>
      </c>
      <c r="G291" s="1"/>
      <c r="H291" s="1" t="s">
        <v>156</v>
      </c>
      <c r="I291" s="1"/>
      <c r="J291" t="str">
        <f t="shared" si="16"/>
        <v>ARTH48.05</v>
      </c>
      <c r="K291" s="2" t="str">
        <f t="shared" si="15"/>
        <v>Satire: Art, Politics &amp; Critique</v>
      </c>
      <c r="L291" s="2" t="str">
        <f t="shared" si="15"/>
        <v>O'Rourke</v>
      </c>
      <c r="M291" s="2">
        <f t="shared" si="15"/>
        <v>0</v>
      </c>
      <c r="N291" s="2" t="str">
        <f t="shared" si="14"/>
        <v>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v>
      </c>
      <c r="O291" s="2">
        <f t="shared" si="14"/>
        <v>0</v>
      </c>
      <c r="P291" s="2" t="str">
        <f t="shared" si="14"/>
        <v>ART; WCult:W</v>
      </c>
      <c r="Q291" s="2">
        <f t="shared" si="14"/>
        <v>0</v>
      </c>
    </row>
    <row r="292" spans="1:17" x14ac:dyDescent="0.25">
      <c r="A292" s="1" t="s">
        <v>836</v>
      </c>
      <c r="B292" s="1" t="s">
        <v>1074</v>
      </c>
      <c r="C292" s="1" t="s">
        <v>1075</v>
      </c>
      <c r="D292" s="1" t="s">
        <v>1076</v>
      </c>
      <c r="E292" s="1"/>
      <c r="F292" s="1" t="s">
        <v>1077</v>
      </c>
      <c r="G292" s="1"/>
      <c r="H292" s="1" t="s">
        <v>137</v>
      </c>
      <c r="I292" s="1"/>
      <c r="J292" t="str">
        <f t="shared" si="16"/>
        <v>ARTH48.06</v>
      </c>
      <c r="K292" s="2" t="str">
        <f t="shared" si="15"/>
        <v>Borderlands Art &amp; Theory</v>
      </c>
      <c r="L292" s="2" t="str">
        <f t="shared" si="15"/>
        <v xml:space="preserve"> </v>
      </c>
      <c r="M292" s="2">
        <f t="shared" si="15"/>
        <v>0</v>
      </c>
      <c r="N292" s="2" t="str">
        <f t="shared" si="14"/>
        <v>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v>
      </c>
      <c r="O292" s="2">
        <f t="shared" si="14"/>
        <v>0</v>
      </c>
      <c r="P292" s="2" t="str">
        <f t="shared" si="14"/>
        <v>ART; WCult:CI</v>
      </c>
      <c r="Q292" s="2">
        <f t="shared" si="14"/>
        <v>0</v>
      </c>
    </row>
    <row r="293" spans="1:17" x14ac:dyDescent="0.25">
      <c r="A293" s="1" t="s">
        <v>836</v>
      </c>
      <c r="B293" s="1" t="s">
        <v>1078</v>
      </c>
      <c r="C293" s="1" t="s">
        <v>1079</v>
      </c>
      <c r="D293" s="1"/>
      <c r="E293" s="1"/>
      <c r="F293" s="1" t="s">
        <v>1080</v>
      </c>
      <c r="G293" s="1"/>
      <c r="H293" s="1" t="s">
        <v>156</v>
      </c>
      <c r="I293" s="1"/>
      <c r="J293" t="str">
        <f t="shared" si="16"/>
        <v>ARTH48.07</v>
      </c>
      <c r="K293" s="2" t="str">
        <f t="shared" si="15"/>
        <v>Michelangelo’s Modernism</v>
      </c>
      <c r="L293" s="2">
        <f t="shared" si="15"/>
        <v>0</v>
      </c>
      <c r="M293" s="2">
        <f t="shared" si="15"/>
        <v>0</v>
      </c>
      <c r="N293" s="2" t="str">
        <f t="shared" si="14"/>
        <v>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v>
      </c>
      <c r="O293" s="2">
        <f t="shared" si="14"/>
        <v>0</v>
      </c>
      <c r="P293" s="2" t="str">
        <f t="shared" si="14"/>
        <v>ART; WCult:W</v>
      </c>
      <c r="Q293" s="2">
        <f t="shared" si="14"/>
        <v>0</v>
      </c>
    </row>
    <row r="294" spans="1:17" x14ac:dyDescent="0.25">
      <c r="A294" s="1" t="s">
        <v>836</v>
      </c>
      <c r="B294" s="1" t="s">
        <v>1081</v>
      </c>
      <c r="C294" s="1" t="s">
        <v>1082</v>
      </c>
      <c r="D294" s="1"/>
      <c r="E294" s="1"/>
      <c r="F294" s="1" t="s">
        <v>1083</v>
      </c>
      <c r="G294" s="1"/>
      <c r="H294" s="1" t="s">
        <v>156</v>
      </c>
      <c r="I294" s="1"/>
      <c r="J294" t="str">
        <f t="shared" si="16"/>
        <v>ARTH48.08</v>
      </c>
      <c r="K294" s="2" t="str">
        <f t="shared" si="15"/>
        <v>The Photographic Medium</v>
      </c>
      <c r="L294" s="2">
        <f t="shared" si="15"/>
        <v>0</v>
      </c>
      <c r="M294" s="2">
        <f t="shared" si="15"/>
        <v>0</v>
      </c>
      <c r="N294" s="2" t="str">
        <f t="shared" si="14"/>
        <v>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v>
      </c>
      <c r="O294" s="2">
        <f t="shared" si="14"/>
        <v>0</v>
      </c>
      <c r="P294" s="2" t="str">
        <f t="shared" si="14"/>
        <v>ART; WCult:W</v>
      </c>
      <c r="Q294" s="2">
        <f t="shared" si="14"/>
        <v>0</v>
      </c>
    </row>
    <row r="295" spans="1:17" x14ac:dyDescent="0.25">
      <c r="A295" s="1" t="s">
        <v>836</v>
      </c>
      <c r="B295" s="1" t="s">
        <v>1084</v>
      </c>
      <c r="C295" s="1" t="s">
        <v>1085</v>
      </c>
      <c r="D295" s="1" t="s">
        <v>886</v>
      </c>
      <c r="E295" s="1"/>
      <c r="F295" s="1" t="s">
        <v>1086</v>
      </c>
      <c r="G295" s="1"/>
      <c r="H295" s="1" t="s">
        <v>156</v>
      </c>
      <c r="I295" s="1"/>
      <c r="J295" t="str">
        <f t="shared" si="16"/>
        <v>ARTH61.71</v>
      </c>
      <c r="K295" s="2" t="str">
        <f t="shared" si="15"/>
        <v>Italian Renaissance Architecture</v>
      </c>
      <c r="L295" s="2" t="str">
        <f t="shared" si="15"/>
        <v>Camerlenghi</v>
      </c>
      <c r="M295" s="2">
        <f t="shared" si="15"/>
        <v>0</v>
      </c>
      <c r="N295" s="2" t="str">
        <f t="shared" si="14"/>
        <v>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v>
      </c>
      <c r="O295" s="2">
        <f t="shared" si="14"/>
        <v>0</v>
      </c>
      <c r="P295" s="2" t="str">
        <f t="shared" si="14"/>
        <v>ART; WCult:W</v>
      </c>
      <c r="Q295" s="2">
        <f t="shared" si="14"/>
        <v>0</v>
      </c>
    </row>
    <row r="296" spans="1:17" x14ac:dyDescent="0.25">
      <c r="A296" s="1" t="s">
        <v>836</v>
      </c>
      <c r="B296" s="1" t="s">
        <v>1087</v>
      </c>
      <c r="C296" s="1" t="s">
        <v>1088</v>
      </c>
      <c r="D296" s="1" t="s">
        <v>983</v>
      </c>
      <c r="E296" s="1" t="s">
        <v>1089</v>
      </c>
      <c r="F296" s="1" t="s">
        <v>1090</v>
      </c>
      <c r="G296" s="1"/>
      <c r="H296" s="1" t="s">
        <v>262</v>
      </c>
      <c r="I296" s="1"/>
      <c r="J296" t="str">
        <f t="shared" si="16"/>
        <v>ARTH62.20</v>
      </c>
      <c r="K296" s="2" t="str">
        <f t="shared" si="15"/>
        <v>Modern and Contemporary Korean Art</v>
      </c>
      <c r="L296" s="2" t="str">
        <f t="shared" si="15"/>
        <v>Kim</v>
      </c>
      <c r="M296" s="2" t="str">
        <f t="shared" si="15"/>
        <v>ASCL 62.08</v>
      </c>
      <c r="N296" s="2" t="str">
        <f t="shared" si="14"/>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296" s="2">
        <f t="shared" si="14"/>
        <v>0</v>
      </c>
      <c r="P296" s="2" t="str">
        <f t="shared" si="14"/>
        <v>ART; WCult:NW</v>
      </c>
      <c r="Q296" s="2">
        <f t="shared" si="14"/>
        <v>0</v>
      </c>
    </row>
    <row r="297" spans="1:17" x14ac:dyDescent="0.25">
      <c r="A297" s="1" t="s">
        <v>836</v>
      </c>
      <c r="B297" s="1" t="s">
        <v>1091</v>
      </c>
      <c r="C297" s="1" t="s">
        <v>1092</v>
      </c>
      <c r="D297" s="1" t="s">
        <v>991</v>
      </c>
      <c r="E297" s="1" t="s">
        <v>1093</v>
      </c>
      <c r="F297" s="1" t="s">
        <v>1094</v>
      </c>
      <c r="G297" s="1"/>
      <c r="H297" s="1" t="s">
        <v>262</v>
      </c>
      <c r="I297" s="1"/>
      <c r="J297" t="str">
        <f t="shared" si="16"/>
        <v>ARTH62.30</v>
      </c>
      <c r="K297" s="2" t="str">
        <f t="shared" si="15"/>
        <v>Japanese Prints</v>
      </c>
      <c r="L297" s="2" t="str">
        <f t="shared" si="15"/>
        <v>Hockley</v>
      </c>
      <c r="M297" s="2" t="str">
        <f t="shared" si="15"/>
        <v>ASCL 62.12</v>
      </c>
      <c r="N297" s="2" t="str">
        <f t="shared" si="14"/>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297" s="2">
        <f t="shared" si="14"/>
        <v>0</v>
      </c>
      <c r="P297" s="2" t="str">
        <f t="shared" si="14"/>
        <v>ART; WCult:NW</v>
      </c>
      <c r="Q297" s="2">
        <f t="shared" si="14"/>
        <v>0</v>
      </c>
    </row>
    <row r="298" spans="1:17" x14ac:dyDescent="0.25">
      <c r="A298" s="1" t="s">
        <v>836</v>
      </c>
      <c r="B298" s="1" t="s">
        <v>1095</v>
      </c>
      <c r="C298" s="1" t="s">
        <v>1096</v>
      </c>
      <c r="D298" s="1" t="s">
        <v>886</v>
      </c>
      <c r="E298" s="1" t="s">
        <v>1097</v>
      </c>
      <c r="F298" s="1" t="s">
        <v>1098</v>
      </c>
      <c r="G298" s="1"/>
      <c r="H298" s="1" t="s">
        <v>262</v>
      </c>
      <c r="I298" s="1"/>
      <c r="J298" t="str">
        <f t="shared" si="16"/>
        <v>ARTH62.71</v>
      </c>
      <c r="K298" s="2" t="str">
        <f t="shared" si="15"/>
        <v>Islamic Architecture</v>
      </c>
      <c r="L298" s="2" t="str">
        <f t="shared" si="15"/>
        <v>Camerlenghi</v>
      </c>
      <c r="M298" s="2" t="str">
        <f t="shared" si="15"/>
        <v>MES 18.03</v>
      </c>
      <c r="N298" s="2" t="str">
        <f t="shared" si="14"/>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298" s="2">
        <f t="shared" si="14"/>
        <v>0</v>
      </c>
      <c r="P298" s="2" t="str">
        <f t="shared" si="14"/>
        <v>ART; WCult:NW</v>
      </c>
      <c r="Q298" s="2">
        <f t="shared" si="14"/>
        <v>0</v>
      </c>
    </row>
    <row r="299" spans="1:17" x14ac:dyDescent="0.25">
      <c r="A299" s="1" t="s">
        <v>836</v>
      </c>
      <c r="B299" s="1" t="s">
        <v>1099</v>
      </c>
      <c r="C299" s="1" t="s">
        <v>1100</v>
      </c>
      <c r="D299" s="1" t="s">
        <v>983</v>
      </c>
      <c r="E299" s="1" t="s">
        <v>1101</v>
      </c>
      <c r="F299" s="1" t="s">
        <v>1102</v>
      </c>
      <c r="G299" s="1"/>
      <c r="H299" s="1" t="s">
        <v>262</v>
      </c>
      <c r="I299" s="1"/>
      <c r="J299" t="str">
        <f t="shared" si="16"/>
        <v>ARTH62.81</v>
      </c>
      <c r="K299" s="2" t="str">
        <f t="shared" si="15"/>
        <v>Women, Gender, and Art in East Asia</v>
      </c>
      <c r="L299" s="2" t="str">
        <f t="shared" si="15"/>
        <v>Kim</v>
      </c>
      <c r="M299" s="2" t="str">
        <f t="shared" si="15"/>
        <v>ASCL 62.13</v>
      </c>
      <c r="N299" s="2" t="str">
        <f t="shared" si="14"/>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299" s="2">
        <f t="shared" si="14"/>
        <v>0</v>
      </c>
      <c r="P299" s="2" t="str">
        <f t="shared" si="14"/>
        <v>ART; WCult:NW</v>
      </c>
      <c r="Q299" s="2">
        <f t="shared" si="14"/>
        <v>0</v>
      </c>
    </row>
    <row r="300" spans="1:17" x14ac:dyDescent="0.25">
      <c r="A300" s="1" t="s">
        <v>836</v>
      </c>
      <c r="B300" s="1" t="s">
        <v>1103</v>
      </c>
      <c r="C300" s="1" t="s">
        <v>1104</v>
      </c>
      <c r="D300" s="1" t="s">
        <v>1015</v>
      </c>
      <c r="E300" s="1" t="s">
        <v>1105</v>
      </c>
      <c r="F300" s="1" t="s">
        <v>1106</v>
      </c>
      <c r="G300" s="1"/>
      <c r="H300" s="1" t="s">
        <v>137</v>
      </c>
      <c r="I300" s="1"/>
      <c r="J300" t="str">
        <f t="shared" si="16"/>
        <v>ARTH63.01</v>
      </c>
      <c r="K300" s="2" t="str">
        <f t="shared" si="15"/>
        <v>Mexican Muralism</v>
      </c>
      <c r="L300" s="2" t="str">
        <f t="shared" si="15"/>
        <v>Coffey</v>
      </c>
      <c r="M300" s="2" t="str">
        <f t="shared" si="15"/>
        <v>LACS 48</v>
      </c>
      <c r="N300" s="2" t="str">
        <f t="shared" si="14"/>
        <v>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v>
      </c>
      <c r="O300" s="2">
        <f t="shared" si="14"/>
        <v>0</v>
      </c>
      <c r="P300" s="2" t="str">
        <f t="shared" si="14"/>
        <v>ART; WCult:CI</v>
      </c>
      <c r="Q300" s="2">
        <f t="shared" si="14"/>
        <v>0</v>
      </c>
    </row>
    <row r="301" spans="1:17" x14ac:dyDescent="0.25">
      <c r="A301" s="1" t="s">
        <v>836</v>
      </c>
      <c r="B301" s="1" t="s">
        <v>1107</v>
      </c>
      <c r="C301" s="1" t="s">
        <v>1108</v>
      </c>
      <c r="D301" s="1" t="s">
        <v>961</v>
      </c>
      <c r="E301" s="1"/>
      <c r="F301" s="1" t="s">
        <v>1109</v>
      </c>
      <c r="G301" s="1"/>
      <c r="H301" s="1" t="s">
        <v>156</v>
      </c>
      <c r="I301" s="1"/>
      <c r="J301" t="str">
        <f t="shared" si="16"/>
        <v>ARTH63.12</v>
      </c>
      <c r="K301" s="2" t="str">
        <f t="shared" si="15"/>
        <v>When Media Were New</v>
      </c>
      <c r="L301" s="2" t="str">
        <f t="shared" si="15"/>
        <v>Hornstein</v>
      </c>
      <c r="M301" s="2">
        <f t="shared" si="15"/>
        <v>0</v>
      </c>
      <c r="N301" s="2" t="str">
        <f t="shared" si="14"/>
        <v>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v>
      </c>
      <c r="O301" s="2">
        <f t="shared" si="14"/>
        <v>0</v>
      </c>
      <c r="P301" s="2" t="str">
        <f t="shared" si="14"/>
        <v>ART; WCult:W</v>
      </c>
      <c r="Q301" s="2">
        <f t="shared" si="14"/>
        <v>0</v>
      </c>
    </row>
    <row r="302" spans="1:17" x14ac:dyDescent="0.25">
      <c r="A302" s="1" t="s">
        <v>836</v>
      </c>
      <c r="B302" s="1" t="s">
        <v>1110</v>
      </c>
      <c r="C302" s="1" t="s">
        <v>1111</v>
      </c>
      <c r="D302" s="1" t="s">
        <v>961</v>
      </c>
      <c r="E302" s="1"/>
      <c r="F302" s="1" t="s">
        <v>1112</v>
      </c>
      <c r="G302" s="1"/>
      <c r="H302" s="1" t="s">
        <v>156</v>
      </c>
      <c r="I302" s="1"/>
      <c r="J302" t="str">
        <f t="shared" si="16"/>
        <v>ARTH63.13</v>
      </c>
      <c r="K302" s="2" t="str">
        <f t="shared" si="15"/>
        <v>Bad Art!</v>
      </c>
      <c r="L302" s="2" t="str">
        <f t="shared" si="15"/>
        <v>Hornstein</v>
      </c>
      <c r="M302" s="2">
        <f t="shared" si="15"/>
        <v>0</v>
      </c>
      <c r="N302" s="2" t="str">
        <f t="shared" si="14"/>
        <v xml:space="preserve">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v>
      </c>
      <c r="O302" s="2">
        <f t="shared" si="14"/>
        <v>0</v>
      </c>
      <c r="P302" s="2" t="str">
        <f t="shared" si="14"/>
        <v>ART; WCult:W</v>
      </c>
      <c r="Q302" s="2">
        <f t="shared" si="14"/>
        <v>0</v>
      </c>
    </row>
    <row r="303" spans="1:17" x14ac:dyDescent="0.25">
      <c r="A303" s="1" t="s">
        <v>836</v>
      </c>
      <c r="B303" s="1" t="s">
        <v>1113</v>
      </c>
      <c r="C303" s="1" t="s">
        <v>1114</v>
      </c>
      <c r="D303" s="1" t="s">
        <v>1047</v>
      </c>
      <c r="E303" s="1"/>
      <c r="F303" s="1" t="s">
        <v>1115</v>
      </c>
      <c r="G303" s="1"/>
      <c r="H303" s="1" t="s">
        <v>204</v>
      </c>
      <c r="I303" s="1"/>
      <c r="J303" t="str">
        <f t="shared" si="16"/>
        <v>ARTH63.71</v>
      </c>
      <c r="K303" s="2" t="str">
        <f t="shared" si="15"/>
        <v>Art &amp; Money</v>
      </c>
      <c r="L303" s="2" t="str">
        <f t="shared" si="15"/>
        <v>Elias</v>
      </c>
      <c r="M303" s="2">
        <f t="shared" si="15"/>
        <v>0</v>
      </c>
      <c r="N303" s="2" t="str">
        <f t="shared" si="14"/>
        <v>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v>
      </c>
      <c r="O303" s="2">
        <f t="shared" si="14"/>
        <v>0</v>
      </c>
      <c r="P303" s="2" t="str">
        <f t="shared" si="14"/>
        <v>ART</v>
      </c>
      <c r="Q303" s="2">
        <f t="shared" si="14"/>
        <v>0</v>
      </c>
    </row>
    <row r="304" spans="1:17" x14ac:dyDescent="0.25">
      <c r="A304" s="1" t="s">
        <v>836</v>
      </c>
      <c r="B304" s="1" t="s">
        <v>1116</v>
      </c>
      <c r="C304" s="1" t="s">
        <v>1117</v>
      </c>
      <c r="D304" s="1" t="s">
        <v>1047</v>
      </c>
      <c r="E304" s="1"/>
      <c r="F304" s="1" t="s">
        <v>1118</v>
      </c>
      <c r="G304" s="1"/>
      <c r="H304" s="1" t="s">
        <v>1012</v>
      </c>
      <c r="I304" s="1"/>
      <c r="J304" t="str">
        <f t="shared" si="16"/>
        <v>ARTH63.72</v>
      </c>
      <c r="K304" s="2" t="str">
        <f t="shared" si="15"/>
        <v>Aesthetics of the Digital</v>
      </c>
      <c r="L304" s="2" t="str">
        <f t="shared" si="15"/>
        <v>Elias</v>
      </c>
      <c r="M304" s="2">
        <f t="shared" si="15"/>
        <v>0</v>
      </c>
      <c r="N304" s="2" t="str">
        <f t="shared" si="14"/>
        <v>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v>
      </c>
      <c r="O304" s="2">
        <f t="shared" si="14"/>
        <v>0</v>
      </c>
      <c r="P304" s="2" t="str">
        <f t="shared" si="14"/>
        <v>INT or ART</v>
      </c>
      <c r="Q304" s="2">
        <f t="shared" si="14"/>
        <v>0</v>
      </c>
    </row>
    <row r="305" spans="1:17" x14ac:dyDescent="0.25">
      <c r="A305" s="1" t="s">
        <v>836</v>
      </c>
      <c r="B305" s="1" t="s">
        <v>1119</v>
      </c>
      <c r="C305" s="1" t="s">
        <v>1120</v>
      </c>
      <c r="D305" s="1" t="s">
        <v>1047</v>
      </c>
      <c r="E305" s="1"/>
      <c r="F305" s="1" t="s">
        <v>1121</v>
      </c>
      <c r="G305" s="1"/>
      <c r="H305" s="1" t="s">
        <v>156</v>
      </c>
      <c r="I305" s="1"/>
      <c r="J305" t="str">
        <f t="shared" si="16"/>
        <v>ARTH63.73</v>
      </c>
      <c r="K305" s="2" t="str">
        <f t="shared" si="15"/>
        <v>Art in the Age of Climate Change</v>
      </c>
      <c r="L305" s="2" t="str">
        <f t="shared" si="15"/>
        <v>Elias</v>
      </c>
      <c r="M305" s="2">
        <f t="shared" si="15"/>
        <v>0</v>
      </c>
      <c r="N305" s="2" t="str">
        <f t="shared" si="14"/>
        <v>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v>
      </c>
      <c r="O305" s="2">
        <f t="shared" si="14"/>
        <v>0</v>
      </c>
      <c r="P305" s="2" t="str">
        <f t="shared" si="14"/>
        <v>ART; WCult:W</v>
      </c>
      <c r="Q305" s="2">
        <f t="shared" si="14"/>
        <v>0</v>
      </c>
    </row>
    <row r="306" spans="1:17" x14ac:dyDescent="0.25">
      <c r="A306" s="1" t="s">
        <v>836</v>
      </c>
      <c r="B306" s="1" t="s">
        <v>1122</v>
      </c>
      <c r="C306" s="1" t="s">
        <v>1123</v>
      </c>
      <c r="D306" s="1" t="s">
        <v>864</v>
      </c>
      <c r="E306" s="1"/>
      <c r="F306" s="1" t="s">
        <v>1124</v>
      </c>
      <c r="G306" s="1"/>
      <c r="H306" s="1" t="s">
        <v>156</v>
      </c>
      <c r="I306" s="1"/>
      <c r="J306" t="str">
        <f t="shared" si="16"/>
        <v>ARTH80.01</v>
      </c>
      <c r="K306" s="2" t="str">
        <f t="shared" si="15"/>
        <v>Ideals of Physical Beauty: Gender and the Body in Ancient Art</v>
      </c>
      <c r="L306" s="2" t="str">
        <f t="shared" si="15"/>
        <v>Cohen</v>
      </c>
      <c r="M306" s="2">
        <f t="shared" si="15"/>
        <v>0</v>
      </c>
      <c r="N306" s="2" t="str">
        <f t="shared" si="14"/>
        <v>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v>
      </c>
      <c r="O306" s="2">
        <f t="shared" si="14"/>
        <v>0</v>
      </c>
      <c r="P306" s="2" t="str">
        <f t="shared" si="14"/>
        <v>ART; WCult:W</v>
      </c>
      <c r="Q306" s="2">
        <f t="shared" si="14"/>
        <v>0</v>
      </c>
    </row>
    <row r="307" spans="1:17" x14ac:dyDescent="0.25">
      <c r="A307" s="1" t="s">
        <v>836</v>
      </c>
      <c r="B307" s="1" t="s">
        <v>1125</v>
      </c>
      <c r="C307" s="1" t="s">
        <v>1126</v>
      </c>
      <c r="D307" s="1" t="s">
        <v>886</v>
      </c>
      <c r="E307" s="1"/>
      <c r="F307" s="1" t="s">
        <v>1127</v>
      </c>
      <c r="G307" s="1"/>
      <c r="H307" s="1" t="s">
        <v>156</v>
      </c>
      <c r="I307" s="1"/>
      <c r="J307" t="str">
        <f t="shared" si="16"/>
        <v>ARTH80.02</v>
      </c>
      <c r="K307" s="2" t="str">
        <f t="shared" si="15"/>
        <v>Advanced Seminar: Domes</v>
      </c>
      <c r="L307" s="2" t="str">
        <f t="shared" si="15"/>
        <v>Camerlenghi</v>
      </c>
      <c r="M307" s="2">
        <f t="shared" si="15"/>
        <v>0</v>
      </c>
      <c r="N307" s="2" t="str">
        <f t="shared" si="14"/>
        <v>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v>
      </c>
      <c r="O307" s="2">
        <f t="shared" si="14"/>
        <v>0</v>
      </c>
      <c r="P307" s="2" t="str">
        <f t="shared" si="14"/>
        <v>ART; WCult:W</v>
      </c>
      <c r="Q307" s="2">
        <f t="shared" si="14"/>
        <v>0</v>
      </c>
    </row>
    <row r="308" spans="1:17" x14ac:dyDescent="0.25">
      <c r="A308" s="1" t="s">
        <v>836</v>
      </c>
      <c r="B308" s="1" t="s">
        <v>1128</v>
      </c>
      <c r="C308" s="1" t="s">
        <v>1129</v>
      </c>
      <c r="D308" s="1"/>
      <c r="E308" s="1"/>
      <c r="F308" s="1" t="s">
        <v>1130</v>
      </c>
      <c r="G308" s="1"/>
      <c r="H308" s="1" t="s">
        <v>156</v>
      </c>
      <c r="I308" s="1"/>
      <c r="J308" t="str">
        <f t="shared" si="16"/>
        <v>ARTH81.02</v>
      </c>
      <c r="K308" s="2" t="str">
        <f t="shared" si="15"/>
        <v>Advanced Seminar: History of Museums and Collecting</v>
      </c>
      <c r="L308" s="2">
        <f t="shared" si="15"/>
        <v>0</v>
      </c>
      <c r="M308" s="2">
        <f t="shared" si="15"/>
        <v>0</v>
      </c>
      <c r="N308" s="2" t="str">
        <f t="shared" si="14"/>
        <v>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v>
      </c>
      <c r="O308" s="2">
        <f t="shared" si="14"/>
        <v>0</v>
      </c>
      <c r="P308" s="2" t="str">
        <f t="shared" si="14"/>
        <v>ART; WCult:W</v>
      </c>
      <c r="Q308" s="2">
        <f t="shared" si="14"/>
        <v>0</v>
      </c>
    </row>
    <row r="309" spans="1:17" x14ac:dyDescent="0.25">
      <c r="A309" s="1" t="s">
        <v>836</v>
      </c>
      <c r="B309" s="1" t="s">
        <v>1131</v>
      </c>
      <c r="C309" s="1" t="s">
        <v>1132</v>
      </c>
      <c r="D309" s="1" t="s">
        <v>983</v>
      </c>
      <c r="E309" s="1" t="s">
        <v>1133</v>
      </c>
      <c r="F309" s="1" t="s">
        <v>1134</v>
      </c>
      <c r="G309" s="1"/>
      <c r="H309" s="1" t="s">
        <v>981</v>
      </c>
      <c r="I309" s="1"/>
      <c r="J309" t="str">
        <f t="shared" si="16"/>
        <v>ARTH82.01</v>
      </c>
      <c r="K309" s="2" t="str">
        <f t="shared" si="15"/>
        <v>Arts and Culture of Korea’s Last Dynasty</v>
      </c>
      <c r="L309" s="2" t="str">
        <f t="shared" si="15"/>
        <v>Kim</v>
      </c>
      <c r="M309" s="2" t="str">
        <f t="shared" si="15"/>
        <v>ASCL 80.03</v>
      </c>
      <c r="N309" s="2" t="str">
        <f t="shared" si="14"/>
        <v>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v>
      </c>
      <c r="O309" s="2">
        <f t="shared" si="14"/>
        <v>0</v>
      </c>
      <c r="P309" s="2" t="str">
        <f t="shared" si="14"/>
        <v>INT or ART; WCult:NW</v>
      </c>
      <c r="Q309" s="2">
        <f t="shared" si="14"/>
        <v>0</v>
      </c>
    </row>
    <row r="310" spans="1:17" x14ac:dyDescent="0.25">
      <c r="A310" s="1" t="s">
        <v>836</v>
      </c>
      <c r="B310" s="1" t="s">
        <v>1135</v>
      </c>
      <c r="C310" s="1" t="s">
        <v>1136</v>
      </c>
      <c r="D310" s="1"/>
      <c r="E310" s="1"/>
      <c r="F310" s="1" t="s">
        <v>1137</v>
      </c>
      <c r="G310" s="1"/>
      <c r="H310" s="1"/>
      <c r="I310" s="1"/>
      <c r="J310" t="str">
        <f t="shared" si="16"/>
        <v>ARTH82.02</v>
      </c>
      <c r="K310" s="2" t="str">
        <f t="shared" si="15"/>
        <v>The Camera in Nineteenth-Century Asia</v>
      </c>
      <c r="L310" s="2">
        <f t="shared" si="15"/>
        <v>0</v>
      </c>
      <c r="M310" s="2">
        <f t="shared" si="15"/>
        <v>0</v>
      </c>
      <c r="N310" s="2" t="str">
        <f t="shared" si="14"/>
        <v>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c r="O310" s="2">
        <f t="shared" si="14"/>
        <v>0</v>
      </c>
      <c r="P310" s="2">
        <f t="shared" si="14"/>
        <v>0</v>
      </c>
      <c r="Q310" s="2">
        <f t="shared" si="14"/>
        <v>0</v>
      </c>
    </row>
    <row r="311" spans="1:17" x14ac:dyDescent="0.25">
      <c r="A311" s="1" t="s">
        <v>836</v>
      </c>
      <c r="B311" s="1" t="s">
        <v>1138</v>
      </c>
      <c r="C311" s="1" t="s">
        <v>1139</v>
      </c>
      <c r="D311" s="1"/>
      <c r="E311" s="1"/>
      <c r="F311" s="1" t="s">
        <v>1140</v>
      </c>
      <c r="G311" s="1"/>
      <c r="H311" s="1" t="s">
        <v>204</v>
      </c>
      <c r="I311" s="1"/>
      <c r="J311" t="str">
        <f t="shared" si="16"/>
        <v>ARTH83.02</v>
      </c>
      <c r="K311" s="2" t="str">
        <f t="shared" si="15"/>
        <v>Contemporary Art: Disaster, War and the Ethics of Witnessing</v>
      </c>
      <c r="L311" s="2">
        <f t="shared" si="15"/>
        <v>0</v>
      </c>
      <c r="M311" s="2">
        <f t="shared" si="15"/>
        <v>0</v>
      </c>
      <c r="N311" s="2" t="str">
        <f t="shared" si="14"/>
        <v>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v>
      </c>
      <c r="O311" s="2">
        <f t="shared" si="14"/>
        <v>0</v>
      </c>
      <c r="P311" s="2" t="str">
        <f t="shared" si="14"/>
        <v>ART</v>
      </c>
      <c r="Q311" s="2">
        <f t="shared" si="14"/>
        <v>0</v>
      </c>
    </row>
    <row r="312" spans="1:17" x14ac:dyDescent="0.25">
      <c r="A312" s="1" t="s">
        <v>836</v>
      </c>
      <c r="B312" s="1" t="s">
        <v>1141</v>
      </c>
      <c r="C312" s="1" t="s">
        <v>1142</v>
      </c>
      <c r="D312" s="1" t="s">
        <v>961</v>
      </c>
      <c r="E312" s="1"/>
      <c r="F312" s="1" t="s">
        <v>1143</v>
      </c>
      <c r="G312" s="1"/>
      <c r="H312" s="1" t="s">
        <v>156</v>
      </c>
      <c r="I312" s="1"/>
      <c r="J312" t="str">
        <f t="shared" si="16"/>
        <v>ARTH83.03</v>
      </c>
      <c r="K312" s="2" t="str">
        <f t="shared" si="15"/>
        <v>Modern Art, Spectacle, and Strategies of Resistance</v>
      </c>
      <c r="L312" s="2" t="str">
        <f t="shared" si="15"/>
        <v>Hornstein</v>
      </c>
      <c r="M312" s="2">
        <f t="shared" si="15"/>
        <v>0</v>
      </c>
      <c r="N312" s="2" t="str">
        <f t="shared" si="14"/>
        <v>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v>
      </c>
      <c r="O312" s="2">
        <f t="shared" si="14"/>
        <v>0</v>
      </c>
      <c r="P312" s="2" t="str">
        <f t="shared" si="14"/>
        <v>ART; WCult:W</v>
      </c>
      <c r="Q312" s="2">
        <f t="shared" si="14"/>
        <v>0</v>
      </c>
    </row>
    <row r="313" spans="1:17" x14ac:dyDescent="0.25">
      <c r="A313" s="1" t="s">
        <v>836</v>
      </c>
      <c r="B313" s="1" t="s">
        <v>405</v>
      </c>
      <c r="C313" s="1" t="s">
        <v>1144</v>
      </c>
      <c r="D313" s="1"/>
      <c r="E313" s="1"/>
      <c r="F313" s="1" t="s">
        <v>1145</v>
      </c>
      <c r="G313" s="1"/>
      <c r="H313" s="1" t="s">
        <v>204</v>
      </c>
      <c r="I313" s="1"/>
      <c r="J313" t="str">
        <f t="shared" si="16"/>
        <v>ARTH83.05</v>
      </c>
      <c r="K313" s="2" t="str">
        <f t="shared" si="15"/>
        <v>Advanced Seminar: Art and the Law</v>
      </c>
      <c r="L313" s="2">
        <f t="shared" si="15"/>
        <v>0</v>
      </c>
      <c r="M313" s="2">
        <f t="shared" si="15"/>
        <v>0</v>
      </c>
      <c r="N313" s="2" t="str">
        <f t="shared" si="14"/>
        <v>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v>
      </c>
      <c r="O313" s="2">
        <f t="shared" si="14"/>
        <v>0</v>
      </c>
      <c r="P313" s="2" t="str">
        <f t="shared" si="14"/>
        <v>ART</v>
      </c>
      <c r="Q313" s="2">
        <f t="shared" si="14"/>
        <v>0</v>
      </c>
    </row>
    <row r="314" spans="1:17" x14ac:dyDescent="0.25">
      <c r="A314" s="1" t="s">
        <v>836</v>
      </c>
      <c r="B314" s="1" t="s">
        <v>505</v>
      </c>
      <c r="C314" s="1" t="s">
        <v>1146</v>
      </c>
      <c r="D314" s="1"/>
      <c r="E314" s="1"/>
      <c r="F314" s="1" t="s">
        <v>1147</v>
      </c>
      <c r="G314" s="1"/>
      <c r="H314" s="1"/>
      <c r="I314" s="1"/>
      <c r="J314" t="str">
        <f t="shared" si="16"/>
        <v>ARTH89</v>
      </c>
      <c r="K314" s="2" t="str">
        <f t="shared" si="15"/>
        <v>Independent Study</v>
      </c>
      <c r="L314" s="2">
        <f t="shared" si="15"/>
        <v>0</v>
      </c>
      <c r="M314" s="2">
        <f t="shared" si="15"/>
        <v>0</v>
      </c>
      <c r="N314" s="2" t="str">
        <f t="shared" si="14"/>
        <v>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c r="O314" s="2">
        <f t="shared" si="14"/>
        <v>0</v>
      </c>
      <c r="P314" s="2">
        <f t="shared" si="14"/>
        <v>0</v>
      </c>
      <c r="Q314" s="2">
        <f t="shared" si="14"/>
        <v>0</v>
      </c>
    </row>
    <row r="315" spans="1:17" x14ac:dyDescent="0.25">
      <c r="A315" s="1" t="s">
        <v>836</v>
      </c>
      <c r="B315" s="1" t="s">
        <v>1148</v>
      </c>
      <c r="C315" s="1" t="s">
        <v>1149</v>
      </c>
      <c r="D315" s="1" t="s">
        <v>1150</v>
      </c>
      <c r="E315" s="1"/>
      <c r="F315" s="1" t="s">
        <v>1151</v>
      </c>
      <c r="G315" s="1"/>
      <c r="H315" s="1" t="s">
        <v>204</v>
      </c>
      <c r="I315" s="1"/>
      <c r="J315" t="str">
        <f t="shared" si="16"/>
        <v>ARTH89.01</v>
      </c>
      <c r="K315" s="2" t="str">
        <f t="shared" si="15"/>
        <v>Senior Seminar in Art Historical Theory and Method</v>
      </c>
      <c r="L315" s="2" t="str">
        <f t="shared" si="15"/>
        <v xml:space="preserve">Elias </v>
      </c>
      <c r="M315" s="2">
        <f t="shared" si="15"/>
        <v>0</v>
      </c>
      <c r="N315"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5" s="2">
        <f t="shared" si="14"/>
        <v>0</v>
      </c>
      <c r="P315" s="2" t="str">
        <f t="shared" si="14"/>
        <v>ART</v>
      </c>
      <c r="Q315" s="2">
        <f t="shared" si="14"/>
        <v>0</v>
      </c>
    </row>
    <row r="316" spans="1:17" x14ac:dyDescent="0.25">
      <c r="A316" s="1" t="s">
        <v>836</v>
      </c>
      <c r="B316" s="1" t="s">
        <v>1152</v>
      </c>
      <c r="C316" s="1" t="s">
        <v>1149</v>
      </c>
      <c r="D316" s="1" t="s">
        <v>923</v>
      </c>
      <c r="E316" s="1"/>
      <c r="F316" s="1" t="s">
        <v>1151</v>
      </c>
      <c r="G316" s="1"/>
      <c r="H316" s="1"/>
      <c r="I316" s="1"/>
      <c r="J316" t="str">
        <f t="shared" si="16"/>
        <v>ARTH89.02</v>
      </c>
      <c r="K316" s="2" t="str">
        <f t="shared" si="15"/>
        <v>Senior Seminar in Art Historical Theory and Method</v>
      </c>
      <c r="L316" s="2" t="str">
        <f t="shared" si="15"/>
        <v>Horstein</v>
      </c>
      <c r="M316" s="2">
        <f t="shared" si="15"/>
        <v>0</v>
      </c>
      <c r="N316"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6" s="2">
        <f t="shared" si="14"/>
        <v>0</v>
      </c>
      <c r="P316" s="2">
        <f t="shared" si="14"/>
        <v>0</v>
      </c>
      <c r="Q316" s="2">
        <f t="shared" si="14"/>
        <v>0</v>
      </c>
    </row>
    <row r="317" spans="1:17" x14ac:dyDescent="0.25">
      <c r="A317" s="1" t="s">
        <v>836</v>
      </c>
      <c r="B317" s="1" t="s">
        <v>1153</v>
      </c>
      <c r="C317" s="1" t="s">
        <v>1149</v>
      </c>
      <c r="D317" s="1" t="s">
        <v>1015</v>
      </c>
      <c r="E317" s="1"/>
      <c r="F317" s="1" t="s">
        <v>1151</v>
      </c>
      <c r="G317" s="1"/>
      <c r="H317" s="1" t="s">
        <v>204</v>
      </c>
      <c r="I317" s="1"/>
      <c r="J317" t="str">
        <f t="shared" si="16"/>
        <v>ARTH89.03</v>
      </c>
      <c r="K317" s="2" t="str">
        <f t="shared" si="15"/>
        <v>Senior Seminar in Art Historical Theory and Method</v>
      </c>
      <c r="L317" s="2" t="str">
        <f t="shared" si="15"/>
        <v>Coffey</v>
      </c>
      <c r="M317" s="2">
        <f t="shared" si="15"/>
        <v>0</v>
      </c>
      <c r="N317"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7" s="2">
        <f t="shared" si="14"/>
        <v>0</v>
      </c>
      <c r="P317" s="2" t="str">
        <f t="shared" si="14"/>
        <v>ART</v>
      </c>
      <c r="Q317" s="2">
        <f t="shared" si="14"/>
        <v>0</v>
      </c>
    </row>
    <row r="318" spans="1:17" x14ac:dyDescent="0.25">
      <c r="A318" s="1" t="s">
        <v>836</v>
      </c>
      <c r="B318" s="1" t="s">
        <v>1154</v>
      </c>
      <c r="C318" s="1" t="s">
        <v>1149</v>
      </c>
      <c r="D318" s="1" t="s">
        <v>864</v>
      </c>
      <c r="E318" s="1"/>
      <c r="F318" s="1" t="s">
        <v>1151</v>
      </c>
      <c r="G318" s="1"/>
      <c r="H318" s="1" t="s">
        <v>204</v>
      </c>
      <c r="I318" s="1"/>
      <c r="J318" t="str">
        <f t="shared" si="16"/>
        <v>ARTH89.04</v>
      </c>
      <c r="K318" s="2" t="str">
        <f t="shared" si="15"/>
        <v>Senior Seminar in Art Historical Theory and Method</v>
      </c>
      <c r="L318" s="2" t="str">
        <f t="shared" si="15"/>
        <v>Cohen</v>
      </c>
      <c r="M318" s="2">
        <f t="shared" si="15"/>
        <v>0</v>
      </c>
      <c r="N318"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8" s="2">
        <f t="shared" si="14"/>
        <v>0</v>
      </c>
      <c r="P318" s="2" t="str">
        <f t="shared" si="14"/>
        <v>ART</v>
      </c>
      <c r="Q318" s="2">
        <f t="shared" si="14"/>
        <v>0</v>
      </c>
    </row>
    <row r="319" spans="1:17" x14ac:dyDescent="0.25">
      <c r="A319" s="1" t="s">
        <v>836</v>
      </c>
      <c r="B319" s="1" t="s">
        <v>1155</v>
      </c>
      <c r="C319" s="1" t="s">
        <v>1149</v>
      </c>
      <c r="D319" s="1" t="s">
        <v>934</v>
      </c>
      <c r="E319" s="1"/>
      <c r="F319" s="1" t="s">
        <v>1151</v>
      </c>
      <c r="G319" s="1"/>
      <c r="H319" s="1" t="s">
        <v>204</v>
      </c>
      <c r="I319" s="1"/>
      <c r="J319" t="str">
        <f t="shared" si="16"/>
        <v>ARTH89.05</v>
      </c>
      <c r="K319" s="2" t="str">
        <f t="shared" si="15"/>
        <v>Senior Seminar in Art Historical Theory and Method</v>
      </c>
      <c r="L319" s="2" t="str">
        <f t="shared" si="15"/>
        <v>Kassler-Taub</v>
      </c>
      <c r="M319" s="2">
        <f t="shared" si="15"/>
        <v>0</v>
      </c>
      <c r="N319" s="2" t="str">
        <f t="shared" si="14"/>
        <v>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c r="O319" s="2">
        <f t="shared" si="14"/>
        <v>0</v>
      </c>
      <c r="P319" s="2" t="str">
        <f t="shared" si="14"/>
        <v>ART</v>
      </c>
      <c r="Q319" s="2">
        <f t="shared" si="14"/>
        <v>0</v>
      </c>
    </row>
    <row r="320" spans="1:17" x14ac:dyDescent="0.25">
      <c r="A320" s="1" t="s">
        <v>836</v>
      </c>
      <c r="B320" s="1" t="s">
        <v>1156</v>
      </c>
      <c r="C320" s="1" t="s">
        <v>1157</v>
      </c>
      <c r="D320" s="1"/>
      <c r="E320" s="1"/>
      <c r="F320" s="1" t="s">
        <v>1158</v>
      </c>
      <c r="G320" s="1" t="s">
        <v>1159</v>
      </c>
      <c r="H320" s="1"/>
      <c r="I320" s="1"/>
      <c r="J320" t="str">
        <f t="shared" si="16"/>
        <v>ARTH91</v>
      </c>
      <c r="K320" s="2" t="str">
        <f t="shared" si="15"/>
        <v>Honors</v>
      </c>
      <c r="L320" s="2">
        <f t="shared" si="15"/>
        <v>0</v>
      </c>
      <c r="M320" s="2">
        <f t="shared" si="15"/>
        <v>0</v>
      </c>
      <c r="N320" s="2" t="str">
        <f t="shared" si="14"/>
        <v>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0" s="2" t="str">
        <f t="shared" si="14"/>
        <v>Consult the statement of the Art History Honors Program. Only one of these courses may be counted as part of the major in Art History.</v>
      </c>
      <c r="P320" s="2">
        <f t="shared" si="14"/>
        <v>0</v>
      </c>
      <c r="Q320" s="2">
        <f t="shared" si="14"/>
        <v>0</v>
      </c>
    </row>
    <row r="321" spans="1:17" x14ac:dyDescent="0.25">
      <c r="A321" s="1" t="s">
        <v>836</v>
      </c>
      <c r="B321" s="1" t="s">
        <v>1160</v>
      </c>
      <c r="C321" s="1" t="s">
        <v>1161</v>
      </c>
      <c r="D321" s="1"/>
      <c r="E321" s="1"/>
      <c r="F321" s="1" t="s">
        <v>1162</v>
      </c>
      <c r="G321" s="1"/>
      <c r="H321" s="1"/>
      <c r="I321" s="1"/>
      <c r="J321" t="str">
        <f t="shared" si="16"/>
        <v>ARTH92</v>
      </c>
      <c r="K321" s="2" t="str">
        <f t="shared" si="15"/>
        <v>Honors II</v>
      </c>
      <c r="L321" s="2">
        <f t="shared" si="15"/>
        <v>0</v>
      </c>
      <c r="M321" s="2">
        <f t="shared" si="15"/>
        <v>0</v>
      </c>
      <c r="N321" s="2" t="str">
        <f t="shared" si="15"/>
        <v>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c r="O321" s="2">
        <f t="shared" si="15"/>
        <v>0</v>
      </c>
      <c r="P321" s="2">
        <f t="shared" si="15"/>
        <v>0</v>
      </c>
      <c r="Q321" s="2">
        <f t="shared" si="15"/>
        <v>0</v>
      </c>
    </row>
    <row r="322" spans="1:17" x14ac:dyDescent="0.25">
      <c r="A322" s="1" t="s">
        <v>1163</v>
      </c>
      <c r="B322" s="1" t="s">
        <v>1164</v>
      </c>
      <c r="C322" s="1" t="s">
        <v>1165</v>
      </c>
      <c r="D322" s="1" t="s">
        <v>1166</v>
      </c>
      <c r="E322" s="1"/>
      <c r="F322" s="1" t="s">
        <v>1167</v>
      </c>
      <c r="G322" s="1"/>
      <c r="H322" s="1" t="s">
        <v>58</v>
      </c>
      <c r="I322" s="1"/>
      <c r="J322" t="str">
        <f t="shared" si="16"/>
        <v>ASCL1.01</v>
      </c>
      <c r="K322" s="2" t="str">
        <f t="shared" ref="K322:N385" si="17">C322</f>
        <v>Urban Asia</v>
      </c>
      <c r="L322" s="2" t="str">
        <f t="shared" si="17"/>
        <v>Hockley, Eom</v>
      </c>
      <c r="M322" s="2">
        <f t="shared" si="17"/>
        <v>0</v>
      </c>
      <c r="N322" s="2" t="str">
        <f t="shared" si="17"/>
        <v>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v>
      </c>
      <c r="O322" s="2">
        <f t="shared" ref="O322:Q385" si="18">G322</f>
        <v>0</v>
      </c>
      <c r="P322" s="2" t="str">
        <f t="shared" si="18"/>
        <v>INT or SOC; WCult:NW</v>
      </c>
      <c r="Q322" s="2">
        <f t="shared" si="18"/>
        <v>0</v>
      </c>
    </row>
    <row r="323" spans="1:17" x14ac:dyDescent="0.25">
      <c r="A323" s="1" t="s">
        <v>1163</v>
      </c>
      <c r="B323" s="1" t="s">
        <v>850</v>
      </c>
      <c r="C323" s="1" t="s">
        <v>1168</v>
      </c>
      <c r="D323" s="1" t="s">
        <v>1169</v>
      </c>
      <c r="E323" s="1"/>
      <c r="F323" s="1" t="s">
        <v>1170</v>
      </c>
      <c r="G323" s="1"/>
      <c r="H323" s="1" t="s">
        <v>194</v>
      </c>
      <c r="I323" s="1"/>
      <c r="J323" t="str">
        <f t="shared" ref="J323:J386" si="19">_xlfn.CONCAT(A323:B323)</f>
        <v>ASCL10.01</v>
      </c>
      <c r="K323" s="2" t="str">
        <f t="shared" si="17"/>
        <v>Introduction to Chinese Culture</v>
      </c>
      <c r="L323" s="2" t="str">
        <f t="shared" si="17"/>
        <v>Gibbs, Xie</v>
      </c>
      <c r="M323" s="2">
        <f t="shared" si="17"/>
        <v>0</v>
      </c>
      <c r="N323" s="2" t="str">
        <f t="shared" si="17"/>
        <v>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v>
      </c>
      <c r="O323" s="2">
        <f t="shared" si="18"/>
        <v>0</v>
      </c>
      <c r="P323" s="2" t="str">
        <f t="shared" si="18"/>
        <v>LIT; WCult:CI</v>
      </c>
      <c r="Q323" s="2">
        <f t="shared" si="18"/>
        <v>0</v>
      </c>
    </row>
    <row r="324" spans="1:17" x14ac:dyDescent="0.25">
      <c r="A324" s="1" t="s">
        <v>1163</v>
      </c>
      <c r="B324" s="1" t="s">
        <v>854</v>
      </c>
      <c r="C324" s="1" t="s">
        <v>1171</v>
      </c>
      <c r="D324" s="1" t="s">
        <v>1172</v>
      </c>
      <c r="E324" s="1" t="s">
        <v>1173</v>
      </c>
      <c r="F324" s="1" t="s">
        <v>1174</v>
      </c>
      <c r="G324" s="1"/>
      <c r="H324" s="1" t="s">
        <v>19</v>
      </c>
      <c r="I324" s="1"/>
      <c r="J324" t="str">
        <f t="shared" si="19"/>
        <v>ASCL10.02</v>
      </c>
      <c r="K324" s="2" t="str">
        <f t="shared" si="17"/>
        <v>Introduction to Korean Culture</v>
      </c>
      <c r="L324" s="2" t="str">
        <f t="shared" si="17"/>
        <v>Kim, Suh</v>
      </c>
      <c r="M324" s="2" t="str">
        <f t="shared" si="17"/>
        <v>HIST 05.04</v>
      </c>
      <c r="N324" s="2" t="str">
        <f t="shared" si="17"/>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324" s="2">
        <f t="shared" si="18"/>
        <v>0</v>
      </c>
      <c r="P324" s="2" t="str">
        <f t="shared" si="18"/>
        <v>SOC; WCult:CI</v>
      </c>
      <c r="Q324" s="2">
        <f t="shared" si="18"/>
        <v>0</v>
      </c>
    </row>
    <row r="325" spans="1:17" x14ac:dyDescent="0.25">
      <c r="A325" s="1" t="s">
        <v>1163</v>
      </c>
      <c r="B325" s="1" t="s">
        <v>858</v>
      </c>
      <c r="C325" s="1" t="s">
        <v>1175</v>
      </c>
      <c r="D325" s="1" t="s">
        <v>1176</v>
      </c>
      <c r="E325" s="1"/>
      <c r="F325" s="1" t="s">
        <v>1177</v>
      </c>
      <c r="G325" s="1"/>
      <c r="H325" s="1" t="s">
        <v>194</v>
      </c>
      <c r="I325" s="1"/>
      <c r="J325" t="str">
        <f t="shared" si="19"/>
        <v>ASCL10.03</v>
      </c>
      <c r="K325" s="2" t="str">
        <f t="shared" si="17"/>
        <v>Introduction to Japanese Culture</v>
      </c>
      <c r="L325" s="2" t="str">
        <f t="shared" si="17"/>
        <v>Schmidt-Hori</v>
      </c>
      <c r="M325" s="2">
        <f t="shared" si="17"/>
        <v>0</v>
      </c>
      <c r="N325" s="2" t="str">
        <f t="shared" si="17"/>
        <v>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v>
      </c>
      <c r="O325" s="2">
        <f t="shared" si="18"/>
        <v>0</v>
      </c>
      <c r="P325" s="2" t="str">
        <f t="shared" si="18"/>
        <v>LIT; WCult:CI</v>
      </c>
      <c r="Q325" s="2">
        <f t="shared" si="18"/>
        <v>0</v>
      </c>
    </row>
    <row r="326" spans="1:17" x14ac:dyDescent="0.25">
      <c r="A326" s="1" t="s">
        <v>1163</v>
      </c>
      <c r="B326" s="1" t="s">
        <v>1178</v>
      </c>
      <c r="C326" s="1" t="s">
        <v>1179</v>
      </c>
      <c r="D326" s="1" t="s">
        <v>1180</v>
      </c>
      <c r="E326" s="1"/>
      <c r="F326" s="1" t="s">
        <v>1181</v>
      </c>
      <c r="G326" s="1"/>
      <c r="H326" s="1" t="s">
        <v>19</v>
      </c>
      <c r="I326" s="1"/>
      <c r="J326" t="str">
        <f t="shared" si="19"/>
        <v>ASCL11.04</v>
      </c>
      <c r="K326" s="2" t="str">
        <f t="shared" si="17"/>
        <v>Introduction to South Asia: Culture and Identity on the Indian Subcontinent</v>
      </c>
      <c r="L326" s="2" t="str">
        <f t="shared" si="17"/>
        <v>ASCL Faculty</v>
      </c>
      <c r="M326" s="2">
        <f t="shared" si="17"/>
        <v>0</v>
      </c>
      <c r="N326" s="2" t="str">
        <f t="shared" si="17"/>
        <v>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v>
      </c>
      <c r="O326" s="2">
        <f t="shared" si="18"/>
        <v>0</v>
      </c>
      <c r="P326" s="2" t="str">
        <f t="shared" si="18"/>
        <v>SOC; WCult:CI</v>
      </c>
      <c r="Q326" s="2">
        <f t="shared" si="18"/>
        <v>0</v>
      </c>
    </row>
    <row r="327" spans="1:17" x14ac:dyDescent="0.25">
      <c r="A327" s="1" t="s">
        <v>1163</v>
      </c>
      <c r="B327" s="1" t="s">
        <v>1182</v>
      </c>
      <c r="C327" s="1" t="s">
        <v>1183</v>
      </c>
      <c r="D327" s="1" t="s">
        <v>1184</v>
      </c>
      <c r="E327" s="1" t="s">
        <v>1185</v>
      </c>
      <c r="F327" s="1" t="s">
        <v>1186</v>
      </c>
      <c r="G327" s="1"/>
      <c r="H327" s="1" t="s">
        <v>53</v>
      </c>
      <c r="I327" s="1"/>
      <c r="J327" t="str">
        <f t="shared" si="19"/>
        <v>ASCL51.01</v>
      </c>
      <c r="K327" s="2" t="str">
        <f t="shared" si="17"/>
        <v>Hinduism</v>
      </c>
      <c r="L327" s="2" t="str">
        <f t="shared" si="17"/>
        <v>Ohnuma</v>
      </c>
      <c r="M327" s="2" t="str">
        <f t="shared" si="17"/>
        <v>REL 9</v>
      </c>
      <c r="N327" s="2" t="str">
        <f t="shared" si="17"/>
        <v>An introductory survey of the Hindu religious tradition of South Asia from 1500 B.C.E. down to the present day. Emphasis will be given to the historical development of elite, Sanskritic Hinduism and its constant interaction with popular and local traditions.</v>
      </c>
      <c r="O327" s="2">
        <f t="shared" si="18"/>
        <v>0</v>
      </c>
      <c r="P327" s="2" t="str">
        <f t="shared" si="18"/>
        <v>TMV; WCult:NW</v>
      </c>
      <c r="Q327" s="2">
        <f t="shared" si="18"/>
        <v>0</v>
      </c>
    </row>
    <row r="328" spans="1:17" x14ac:dyDescent="0.25">
      <c r="A328" s="1" t="s">
        <v>1163</v>
      </c>
      <c r="B328" s="1" t="s">
        <v>1187</v>
      </c>
      <c r="C328" s="1" t="s">
        <v>1188</v>
      </c>
      <c r="D328" s="1" t="s">
        <v>1189</v>
      </c>
      <c r="E328" s="1" t="s">
        <v>1190</v>
      </c>
      <c r="F328" s="1" t="s">
        <v>1191</v>
      </c>
      <c r="G328" s="1"/>
      <c r="H328" s="1" t="s">
        <v>53</v>
      </c>
      <c r="I328" s="1"/>
      <c r="J328" t="str">
        <f t="shared" si="19"/>
        <v>ASCL51.02</v>
      </c>
      <c r="K328" s="2" t="str">
        <f t="shared" si="17"/>
        <v>Modern Hinduism</v>
      </c>
      <c r="L328" s="2" t="str">
        <f t="shared" si="17"/>
        <v>Faculty</v>
      </c>
      <c r="M328" s="2" t="str">
        <f t="shared" si="17"/>
        <v>REL 19.06</v>
      </c>
      <c r="N328" s="2" t="str">
        <f t="shared" si="17"/>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328" s="2">
        <f t="shared" si="18"/>
        <v>0</v>
      </c>
      <c r="P328" s="2" t="str">
        <f t="shared" si="18"/>
        <v>TMV; WCult:NW</v>
      </c>
      <c r="Q328" s="2">
        <f t="shared" si="18"/>
        <v>0</v>
      </c>
    </row>
    <row r="329" spans="1:17" x14ac:dyDescent="0.25">
      <c r="A329" s="1" t="s">
        <v>1163</v>
      </c>
      <c r="B329" s="1" t="s">
        <v>1192</v>
      </c>
      <c r="C329" s="1" t="s">
        <v>1193</v>
      </c>
      <c r="D329" s="1" t="s">
        <v>1184</v>
      </c>
      <c r="E329" s="1" t="s">
        <v>1194</v>
      </c>
      <c r="F329" s="1" t="s">
        <v>1195</v>
      </c>
      <c r="G329" s="1"/>
      <c r="H329" s="1" t="s">
        <v>53</v>
      </c>
      <c r="I329" s="1"/>
      <c r="J329" t="str">
        <f t="shared" si="19"/>
        <v>ASCL51.03</v>
      </c>
      <c r="K329" s="2" t="str">
        <f t="shared" si="17"/>
        <v>Indian Buddhism</v>
      </c>
      <c r="L329" s="2" t="str">
        <f t="shared" si="17"/>
        <v>Ohnuma</v>
      </c>
      <c r="M329" s="2" t="str">
        <f t="shared" si="17"/>
        <v>REL 018</v>
      </c>
      <c r="N329" s="2" t="str">
        <f t="shared" si="17"/>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329" s="2">
        <f t="shared" si="18"/>
        <v>0</v>
      </c>
      <c r="P329" s="2" t="str">
        <f t="shared" si="18"/>
        <v>TMV; WCult:NW</v>
      </c>
      <c r="Q329" s="2">
        <f t="shared" si="18"/>
        <v>0</v>
      </c>
    </row>
    <row r="330" spans="1:17" x14ac:dyDescent="0.25">
      <c r="A330" s="1" t="s">
        <v>1163</v>
      </c>
      <c r="B330" s="1" t="s">
        <v>1196</v>
      </c>
      <c r="C330" s="1" t="s">
        <v>1197</v>
      </c>
      <c r="D330" s="1" t="s">
        <v>1198</v>
      </c>
      <c r="E330" s="1" t="s">
        <v>1199</v>
      </c>
      <c r="F330" s="1" t="s">
        <v>1200</v>
      </c>
      <c r="G330" s="1"/>
      <c r="H330" s="1" t="s">
        <v>53</v>
      </c>
      <c r="I330" s="1"/>
      <c r="J330" t="str">
        <f t="shared" si="19"/>
        <v>ASCL51.04</v>
      </c>
      <c r="K330" s="2" t="str">
        <f t="shared" si="17"/>
        <v>Tibetan Buddhism</v>
      </c>
      <c r="L330" s="2" t="str">
        <f t="shared" si="17"/>
        <v>Seton</v>
      </c>
      <c r="M330" s="2" t="str">
        <f t="shared" si="17"/>
        <v>REL 19.21 REL 41.05</v>
      </c>
      <c r="N330" s="2" t="str">
        <f t="shared" si="17"/>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330" s="2">
        <f t="shared" si="18"/>
        <v>0</v>
      </c>
      <c r="P330" s="2" t="str">
        <f t="shared" si="18"/>
        <v>TMV; WCult:NW</v>
      </c>
      <c r="Q330" s="2">
        <f t="shared" si="18"/>
        <v>0</v>
      </c>
    </row>
    <row r="331" spans="1:17" x14ac:dyDescent="0.25">
      <c r="A331" s="1" t="s">
        <v>1163</v>
      </c>
      <c r="B331" s="1" t="s">
        <v>1201</v>
      </c>
      <c r="C331" s="1" t="s">
        <v>1202</v>
      </c>
      <c r="D331" s="1"/>
      <c r="E331" s="1" t="s">
        <v>1203</v>
      </c>
      <c r="F331" s="1" t="s">
        <v>1204</v>
      </c>
      <c r="G331" s="1"/>
      <c r="H331" s="1" t="s">
        <v>53</v>
      </c>
      <c r="I331" s="1"/>
      <c r="J331" t="str">
        <f t="shared" si="19"/>
        <v>ASCL51.05</v>
      </c>
      <c r="K331" s="2" t="str">
        <f t="shared" si="17"/>
        <v>Religions of Southeast Asia</v>
      </c>
      <c r="L331" s="2">
        <f t="shared" si="17"/>
        <v>0</v>
      </c>
      <c r="M331" s="2" t="str">
        <f t="shared" si="17"/>
        <v>REL 02.01</v>
      </c>
      <c r="N331" s="2" t="str">
        <f t="shared" si="17"/>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331" s="2">
        <f t="shared" si="18"/>
        <v>0</v>
      </c>
      <c r="P331" s="2" t="str">
        <f t="shared" si="18"/>
        <v>TMV; WCult:NW</v>
      </c>
      <c r="Q331" s="2">
        <f t="shared" si="18"/>
        <v>0</v>
      </c>
    </row>
    <row r="332" spans="1:17" x14ac:dyDescent="0.25">
      <c r="A332" s="1" t="s">
        <v>1163</v>
      </c>
      <c r="B332" s="1" t="s">
        <v>1205</v>
      </c>
      <c r="C332" s="1" t="s">
        <v>1206</v>
      </c>
      <c r="D332" s="1" t="s">
        <v>1207</v>
      </c>
      <c r="E332" s="1" t="s">
        <v>1208</v>
      </c>
      <c r="F332" s="1" t="s">
        <v>1209</v>
      </c>
      <c r="G332" s="1"/>
      <c r="H332" s="1" t="s">
        <v>262</v>
      </c>
      <c r="I332" s="1"/>
      <c r="J332" t="str">
        <f t="shared" si="19"/>
        <v>ASCL52.01</v>
      </c>
      <c r="K332" s="2" t="str">
        <f t="shared" si="17"/>
        <v>Music and Dance of North India</v>
      </c>
      <c r="L332" s="2" t="str">
        <f t="shared" si="17"/>
        <v>Levin</v>
      </c>
      <c r="M332" s="2" t="str">
        <f t="shared" si="17"/>
        <v>MUS 17.02</v>
      </c>
      <c r="N332" s="2" t="str">
        <f t="shared" si="17"/>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332" s="2">
        <f t="shared" si="18"/>
        <v>0</v>
      </c>
      <c r="P332" s="2" t="str">
        <f t="shared" si="18"/>
        <v>ART; WCult:NW</v>
      </c>
      <c r="Q332" s="2">
        <f t="shared" si="18"/>
        <v>0</v>
      </c>
    </row>
    <row r="333" spans="1:17" x14ac:dyDescent="0.25">
      <c r="A333" s="1" t="s">
        <v>1163</v>
      </c>
      <c r="B333" s="1" t="s">
        <v>1210</v>
      </c>
      <c r="C333" s="1" t="s">
        <v>1211</v>
      </c>
      <c r="D333" s="1" t="s">
        <v>1189</v>
      </c>
      <c r="E333" s="1" t="s">
        <v>1212</v>
      </c>
      <c r="F333" s="1" t="s">
        <v>1213</v>
      </c>
      <c r="G333" s="1"/>
      <c r="H333" s="1" t="s">
        <v>53</v>
      </c>
      <c r="I333" s="1"/>
      <c r="J333" t="str">
        <f t="shared" si="19"/>
        <v>ASCL53.01</v>
      </c>
      <c r="K333" s="2" t="str">
        <f t="shared" si="17"/>
        <v>Divine Love: Desire, Sex, and Romance in Traditions of India</v>
      </c>
      <c r="L333" s="2" t="str">
        <f t="shared" si="17"/>
        <v>Faculty</v>
      </c>
      <c r="M333" s="2" t="str">
        <f t="shared" si="17"/>
        <v>COLT 55.01</v>
      </c>
      <c r="N333" s="2" t="str">
        <f t="shared" si="17"/>
        <v>"You've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v>
      </c>
      <c r="O333" s="2">
        <f t="shared" si="18"/>
        <v>0</v>
      </c>
      <c r="P333" s="2" t="str">
        <f t="shared" si="18"/>
        <v>TMV; WCult:NW</v>
      </c>
      <c r="Q333" s="2">
        <f t="shared" si="18"/>
        <v>0</v>
      </c>
    </row>
    <row r="334" spans="1:17" x14ac:dyDescent="0.25">
      <c r="A334" s="1" t="s">
        <v>1163</v>
      </c>
      <c r="B334" s="1" t="s">
        <v>1214</v>
      </c>
      <c r="C334" s="1" t="s">
        <v>1215</v>
      </c>
      <c r="D334" s="1" t="s">
        <v>1180</v>
      </c>
      <c r="E334" s="1"/>
      <c r="F334" s="1" t="s">
        <v>1216</v>
      </c>
      <c r="G334" s="1"/>
      <c r="H334" s="1" t="s">
        <v>58</v>
      </c>
      <c r="I334" s="1"/>
      <c r="J334" t="str">
        <f t="shared" si="19"/>
        <v>ASCL54.01</v>
      </c>
      <c r="K334" s="2" t="str">
        <f t="shared" si="17"/>
        <v>Political Economy of Development in Colonial and Postcolonial South Asia</v>
      </c>
      <c r="L334" s="2" t="str">
        <f t="shared" si="17"/>
        <v>ASCL Faculty</v>
      </c>
      <c r="M334" s="2">
        <f t="shared" si="17"/>
        <v>0</v>
      </c>
      <c r="N334" s="2" t="str">
        <f t="shared" si="17"/>
        <v>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v>
      </c>
      <c r="O334" s="2">
        <f t="shared" si="18"/>
        <v>0</v>
      </c>
      <c r="P334" s="2" t="str">
        <f t="shared" si="18"/>
        <v>INT or SOC; WCult:NW</v>
      </c>
      <c r="Q334" s="2">
        <f t="shared" si="18"/>
        <v>0</v>
      </c>
    </row>
    <row r="335" spans="1:17" x14ac:dyDescent="0.25">
      <c r="A335" s="1" t="s">
        <v>1163</v>
      </c>
      <c r="B335" s="1" t="s">
        <v>1217</v>
      </c>
      <c r="C335" s="1" t="s">
        <v>1218</v>
      </c>
      <c r="D335" s="1" t="s">
        <v>1180</v>
      </c>
      <c r="E335" s="1"/>
      <c r="F335" s="1" t="s">
        <v>1219</v>
      </c>
      <c r="G335" s="1"/>
      <c r="H335" s="1" t="s">
        <v>58</v>
      </c>
      <c r="I335" s="1"/>
      <c r="J335" t="str">
        <f t="shared" si="19"/>
        <v>ASCL54.02</v>
      </c>
      <c r="K335" s="2" t="str">
        <f t="shared" si="17"/>
        <v>Ethnic Identities in Modern South Asia</v>
      </c>
      <c r="L335" s="2" t="str">
        <f t="shared" si="17"/>
        <v>ASCL Faculty</v>
      </c>
      <c r="M335" s="2">
        <f t="shared" si="17"/>
        <v>0</v>
      </c>
      <c r="N335" s="2" t="str">
        <f t="shared" si="17"/>
        <v>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v>
      </c>
      <c r="O335" s="2">
        <f t="shared" si="18"/>
        <v>0</v>
      </c>
      <c r="P335" s="2" t="str">
        <f t="shared" si="18"/>
        <v>INT or SOC; WCult:NW</v>
      </c>
      <c r="Q335" s="2">
        <f t="shared" si="18"/>
        <v>0</v>
      </c>
    </row>
    <row r="336" spans="1:17" x14ac:dyDescent="0.25">
      <c r="A336" s="1" t="s">
        <v>1163</v>
      </c>
      <c r="B336" s="1" t="s">
        <v>1220</v>
      </c>
      <c r="C336" s="1" t="s">
        <v>1221</v>
      </c>
      <c r="D336" s="1" t="s">
        <v>1189</v>
      </c>
      <c r="E336" s="1" t="s">
        <v>1222</v>
      </c>
      <c r="F336" s="1" t="s">
        <v>1223</v>
      </c>
      <c r="G336" s="1"/>
      <c r="H336" s="1" t="s">
        <v>23</v>
      </c>
      <c r="I336" s="1"/>
      <c r="J336" t="str">
        <f t="shared" si="19"/>
        <v>ASCL54.03</v>
      </c>
      <c r="K336" s="2" t="str">
        <f t="shared" si="17"/>
        <v>The City in Modern South Asia</v>
      </c>
      <c r="L336" s="2" t="str">
        <f t="shared" si="17"/>
        <v>Faculty</v>
      </c>
      <c r="M336" s="2" t="str">
        <f t="shared" si="17"/>
        <v>HIST 92.05</v>
      </c>
      <c r="N336" s="2" t="str">
        <f t="shared" si="1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336" s="2">
        <f t="shared" si="18"/>
        <v>0</v>
      </c>
      <c r="P336" s="2" t="str">
        <f t="shared" si="18"/>
        <v>SOC; WCult:NW</v>
      </c>
      <c r="Q336" s="2">
        <f t="shared" si="18"/>
        <v>0</v>
      </c>
    </row>
    <row r="337" spans="1:17" x14ac:dyDescent="0.25">
      <c r="A337" s="1" t="s">
        <v>1163</v>
      </c>
      <c r="B337" s="1" t="s">
        <v>1224</v>
      </c>
      <c r="C337" s="1" t="s">
        <v>1225</v>
      </c>
      <c r="D337" s="1" t="s">
        <v>1180</v>
      </c>
      <c r="E337" s="1"/>
      <c r="F337" s="1" t="s">
        <v>1226</v>
      </c>
      <c r="G337" s="1"/>
      <c r="H337" s="1" t="s">
        <v>58</v>
      </c>
      <c r="I337" s="1"/>
      <c r="J337" t="str">
        <f t="shared" si="19"/>
        <v>ASCL54.04</v>
      </c>
      <c r="K337" s="2" t="str">
        <f t="shared" si="17"/>
        <v>Partition in South Asia</v>
      </c>
      <c r="L337" s="2" t="str">
        <f t="shared" si="17"/>
        <v>ASCL Faculty</v>
      </c>
      <c r="M337" s="2">
        <f t="shared" si="17"/>
        <v>0</v>
      </c>
      <c r="N337" s="2" t="str">
        <f t="shared" si="1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v>
      </c>
      <c r="O337" s="2">
        <f t="shared" si="18"/>
        <v>0</v>
      </c>
      <c r="P337" s="2" t="str">
        <f t="shared" si="18"/>
        <v>INT or SOC; WCult:NW</v>
      </c>
      <c r="Q337" s="2">
        <f t="shared" si="18"/>
        <v>0</v>
      </c>
    </row>
    <row r="338" spans="1:17" x14ac:dyDescent="0.25">
      <c r="A338" s="1" t="s">
        <v>1163</v>
      </c>
      <c r="B338" s="1" t="s">
        <v>1227</v>
      </c>
      <c r="C338" s="1" t="s">
        <v>245</v>
      </c>
      <c r="D338" s="1" t="s">
        <v>246</v>
      </c>
      <c r="E338" s="1"/>
      <c r="F338" s="1" t="s">
        <v>248</v>
      </c>
      <c r="G338" s="1"/>
      <c r="H338" s="1" t="s">
        <v>58</v>
      </c>
      <c r="I338" s="1"/>
      <c r="J338" t="str">
        <f t="shared" si="19"/>
        <v>ASCL54.07</v>
      </c>
      <c r="K338" s="2" t="str">
        <f t="shared" si="17"/>
        <v>Colonialism, Development, and the Environment in Africa and Asia</v>
      </c>
      <c r="L338" s="2" t="str">
        <f t="shared" si="17"/>
        <v>Haynes</v>
      </c>
      <c r="M338" s="2">
        <f t="shared" si="17"/>
        <v>0</v>
      </c>
      <c r="N338" s="2" t="str">
        <f t="shared" si="17"/>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338" s="2">
        <f t="shared" si="18"/>
        <v>0</v>
      </c>
      <c r="P338" s="2" t="str">
        <f t="shared" si="18"/>
        <v>INT or SOC; WCult:NW</v>
      </c>
      <c r="Q338" s="2">
        <f t="shared" si="18"/>
        <v>0</v>
      </c>
    </row>
    <row r="339" spans="1:17" x14ac:dyDescent="0.25">
      <c r="A339" s="1" t="s">
        <v>1163</v>
      </c>
      <c r="B339" s="1" t="s">
        <v>1228</v>
      </c>
      <c r="C339" s="1" t="s">
        <v>1229</v>
      </c>
      <c r="D339" s="1" t="s">
        <v>1230</v>
      </c>
      <c r="E339" s="1"/>
      <c r="F339" s="1" t="s">
        <v>1231</v>
      </c>
      <c r="G339" s="1"/>
      <c r="H339" s="1" t="s">
        <v>239</v>
      </c>
      <c r="I339" s="1"/>
      <c r="J339" t="str">
        <f t="shared" si="19"/>
        <v>ASCL54.08</v>
      </c>
      <c r="K339" s="2" t="str">
        <f t="shared" si="17"/>
        <v>The History of Modern South Asia</v>
      </c>
      <c r="L339" s="2" t="str">
        <f t="shared" si="17"/>
        <v>Lhost</v>
      </c>
      <c r="M339" s="2">
        <f t="shared" si="17"/>
        <v>0</v>
      </c>
      <c r="N339" s="2" t="str">
        <f t="shared" si="17"/>
        <v>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v>
      </c>
      <c r="O339" s="2">
        <f t="shared" si="18"/>
        <v>0</v>
      </c>
      <c r="P339" s="2" t="str">
        <f t="shared" si="18"/>
        <v>INT or SOC; WCult:CI</v>
      </c>
      <c r="Q339" s="2">
        <f t="shared" si="18"/>
        <v>0</v>
      </c>
    </row>
    <row r="340" spans="1:17" x14ac:dyDescent="0.25">
      <c r="A340" s="1" t="s">
        <v>1163</v>
      </c>
      <c r="B340" s="1" t="s">
        <v>1232</v>
      </c>
      <c r="C340" s="1" t="s">
        <v>1233</v>
      </c>
      <c r="D340" s="1" t="s">
        <v>1234</v>
      </c>
      <c r="E340" s="1" t="s">
        <v>1235</v>
      </c>
      <c r="F340" s="1" t="s">
        <v>1236</v>
      </c>
      <c r="G340" s="1"/>
      <c r="H340" s="1" t="s">
        <v>709</v>
      </c>
      <c r="I340" s="1"/>
      <c r="J340" t="str">
        <f t="shared" si="19"/>
        <v>ASCL54.09</v>
      </c>
      <c r="K340" s="2" t="str">
        <f t="shared" si="17"/>
        <v>The Vietnam War</v>
      </c>
      <c r="L340" s="2" t="str">
        <f t="shared" si="17"/>
        <v>Miller</v>
      </c>
      <c r="M340" s="2" t="str">
        <f t="shared" si="17"/>
        <v>HIST 026</v>
      </c>
      <c r="N340" s="2" t="str">
        <f t="shared" si="17"/>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340" s="2">
        <f t="shared" si="18"/>
        <v>0</v>
      </c>
      <c r="P340" s="2" t="str">
        <f t="shared" si="18"/>
        <v>INT or SOC; WCult:W</v>
      </c>
      <c r="Q340" s="2">
        <f t="shared" si="18"/>
        <v>0</v>
      </c>
    </row>
    <row r="341" spans="1:17" x14ac:dyDescent="0.25">
      <c r="A341" s="1" t="s">
        <v>1163</v>
      </c>
      <c r="B341" s="1" t="s">
        <v>1237</v>
      </c>
      <c r="C341" s="1" t="s">
        <v>1238</v>
      </c>
      <c r="D341" s="1" t="s">
        <v>1230</v>
      </c>
      <c r="E341" s="1" t="s">
        <v>1239</v>
      </c>
      <c r="F341" s="1" t="s">
        <v>1240</v>
      </c>
      <c r="G341" s="1"/>
      <c r="H341" s="1" t="s">
        <v>23</v>
      </c>
      <c r="I341" s="1"/>
      <c r="J341" t="str">
        <f t="shared" si="19"/>
        <v>ASCL54.10</v>
      </c>
      <c r="K341" s="2" t="str">
        <f t="shared" si="17"/>
        <v>Global South Asia</v>
      </c>
      <c r="L341" s="2" t="str">
        <f t="shared" si="17"/>
        <v>Lhost</v>
      </c>
      <c r="M341" s="2" t="str">
        <f t="shared" si="17"/>
        <v>HIST 90.09</v>
      </c>
      <c r="N341" s="2" t="str">
        <f t="shared" si="1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341" s="2">
        <f t="shared" si="18"/>
        <v>0</v>
      </c>
      <c r="P341" s="2" t="str">
        <f t="shared" si="18"/>
        <v>SOC; WCult:NW</v>
      </c>
      <c r="Q341" s="2">
        <f t="shared" si="18"/>
        <v>0</v>
      </c>
    </row>
    <row r="342" spans="1:17" x14ac:dyDescent="0.25">
      <c r="A342" s="1" t="s">
        <v>1163</v>
      </c>
      <c r="B342" s="1" t="s">
        <v>1241</v>
      </c>
      <c r="C342" s="1" t="s">
        <v>1242</v>
      </c>
      <c r="D342" s="1" t="s">
        <v>246</v>
      </c>
      <c r="E342" s="1" t="s">
        <v>1243</v>
      </c>
      <c r="F342" s="1" t="s">
        <v>1244</v>
      </c>
      <c r="G342" s="1"/>
      <c r="H342" s="1" t="s">
        <v>58</v>
      </c>
      <c r="I342" s="1"/>
      <c r="J342" t="str">
        <f t="shared" si="19"/>
        <v>ASCL54.11</v>
      </c>
      <c r="K342" s="2" t="str">
        <f t="shared" si="17"/>
        <v>Gandhi, Twentieth Century India and the World</v>
      </c>
      <c r="L342" s="2" t="str">
        <f t="shared" si="17"/>
        <v>Haynes</v>
      </c>
      <c r="M342" s="2" t="str">
        <f t="shared" si="17"/>
        <v>HIST 05.11</v>
      </c>
      <c r="N342" s="2" t="str">
        <f t="shared" si="17"/>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342" s="2">
        <f t="shared" si="18"/>
        <v>0</v>
      </c>
      <c r="P342" s="2" t="str">
        <f t="shared" si="18"/>
        <v>INT or SOC; WCult:NW</v>
      </c>
      <c r="Q342" s="2">
        <f t="shared" si="18"/>
        <v>0</v>
      </c>
    </row>
    <row r="343" spans="1:17" x14ac:dyDescent="0.25">
      <c r="A343" s="1" t="s">
        <v>1163</v>
      </c>
      <c r="B343" s="1" t="s">
        <v>263</v>
      </c>
      <c r="C343" s="1" t="s">
        <v>661</v>
      </c>
      <c r="D343" s="1"/>
      <c r="E343" s="1" t="s">
        <v>1245</v>
      </c>
      <c r="F343" s="1" t="s">
        <v>663</v>
      </c>
      <c r="G343" s="1"/>
      <c r="H343" s="1" t="s">
        <v>23</v>
      </c>
      <c r="I343" s="1"/>
      <c r="J343" t="str">
        <f t="shared" si="19"/>
        <v>ASCL55.01</v>
      </c>
      <c r="K343" s="2" t="str">
        <f t="shared" si="17"/>
        <v>Anthropology of Tibet and the Himalayas</v>
      </c>
      <c r="L343" s="2">
        <f t="shared" si="17"/>
        <v>0</v>
      </c>
      <c r="M343" s="2" t="str">
        <f t="shared" si="17"/>
        <v>ANTH 32</v>
      </c>
      <c r="N343" s="2" t="str">
        <f t="shared" si="17"/>
        <v>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v>
      </c>
      <c r="O343" s="2">
        <f t="shared" si="18"/>
        <v>0</v>
      </c>
      <c r="P343" s="2" t="str">
        <f t="shared" si="18"/>
        <v>SOC; WCult:NW</v>
      </c>
      <c r="Q343" s="2">
        <f t="shared" si="18"/>
        <v>0</v>
      </c>
    </row>
    <row r="344" spans="1:17" x14ac:dyDescent="0.25">
      <c r="A344" s="1" t="s">
        <v>1163</v>
      </c>
      <c r="B344" s="1" t="s">
        <v>1246</v>
      </c>
      <c r="C344" s="1" t="s">
        <v>1247</v>
      </c>
      <c r="D344" s="1" t="s">
        <v>1248</v>
      </c>
      <c r="E344" s="1" t="s">
        <v>1249</v>
      </c>
      <c r="F344" s="1" t="s">
        <v>1250</v>
      </c>
      <c r="G344" s="1"/>
      <c r="H344" s="1" t="s">
        <v>199</v>
      </c>
      <c r="I344" s="1"/>
      <c r="J344" t="str">
        <f t="shared" si="19"/>
        <v>ASCL59.01</v>
      </c>
      <c r="K344" s="2" t="str">
        <f t="shared" si="17"/>
        <v>Topics TBA Foreign Study in India</v>
      </c>
      <c r="L344" s="2" t="str">
        <f t="shared" si="17"/>
        <v>University of Hyderabad Faculty</v>
      </c>
      <c r="M344" s="2" t="str">
        <f t="shared" si="17"/>
        <v>WGSS 91</v>
      </c>
      <c r="N344" s="2" t="str">
        <f t="shared" si="17"/>
        <v>Credit for this course is given to students who successfully complete this course at the University of Hyderabad while on the ASCL/WGSS FSP.</v>
      </c>
      <c r="O344" s="2">
        <f t="shared" si="18"/>
        <v>0</v>
      </c>
      <c r="P344" s="2" t="str">
        <f t="shared" si="18"/>
        <v>WCult:NW</v>
      </c>
      <c r="Q344" s="2">
        <f t="shared" si="18"/>
        <v>0</v>
      </c>
    </row>
    <row r="345" spans="1:17" x14ac:dyDescent="0.25">
      <c r="A345" s="1" t="s">
        <v>1163</v>
      </c>
      <c r="B345" s="1" t="s">
        <v>1251</v>
      </c>
      <c r="C345" s="1" t="s">
        <v>1247</v>
      </c>
      <c r="D345" s="1" t="s">
        <v>1248</v>
      </c>
      <c r="E345" s="1" t="s">
        <v>1252</v>
      </c>
      <c r="F345" s="1" t="s">
        <v>1253</v>
      </c>
      <c r="G345" s="1"/>
      <c r="H345" s="1" t="s">
        <v>199</v>
      </c>
      <c r="I345" s="1"/>
      <c r="J345" t="str">
        <f t="shared" si="19"/>
        <v>ASCL59.02</v>
      </c>
      <c r="K345" s="2" t="str">
        <f t="shared" si="17"/>
        <v>Topics TBA Foreign Study in India</v>
      </c>
      <c r="L345" s="2" t="str">
        <f t="shared" si="17"/>
        <v>University of Hyderabad Faculty</v>
      </c>
      <c r="M345" s="2" t="str">
        <f t="shared" si="17"/>
        <v>WGSS 92</v>
      </c>
      <c r="N345" s="2" t="str">
        <f t="shared" si="17"/>
        <v>Credit for this course is given to students who successfully complete this course at the University of Hyderabad while on the FSP.</v>
      </c>
      <c r="O345" s="2">
        <f t="shared" si="18"/>
        <v>0</v>
      </c>
      <c r="P345" s="2" t="str">
        <f t="shared" si="18"/>
        <v>WCult:NW</v>
      </c>
      <c r="Q345" s="2">
        <f t="shared" si="18"/>
        <v>0</v>
      </c>
    </row>
    <row r="346" spans="1:17" x14ac:dyDescent="0.25">
      <c r="A346" s="1" t="s">
        <v>1163</v>
      </c>
      <c r="B346" s="1" t="s">
        <v>1254</v>
      </c>
      <c r="C346" s="1" t="s">
        <v>1255</v>
      </c>
      <c r="D346" s="1" t="s">
        <v>1189</v>
      </c>
      <c r="E346" s="1" t="s">
        <v>1256</v>
      </c>
      <c r="F346" s="1" t="s">
        <v>1257</v>
      </c>
      <c r="G346" s="1"/>
      <c r="H346" s="1" t="s">
        <v>199</v>
      </c>
      <c r="I346" s="1"/>
      <c r="J346" t="str">
        <f t="shared" si="19"/>
        <v>ASCL59.03</v>
      </c>
      <c r="K346" s="2" t="str">
        <f t="shared" si="17"/>
        <v>Foreign Study in India -Topics TBA</v>
      </c>
      <c r="L346" s="2" t="str">
        <f t="shared" si="17"/>
        <v>Faculty</v>
      </c>
      <c r="M346" s="2" t="str">
        <f t="shared" si="17"/>
        <v>WGSS 90</v>
      </c>
      <c r="N346" s="2" t="str">
        <f t="shared" si="17"/>
        <v>Credit for this course, taught by the FSP director, is given to students who successfully complete this course at the University of Hyderabad while on the ASCL/WGSS FSP. Topics vary from year to year.</v>
      </c>
      <c r="O346" s="2">
        <f t="shared" si="18"/>
        <v>0</v>
      </c>
      <c r="P346" s="2" t="str">
        <f t="shared" si="18"/>
        <v>WCult:NW</v>
      </c>
      <c r="Q346" s="2">
        <f t="shared" si="18"/>
        <v>0</v>
      </c>
    </row>
    <row r="347" spans="1:17" x14ac:dyDescent="0.25">
      <c r="A347" s="1" t="s">
        <v>1163</v>
      </c>
      <c r="B347" s="1" t="s">
        <v>275</v>
      </c>
      <c r="C347" s="1" t="s">
        <v>1258</v>
      </c>
      <c r="D347" s="1" t="s">
        <v>1180</v>
      </c>
      <c r="E347" s="1"/>
      <c r="F347" s="1" t="s">
        <v>1259</v>
      </c>
      <c r="G347" s="1"/>
      <c r="H347" s="1" t="s">
        <v>47</v>
      </c>
      <c r="I347" s="1"/>
      <c r="J347" t="str">
        <f t="shared" si="19"/>
        <v>ASCL60.01</v>
      </c>
      <c r="K347" s="2" t="str">
        <f t="shared" si="17"/>
        <v>Traditional Chinese Short Fiction</v>
      </c>
      <c r="L347" s="2" t="str">
        <f t="shared" si="17"/>
        <v>ASCL Faculty</v>
      </c>
      <c r="M347" s="2">
        <f t="shared" si="17"/>
        <v>0</v>
      </c>
      <c r="N347" s="2" t="str">
        <f t="shared" si="17"/>
        <v>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v>
      </c>
      <c r="O347" s="2">
        <f t="shared" si="18"/>
        <v>0</v>
      </c>
      <c r="P347" s="2" t="str">
        <f t="shared" si="18"/>
        <v>LIT; WCult:NW</v>
      </c>
      <c r="Q347" s="2">
        <f t="shared" si="18"/>
        <v>0</v>
      </c>
    </row>
    <row r="348" spans="1:17" x14ac:dyDescent="0.25">
      <c r="A348" s="1" t="s">
        <v>1163</v>
      </c>
      <c r="B348" s="1" t="s">
        <v>1260</v>
      </c>
      <c r="C348" s="1" t="s">
        <v>1261</v>
      </c>
      <c r="D348" s="1" t="s">
        <v>1180</v>
      </c>
      <c r="E348" s="1"/>
      <c r="F348" s="1" t="s">
        <v>1262</v>
      </c>
      <c r="G348" s="1"/>
      <c r="H348" s="1" t="s">
        <v>47</v>
      </c>
      <c r="I348" s="1"/>
      <c r="J348" t="str">
        <f t="shared" si="19"/>
        <v>ASCL60.02</v>
      </c>
      <c r="K348" s="2" t="str">
        <f t="shared" si="17"/>
        <v>Women in China</v>
      </c>
      <c r="L348" s="2" t="str">
        <f t="shared" si="17"/>
        <v>ASCL Faculty</v>
      </c>
      <c r="M348" s="2">
        <f t="shared" si="17"/>
        <v>0</v>
      </c>
      <c r="N348" s="2" t="str">
        <f t="shared" si="17"/>
        <v>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v>
      </c>
      <c r="O348" s="2">
        <f t="shared" si="18"/>
        <v>0</v>
      </c>
      <c r="P348" s="2" t="str">
        <f t="shared" si="18"/>
        <v>LIT; WCult:NW</v>
      </c>
      <c r="Q348" s="2">
        <f t="shared" si="18"/>
        <v>0</v>
      </c>
    </row>
    <row r="349" spans="1:17" x14ac:dyDescent="0.25">
      <c r="A349" s="1" t="s">
        <v>1163</v>
      </c>
      <c r="B349" s="1" t="s">
        <v>1263</v>
      </c>
      <c r="C349" s="1" t="s">
        <v>1264</v>
      </c>
      <c r="D349" s="1" t="s">
        <v>1265</v>
      </c>
      <c r="E349" s="1"/>
      <c r="F349" s="1" t="s">
        <v>1266</v>
      </c>
      <c r="G349" s="1"/>
      <c r="H349" s="1" t="s">
        <v>53</v>
      </c>
      <c r="I349" s="1"/>
      <c r="J349" t="str">
        <f t="shared" si="19"/>
        <v>ASCL60.03</v>
      </c>
      <c r="K349" s="2" t="str">
        <f t="shared" si="17"/>
        <v>Frontier in Traditional Chinese Thought: Beyond the Great Wall and the Becoming of China</v>
      </c>
      <c r="L349" s="2" t="str">
        <f t="shared" si="17"/>
        <v>Xie</v>
      </c>
      <c r="M349" s="2">
        <f t="shared" si="17"/>
        <v>0</v>
      </c>
      <c r="N349" s="2" t="str">
        <f t="shared" si="17"/>
        <v>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v>
      </c>
      <c r="O349" s="2">
        <f t="shared" si="18"/>
        <v>0</v>
      </c>
      <c r="P349" s="2" t="str">
        <f t="shared" si="18"/>
        <v>TMV; WCult:NW</v>
      </c>
      <c r="Q349" s="2">
        <f t="shared" si="18"/>
        <v>0</v>
      </c>
    </row>
    <row r="350" spans="1:17" x14ac:dyDescent="0.25">
      <c r="A350" s="1" t="s">
        <v>1163</v>
      </c>
      <c r="B350" s="1" t="s">
        <v>1267</v>
      </c>
      <c r="C350" s="1" t="s">
        <v>1268</v>
      </c>
      <c r="D350" s="1" t="s">
        <v>1265</v>
      </c>
      <c r="E350" s="1"/>
      <c r="F350" s="1" t="s">
        <v>1269</v>
      </c>
      <c r="G350" s="1"/>
      <c r="H350" s="1" t="s">
        <v>47</v>
      </c>
      <c r="I350" s="1"/>
      <c r="J350" t="str">
        <f t="shared" si="19"/>
        <v>ASCL60.04</v>
      </c>
      <c r="K350" s="2" t="str">
        <f t="shared" si="17"/>
        <v>Modern Chinese Literature across Time, Space and Media</v>
      </c>
      <c r="L350" s="2" t="str">
        <f t="shared" si="17"/>
        <v>Xie</v>
      </c>
      <c r="M350" s="2">
        <f t="shared" si="17"/>
        <v>0</v>
      </c>
      <c r="N350" s="2" t="str">
        <f t="shared" si="17"/>
        <v>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v>
      </c>
      <c r="O350" s="2">
        <f t="shared" si="18"/>
        <v>0</v>
      </c>
      <c r="P350" s="2" t="str">
        <f t="shared" si="18"/>
        <v>LIT; WCult:NW</v>
      </c>
      <c r="Q350" s="2">
        <f t="shared" si="18"/>
        <v>0</v>
      </c>
    </row>
    <row r="351" spans="1:17" x14ac:dyDescent="0.25">
      <c r="A351" s="1" t="s">
        <v>1163</v>
      </c>
      <c r="B351" s="1" t="s">
        <v>1270</v>
      </c>
      <c r="C351" s="1" t="s">
        <v>1271</v>
      </c>
      <c r="D351" s="1" t="s">
        <v>1272</v>
      </c>
      <c r="E351" s="1"/>
      <c r="F351" s="1" t="s">
        <v>1273</v>
      </c>
      <c r="G351" s="1"/>
      <c r="H351" s="1" t="s">
        <v>47</v>
      </c>
      <c r="I351" s="1"/>
      <c r="J351" t="str">
        <f t="shared" si="19"/>
        <v>ASCL60.05</v>
      </c>
      <c r="K351" s="2" t="str">
        <f t="shared" si="17"/>
        <v>Love and Desire in Modern Chinese Literature</v>
      </c>
      <c r="L351" s="2" t="str">
        <f t="shared" si="17"/>
        <v>Gibbs</v>
      </c>
      <c r="M351" s="2">
        <f t="shared" si="17"/>
        <v>0</v>
      </c>
      <c r="N351" s="2" t="str">
        <f t="shared" si="17"/>
        <v>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v>
      </c>
      <c r="O351" s="2">
        <f t="shared" si="18"/>
        <v>0</v>
      </c>
      <c r="P351" s="2" t="str">
        <f t="shared" si="18"/>
        <v>LIT; WCult:NW</v>
      </c>
      <c r="Q351" s="2">
        <f t="shared" si="18"/>
        <v>0</v>
      </c>
    </row>
    <row r="352" spans="1:17" x14ac:dyDescent="0.25">
      <c r="A352" s="1" t="s">
        <v>1163</v>
      </c>
      <c r="B352" s="1" t="s">
        <v>1274</v>
      </c>
      <c r="C352" s="1" t="s">
        <v>1275</v>
      </c>
      <c r="D352" s="1" t="s">
        <v>1180</v>
      </c>
      <c r="E352" s="1"/>
      <c r="F352" s="1" t="s">
        <v>1276</v>
      </c>
      <c r="G352" s="1"/>
      <c r="H352" s="1" t="s">
        <v>262</v>
      </c>
      <c r="I352" s="1"/>
      <c r="J352" t="str">
        <f t="shared" si="19"/>
        <v>ASCL60.07</v>
      </c>
      <c r="K352" s="2" t="str">
        <f t="shared" si="17"/>
        <v>Chinese Painting, Poetry, and Philosophy</v>
      </c>
      <c r="L352" s="2" t="str">
        <f t="shared" si="17"/>
        <v>ASCL Faculty</v>
      </c>
      <c r="M352" s="2">
        <f t="shared" si="17"/>
        <v>0</v>
      </c>
      <c r="N352" s="2" t="str">
        <f t="shared" si="17"/>
        <v>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v>
      </c>
      <c r="O352" s="2">
        <f t="shared" si="18"/>
        <v>0</v>
      </c>
      <c r="P352" s="2" t="str">
        <f t="shared" si="18"/>
        <v>ART; WCult:NW</v>
      </c>
      <c r="Q352" s="2">
        <f t="shared" si="18"/>
        <v>0</v>
      </c>
    </row>
    <row r="353" spans="1:17" x14ac:dyDescent="0.25">
      <c r="A353" s="1" t="s">
        <v>1163</v>
      </c>
      <c r="B353" s="1" t="s">
        <v>1277</v>
      </c>
      <c r="C353" s="1" t="s">
        <v>1278</v>
      </c>
      <c r="D353" s="1" t="s">
        <v>1180</v>
      </c>
      <c r="E353" s="1"/>
      <c r="F353" s="1" t="s">
        <v>1279</v>
      </c>
      <c r="G353" s="1"/>
      <c r="H353" s="1" t="s">
        <v>47</v>
      </c>
      <c r="I353" s="1"/>
      <c r="J353" t="str">
        <f t="shared" si="19"/>
        <v>ASCL60.09</v>
      </c>
      <c r="K353" s="2" t="str">
        <f t="shared" si="17"/>
        <v>Classical Chinese Poetry</v>
      </c>
      <c r="L353" s="2" t="str">
        <f t="shared" si="17"/>
        <v>ASCL Faculty</v>
      </c>
      <c r="M353" s="2">
        <f t="shared" si="17"/>
        <v>0</v>
      </c>
      <c r="N353" s="2" t="str">
        <f t="shared" si="17"/>
        <v>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v>
      </c>
      <c r="O353" s="2">
        <f t="shared" si="18"/>
        <v>0</v>
      </c>
      <c r="P353" s="2" t="str">
        <f t="shared" si="18"/>
        <v>LIT; WCult:NW</v>
      </c>
      <c r="Q353" s="2">
        <f t="shared" si="18"/>
        <v>0</v>
      </c>
    </row>
    <row r="354" spans="1:17" x14ac:dyDescent="0.25">
      <c r="A354" s="1" t="s">
        <v>1163</v>
      </c>
      <c r="B354" s="1" t="s">
        <v>1280</v>
      </c>
      <c r="C354" s="1" t="s">
        <v>1281</v>
      </c>
      <c r="D354" s="1" t="s">
        <v>1282</v>
      </c>
      <c r="E354" s="1" t="s">
        <v>1283</v>
      </c>
      <c r="F354" s="1" t="s">
        <v>1284</v>
      </c>
      <c r="G354" s="1"/>
      <c r="H354" s="1" t="s">
        <v>23</v>
      </c>
      <c r="I354" s="1"/>
      <c r="J354" t="str">
        <f t="shared" si="19"/>
        <v>ASCL60.19</v>
      </c>
      <c r="K354" s="2" t="str">
        <f t="shared" si="17"/>
        <v>Languages of China</v>
      </c>
      <c r="L354" s="2" t="str">
        <f t="shared" si="17"/>
        <v>Pulju</v>
      </c>
      <c r="M354" s="2" t="str">
        <f t="shared" si="17"/>
        <v>LING 11.02</v>
      </c>
      <c r="N354" s="2" t="str">
        <f t="shared" si="17"/>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354" s="2">
        <f t="shared" si="18"/>
        <v>0</v>
      </c>
      <c r="P354" s="2" t="str">
        <f t="shared" si="18"/>
        <v>SOC; WCult:NW</v>
      </c>
      <c r="Q354" s="2">
        <f t="shared" si="18"/>
        <v>0</v>
      </c>
    </row>
    <row r="355" spans="1:17" x14ac:dyDescent="0.25">
      <c r="A355" s="1" t="s">
        <v>1163</v>
      </c>
      <c r="B355" s="1" t="s">
        <v>1285</v>
      </c>
      <c r="C355" s="1" t="s">
        <v>1286</v>
      </c>
      <c r="D355" s="1" t="s">
        <v>1176</v>
      </c>
      <c r="E355" s="1"/>
      <c r="F355" s="1" t="s">
        <v>1287</v>
      </c>
      <c r="G355" s="1"/>
      <c r="H355" s="1" t="s">
        <v>537</v>
      </c>
      <c r="I355" s="1"/>
      <c r="J355" t="str">
        <f t="shared" si="19"/>
        <v>ASCL60.20</v>
      </c>
      <c r="K355" s="2" t="str">
        <f t="shared" si="17"/>
        <v>Languages and Scripts of Gender, Class, and Nation</v>
      </c>
      <c r="L355" s="2" t="str">
        <f t="shared" si="17"/>
        <v>Schmidt-Hori</v>
      </c>
      <c r="M355" s="2">
        <f t="shared" si="17"/>
        <v>0</v>
      </c>
      <c r="N355" s="2" t="str">
        <f t="shared" si="17"/>
        <v>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v>
      </c>
      <c r="O355" s="2">
        <f t="shared" si="18"/>
        <v>0</v>
      </c>
      <c r="P355" s="2" t="str">
        <f t="shared" si="18"/>
        <v>INT or TMV; WCult:NW</v>
      </c>
      <c r="Q355" s="2">
        <f t="shared" si="18"/>
        <v>0</v>
      </c>
    </row>
    <row r="356" spans="1:17" x14ac:dyDescent="0.25">
      <c r="A356" s="1" t="s">
        <v>1163</v>
      </c>
      <c r="B356" s="1" t="s">
        <v>1288</v>
      </c>
      <c r="C356" s="1" t="s">
        <v>1289</v>
      </c>
      <c r="D356" s="1" t="s">
        <v>1176</v>
      </c>
      <c r="E356" s="1"/>
      <c r="F356" s="1" t="s">
        <v>1290</v>
      </c>
      <c r="G356" s="1"/>
      <c r="H356" s="1" t="s">
        <v>537</v>
      </c>
      <c r="I356" s="1"/>
      <c r="J356" t="str">
        <f t="shared" si="19"/>
        <v>ASCL60.21</v>
      </c>
      <c r="K356" s="2" t="str">
        <f t="shared" si="17"/>
        <v>Body Politics in Japan: Beauty, Disfigurement, Corporeality</v>
      </c>
      <c r="L356" s="2" t="str">
        <f t="shared" si="17"/>
        <v>Schmidt-Hori</v>
      </c>
      <c r="M356" s="2">
        <f t="shared" si="17"/>
        <v>0</v>
      </c>
      <c r="N356" s="2" t="str">
        <f t="shared" si="17"/>
        <v>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v>
      </c>
      <c r="O356" s="2">
        <f t="shared" si="18"/>
        <v>0</v>
      </c>
      <c r="P356" s="2" t="str">
        <f t="shared" si="18"/>
        <v>INT or TMV; WCult:NW</v>
      </c>
      <c r="Q356" s="2">
        <f t="shared" si="18"/>
        <v>0</v>
      </c>
    </row>
    <row r="357" spans="1:17" x14ac:dyDescent="0.25">
      <c r="A357" s="1" t="s">
        <v>1163</v>
      </c>
      <c r="B357" s="1" t="s">
        <v>1291</v>
      </c>
      <c r="C357" s="1" t="s">
        <v>1292</v>
      </c>
      <c r="D357" s="1" t="s">
        <v>1176</v>
      </c>
      <c r="E357" s="1"/>
      <c r="F357" s="1" t="s">
        <v>1293</v>
      </c>
      <c r="G357" s="1"/>
      <c r="H357" s="1" t="s">
        <v>53</v>
      </c>
      <c r="I357" s="1"/>
      <c r="J357" t="str">
        <f t="shared" si="19"/>
        <v>ASCL60.22</v>
      </c>
      <c r="K357" s="2" t="str">
        <f t="shared" si="17"/>
        <v>Gender, Sexuality, and Power in Premodern Japan</v>
      </c>
      <c r="L357" s="2" t="str">
        <f t="shared" si="17"/>
        <v>Schmidt-Hori</v>
      </c>
      <c r="M357" s="2">
        <f t="shared" si="17"/>
        <v>0</v>
      </c>
      <c r="N357" s="2" t="str">
        <f t="shared" si="17"/>
        <v>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v>
      </c>
      <c r="O357" s="2">
        <f t="shared" si="18"/>
        <v>0</v>
      </c>
      <c r="P357" s="2" t="str">
        <f t="shared" si="18"/>
        <v>TMV; WCult:NW</v>
      </c>
      <c r="Q357" s="2">
        <f t="shared" si="18"/>
        <v>0</v>
      </c>
    </row>
    <row r="358" spans="1:17" x14ac:dyDescent="0.25">
      <c r="A358" s="1" t="s">
        <v>1163</v>
      </c>
      <c r="B358" s="1" t="s">
        <v>1294</v>
      </c>
      <c r="C358" s="1" t="s">
        <v>1295</v>
      </c>
      <c r="D358" s="1" t="s">
        <v>1176</v>
      </c>
      <c r="E358" s="1"/>
      <c r="F358" s="1" t="s">
        <v>1296</v>
      </c>
      <c r="G358" s="1"/>
      <c r="H358" s="1" t="s">
        <v>47</v>
      </c>
      <c r="I358" s="1"/>
      <c r="J358" t="str">
        <f t="shared" si="19"/>
        <v>ASCL60.23</v>
      </c>
      <c r="K358" s="2" t="str">
        <f t="shared" si="17"/>
        <v>Critiquing Modern Japan through the Works of Murakami Haruki</v>
      </c>
      <c r="L358" s="2" t="str">
        <f t="shared" si="17"/>
        <v>Schmidt-Hori</v>
      </c>
      <c r="M358" s="2">
        <f t="shared" si="17"/>
        <v>0</v>
      </c>
      <c r="N358" s="2" t="str">
        <f t="shared" si="17"/>
        <v>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v>
      </c>
      <c r="O358" s="2">
        <f t="shared" si="18"/>
        <v>0</v>
      </c>
      <c r="P358" s="2" t="str">
        <f t="shared" si="18"/>
        <v>LIT; WCult:NW</v>
      </c>
      <c r="Q358" s="2">
        <f t="shared" si="18"/>
        <v>0</v>
      </c>
    </row>
    <row r="359" spans="1:17" x14ac:dyDescent="0.25">
      <c r="A359" s="1" t="s">
        <v>1163</v>
      </c>
      <c r="B359" s="1" t="s">
        <v>1297</v>
      </c>
      <c r="C359" s="1" t="s">
        <v>1298</v>
      </c>
      <c r="D359" s="1" t="s">
        <v>1299</v>
      </c>
      <c r="E359" s="1"/>
      <c r="F359" s="1" t="s">
        <v>1300</v>
      </c>
      <c r="G359" s="1"/>
      <c r="H359" s="1" t="s">
        <v>47</v>
      </c>
      <c r="I359" s="1"/>
      <c r="J359" t="str">
        <f t="shared" si="19"/>
        <v>ASCL60.24</v>
      </c>
      <c r="K359" s="2" t="str">
        <f t="shared" si="17"/>
        <v>Image and Text in Modernizing Japan</v>
      </c>
      <c r="L359" s="2" t="str">
        <f t="shared" si="17"/>
        <v>Dorsey</v>
      </c>
      <c r="M359" s="2">
        <f t="shared" si="17"/>
        <v>0</v>
      </c>
      <c r="N359" s="2" t="str">
        <f t="shared" si="17"/>
        <v>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v>
      </c>
      <c r="O359" s="2">
        <f t="shared" si="18"/>
        <v>0</v>
      </c>
      <c r="P359" s="2" t="str">
        <f t="shared" si="18"/>
        <v>LIT; WCult:NW</v>
      </c>
      <c r="Q359" s="2">
        <f t="shared" si="18"/>
        <v>0</v>
      </c>
    </row>
    <row r="360" spans="1:17" x14ac:dyDescent="0.25">
      <c r="A360" s="1" t="s">
        <v>1163</v>
      </c>
      <c r="B360" s="1" t="s">
        <v>1301</v>
      </c>
      <c r="C360" s="1" t="s">
        <v>1302</v>
      </c>
      <c r="D360" s="1" t="s">
        <v>1299</v>
      </c>
      <c r="E360" s="1"/>
      <c r="F360" s="1" t="s">
        <v>1303</v>
      </c>
      <c r="G360" s="1"/>
      <c r="H360" s="1" t="s">
        <v>47</v>
      </c>
      <c r="I360" s="1"/>
      <c r="J360" t="str">
        <f t="shared" si="19"/>
        <v>ASCL60.25</v>
      </c>
      <c r="K360" s="2" t="str">
        <f t="shared" si="17"/>
        <v>The Art of War: Stories, Paintings, Films, and Propaganda from Japan’s Modern Wars</v>
      </c>
      <c r="L360" s="2" t="str">
        <f t="shared" si="17"/>
        <v>Dorsey</v>
      </c>
      <c r="M360" s="2">
        <f t="shared" si="17"/>
        <v>0</v>
      </c>
      <c r="N360" s="2" t="str">
        <f t="shared" si="17"/>
        <v>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v>
      </c>
      <c r="O360" s="2">
        <f t="shared" si="18"/>
        <v>0</v>
      </c>
      <c r="P360" s="2" t="str">
        <f t="shared" si="18"/>
        <v>LIT; WCult:NW</v>
      </c>
      <c r="Q360" s="2">
        <f t="shared" si="18"/>
        <v>0</v>
      </c>
    </row>
    <row r="361" spans="1:17" x14ac:dyDescent="0.25">
      <c r="A361" s="1" t="s">
        <v>1163</v>
      </c>
      <c r="B361" s="1" t="s">
        <v>1304</v>
      </c>
      <c r="C361" s="1" t="s">
        <v>1305</v>
      </c>
      <c r="D361" s="1" t="s">
        <v>1299</v>
      </c>
      <c r="E361" s="1"/>
      <c r="F361" s="1" t="s">
        <v>1306</v>
      </c>
      <c r="G361" s="1"/>
      <c r="H361" s="1" t="s">
        <v>47</v>
      </c>
      <c r="I361" s="1"/>
      <c r="J361" t="str">
        <f t="shared" si="19"/>
        <v>ASCL60.92</v>
      </c>
      <c r="K361" s="2" t="str">
        <f t="shared" si="17"/>
        <v>Theory and Practice of Translation</v>
      </c>
      <c r="L361" s="2" t="str">
        <f t="shared" si="17"/>
        <v>Dorsey</v>
      </c>
      <c r="M361" s="2">
        <f t="shared" si="17"/>
        <v>0</v>
      </c>
      <c r="N361" s="2" t="str">
        <f t="shared" si="17"/>
        <v>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v>
      </c>
      <c r="O361" s="2">
        <f t="shared" si="18"/>
        <v>0</v>
      </c>
      <c r="P361" s="2" t="str">
        <f t="shared" si="18"/>
        <v>LIT; WCult:NW</v>
      </c>
      <c r="Q361" s="2">
        <f t="shared" si="18"/>
        <v>0</v>
      </c>
    </row>
    <row r="362" spans="1:17" x14ac:dyDescent="0.25">
      <c r="A362" s="1" t="s">
        <v>1163</v>
      </c>
      <c r="B362" s="1" t="s">
        <v>1307</v>
      </c>
      <c r="C362" s="1" t="s">
        <v>1308</v>
      </c>
      <c r="D362" s="1" t="s">
        <v>1299</v>
      </c>
      <c r="E362" s="1"/>
      <c r="F362" s="1" t="s">
        <v>1309</v>
      </c>
      <c r="G362" s="1"/>
      <c r="H362" s="1" t="s">
        <v>47</v>
      </c>
      <c r="I362" s="1"/>
      <c r="J362" t="str">
        <f t="shared" si="19"/>
        <v>ASCL60.93</v>
      </c>
      <c r="K362" s="2" t="str">
        <f t="shared" si="17"/>
        <v>Countercultures of Japan’s 1960s</v>
      </c>
      <c r="L362" s="2" t="str">
        <f t="shared" si="17"/>
        <v>Dorsey</v>
      </c>
      <c r="M362" s="2">
        <f t="shared" si="17"/>
        <v>0</v>
      </c>
      <c r="N362" s="2" t="str">
        <f t="shared" si="17"/>
        <v>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v>
      </c>
      <c r="O362" s="2">
        <f t="shared" si="18"/>
        <v>0</v>
      </c>
      <c r="P362" s="2" t="str">
        <f t="shared" si="18"/>
        <v>LIT; WCult:NW</v>
      </c>
      <c r="Q362" s="2">
        <f t="shared" si="18"/>
        <v>0</v>
      </c>
    </row>
    <row r="363" spans="1:17" x14ac:dyDescent="0.25">
      <c r="A363" s="1" t="s">
        <v>1163</v>
      </c>
      <c r="B363" s="1" t="s">
        <v>1310</v>
      </c>
      <c r="C363" s="1" t="s">
        <v>1311</v>
      </c>
      <c r="D363" s="1" t="s">
        <v>1180</v>
      </c>
      <c r="E363" s="1"/>
      <c r="F363" s="1" t="s">
        <v>1312</v>
      </c>
      <c r="G363" s="1"/>
      <c r="H363" s="1"/>
      <c r="I363" s="1"/>
      <c r="J363" t="str">
        <f t="shared" si="19"/>
        <v>ASCL60.94</v>
      </c>
      <c r="K363" s="2" t="str">
        <f t="shared" si="17"/>
        <v>Chinese Martial Arts Fiction</v>
      </c>
      <c r="L363" s="2" t="str">
        <f t="shared" si="17"/>
        <v>ASCL Faculty</v>
      </c>
      <c r="M363" s="2">
        <f t="shared" si="17"/>
        <v>0</v>
      </c>
      <c r="N363" s="2" t="str">
        <f t="shared" si="17"/>
        <v>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c r="O363" s="2">
        <f t="shared" si="18"/>
        <v>0</v>
      </c>
      <c r="P363" s="2">
        <f t="shared" si="18"/>
        <v>0</v>
      </c>
      <c r="Q363" s="2">
        <f t="shared" si="18"/>
        <v>0</v>
      </c>
    </row>
    <row r="364" spans="1:17" x14ac:dyDescent="0.25">
      <c r="A364" s="1" t="s">
        <v>1163</v>
      </c>
      <c r="B364" s="1" t="s">
        <v>1313</v>
      </c>
      <c r="C364" s="1" t="s">
        <v>1314</v>
      </c>
      <c r="D364" s="1" t="s">
        <v>1180</v>
      </c>
      <c r="E364" s="1"/>
      <c r="F364" s="1" t="s">
        <v>1315</v>
      </c>
      <c r="G364" s="1"/>
      <c r="H364" s="1"/>
      <c r="I364" s="1"/>
      <c r="J364" t="str">
        <f t="shared" si="19"/>
        <v>ASCL60.95</v>
      </c>
      <c r="K364" s="2" t="str">
        <f t="shared" si="17"/>
        <v>Modern Chinese Poetry</v>
      </c>
      <c r="L364" s="2" t="str">
        <f t="shared" si="17"/>
        <v>ASCL Faculty</v>
      </c>
      <c r="M364" s="2">
        <f t="shared" si="17"/>
        <v>0</v>
      </c>
      <c r="N364" s="2" t="str">
        <f t="shared" si="17"/>
        <v>An introduction to modern Chinese poetry. Rebelling against over two thousand years of poetic tradition, Chinese poetry of the twentieth century represents one of the major achievements of modern Chinese literature and reflects the brilliance of young literary talent. </v>
      </c>
      <c r="O364" s="2">
        <f t="shared" si="18"/>
        <v>0</v>
      </c>
      <c r="P364" s="2">
        <f t="shared" si="18"/>
        <v>0</v>
      </c>
      <c r="Q364" s="2">
        <f t="shared" si="18"/>
        <v>0</v>
      </c>
    </row>
    <row r="365" spans="1:17" x14ac:dyDescent="0.25">
      <c r="A365" s="1" t="s">
        <v>1163</v>
      </c>
      <c r="B365" s="1" t="s">
        <v>1316</v>
      </c>
      <c r="C365" s="1" t="s">
        <v>1317</v>
      </c>
      <c r="D365" s="1" t="s">
        <v>1318</v>
      </c>
      <c r="E365" s="1" t="s">
        <v>1319</v>
      </c>
      <c r="F365" s="1" t="s">
        <v>1320</v>
      </c>
      <c r="G365" s="1"/>
      <c r="H365" s="1" t="s">
        <v>53</v>
      </c>
      <c r="I365" s="1"/>
      <c r="J365" t="str">
        <f t="shared" si="19"/>
        <v>ASCL61.01</v>
      </c>
      <c r="K365" s="2" t="str">
        <f t="shared" si="17"/>
        <v>The Religions of China</v>
      </c>
      <c r="L365" s="2" t="str">
        <f t="shared" si="17"/>
        <v>Raz</v>
      </c>
      <c r="M365" s="2" t="str">
        <f t="shared" si="17"/>
        <v>REL 10</v>
      </c>
      <c r="N365" s="2" t="str">
        <f t="shared" si="17"/>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365" s="2">
        <f t="shared" si="18"/>
        <v>0</v>
      </c>
      <c r="P365" s="2" t="str">
        <f t="shared" si="18"/>
        <v>TMV; WCult:NW</v>
      </c>
      <c r="Q365" s="2">
        <f t="shared" si="18"/>
        <v>0</v>
      </c>
    </row>
    <row r="366" spans="1:17" x14ac:dyDescent="0.25">
      <c r="A366" s="1" t="s">
        <v>1163</v>
      </c>
      <c r="B366" s="1" t="s">
        <v>288</v>
      </c>
      <c r="C366" s="1" t="s">
        <v>1321</v>
      </c>
      <c r="D366" s="1" t="s">
        <v>1322</v>
      </c>
      <c r="E366" s="1" t="s">
        <v>1323</v>
      </c>
      <c r="F366" s="1" t="s">
        <v>1324</v>
      </c>
      <c r="G366" s="1"/>
      <c r="H366" s="1" t="s">
        <v>85</v>
      </c>
      <c r="I366" s="1"/>
      <c r="J366" t="str">
        <f t="shared" si="19"/>
        <v>ASCL61.05</v>
      </c>
      <c r="K366" s="2" t="str">
        <f t="shared" si="17"/>
        <v>Women and Religion in Japan</v>
      </c>
      <c r="L366" s="2" t="str">
        <f t="shared" si="17"/>
        <v>Simpson</v>
      </c>
      <c r="M366" s="2" t="str">
        <f t="shared" si="17"/>
        <v>REL 19.29</v>
      </c>
      <c r="N366" s="2" t="str">
        <f t="shared" si="17"/>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366" s="2">
        <f t="shared" si="18"/>
        <v>0</v>
      </c>
      <c r="P366" s="2" t="str">
        <f t="shared" si="18"/>
        <v>TMV</v>
      </c>
      <c r="Q366" s="2">
        <f t="shared" si="18"/>
        <v>0</v>
      </c>
    </row>
    <row r="367" spans="1:17" x14ac:dyDescent="0.25">
      <c r="A367" s="1" t="s">
        <v>1163</v>
      </c>
      <c r="B367" s="1" t="s">
        <v>1325</v>
      </c>
      <c r="C367" s="1" t="s">
        <v>1326</v>
      </c>
      <c r="D367" s="1" t="s">
        <v>1322</v>
      </c>
      <c r="E367" s="1" t="s">
        <v>1327</v>
      </c>
      <c r="F367" s="1" t="s">
        <v>1328</v>
      </c>
      <c r="G367" s="1"/>
      <c r="H367" s="1" t="s">
        <v>53</v>
      </c>
      <c r="I367" s="1"/>
      <c r="J367" t="str">
        <f t="shared" si="19"/>
        <v>ASCL61.06</v>
      </c>
      <c r="K367" s="2" t="str">
        <f t="shared" si="17"/>
        <v>Religions of Japan</v>
      </c>
      <c r="L367" s="2" t="str">
        <f t="shared" si="17"/>
        <v>Simpson</v>
      </c>
      <c r="M367" s="2" t="str">
        <f t="shared" si="17"/>
        <v>REL 19.31</v>
      </c>
      <c r="N367" s="2" t="str">
        <f t="shared" si="17"/>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367" s="2">
        <f t="shared" si="18"/>
        <v>0</v>
      </c>
      <c r="P367" s="2" t="str">
        <f t="shared" si="18"/>
        <v>TMV; WCult:NW</v>
      </c>
      <c r="Q367" s="2">
        <f t="shared" si="18"/>
        <v>0</v>
      </c>
    </row>
    <row r="368" spans="1:17" x14ac:dyDescent="0.25">
      <c r="A368" s="1" t="s">
        <v>1163</v>
      </c>
      <c r="B368" s="1" t="s">
        <v>1329</v>
      </c>
      <c r="C368" s="1" t="s">
        <v>1330</v>
      </c>
      <c r="D368" s="1" t="s">
        <v>1322</v>
      </c>
      <c r="E368" s="1" t="s">
        <v>1331</v>
      </c>
      <c r="F368" s="1" t="s">
        <v>1332</v>
      </c>
      <c r="G368" s="1"/>
      <c r="H368" s="1" t="s">
        <v>53</v>
      </c>
      <c r="I368" s="1"/>
      <c r="J368" t="str">
        <f t="shared" si="19"/>
        <v>ASCL61.07</v>
      </c>
      <c r="K368" s="2" t="str">
        <f t="shared" si="17"/>
        <v>Shinto: Foundations, Festivals, and Fox Shrines</v>
      </c>
      <c r="L368" s="2" t="str">
        <f t="shared" si="17"/>
        <v>Simpson</v>
      </c>
      <c r="M368" s="2" t="str">
        <f t="shared" si="17"/>
        <v>REL 19.32</v>
      </c>
      <c r="N368" s="2" t="str">
        <f t="shared" si="17"/>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368" s="2">
        <f t="shared" si="18"/>
        <v>0</v>
      </c>
      <c r="P368" s="2" t="str">
        <f t="shared" si="18"/>
        <v>TMV; WCult:NW</v>
      </c>
      <c r="Q368" s="2">
        <f t="shared" si="18"/>
        <v>0</v>
      </c>
    </row>
    <row r="369" spans="1:17" x14ac:dyDescent="0.25">
      <c r="A369" s="1" t="s">
        <v>1163</v>
      </c>
      <c r="B369" s="1" t="s">
        <v>1333</v>
      </c>
      <c r="C369" s="1" t="s">
        <v>1334</v>
      </c>
      <c r="D369" s="1" t="s">
        <v>1322</v>
      </c>
      <c r="E369" s="1" t="s">
        <v>1335</v>
      </c>
      <c r="F369" s="1" t="s">
        <v>1336</v>
      </c>
      <c r="G369" s="1"/>
      <c r="H369" s="1" t="s">
        <v>53</v>
      </c>
      <c r="I369" s="1"/>
      <c r="J369" t="str">
        <f t="shared" si="19"/>
        <v>ASCL61.08</v>
      </c>
      <c r="K369" s="2" t="str">
        <f t="shared" si="17"/>
        <v>Buddhism in Korea and Japan: From Tribute Missions to Temple Tourism</v>
      </c>
      <c r="L369" s="2" t="str">
        <f t="shared" si="17"/>
        <v>Simpson</v>
      </c>
      <c r="M369" s="2" t="str">
        <f t="shared" si="17"/>
        <v>REL 41.06</v>
      </c>
      <c r="N369" s="2" t="str">
        <f t="shared" si="17"/>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369" s="2">
        <f t="shared" si="18"/>
        <v>0</v>
      </c>
      <c r="P369" s="2" t="str">
        <f t="shared" si="18"/>
        <v>TMV; WCult:NW</v>
      </c>
      <c r="Q369" s="2">
        <f t="shared" si="18"/>
        <v>0</v>
      </c>
    </row>
    <row r="370" spans="1:17" x14ac:dyDescent="0.25">
      <c r="A370" s="1" t="s">
        <v>1163</v>
      </c>
      <c r="B370" s="1" t="s">
        <v>1337</v>
      </c>
      <c r="C370" s="1" t="s">
        <v>1338</v>
      </c>
      <c r="D370" s="1" t="s">
        <v>1180</v>
      </c>
      <c r="E370" s="1"/>
      <c r="F370" s="1" t="s">
        <v>1339</v>
      </c>
      <c r="G370" s="1"/>
      <c r="H370" s="1" t="s">
        <v>53</v>
      </c>
      <c r="I370" s="1"/>
      <c r="J370" t="str">
        <f t="shared" si="19"/>
        <v>ASCL61.09</v>
      </c>
      <c r="K370" s="2" t="str">
        <f t="shared" si="17"/>
        <v>Yin Yang and Feng Shui: Chinese Cosmology, Divination and Arts of Placement</v>
      </c>
      <c r="L370" s="2" t="str">
        <f t="shared" si="17"/>
        <v>ASCL Faculty</v>
      </c>
      <c r="M370" s="2">
        <f t="shared" si="17"/>
        <v>0</v>
      </c>
      <c r="N370" s="2" t="str">
        <f t="shared" si="17"/>
        <v>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v>
      </c>
      <c r="O370" s="2">
        <f t="shared" si="18"/>
        <v>0</v>
      </c>
      <c r="P370" s="2" t="str">
        <f t="shared" si="18"/>
        <v>TMV; WCult:NW</v>
      </c>
      <c r="Q370" s="2">
        <f t="shared" si="18"/>
        <v>0</v>
      </c>
    </row>
    <row r="371" spans="1:17" x14ac:dyDescent="0.25">
      <c r="A371" s="1" t="s">
        <v>1163</v>
      </c>
      <c r="B371" s="1" t="s">
        <v>1340</v>
      </c>
      <c r="C371" s="1" t="s">
        <v>1341</v>
      </c>
      <c r="D371" s="1" t="s">
        <v>1180</v>
      </c>
      <c r="E371" s="1"/>
      <c r="F371" s="1" t="s">
        <v>1342</v>
      </c>
      <c r="G371" s="1"/>
      <c r="H371" s="1" t="s">
        <v>262</v>
      </c>
      <c r="I371" s="1"/>
      <c r="J371" t="str">
        <f t="shared" si="19"/>
        <v>ASCL62.01</v>
      </c>
      <c r="K371" s="2" t="str">
        <f t="shared" si="17"/>
        <v>Chinese Calligraphy</v>
      </c>
      <c r="L371" s="2" t="str">
        <f t="shared" si="17"/>
        <v>ASCL Faculty</v>
      </c>
      <c r="M371" s="2">
        <f t="shared" si="17"/>
        <v>0</v>
      </c>
      <c r="N371" s="2" t="str">
        <f t="shared" si="17"/>
        <v>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v>
      </c>
      <c r="O371" s="2">
        <f t="shared" si="18"/>
        <v>0</v>
      </c>
      <c r="P371" s="2" t="str">
        <f t="shared" si="18"/>
        <v>ART; WCult:NW</v>
      </c>
      <c r="Q371" s="2">
        <f t="shared" si="18"/>
        <v>0</v>
      </c>
    </row>
    <row r="372" spans="1:17" x14ac:dyDescent="0.25">
      <c r="A372" s="1" t="s">
        <v>1163</v>
      </c>
      <c r="B372" s="1" t="s">
        <v>1343</v>
      </c>
      <c r="C372" s="1" t="s">
        <v>1344</v>
      </c>
      <c r="D372" s="1" t="s">
        <v>1272</v>
      </c>
      <c r="E372" s="1"/>
      <c r="F372" s="1" t="s">
        <v>1345</v>
      </c>
      <c r="G372" s="1"/>
      <c r="H372" s="1" t="s">
        <v>47</v>
      </c>
      <c r="I372" s="1"/>
      <c r="J372" t="str">
        <f t="shared" si="19"/>
        <v>ASCL62.02</v>
      </c>
      <c r="K372" s="2" t="str">
        <f t="shared" si="17"/>
        <v>Traditional Performance in China: Past and Present</v>
      </c>
      <c r="L372" s="2" t="str">
        <f t="shared" si="17"/>
        <v>Gibbs</v>
      </c>
      <c r="M372" s="2">
        <f t="shared" si="17"/>
        <v>0</v>
      </c>
      <c r="N372" s="2" t="str">
        <f t="shared" si="17"/>
        <v>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v>
      </c>
      <c r="O372" s="2">
        <f t="shared" si="18"/>
        <v>0</v>
      </c>
      <c r="P372" s="2" t="str">
        <f t="shared" si="18"/>
        <v>LIT; WCult:NW</v>
      </c>
      <c r="Q372" s="2">
        <f t="shared" si="18"/>
        <v>0</v>
      </c>
    </row>
    <row r="373" spans="1:17" x14ac:dyDescent="0.25">
      <c r="A373" s="1" t="s">
        <v>1163</v>
      </c>
      <c r="B373" s="1" t="s">
        <v>1346</v>
      </c>
      <c r="C373" s="1" t="s">
        <v>1347</v>
      </c>
      <c r="D373" s="1" t="s">
        <v>983</v>
      </c>
      <c r="E373" s="1"/>
      <c r="F373" s="1" t="s">
        <v>1348</v>
      </c>
      <c r="G373" s="1"/>
      <c r="H373" s="1" t="s">
        <v>23</v>
      </c>
      <c r="I373" s="1"/>
      <c r="J373" t="str">
        <f t="shared" si="19"/>
        <v>ASCL62.06</v>
      </c>
      <c r="K373" s="2" t="str">
        <f t="shared" si="17"/>
        <v>Exploring Korea Through Film</v>
      </c>
      <c r="L373" s="2" t="str">
        <f t="shared" si="17"/>
        <v>Kim</v>
      </c>
      <c r="M373" s="2">
        <f t="shared" si="17"/>
        <v>0</v>
      </c>
      <c r="N373" s="2" t="str">
        <f t="shared" si="17"/>
        <v>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v>
      </c>
      <c r="O373" s="2">
        <f t="shared" si="18"/>
        <v>0</v>
      </c>
      <c r="P373" s="2" t="str">
        <f t="shared" si="18"/>
        <v>SOC; WCult:NW</v>
      </c>
      <c r="Q373" s="2">
        <f t="shared" si="18"/>
        <v>0</v>
      </c>
    </row>
    <row r="374" spans="1:17" x14ac:dyDescent="0.25">
      <c r="A374" s="1" t="s">
        <v>1163</v>
      </c>
      <c r="B374" s="1" t="s">
        <v>1349</v>
      </c>
      <c r="C374" s="1" t="s">
        <v>986</v>
      </c>
      <c r="D374" s="1" t="s">
        <v>983</v>
      </c>
      <c r="E374" s="1" t="s">
        <v>1350</v>
      </c>
      <c r="F374" s="1" t="s">
        <v>988</v>
      </c>
      <c r="G374" s="1"/>
      <c r="H374" s="1" t="s">
        <v>262</v>
      </c>
      <c r="I374" s="1"/>
      <c r="J374" t="str">
        <f t="shared" si="19"/>
        <v>ASCL62.07</v>
      </c>
      <c r="K374" s="2" t="str">
        <f t="shared" si="17"/>
        <v>Introduction to Korean Art</v>
      </c>
      <c r="L374" s="2" t="str">
        <f t="shared" si="17"/>
        <v>Kim</v>
      </c>
      <c r="M374" s="2" t="str">
        <f t="shared" si="17"/>
        <v>ARTH 32.11</v>
      </c>
      <c r="N374" s="2" t="str">
        <f t="shared" si="17"/>
        <v>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v>
      </c>
      <c r="O374" s="2">
        <f t="shared" si="18"/>
        <v>0</v>
      </c>
      <c r="P374" s="2" t="str">
        <f t="shared" si="18"/>
        <v>ART; WCult:NW</v>
      </c>
      <c r="Q374" s="2">
        <f t="shared" si="18"/>
        <v>0</v>
      </c>
    </row>
    <row r="375" spans="1:17" x14ac:dyDescent="0.25">
      <c r="A375" s="1" t="s">
        <v>1163</v>
      </c>
      <c r="B375" s="1" t="s">
        <v>1351</v>
      </c>
      <c r="C375" s="1" t="s">
        <v>1088</v>
      </c>
      <c r="D375" s="1" t="s">
        <v>983</v>
      </c>
      <c r="E375" s="1" t="s">
        <v>1352</v>
      </c>
      <c r="F375" s="1" t="s">
        <v>1090</v>
      </c>
      <c r="G375" s="1"/>
      <c r="H375" s="1" t="s">
        <v>262</v>
      </c>
      <c r="I375" s="1"/>
      <c r="J375" t="str">
        <f t="shared" si="19"/>
        <v>ASCL62.08</v>
      </c>
      <c r="K375" s="2" t="str">
        <f t="shared" si="17"/>
        <v>Modern and Contemporary Korean Art</v>
      </c>
      <c r="L375" s="2" t="str">
        <f t="shared" si="17"/>
        <v>Kim</v>
      </c>
      <c r="M375" s="2" t="str">
        <f t="shared" si="17"/>
        <v>ARTH 62.20</v>
      </c>
      <c r="N375" s="2" t="str">
        <f t="shared" si="17"/>
        <v>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v>
      </c>
      <c r="O375" s="2">
        <f t="shared" si="18"/>
        <v>0</v>
      </c>
      <c r="P375" s="2" t="str">
        <f t="shared" si="18"/>
        <v>ART; WCult:NW</v>
      </c>
      <c r="Q375" s="2">
        <f t="shared" si="18"/>
        <v>0</v>
      </c>
    </row>
    <row r="376" spans="1:17" x14ac:dyDescent="0.25">
      <c r="A376" s="1" t="s">
        <v>1163</v>
      </c>
      <c r="B376" s="1" t="s">
        <v>1353</v>
      </c>
      <c r="C376" s="1" t="s">
        <v>1354</v>
      </c>
      <c r="D376" s="1" t="s">
        <v>1355</v>
      </c>
      <c r="E376" s="1" t="s">
        <v>1356</v>
      </c>
      <c r="F376" s="1" t="s">
        <v>1357</v>
      </c>
      <c r="G376" s="1"/>
      <c r="H376" s="1" t="s">
        <v>262</v>
      </c>
      <c r="I376" s="1"/>
      <c r="J376" t="str">
        <f t="shared" si="19"/>
        <v>ASCL62.09</v>
      </c>
      <c r="K376" s="2" t="str">
        <f t="shared" si="17"/>
        <v>Krieger's Virtual Girlfriend: Japanese Anime and the Idea of the Posthuman</v>
      </c>
      <c r="L376" s="2" t="str">
        <f t="shared" si="17"/>
        <v>Washburn</v>
      </c>
      <c r="M376" s="2" t="str">
        <f t="shared" si="17"/>
        <v>FILM 47.19</v>
      </c>
      <c r="N376" s="2" t="str">
        <f t="shared" si="17"/>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v>
      </c>
      <c r="O376" s="2">
        <f t="shared" si="18"/>
        <v>0</v>
      </c>
      <c r="P376" s="2" t="str">
        <f t="shared" si="18"/>
        <v>ART; WCult:NW</v>
      </c>
      <c r="Q376" s="2">
        <f t="shared" si="18"/>
        <v>0</v>
      </c>
    </row>
    <row r="377" spans="1:17" x14ac:dyDescent="0.25">
      <c r="A377" s="1" t="s">
        <v>1163</v>
      </c>
      <c r="B377" s="1" t="s">
        <v>1358</v>
      </c>
      <c r="C377" s="1" t="s">
        <v>990</v>
      </c>
      <c r="D377" s="1" t="s">
        <v>991</v>
      </c>
      <c r="E377" s="1" t="s">
        <v>1359</v>
      </c>
      <c r="F377" s="1" t="s">
        <v>992</v>
      </c>
      <c r="G377" s="1"/>
      <c r="H377" s="1" t="s">
        <v>262</v>
      </c>
      <c r="I377" s="1"/>
      <c r="J377" t="str">
        <f t="shared" si="19"/>
        <v>ASCL62.10</v>
      </c>
      <c r="K377" s="2" t="str">
        <f t="shared" si="17"/>
        <v>Sacred Art and Architecture of Japan</v>
      </c>
      <c r="L377" s="2" t="str">
        <f t="shared" si="17"/>
        <v>Hockley</v>
      </c>
      <c r="M377" s="2" t="str">
        <f t="shared" si="17"/>
        <v>ARTH 32.21</v>
      </c>
      <c r="N377" s="2" t="str">
        <f t="shared" si="17"/>
        <v>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v>
      </c>
      <c r="O377" s="2">
        <f t="shared" si="18"/>
        <v>0</v>
      </c>
      <c r="P377" s="2" t="str">
        <f t="shared" si="18"/>
        <v>ART; WCult:NW</v>
      </c>
      <c r="Q377" s="2">
        <f t="shared" si="18"/>
        <v>0</v>
      </c>
    </row>
    <row r="378" spans="1:17" x14ac:dyDescent="0.25">
      <c r="A378" s="1" t="s">
        <v>1163</v>
      </c>
      <c r="B378" s="1" t="s">
        <v>1360</v>
      </c>
      <c r="C378" s="1" t="s">
        <v>994</v>
      </c>
      <c r="D378" s="1" t="s">
        <v>991</v>
      </c>
      <c r="E378" s="1" t="s">
        <v>1361</v>
      </c>
      <c r="F378" s="1" t="s">
        <v>995</v>
      </c>
      <c r="G378" s="1"/>
      <c r="H378" s="1" t="s">
        <v>262</v>
      </c>
      <c r="I378" s="1"/>
      <c r="J378" t="str">
        <f t="shared" si="19"/>
        <v>ASCL62.11</v>
      </c>
      <c r="K378" s="2" t="str">
        <f t="shared" si="17"/>
        <v>The Japanese Painting Tradition</v>
      </c>
      <c r="L378" s="2" t="str">
        <f t="shared" si="17"/>
        <v>Hockley</v>
      </c>
      <c r="M378" s="2" t="str">
        <f t="shared" si="17"/>
        <v>ARTH 32.22</v>
      </c>
      <c r="N378" s="2" t="str">
        <f t="shared" si="17"/>
        <v>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c r="O378" s="2">
        <f t="shared" si="18"/>
        <v>0</v>
      </c>
      <c r="P378" s="2" t="str">
        <f t="shared" si="18"/>
        <v>ART; WCult:NW</v>
      </c>
      <c r="Q378" s="2">
        <f t="shared" si="18"/>
        <v>0</v>
      </c>
    </row>
    <row r="379" spans="1:17" x14ac:dyDescent="0.25">
      <c r="A379" s="1" t="s">
        <v>1163</v>
      </c>
      <c r="B379" s="1" t="s">
        <v>1362</v>
      </c>
      <c r="C379" s="1" t="s">
        <v>1092</v>
      </c>
      <c r="D379" s="1" t="s">
        <v>991</v>
      </c>
      <c r="E379" s="1" t="s">
        <v>1363</v>
      </c>
      <c r="F379" s="1" t="s">
        <v>1094</v>
      </c>
      <c r="G379" s="1"/>
      <c r="H379" s="1" t="s">
        <v>262</v>
      </c>
      <c r="I379" s="1"/>
      <c r="J379" t="str">
        <f t="shared" si="19"/>
        <v>ASCL62.12</v>
      </c>
      <c r="K379" s="2" t="str">
        <f t="shared" si="17"/>
        <v>Japanese Prints</v>
      </c>
      <c r="L379" s="2" t="str">
        <f t="shared" si="17"/>
        <v>Hockley</v>
      </c>
      <c r="M379" s="2" t="str">
        <f t="shared" si="17"/>
        <v>ARTH 62.30</v>
      </c>
      <c r="N379" s="2" t="str">
        <f t="shared" si="17"/>
        <v>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v>
      </c>
      <c r="O379" s="2">
        <f t="shared" si="18"/>
        <v>0</v>
      </c>
      <c r="P379" s="2" t="str">
        <f t="shared" si="18"/>
        <v>ART; WCult:NW</v>
      </c>
      <c r="Q379" s="2">
        <f t="shared" si="18"/>
        <v>0</v>
      </c>
    </row>
    <row r="380" spans="1:17" x14ac:dyDescent="0.25">
      <c r="A380" s="1" t="s">
        <v>1163</v>
      </c>
      <c r="B380" s="1" t="s">
        <v>1364</v>
      </c>
      <c r="C380" s="1" t="s">
        <v>1100</v>
      </c>
      <c r="D380" s="1" t="s">
        <v>983</v>
      </c>
      <c r="E380" s="1" t="s">
        <v>1365</v>
      </c>
      <c r="F380" s="1" t="s">
        <v>1102</v>
      </c>
      <c r="G380" s="1"/>
      <c r="H380" s="1" t="s">
        <v>262</v>
      </c>
      <c r="I380" s="1"/>
      <c r="J380" t="str">
        <f t="shared" si="19"/>
        <v>ASCL62.13</v>
      </c>
      <c r="K380" s="2" t="str">
        <f t="shared" si="17"/>
        <v>Women, Gender, and Art in East Asia</v>
      </c>
      <c r="L380" s="2" t="str">
        <f t="shared" si="17"/>
        <v>Kim</v>
      </c>
      <c r="M380" s="2" t="str">
        <f t="shared" si="17"/>
        <v>ARTH 62.81</v>
      </c>
      <c r="N380" s="2" t="str">
        <f t="shared" si="17"/>
        <v>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v>
      </c>
      <c r="O380" s="2">
        <f t="shared" si="18"/>
        <v>0</v>
      </c>
      <c r="P380" s="2" t="str">
        <f t="shared" si="18"/>
        <v>ART; WCult:NW</v>
      </c>
      <c r="Q380" s="2">
        <f t="shared" si="18"/>
        <v>0</v>
      </c>
    </row>
    <row r="381" spans="1:17" x14ac:dyDescent="0.25">
      <c r="A381" s="1" t="s">
        <v>1163</v>
      </c>
      <c r="B381" s="1" t="s">
        <v>1103</v>
      </c>
      <c r="C381" s="1" t="s">
        <v>699</v>
      </c>
      <c r="D381" s="1" t="s">
        <v>1366</v>
      </c>
      <c r="E381" s="1" t="s">
        <v>1367</v>
      </c>
      <c r="F381" s="1" t="s">
        <v>701</v>
      </c>
      <c r="G381" s="1"/>
      <c r="H381" s="1" t="s">
        <v>23</v>
      </c>
      <c r="I381" s="1"/>
      <c r="J381" t="str">
        <f t="shared" si="19"/>
        <v>ASCL63.01</v>
      </c>
      <c r="K381" s="2" t="str">
        <f t="shared" si="17"/>
        <v>Asian Medical Systems</v>
      </c>
      <c r="L381" s="2" t="str">
        <f t="shared" si="17"/>
        <v>Armbrecht</v>
      </c>
      <c r="M381" s="2" t="str">
        <f t="shared" si="17"/>
        <v>ANTH 045</v>
      </c>
      <c r="N381" s="2" t="str">
        <f t="shared" si="17"/>
        <v xml:space="preserve">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v>
      </c>
      <c r="O381" s="2">
        <f t="shared" si="18"/>
        <v>0</v>
      </c>
      <c r="P381" s="2" t="str">
        <f t="shared" si="18"/>
        <v>SOC; WCult:NW</v>
      </c>
      <c r="Q381" s="2">
        <f t="shared" si="18"/>
        <v>0</v>
      </c>
    </row>
    <row r="382" spans="1:17" x14ac:dyDescent="0.25">
      <c r="A382" s="1" t="s">
        <v>1163</v>
      </c>
      <c r="B382" s="1" t="s">
        <v>1368</v>
      </c>
      <c r="C382" s="1" t="s">
        <v>1369</v>
      </c>
      <c r="D382" s="1" t="s">
        <v>983</v>
      </c>
      <c r="E382" s="1"/>
      <c r="F382" s="1" t="s">
        <v>1370</v>
      </c>
      <c r="G382" s="1"/>
      <c r="H382" s="1" t="s">
        <v>23</v>
      </c>
      <c r="I382" s="1"/>
      <c r="J382" t="str">
        <f t="shared" si="19"/>
        <v>ASCL64.01</v>
      </c>
      <c r="K382" s="2" t="str">
        <f t="shared" si="17"/>
        <v>Cultural Struggles in Colonial Korea</v>
      </c>
      <c r="L382" s="2" t="str">
        <f t="shared" si="17"/>
        <v>Kim</v>
      </c>
      <c r="M382" s="2">
        <f t="shared" si="17"/>
        <v>0</v>
      </c>
      <c r="N382" s="2" t="str">
        <f t="shared" si="17"/>
        <v>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v>
      </c>
      <c r="O382" s="2">
        <f t="shared" si="18"/>
        <v>0</v>
      </c>
      <c r="P382" s="2" t="str">
        <f t="shared" si="18"/>
        <v>SOC; WCult:NW</v>
      </c>
      <c r="Q382" s="2">
        <f t="shared" si="18"/>
        <v>0</v>
      </c>
    </row>
    <row r="383" spans="1:17" x14ac:dyDescent="0.25">
      <c r="A383" s="1" t="s">
        <v>1163</v>
      </c>
      <c r="B383" s="1" t="s">
        <v>1371</v>
      </c>
      <c r="C383" s="1" t="s">
        <v>1372</v>
      </c>
      <c r="D383" s="1" t="s">
        <v>1373</v>
      </c>
      <c r="E383" s="1" t="s">
        <v>1374</v>
      </c>
      <c r="F383" s="1" t="s">
        <v>1375</v>
      </c>
      <c r="G383" s="1"/>
      <c r="H383" s="1" t="s">
        <v>23</v>
      </c>
      <c r="I383" s="1"/>
      <c r="J383" t="str">
        <f t="shared" si="19"/>
        <v>ASCL64.03</v>
      </c>
      <c r="K383" s="2" t="str">
        <f t="shared" si="17"/>
        <v>North Korea: Origins and Transitions</v>
      </c>
      <c r="L383" s="2" t="str">
        <f t="shared" si="17"/>
        <v>Suh</v>
      </c>
      <c r="M383" s="2" t="str">
        <f t="shared" si="17"/>
        <v>HIST 78.02</v>
      </c>
      <c r="N383" s="2" t="str">
        <f t="shared" si="17"/>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383" s="2">
        <f t="shared" si="18"/>
        <v>0</v>
      </c>
      <c r="P383" s="2" t="str">
        <f t="shared" si="18"/>
        <v>SOC; WCult:NW</v>
      </c>
      <c r="Q383" s="2">
        <f t="shared" si="18"/>
        <v>0</v>
      </c>
    </row>
    <row r="384" spans="1:17" x14ac:dyDescent="0.25">
      <c r="A384" s="1" t="s">
        <v>1163</v>
      </c>
      <c r="B384" s="1" t="s">
        <v>1376</v>
      </c>
      <c r="C384" s="1" t="s">
        <v>1377</v>
      </c>
      <c r="D384" s="1" t="s">
        <v>1373</v>
      </c>
      <c r="E384" s="1" t="s">
        <v>1378</v>
      </c>
      <c r="F384" s="1" t="s">
        <v>1379</v>
      </c>
      <c r="G384" s="1"/>
      <c r="H384" s="1" t="s">
        <v>53</v>
      </c>
      <c r="I384" s="1"/>
      <c r="J384" t="str">
        <f t="shared" si="19"/>
        <v>ASCL64.04</v>
      </c>
      <c r="K384" s="2" t="str">
        <f t="shared" si="17"/>
        <v>Christianity in Korea</v>
      </c>
      <c r="L384" s="2" t="str">
        <f t="shared" si="17"/>
        <v>Suh</v>
      </c>
      <c r="M384" s="2" t="str">
        <f t="shared" si="17"/>
        <v>HIST 78 REL 32.01</v>
      </c>
      <c r="N384" s="2" t="str">
        <f t="shared" si="17"/>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v>
      </c>
      <c r="O384" s="2">
        <f t="shared" si="18"/>
        <v>0</v>
      </c>
      <c r="P384" s="2" t="str">
        <f t="shared" si="18"/>
        <v>TMV; WCult:NW</v>
      </c>
      <c r="Q384" s="2">
        <f t="shared" si="18"/>
        <v>0</v>
      </c>
    </row>
    <row r="385" spans="1:17" x14ac:dyDescent="0.25">
      <c r="A385" s="1" t="s">
        <v>1163</v>
      </c>
      <c r="B385" s="1" t="s">
        <v>1380</v>
      </c>
      <c r="C385" s="1" t="s">
        <v>1381</v>
      </c>
      <c r="D385" s="1" t="s">
        <v>1373</v>
      </c>
      <c r="E385" s="1" t="s">
        <v>1382</v>
      </c>
      <c r="F385" s="1" t="s">
        <v>1383</v>
      </c>
      <c r="G385" s="1"/>
      <c r="H385" s="1" t="s">
        <v>23</v>
      </c>
      <c r="I385" s="1"/>
      <c r="J385" t="str">
        <f t="shared" si="19"/>
        <v>ASCL64.05</v>
      </c>
      <c r="K385" s="2" t="str">
        <f t="shared" si="17"/>
        <v>The Two Koreas, 1948-Present</v>
      </c>
      <c r="L385" s="2" t="str">
        <f t="shared" si="17"/>
        <v>Suh</v>
      </c>
      <c r="M385" s="2" t="str">
        <f t="shared" si="17"/>
        <v>HIST 78.03</v>
      </c>
      <c r="N385" s="2" t="str">
        <f t="shared" ref="N385:Q448" si="20">F385</f>
        <v>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385" s="2">
        <f t="shared" si="18"/>
        <v>0</v>
      </c>
      <c r="P385" s="2" t="str">
        <f t="shared" si="18"/>
        <v>SOC; WCult:NW</v>
      </c>
      <c r="Q385" s="2">
        <f t="shared" si="18"/>
        <v>0</v>
      </c>
    </row>
    <row r="386" spans="1:17" x14ac:dyDescent="0.25">
      <c r="A386" s="1" t="s">
        <v>1163</v>
      </c>
      <c r="B386" s="1" t="s">
        <v>1384</v>
      </c>
      <c r="C386" s="1" t="s">
        <v>1385</v>
      </c>
      <c r="D386" s="1" t="s">
        <v>1386</v>
      </c>
      <c r="E386" s="1" t="s">
        <v>1387</v>
      </c>
      <c r="F386" s="1" t="s">
        <v>1388</v>
      </c>
      <c r="G386" s="1"/>
      <c r="H386" s="1" t="s">
        <v>23</v>
      </c>
      <c r="I386" s="1"/>
      <c r="J386" t="str">
        <f t="shared" si="19"/>
        <v>ASCL64.08</v>
      </c>
      <c r="K386" s="2" t="str">
        <f t="shared" ref="K386:Q449" si="21">C386</f>
        <v>The History of China since 1800</v>
      </c>
      <c r="L386" s="2" t="str">
        <f t="shared" si="21"/>
        <v>Crossley</v>
      </c>
      <c r="M386" s="2" t="str">
        <f t="shared" si="21"/>
        <v>HIST 05.03</v>
      </c>
      <c r="N386" s="2" t="str">
        <f t="shared" si="20"/>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386" s="2">
        <f t="shared" si="20"/>
        <v>0</v>
      </c>
      <c r="P386" s="2" t="str">
        <f t="shared" si="20"/>
        <v>SOC; WCult:NW</v>
      </c>
      <c r="Q386" s="2">
        <f t="shared" si="20"/>
        <v>0</v>
      </c>
    </row>
    <row r="387" spans="1:17" x14ac:dyDescent="0.25">
      <c r="A387" s="1" t="s">
        <v>1163</v>
      </c>
      <c r="B387" s="1" t="s">
        <v>1389</v>
      </c>
      <c r="C387" s="1" t="s">
        <v>1390</v>
      </c>
      <c r="D387" s="1" t="s">
        <v>1386</v>
      </c>
      <c r="E387" s="1" t="s">
        <v>1391</v>
      </c>
      <c r="F387" s="1" t="s">
        <v>1392</v>
      </c>
      <c r="G387" s="1"/>
      <c r="H387" s="1" t="s">
        <v>23</v>
      </c>
      <c r="I387" s="1"/>
      <c r="J387" t="str">
        <f t="shared" ref="J387:J450" si="22">_xlfn.CONCAT(A387:B387)</f>
        <v>ASCL64.09</v>
      </c>
      <c r="K387" s="2" t="str">
        <f t="shared" si="21"/>
        <v>Late Imperial China in Global Context</v>
      </c>
      <c r="L387" s="2" t="str">
        <f t="shared" si="21"/>
        <v>Crossley</v>
      </c>
      <c r="M387" s="2" t="str">
        <f t="shared" si="21"/>
        <v>HIST 072</v>
      </c>
      <c r="N387" s="2" t="str">
        <f t="shared" si="20"/>
        <v>China's history, from the 3rd century BCE to the twentieth century, examined in the context of global developments in demography, economy, urbanization, technology, trade, and the arts. Open to sophomores, juniors, and seniors.</v>
      </c>
      <c r="O387" s="2">
        <f t="shared" si="20"/>
        <v>0</v>
      </c>
      <c r="P387" s="2" t="str">
        <f t="shared" si="20"/>
        <v>SOC; WCult:NW</v>
      </c>
      <c r="Q387" s="2">
        <f t="shared" si="20"/>
        <v>0</v>
      </c>
    </row>
    <row r="388" spans="1:17" x14ac:dyDescent="0.25">
      <c r="A388" s="1" t="s">
        <v>1163</v>
      </c>
      <c r="B388" s="1" t="s">
        <v>1393</v>
      </c>
      <c r="C388" s="1" t="s">
        <v>1394</v>
      </c>
      <c r="D388" s="1" t="s">
        <v>1395</v>
      </c>
      <c r="E388" s="1" t="s">
        <v>1396</v>
      </c>
      <c r="F388" s="1" t="s">
        <v>1397</v>
      </c>
      <c r="G388" s="1"/>
      <c r="H388" s="1" t="s">
        <v>23</v>
      </c>
      <c r="I388" s="1"/>
      <c r="J388" t="str">
        <f t="shared" si="22"/>
        <v>ASCL64.11</v>
      </c>
      <c r="K388" s="2" t="str">
        <f t="shared" si="21"/>
        <v>The Emergence of Modern Japan</v>
      </c>
      <c r="L388" s="2" t="str">
        <f t="shared" si="21"/>
        <v>Mills</v>
      </c>
      <c r="M388" s="2" t="str">
        <f t="shared" si="21"/>
        <v>HIST 05.05</v>
      </c>
      <c r="N388" s="2" t="str">
        <f t="shared" si="20"/>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388" s="2">
        <f t="shared" si="20"/>
        <v>0</v>
      </c>
      <c r="P388" s="2" t="str">
        <f t="shared" si="20"/>
        <v>SOC; WCult:NW</v>
      </c>
      <c r="Q388" s="2">
        <f t="shared" si="20"/>
        <v>0</v>
      </c>
    </row>
    <row r="389" spans="1:17" x14ac:dyDescent="0.25">
      <c r="A389" s="1" t="s">
        <v>1163</v>
      </c>
      <c r="B389" s="1" t="s">
        <v>1398</v>
      </c>
      <c r="C389" s="1" t="s">
        <v>1399</v>
      </c>
      <c r="D389" s="1" t="s">
        <v>1395</v>
      </c>
      <c r="E389" s="1" t="s">
        <v>1400</v>
      </c>
      <c r="F389" s="1" t="s">
        <v>1401</v>
      </c>
      <c r="G389" s="1"/>
      <c r="H389" s="1" t="s">
        <v>23</v>
      </c>
      <c r="I389" s="1"/>
      <c r="J389" t="str">
        <f t="shared" si="22"/>
        <v>ASCL64.12</v>
      </c>
      <c r="K389" s="2" t="str">
        <f t="shared" si="21"/>
        <v>Postwar Japan: From Occupied Nation to Economic Superpower</v>
      </c>
      <c r="L389" s="2" t="str">
        <f t="shared" si="21"/>
        <v>Mills</v>
      </c>
      <c r="M389" s="2" t="str">
        <f t="shared" si="21"/>
        <v>HIST 079</v>
      </c>
      <c r="N389" s="2" t="str">
        <f t="shared" si="20"/>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389" s="2">
        <f t="shared" si="20"/>
        <v>0</v>
      </c>
      <c r="P389" s="2" t="str">
        <f t="shared" si="20"/>
        <v>SOC; WCult:NW</v>
      </c>
      <c r="Q389" s="2">
        <f t="shared" si="20"/>
        <v>0</v>
      </c>
    </row>
    <row r="390" spans="1:17" x14ac:dyDescent="0.25">
      <c r="A390" s="1" t="s">
        <v>1163</v>
      </c>
      <c r="B390" s="1" t="s">
        <v>1402</v>
      </c>
      <c r="C390" s="1" t="s">
        <v>1403</v>
      </c>
      <c r="D390" s="1" t="s">
        <v>1386</v>
      </c>
      <c r="E390" s="1" t="s">
        <v>1404</v>
      </c>
      <c r="F390" s="1" t="s">
        <v>1405</v>
      </c>
      <c r="G390" s="1"/>
      <c r="H390" s="1" t="s">
        <v>53</v>
      </c>
      <c r="I390" s="1"/>
      <c r="J390" t="str">
        <f t="shared" si="22"/>
        <v>ASCL64.13</v>
      </c>
      <c r="K390" s="2" t="str">
        <f t="shared" si="21"/>
        <v>Intellectual History of East Asia</v>
      </c>
      <c r="L390" s="2" t="str">
        <f t="shared" si="21"/>
        <v>Crossley</v>
      </c>
      <c r="M390" s="2" t="str">
        <f t="shared" si="21"/>
        <v>HIST 074</v>
      </c>
      <c r="N390" s="2" t="str">
        <f t="shared" si="20"/>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390" s="2">
        <f t="shared" si="20"/>
        <v>0</v>
      </c>
      <c r="P390" s="2" t="str">
        <f t="shared" si="20"/>
        <v>TMV; WCult:NW</v>
      </c>
      <c r="Q390" s="2">
        <f t="shared" si="20"/>
        <v>0</v>
      </c>
    </row>
    <row r="391" spans="1:17" x14ac:dyDescent="0.25">
      <c r="A391" s="1" t="s">
        <v>1163</v>
      </c>
      <c r="B391" s="1" t="s">
        <v>1406</v>
      </c>
      <c r="C391" s="1" t="s">
        <v>1407</v>
      </c>
      <c r="D391" s="1" t="s">
        <v>1373</v>
      </c>
      <c r="E391" s="1" t="s">
        <v>1408</v>
      </c>
      <c r="F391" s="1" t="s">
        <v>1409</v>
      </c>
      <c r="G391" s="1"/>
      <c r="H391" s="1" t="s">
        <v>23</v>
      </c>
      <c r="I391" s="1"/>
      <c r="J391" t="str">
        <f t="shared" si="22"/>
        <v>ASCL64.14</v>
      </c>
      <c r="K391" s="2" t="str">
        <f t="shared" si="21"/>
        <v>Slaves and Rebels in Korea, 1392-1910</v>
      </c>
      <c r="L391" s="2" t="str">
        <f t="shared" si="21"/>
        <v>Suh</v>
      </c>
      <c r="M391" s="2" t="str">
        <f t="shared" si="21"/>
        <v>HIST 78.04</v>
      </c>
      <c r="N391" s="2" t="str">
        <f t="shared" si="20"/>
        <v>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391" s="2">
        <f t="shared" si="20"/>
        <v>0</v>
      </c>
      <c r="P391" s="2" t="str">
        <f t="shared" si="20"/>
        <v>SOC; WCult:NW</v>
      </c>
      <c r="Q391" s="2">
        <f t="shared" si="20"/>
        <v>0</v>
      </c>
    </row>
    <row r="392" spans="1:17" x14ac:dyDescent="0.25">
      <c r="A392" s="1" t="s">
        <v>1163</v>
      </c>
      <c r="B392" s="1" t="s">
        <v>1410</v>
      </c>
      <c r="C392" s="1" t="s">
        <v>1411</v>
      </c>
      <c r="D392" s="1" t="s">
        <v>1412</v>
      </c>
      <c r="E392" s="1" t="s">
        <v>1413</v>
      </c>
      <c r="F392" s="1" t="s">
        <v>1414</v>
      </c>
      <c r="G392" s="1"/>
      <c r="H392" s="1" t="s">
        <v>58</v>
      </c>
      <c r="I392" s="1"/>
      <c r="J392" t="str">
        <f t="shared" si="22"/>
        <v>ASCL67.01</v>
      </c>
      <c r="K392" s="2" t="str">
        <f t="shared" si="21"/>
        <v>Politics of Japan: A Unique Democracy?</v>
      </c>
      <c r="L392" s="2" t="str">
        <f t="shared" si="21"/>
        <v>Horiuchi</v>
      </c>
      <c r="M392" s="2" t="str">
        <f t="shared" si="21"/>
        <v>GOVT 40.03</v>
      </c>
      <c r="N392" s="2" t="str">
        <f t="shared" si="20"/>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92" s="2">
        <f t="shared" si="20"/>
        <v>0</v>
      </c>
      <c r="P392" s="2" t="str">
        <f t="shared" si="20"/>
        <v>INT or SOC; WCult:NW</v>
      </c>
      <c r="Q392" s="2">
        <f t="shared" si="20"/>
        <v>0</v>
      </c>
    </row>
    <row r="393" spans="1:17" x14ac:dyDescent="0.25">
      <c r="A393" s="1" t="s">
        <v>1163</v>
      </c>
      <c r="B393" s="1" t="s">
        <v>1415</v>
      </c>
      <c r="C393" s="1" t="s">
        <v>1416</v>
      </c>
      <c r="D393" s="1" t="s">
        <v>1180</v>
      </c>
      <c r="E393" s="1"/>
      <c r="F393" s="1" t="s">
        <v>1417</v>
      </c>
      <c r="G393" s="1"/>
      <c r="H393" s="1" t="s">
        <v>23</v>
      </c>
      <c r="I393" s="1"/>
      <c r="J393" t="str">
        <f t="shared" si="22"/>
        <v>ASCL69.22</v>
      </c>
      <c r="K393" s="2" t="str">
        <f t="shared" si="21"/>
        <v>Reading Edo-Tokyo: An Interdisciplinary Approach</v>
      </c>
      <c r="L393" s="2" t="str">
        <f t="shared" si="21"/>
        <v>ASCL Faculty</v>
      </c>
      <c r="M393" s="2">
        <f t="shared" si="21"/>
        <v>0</v>
      </c>
      <c r="N393" s="2" t="str">
        <f t="shared" si="20"/>
        <v>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v>
      </c>
      <c r="O393" s="2">
        <f t="shared" si="20"/>
        <v>0</v>
      </c>
      <c r="P393" s="2" t="str">
        <f t="shared" si="20"/>
        <v>SOC; WCult:NW</v>
      </c>
      <c r="Q393" s="2">
        <f t="shared" si="20"/>
        <v>0</v>
      </c>
    </row>
    <row r="394" spans="1:17" x14ac:dyDescent="0.25">
      <c r="A394" s="1" t="s">
        <v>1163</v>
      </c>
      <c r="B394" s="1" t="s">
        <v>1418</v>
      </c>
      <c r="C394" s="1" t="s">
        <v>1419</v>
      </c>
      <c r="D394" s="1" t="s">
        <v>1420</v>
      </c>
      <c r="E394" s="1"/>
      <c r="F394" s="1" t="s">
        <v>1421</v>
      </c>
      <c r="G394" s="1"/>
      <c r="H394" s="1" t="s">
        <v>23</v>
      </c>
      <c r="I394" s="1"/>
      <c r="J394" t="str">
        <f t="shared" si="22"/>
        <v>ASCL69.23</v>
      </c>
      <c r="K394" s="2" t="str">
        <f t="shared" si="21"/>
        <v>Shogun and Samurai: Japan in the Age of the Warrior</v>
      </c>
      <c r="L394" s="2" t="str">
        <f t="shared" si="21"/>
        <v>Ericson</v>
      </c>
      <c r="M394" s="2">
        <f t="shared" si="21"/>
        <v>0</v>
      </c>
      <c r="N394" s="2" t="str">
        <f t="shared" si="20"/>
        <v>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v>
      </c>
      <c r="O394" s="2">
        <f t="shared" si="20"/>
        <v>0</v>
      </c>
      <c r="P394" s="2" t="str">
        <f t="shared" si="20"/>
        <v>SOC; WCult:NW</v>
      </c>
      <c r="Q394" s="2">
        <f t="shared" si="20"/>
        <v>0</v>
      </c>
    </row>
    <row r="395" spans="1:17" x14ac:dyDescent="0.25">
      <c r="A395" s="1" t="s">
        <v>1163</v>
      </c>
      <c r="B395" s="1" t="s">
        <v>1422</v>
      </c>
      <c r="C395" s="1" t="s">
        <v>999</v>
      </c>
      <c r="D395" s="1" t="s">
        <v>991</v>
      </c>
      <c r="E395" s="1" t="s">
        <v>1423</v>
      </c>
      <c r="F395" s="1" t="s">
        <v>1424</v>
      </c>
      <c r="G395" s="1"/>
      <c r="H395" s="1" t="s">
        <v>981</v>
      </c>
      <c r="I395" s="1"/>
      <c r="J395" t="str">
        <f t="shared" si="22"/>
        <v>ASCL70.01</v>
      </c>
      <c r="K395" s="2" t="str">
        <f t="shared" si="21"/>
        <v>Sacred Architecture of Asia</v>
      </c>
      <c r="L395" s="2" t="str">
        <f t="shared" si="21"/>
        <v>Hockley</v>
      </c>
      <c r="M395" s="2" t="str">
        <f t="shared" si="21"/>
        <v>ARTH 38.01</v>
      </c>
      <c r="N395" s="2" t="str">
        <f t="shared" si="20"/>
        <v>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v>
      </c>
      <c r="O395" s="2">
        <f t="shared" si="20"/>
        <v>0</v>
      </c>
      <c r="P395" s="2" t="str">
        <f t="shared" si="20"/>
        <v>INT or ART; WCult:NW</v>
      </c>
      <c r="Q395" s="2">
        <f t="shared" si="20"/>
        <v>0</v>
      </c>
    </row>
    <row r="396" spans="1:17" x14ac:dyDescent="0.25">
      <c r="A396" s="1" t="s">
        <v>1163</v>
      </c>
      <c r="B396" s="1" t="s">
        <v>1425</v>
      </c>
      <c r="C396" s="1" t="s">
        <v>1006</v>
      </c>
      <c r="D396" s="1" t="s">
        <v>983</v>
      </c>
      <c r="E396" s="1" t="s">
        <v>1426</v>
      </c>
      <c r="F396" s="1" t="s">
        <v>1008</v>
      </c>
      <c r="G396" s="1"/>
      <c r="H396" s="1" t="s">
        <v>262</v>
      </c>
      <c r="I396" s="1"/>
      <c r="J396" t="str">
        <f t="shared" si="22"/>
        <v>ASCL70.02</v>
      </c>
      <c r="K396" s="2" t="str">
        <f t="shared" si="21"/>
        <v>East Meets West</v>
      </c>
      <c r="L396" s="2" t="str">
        <f t="shared" si="21"/>
        <v>Kim</v>
      </c>
      <c r="M396" s="2" t="str">
        <f t="shared" si="21"/>
        <v>ARTH 38.03</v>
      </c>
      <c r="N396" s="2" t="str">
        <f t="shared" si="20"/>
        <v>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v>
      </c>
      <c r="O396" s="2">
        <f t="shared" si="20"/>
        <v>0</v>
      </c>
      <c r="P396" s="2" t="str">
        <f t="shared" si="20"/>
        <v>ART; WCult:NW</v>
      </c>
      <c r="Q396" s="2">
        <f t="shared" si="20"/>
        <v>0</v>
      </c>
    </row>
    <row r="397" spans="1:17" x14ac:dyDescent="0.25">
      <c r="A397" s="1" t="s">
        <v>1163</v>
      </c>
      <c r="B397" s="1" t="s">
        <v>1427</v>
      </c>
      <c r="C397" s="1" t="s">
        <v>1428</v>
      </c>
      <c r="D397" s="1" t="s">
        <v>1189</v>
      </c>
      <c r="E397" s="1" t="s">
        <v>1429</v>
      </c>
      <c r="F397" s="1" t="s">
        <v>1430</v>
      </c>
      <c r="G397" s="1"/>
      <c r="H397" s="1" t="s">
        <v>262</v>
      </c>
      <c r="I397" s="1"/>
      <c r="J397" t="str">
        <f t="shared" si="22"/>
        <v>ASCL70.03</v>
      </c>
      <c r="K397" s="2" t="str">
        <f t="shared" si="21"/>
        <v>Asian Animation as Socio-Political Artifact</v>
      </c>
      <c r="L397" s="2" t="str">
        <f t="shared" si="21"/>
        <v>Faculty</v>
      </c>
      <c r="M397" s="2" t="str">
        <f t="shared" si="21"/>
        <v>FILM 42.08</v>
      </c>
      <c r="N397" s="2" t="str">
        <f t="shared" si="20"/>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397" s="2">
        <f t="shared" si="20"/>
        <v>0</v>
      </c>
      <c r="P397" s="2" t="str">
        <f t="shared" si="20"/>
        <v>ART; WCult:NW</v>
      </c>
      <c r="Q397" s="2">
        <f t="shared" si="20"/>
        <v>0</v>
      </c>
    </row>
    <row r="398" spans="1:17" x14ac:dyDescent="0.25">
      <c r="A398" s="1" t="s">
        <v>1163</v>
      </c>
      <c r="B398" s="1" t="s">
        <v>1431</v>
      </c>
      <c r="C398" s="1" t="s">
        <v>1432</v>
      </c>
      <c r="D398" s="1" t="s">
        <v>1355</v>
      </c>
      <c r="E398" s="1"/>
      <c r="F398" s="1" t="s">
        <v>1433</v>
      </c>
      <c r="G398" s="1"/>
      <c r="H398" s="1" t="s">
        <v>253</v>
      </c>
      <c r="I398" s="1"/>
      <c r="J398" t="str">
        <f t="shared" si="22"/>
        <v>ASCL70.04</v>
      </c>
      <c r="K398" s="2" t="str">
        <f t="shared" si="21"/>
        <v>Tokyo and Shanghai as Ideas: Urban Space/Imagined Modernity</v>
      </c>
      <c r="L398" s="2" t="str">
        <f t="shared" si="21"/>
        <v>Washburn</v>
      </c>
      <c r="M398" s="2">
        <f t="shared" si="21"/>
        <v>0</v>
      </c>
      <c r="N398" s="2" t="str">
        <f t="shared" si="20"/>
        <v>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v>
      </c>
      <c r="O398" s="2">
        <f t="shared" si="20"/>
        <v>0</v>
      </c>
      <c r="P398" s="2" t="str">
        <f t="shared" si="20"/>
        <v>INT or LIT; WCult:NW</v>
      </c>
      <c r="Q398" s="2">
        <f t="shared" si="20"/>
        <v>0</v>
      </c>
    </row>
    <row r="399" spans="1:17" x14ac:dyDescent="0.25">
      <c r="A399" s="1" t="s">
        <v>1163</v>
      </c>
      <c r="B399" s="1" t="s">
        <v>1434</v>
      </c>
      <c r="C399" s="1" t="s">
        <v>1435</v>
      </c>
      <c r="D399" s="1" t="s">
        <v>1355</v>
      </c>
      <c r="E399" s="1"/>
      <c r="F399" s="1" t="s">
        <v>1436</v>
      </c>
      <c r="G399" s="1"/>
      <c r="H399" s="1" t="s">
        <v>253</v>
      </c>
      <c r="I399" s="1"/>
      <c r="J399" t="str">
        <f t="shared" si="22"/>
        <v>ASCL70.05</v>
      </c>
      <c r="K399" s="2" t="str">
        <f t="shared" si="21"/>
        <v>China in the Japanese Imagination: Translations of Identity</v>
      </c>
      <c r="L399" s="2" t="str">
        <f t="shared" si="21"/>
        <v>Washburn</v>
      </c>
      <c r="M399" s="2">
        <f t="shared" si="21"/>
        <v>0</v>
      </c>
      <c r="N399" s="2" t="str">
        <f t="shared" si="20"/>
        <v>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v>
      </c>
      <c r="O399" s="2">
        <f t="shared" si="20"/>
        <v>0</v>
      </c>
      <c r="P399" s="2" t="str">
        <f t="shared" si="20"/>
        <v>INT or LIT; WCult:NW</v>
      </c>
      <c r="Q399" s="2">
        <f t="shared" si="20"/>
        <v>0</v>
      </c>
    </row>
    <row r="400" spans="1:17" x14ac:dyDescent="0.25">
      <c r="A400" s="1" t="s">
        <v>1163</v>
      </c>
      <c r="B400" s="1" t="s">
        <v>1437</v>
      </c>
      <c r="C400" s="1" t="s">
        <v>1438</v>
      </c>
      <c r="D400" s="1" t="s">
        <v>1439</v>
      </c>
      <c r="E400" s="1"/>
      <c r="F400" s="1" t="s">
        <v>1440</v>
      </c>
      <c r="G400" s="1"/>
      <c r="H400" s="1" t="s">
        <v>253</v>
      </c>
      <c r="I400" s="1"/>
      <c r="J400" t="str">
        <f t="shared" si="22"/>
        <v>ASCL70.06</v>
      </c>
      <c r="K400" s="2" t="str">
        <f t="shared" si="21"/>
        <v>Magic and Supernaturalism in Asian Literature and Film</v>
      </c>
      <c r="L400" s="2" t="str">
        <f t="shared" si="21"/>
        <v>Chin</v>
      </c>
      <c r="M400" s="2">
        <f t="shared" si="21"/>
        <v>0</v>
      </c>
      <c r="N400" s="2" t="str">
        <f t="shared" si="20"/>
        <v>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v>
      </c>
      <c r="O400" s="2">
        <f t="shared" si="20"/>
        <v>0</v>
      </c>
      <c r="P400" s="2" t="str">
        <f t="shared" si="20"/>
        <v>INT or LIT; WCult:NW</v>
      </c>
      <c r="Q400" s="2">
        <f t="shared" si="20"/>
        <v>0</v>
      </c>
    </row>
    <row r="401" spans="1:17" x14ac:dyDescent="0.25">
      <c r="A401" s="1" t="s">
        <v>1163</v>
      </c>
      <c r="B401" s="1" t="s">
        <v>1441</v>
      </c>
      <c r="C401" s="1" t="s">
        <v>1442</v>
      </c>
      <c r="D401" s="1" t="s">
        <v>1439</v>
      </c>
      <c r="E401" s="1" t="s">
        <v>1443</v>
      </c>
      <c r="F401" s="1" t="s">
        <v>1444</v>
      </c>
      <c r="G401" s="1"/>
      <c r="H401" s="1" t="s">
        <v>262</v>
      </c>
      <c r="I401" s="1"/>
      <c r="J401" t="str">
        <f t="shared" si="22"/>
        <v>ASCL70.07</v>
      </c>
      <c r="K401" s="2" t="str">
        <f t="shared" si="21"/>
        <v>Asian Performance Traditions</v>
      </c>
      <c r="L401" s="2" t="str">
        <f t="shared" si="21"/>
        <v>Chin</v>
      </c>
      <c r="M401" s="2" t="str">
        <f t="shared" si="21"/>
        <v>THEA 24</v>
      </c>
      <c r="N401" s="2" t="str">
        <f t="shared" si="20"/>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401" s="2">
        <f t="shared" si="20"/>
        <v>0</v>
      </c>
      <c r="P401" s="2" t="str">
        <f t="shared" si="20"/>
        <v>ART; WCult:NW</v>
      </c>
      <c r="Q401" s="2">
        <f t="shared" si="20"/>
        <v>0</v>
      </c>
    </row>
    <row r="402" spans="1:17" x14ac:dyDescent="0.25">
      <c r="A402" s="1" t="s">
        <v>1163</v>
      </c>
      <c r="B402" s="1" t="s">
        <v>1445</v>
      </c>
      <c r="C402" s="1" t="s">
        <v>1446</v>
      </c>
      <c r="D402" s="1" t="s">
        <v>1180</v>
      </c>
      <c r="E402" s="1"/>
      <c r="F402" s="1" t="s">
        <v>1447</v>
      </c>
      <c r="G402" s="1"/>
      <c r="H402" s="1" t="s">
        <v>58</v>
      </c>
      <c r="I402" s="1"/>
      <c r="J402" t="str">
        <f t="shared" si="22"/>
        <v>ASCL70.08</v>
      </c>
      <c r="K402" s="2" t="str">
        <f t="shared" si="21"/>
        <v>Nomads from Central Asia to the Middle East</v>
      </c>
      <c r="L402" s="2" t="str">
        <f t="shared" si="21"/>
        <v>ASCL Faculty</v>
      </c>
      <c r="M402" s="2">
        <f t="shared" si="21"/>
        <v>0</v>
      </c>
      <c r="N402" s="2" t="str">
        <f t="shared" si="20"/>
        <v>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v>
      </c>
      <c r="O402" s="2">
        <f t="shared" si="20"/>
        <v>0</v>
      </c>
      <c r="P402" s="2" t="str">
        <f t="shared" si="20"/>
        <v>INT or SOC; WCult:NW</v>
      </c>
      <c r="Q402" s="2">
        <f t="shared" si="20"/>
        <v>0</v>
      </c>
    </row>
    <row r="403" spans="1:17" x14ac:dyDescent="0.25">
      <c r="A403" s="1" t="s">
        <v>1163</v>
      </c>
      <c r="B403" s="1" t="s">
        <v>1448</v>
      </c>
      <c r="C403" s="1" t="s">
        <v>1449</v>
      </c>
      <c r="D403" s="1" t="s">
        <v>1207</v>
      </c>
      <c r="E403" s="1" t="s">
        <v>1450</v>
      </c>
      <c r="F403" s="1" t="s">
        <v>1451</v>
      </c>
      <c r="G403" s="1"/>
      <c r="H403" s="1" t="s">
        <v>262</v>
      </c>
      <c r="I403" s="1"/>
      <c r="J403" t="str">
        <f t="shared" si="22"/>
        <v>ASCL70.09</v>
      </c>
      <c r="K403" s="2" t="str">
        <f t="shared" si="21"/>
        <v>Global Sounds</v>
      </c>
      <c r="L403" s="2" t="str">
        <f t="shared" si="21"/>
        <v>Levin</v>
      </c>
      <c r="M403" s="2" t="str">
        <f t="shared" si="21"/>
        <v>MUS 4</v>
      </c>
      <c r="N403" s="2" t="str">
        <f t="shared" si="20"/>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403" s="2">
        <f t="shared" si="20"/>
        <v>0</v>
      </c>
      <c r="P403" s="2" t="str">
        <f t="shared" si="20"/>
        <v>ART; WCult:NW</v>
      </c>
      <c r="Q403" s="2">
        <f t="shared" si="20"/>
        <v>0</v>
      </c>
    </row>
    <row r="404" spans="1:17" x14ac:dyDescent="0.25">
      <c r="A404" s="1" t="s">
        <v>1163</v>
      </c>
      <c r="B404" s="1" t="s">
        <v>1452</v>
      </c>
      <c r="C404" s="1" t="s">
        <v>1453</v>
      </c>
      <c r="D404" s="1" t="s">
        <v>1207</v>
      </c>
      <c r="E404" s="1" t="s">
        <v>1454</v>
      </c>
      <c r="F404" s="1" t="s">
        <v>1455</v>
      </c>
      <c r="G404" s="1"/>
      <c r="H404" s="1" t="s">
        <v>262</v>
      </c>
      <c r="I404" s="1"/>
      <c r="J404" t="str">
        <f t="shared" si="22"/>
        <v>ASCL70.10</v>
      </c>
      <c r="K404" s="2" t="str">
        <f t="shared" si="21"/>
        <v>Music from the Lands of the Silk Road</v>
      </c>
      <c r="L404" s="2" t="str">
        <f t="shared" si="21"/>
        <v>Levin</v>
      </c>
      <c r="M404" s="2" t="str">
        <f t="shared" si="21"/>
        <v>MUS 45.06</v>
      </c>
      <c r="N404" s="2" t="str">
        <f t="shared" si="2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404" s="2">
        <f t="shared" si="20"/>
        <v>0</v>
      </c>
      <c r="P404" s="2" t="str">
        <f t="shared" si="20"/>
        <v>ART; WCult:NW</v>
      </c>
      <c r="Q404" s="2">
        <f t="shared" si="20"/>
        <v>0</v>
      </c>
    </row>
    <row r="405" spans="1:17" x14ac:dyDescent="0.25">
      <c r="A405" s="1" t="s">
        <v>1163</v>
      </c>
      <c r="B405" s="1" t="s">
        <v>1456</v>
      </c>
      <c r="C405" s="1" t="s">
        <v>1457</v>
      </c>
      <c r="D405" s="1" t="s">
        <v>1180</v>
      </c>
      <c r="E405" s="1"/>
      <c r="F405" s="1" t="s">
        <v>1458</v>
      </c>
      <c r="G405" s="1"/>
      <c r="H405" s="1" t="s">
        <v>47</v>
      </c>
      <c r="I405" s="1"/>
      <c r="J405" t="str">
        <f t="shared" si="22"/>
        <v>ASCL70.11</v>
      </c>
      <c r="K405" s="2" t="str">
        <f t="shared" si="21"/>
        <v>Catastrophe, Memory, and Narrative: Japanese and Jewish Responses to Atrocity</v>
      </c>
      <c r="L405" s="2" t="str">
        <f t="shared" si="21"/>
        <v>ASCL Faculty</v>
      </c>
      <c r="M405" s="2">
        <f t="shared" si="21"/>
        <v>0</v>
      </c>
      <c r="N405" s="2" t="str">
        <f t="shared" si="20"/>
        <v>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v>
      </c>
      <c r="O405" s="2">
        <f t="shared" si="20"/>
        <v>0</v>
      </c>
      <c r="P405" s="2" t="str">
        <f t="shared" si="20"/>
        <v>LIT; WCult:NW</v>
      </c>
      <c r="Q405" s="2">
        <f t="shared" si="20"/>
        <v>0</v>
      </c>
    </row>
    <row r="406" spans="1:17" x14ac:dyDescent="0.25">
      <c r="A406" s="1" t="s">
        <v>1163</v>
      </c>
      <c r="B406" s="1" t="s">
        <v>1459</v>
      </c>
      <c r="C406" s="1" t="s">
        <v>1460</v>
      </c>
      <c r="D406" s="1" t="s">
        <v>1265</v>
      </c>
      <c r="E406" s="1"/>
      <c r="F406" s="1" t="s">
        <v>1461</v>
      </c>
      <c r="G406" s="1"/>
      <c r="H406" s="1" t="s">
        <v>47</v>
      </c>
      <c r="I406" s="1"/>
      <c r="J406" t="str">
        <f t="shared" si="22"/>
        <v>ASCL70.12</v>
      </c>
      <c r="K406" s="2" t="str">
        <f t="shared" si="21"/>
        <v>Voices and Images from Asian Borderlands</v>
      </c>
      <c r="L406" s="2" t="str">
        <f t="shared" si="21"/>
        <v>Xie</v>
      </c>
      <c r="M406" s="2">
        <f t="shared" si="21"/>
        <v>0</v>
      </c>
      <c r="N406" s="2" t="str">
        <f t="shared" si="20"/>
        <v>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v>
      </c>
      <c r="O406" s="2">
        <f t="shared" si="20"/>
        <v>0</v>
      </c>
      <c r="P406" s="2" t="str">
        <f t="shared" si="20"/>
        <v>LIT; WCult:NW</v>
      </c>
      <c r="Q406" s="2">
        <f t="shared" si="20"/>
        <v>0</v>
      </c>
    </row>
    <row r="407" spans="1:17" x14ac:dyDescent="0.25">
      <c r="A407" s="1" t="s">
        <v>1163</v>
      </c>
      <c r="B407" s="1" t="s">
        <v>1462</v>
      </c>
      <c r="C407" s="1" t="s">
        <v>1463</v>
      </c>
      <c r="D407" s="1" t="s">
        <v>1420</v>
      </c>
      <c r="E407" s="1"/>
      <c r="F407" s="1" t="s">
        <v>1464</v>
      </c>
      <c r="G407" s="1"/>
      <c r="H407" s="1" t="s">
        <v>23</v>
      </c>
      <c r="I407" s="1"/>
      <c r="J407" t="str">
        <f t="shared" si="22"/>
        <v>ASCL70.16</v>
      </c>
      <c r="K407" s="2" t="str">
        <f t="shared" si="21"/>
        <v>Eat, Drink, Japan: An Interdisciplinary Approach</v>
      </c>
      <c r="L407" s="2" t="str">
        <f t="shared" si="21"/>
        <v>Ericson</v>
      </c>
      <c r="M407" s="2">
        <f t="shared" si="21"/>
        <v>0</v>
      </c>
      <c r="N407" s="2" t="str">
        <f t="shared" si="20"/>
        <v>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v>
      </c>
      <c r="O407" s="2">
        <f t="shared" si="20"/>
        <v>0</v>
      </c>
      <c r="P407" s="2" t="str">
        <f t="shared" si="20"/>
        <v>SOC; WCult:NW</v>
      </c>
      <c r="Q407" s="2">
        <f t="shared" si="20"/>
        <v>0</v>
      </c>
    </row>
    <row r="408" spans="1:17" x14ac:dyDescent="0.25">
      <c r="A408" s="1" t="s">
        <v>1163</v>
      </c>
      <c r="B408" s="1" t="s">
        <v>1465</v>
      </c>
      <c r="C408" s="1" t="s">
        <v>1466</v>
      </c>
      <c r="D408" s="1" t="s">
        <v>1467</v>
      </c>
      <c r="E408" s="1" t="s">
        <v>1468</v>
      </c>
      <c r="F408" s="1" t="s">
        <v>1469</v>
      </c>
      <c r="G408" s="1"/>
      <c r="H408" s="1" t="s">
        <v>19</v>
      </c>
      <c r="I408" s="1"/>
      <c r="J408" t="str">
        <f t="shared" si="22"/>
        <v>ASCL70.17</v>
      </c>
      <c r="K408" s="2" t="str">
        <f t="shared" si="21"/>
        <v>Women in Asian Cities</v>
      </c>
      <c r="L408" s="2" t="str">
        <f t="shared" si="21"/>
        <v>Parikh</v>
      </c>
      <c r="M408" s="2" t="str">
        <f t="shared" si="21"/>
        <v>GEOG 80.06 WGSS 37.06</v>
      </c>
      <c r="N408" s="2" t="str">
        <f t="shared" si="20"/>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408" s="2">
        <f t="shared" si="20"/>
        <v>0</v>
      </c>
      <c r="P408" s="2" t="str">
        <f t="shared" si="20"/>
        <v>SOC; WCult:CI</v>
      </c>
      <c r="Q408" s="2">
        <f t="shared" si="20"/>
        <v>0</v>
      </c>
    </row>
    <row r="409" spans="1:17" x14ac:dyDescent="0.25">
      <c r="A409" s="1" t="s">
        <v>1163</v>
      </c>
      <c r="B409" s="1" t="s">
        <v>1470</v>
      </c>
      <c r="C409" s="1" t="s">
        <v>1471</v>
      </c>
      <c r="D409" s="1" t="s">
        <v>1299</v>
      </c>
      <c r="E409" s="1" t="s">
        <v>1472</v>
      </c>
      <c r="F409" s="1" t="s">
        <v>1473</v>
      </c>
      <c r="G409" s="1"/>
      <c r="H409" s="1" t="s">
        <v>124</v>
      </c>
      <c r="I409" s="1"/>
      <c r="J409" t="str">
        <f t="shared" si="22"/>
        <v>ASCL70.18</v>
      </c>
      <c r="K409" s="2" t="str">
        <f t="shared" si="21"/>
        <v>Social Revolutions East and West: Japan and the United States in the 1960s</v>
      </c>
      <c r="L409" s="2" t="str">
        <f t="shared" si="21"/>
        <v>Dorsey</v>
      </c>
      <c r="M409" s="2" t="str">
        <f t="shared" si="21"/>
        <v>COLT 57.10</v>
      </c>
      <c r="N409" s="2" t="str">
        <f t="shared" si="20"/>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409" s="2">
        <f t="shared" si="20"/>
        <v>0</v>
      </c>
      <c r="P409" s="2" t="str">
        <f t="shared" si="20"/>
        <v>INT or LIT; WCult:CI</v>
      </c>
      <c r="Q409" s="2">
        <f t="shared" si="20"/>
        <v>0</v>
      </c>
    </row>
    <row r="410" spans="1:17" x14ac:dyDescent="0.25">
      <c r="A410" s="1" t="s">
        <v>1163</v>
      </c>
      <c r="B410" s="1" t="s">
        <v>1474</v>
      </c>
      <c r="C410" s="1" t="s">
        <v>1475</v>
      </c>
      <c r="D410" s="1" t="s">
        <v>1198</v>
      </c>
      <c r="E410" s="1"/>
      <c r="F410" s="1" t="s">
        <v>1476</v>
      </c>
      <c r="G410" s="1"/>
      <c r="H410" s="1" t="s">
        <v>53</v>
      </c>
      <c r="I410" s="1"/>
      <c r="J410" t="str">
        <f t="shared" si="22"/>
        <v>ASCL70.20</v>
      </c>
      <c r="K410" s="2" t="str">
        <f t="shared" si="21"/>
        <v>Buddhist Meditation Theory</v>
      </c>
      <c r="L410" s="2" t="str">
        <f t="shared" si="21"/>
        <v>Seton</v>
      </c>
      <c r="M410" s="2">
        <f t="shared" si="21"/>
        <v>0</v>
      </c>
      <c r="N410" s="2" t="str">
        <f t="shared" si="20"/>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410" s="2">
        <f t="shared" si="20"/>
        <v>0</v>
      </c>
      <c r="P410" s="2" t="str">
        <f t="shared" si="20"/>
        <v>TMV; WCult:NW</v>
      </c>
      <c r="Q410" s="2">
        <f t="shared" si="20"/>
        <v>0</v>
      </c>
    </row>
    <row r="411" spans="1:17" x14ac:dyDescent="0.25">
      <c r="A411" s="1" t="s">
        <v>1163</v>
      </c>
      <c r="B411" s="1" t="s">
        <v>1477</v>
      </c>
      <c r="C411" s="1" t="s">
        <v>1478</v>
      </c>
      <c r="D411" s="1" t="s">
        <v>1234</v>
      </c>
      <c r="E411" s="1"/>
      <c r="F411" s="1" t="s">
        <v>1479</v>
      </c>
      <c r="G411" s="1"/>
      <c r="H411" s="1" t="s">
        <v>23</v>
      </c>
      <c r="I411" s="1"/>
      <c r="J411" t="str">
        <f t="shared" si="22"/>
        <v>ASCL70.22</v>
      </c>
      <c r="K411" s="2" t="str">
        <f t="shared" si="21"/>
        <v>Developing Vietnam: History, Environment, and Culture</v>
      </c>
      <c r="L411" s="2" t="str">
        <f t="shared" si="21"/>
        <v>Miller</v>
      </c>
      <c r="M411" s="2">
        <f t="shared" si="21"/>
        <v>0</v>
      </c>
      <c r="N411" s="2" t="str">
        <f t="shared" si="20"/>
        <v>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v>
      </c>
      <c r="O411" s="2">
        <f t="shared" si="20"/>
        <v>0</v>
      </c>
      <c r="P411" s="2" t="str">
        <f t="shared" si="20"/>
        <v>SOC; WCult:NW</v>
      </c>
      <c r="Q411" s="2">
        <f t="shared" si="20"/>
        <v>0</v>
      </c>
    </row>
    <row r="412" spans="1:17" x14ac:dyDescent="0.25">
      <c r="A412" s="1" t="s">
        <v>1163</v>
      </c>
      <c r="B412" s="1" t="s">
        <v>1480</v>
      </c>
      <c r="C412" s="1" t="s">
        <v>1481</v>
      </c>
      <c r="D412" s="1" t="s">
        <v>1482</v>
      </c>
      <c r="E412" s="1"/>
      <c r="F412" s="1" t="s">
        <v>1483</v>
      </c>
      <c r="G412" s="1"/>
      <c r="H412" s="1" t="s">
        <v>58</v>
      </c>
      <c r="I412" s="1"/>
      <c r="J412" t="str">
        <f t="shared" si="22"/>
        <v>ASCL70.23</v>
      </c>
      <c r="K412" s="2" t="str">
        <f t="shared" si="21"/>
        <v>Travel, Migration, and Diaspora in the Transpacific Asias</v>
      </c>
      <c r="L412" s="2" t="str">
        <f t="shared" si="21"/>
        <v>Eom</v>
      </c>
      <c r="M412" s="2">
        <f t="shared" si="21"/>
        <v>0</v>
      </c>
      <c r="N412" s="2" t="str">
        <f t="shared" si="20"/>
        <v>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v>
      </c>
      <c r="O412" s="2">
        <f t="shared" si="20"/>
        <v>0</v>
      </c>
      <c r="P412" s="2" t="str">
        <f t="shared" si="20"/>
        <v>INT or SOC; WCult:NW</v>
      </c>
      <c r="Q412" s="2">
        <f t="shared" si="20"/>
        <v>0</v>
      </c>
    </row>
    <row r="413" spans="1:17" x14ac:dyDescent="0.25">
      <c r="A413" s="1" t="s">
        <v>1163</v>
      </c>
      <c r="B413" s="1" t="s">
        <v>1122</v>
      </c>
      <c r="C413" s="1" t="s">
        <v>1484</v>
      </c>
      <c r="D413" s="1" t="s">
        <v>991</v>
      </c>
      <c r="E413" s="1"/>
      <c r="F413" s="1" t="s">
        <v>1485</v>
      </c>
      <c r="G413" s="1"/>
      <c r="H413" s="1" t="s">
        <v>1486</v>
      </c>
      <c r="I413" s="1"/>
      <c r="J413" t="str">
        <f t="shared" si="22"/>
        <v>ASCL80.01</v>
      </c>
      <c r="K413" s="2" t="str">
        <f t="shared" si="21"/>
        <v>Colonial Photography</v>
      </c>
      <c r="L413" s="2" t="str">
        <f t="shared" si="21"/>
        <v>Hockley</v>
      </c>
      <c r="M413" s="2">
        <f t="shared" si="21"/>
        <v>0</v>
      </c>
      <c r="N413" s="2" t="str">
        <f t="shared" si="20"/>
        <v>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v>
      </c>
      <c r="O413" s="2">
        <f t="shared" si="20"/>
        <v>0</v>
      </c>
      <c r="P413" s="2" t="str">
        <f t="shared" si="20"/>
        <v>INT or ART; WCult:CI</v>
      </c>
      <c r="Q413" s="2">
        <f t="shared" si="20"/>
        <v>0</v>
      </c>
    </row>
    <row r="414" spans="1:17" x14ac:dyDescent="0.25">
      <c r="A414" s="1" t="s">
        <v>1163</v>
      </c>
      <c r="B414" s="1" t="s">
        <v>1487</v>
      </c>
      <c r="C414" s="1" t="s">
        <v>1132</v>
      </c>
      <c r="D414" s="1" t="s">
        <v>983</v>
      </c>
      <c r="E414" s="1" t="s">
        <v>1488</v>
      </c>
      <c r="F414" s="1" t="s">
        <v>1489</v>
      </c>
      <c r="G414" s="1"/>
      <c r="H414" s="1" t="s">
        <v>981</v>
      </c>
      <c r="I414" s="1"/>
      <c r="J414" t="str">
        <f t="shared" si="22"/>
        <v>ASCL80.03</v>
      </c>
      <c r="K414" s="2" t="str">
        <f t="shared" si="21"/>
        <v>Arts and Culture of Korea’s Last Dynasty</v>
      </c>
      <c r="L414" s="2" t="str">
        <f t="shared" si="21"/>
        <v>Kim</v>
      </c>
      <c r="M414" s="2" t="str">
        <f t="shared" si="21"/>
        <v>ARTH 82.01</v>
      </c>
      <c r="N414" s="2" t="str">
        <f t="shared" si="20"/>
        <v>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v>
      </c>
      <c r="O414" s="2">
        <f t="shared" si="20"/>
        <v>0</v>
      </c>
      <c r="P414" s="2" t="str">
        <f t="shared" si="20"/>
        <v>INT or ART; WCult:NW</v>
      </c>
      <c r="Q414" s="2">
        <f t="shared" si="20"/>
        <v>0</v>
      </c>
    </row>
    <row r="415" spans="1:17" x14ac:dyDescent="0.25">
      <c r="A415" s="1" t="s">
        <v>1163</v>
      </c>
      <c r="B415" s="1" t="s">
        <v>1490</v>
      </c>
      <c r="C415" s="1" t="s">
        <v>1491</v>
      </c>
      <c r="D415" s="1" t="s">
        <v>1180</v>
      </c>
      <c r="E415" s="1"/>
      <c r="F415" s="1" t="s">
        <v>1492</v>
      </c>
      <c r="G415" s="1"/>
      <c r="H415" s="1" t="s">
        <v>47</v>
      </c>
      <c r="I415" s="1"/>
      <c r="J415" t="str">
        <f t="shared" si="22"/>
        <v>ASCL80.04</v>
      </c>
      <c r="K415" s="2" t="str">
        <f t="shared" si="21"/>
        <v>Lu Xun and Hu Shi</v>
      </c>
      <c r="L415" s="2" t="str">
        <f t="shared" si="21"/>
        <v>ASCL Faculty</v>
      </c>
      <c r="M415" s="2">
        <f t="shared" si="21"/>
        <v>0</v>
      </c>
      <c r="N415" s="2" t="str">
        <f t="shared" si="20"/>
        <v>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v>
      </c>
      <c r="O415" s="2">
        <f t="shared" si="20"/>
        <v>0</v>
      </c>
      <c r="P415" s="2" t="str">
        <f t="shared" si="20"/>
        <v>LIT; WCult:NW</v>
      </c>
      <c r="Q415" s="2">
        <f t="shared" si="20"/>
        <v>0</v>
      </c>
    </row>
    <row r="416" spans="1:17" x14ac:dyDescent="0.25">
      <c r="A416" s="1" t="s">
        <v>1163</v>
      </c>
      <c r="B416" s="1" t="s">
        <v>365</v>
      </c>
      <c r="C416" s="1" t="s">
        <v>1493</v>
      </c>
      <c r="D416" s="1" t="s">
        <v>1272</v>
      </c>
      <c r="E416" s="1"/>
      <c r="F416" s="1" t="s">
        <v>1494</v>
      </c>
      <c r="G416" s="1"/>
      <c r="H416" s="1" t="s">
        <v>47</v>
      </c>
      <c r="I416" s="1"/>
      <c r="J416" t="str">
        <f t="shared" si="22"/>
        <v>ASCL80.05</v>
      </c>
      <c r="K416" s="2" t="str">
        <f t="shared" si="21"/>
        <v>Regional Identity in Modern Chinese Literature</v>
      </c>
      <c r="L416" s="2" t="str">
        <f t="shared" si="21"/>
        <v>Gibbs</v>
      </c>
      <c r="M416" s="2">
        <f t="shared" si="21"/>
        <v>0</v>
      </c>
      <c r="N416" s="2" t="str">
        <f t="shared" si="20"/>
        <v>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v>
      </c>
      <c r="O416" s="2">
        <f t="shared" si="20"/>
        <v>0</v>
      </c>
      <c r="P416" s="2" t="str">
        <f t="shared" si="20"/>
        <v>LIT; WCult:NW</v>
      </c>
      <c r="Q416" s="2">
        <f t="shared" si="20"/>
        <v>0</v>
      </c>
    </row>
    <row r="417" spans="1:17" x14ac:dyDescent="0.25">
      <c r="A417" s="1" t="s">
        <v>1163</v>
      </c>
      <c r="B417" s="1" t="s">
        <v>369</v>
      </c>
      <c r="C417" s="1" t="s">
        <v>1495</v>
      </c>
      <c r="D417" s="1" t="s">
        <v>1180</v>
      </c>
      <c r="E417" s="1"/>
      <c r="F417" s="1" t="s">
        <v>1496</v>
      </c>
      <c r="G417" s="1"/>
      <c r="H417" s="1" t="s">
        <v>262</v>
      </c>
      <c r="I417" s="1"/>
      <c r="J417" t="str">
        <f t="shared" si="22"/>
        <v>ASCL80.06</v>
      </c>
      <c r="K417" s="2" t="str">
        <f t="shared" si="21"/>
        <v>Chinese Calligraphy and Manuscript Culture: Orchid Pavillion</v>
      </c>
      <c r="L417" s="2" t="str">
        <f t="shared" si="21"/>
        <v>ASCL Faculty</v>
      </c>
      <c r="M417" s="2">
        <f t="shared" si="21"/>
        <v>0</v>
      </c>
      <c r="N417" s="2" t="str">
        <f t="shared" si="20"/>
        <v>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v>
      </c>
      <c r="O417" s="2">
        <f t="shared" si="20"/>
        <v>0</v>
      </c>
      <c r="P417" s="2" t="str">
        <f t="shared" si="20"/>
        <v>ART; WCult:NW</v>
      </c>
      <c r="Q417" s="2">
        <f t="shared" si="20"/>
        <v>0</v>
      </c>
    </row>
    <row r="418" spans="1:17" x14ac:dyDescent="0.25">
      <c r="A418" s="1" t="s">
        <v>1163</v>
      </c>
      <c r="B418" s="1" t="s">
        <v>374</v>
      </c>
      <c r="C418" s="1" t="s">
        <v>1497</v>
      </c>
      <c r="D418" s="1" t="s">
        <v>1234</v>
      </c>
      <c r="E418" s="1"/>
      <c r="F418" s="1" t="s">
        <v>1498</v>
      </c>
      <c r="G418" s="1"/>
      <c r="H418" s="1" t="s">
        <v>58</v>
      </c>
      <c r="I418" s="1"/>
      <c r="J418" t="str">
        <f t="shared" si="22"/>
        <v>ASCL80.07</v>
      </c>
      <c r="K418" s="2" t="str">
        <f t="shared" si="21"/>
        <v>The History of Development in Asia</v>
      </c>
      <c r="L418" s="2" t="str">
        <f t="shared" si="21"/>
        <v>Miller</v>
      </c>
      <c r="M418" s="2">
        <f t="shared" si="21"/>
        <v>0</v>
      </c>
      <c r="N418" s="2" t="str">
        <f t="shared" si="20"/>
        <v>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v>
      </c>
      <c r="O418" s="2">
        <f t="shared" si="20"/>
        <v>0</v>
      </c>
      <c r="P418" s="2" t="str">
        <f t="shared" si="20"/>
        <v>INT or SOC; WCult:NW</v>
      </c>
      <c r="Q418" s="2">
        <f t="shared" si="20"/>
        <v>0</v>
      </c>
    </row>
    <row r="419" spans="1:17" x14ac:dyDescent="0.25">
      <c r="A419" s="1" t="s">
        <v>1163</v>
      </c>
      <c r="B419" s="1" t="s">
        <v>1499</v>
      </c>
      <c r="C419" s="1" t="s">
        <v>1500</v>
      </c>
      <c r="D419" s="1" t="s">
        <v>1395</v>
      </c>
      <c r="E419" s="1" t="s">
        <v>1501</v>
      </c>
      <c r="F419" s="1" t="s">
        <v>1502</v>
      </c>
      <c r="G419" s="1"/>
      <c r="H419" s="1" t="s">
        <v>58</v>
      </c>
      <c r="I419" s="1"/>
      <c r="J419" t="str">
        <f t="shared" si="22"/>
        <v>ASCL80.08</v>
      </c>
      <c r="K419" s="2" t="str">
        <f t="shared" si="21"/>
        <v>Imperialism in Modern East Asia</v>
      </c>
      <c r="L419" s="2" t="str">
        <f t="shared" si="21"/>
        <v>Mills</v>
      </c>
      <c r="M419" s="2" t="str">
        <f t="shared" si="21"/>
        <v>HIST 077</v>
      </c>
      <c r="N419" s="2" t="str">
        <f t="shared" si="20"/>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419" s="2">
        <f t="shared" si="20"/>
        <v>0</v>
      </c>
      <c r="P419" s="2" t="str">
        <f t="shared" si="20"/>
        <v>INT or SOC; WCult:NW</v>
      </c>
      <c r="Q419" s="2">
        <f t="shared" si="20"/>
        <v>0</v>
      </c>
    </row>
    <row r="420" spans="1:17" x14ac:dyDescent="0.25">
      <c r="A420" s="1" t="s">
        <v>1163</v>
      </c>
      <c r="B420" s="1" t="s">
        <v>505</v>
      </c>
      <c r="C420" s="1" t="s">
        <v>1503</v>
      </c>
      <c r="D420" s="1" t="s">
        <v>1180</v>
      </c>
      <c r="E420" s="1"/>
      <c r="F420" s="1" t="s">
        <v>1504</v>
      </c>
      <c r="G420" s="1"/>
      <c r="H420" s="1"/>
      <c r="I420" s="1"/>
      <c r="J420" t="str">
        <f t="shared" si="22"/>
        <v>ASCL89</v>
      </c>
      <c r="K420" s="2" t="str">
        <f t="shared" si="21"/>
        <v>Independent Research</v>
      </c>
      <c r="L420" s="2" t="str">
        <f t="shared" si="21"/>
        <v>ASCL Faculty</v>
      </c>
      <c r="M420" s="2">
        <f t="shared" si="21"/>
        <v>0</v>
      </c>
      <c r="N420" s="2" t="str">
        <f t="shared" si="20"/>
        <v>Independent research under the direction of members of the staff. Students should consult with a member of the staff in the term preceding the term in which the independent work is to be done.</v>
      </c>
      <c r="O420" s="2">
        <f t="shared" si="20"/>
        <v>0</v>
      </c>
      <c r="P420" s="2">
        <f t="shared" si="20"/>
        <v>0</v>
      </c>
      <c r="Q420" s="2">
        <f t="shared" si="20"/>
        <v>0</v>
      </c>
    </row>
    <row r="421" spans="1:17" x14ac:dyDescent="0.25">
      <c r="A421" s="1" t="s">
        <v>1163</v>
      </c>
      <c r="B421" s="1" t="s">
        <v>1505</v>
      </c>
      <c r="C421" s="1" t="s">
        <v>1506</v>
      </c>
      <c r="D421" s="1" t="s">
        <v>1180</v>
      </c>
      <c r="E421" s="1"/>
      <c r="F421" s="1" t="s">
        <v>1507</v>
      </c>
      <c r="G421" s="1"/>
      <c r="H421" s="1"/>
      <c r="I421" s="1"/>
      <c r="J421" t="str">
        <f t="shared" si="22"/>
        <v>ASCL90</v>
      </c>
      <c r="K421" s="2" t="str">
        <f t="shared" si="21"/>
        <v>Honors Thesis I</v>
      </c>
      <c r="L421" s="2" t="str">
        <f t="shared" si="21"/>
        <v>ASCL Faculty</v>
      </c>
      <c r="M421" s="2">
        <f t="shared" si="21"/>
        <v>0</v>
      </c>
      <c r="N421" s="2" t="str">
        <f t="shared" si="20"/>
        <v>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c r="O421" s="2">
        <f t="shared" si="20"/>
        <v>0</v>
      </c>
      <c r="P421" s="2">
        <f t="shared" si="20"/>
        <v>0</v>
      </c>
      <c r="Q421" s="2">
        <f t="shared" si="20"/>
        <v>0</v>
      </c>
    </row>
    <row r="422" spans="1:17" x14ac:dyDescent="0.25">
      <c r="A422" s="1" t="s">
        <v>1163</v>
      </c>
      <c r="B422" s="1" t="s">
        <v>1156</v>
      </c>
      <c r="C422" s="1" t="s">
        <v>1508</v>
      </c>
      <c r="D422" s="1" t="s">
        <v>1180</v>
      </c>
      <c r="E422" s="1"/>
      <c r="F422" s="1" t="s">
        <v>1509</v>
      </c>
      <c r="G422" s="1"/>
      <c r="H422" s="1"/>
      <c r="I422" s="1"/>
      <c r="J422" t="str">
        <f t="shared" si="22"/>
        <v>ASCL91</v>
      </c>
      <c r="K422" s="2" t="str">
        <f t="shared" si="21"/>
        <v>Honors Thesis II</v>
      </c>
      <c r="L422" s="2" t="str">
        <f t="shared" si="21"/>
        <v>ASCL Faculty</v>
      </c>
      <c r="M422" s="2">
        <f t="shared" si="21"/>
        <v>0</v>
      </c>
      <c r="N422" s="2" t="str">
        <f t="shared" si="20"/>
        <v>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c r="O422" s="2">
        <f t="shared" si="20"/>
        <v>0</v>
      </c>
      <c r="P422" s="2">
        <f t="shared" si="20"/>
        <v>0</v>
      </c>
      <c r="Q422" s="2">
        <f t="shared" si="20"/>
        <v>0</v>
      </c>
    </row>
    <row r="423" spans="1:17" x14ac:dyDescent="0.25">
      <c r="A423" s="1" t="s">
        <v>1510</v>
      </c>
      <c r="B423" s="1" t="s">
        <v>551</v>
      </c>
      <c r="C423" s="1" t="s">
        <v>1511</v>
      </c>
      <c r="D423" s="1" t="s">
        <v>1512</v>
      </c>
      <c r="E423" s="1"/>
      <c r="F423" s="1" t="s">
        <v>1513</v>
      </c>
      <c r="G423" s="1"/>
      <c r="H423" s="1"/>
      <c r="I423" s="1"/>
      <c r="J423" t="str">
        <f t="shared" si="22"/>
        <v>CHIN1</v>
      </c>
      <c r="K423" s="2" t="str">
        <f t="shared" si="21"/>
        <v>First-Year Courses in Chinese</v>
      </c>
      <c r="L423" s="2" t="str">
        <f t="shared" si="21"/>
        <v>Yan</v>
      </c>
      <c r="M423" s="2">
        <f t="shared" si="21"/>
        <v>0</v>
      </c>
      <c r="N423" s="2" t="str">
        <f t="shared" si="20"/>
        <v xml:space="preserve">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c r="O423" s="2">
        <f t="shared" si="20"/>
        <v>0</v>
      </c>
      <c r="P423" s="2">
        <f t="shared" si="20"/>
        <v>0</v>
      </c>
      <c r="Q423" s="2">
        <f t="shared" si="20"/>
        <v>0</v>
      </c>
    </row>
    <row r="424" spans="1:17" x14ac:dyDescent="0.25">
      <c r="A424" s="1" t="s">
        <v>1510</v>
      </c>
      <c r="B424" s="1" t="s">
        <v>840</v>
      </c>
      <c r="C424" s="1" t="s">
        <v>1511</v>
      </c>
      <c r="D424" s="1" t="s">
        <v>1514</v>
      </c>
      <c r="E424" s="1"/>
      <c r="F424" s="1" t="s">
        <v>1515</v>
      </c>
      <c r="G424" s="1"/>
      <c r="H424" s="1"/>
      <c r="I424" s="1"/>
      <c r="J424" t="str">
        <f t="shared" si="22"/>
        <v>CHIN2</v>
      </c>
      <c r="K424" s="2" t="str">
        <f t="shared" si="21"/>
        <v>First-Year Courses in Chinese</v>
      </c>
      <c r="L424" s="2" t="str">
        <f t="shared" si="21"/>
        <v>Yan, A. Li</v>
      </c>
      <c r="M424" s="2">
        <f t="shared" si="21"/>
        <v>0</v>
      </c>
      <c r="N424"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4" s="2">
        <f t="shared" si="20"/>
        <v>0</v>
      </c>
      <c r="P424" s="2">
        <f t="shared" si="20"/>
        <v>0</v>
      </c>
      <c r="Q424" s="2">
        <f t="shared" si="20"/>
        <v>0</v>
      </c>
    </row>
    <row r="425" spans="1:17" x14ac:dyDescent="0.25">
      <c r="A425" s="1" t="s">
        <v>1510</v>
      </c>
      <c r="B425" s="1" t="s">
        <v>555</v>
      </c>
      <c r="C425" s="1" t="s">
        <v>1511</v>
      </c>
      <c r="D425" s="1" t="s">
        <v>1516</v>
      </c>
      <c r="E425" s="1"/>
      <c r="F425" s="1" t="s">
        <v>1515</v>
      </c>
      <c r="G425" s="1"/>
      <c r="H425" s="1"/>
      <c r="I425" s="1"/>
      <c r="J425" t="str">
        <f t="shared" si="22"/>
        <v>CHIN3</v>
      </c>
      <c r="K425" s="2" t="str">
        <f t="shared" si="21"/>
        <v>First-Year Courses in Chinese</v>
      </c>
      <c r="L425" s="2" t="str">
        <f t="shared" si="21"/>
        <v>A. Li</v>
      </c>
      <c r="M425" s="2">
        <f t="shared" si="21"/>
        <v>0</v>
      </c>
      <c r="N425" s="2" t="str">
        <f t="shared" si="20"/>
        <v>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c r="O425" s="2">
        <f t="shared" si="20"/>
        <v>0</v>
      </c>
      <c r="P425" s="2">
        <f t="shared" si="20"/>
        <v>0</v>
      </c>
      <c r="Q425" s="2">
        <f t="shared" si="20"/>
        <v>0</v>
      </c>
    </row>
    <row r="426" spans="1:17" x14ac:dyDescent="0.25">
      <c r="A426" s="1" t="s">
        <v>1510</v>
      </c>
      <c r="B426" s="1" t="s">
        <v>559</v>
      </c>
      <c r="C426" s="1" t="s">
        <v>1517</v>
      </c>
      <c r="D426" s="1" t="s">
        <v>1518</v>
      </c>
      <c r="E426" s="1"/>
      <c r="F426" s="1" t="s">
        <v>1519</v>
      </c>
      <c r="G426" s="1"/>
      <c r="H426" s="1"/>
      <c r="I426" s="1"/>
      <c r="J426" t="str">
        <f t="shared" si="22"/>
        <v>CHIN4</v>
      </c>
      <c r="K426" s="2" t="str">
        <f t="shared" si="21"/>
        <v>Advanced First-Year Chinese</v>
      </c>
      <c r="L426" s="2" t="str">
        <f t="shared" si="21"/>
        <v>Chen, A. Li</v>
      </c>
      <c r="M426" s="2">
        <f t="shared" si="21"/>
        <v>0</v>
      </c>
      <c r="N426" s="2" t="str">
        <f t="shared" si="20"/>
        <v>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c r="O426" s="2">
        <f t="shared" si="20"/>
        <v>0</v>
      </c>
      <c r="P426" s="2">
        <f t="shared" si="20"/>
        <v>0</v>
      </c>
      <c r="Q426" s="2">
        <f t="shared" si="20"/>
        <v>0</v>
      </c>
    </row>
    <row r="427" spans="1:17" x14ac:dyDescent="0.25">
      <c r="A427" s="1" t="s">
        <v>1510</v>
      </c>
      <c r="B427" s="1" t="s">
        <v>90</v>
      </c>
      <c r="C427" s="1" t="s">
        <v>1520</v>
      </c>
      <c r="D427" s="1" t="s">
        <v>1521</v>
      </c>
      <c r="E427" s="1"/>
      <c r="F427" s="1" t="s">
        <v>1522</v>
      </c>
      <c r="G427" s="1"/>
      <c r="H427" s="1" t="s">
        <v>47</v>
      </c>
      <c r="I427" s="1"/>
      <c r="J427" t="str">
        <f t="shared" si="22"/>
        <v>CHIN22</v>
      </c>
      <c r="K427" s="2" t="str">
        <f t="shared" si="21"/>
        <v>Intermediate Modern Chinese (Second-year level)</v>
      </c>
      <c r="L427" s="2" t="str">
        <f t="shared" si="21"/>
        <v>Chen, Yan</v>
      </c>
      <c r="M427" s="2">
        <f t="shared" si="21"/>
        <v>0</v>
      </c>
      <c r="N427" s="2" t="str">
        <f t="shared" si="20"/>
        <v>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7" s="2">
        <f t="shared" si="20"/>
        <v>0</v>
      </c>
      <c r="P427" s="2" t="str">
        <f t="shared" si="20"/>
        <v>LIT; WCult:NW</v>
      </c>
      <c r="Q427" s="2">
        <f t="shared" si="20"/>
        <v>0</v>
      </c>
    </row>
    <row r="428" spans="1:17" x14ac:dyDescent="0.25">
      <c r="A428" s="1" t="s">
        <v>1510</v>
      </c>
      <c r="B428" s="1" t="s">
        <v>104</v>
      </c>
      <c r="C428" s="1" t="s">
        <v>1520</v>
      </c>
      <c r="D428" s="1" t="s">
        <v>1523</v>
      </c>
      <c r="E428" s="1"/>
      <c r="F428" s="1" t="s">
        <v>1524</v>
      </c>
      <c r="G428" s="1"/>
      <c r="H428" s="1" t="s">
        <v>47</v>
      </c>
      <c r="I428" s="1"/>
      <c r="J428" t="str">
        <f t="shared" si="22"/>
        <v>CHIN23</v>
      </c>
      <c r="K428" s="2" t="str">
        <f t="shared" si="21"/>
        <v>Intermediate Modern Chinese (Second-year level)</v>
      </c>
      <c r="L428" s="2" t="str">
        <f t="shared" si="21"/>
        <v xml:space="preserve">Yan, BNU Faculty </v>
      </c>
      <c r="M428" s="2">
        <f t="shared" si="21"/>
        <v>0</v>
      </c>
      <c r="N428" s="2" t="str">
        <f t="shared" si="20"/>
        <v>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v>
      </c>
      <c r="O428" s="2">
        <f t="shared" si="20"/>
        <v>0</v>
      </c>
      <c r="P428" s="2" t="str">
        <f t="shared" si="20"/>
        <v>LIT; WCult:NW</v>
      </c>
      <c r="Q428" s="2">
        <f t="shared" si="20"/>
        <v>0</v>
      </c>
    </row>
    <row r="429" spans="1:17" x14ac:dyDescent="0.25">
      <c r="A429" s="1" t="s">
        <v>1510</v>
      </c>
      <c r="B429" s="1" t="s">
        <v>132</v>
      </c>
      <c r="C429" s="1" t="s">
        <v>1525</v>
      </c>
      <c r="D429" s="1" t="s">
        <v>1526</v>
      </c>
      <c r="E429" s="1"/>
      <c r="F429" s="1" t="s">
        <v>1527</v>
      </c>
      <c r="G429" s="1" t="s">
        <v>1528</v>
      </c>
      <c r="H429" s="1" t="s">
        <v>47</v>
      </c>
      <c r="I429" s="1"/>
      <c r="J429" t="str">
        <f t="shared" si="22"/>
        <v>CHIN31</v>
      </c>
      <c r="K429" s="2" t="str">
        <f t="shared" si="21"/>
        <v>Advanced Modern Chinese (Third-year level)</v>
      </c>
      <c r="L429" s="2" t="str">
        <f t="shared" si="21"/>
        <v xml:space="preserve"> TBD</v>
      </c>
      <c r="M429" s="2">
        <f t="shared" si="21"/>
        <v>0</v>
      </c>
      <c r="N429"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29" s="2" t="str">
        <f t="shared" si="20"/>
        <v>CHIN 23 or permission of the instructor.</v>
      </c>
      <c r="P429" s="2" t="str">
        <f t="shared" si="20"/>
        <v>LIT; WCult:NW</v>
      </c>
      <c r="Q429" s="2">
        <f t="shared" si="20"/>
        <v>0</v>
      </c>
    </row>
    <row r="430" spans="1:17" x14ac:dyDescent="0.25">
      <c r="A430" s="1" t="s">
        <v>1510</v>
      </c>
      <c r="B430" s="1" t="s">
        <v>660</v>
      </c>
      <c r="C430" s="1" t="s">
        <v>1525</v>
      </c>
      <c r="D430" s="1" t="s">
        <v>1526</v>
      </c>
      <c r="E430" s="1"/>
      <c r="F430" s="1" t="s">
        <v>1527</v>
      </c>
      <c r="G430" s="1" t="s">
        <v>1528</v>
      </c>
      <c r="H430" s="1" t="s">
        <v>47</v>
      </c>
      <c r="I430" s="1"/>
      <c r="J430" t="str">
        <f t="shared" si="22"/>
        <v>CHIN32</v>
      </c>
      <c r="K430" s="2" t="str">
        <f t="shared" si="21"/>
        <v>Advanced Modern Chinese (Third-year level)</v>
      </c>
      <c r="L430" s="2" t="str">
        <f t="shared" si="21"/>
        <v xml:space="preserve"> TBD</v>
      </c>
      <c r="M430" s="2">
        <f t="shared" si="21"/>
        <v>0</v>
      </c>
      <c r="N430"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0" s="2" t="str">
        <f t="shared" si="20"/>
        <v>CHIN 23 or permission of the instructor.</v>
      </c>
      <c r="P430" s="2" t="str">
        <f t="shared" si="20"/>
        <v>LIT; WCult:NW</v>
      </c>
      <c r="Q430" s="2">
        <f t="shared" si="20"/>
        <v>0</v>
      </c>
    </row>
    <row r="431" spans="1:17" x14ac:dyDescent="0.25">
      <c r="A431" s="1" t="s">
        <v>1510</v>
      </c>
      <c r="B431" s="1" t="s">
        <v>664</v>
      </c>
      <c r="C431" s="1" t="s">
        <v>1525</v>
      </c>
      <c r="D431" s="1" t="s">
        <v>1526</v>
      </c>
      <c r="E431" s="1"/>
      <c r="F431" s="1" t="s">
        <v>1527</v>
      </c>
      <c r="G431" s="1" t="s">
        <v>1528</v>
      </c>
      <c r="H431" s="1" t="s">
        <v>47</v>
      </c>
      <c r="I431" s="1"/>
      <c r="J431" t="str">
        <f t="shared" si="22"/>
        <v>CHIN33</v>
      </c>
      <c r="K431" s="2" t="str">
        <f t="shared" si="21"/>
        <v>Advanced Modern Chinese (Third-year level)</v>
      </c>
      <c r="L431" s="2" t="str">
        <f t="shared" si="21"/>
        <v xml:space="preserve"> TBD</v>
      </c>
      <c r="M431" s="2">
        <f t="shared" si="21"/>
        <v>0</v>
      </c>
      <c r="N431" s="2" t="str">
        <f t="shared" si="20"/>
        <v>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v>
      </c>
      <c r="O431" s="2" t="str">
        <f t="shared" si="20"/>
        <v>CHIN 23 or permission of the instructor.</v>
      </c>
      <c r="P431" s="2" t="str">
        <f t="shared" si="20"/>
        <v>LIT; WCult:NW</v>
      </c>
      <c r="Q431" s="2">
        <f t="shared" si="20"/>
        <v>0</v>
      </c>
    </row>
    <row r="432" spans="1:17" x14ac:dyDescent="0.25">
      <c r="A432" s="1" t="s">
        <v>1510</v>
      </c>
      <c r="B432" s="1" t="s">
        <v>226</v>
      </c>
      <c r="C432" s="1" t="s">
        <v>1529</v>
      </c>
      <c r="D432" s="1"/>
      <c r="E432" s="1"/>
      <c r="F432" s="1" t="s">
        <v>1530</v>
      </c>
      <c r="G432" s="1"/>
      <c r="H432" s="1"/>
      <c r="I432" s="1"/>
      <c r="J432" t="str">
        <f t="shared" si="22"/>
        <v>CHIN40</v>
      </c>
      <c r="K432" s="2" t="str">
        <f t="shared" si="21"/>
        <v>Advanced Chinese</v>
      </c>
      <c r="L432" s="2">
        <f t="shared" si="21"/>
        <v>0</v>
      </c>
      <c r="M432" s="2">
        <f t="shared" si="21"/>
        <v>0</v>
      </c>
      <c r="N432"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32" s="2">
        <f t="shared" si="20"/>
        <v>0</v>
      </c>
      <c r="P432" s="2">
        <f t="shared" si="20"/>
        <v>0</v>
      </c>
      <c r="Q432" s="2">
        <f t="shared" si="20"/>
        <v>0</v>
      </c>
    </row>
    <row r="433" spans="1:17" x14ac:dyDescent="0.25">
      <c r="A433" s="1" t="s">
        <v>1510</v>
      </c>
      <c r="B433" s="1" t="s">
        <v>1020</v>
      </c>
      <c r="C433" s="1" t="s">
        <v>1531</v>
      </c>
      <c r="D433" s="1" t="s">
        <v>1516</v>
      </c>
      <c r="E433" s="1"/>
      <c r="F433" s="1" t="s">
        <v>1532</v>
      </c>
      <c r="G433" s="1"/>
      <c r="H433" s="1" t="s">
        <v>47</v>
      </c>
      <c r="I433" s="1"/>
      <c r="J433" t="str">
        <f t="shared" si="22"/>
        <v>CHIN40.03</v>
      </c>
      <c r="K433" s="2" t="str">
        <f t="shared" si="21"/>
        <v>Advanced Reading in Modern Chinese Short Stories (Fourth-year level)</v>
      </c>
      <c r="L433" s="2" t="str">
        <f t="shared" si="21"/>
        <v>A. Li</v>
      </c>
      <c r="M433" s="2">
        <f t="shared" si="21"/>
        <v>0</v>
      </c>
      <c r="N433" s="2" t="str">
        <f t="shared" si="20"/>
        <v>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v>
      </c>
      <c r="O433" s="2">
        <f t="shared" si="20"/>
        <v>0</v>
      </c>
      <c r="P433" s="2" t="str">
        <f t="shared" si="20"/>
        <v>LIT; WCult:NW</v>
      </c>
      <c r="Q433" s="2">
        <f t="shared" si="20"/>
        <v>0</v>
      </c>
    </row>
    <row r="434" spans="1:17" x14ac:dyDescent="0.25">
      <c r="A434" s="1" t="s">
        <v>1510</v>
      </c>
      <c r="B434" s="1" t="s">
        <v>1024</v>
      </c>
      <c r="C434" s="1" t="s">
        <v>1533</v>
      </c>
      <c r="D434" s="1" t="s">
        <v>1512</v>
      </c>
      <c r="E434" s="1"/>
      <c r="F434" s="1" t="s">
        <v>1534</v>
      </c>
      <c r="G434" s="1"/>
      <c r="H434" s="1"/>
      <c r="I434" s="1"/>
      <c r="J434" t="str">
        <f t="shared" si="22"/>
        <v>CHIN40.04</v>
      </c>
      <c r="K434" s="2" t="str">
        <f t="shared" si="21"/>
        <v>Advanced Chinese for Commerce and Economics</v>
      </c>
      <c r="L434" s="2" t="str">
        <f t="shared" si="21"/>
        <v>Yan</v>
      </c>
      <c r="M434" s="2">
        <f t="shared" si="21"/>
        <v>0</v>
      </c>
      <c r="N434" s="2" t="str">
        <f t="shared" si="20"/>
        <v>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c r="O434" s="2">
        <f t="shared" si="20"/>
        <v>0</v>
      </c>
      <c r="P434" s="2">
        <f t="shared" si="20"/>
        <v>0</v>
      </c>
      <c r="Q434" s="2">
        <f t="shared" si="20"/>
        <v>0</v>
      </c>
    </row>
    <row r="435" spans="1:17" x14ac:dyDescent="0.25">
      <c r="A435" s="1" t="s">
        <v>1510</v>
      </c>
      <c r="B435" s="1" t="s">
        <v>685</v>
      </c>
      <c r="C435" s="1" t="s">
        <v>1535</v>
      </c>
      <c r="D435" s="1" t="s">
        <v>930</v>
      </c>
      <c r="E435" s="1"/>
      <c r="F435" s="1" t="s">
        <v>1536</v>
      </c>
      <c r="G435" s="1" t="s">
        <v>1537</v>
      </c>
      <c r="H435" s="1" t="s">
        <v>47</v>
      </c>
      <c r="I435" s="1"/>
      <c r="J435" t="str">
        <f t="shared" si="22"/>
        <v>CHIN41</v>
      </c>
      <c r="K435" s="2" t="str">
        <f t="shared" si="21"/>
        <v>Advanced Chinese (Fourth-year level)</v>
      </c>
      <c r="L435" s="2" t="str">
        <f t="shared" si="21"/>
        <v>TBD</v>
      </c>
      <c r="M435" s="2">
        <f t="shared" si="21"/>
        <v>0</v>
      </c>
      <c r="N435" s="2" t="str">
        <f t="shared" si="20"/>
        <v>Advanced readings from literary, political, and historical publications.</v>
      </c>
      <c r="O435" s="2" t="str">
        <f t="shared" si="20"/>
        <v>Two third-year level Chinese courses or permission of the instructor.</v>
      </c>
      <c r="P435" s="2" t="str">
        <f t="shared" si="20"/>
        <v>LIT; WCult:NW</v>
      </c>
      <c r="Q435" s="2">
        <f t="shared" si="20"/>
        <v>0</v>
      </c>
    </row>
    <row r="436" spans="1:17" x14ac:dyDescent="0.25">
      <c r="A436" s="1" t="s">
        <v>1510</v>
      </c>
      <c r="B436" s="1" t="s">
        <v>231</v>
      </c>
      <c r="C436" s="1" t="s">
        <v>1535</v>
      </c>
      <c r="D436" s="1" t="s">
        <v>1526</v>
      </c>
      <c r="E436" s="1"/>
      <c r="F436" s="1" t="s">
        <v>1536</v>
      </c>
      <c r="G436" s="1" t="s">
        <v>1537</v>
      </c>
      <c r="H436" s="1" t="s">
        <v>47</v>
      </c>
      <c r="I436" s="1"/>
      <c r="J436" t="str">
        <f t="shared" si="22"/>
        <v>CHIN42</v>
      </c>
      <c r="K436" s="2" t="str">
        <f t="shared" si="21"/>
        <v>Advanced Chinese (Fourth-year level)</v>
      </c>
      <c r="L436" s="2" t="str">
        <f t="shared" si="21"/>
        <v xml:space="preserve"> TBD</v>
      </c>
      <c r="M436" s="2">
        <f t="shared" si="21"/>
        <v>0</v>
      </c>
      <c r="N436" s="2" t="str">
        <f t="shared" si="20"/>
        <v>Advanced readings from literary, political, and historical publications.</v>
      </c>
      <c r="O436" s="2" t="str">
        <f t="shared" si="20"/>
        <v>Two third-year level Chinese courses or permission of the instructor.</v>
      </c>
      <c r="P436" s="2" t="str">
        <f t="shared" si="20"/>
        <v>LIT; WCult:NW</v>
      </c>
      <c r="Q436" s="2">
        <f t="shared" si="20"/>
        <v>0</v>
      </c>
    </row>
    <row r="437" spans="1:17" x14ac:dyDescent="0.25">
      <c r="A437" s="1" t="s">
        <v>1510</v>
      </c>
      <c r="B437" s="1" t="s">
        <v>1538</v>
      </c>
      <c r="C437" s="1" t="s">
        <v>1539</v>
      </c>
      <c r="D437" s="1" t="s">
        <v>1526</v>
      </c>
      <c r="E437" s="1"/>
      <c r="F437" s="1" t="s">
        <v>1540</v>
      </c>
      <c r="G437" s="1"/>
      <c r="H437" s="1" t="s">
        <v>47</v>
      </c>
      <c r="I437" s="1"/>
      <c r="J437" t="str">
        <f t="shared" si="22"/>
        <v>CHIN45.01</v>
      </c>
      <c r="K437" s="2" t="str">
        <f t="shared" si="21"/>
        <v>Introduction to Classical Chinese</v>
      </c>
      <c r="L437" s="2" t="str">
        <f t="shared" si="21"/>
        <v xml:space="preserve"> TBD</v>
      </c>
      <c r="M437" s="2">
        <f t="shared" si="21"/>
        <v>0</v>
      </c>
      <c r="N437" s="2" t="str">
        <f t="shared" si="20"/>
        <v>An introduction to the basic grammar and vocabulary of the Classical Chinese language, using examples from a selection of texts from the Warring States Period (5th to 3rd century B.C.E.).</v>
      </c>
      <c r="O437" s="2">
        <f t="shared" si="20"/>
        <v>0</v>
      </c>
      <c r="P437" s="2" t="str">
        <f t="shared" si="20"/>
        <v>LIT; WCult:NW</v>
      </c>
      <c r="Q437" s="2">
        <f t="shared" si="20"/>
        <v>0</v>
      </c>
    </row>
    <row r="438" spans="1:17" x14ac:dyDescent="0.25">
      <c r="A438" s="1" t="s">
        <v>1510</v>
      </c>
      <c r="B438" s="1" t="s">
        <v>706</v>
      </c>
      <c r="C438" s="1" t="s">
        <v>1541</v>
      </c>
      <c r="D438" s="1" t="s">
        <v>1180</v>
      </c>
      <c r="E438" s="1"/>
      <c r="F438" s="1" t="s">
        <v>1542</v>
      </c>
      <c r="G438" s="1"/>
      <c r="H438" s="1" t="s">
        <v>47</v>
      </c>
      <c r="I438" s="1"/>
      <c r="J438" t="str">
        <f t="shared" si="22"/>
        <v>CHIN49</v>
      </c>
      <c r="K438" s="2" t="str">
        <f t="shared" si="21"/>
        <v>Independent Advanced Study in Chinese Language and Literature</v>
      </c>
      <c r="L438" s="2" t="str">
        <f t="shared" si="21"/>
        <v>ASCL Faculty</v>
      </c>
      <c r="M438" s="2">
        <f t="shared" si="21"/>
        <v>0</v>
      </c>
      <c r="N438" s="2" t="str">
        <f t="shared" si="20"/>
        <v>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v>
      </c>
      <c r="O438" s="2">
        <f t="shared" si="20"/>
        <v>0</v>
      </c>
      <c r="P438" s="2" t="str">
        <f t="shared" si="20"/>
        <v>LIT; WCult:NW</v>
      </c>
      <c r="Q438" s="2">
        <f t="shared" si="20"/>
        <v>0</v>
      </c>
    </row>
    <row r="439" spans="1:17" x14ac:dyDescent="0.25">
      <c r="A439" s="1" t="s">
        <v>1543</v>
      </c>
      <c r="B439" s="1" t="s">
        <v>551</v>
      </c>
      <c r="C439" s="1" t="s">
        <v>1544</v>
      </c>
      <c r="D439" s="1" t="s">
        <v>1545</v>
      </c>
      <c r="E439" s="1"/>
      <c r="F439" s="1" t="s">
        <v>1546</v>
      </c>
      <c r="G439" s="1"/>
      <c r="H439" s="1"/>
      <c r="I439" s="1"/>
      <c r="J439" t="str">
        <f t="shared" si="22"/>
        <v>JAPN1</v>
      </c>
      <c r="K439" s="2" t="str">
        <f t="shared" si="21"/>
        <v>First-Year Courses in Japanese</v>
      </c>
      <c r="L439" s="2" t="str">
        <f t="shared" si="21"/>
        <v>Ishida, Watanabe</v>
      </c>
      <c r="M439" s="2">
        <f t="shared" si="21"/>
        <v>0</v>
      </c>
      <c r="N439"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39" s="2">
        <f t="shared" si="20"/>
        <v>0</v>
      </c>
      <c r="P439" s="2">
        <f t="shared" si="20"/>
        <v>0</v>
      </c>
      <c r="Q439" s="2">
        <f t="shared" si="20"/>
        <v>0</v>
      </c>
    </row>
    <row r="440" spans="1:17" x14ac:dyDescent="0.25">
      <c r="A440" s="1" t="s">
        <v>1543</v>
      </c>
      <c r="B440" s="1" t="s">
        <v>840</v>
      </c>
      <c r="C440" s="1" t="s">
        <v>1544</v>
      </c>
      <c r="D440" s="1" t="s">
        <v>1545</v>
      </c>
      <c r="E440" s="1"/>
      <c r="F440" s="1" t="s">
        <v>1546</v>
      </c>
      <c r="G440" s="1"/>
      <c r="H440" s="1"/>
      <c r="I440" s="1"/>
      <c r="J440" t="str">
        <f t="shared" si="22"/>
        <v>JAPN2</v>
      </c>
      <c r="K440" s="2" t="str">
        <f t="shared" si="21"/>
        <v>First-Year Courses in Japanese</v>
      </c>
      <c r="L440" s="2" t="str">
        <f t="shared" si="21"/>
        <v>Ishida, Watanabe</v>
      </c>
      <c r="M440" s="2">
        <f t="shared" si="21"/>
        <v>0</v>
      </c>
      <c r="N440"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c r="O440" s="2">
        <f t="shared" si="20"/>
        <v>0</v>
      </c>
      <c r="P440" s="2">
        <f t="shared" si="20"/>
        <v>0</v>
      </c>
      <c r="Q440" s="2">
        <f t="shared" si="20"/>
        <v>0</v>
      </c>
    </row>
    <row r="441" spans="1:17" x14ac:dyDescent="0.25">
      <c r="A441" s="1" t="s">
        <v>1543</v>
      </c>
      <c r="B441" s="1" t="s">
        <v>555</v>
      </c>
      <c r="C441" s="1" t="s">
        <v>1544</v>
      </c>
      <c r="D441" s="1" t="s">
        <v>1545</v>
      </c>
      <c r="E441" s="1"/>
      <c r="F441" s="1" t="s">
        <v>1547</v>
      </c>
      <c r="G441" s="1"/>
      <c r="H441" s="1"/>
      <c r="I441" s="1"/>
      <c r="J441" t="str">
        <f t="shared" si="22"/>
        <v>JAPN3</v>
      </c>
      <c r="K441" s="2" t="str">
        <f t="shared" si="21"/>
        <v>First-Year Courses in Japanese</v>
      </c>
      <c r="L441" s="2" t="str">
        <f t="shared" si="21"/>
        <v>Ishida, Watanabe</v>
      </c>
      <c r="M441" s="2">
        <f t="shared" si="21"/>
        <v>0</v>
      </c>
      <c r="N441" s="2" t="str">
        <f t="shared" si="20"/>
        <v>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c r="O441" s="2">
        <f t="shared" si="20"/>
        <v>0</v>
      </c>
      <c r="P441" s="2">
        <f t="shared" si="20"/>
        <v>0</v>
      </c>
      <c r="Q441" s="2">
        <f t="shared" si="20"/>
        <v>0</v>
      </c>
    </row>
    <row r="442" spans="1:17" x14ac:dyDescent="0.25">
      <c r="A442" s="1" t="s">
        <v>1543</v>
      </c>
      <c r="B442" s="1" t="s">
        <v>90</v>
      </c>
      <c r="C442" s="1" t="s">
        <v>1548</v>
      </c>
      <c r="D442" s="1" t="s">
        <v>1549</v>
      </c>
      <c r="E442" s="1"/>
      <c r="F442" s="1" t="s">
        <v>1550</v>
      </c>
      <c r="G442" s="1"/>
      <c r="H442" s="1" t="s">
        <v>199</v>
      </c>
      <c r="I442" s="1"/>
      <c r="J442" t="str">
        <f t="shared" si="22"/>
        <v>JAPN22</v>
      </c>
      <c r="K442" s="2" t="str">
        <f t="shared" si="21"/>
        <v>Intermediate Modern Japanese</v>
      </c>
      <c r="L442" s="2" t="str">
        <f t="shared" si="21"/>
        <v>Ishida</v>
      </c>
      <c r="M442" s="2">
        <f t="shared" si="21"/>
        <v>0</v>
      </c>
      <c r="N442"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2" s="2">
        <f t="shared" si="20"/>
        <v>0</v>
      </c>
      <c r="P442" s="2" t="str">
        <f t="shared" si="20"/>
        <v>WCult:NW</v>
      </c>
      <c r="Q442" s="2">
        <f t="shared" si="20"/>
        <v>0</v>
      </c>
    </row>
    <row r="443" spans="1:17" x14ac:dyDescent="0.25">
      <c r="A443" s="1" t="s">
        <v>1543</v>
      </c>
      <c r="B443" s="1" t="s">
        <v>104</v>
      </c>
      <c r="C443" s="1" t="s">
        <v>1548</v>
      </c>
      <c r="D443" s="1" t="s">
        <v>553</v>
      </c>
      <c r="E443" s="1"/>
      <c r="F443" s="1" t="s">
        <v>1550</v>
      </c>
      <c r="G443" s="1"/>
      <c r="H443" s="1" t="s">
        <v>199</v>
      </c>
      <c r="I443" s="1"/>
      <c r="J443" t="str">
        <f t="shared" si="22"/>
        <v>JAPN23</v>
      </c>
      <c r="K443" s="2" t="str">
        <f t="shared" si="21"/>
        <v>Intermediate Modern Japanese</v>
      </c>
      <c r="L443" s="2" t="str">
        <f t="shared" si="21"/>
        <v>Watanabe</v>
      </c>
      <c r="M443" s="2">
        <f t="shared" si="21"/>
        <v>0</v>
      </c>
      <c r="N443" s="2" t="str">
        <f t="shared" si="20"/>
        <v>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v>
      </c>
      <c r="O443" s="2">
        <f t="shared" si="20"/>
        <v>0</v>
      </c>
      <c r="P443" s="2" t="str">
        <f t="shared" si="20"/>
        <v>WCult:NW</v>
      </c>
      <c r="Q443" s="2">
        <f t="shared" si="20"/>
        <v>0</v>
      </c>
    </row>
    <row r="444" spans="1:17" x14ac:dyDescent="0.25">
      <c r="A444" s="1" t="s">
        <v>1543</v>
      </c>
      <c r="B444" s="1" t="s">
        <v>132</v>
      </c>
      <c r="C444" s="1" t="s">
        <v>1551</v>
      </c>
      <c r="D444" s="1" t="s">
        <v>553</v>
      </c>
      <c r="E444" s="1"/>
      <c r="F444" s="1" t="s">
        <v>1552</v>
      </c>
      <c r="G444" s="1" t="s">
        <v>1553</v>
      </c>
      <c r="H444" s="1" t="s">
        <v>47</v>
      </c>
      <c r="I444" s="1"/>
      <c r="J444" t="str">
        <f t="shared" si="22"/>
        <v>JAPN31</v>
      </c>
      <c r="K444" s="2" t="str">
        <f t="shared" si="21"/>
        <v>Advanced Japanese</v>
      </c>
      <c r="L444" s="2" t="str">
        <f t="shared" si="21"/>
        <v>Watanabe</v>
      </c>
      <c r="M444" s="2">
        <f t="shared" si="21"/>
        <v>0</v>
      </c>
      <c r="N444" s="2" t="str">
        <f t="shared" si="20"/>
        <v>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v>
      </c>
      <c r="O444" s="2" t="str">
        <f t="shared" si="20"/>
        <v>JAPN 23 or permission of instructor.</v>
      </c>
      <c r="P444" s="2" t="str">
        <f t="shared" si="20"/>
        <v>LIT; WCult:NW</v>
      </c>
      <c r="Q444" s="2">
        <f t="shared" si="20"/>
        <v>0</v>
      </c>
    </row>
    <row r="445" spans="1:17" x14ac:dyDescent="0.25">
      <c r="A445" s="1" t="s">
        <v>1543</v>
      </c>
      <c r="B445" s="1" t="s">
        <v>660</v>
      </c>
      <c r="C445" s="1" t="s">
        <v>1551</v>
      </c>
      <c r="D445" s="1" t="s">
        <v>1549</v>
      </c>
      <c r="E445" s="1"/>
      <c r="F445" s="1" t="s">
        <v>1554</v>
      </c>
      <c r="G445" s="1" t="s">
        <v>1555</v>
      </c>
      <c r="H445" s="1" t="s">
        <v>47</v>
      </c>
      <c r="I445" s="1"/>
      <c r="J445" t="str">
        <f t="shared" si="22"/>
        <v>JAPN32</v>
      </c>
      <c r="K445" s="2" t="str">
        <f t="shared" si="21"/>
        <v>Advanced Japanese</v>
      </c>
      <c r="L445" s="2" t="str">
        <f t="shared" si="21"/>
        <v>Ishida</v>
      </c>
      <c r="M445" s="2">
        <f t="shared" si="21"/>
        <v>0</v>
      </c>
      <c r="N445" s="2" t="str">
        <f t="shared" si="20"/>
        <v>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v>
      </c>
      <c r="O445" s="2" t="str">
        <f t="shared" si="20"/>
        <v>JAPN 31 or permission of instructor.</v>
      </c>
      <c r="P445" s="2" t="str">
        <f t="shared" si="20"/>
        <v>LIT; WCult:NW</v>
      </c>
      <c r="Q445" s="2">
        <f t="shared" si="20"/>
        <v>0</v>
      </c>
    </row>
    <row r="446" spans="1:17" x14ac:dyDescent="0.25">
      <c r="A446" s="1" t="s">
        <v>1543</v>
      </c>
      <c r="B446" s="1" t="s">
        <v>664</v>
      </c>
      <c r="C446" s="1" t="s">
        <v>1551</v>
      </c>
      <c r="D446" s="1" t="s">
        <v>1549</v>
      </c>
      <c r="E446" s="1"/>
      <c r="F446" s="1" t="s">
        <v>1556</v>
      </c>
      <c r="G446" s="1" t="s">
        <v>1557</v>
      </c>
      <c r="H446" s="1" t="s">
        <v>47</v>
      </c>
      <c r="I446" s="1"/>
      <c r="J446" t="str">
        <f t="shared" si="22"/>
        <v>JAPN33</v>
      </c>
      <c r="K446" s="2" t="str">
        <f t="shared" si="21"/>
        <v>Advanced Japanese</v>
      </c>
      <c r="L446" s="2" t="str">
        <f t="shared" si="21"/>
        <v>Ishida</v>
      </c>
      <c r="M446" s="2">
        <f t="shared" si="21"/>
        <v>0</v>
      </c>
      <c r="N446" s="2" t="str">
        <f t="shared" si="20"/>
        <v>A continuation and progression of materials used in JAPN 31 and JAPN 32. Note: the level of proficiency required to enroll in JAPN 33 is higher than the proficiency required for either JAPN 31 or JAPN 32.</v>
      </c>
      <c r="O446" s="2" t="str">
        <f t="shared" si="20"/>
        <v>JAPN 32 or permission of instructor.</v>
      </c>
      <c r="P446" s="2" t="str">
        <f t="shared" si="20"/>
        <v>LIT; WCult:NW</v>
      </c>
      <c r="Q446" s="2">
        <f t="shared" si="20"/>
        <v>0</v>
      </c>
    </row>
    <row r="447" spans="1:17" x14ac:dyDescent="0.25">
      <c r="A447" s="1" t="s">
        <v>1543</v>
      </c>
      <c r="B447" s="1" t="s">
        <v>226</v>
      </c>
      <c r="C447" s="1" t="s">
        <v>1551</v>
      </c>
      <c r="D447" s="1"/>
      <c r="E447" s="1"/>
      <c r="F447" s="1" t="s">
        <v>1530</v>
      </c>
      <c r="G447" s="1"/>
      <c r="H447" s="1"/>
      <c r="I447" s="1"/>
      <c r="J447" t="str">
        <f t="shared" si="22"/>
        <v>JAPN40</v>
      </c>
      <c r="K447" s="2" t="str">
        <f t="shared" si="21"/>
        <v>Advanced Japanese</v>
      </c>
      <c r="L447" s="2">
        <f t="shared" si="21"/>
        <v>0</v>
      </c>
      <c r="M447" s="2">
        <f t="shared" si="21"/>
        <v>0</v>
      </c>
      <c r="N447" s="2" t="str">
        <f t="shared" si="20"/>
        <v>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c r="O447" s="2">
        <f t="shared" si="20"/>
        <v>0</v>
      </c>
      <c r="P447" s="2">
        <f t="shared" si="20"/>
        <v>0</v>
      </c>
      <c r="Q447" s="2">
        <f t="shared" si="20"/>
        <v>0</v>
      </c>
    </row>
    <row r="448" spans="1:17" x14ac:dyDescent="0.25">
      <c r="A448" s="1" t="s">
        <v>1543</v>
      </c>
      <c r="B448" s="1" t="s">
        <v>685</v>
      </c>
      <c r="C448" s="1" t="s">
        <v>1551</v>
      </c>
      <c r="D448" s="1" t="s">
        <v>1549</v>
      </c>
      <c r="E448" s="1"/>
      <c r="F448" s="1" t="s">
        <v>1558</v>
      </c>
      <c r="G448" s="1" t="s">
        <v>1559</v>
      </c>
      <c r="H448" s="1" t="s">
        <v>47</v>
      </c>
      <c r="I448" s="1"/>
      <c r="J448" t="str">
        <f t="shared" si="22"/>
        <v>JAPN41</v>
      </c>
      <c r="K448" s="2" t="str">
        <f t="shared" si="21"/>
        <v>Advanced Japanese</v>
      </c>
      <c r="L448" s="2" t="str">
        <f t="shared" si="21"/>
        <v>Ishida</v>
      </c>
      <c r="M448" s="2">
        <f t="shared" si="21"/>
        <v>0</v>
      </c>
      <c r="N448" s="2" t="str">
        <f t="shared" si="20"/>
        <v>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v>
      </c>
      <c r="O448" s="2" t="str">
        <f t="shared" si="20"/>
        <v>Two third-year level Japanese courses, or permission of the instructor.</v>
      </c>
      <c r="P448" s="2" t="str">
        <f t="shared" si="20"/>
        <v>LIT; WCult:NW</v>
      </c>
      <c r="Q448" s="2">
        <f t="shared" si="20"/>
        <v>0</v>
      </c>
    </row>
    <row r="449" spans="1:17" x14ac:dyDescent="0.25">
      <c r="A449" s="1" t="s">
        <v>1543</v>
      </c>
      <c r="B449" s="1" t="s">
        <v>231</v>
      </c>
      <c r="C449" s="1" t="s">
        <v>1551</v>
      </c>
      <c r="D449" s="1" t="s">
        <v>553</v>
      </c>
      <c r="E449" s="1"/>
      <c r="F449" s="1" t="s">
        <v>1560</v>
      </c>
      <c r="G449" s="1" t="s">
        <v>1561</v>
      </c>
      <c r="H449" s="1" t="s">
        <v>47</v>
      </c>
      <c r="I449" s="1"/>
      <c r="J449" t="str">
        <f t="shared" si="22"/>
        <v>JAPN42</v>
      </c>
      <c r="K449" s="2" t="str">
        <f t="shared" si="21"/>
        <v>Advanced Japanese</v>
      </c>
      <c r="L449" s="2" t="str">
        <f t="shared" si="21"/>
        <v>Watanabe</v>
      </c>
      <c r="M449" s="2">
        <f t="shared" si="21"/>
        <v>0</v>
      </c>
      <c r="N449" s="2" t="str">
        <f t="shared" si="21"/>
        <v>A progression of materials from JAPN 41. Designed to develop mastery of the spoken and written language. Assigned work includes written compositions and oral presentations.</v>
      </c>
      <c r="O449" s="2" t="str">
        <f t="shared" si="21"/>
        <v>JAPN 41 or permission of the instructor.</v>
      </c>
      <c r="P449" s="2" t="str">
        <f t="shared" si="21"/>
        <v>LIT; WCult:NW</v>
      </c>
      <c r="Q449" s="2">
        <f t="shared" si="21"/>
        <v>0</v>
      </c>
    </row>
    <row r="450" spans="1:17" x14ac:dyDescent="0.25">
      <c r="A450" s="1" t="s">
        <v>1543</v>
      </c>
      <c r="B450" s="1" t="s">
        <v>690</v>
      </c>
      <c r="C450" s="1" t="s">
        <v>1551</v>
      </c>
      <c r="D450" s="1" t="s">
        <v>553</v>
      </c>
      <c r="E450" s="1"/>
      <c r="F450" s="1" t="s">
        <v>1562</v>
      </c>
      <c r="G450" s="1" t="s">
        <v>1563</v>
      </c>
      <c r="H450" s="1" t="s">
        <v>47</v>
      </c>
      <c r="I450" s="1"/>
      <c r="J450" t="str">
        <f t="shared" si="22"/>
        <v>JAPN43</v>
      </c>
      <c r="K450" s="2" t="str">
        <f t="shared" ref="K450:N513" si="23">C450</f>
        <v>Advanced Japanese</v>
      </c>
      <c r="L450" s="2" t="str">
        <f t="shared" si="23"/>
        <v>Watanabe</v>
      </c>
      <c r="M450" s="2">
        <f t="shared" si="23"/>
        <v>0</v>
      </c>
      <c r="N450" s="2" t="str">
        <f t="shared" si="23"/>
        <v>A progression of materials from JAPN 41 and JAPN 42. Designed to develop mastery of the spoken and written language. Assigned work includes written compositions and oral presentations.</v>
      </c>
      <c r="O450" s="2" t="str">
        <f t="shared" ref="O450:Q513" si="24">G450</f>
        <v>JAPN 41 or JAPN 42, or permission of the instructor.</v>
      </c>
      <c r="P450" s="2" t="str">
        <f t="shared" si="24"/>
        <v>LIT; WCult:NW</v>
      </c>
      <c r="Q450" s="2">
        <f t="shared" si="24"/>
        <v>0</v>
      </c>
    </row>
    <row r="451" spans="1:17" x14ac:dyDescent="0.25">
      <c r="A451" s="1" t="s">
        <v>1543</v>
      </c>
      <c r="B451" s="1" t="s">
        <v>1538</v>
      </c>
      <c r="C451" s="1" t="s">
        <v>1564</v>
      </c>
      <c r="D451" s="1" t="s">
        <v>1176</v>
      </c>
      <c r="E451" s="1"/>
      <c r="F451" s="1" t="s">
        <v>1565</v>
      </c>
      <c r="G451" s="1"/>
      <c r="H451" s="1" t="s">
        <v>47</v>
      </c>
      <c r="I451" s="1"/>
      <c r="J451" t="str">
        <f t="shared" ref="J451:J514" si="25">_xlfn.CONCAT(A451:B451)</f>
        <v>JAPN45.01</v>
      </c>
      <c r="K451" s="2" t="str">
        <f t="shared" si="23"/>
        <v>Classical Japanese Grammar and Translation Workshop</v>
      </c>
      <c r="L451" s="2" t="str">
        <f t="shared" si="23"/>
        <v>Schmidt-Hori</v>
      </c>
      <c r="M451" s="2">
        <f t="shared" si="23"/>
        <v>0</v>
      </c>
      <c r="N451" s="2" t="str">
        <f t="shared" si="23"/>
        <v>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v>
      </c>
      <c r="O451" s="2">
        <f t="shared" si="24"/>
        <v>0</v>
      </c>
      <c r="P451" s="2" t="str">
        <f t="shared" si="24"/>
        <v>LIT; WCult:NW</v>
      </c>
      <c r="Q451" s="2">
        <f t="shared" si="24"/>
        <v>0</v>
      </c>
    </row>
    <row r="452" spans="1:17" x14ac:dyDescent="0.25">
      <c r="A452" s="1" t="s">
        <v>1543</v>
      </c>
      <c r="B452" s="1" t="s">
        <v>706</v>
      </c>
      <c r="C452" s="1" t="s">
        <v>1566</v>
      </c>
      <c r="D452" s="1" t="s">
        <v>1180</v>
      </c>
      <c r="E452" s="1"/>
      <c r="F452" s="1" t="s">
        <v>1567</v>
      </c>
      <c r="G452" s="1"/>
      <c r="H452" s="1" t="s">
        <v>47</v>
      </c>
      <c r="I452" s="1"/>
      <c r="J452" t="str">
        <f t="shared" si="25"/>
        <v>JAPN49</v>
      </c>
      <c r="K452" s="2" t="str">
        <f t="shared" si="23"/>
        <v>Independent Advanced Study in Japanese Language and Literature</v>
      </c>
      <c r="L452" s="2" t="str">
        <f t="shared" si="23"/>
        <v>ASCL Faculty</v>
      </c>
      <c r="M452" s="2">
        <f t="shared" si="23"/>
        <v>0</v>
      </c>
      <c r="N452" s="2" t="str">
        <f t="shared" si="23"/>
        <v>Available to students who wish to do advanced or independent study in Japanese. The student must first submit a proposal to the Major/Minor Advisor, and the section faculty, before obtaining permission from the faculty member with whom he or she wishes to work. </v>
      </c>
      <c r="O452" s="2">
        <f t="shared" si="24"/>
        <v>0</v>
      </c>
      <c r="P452" s="2" t="str">
        <f t="shared" si="24"/>
        <v>LIT; WCult:NW</v>
      </c>
      <c r="Q452" s="2">
        <f t="shared" si="24"/>
        <v>0</v>
      </c>
    </row>
    <row r="453" spans="1:17" x14ac:dyDescent="0.25">
      <c r="A453" s="1" t="s">
        <v>1568</v>
      </c>
      <c r="B453" s="1" t="s">
        <v>840</v>
      </c>
      <c r="C453" s="1" t="s">
        <v>1569</v>
      </c>
      <c r="D453" s="1" t="s">
        <v>1570</v>
      </c>
      <c r="E453" s="1"/>
      <c r="F453" s="1" t="s">
        <v>1571</v>
      </c>
      <c r="G453" s="1"/>
      <c r="H453" s="1" t="s">
        <v>571</v>
      </c>
      <c r="I453" s="1"/>
      <c r="J453" t="str">
        <f t="shared" si="25"/>
        <v>BIOL2</v>
      </c>
      <c r="K453" s="2" t="str">
        <f t="shared" si="23"/>
        <v>Human Biology</v>
      </c>
      <c r="L453" s="2" t="str">
        <f t="shared" si="23"/>
        <v>Witters</v>
      </c>
      <c r="M453" s="2">
        <f t="shared" si="23"/>
        <v>0</v>
      </c>
      <c r="N453" s="2" t="str">
        <f t="shared" si="23"/>
        <v>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v>
      </c>
      <c r="O453" s="2">
        <f t="shared" si="24"/>
        <v>0</v>
      </c>
      <c r="P453" s="2" t="str">
        <f t="shared" si="24"/>
        <v>SCI</v>
      </c>
      <c r="Q453" s="2">
        <f t="shared" si="24"/>
        <v>0</v>
      </c>
    </row>
    <row r="454" spans="1:17" x14ac:dyDescent="0.25">
      <c r="A454" s="1" t="s">
        <v>1568</v>
      </c>
      <c r="B454" s="1" t="s">
        <v>20</v>
      </c>
      <c r="C454" s="1" t="s">
        <v>1572</v>
      </c>
      <c r="D454" s="1"/>
      <c r="E454" s="1"/>
      <c r="F454" s="1" t="s">
        <v>1573</v>
      </c>
      <c r="G454" s="1"/>
      <c r="H454" s="1" t="s">
        <v>571</v>
      </c>
      <c r="I454" s="1"/>
      <c r="J454" t="str">
        <f t="shared" si="25"/>
        <v>BIOL11</v>
      </c>
      <c r="K454" s="2" t="str">
        <f t="shared" si="23"/>
        <v>The Science of Life</v>
      </c>
      <c r="L454" s="2">
        <f t="shared" si="23"/>
        <v>0</v>
      </c>
      <c r="M454" s="2">
        <f t="shared" si="23"/>
        <v>0</v>
      </c>
      <c r="N454" s="2" t="str">
        <f t="shared" si="23"/>
        <v>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v>
      </c>
      <c r="O454" s="2">
        <f t="shared" si="24"/>
        <v>0</v>
      </c>
      <c r="P454" s="2" t="str">
        <f t="shared" si="24"/>
        <v>SCI</v>
      </c>
      <c r="Q454" s="2">
        <f t="shared" si="24"/>
        <v>0</v>
      </c>
    </row>
    <row r="455" spans="1:17" x14ac:dyDescent="0.25">
      <c r="A455" s="1" t="s">
        <v>1568</v>
      </c>
      <c r="B455" s="1" t="s">
        <v>1574</v>
      </c>
      <c r="C455" s="1" t="s">
        <v>1575</v>
      </c>
      <c r="D455" s="1" t="s">
        <v>1576</v>
      </c>
      <c r="E455" s="1"/>
      <c r="F455" s="1" t="s">
        <v>1577</v>
      </c>
      <c r="G455" s="1" t="s">
        <v>1578</v>
      </c>
      <c r="H455" s="1" t="s">
        <v>571</v>
      </c>
      <c r="I455" s="1"/>
      <c r="J455" t="str">
        <f t="shared" si="25"/>
        <v>BIOL11.03</v>
      </c>
      <c r="K455" s="2" t="str">
        <f t="shared" si="23"/>
        <v>Emerging Infectious Diseases: How Microbes Rule the World</v>
      </c>
      <c r="L455" s="2" t="str">
        <f t="shared" si="23"/>
        <v>Guerinot and McClung</v>
      </c>
      <c r="M455" s="2">
        <f t="shared" si="23"/>
        <v>0</v>
      </c>
      <c r="N455" s="2" t="str">
        <f t="shared" si="23"/>
        <v xml:space="preserve">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v>
      </c>
      <c r="O455" s="2" t="str">
        <f t="shared" si="24"/>
        <v>No prerequisites</v>
      </c>
      <c r="P455" s="2" t="str">
        <f t="shared" si="24"/>
        <v>SCI</v>
      </c>
      <c r="Q455" s="2">
        <f t="shared" si="24"/>
        <v>0</v>
      </c>
    </row>
    <row r="456" spans="1:17" x14ac:dyDescent="0.25">
      <c r="A456" s="1" t="s">
        <v>1568</v>
      </c>
      <c r="B456" s="1" t="s">
        <v>1579</v>
      </c>
      <c r="C456" s="1" t="s">
        <v>1580</v>
      </c>
      <c r="D456" s="1" t="s">
        <v>1581</v>
      </c>
      <c r="E456" s="1"/>
      <c r="F456" s="1" t="s">
        <v>1582</v>
      </c>
      <c r="G456" s="1" t="s">
        <v>1578</v>
      </c>
      <c r="H456" s="1" t="s">
        <v>571</v>
      </c>
      <c r="I456" s="1"/>
      <c r="J456" t="str">
        <f t="shared" si="25"/>
        <v>BIOL11.06</v>
      </c>
      <c r="K456" s="2" t="str">
        <f t="shared" si="23"/>
        <v>Why can't we all just get along? Cooperation and Conflict across the Biological Sciences</v>
      </c>
      <c r="L456" s="2" t="str">
        <f t="shared" si="23"/>
        <v>R. Calsbeek</v>
      </c>
      <c r="M456" s="2">
        <f t="shared" si="23"/>
        <v>0</v>
      </c>
      <c r="N456" s="2" t="str">
        <f t="shared" si="23"/>
        <v>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v>
      </c>
      <c r="O456" s="2" t="str">
        <f t="shared" si="24"/>
        <v>No prerequisites</v>
      </c>
      <c r="P456" s="2" t="str">
        <f t="shared" si="24"/>
        <v>SCI</v>
      </c>
      <c r="Q456" s="2">
        <f t="shared" si="24"/>
        <v>0</v>
      </c>
    </row>
    <row r="457" spans="1:17" x14ac:dyDescent="0.25">
      <c r="A457" s="1" t="s">
        <v>1568</v>
      </c>
      <c r="B457" s="1" t="s">
        <v>1583</v>
      </c>
      <c r="C457" s="1" t="s">
        <v>1584</v>
      </c>
      <c r="D457" s="1" t="s">
        <v>1585</v>
      </c>
      <c r="E457" s="1"/>
      <c r="F457" s="1" t="s">
        <v>1586</v>
      </c>
      <c r="G457" s="1" t="s">
        <v>1587</v>
      </c>
      <c r="H457" s="1"/>
      <c r="I457" s="1"/>
      <c r="J457" t="str">
        <f t="shared" si="25"/>
        <v>BIOL11.07</v>
      </c>
      <c r="K457" s="2" t="str">
        <f t="shared" si="23"/>
        <v>Major Events in the History of Life and the Human Genome</v>
      </c>
      <c r="L457" s="2" t="str">
        <f t="shared" si="23"/>
        <v>Peterson</v>
      </c>
      <c r="M457" s="2">
        <f t="shared" si="23"/>
        <v>0</v>
      </c>
      <c r="N457" s="2" t="str">
        <f t="shared" si="23"/>
        <v xml:space="preserve">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v>
      </c>
      <c r="O457" s="2" t="str">
        <f t="shared" si="24"/>
        <v>No prerequisites.</v>
      </c>
      <c r="P457" s="2">
        <f t="shared" si="24"/>
        <v>0</v>
      </c>
      <c r="Q457" s="2">
        <f t="shared" si="24"/>
        <v>0</v>
      </c>
    </row>
    <row r="458" spans="1:17" x14ac:dyDescent="0.25">
      <c r="A458" s="1" t="s">
        <v>1568</v>
      </c>
      <c r="B458" s="1" t="s">
        <v>1588</v>
      </c>
      <c r="C458" s="1" t="s">
        <v>1589</v>
      </c>
      <c r="D458" s="1" t="s">
        <v>1590</v>
      </c>
      <c r="E458" s="1"/>
      <c r="F458" s="1" t="s">
        <v>1591</v>
      </c>
      <c r="G458" s="1" t="s">
        <v>1578</v>
      </c>
      <c r="H458" s="1" t="s">
        <v>571</v>
      </c>
      <c r="I458" s="1"/>
      <c r="J458" t="str">
        <f t="shared" si="25"/>
        <v>BIOL11.08</v>
      </c>
      <c r="K458" s="2" t="str">
        <f t="shared" si="23"/>
        <v>Animal Minds</v>
      </c>
      <c r="L458" s="2" t="str">
        <f t="shared" si="23"/>
        <v>Jack and Laidre</v>
      </c>
      <c r="M458" s="2">
        <f t="shared" si="23"/>
        <v>0</v>
      </c>
      <c r="N458" s="2" t="str">
        <f t="shared" si="23"/>
        <v>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v>
      </c>
      <c r="O458" s="2" t="str">
        <f t="shared" si="24"/>
        <v>No prerequisites</v>
      </c>
      <c r="P458" s="2" t="str">
        <f t="shared" si="24"/>
        <v>SCI</v>
      </c>
      <c r="Q458" s="2">
        <f t="shared" si="24"/>
        <v>0</v>
      </c>
    </row>
    <row r="459" spans="1:17" x14ac:dyDescent="0.25">
      <c r="A459" s="1" t="s">
        <v>1568</v>
      </c>
      <c r="B459" s="1" t="s">
        <v>24</v>
      </c>
      <c r="C459" s="1" t="s">
        <v>1592</v>
      </c>
      <c r="D459" s="1" t="s">
        <v>1593</v>
      </c>
      <c r="E459" s="1"/>
      <c r="F459" s="1" t="s">
        <v>1594</v>
      </c>
      <c r="G459" s="1"/>
      <c r="H459" s="1" t="s">
        <v>684</v>
      </c>
      <c r="I459" s="1"/>
      <c r="J459" t="str">
        <f t="shared" si="25"/>
        <v>BIOL12</v>
      </c>
      <c r="K459" s="2" t="str">
        <f t="shared" si="23"/>
        <v>Cell Structure and Function</v>
      </c>
      <c r="L459" s="2" t="str">
        <f t="shared" si="23"/>
        <v>Bickel, Grotz, Bezanilla, He</v>
      </c>
      <c r="M459" s="2">
        <f t="shared" si="23"/>
        <v>0</v>
      </c>
      <c r="N459" s="2" t="str">
        <f t="shared" si="23"/>
        <v>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v>
      </c>
      <c r="O459" s="2">
        <f t="shared" si="24"/>
        <v>0</v>
      </c>
      <c r="P459" s="2" t="str">
        <f t="shared" si="24"/>
        <v>SLA</v>
      </c>
      <c r="Q459" s="2">
        <f t="shared" si="24"/>
        <v>0</v>
      </c>
    </row>
    <row r="460" spans="1:17" x14ac:dyDescent="0.25">
      <c r="A460" s="1" t="s">
        <v>1568</v>
      </c>
      <c r="B460" s="1" t="s">
        <v>29</v>
      </c>
      <c r="C460" s="1" t="s">
        <v>1595</v>
      </c>
      <c r="D460" s="1" t="s">
        <v>1596</v>
      </c>
      <c r="E460" s="1"/>
      <c r="F460" s="1" t="s">
        <v>1597</v>
      </c>
      <c r="G460" s="1"/>
      <c r="H460" s="1" t="s">
        <v>684</v>
      </c>
      <c r="I460" s="1"/>
      <c r="J460" t="str">
        <f t="shared" si="25"/>
        <v>BIOL13</v>
      </c>
      <c r="K460" s="2" t="str">
        <f t="shared" si="23"/>
        <v>Gene Expression and Inheritance</v>
      </c>
      <c r="L460" s="2" t="str">
        <f t="shared" si="23"/>
        <v>Griffin, Amodeo, Dolph, Jack</v>
      </c>
      <c r="M460" s="2">
        <f t="shared" si="23"/>
        <v>0</v>
      </c>
      <c r="N460" s="2" t="str">
        <f t="shared" si="23"/>
        <v>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v>
      </c>
      <c r="O460" s="2">
        <f t="shared" si="24"/>
        <v>0</v>
      </c>
      <c r="P460" s="2" t="str">
        <f t="shared" si="24"/>
        <v>SLA</v>
      </c>
      <c r="Q460" s="2">
        <f t="shared" si="24"/>
        <v>0</v>
      </c>
    </row>
    <row r="461" spans="1:17" x14ac:dyDescent="0.25">
      <c r="A461" s="1" t="s">
        <v>1568</v>
      </c>
      <c r="B461" s="1" t="s">
        <v>33</v>
      </c>
      <c r="C461" s="1" t="s">
        <v>1598</v>
      </c>
      <c r="D461" s="1" t="s">
        <v>1599</v>
      </c>
      <c r="E461" s="1"/>
      <c r="F461" s="1" t="s">
        <v>1600</v>
      </c>
      <c r="G461" s="1"/>
      <c r="H461" s="1" t="s">
        <v>684</v>
      </c>
      <c r="I461" s="1"/>
      <c r="J461" t="str">
        <f t="shared" si="25"/>
        <v>BIOL14</v>
      </c>
      <c r="K461" s="2" t="str">
        <f t="shared" si="23"/>
        <v>Physiology</v>
      </c>
      <c r="L461" s="2" t="str">
        <f t="shared" si="23"/>
        <v xml:space="preserve">ter Hofstede, Hill </v>
      </c>
      <c r="M461" s="2">
        <f t="shared" si="23"/>
        <v>0</v>
      </c>
      <c r="N461" s="2" t="str">
        <f t="shared" si="23"/>
        <v>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v>
      </c>
      <c r="O461" s="2">
        <f t="shared" si="24"/>
        <v>0</v>
      </c>
      <c r="P461" s="2" t="str">
        <f t="shared" si="24"/>
        <v>SLA</v>
      </c>
      <c r="Q461" s="2">
        <f t="shared" si="24"/>
        <v>0</v>
      </c>
    </row>
    <row r="462" spans="1:17" x14ac:dyDescent="0.25">
      <c r="A462" s="1" t="s">
        <v>1568</v>
      </c>
      <c r="B462" s="1" t="s">
        <v>38</v>
      </c>
      <c r="C462" s="1" t="s">
        <v>1601</v>
      </c>
      <c r="D462" s="1" t="s">
        <v>1602</v>
      </c>
      <c r="E462" s="1"/>
      <c r="F462" s="1" t="s">
        <v>1603</v>
      </c>
      <c r="G462" s="1"/>
      <c r="H462" s="1" t="s">
        <v>571</v>
      </c>
      <c r="I462" s="1"/>
      <c r="J462" t="str">
        <f t="shared" si="25"/>
        <v>BIOL15</v>
      </c>
      <c r="K462" s="2" t="str">
        <f t="shared" si="23"/>
        <v>Genetic Variation and Evolution</v>
      </c>
      <c r="L462" s="2" t="str">
        <f t="shared" si="23"/>
        <v>Zhaxybayeva</v>
      </c>
      <c r="M462" s="2">
        <f t="shared" si="23"/>
        <v>0</v>
      </c>
      <c r="N462" s="2" t="str">
        <f t="shared" si="23"/>
        <v>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v>
      </c>
      <c r="O462" s="2">
        <f t="shared" si="24"/>
        <v>0</v>
      </c>
      <c r="P462" s="2" t="str">
        <f t="shared" si="24"/>
        <v>SCI</v>
      </c>
      <c r="Q462" s="2">
        <f t="shared" si="24"/>
        <v>0</v>
      </c>
    </row>
    <row r="463" spans="1:17" x14ac:dyDescent="0.25">
      <c r="A463" s="1" t="s">
        <v>1568</v>
      </c>
      <c r="B463" s="1" t="s">
        <v>42</v>
      </c>
      <c r="C463" s="1" t="s">
        <v>1604</v>
      </c>
      <c r="D463" s="1" t="s">
        <v>1605</v>
      </c>
      <c r="E463" s="1"/>
      <c r="F463" s="1" t="s">
        <v>1606</v>
      </c>
      <c r="G463" s="1"/>
      <c r="H463" s="1" t="s">
        <v>684</v>
      </c>
      <c r="I463" s="1"/>
      <c r="J463" t="str">
        <f t="shared" si="25"/>
        <v>BIOL16</v>
      </c>
      <c r="K463" s="2" t="str">
        <f t="shared" si="23"/>
        <v>Ecology</v>
      </c>
      <c r="L463" s="2" t="str">
        <f t="shared" si="23"/>
        <v>Pries, Ayres</v>
      </c>
      <c r="M463" s="2">
        <f t="shared" si="23"/>
        <v>0</v>
      </c>
      <c r="N463" s="2" t="str">
        <f t="shared" si="23"/>
        <v>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v>
      </c>
      <c r="O463" s="2">
        <f t="shared" si="24"/>
        <v>0</v>
      </c>
      <c r="P463" s="2" t="str">
        <f t="shared" si="24"/>
        <v>SLA</v>
      </c>
      <c r="Q463" s="2">
        <f t="shared" si="24"/>
        <v>0</v>
      </c>
    </row>
    <row r="464" spans="1:17" x14ac:dyDescent="0.25">
      <c r="A464" s="1" t="s">
        <v>1568</v>
      </c>
      <c r="B464" s="1" t="s">
        <v>54</v>
      </c>
      <c r="C464" s="1" t="s">
        <v>1607</v>
      </c>
      <c r="D464" s="1" t="s">
        <v>1608</v>
      </c>
      <c r="E464" s="1"/>
      <c r="F464" s="1" t="s">
        <v>1609</v>
      </c>
      <c r="G464" s="1"/>
      <c r="H464" s="1" t="s">
        <v>684</v>
      </c>
      <c r="I464" s="1"/>
      <c r="J464" t="str">
        <f t="shared" si="25"/>
        <v>BIOL19</v>
      </c>
      <c r="K464" s="2" t="str">
        <f t="shared" si="23"/>
        <v>Honors Cell Structure and Function</v>
      </c>
      <c r="L464" s="2" t="str">
        <f t="shared" si="23"/>
        <v>Bezanilla</v>
      </c>
      <c r="M464" s="2">
        <f t="shared" si="23"/>
        <v>0</v>
      </c>
      <c r="N464" s="2" t="str">
        <f t="shared" si="23"/>
        <v>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v>
      </c>
      <c r="O464" s="2">
        <f t="shared" si="24"/>
        <v>0</v>
      </c>
      <c r="P464" s="2" t="str">
        <f t="shared" si="24"/>
        <v>SLA</v>
      </c>
      <c r="Q464" s="2">
        <f t="shared" si="24"/>
        <v>0</v>
      </c>
    </row>
    <row r="465" spans="1:17" x14ac:dyDescent="0.25">
      <c r="A465" s="1" t="s">
        <v>1568</v>
      </c>
      <c r="B465" s="1" t="s">
        <v>72</v>
      </c>
      <c r="C465" s="1" t="s">
        <v>1610</v>
      </c>
      <c r="D465" s="1" t="s">
        <v>1611</v>
      </c>
      <c r="E465" s="1"/>
      <c r="F465" s="1" t="s">
        <v>1612</v>
      </c>
      <c r="G465" s="1" t="s">
        <v>1613</v>
      </c>
      <c r="H465" s="1" t="s">
        <v>571</v>
      </c>
      <c r="I465" s="1"/>
      <c r="J465" t="str">
        <f t="shared" si="25"/>
        <v>BIOL21</v>
      </c>
      <c r="K465" s="2" t="str">
        <f t="shared" si="23"/>
        <v>Population Ecology</v>
      </c>
      <c r="L465" s="2" t="str">
        <f t="shared" si="23"/>
        <v>McPeek</v>
      </c>
      <c r="M465" s="2">
        <f t="shared" si="23"/>
        <v>0</v>
      </c>
      <c r="N465" s="2" t="str">
        <f t="shared" si="23"/>
        <v>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v>
      </c>
      <c r="O465" s="2" t="str">
        <f t="shared" si="24"/>
        <v>BIOL 15 or BIOL 16</v>
      </c>
      <c r="P465" s="2" t="str">
        <f t="shared" si="24"/>
        <v>SCI</v>
      </c>
      <c r="Q465" s="2">
        <f t="shared" si="24"/>
        <v>0</v>
      </c>
    </row>
    <row r="466" spans="1:17" x14ac:dyDescent="0.25">
      <c r="A466" s="1" t="s">
        <v>1568</v>
      </c>
      <c r="B466" s="1" t="s">
        <v>90</v>
      </c>
      <c r="C466" s="1" t="s">
        <v>1614</v>
      </c>
      <c r="D466" s="1" t="s">
        <v>1615</v>
      </c>
      <c r="E466" s="1"/>
      <c r="F466" s="1" t="s">
        <v>1616</v>
      </c>
      <c r="G466" s="1" t="s">
        <v>1617</v>
      </c>
      <c r="H466" s="1" t="s">
        <v>684</v>
      </c>
      <c r="I466" s="1"/>
      <c r="J466" t="str">
        <f t="shared" si="25"/>
        <v>BIOL22</v>
      </c>
      <c r="K466" s="2" t="str">
        <f t="shared" si="23"/>
        <v>Methods in Ecology</v>
      </c>
      <c r="L466" s="2" t="str">
        <f t="shared" si="23"/>
        <v>Trout-Haney</v>
      </c>
      <c r="M466" s="2">
        <f t="shared" si="23"/>
        <v>0</v>
      </c>
      <c r="N466" s="2" t="str">
        <f t="shared" si="23"/>
        <v>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v>
      </c>
      <c r="O466" s="2" t="str">
        <f t="shared" si="24"/>
        <v>BIOL 16</v>
      </c>
      <c r="P466" s="2" t="str">
        <f t="shared" si="24"/>
        <v>SLA</v>
      </c>
      <c r="Q466" s="2">
        <f t="shared" si="24"/>
        <v>0</v>
      </c>
    </row>
    <row r="467" spans="1:17" x14ac:dyDescent="0.25">
      <c r="A467" s="1" t="s">
        <v>1568</v>
      </c>
      <c r="B467" s="1" t="s">
        <v>104</v>
      </c>
      <c r="C467" s="1" t="s">
        <v>1618</v>
      </c>
      <c r="D467" s="1" t="s">
        <v>1619</v>
      </c>
      <c r="E467" s="1"/>
      <c r="F467" s="1" t="s">
        <v>1620</v>
      </c>
      <c r="G467" s="1" t="s">
        <v>1613</v>
      </c>
      <c r="H467" s="1" t="s">
        <v>571</v>
      </c>
      <c r="I467" s="1"/>
      <c r="J467" t="str">
        <f t="shared" si="25"/>
        <v>BIOL23</v>
      </c>
      <c r="K467" s="2" t="str">
        <f t="shared" si="23"/>
        <v>Social Evolution: Cooperation and Construction Among Animal Architects</v>
      </c>
      <c r="L467" s="2" t="str">
        <f t="shared" si="23"/>
        <v>Laidre</v>
      </c>
      <c r="M467" s="2">
        <f t="shared" si="23"/>
        <v>0</v>
      </c>
      <c r="N467" s="2" t="str">
        <f t="shared" si="23"/>
        <v>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v>
      </c>
      <c r="O467" s="2" t="str">
        <f t="shared" si="24"/>
        <v>BIOL 15 or BIOL 16</v>
      </c>
      <c r="P467" s="2" t="str">
        <f t="shared" si="24"/>
        <v>SCI</v>
      </c>
      <c r="Q467" s="2">
        <f t="shared" si="24"/>
        <v>0</v>
      </c>
    </row>
    <row r="468" spans="1:17" x14ac:dyDescent="0.25">
      <c r="A468" s="1" t="s">
        <v>1568</v>
      </c>
      <c r="B468" s="1" t="s">
        <v>108</v>
      </c>
      <c r="C468" s="1" t="s">
        <v>1621</v>
      </c>
      <c r="D468" s="1" t="s">
        <v>1581</v>
      </c>
      <c r="E468" s="1"/>
      <c r="F468" s="1" t="s">
        <v>1622</v>
      </c>
      <c r="G468" s="1" t="s">
        <v>1613</v>
      </c>
      <c r="H468" s="1" t="s">
        <v>571</v>
      </c>
      <c r="I468" s="1"/>
      <c r="J468" t="str">
        <f t="shared" si="25"/>
        <v>BIOL24</v>
      </c>
      <c r="K468" s="2" t="str">
        <f t="shared" si="23"/>
        <v>Vertebrate Zoology</v>
      </c>
      <c r="L468" s="2" t="str">
        <f t="shared" si="23"/>
        <v>R. Calsbeek</v>
      </c>
      <c r="M468" s="2">
        <f t="shared" si="23"/>
        <v>0</v>
      </c>
      <c r="N468" s="2" t="str">
        <f t="shared" si="23"/>
        <v>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v>
      </c>
      <c r="O468" s="2" t="str">
        <f t="shared" si="24"/>
        <v>BIOL 15 or BIOL 16</v>
      </c>
      <c r="P468" s="2" t="str">
        <f t="shared" si="24"/>
        <v>SCI</v>
      </c>
      <c r="Q468" s="2">
        <f t="shared" si="24"/>
        <v>0</v>
      </c>
    </row>
    <row r="469" spans="1:17" x14ac:dyDescent="0.25">
      <c r="A469" s="1" t="s">
        <v>1568</v>
      </c>
      <c r="B469" s="1" t="s">
        <v>115</v>
      </c>
      <c r="C469" s="1" t="s">
        <v>1623</v>
      </c>
      <c r="D469" s="1" t="s">
        <v>1624</v>
      </c>
      <c r="E469" s="1"/>
      <c r="F469" s="1" t="s">
        <v>1625</v>
      </c>
      <c r="G469" s="1" t="s">
        <v>1626</v>
      </c>
      <c r="H469" s="1" t="s">
        <v>571</v>
      </c>
      <c r="I469" s="1"/>
      <c r="J469" t="str">
        <f t="shared" si="25"/>
        <v>BIOL25</v>
      </c>
      <c r="K469" s="2" t="str">
        <f t="shared" si="23"/>
        <v>Introductory Marine Biology and Ecology</v>
      </c>
      <c r="L469" s="2" t="str">
        <f t="shared" si="23"/>
        <v>Chen</v>
      </c>
      <c r="M469" s="2">
        <f t="shared" si="23"/>
        <v>0</v>
      </c>
      <c r="N469" s="2" t="str">
        <f t="shared" si="23"/>
        <v>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v>
      </c>
      <c r="O469" s="2" t="str">
        <f t="shared" si="24"/>
        <v>One from among BIOL 12/BIOL 19, BIOL 13, BIOL 14, BIOL 15, or BIOL 16</v>
      </c>
      <c r="P469" s="2" t="str">
        <f t="shared" si="24"/>
        <v>SCI</v>
      </c>
      <c r="Q469" s="2">
        <f t="shared" si="24"/>
        <v>0</v>
      </c>
    </row>
    <row r="470" spans="1:17" x14ac:dyDescent="0.25">
      <c r="A470" s="1" t="s">
        <v>1568</v>
      </c>
      <c r="B470" s="1" t="s">
        <v>119</v>
      </c>
      <c r="C470" s="1" t="s">
        <v>1627</v>
      </c>
      <c r="D470" s="1" t="s">
        <v>1628</v>
      </c>
      <c r="E470" s="1"/>
      <c r="F470" s="1" t="s">
        <v>1629</v>
      </c>
      <c r="G470" s="1" t="s">
        <v>1630</v>
      </c>
      <c r="H470" s="1" t="s">
        <v>571</v>
      </c>
      <c r="I470" s="1"/>
      <c r="J470" t="str">
        <f t="shared" si="25"/>
        <v>BIOL26</v>
      </c>
      <c r="K470" s="2" t="str">
        <f t="shared" si="23"/>
        <v>Global Change Biology</v>
      </c>
      <c r="L470" s="2" t="str">
        <f t="shared" si="23"/>
        <v>Pries</v>
      </c>
      <c r="M470" s="2">
        <f t="shared" si="23"/>
        <v>0</v>
      </c>
      <c r="N470" s="2" t="str">
        <f t="shared" si="23"/>
        <v>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v>
      </c>
      <c r="O470" s="2" t="str">
        <f t="shared" si="24"/>
        <v>BIOL 16, ENVS 2 or GEOG 3</v>
      </c>
      <c r="P470" s="2" t="str">
        <f t="shared" si="24"/>
        <v>SCI</v>
      </c>
      <c r="Q470" s="2">
        <f t="shared" si="24"/>
        <v>0</v>
      </c>
    </row>
    <row r="471" spans="1:17" x14ac:dyDescent="0.25">
      <c r="A471" s="1" t="s">
        <v>1568</v>
      </c>
      <c r="B471" s="1" t="s">
        <v>125</v>
      </c>
      <c r="C471" s="1" t="s">
        <v>1631</v>
      </c>
      <c r="D471" s="1" t="s">
        <v>1581</v>
      </c>
      <c r="E471" s="1"/>
      <c r="F471" s="1" t="s">
        <v>1632</v>
      </c>
      <c r="G471" s="1" t="s">
        <v>1633</v>
      </c>
      <c r="H471" s="1" t="s">
        <v>571</v>
      </c>
      <c r="I471" s="1"/>
      <c r="J471" t="str">
        <f t="shared" si="25"/>
        <v>BIOL27</v>
      </c>
      <c r="K471" s="2" t="str">
        <f t="shared" si="23"/>
        <v>Animal Behavior</v>
      </c>
      <c r="L471" s="2" t="str">
        <f t="shared" si="23"/>
        <v>R. Calsbeek</v>
      </c>
      <c r="M471" s="2">
        <f t="shared" si="23"/>
        <v>0</v>
      </c>
      <c r="N471" s="2" t="str">
        <f t="shared" si="23"/>
        <v>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v>
      </c>
      <c r="O471" s="2" t="str">
        <f t="shared" si="24"/>
        <v>BIOL 15 or BIOL 16 or instructor permission</v>
      </c>
      <c r="P471" s="2" t="str">
        <f t="shared" si="24"/>
        <v>SCI</v>
      </c>
      <c r="Q471" s="2">
        <f t="shared" si="24"/>
        <v>0</v>
      </c>
    </row>
    <row r="472" spans="1:17" x14ac:dyDescent="0.25">
      <c r="A472" s="1" t="s">
        <v>1568</v>
      </c>
      <c r="B472" s="1" t="s">
        <v>653</v>
      </c>
      <c r="C472" s="1" t="s">
        <v>1634</v>
      </c>
      <c r="D472" s="1" t="s">
        <v>1585</v>
      </c>
      <c r="E472" s="1" t="s">
        <v>1635</v>
      </c>
      <c r="F472" s="1" t="s">
        <v>1636</v>
      </c>
      <c r="G472" s="1" t="s">
        <v>1637</v>
      </c>
      <c r="H472" s="1" t="s">
        <v>571</v>
      </c>
      <c r="I472" s="1"/>
      <c r="J472" t="str">
        <f t="shared" si="25"/>
        <v>BIOL28</v>
      </c>
      <c r="K472" s="2" t="str">
        <f t="shared" si="23"/>
        <v>Macroevolution</v>
      </c>
      <c r="L472" s="2" t="str">
        <f t="shared" si="23"/>
        <v>Peterson</v>
      </c>
      <c r="M472" s="2" t="str">
        <f t="shared" si="23"/>
        <v>EARS 032</v>
      </c>
      <c r="N472" s="2" t="str">
        <f t="shared" si="23"/>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472" s="2" t="str">
        <f t="shared" si="24"/>
        <v>One from BIOL 12/BIOL 19, BIOL 13, BIOL 14, BIOL 15, BIOL 16, or EARS 2; or instructor permission.</v>
      </c>
      <c r="P472" s="2" t="str">
        <f t="shared" si="24"/>
        <v>SCI</v>
      </c>
      <c r="Q472" s="2">
        <f t="shared" si="24"/>
        <v>0</v>
      </c>
    </row>
    <row r="473" spans="1:17" x14ac:dyDescent="0.25">
      <c r="A473" s="1" t="s">
        <v>1568</v>
      </c>
      <c r="B473" s="1" t="s">
        <v>655</v>
      </c>
      <c r="C473" s="1" t="s">
        <v>1638</v>
      </c>
      <c r="D473" s="1" t="s">
        <v>1639</v>
      </c>
      <c r="E473" s="1"/>
      <c r="F473" s="1" t="s">
        <v>1640</v>
      </c>
      <c r="G473" s="1" t="s">
        <v>1641</v>
      </c>
      <c r="H473" s="1" t="s">
        <v>1642</v>
      </c>
      <c r="I473" s="1"/>
      <c r="J473" t="str">
        <f t="shared" si="25"/>
        <v>BIOL29</v>
      </c>
      <c r="K473" s="2" t="str">
        <f t="shared" si="23"/>
        <v>Biostatistics</v>
      </c>
      <c r="L473" s="2" t="str">
        <f t="shared" si="23"/>
        <v>Cottingham</v>
      </c>
      <c r="M473" s="2">
        <f t="shared" si="23"/>
        <v>0</v>
      </c>
      <c r="N473" s="2" t="str">
        <f t="shared" si="23"/>
        <v>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v>
      </c>
      <c r="O473" s="2" t="str">
        <f t="shared" si="24"/>
        <v>Two courses in biology numbered 11 or higher.</v>
      </c>
      <c r="P473" s="2" t="str">
        <f t="shared" si="24"/>
        <v>QDS</v>
      </c>
      <c r="Q473" s="2">
        <f t="shared" si="24"/>
        <v>0</v>
      </c>
    </row>
    <row r="474" spans="1:17" x14ac:dyDescent="0.25">
      <c r="A474" s="1" t="s">
        <v>1568</v>
      </c>
      <c r="B474" s="1" t="s">
        <v>132</v>
      </c>
      <c r="C474" s="1" t="s">
        <v>1643</v>
      </c>
      <c r="D474" s="1" t="s">
        <v>1644</v>
      </c>
      <c r="E474" s="1"/>
      <c r="F474" s="1" t="s">
        <v>1645</v>
      </c>
      <c r="G474" s="1" t="s">
        <v>1626</v>
      </c>
      <c r="H474" s="1" t="s">
        <v>684</v>
      </c>
      <c r="I474" s="1"/>
      <c r="J474" t="str">
        <f t="shared" si="25"/>
        <v>BIOL31</v>
      </c>
      <c r="K474" s="2" t="str">
        <f t="shared" si="23"/>
        <v>Physiological Ecology</v>
      </c>
      <c r="L474" s="2" t="str">
        <f t="shared" si="23"/>
        <v>Staff</v>
      </c>
      <c r="M474" s="2">
        <f t="shared" si="23"/>
        <v>0</v>
      </c>
      <c r="N474" s="2" t="str">
        <f t="shared" si="23"/>
        <v>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v>
      </c>
      <c r="O474" s="2" t="str">
        <f t="shared" si="24"/>
        <v>One from among BIOL 12/BIOL 19, BIOL 13, BIOL 14, BIOL 15, or BIOL 16</v>
      </c>
      <c r="P474" s="2" t="str">
        <f t="shared" si="24"/>
        <v>SLA</v>
      </c>
      <c r="Q474" s="2">
        <f t="shared" si="24"/>
        <v>0</v>
      </c>
    </row>
    <row r="475" spans="1:17" x14ac:dyDescent="0.25">
      <c r="A475" s="1" t="s">
        <v>1568</v>
      </c>
      <c r="B475" s="1" t="s">
        <v>660</v>
      </c>
      <c r="C475" s="1" t="s">
        <v>1646</v>
      </c>
      <c r="D475" s="1" t="s">
        <v>1647</v>
      </c>
      <c r="E475" s="1"/>
      <c r="F475" s="1" t="s">
        <v>1648</v>
      </c>
      <c r="G475" s="1" t="s">
        <v>1649</v>
      </c>
      <c r="H475" s="1" t="s">
        <v>571</v>
      </c>
      <c r="I475" s="1"/>
      <c r="J475" t="str">
        <f t="shared" si="25"/>
        <v>BIOL32</v>
      </c>
      <c r="K475" s="2" t="str">
        <f t="shared" si="23"/>
        <v>Animal Communication</v>
      </c>
      <c r="L475" s="2" t="str">
        <f t="shared" si="23"/>
        <v>ter Hofstede</v>
      </c>
      <c r="M475" s="2">
        <f t="shared" si="23"/>
        <v>0</v>
      </c>
      <c r="N475" s="2" t="str">
        <f t="shared" si="23"/>
        <v>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v>
      </c>
      <c r="O475" s="2" t="str">
        <f t="shared" si="24"/>
        <v>One from among BIOL 12/BIOL 19, BIOL 13, BIOL 14, BIOL 15, or BIOL 16, or PSYC 6</v>
      </c>
      <c r="P475" s="2" t="str">
        <f t="shared" si="24"/>
        <v>SCI</v>
      </c>
      <c r="Q475" s="2">
        <f t="shared" si="24"/>
        <v>0</v>
      </c>
    </row>
    <row r="476" spans="1:17" x14ac:dyDescent="0.25">
      <c r="A476" s="1" t="s">
        <v>1568</v>
      </c>
      <c r="B476" s="1" t="s">
        <v>181</v>
      </c>
      <c r="C476" s="1" t="s">
        <v>1650</v>
      </c>
      <c r="D476" s="1" t="s">
        <v>1651</v>
      </c>
      <c r="E476" s="1" t="s">
        <v>1652</v>
      </c>
      <c r="F476" s="1" t="s">
        <v>1653</v>
      </c>
      <c r="G476" s="1" t="s">
        <v>1654</v>
      </c>
      <c r="H476" s="1" t="s">
        <v>571</v>
      </c>
      <c r="I476" s="1"/>
      <c r="J476" t="str">
        <f t="shared" si="25"/>
        <v>BIOL35</v>
      </c>
      <c r="K476" s="2" t="str">
        <f t="shared" si="23"/>
        <v>Cellular and Molecular Neuroscience</v>
      </c>
      <c r="L476" s="2" t="str">
        <f t="shared" si="23"/>
        <v>Hoppa</v>
      </c>
      <c r="M476" s="2" t="str">
        <f t="shared" si="23"/>
        <v>PSYC 035</v>
      </c>
      <c r="N476" s="2" t="str">
        <f t="shared" si="23"/>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476" s="2" t="str">
        <f t="shared" si="24"/>
        <v>One from among BIOL 12/BIOL 19, BIOL 14, PSYC 6.</v>
      </c>
      <c r="P476" s="2" t="str">
        <f t="shared" si="24"/>
        <v>SCI</v>
      </c>
      <c r="Q476" s="2">
        <f t="shared" si="24"/>
        <v>0</v>
      </c>
    </row>
    <row r="477" spans="1:17" x14ac:dyDescent="0.25">
      <c r="A477" s="1" t="s">
        <v>1568</v>
      </c>
      <c r="B477" s="1" t="s">
        <v>672</v>
      </c>
      <c r="C477" s="1" t="s">
        <v>1655</v>
      </c>
      <c r="D477" s="1" t="s">
        <v>1570</v>
      </c>
      <c r="E477" s="1"/>
      <c r="F477" s="1" t="s">
        <v>1656</v>
      </c>
      <c r="G477" s="1" t="s">
        <v>1657</v>
      </c>
      <c r="H477" s="1" t="s">
        <v>571</v>
      </c>
      <c r="I477" s="1"/>
      <c r="J477" t="str">
        <f t="shared" si="25"/>
        <v>BIOL37</v>
      </c>
      <c r="K477" s="2" t="str">
        <f t="shared" si="23"/>
        <v>Endocrinology</v>
      </c>
      <c r="L477" s="2" t="str">
        <f t="shared" si="23"/>
        <v>Witters</v>
      </c>
      <c r="M477" s="2">
        <f t="shared" si="23"/>
        <v>0</v>
      </c>
      <c r="N477" s="2" t="str">
        <f t="shared" si="23"/>
        <v>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v>
      </c>
      <c r="O477" s="2" t="str">
        <f t="shared" si="24"/>
        <v>BIOL 12/BIOL 19. A prior course that emphasizes genetics is recommended. Otherwise permission of instructor.</v>
      </c>
      <c r="P477" s="2" t="str">
        <f t="shared" si="24"/>
        <v>SCI</v>
      </c>
      <c r="Q477" s="2">
        <f t="shared" si="24"/>
        <v>0</v>
      </c>
    </row>
    <row r="478" spans="1:17" x14ac:dyDescent="0.25">
      <c r="A478" s="1" t="s">
        <v>1568</v>
      </c>
      <c r="B478" s="1" t="s">
        <v>226</v>
      </c>
      <c r="C478" s="1" t="s">
        <v>1658</v>
      </c>
      <c r="D478" s="1" t="s">
        <v>1659</v>
      </c>
      <c r="E478" s="1"/>
      <c r="F478" s="1" t="s">
        <v>1660</v>
      </c>
      <c r="G478" s="1" t="s">
        <v>1661</v>
      </c>
      <c r="H478" s="1" t="s">
        <v>571</v>
      </c>
      <c r="I478" s="1"/>
      <c r="J478" t="str">
        <f t="shared" si="25"/>
        <v>BIOL40</v>
      </c>
      <c r="K478" s="2" t="str">
        <f t="shared" si="23"/>
        <v>Biochemistry</v>
      </c>
      <c r="L478" s="2" t="str">
        <f t="shared" si="23"/>
        <v>Schaller, Lee</v>
      </c>
      <c r="M478" s="2">
        <f t="shared" si="23"/>
        <v>0</v>
      </c>
      <c r="N478" s="2" t="str">
        <f t="shared" si="23"/>
        <v>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v>
      </c>
      <c r="O478" s="2" t="str">
        <f t="shared" si="24"/>
        <v>BIOL 12/BIOL 19 and CHEM 52 or CHEM 58 or permission of the instructor.</v>
      </c>
      <c r="P478" s="2" t="str">
        <f t="shared" si="24"/>
        <v>SCI</v>
      </c>
      <c r="Q478" s="2">
        <f t="shared" si="24"/>
        <v>0</v>
      </c>
    </row>
    <row r="479" spans="1:17" x14ac:dyDescent="0.25">
      <c r="A479" s="1" t="s">
        <v>1568</v>
      </c>
      <c r="B479" s="1" t="s">
        <v>685</v>
      </c>
      <c r="C479" s="1" t="s">
        <v>1662</v>
      </c>
      <c r="D479" s="1" t="s">
        <v>1663</v>
      </c>
      <c r="E479" s="1"/>
      <c r="F479" s="1" t="s">
        <v>1664</v>
      </c>
      <c r="G479" s="1" t="s">
        <v>1665</v>
      </c>
      <c r="H479" s="1" t="s">
        <v>571</v>
      </c>
      <c r="I479" s="1"/>
      <c r="J479" t="str">
        <f t="shared" si="25"/>
        <v>BIOL41</v>
      </c>
      <c r="K479" s="2" t="str">
        <f t="shared" si="23"/>
        <v>Cells into Organs: Assembly, Function and Disease</v>
      </c>
      <c r="L479" s="2" t="str">
        <f t="shared" si="23"/>
        <v>He</v>
      </c>
      <c r="M479" s="2">
        <f t="shared" si="23"/>
        <v>0</v>
      </c>
      <c r="N479" s="2" t="str">
        <f t="shared" si="23"/>
        <v>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v>
      </c>
      <c r="O479" s="2" t="str">
        <f t="shared" si="24"/>
        <v>BIOL 12/BIOL 19 or instructor permission</v>
      </c>
      <c r="P479" s="2" t="str">
        <f t="shared" si="24"/>
        <v>SCI</v>
      </c>
      <c r="Q479" s="2">
        <f t="shared" si="24"/>
        <v>0</v>
      </c>
    </row>
    <row r="480" spans="1:17" x14ac:dyDescent="0.25">
      <c r="A480" s="1" t="s">
        <v>1568</v>
      </c>
      <c r="B480" s="1" t="s">
        <v>231</v>
      </c>
      <c r="C480" s="1" t="s">
        <v>1666</v>
      </c>
      <c r="D480" s="1" t="s">
        <v>1667</v>
      </c>
      <c r="E480" s="1"/>
      <c r="F480" s="1" t="s">
        <v>1668</v>
      </c>
      <c r="G480" s="1" t="s">
        <v>1669</v>
      </c>
      <c r="H480" s="1" t="s">
        <v>571</v>
      </c>
      <c r="I480" s="1"/>
      <c r="J480" t="str">
        <f t="shared" si="25"/>
        <v>BIOL42</v>
      </c>
      <c r="K480" s="2" t="str">
        <f t="shared" si="23"/>
        <v>Biology of the Immune Response</v>
      </c>
      <c r="L480" s="2" t="str">
        <f t="shared" si="23"/>
        <v>Turk, Pioli, Obar, Noelle, Green, Rothstein</v>
      </c>
      <c r="M480" s="2">
        <f t="shared" si="23"/>
        <v>0</v>
      </c>
      <c r="N480" s="2" t="str">
        <f t="shared" si="23"/>
        <v>This course will consider immunoglobulin structure, antigen-antibody reactions, complement, hypersensitivity, immunogenetics, immunodeficiency, tumor immunology and therapy, and autoimmunity.</v>
      </c>
      <c r="O480" s="2" t="str">
        <f t="shared" si="24"/>
        <v>BIOL 12/BIOL 19 or BIOL 13, or permission of the instructor.</v>
      </c>
      <c r="P480" s="2" t="str">
        <f t="shared" si="24"/>
        <v>SCI</v>
      </c>
      <c r="Q480" s="2">
        <f t="shared" si="24"/>
        <v>0</v>
      </c>
    </row>
    <row r="481" spans="1:17" x14ac:dyDescent="0.25">
      <c r="A481" s="1" t="s">
        <v>1568</v>
      </c>
      <c r="B481" s="1" t="s">
        <v>690</v>
      </c>
      <c r="C481" s="1" t="s">
        <v>1670</v>
      </c>
      <c r="D481" s="1" t="s">
        <v>1671</v>
      </c>
      <c r="E481" s="1"/>
      <c r="F481" s="1" t="s">
        <v>1672</v>
      </c>
      <c r="G481" s="1" t="s">
        <v>1673</v>
      </c>
      <c r="H481" s="1" t="s">
        <v>571</v>
      </c>
      <c r="I481" s="1"/>
      <c r="J481" t="str">
        <f t="shared" si="25"/>
        <v>BIOL43</v>
      </c>
      <c r="K481" s="2" t="str">
        <f t="shared" si="23"/>
        <v>Developmental Biology</v>
      </c>
      <c r="L481" s="2" t="str">
        <f t="shared" si="23"/>
        <v>Griffin</v>
      </c>
      <c r="M481" s="2">
        <f t="shared" si="23"/>
        <v>0</v>
      </c>
      <c r="N481" s="2" t="str">
        <f t="shared" si="23"/>
        <v>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v>
      </c>
      <c r="O481" s="2" t="str">
        <f t="shared" si="24"/>
        <v>BIOL 12/BIOL 19 or BIOL 13</v>
      </c>
      <c r="P481" s="2" t="str">
        <f t="shared" si="24"/>
        <v>SCI</v>
      </c>
      <c r="Q481" s="2">
        <f t="shared" si="24"/>
        <v>0</v>
      </c>
    </row>
    <row r="482" spans="1:17" x14ac:dyDescent="0.25">
      <c r="A482" s="1" t="s">
        <v>1568</v>
      </c>
      <c r="B482" s="1" t="s">
        <v>698</v>
      </c>
      <c r="C482" s="1" t="s">
        <v>1674</v>
      </c>
      <c r="D482" s="1" t="s">
        <v>1675</v>
      </c>
      <c r="E482" s="1"/>
      <c r="F482" s="1" t="s">
        <v>1676</v>
      </c>
      <c r="G482" s="1" t="s">
        <v>1677</v>
      </c>
      <c r="H482" s="1" t="s">
        <v>571</v>
      </c>
      <c r="I482" s="1"/>
      <c r="J482" t="str">
        <f t="shared" si="25"/>
        <v>BIOL45</v>
      </c>
      <c r="K482" s="2" t="str">
        <f t="shared" si="23"/>
        <v>Molecular Biology</v>
      </c>
      <c r="L482" s="2" t="str">
        <f t="shared" si="23"/>
        <v>Grotz</v>
      </c>
      <c r="M482" s="2">
        <f t="shared" si="23"/>
        <v>0</v>
      </c>
      <c r="N482" s="2" t="str">
        <f t="shared" si="23"/>
        <v>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v>
      </c>
      <c r="O482" s="2" t="str">
        <f t="shared" si="24"/>
        <v>BIOL 13</v>
      </c>
      <c r="P482" s="2" t="str">
        <f t="shared" si="24"/>
        <v>SCI</v>
      </c>
      <c r="Q482" s="2">
        <f t="shared" si="24"/>
        <v>0</v>
      </c>
    </row>
    <row r="483" spans="1:17" x14ac:dyDescent="0.25">
      <c r="A483" s="1" t="s">
        <v>1568</v>
      </c>
      <c r="B483" s="1" t="s">
        <v>240</v>
      </c>
      <c r="C483" s="1" t="s">
        <v>1678</v>
      </c>
      <c r="D483" s="1" t="s">
        <v>1679</v>
      </c>
      <c r="E483" s="1"/>
      <c r="F483" s="1" t="s">
        <v>1680</v>
      </c>
      <c r="G483" s="1" t="s">
        <v>1681</v>
      </c>
      <c r="H483" s="1" t="s">
        <v>684</v>
      </c>
      <c r="I483" s="1"/>
      <c r="J483" t="str">
        <f t="shared" si="25"/>
        <v>BIOL46</v>
      </c>
      <c r="K483" s="2" t="str">
        <f t="shared" si="23"/>
        <v>Microbiology</v>
      </c>
      <c r="L483" s="2" t="str">
        <f t="shared" si="23"/>
        <v>Nadell, O'Toole, Cramer, Leib</v>
      </c>
      <c r="M483" s="2">
        <f t="shared" si="23"/>
        <v>0</v>
      </c>
      <c r="N483" s="2" t="str">
        <f t="shared" si="23"/>
        <v>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v>
      </c>
      <c r="O483" s="2" t="str">
        <f t="shared" si="24"/>
        <v>BIOL 12/BIOL 19, BIOL 13, or BIOL 16</v>
      </c>
      <c r="P483" s="2" t="str">
        <f t="shared" si="24"/>
        <v>SLA</v>
      </c>
      <c r="Q483" s="2">
        <f t="shared" si="24"/>
        <v>0</v>
      </c>
    </row>
    <row r="484" spans="1:17" x14ac:dyDescent="0.25">
      <c r="A484" s="1" t="s">
        <v>1568</v>
      </c>
      <c r="B484" s="1" t="s">
        <v>1682</v>
      </c>
      <c r="C484" s="1" t="s">
        <v>1683</v>
      </c>
      <c r="D484" s="1" t="s">
        <v>1602</v>
      </c>
      <c r="E484" s="1"/>
      <c r="F484" s="1" t="s">
        <v>1684</v>
      </c>
      <c r="G484" s="1" t="s">
        <v>1685</v>
      </c>
      <c r="H484" s="1" t="s">
        <v>571</v>
      </c>
      <c r="I484" s="1"/>
      <c r="J484" t="str">
        <f t="shared" si="25"/>
        <v>BIOL47</v>
      </c>
      <c r="K484" s="2" t="str">
        <f t="shared" si="23"/>
        <v>Genomics: From Data to Analysis</v>
      </c>
      <c r="L484" s="2" t="str">
        <f t="shared" si="23"/>
        <v>Zhaxybayeva</v>
      </c>
      <c r="M484" s="2">
        <f t="shared" si="23"/>
        <v>0</v>
      </c>
      <c r="N484" s="2" t="str">
        <f t="shared" si="23"/>
        <v>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v>
      </c>
      <c r="O484" s="2" t="str">
        <f t="shared" si="24"/>
        <v>BIOL 13 OR BIOL 15</v>
      </c>
      <c r="P484" s="2" t="str">
        <f t="shared" si="24"/>
        <v>SCI</v>
      </c>
      <c r="Q484" s="2">
        <f t="shared" si="24"/>
        <v>0</v>
      </c>
    </row>
    <row r="485" spans="1:17" x14ac:dyDescent="0.25">
      <c r="A485" s="1" t="s">
        <v>1568</v>
      </c>
      <c r="B485" s="1" t="s">
        <v>702</v>
      </c>
      <c r="C485" s="1" t="s">
        <v>1686</v>
      </c>
      <c r="D485" s="1" t="s">
        <v>1611</v>
      </c>
      <c r="E485" s="1"/>
      <c r="F485" s="1" t="s">
        <v>1687</v>
      </c>
      <c r="G485" s="1" t="s">
        <v>1688</v>
      </c>
      <c r="H485" s="1" t="s">
        <v>571</v>
      </c>
      <c r="I485" s="1"/>
      <c r="J485" t="str">
        <f t="shared" si="25"/>
        <v>BIOL48</v>
      </c>
      <c r="K485" s="2" t="str">
        <f t="shared" si="23"/>
        <v>Disease, The Environment, and Human History</v>
      </c>
      <c r="L485" s="2" t="str">
        <f t="shared" si="23"/>
        <v>McPeek</v>
      </c>
      <c r="M485" s="2">
        <f t="shared" si="23"/>
        <v>0</v>
      </c>
      <c r="N485" s="2" t="str">
        <f t="shared" si="23"/>
        <v>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v>
      </c>
      <c r="O485" s="2" t="str">
        <f t="shared" si="24"/>
        <v>One from among Biol 12/BIOL 19, Biol 13, Biol 14, Biol 15, Biol 16, or instructor permission</v>
      </c>
      <c r="P485" s="2" t="str">
        <f t="shared" si="24"/>
        <v>SCI</v>
      </c>
      <c r="Q485" s="2">
        <f t="shared" si="24"/>
        <v>0</v>
      </c>
    </row>
    <row r="486" spans="1:17" x14ac:dyDescent="0.25">
      <c r="A486" s="1" t="s">
        <v>1568</v>
      </c>
      <c r="B486" s="1" t="s">
        <v>244</v>
      </c>
      <c r="C486" s="1" t="s">
        <v>1689</v>
      </c>
      <c r="D486" s="1"/>
      <c r="E486" s="1"/>
      <c r="F486" s="1"/>
      <c r="G486" s="1"/>
      <c r="H486" s="1" t="s">
        <v>571</v>
      </c>
      <c r="I486" s="1"/>
      <c r="J486" t="str">
        <f t="shared" si="25"/>
        <v>BIOL50</v>
      </c>
      <c r="K486" s="2" t="str">
        <f t="shared" si="23"/>
        <v>Advanced Topics in Ecology</v>
      </c>
      <c r="L486" s="2">
        <f t="shared" si="23"/>
        <v>0</v>
      </c>
      <c r="M486" s="2">
        <f t="shared" si="23"/>
        <v>0</v>
      </c>
      <c r="N486" s="2">
        <f t="shared" si="23"/>
        <v>0</v>
      </c>
      <c r="O486" s="2">
        <f t="shared" si="24"/>
        <v>0</v>
      </c>
      <c r="P486" s="2" t="str">
        <f t="shared" si="24"/>
        <v>SCI</v>
      </c>
      <c r="Q486" s="2">
        <f t="shared" si="24"/>
        <v>0</v>
      </c>
    </row>
    <row r="487" spans="1:17" x14ac:dyDescent="0.25">
      <c r="A487" s="1" t="s">
        <v>1568</v>
      </c>
      <c r="B487" s="1" t="s">
        <v>1690</v>
      </c>
      <c r="C487" s="1" t="s">
        <v>1691</v>
      </c>
      <c r="D487" s="1" t="s">
        <v>1624</v>
      </c>
      <c r="E487" s="1"/>
      <c r="F487" s="1" t="s">
        <v>1692</v>
      </c>
      <c r="G487" s="1" t="s">
        <v>1693</v>
      </c>
      <c r="H487" s="1" t="s">
        <v>571</v>
      </c>
      <c r="I487" s="1"/>
      <c r="J487" t="str">
        <f t="shared" si="25"/>
        <v>BIOL50.01</v>
      </c>
      <c r="K487" s="2" t="str">
        <f t="shared" si="23"/>
        <v>Ecotoxicology and Environmental Health</v>
      </c>
      <c r="L487" s="2" t="str">
        <f t="shared" si="23"/>
        <v>Chen</v>
      </c>
      <c r="M487" s="2">
        <f t="shared" si="23"/>
        <v>0</v>
      </c>
      <c r="N487" s="2" t="str">
        <f t="shared" si="23"/>
        <v>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v>
      </c>
      <c r="O487" s="2" t="str">
        <f t="shared" si="24"/>
        <v>BIOL 16 and one from among BIOL 21- BIOL 32</v>
      </c>
      <c r="P487" s="2" t="str">
        <f t="shared" si="24"/>
        <v>SCI</v>
      </c>
      <c r="Q487" s="2">
        <f t="shared" si="24"/>
        <v>0</v>
      </c>
    </row>
    <row r="488" spans="1:17" x14ac:dyDescent="0.25">
      <c r="A488" s="1" t="s">
        <v>1568</v>
      </c>
      <c r="B488" s="1" t="s">
        <v>1694</v>
      </c>
      <c r="C488" s="1" t="s">
        <v>1695</v>
      </c>
      <c r="D488" s="1" t="s">
        <v>1639</v>
      </c>
      <c r="E488" s="1"/>
      <c r="F488" s="1" t="s">
        <v>1696</v>
      </c>
      <c r="G488" s="1" t="s">
        <v>1697</v>
      </c>
      <c r="H488" s="1" t="s">
        <v>571</v>
      </c>
      <c r="I488" s="1"/>
      <c r="J488" t="str">
        <f t="shared" si="25"/>
        <v>BIOL50.02</v>
      </c>
      <c r="K488" s="2" t="str">
        <f t="shared" si="23"/>
        <v>Ecology of Infectious Disease</v>
      </c>
      <c r="L488" s="2" t="str">
        <f t="shared" si="23"/>
        <v>Cottingham</v>
      </c>
      <c r="M488" s="2">
        <f t="shared" si="23"/>
        <v>0</v>
      </c>
      <c r="N488" s="2" t="str">
        <f t="shared" si="23"/>
        <v>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v>
      </c>
      <c r="O488" s="2" t="str">
        <f t="shared" si="24"/>
        <v>BIOL 16 and one from among BIOL 21-31, BIOL 46 or BIOL 48</v>
      </c>
      <c r="P488" s="2" t="str">
        <f t="shared" si="24"/>
        <v>SCI</v>
      </c>
      <c r="Q488" s="2">
        <f t="shared" si="24"/>
        <v>0</v>
      </c>
    </row>
    <row r="489" spans="1:17" x14ac:dyDescent="0.25">
      <c r="A489" s="1" t="s">
        <v>1568</v>
      </c>
      <c r="B489" s="1" t="s">
        <v>249</v>
      </c>
      <c r="C489" s="1" t="s">
        <v>1698</v>
      </c>
      <c r="D489" s="1" t="s">
        <v>1611</v>
      </c>
      <c r="E489" s="1"/>
      <c r="F489" s="1" t="s">
        <v>1699</v>
      </c>
      <c r="G489" s="1" t="s">
        <v>1700</v>
      </c>
      <c r="H489" s="1" t="s">
        <v>571</v>
      </c>
      <c r="I489" s="1"/>
      <c r="J489" t="str">
        <f t="shared" si="25"/>
        <v>BIOL51</v>
      </c>
      <c r="K489" s="2" t="str">
        <f t="shared" si="23"/>
        <v>Advanced Population Ecology</v>
      </c>
      <c r="L489" s="2" t="str">
        <f t="shared" si="23"/>
        <v>McPeek</v>
      </c>
      <c r="M489" s="2">
        <f t="shared" si="23"/>
        <v>0</v>
      </c>
      <c r="N489" s="2" t="str">
        <f t="shared" si="23"/>
        <v>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v>
      </c>
      <c r="O489" s="2" t="str">
        <f t="shared" si="24"/>
        <v>BIOL 16 and one course from among BIOL 22 - BIOL 32</v>
      </c>
      <c r="P489" s="2" t="str">
        <f t="shared" si="24"/>
        <v>SCI</v>
      </c>
      <c r="Q489" s="2">
        <f t="shared" si="24"/>
        <v>0</v>
      </c>
    </row>
    <row r="490" spans="1:17" x14ac:dyDescent="0.25">
      <c r="A490" s="1" t="s">
        <v>1568</v>
      </c>
      <c r="B490" s="1" t="s">
        <v>254</v>
      </c>
      <c r="C490" s="1" t="s">
        <v>1701</v>
      </c>
      <c r="D490" s="1" t="s">
        <v>1644</v>
      </c>
      <c r="E490" s="1"/>
      <c r="F490" s="1" t="s">
        <v>1702</v>
      </c>
      <c r="G490" s="1" t="s">
        <v>1703</v>
      </c>
      <c r="H490" s="1" t="s">
        <v>684</v>
      </c>
      <c r="I490" s="1"/>
      <c r="J490" t="str">
        <f t="shared" si="25"/>
        <v>BIOL53</v>
      </c>
      <c r="K490" s="2" t="str">
        <f t="shared" si="23"/>
        <v>Aquatic Ecology</v>
      </c>
      <c r="L490" s="2" t="str">
        <f t="shared" si="23"/>
        <v>Staff</v>
      </c>
      <c r="M490" s="2">
        <f t="shared" si="23"/>
        <v>0</v>
      </c>
      <c r="N490" s="2" t="str">
        <f t="shared" si="23"/>
        <v>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v>
      </c>
      <c r="O490" s="2" t="str">
        <f t="shared" si="24"/>
        <v>BIOL 15 or BIOL 16 and one course from among BIOL 21, BIOL 22, BIOL 23, BIOL 24, BIOL 25, BIOL 27, BIOL 28, BIOL 29, BIOL 31, BIOL 46</v>
      </c>
      <c r="P490" s="2" t="str">
        <f t="shared" si="24"/>
        <v>SLA</v>
      </c>
      <c r="Q490" s="2">
        <f t="shared" si="24"/>
        <v>0</v>
      </c>
    </row>
    <row r="491" spans="1:17" x14ac:dyDescent="0.25">
      <c r="A491" s="1" t="s">
        <v>1568</v>
      </c>
      <c r="B491" s="1" t="s">
        <v>258</v>
      </c>
      <c r="C491" s="1" t="s">
        <v>1704</v>
      </c>
      <c r="D491" s="1" t="s">
        <v>1705</v>
      </c>
      <c r="E491" s="1"/>
      <c r="F491" s="1" t="s">
        <v>1706</v>
      </c>
      <c r="G491" s="1" t="s">
        <v>1693</v>
      </c>
      <c r="H491" s="1" t="s">
        <v>684</v>
      </c>
      <c r="I491" s="1"/>
      <c r="J491" t="str">
        <f t="shared" si="25"/>
        <v>BIOL54</v>
      </c>
      <c r="K491" s="2" t="str">
        <f t="shared" si="23"/>
        <v>Advanced Methods in Ecological Research</v>
      </c>
      <c r="L491" s="2" t="str">
        <f t="shared" si="23"/>
        <v>Ayres</v>
      </c>
      <c r="M491" s="2">
        <f t="shared" si="23"/>
        <v>0</v>
      </c>
      <c r="N491" s="2" t="str">
        <f t="shared" si="23"/>
        <v>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v>
      </c>
      <c r="O491" s="2" t="str">
        <f t="shared" si="24"/>
        <v>BIOL 16 and one from among BIOL 21- BIOL 32</v>
      </c>
      <c r="P491" s="2" t="str">
        <f t="shared" si="24"/>
        <v>SLA</v>
      </c>
      <c r="Q491" s="2">
        <f t="shared" si="24"/>
        <v>0</v>
      </c>
    </row>
    <row r="492" spans="1:17" x14ac:dyDescent="0.25">
      <c r="A492" s="1" t="s">
        <v>1568</v>
      </c>
      <c r="B492" s="1" t="s">
        <v>785</v>
      </c>
      <c r="C492" s="1" t="s">
        <v>1707</v>
      </c>
      <c r="D492" s="1" t="s">
        <v>1705</v>
      </c>
      <c r="E492" s="1"/>
      <c r="F492" s="1" t="s">
        <v>1708</v>
      </c>
      <c r="G492" s="1" t="s">
        <v>1709</v>
      </c>
      <c r="H492" s="1" t="s">
        <v>684</v>
      </c>
      <c r="I492" s="1"/>
      <c r="J492" t="str">
        <f t="shared" si="25"/>
        <v>BIOL55</v>
      </c>
      <c r="K492" s="2" t="str">
        <f t="shared" si="23"/>
        <v>Ecological Research in the Tropics I</v>
      </c>
      <c r="L492" s="2" t="str">
        <f t="shared" si="23"/>
        <v>Ayres</v>
      </c>
      <c r="M492" s="2">
        <f t="shared" si="23"/>
        <v>0</v>
      </c>
      <c r="N492" s="2" t="str">
        <f t="shared" si="23"/>
        <v>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v>
      </c>
      <c r="O492" s="2" t="str">
        <f t="shared" si="24"/>
        <v>BIOL 16, one course from among BIOL 21 - BIOL 32; acceptance into program, BIOL 15 and BIOL 29 recommended</v>
      </c>
      <c r="P492" s="2" t="str">
        <f t="shared" si="24"/>
        <v>SLA</v>
      </c>
      <c r="Q492" s="2">
        <f t="shared" si="24"/>
        <v>0</v>
      </c>
    </row>
    <row r="493" spans="1:17" x14ac:dyDescent="0.25">
      <c r="A493" s="1" t="s">
        <v>1568</v>
      </c>
      <c r="B493" s="1" t="s">
        <v>267</v>
      </c>
      <c r="C493" s="1" t="s">
        <v>1710</v>
      </c>
      <c r="D493" s="1" t="s">
        <v>1619</v>
      </c>
      <c r="E493" s="1"/>
      <c r="F493" s="1" t="s">
        <v>1711</v>
      </c>
      <c r="G493" s="1" t="s">
        <v>1712</v>
      </c>
      <c r="H493" s="1" t="s">
        <v>684</v>
      </c>
      <c r="I493" s="1"/>
      <c r="J493" t="str">
        <f t="shared" si="25"/>
        <v>BIOL56</v>
      </c>
      <c r="K493" s="2" t="str">
        <f t="shared" si="23"/>
        <v>Ecological Research in the Tropics II</v>
      </c>
      <c r="L493" s="2" t="str">
        <f t="shared" si="23"/>
        <v>Laidre</v>
      </c>
      <c r="M493" s="2">
        <f t="shared" si="23"/>
        <v>0</v>
      </c>
      <c r="N493" s="2" t="str">
        <f t="shared" si="23"/>
        <v>A continuation of BIOL 55. See BIOL 55 for a description of the Biology Foreign Study Program.</v>
      </c>
      <c r="O493" s="2" t="str">
        <f t="shared" si="24"/>
        <v>BIOL 55 (taken in same term)</v>
      </c>
      <c r="P493" s="2" t="str">
        <f t="shared" si="24"/>
        <v>SLA</v>
      </c>
      <c r="Q493" s="2">
        <f t="shared" si="24"/>
        <v>0</v>
      </c>
    </row>
    <row r="494" spans="1:17" x14ac:dyDescent="0.25">
      <c r="A494" s="1" t="s">
        <v>1568</v>
      </c>
      <c r="B494" s="1" t="s">
        <v>788</v>
      </c>
      <c r="C494" s="1" t="s">
        <v>1713</v>
      </c>
      <c r="D494" s="1" t="s">
        <v>1624</v>
      </c>
      <c r="E494" s="1"/>
      <c r="F494" s="1" t="s">
        <v>1714</v>
      </c>
      <c r="G494" s="1" t="s">
        <v>1715</v>
      </c>
      <c r="H494" s="1" t="s">
        <v>684</v>
      </c>
      <c r="I494" s="1"/>
      <c r="J494" t="str">
        <f t="shared" si="25"/>
        <v>BIOL57</v>
      </c>
      <c r="K494" s="2" t="str">
        <f t="shared" si="23"/>
        <v>Ecological Research on Coral Reefs</v>
      </c>
      <c r="L494" s="2" t="str">
        <f t="shared" si="23"/>
        <v>Chen</v>
      </c>
      <c r="M494" s="2">
        <f t="shared" si="23"/>
        <v>0</v>
      </c>
      <c r="N494" s="2" t="str">
        <f t="shared" si="23"/>
        <v>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v>
      </c>
      <c r="O494" s="2" t="str">
        <f t="shared" si="24"/>
        <v>BIOL 55 and BIOL 56 (taken in same term)</v>
      </c>
      <c r="P494" s="2" t="str">
        <f t="shared" si="24"/>
        <v>SLA</v>
      </c>
      <c r="Q494" s="2">
        <f t="shared" si="24"/>
        <v>0</v>
      </c>
    </row>
    <row r="495" spans="1:17" x14ac:dyDescent="0.25">
      <c r="A495" s="1" t="s">
        <v>1568</v>
      </c>
      <c r="B495" s="1" t="s">
        <v>791</v>
      </c>
      <c r="C495" s="1" t="s">
        <v>1716</v>
      </c>
      <c r="D495" s="1" t="s">
        <v>1611</v>
      </c>
      <c r="E495" s="1"/>
      <c r="F495" s="1" t="s">
        <v>1717</v>
      </c>
      <c r="G495" s="1" t="s">
        <v>1718</v>
      </c>
      <c r="H495" s="1" t="s">
        <v>571</v>
      </c>
      <c r="I495" s="1"/>
      <c r="J495" t="str">
        <f t="shared" si="25"/>
        <v>BIOL58</v>
      </c>
      <c r="K495" s="2" t="str">
        <f t="shared" si="23"/>
        <v>Advanced Community Ecology</v>
      </c>
      <c r="L495" s="2" t="str">
        <f t="shared" si="23"/>
        <v>McPeek</v>
      </c>
      <c r="M495" s="2">
        <f t="shared" si="23"/>
        <v>0</v>
      </c>
      <c r="N495" s="2" t="str">
        <f t="shared" si="23"/>
        <v>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v>
      </c>
      <c r="O495" s="2" t="str">
        <f t="shared" si="24"/>
        <v>BIOL 15 and BIOL 16 and one from among BIOL 21- BIOL 32</v>
      </c>
      <c r="P495" s="2" t="str">
        <f t="shared" si="24"/>
        <v>SCI</v>
      </c>
      <c r="Q495" s="2">
        <f t="shared" si="24"/>
        <v>0</v>
      </c>
    </row>
    <row r="496" spans="1:17" x14ac:dyDescent="0.25">
      <c r="A496" s="1" t="s">
        <v>1568</v>
      </c>
      <c r="B496" s="1" t="s">
        <v>1719</v>
      </c>
      <c r="C496" s="1" t="s">
        <v>1720</v>
      </c>
      <c r="D496" s="1" t="s">
        <v>1721</v>
      </c>
      <c r="E496" s="1"/>
      <c r="F496" s="1" t="s">
        <v>1722</v>
      </c>
      <c r="G496" s="1" t="s">
        <v>1723</v>
      </c>
      <c r="H496" s="1" t="s">
        <v>1642</v>
      </c>
      <c r="I496" s="1"/>
      <c r="J496" t="str">
        <f t="shared" si="25"/>
        <v>BIOL59</v>
      </c>
      <c r="K496" s="2" t="str">
        <f t="shared" si="23"/>
        <v>Biostatistics II</v>
      </c>
      <c r="L496" s="2" t="str">
        <f t="shared" si="23"/>
        <v>B. Calsbeek</v>
      </c>
      <c r="M496" s="2">
        <f t="shared" si="23"/>
        <v>0</v>
      </c>
      <c r="N496" s="2" t="str">
        <f t="shared" si="23"/>
        <v xml:space="preserve">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v>
      </c>
      <c r="O496" s="2" t="str">
        <f t="shared" si="24"/>
        <v>BIOL 29</v>
      </c>
      <c r="P496" s="2" t="str">
        <f t="shared" si="24"/>
        <v>QDS</v>
      </c>
      <c r="Q496" s="2">
        <f t="shared" si="24"/>
        <v>0</v>
      </c>
    </row>
    <row r="497" spans="1:17" x14ac:dyDescent="0.25">
      <c r="A497" s="1" t="s">
        <v>1568</v>
      </c>
      <c r="B497" s="1" t="s">
        <v>271</v>
      </c>
      <c r="C497" s="1" t="s">
        <v>1724</v>
      </c>
      <c r="D497" s="1"/>
      <c r="E497" s="1"/>
      <c r="F497" s="1"/>
      <c r="G497" s="1"/>
      <c r="H497" s="1" t="s">
        <v>571</v>
      </c>
      <c r="I497" s="1"/>
      <c r="J497" t="str">
        <f t="shared" si="25"/>
        <v>BIOL60</v>
      </c>
      <c r="K497" s="2" t="str">
        <f t="shared" si="23"/>
        <v>Advanced Topics in Evolution</v>
      </c>
      <c r="L497" s="2">
        <f t="shared" si="23"/>
        <v>0</v>
      </c>
      <c r="M497" s="2">
        <f t="shared" si="23"/>
        <v>0</v>
      </c>
      <c r="N497" s="2">
        <f t="shared" si="23"/>
        <v>0</v>
      </c>
      <c r="O497" s="2">
        <f t="shared" si="24"/>
        <v>0</v>
      </c>
      <c r="P497" s="2" t="str">
        <f t="shared" si="24"/>
        <v>SCI</v>
      </c>
      <c r="Q497" s="2">
        <f t="shared" si="24"/>
        <v>0</v>
      </c>
    </row>
    <row r="498" spans="1:17" x14ac:dyDescent="0.25">
      <c r="A498" s="1" t="s">
        <v>1568</v>
      </c>
      <c r="B498" s="1" t="s">
        <v>275</v>
      </c>
      <c r="C498" s="1" t="s">
        <v>1725</v>
      </c>
      <c r="D498" s="1" t="s">
        <v>1581</v>
      </c>
      <c r="E498" s="1"/>
      <c r="F498" s="1" t="s">
        <v>1726</v>
      </c>
      <c r="G498" s="1" t="s">
        <v>1727</v>
      </c>
      <c r="H498" s="1" t="s">
        <v>571</v>
      </c>
      <c r="I498" s="1"/>
      <c r="J498" t="str">
        <f t="shared" si="25"/>
        <v>BIOL60.01</v>
      </c>
      <c r="K498" s="2" t="str">
        <f t="shared" si="23"/>
        <v>Evolutionary Ecology</v>
      </c>
      <c r="L498" s="2" t="str">
        <f t="shared" si="23"/>
        <v>R. Calsbeek</v>
      </c>
      <c r="M498" s="2">
        <f t="shared" si="23"/>
        <v>0</v>
      </c>
      <c r="N498" s="2" t="str">
        <f t="shared" si="23"/>
        <v>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v>
      </c>
      <c r="O498" s="2" t="str">
        <f t="shared" si="24"/>
        <v>One from the following:  BIOL 21 - BIOL 32, BIOL 47 or BIOL 48</v>
      </c>
      <c r="P498" s="2" t="str">
        <f t="shared" si="24"/>
        <v>SCI</v>
      </c>
      <c r="Q498" s="2">
        <f t="shared" si="24"/>
        <v>0</v>
      </c>
    </row>
    <row r="499" spans="1:17" x14ac:dyDescent="0.25">
      <c r="A499" s="1" t="s">
        <v>1568</v>
      </c>
      <c r="B499" s="1" t="s">
        <v>1260</v>
      </c>
      <c r="C499" s="1" t="s">
        <v>1728</v>
      </c>
      <c r="D499" s="1" t="s">
        <v>1581</v>
      </c>
      <c r="E499" s="1"/>
      <c r="F499" s="1" t="s">
        <v>1729</v>
      </c>
      <c r="G499" s="1" t="s">
        <v>1730</v>
      </c>
      <c r="H499" s="1" t="s">
        <v>571</v>
      </c>
      <c r="I499" s="1"/>
      <c r="J499" t="str">
        <f t="shared" si="25"/>
        <v>BIOL60.02</v>
      </c>
      <c r="K499" s="2" t="str">
        <f t="shared" si="23"/>
        <v>Evolution of Sex</v>
      </c>
      <c r="L499" s="2" t="str">
        <f t="shared" si="23"/>
        <v>R. Calsbeek</v>
      </c>
      <c r="M499" s="2">
        <f t="shared" si="23"/>
        <v>0</v>
      </c>
      <c r="N499" s="2" t="str">
        <f t="shared" si="23"/>
        <v>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v>
      </c>
      <c r="O499" s="2" t="str">
        <f t="shared" si="24"/>
        <v>BIOL 15 and at least 1 from among BIOL 21, BIOL 23, BIOL 24, BIOL 27, BIOL 28, BIOL 32, BIOL 37, BIOL 47 or instructor permission</v>
      </c>
      <c r="P499" s="2" t="str">
        <f t="shared" si="24"/>
        <v>SCI</v>
      </c>
      <c r="Q499" s="2">
        <f t="shared" si="24"/>
        <v>0</v>
      </c>
    </row>
    <row r="500" spans="1:17" x14ac:dyDescent="0.25">
      <c r="A500" s="1" t="s">
        <v>1568</v>
      </c>
      <c r="B500" s="1" t="s">
        <v>302</v>
      </c>
      <c r="C500" s="1" t="s">
        <v>1731</v>
      </c>
      <c r="D500" s="1" t="s">
        <v>1585</v>
      </c>
      <c r="E500" s="1"/>
      <c r="F500" s="1" t="s">
        <v>1732</v>
      </c>
      <c r="G500" s="1" t="s">
        <v>1733</v>
      </c>
      <c r="H500" s="1" t="s">
        <v>571</v>
      </c>
      <c r="I500" s="1"/>
      <c r="J500" t="str">
        <f t="shared" si="25"/>
        <v>BIOL63</v>
      </c>
      <c r="K500" s="2" t="str">
        <f t="shared" si="23"/>
        <v>RNA: The Real Secret of Life</v>
      </c>
      <c r="L500" s="2" t="str">
        <f t="shared" si="23"/>
        <v>Peterson</v>
      </c>
      <c r="M500" s="2">
        <f t="shared" si="23"/>
        <v>0</v>
      </c>
      <c r="N500" s="2" t="str">
        <f t="shared" si="23"/>
        <v>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v>
      </c>
      <c r="O500" s="2" t="str">
        <f t="shared" si="24"/>
        <v>One from among BIOL 40, BIOL 41, BIOL 43, BIOL 45, BIOL 47 or CHEM 41</v>
      </c>
      <c r="P500" s="2" t="str">
        <f t="shared" si="24"/>
        <v>SCI</v>
      </c>
      <c r="Q500" s="2">
        <f t="shared" si="24"/>
        <v>0</v>
      </c>
    </row>
    <row r="501" spans="1:17" x14ac:dyDescent="0.25">
      <c r="A501" s="1" t="s">
        <v>1568</v>
      </c>
      <c r="B501" s="1" t="s">
        <v>328</v>
      </c>
      <c r="C501" s="1" t="s">
        <v>1734</v>
      </c>
      <c r="D501" s="1" t="s">
        <v>1675</v>
      </c>
      <c r="E501" s="1"/>
      <c r="F501" s="1" t="s">
        <v>1735</v>
      </c>
      <c r="G501" s="1" t="s">
        <v>1736</v>
      </c>
      <c r="H501" s="1" t="s">
        <v>571</v>
      </c>
      <c r="I501" s="1"/>
      <c r="J501" t="str">
        <f t="shared" si="25"/>
        <v>BIOL66</v>
      </c>
      <c r="K501" s="2" t="str">
        <f t="shared" si="23"/>
        <v>Molecular Basis of Cancer</v>
      </c>
      <c r="L501" s="2" t="str">
        <f t="shared" si="23"/>
        <v>Grotz</v>
      </c>
      <c r="M501" s="2">
        <f t="shared" si="23"/>
        <v>0</v>
      </c>
      <c r="N501" s="2" t="str">
        <f t="shared" si="23"/>
        <v>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v>
      </c>
      <c r="O501" s="2" t="str">
        <f t="shared" si="24"/>
        <v>BIOL 12/BIOL 19 and BIOL 13 and one from among BIOL 40, BIOL 41, BIOL 43, BIOL 45 or CHEM 41</v>
      </c>
      <c r="P501" s="2" t="str">
        <f t="shared" si="24"/>
        <v>SCI</v>
      </c>
      <c r="Q501" s="2">
        <f t="shared" si="24"/>
        <v>0</v>
      </c>
    </row>
    <row r="502" spans="1:17" x14ac:dyDescent="0.25">
      <c r="A502" s="1" t="s">
        <v>1568</v>
      </c>
      <c r="B502" s="1" t="s">
        <v>362</v>
      </c>
      <c r="C502" s="1" t="s">
        <v>1737</v>
      </c>
      <c r="D502" s="1" t="s">
        <v>1738</v>
      </c>
      <c r="E502" s="1"/>
      <c r="F502" s="1" t="s">
        <v>1739</v>
      </c>
      <c r="G502" s="1" t="s">
        <v>1740</v>
      </c>
      <c r="H502" s="1" t="s">
        <v>571</v>
      </c>
      <c r="I502" s="1"/>
      <c r="J502" t="str">
        <f t="shared" si="25"/>
        <v>BIOL69</v>
      </c>
      <c r="K502" s="2" t="str">
        <f t="shared" si="23"/>
        <v>Cell Signaling</v>
      </c>
      <c r="L502" s="2" t="str">
        <f t="shared" si="23"/>
        <v>Dolph</v>
      </c>
      <c r="M502" s="2">
        <f t="shared" si="23"/>
        <v>0</v>
      </c>
      <c r="N502" s="2" t="str">
        <f t="shared" si="23"/>
        <v>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v>
      </c>
      <c r="O502" s="2" t="str">
        <f t="shared" si="24"/>
        <v>BIOL 12/BIOL 19 and BIOL 13 and at least one from among BIOL 37, BIOL 40, BIOL 41, BIOL 43, BIOL 45, CHEM 41</v>
      </c>
      <c r="P502" s="2" t="str">
        <f t="shared" si="24"/>
        <v>SCI</v>
      </c>
      <c r="Q502" s="2">
        <f t="shared" si="24"/>
        <v>0</v>
      </c>
    </row>
    <row r="503" spans="1:17" x14ac:dyDescent="0.25">
      <c r="A503" s="1" t="s">
        <v>1568</v>
      </c>
      <c r="B503" s="1" t="s">
        <v>806</v>
      </c>
      <c r="C503" s="1" t="s">
        <v>1741</v>
      </c>
      <c r="D503" s="1" t="s">
        <v>1742</v>
      </c>
      <c r="E503" s="1"/>
      <c r="F503" s="1" t="s">
        <v>1743</v>
      </c>
      <c r="G503" s="1" t="s">
        <v>1744</v>
      </c>
      <c r="H503" s="1" t="s">
        <v>571</v>
      </c>
      <c r="I503" s="1"/>
      <c r="J503" t="str">
        <f t="shared" si="25"/>
        <v>BIOL70</v>
      </c>
      <c r="K503" s="2" t="str">
        <f t="shared" si="23"/>
        <v>Biologic Lessons of the Eye</v>
      </c>
      <c r="L503" s="2" t="str">
        <f t="shared" si="23"/>
        <v>Zegans</v>
      </c>
      <c r="M503" s="2">
        <f t="shared" si="23"/>
        <v>0</v>
      </c>
      <c r="N503" s="2" t="str">
        <f t="shared" si="23"/>
        <v>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v>
      </c>
      <c r="O503" s="2" t="str">
        <f t="shared" si="24"/>
        <v>BIOL 12/BIOL 19 and BIOL 13, one from BIOL 40, BIOL 41, BIOL 45, CHEM 41 and instructor permission.</v>
      </c>
      <c r="P503" s="2" t="str">
        <f t="shared" si="24"/>
        <v>SCI</v>
      </c>
      <c r="Q503" s="2">
        <f t="shared" si="24"/>
        <v>0</v>
      </c>
    </row>
    <row r="504" spans="1:17" x14ac:dyDescent="0.25">
      <c r="A504" s="1" t="s">
        <v>1568</v>
      </c>
      <c r="B504" s="1" t="s">
        <v>1745</v>
      </c>
      <c r="C504" s="1" t="s">
        <v>1746</v>
      </c>
      <c r="D504" s="1" t="s">
        <v>1747</v>
      </c>
      <c r="E504" s="1"/>
      <c r="F504" s="1" t="s">
        <v>1748</v>
      </c>
      <c r="G504" s="1" t="s">
        <v>1749</v>
      </c>
      <c r="H504" s="1" t="s">
        <v>571</v>
      </c>
      <c r="I504" s="1"/>
      <c r="J504" t="str">
        <f t="shared" si="25"/>
        <v>BIOL71</v>
      </c>
      <c r="K504" s="2" t="str">
        <f t="shared" si="23"/>
        <v>Current Topics in Cell Biology</v>
      </c>
      <c r="L504" s="2" t="str">
        <f t="shared" si="23"/>
        <v>Lee</v>
      </c>
      <c r="M504" s="2">
        <f t="shared" si="23"/>
        <v>0</v>
      </c>
      <c r="N504" s="2" t="str">
        <f t="shared" si="23"/>
        <v>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v>
      </c>
      <c r="O504" s="2" t="str">
        <f t="shared" si="24"/>
        <v>BIOL 12/BIOL 19 and BIOL 13 and one from among BIOL 40, BIOL 41, BIOL 43, BIOL 45, CHEM 41</v>
      </c>
      <c r="P504" s="2" t="str">
        <f t="shared" si="24"/>
        <v>SCI</v>
      </c>
      <c r="Q504" s="2">
        <f t="shared" si="24"/>
        <v>0</v>
      </c>
    </row>
    <row r="505" spans="1:17" x14ac:dyDescent="0.25">
      <c r="A505" s="1" t="s">
        <v>1568</v>
      </c>
      <c r="B505" s="1" t="s">
        <v>809</v>
      </c>
      <c r="C505" s="1" t="s">
        <v>1750</v>
      </c>
      <c r="D505" s="1" t="s">
        <v>1751</v>
      </c>
      <c r="E505" s="1"/>
      <c r="F505" s="1" t="s">
        <v>1752</v>
      </c>
      <c r="G505" s="1" t="s">
        <v>1723</v>
      </c>
      <c r="H505" s="1" t="s">
        <v>571</v>
      </c>
      <c r="I505" s="1"/>
      <c r="J505" t="str">
        <f t="shared" si="25"/>
        <v>BIOL72</v>
      </c>
      <c r="K505" s="2" t="str">
        <f t="shared" si="23"/>
        <v>Foundations of Epidemiology I</v>
      </c>
      <c r="L505" s="2" t="str">
        <f t="shared" si="23"/>
        <v>Gilbert-Diamond</v>
      </c>
      <c r="M505" s="2">
        <f t="shared" si="23"/>
        <v>0</v>
      </c>
      <c r="N505" s="2" t="str">
        <f t="shared" si="23"/>
        <v>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v>
      </c>
      <c r="O505" s="2" t="str">
        <f t="shared" si="24"/>
        <v>BIOL 29</v>
      </c>
      <c r="P505" s="2" t="str">
        <f t="shared" si="24"/>
        <v>SCI</v>
      </c>
      <c r="Q505" s="2">
        <f t="shared" si="24"/>
        <v>0</v>
      </c>
    </row>
    <row r="506" spans="1:17" x14ac:dyDescent="0.25">
      <c r="A506" s="1" t="s">
        <v>1568</v>
      </c>
      <c r="B506" s="1" t="s">
        <v>812</v>
      </c>
      <c r="C506" s="1" t="s">
        <v>1753</v>
      </c>
      <c r="D506" s="1" t="s">
        <v>1754</v>
      </c>
      <c r="E506" s="1"/>
      <c r="F506" s="1" t="s">
        <v>1755</v>
      </c>
      <c r="G506" s="1" t="s">
        <v>1756</v>
      </c>
      <c r="H506" s="1" t="s">
        <v>571</v>
      </c>
      <c r="I506" s="1"/>
      <c r="J506" t="str">
        <f t="shared" si="25"/>
        <v>BIOL73</v>
      </c>
      <c r="K506" s="2" t="str">
        <f t="shared" si="23"/>
        <v>Foundations of Epidemiology II</v>
      </c>
      <c r="L506" s="2" t="str">
        <f t="shared" si="23"/>
        <v>Romano</v>
      </c>
      <c r="M506" s="2">
        <f t="shared" si="23"/>
        <v>0</v>
      </c>
      <c r="N506" s="2" t="str">
        <f t="shared" si="23"/>
        <v>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v>
      </c>
      <c r="O506" s="2" t="str">
        <f t="shared" si="24"/>
        <v>BIOL 72 and permission of instructor.</v>
      </c>
      <c r="P506" s="2" t="str">
        <f t="shared" si="24"/>
        <v>SCI</v>
      </c>
      <c r="Q506" s="2">
        <f t="shared" si="24"/>
        <v>0</v>
      </c>
    </row>
    <row r="507" spans="1:17" x14ac:dyDescent="0.25">
      <c r="A507" s="1" t="s">
        <v>1568</v>
      </c>
      <c r="B507" s="1" t="s">
        <v>816</v>
      </c>
      <c r="C507" s="1" t="s">
        <v>1757</v>
      </c>
      <c r="D507" s="1"/>
      <c r="E507" s="1"/>
      <c r="F507" s="1" t="s">
        <v>1758</v>
      </c>
      <c r="G507" s="1" t="s">
        <v>1759</v>
      </c>
      <c r="H507" s="1" t="s">
        <v>571</v>
      </c>
      <c r="I507" s="1"/>
      <c r="J507" t="str">
        <f t="shared" si="25"/>
        <v>BIOL74</v>
      </c>
      <c r="K507" s="2" t="str">
        <f t="shared" si="23"/>
        <v>Current Topics in Neurobiology</v>
      </c>
      <c r="L507" s="2">
        <f t="shared" si="23"/>
        <v>0</v>
      </c>
      <c r="M507" s="2">
        <f t="shared" si="23"/>
        <v>0</v>
      </c>
      <c r="N507" s="2" t="str">
        <f t="shared" si="23"/>
        <v>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v>
      </c>
      <c r="O507" s="2" t="str">
        <f t="shared" si="24"/>
        <v>BIOL 35/PSYC 35 (formerly BIOL 49/PSYC 46) or two from the following BIOL 40, BIOL 41, BIOL 43, BIOL 45, PSYC 6, PSYC 65</v>
      </c>
      <c r="P507" s="2" t="str">
        <f t="shared" si="24"/>
        <v>SCI</v>
      </c>
      <c r="Q507" s="2">
        <f t="shared" si="24"/>
        <v>0</v>
      </c>
    </row>
    <row r="508" spans="1:17" x14ac:dyDescent="0.25">
      <c r="A508" s="1" t="s">
        <v>1568</v>
      </c>
      <c r="B508" s="1" t="s">
        <v>1760</v>
      </c>
      <c r="C508" s="1" t="s">
        <v>1761</v>
      </c>
      <c r="D508" s="1" t="s">
        <v>1651</v>
      </c>
      <c r="E508" s="1"/>
      <c r="F508" s="1" t="s">
        <v>1762</v>
      </c>
      <c r="G508" s="1" t="s">
        <v>1763</v>
      </c>
      <c r="H508" s="1" t="s">
        <v>571</v>
      </c>
      <c r="I508" s="1"/>
      <c r="J508" t="str">
        <f t="shared" si="25"/>
        <v>BIOL74.01</v>
      </c>
      <c r="K508" s="2" t="str">
        <f t="shared" si="23"/>
        <v>Development, Plasticity and Dysfunction of the Synapse</v>
      </c>
      <c r="L508" s="2" t="str">
        <f t="shared" si="23"/>
        <v>Hoppa</v>
      </c>
      <c r="M508" s="2">
        <f t="shared" si="23"/>
        <v>0</v>
      </c>
      <c r="N508" s="2" t="str">
        <f t="shared" si="23"/>
        <v>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v>
      </c>
      <c r="O508" s="2" t="str">
        <f t="shared" si="24"/>
        <v>Two from among BIOL 012, BIOL 013, BIOL 014, BIOL 049, BIOL 035, PSYC 006, PSYC 035, PSYC 046, PSYC 065</v>
      </c>
      <c r="P508" s="2" t="str">
        <f t="shared" si="24"/>
        <v>SCI</v>
      </c>
      <c r="Q508" s="2">
        <f t="shared" si="24"/>
        <v>0</v>
      </c>
    </row>
    <row r="509" spans="1:17" x14ac:dyDescent="0.25">
      <c r="A509" s="1" t="s">
        <v>1568</v>
      </c>
      <c r="B509" s="1" t="s">
        <v>1764</v>
      </c>
      <c r="C509" s="1" t="s">
        <v>1765</v>
      </c>
      <c r="D509" s="1" t="s">
        <v>1766</v>
      </c>
      <c r="E509" s="1"/>
      <c r="F509" s="1" t="s">
        <v>1767</v>
      </c>
      <c r="G509" s="1" t="s">
        <v>1768</v>
      </c>
      <c r="H509" s="1" t="s">
        <v>571</v>
      </c>
      <c r="I509" s="1"/>
      <c r="J509" t="str">
        <f t="shared" si="25"/>
        <v>BIOL74.02</v>
      </c>
      <c r="K509" s="2" t="str">
        <f t="shared" si="23"/>
        <v>Diseases of the Nervous System</v>
      </c>
      <c r="L509" s="2" t="str">
        <f t="shared" si="23"/>
        <v>Hill</v>
      </c>
      <c r="M509" s="2">
        <f t="shared" si="23"/>
        <v>0</v>
      </c>
      <c r="N509" s="2" t="str">
        <f t="shared" si="23"/>
        <v>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v>
      </c>
      <c r="O509" s="2" t="str">
        <f t="shared" si="24"/>
        <v>Two from among: BIOL 012, BIOL 013, BIOL 014, BIOL 035, BIOL 049, PSYC 006, PSYC 035, PSYC 046, PSYC 065</v>
      </c>
      <c r="P509" s="2" t="str">
        <f t="shared" si="24"/>
        <v>SCI</v>
      </c>
      <c r="Q509" s="2">
        <f t="shared" si="24"/>
        <v>0</v>
      </c>
    </row>
    <row r="510" spans="1:17" x14ac:dyDescent="0.25">
      <c r="A510" s="1" t="s">
        <v>1568</v>
      </c>
      <c r="B510" s="1" t="s">
        <v>823</v>
      </c>
      <c r="C510" s="1" t="s">
        <v>1769</v>
      </c>
      <c r="D510" s="1" t="s">
        <v>1770</v>
      </c>
      <c r="E510" s="1"/>
      <c r="F510" s="1" t="s">
        <v>1771</v>
      </c>
      <c r="G510" s="1" t="s">
        <v>1772</v>
      </c>
      <c r="H510" s="1" t="s">
        <v>571</v>
      </c>
      <c r="I510" s="1"/>
      <c r="J510" t="str">
        <f t="shared" si="25"/>
        <v>BIOL76</v>
      </c>
      <c r="K510" s="2" t="str">
        <f t="shared" si="23"/>
        <v>Advanced Genetics</v>
      </c>
      <c r="L510" s="2" t="str">
        <f t="shared" si="23"/>
        <v>McClung</v>
      </c>
      <c r="M510" s="2">
        <f t="shared" si="23"/>
        <v>0</v>
      </c>
      <c r="N510" s="2" t="str">
        <f t="shared" si="23"/>
        <v>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v>
      </c>
      <c r="O510" s="2" t="str">
        <f t="shared" si="24"/>
        <v>BIOL 12/BIOL 19 and BIOL 13 and one from among BIOL 40, BIOL 41, BIOL 43, BIOL 45, BIOL 47, or instructor permission</v>
      </c>
      <c r="P510" s="2" t="str">
        <f t="shared" si="24"/>
        <v>SCI</v>
      </c>
      <c r="Q510" s="2">
        <f t="shared" si="24"/>
        <v>0</v>
      </c>
    </row>
    <row r="511" spans="1:17" x14ac:dyDescent="0.25">
      <c r="A511" s="1" t="s">
        <v>1568</v>
      </c>
      <c r="B511" s="1" t="s">
        <v>1773</v>
      </c>
      <c r="C511" s="1" t="s">
        <v>1774</v>
      </c>
      <c r="D511" s="1" t="s">
        <v>1570</v>
      </c>
      <c r="E511" s="1"/>
      <c r="F511" s="1" t="s">
        <v>1775</v>
      </c>
      <c r="G511" s="1" t="s">
        <v>1776</v>
      </c>
      <c r="H511" s="1" t="s">
        <v>571</v>
      </c>
      <c r="I511" s="1"/>
      <c r="J511" t="str">
        <f t="shared" si="25"/>
        <v>BIOL78</v>
      </c>
      <c r="K511" s="2" t="str">
        <f t="shared" si="23"/>
        <v>Molecular Mysteries of Human Biology</v>
      </c>
      <c r="L511" s="2" t="str">
        <f t="shared" si="23"/>
        <v>Witters</v>
      </c>
      <c r="M511" s="2">
        <f t="shared" si="23"/>
        <v>0</v>
      </c>
      <c r="N511" s="2" t="str">
        <f t="shared" si="23"/>
        <v>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v>
      </c>
      <c r="O511" s="2" t="str">
        <f t="shared" si="24"/>
        <v>BIOL 13 and BIOL 40 (or CHEM 41) or permission of instructor. A prior course on some aspect of mammalian physiology is recommended (e.g. BIOL 2, BIOL 14 or BIOL 37). Priority will be given to senior Biology majors.</v>
      </c>
      <c r="P511" s="2" t="str">
        <f t="shared" si="24"/>
        <v>SCI</v>
      </c>
      <c r="Q511" s="2">
        <f t="shared" si="24"/>
        <v>0</v>
      </c>
    </row>
    <row r="512" spans="1:17" x14ac:dyDescent="0.25">
      <c r="A512" s="1" t="s">
        <v>1568</v>
      </c>
      <c r="B512" s="1" t="s">
        <v>1777</v>
      </c>
      <c r="C512" s="1" t="s">
        <v>1778</v>
      </c>
      <c r="D512" s="1"/>
      <c r="E512" s="1"/>
      <c r="F512" s="1" t="s">
        <v>1779</v>
      </c>
      <c r="G512" s="1" t="s">
        <v>1780</v>
      </c>
      <c r="H512" s="1"/>
      <c r="I512" s="1"/>
      <c r="J512" t="str">
        <f t="shared" si="25"/>
        <v>BIOL95</v>
      </c>
      <c r="K512" s="2" t="str">
        <f t="shared" si="23"/>
        <v>Independent Research in Biology I</v>
      </c>
      <c r="L512" s="2">
        <f t="shared" si="23"/>
        <v>0</v>
      </c>
      <c r="M512" s="2">
        <f t="shared" si="23"/>
        <v>0</v>
      </c>
      <c r="N512" s="2" t="str">
        <f t="shared" si="23"/>
        <v xml:space="preserve">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v>
      </c>
      <c r="O512" s="2" t="str">
        <f t="shared" si="24"/>
        <v>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c r="P512" s="2">
        <f t="shared" si="24"/>
        <v>0</v>
      </c>
      <c r="Q512" s="2">
        <f t="shared" si="24"/>
        <v>0</v>
      </c>
    </row>
    <row r="513" spans="1:17" x14ac:dyDescent="0.25">
      <c r="A513" s="1" t="s">
        <v>1568</v>
      </c>
      <c r="B513" s="1" t="s">
        <v>1781</v>
      </c>
      <c r="C513" s="1" t="s">
        <v>1782</v>
      </c>
      <c r="D513" s="1"/>
      <c r="E513" s="1"/>
      <c r="F513" s="1" t="s">
        <v>1783</v>
      </c>
      <c r="G513" s="1" t="s">
        <v>1784</v>
      </c>
      <c r="H513" s="1"/>
      <c r="I513" s="1"/>
      <c r="J513" t="str">
        <f t="shared" si="25"/>
        <v>BIOL96</v>
      </c>
      <c r="K513" s="2" t="str">
        <f t="shared" si="23"/>
        <v>Independent Research in Biology II</v>
      </c>
      <c r="L513" s="2">
        <f t="shared" si="23"/>
        <v>0</v>
      </c>
      <c r="M513" s="2">
        <f t="shared" si="23"/>
        <v>0</v>
      </c>
      <c r="N513" s="2" t="str">
        <f t="shared" ref="N513:Q576" si="26">F513</f>
        <v>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v>
      </c>
      <c r="O513" s="2" t="str">
        <f t="shared" si="24"/>
        <v>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c r="P513" s="2">
        <f t="shared" si="24"/>
        <v>0</v>
      </c>
      <c r="Q513" s="2">
        <f t="shared" si="24"/>
        <v>0</v>
      </c>
    </row>
    <row r="514" spans="1:17" x14ac:dyDescent="0.25">
      <c r="A514" s="1" t="s">
        <v>1568</v>
      </c>
      <c r="B514" s="1" t="s">
        <v>542</v>
      </c>
      <c r="C514" s="1" t="s">
        <v>1785</v>
      </c>
      <c r="D514" s="1"/>
      <c r="E514" s="1"/>
      <c r="F514" s="1" t="s">
        <v>1786</v>
      </c>
      <c r="G514" s="1" t="s">
        <v>1787</v>
      </c>
      <c r="H514" s="1"/>
      <c r="I514" s="1"/>
      <c r="J514" t="str">
        <f t="shared" si="25"/>
        <v>BIOL97</v>
      </c>
      <c r="K514" s="2" t="str">
        <f t="shared" ref="K514:Q577" si="27">C514</f>
        <v>Honors Research in Biology I</v>
      </c>
      <c r="L514" s="2">
        <f t="shared" si="27"/>
        <v>0</v>
      </c>
      <c r="M514" s="2">
        <f t="shared" si="27"/>
        <v>0</v>
      </c>
      <c r="N514"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v>
      </c>
      <c r="O514" s="2" t="str">
        <f t="shared" si="26"/>
        <v>At least two Biology courses numbered 20 or above, a 3.0 average in previous Biology courses, and permission of the Undergraduate Committee and the supervising instructor, obtained at least one month prior to the beginning of the term in which the course is to be elected.</v>
      </c>
      <c r="P514" s="2">
        <f t="shared" si="26"/>
        <v>0</v>
      </c>
      <c r="Q514" s="2">
        <f t="shared" si="26"/>
        <v>0</v>
      </c>
    </row>
    <row r="515" spans="1:17" x14ac:dyDescent="0.25">
      <c r="A515" s="1" t="s">
        <v>1568</v>
      </c>
      <c r="B515" s="1" t="s">
        <v>545</v>
      </c>
      <c r="C515" s="1" t="s">
        <v>1788</v>
      </c>
      <c r="D515" s="1"/>
      <c r="E515" s="1"/>
      <c r="F515" s="1" t="s">
        <v>1789</v>
      </c>
      <c r="G515" s="1" t="s">
        <v>1790</v>
      </c>
      <c r="H515" s="1"/>
      <c r="I515" s="1"/>
      <c r="J515" t="str">
        <f t="shared" ref="J515:J578" si="28">_xlfn.CONCAT(A515:B515)</f>
        <v>BIOL98</v>
      </c>
      <c r="K515" s="2" t="str">
        <f t="shared" si="27"/>
        <v>Honors Research in Biology II</v>
      </c>
      <c r="L515" s="2">
        <f t="shared" si="27"/>
        <v>0</v>
      </c>
      <c r="M515" s="2">
        <f t="shared" si="27"/>
        <v>0</v>
      </c>
      <c r="N515" s="2" t="str">
        <f t="shared" si="26"/>
        <v>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v>
      </c>
      <c r="O515" s="2" t="str">
        <f t="shared" si="26"/>
        <v>BIOL 97</v>
      </c>
      <c r="P515" s="2">
        <f t="shared" si="26"/>
        <v>0</v>
      </c>
      <c r="Q515" s="2">
        <f t="shared" si="26"/>
        <v>0</v>
      </c>
    </row>
    <row r="516" spans="1:17" x14ac:dyDescent="0.25">
      <c r="A516" s="1" t="s">
        <v>1568</v>
      </c>
      <c r="B516" s="1" t="s">
        <v>548</v>
      </c>
      <c r="C516" s="1" t="s">
        <v>1791</v>
      </c>
      <c r="D516" s="1" t="s">
        <v>1792</v>
      </c>
      <c r="E516" s="1"/>
      <c r="F516" s="1" t="s">
        <v>1793</v>
      </c>
      <c r="G516" s="1" t="s">
        <v>1794</v>
      </c>
      <c r="H516" s="1"/>
      <c r="I516" s="1"/>
      <c r="J516" t="str">
        <f t="shared" si="28"/>
        <v>BIOL99</v>
      </c>
      <c r="K516" s="2" t="str">
        <f t="shared" si="27"/>
        <v>Senior Seminar in Biology</v>
      </c>
      <c r="L516" s="2" t="str">
        <f t="shared" si="27"/>
        <v>Schaller</v>
      </c>
      <c r="M516" s="2">
        <f t="shared" si="27"/>
        <v>0</v>
      </c>
      <c r="N516" s="2" t="str">
        <f t="shared" si="26"/>
        <v>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v>
      </c>
      <c r="O516" s="2" t="str">
        <f t="shared" si="26"/>
        <v>Senior standing and previous or current enrollment in BIOL 97</v>
      </c>
      <c r="P516" s="2">
        <f t="shared" si="26"/>
        <v>0</v>
      </c>
      <c r="Q516" s="2">
        <f t="shared" si="26"/>
        <v>0</v>
      </c>
    </row>
    <row r="517" spans="1:17" x14ac:dyDescent="0.25">
      <c r="A517" s="1" t="s">
        <v>1795</v>
      </c>
      <c r="B517" s="1" t="s">
        <v>563</v>
      </c>
      <c r="C517" s="1" t="s">
        <v>1796</v>
      </c>
      <c r="D517" s="1"/>
      <c r="E517" s="1"/>
      <c r="F517" s="1" t="s">
        <v>1797</v>
      </c>
      <c r="G517" s="1"/>
      <c r="H517" s="1" t="s">
        <v>684</v>
      </c>
      <c r="I517" s="1"/>
      <c r="J517" t="str">
        <f t="shared" si="28"/>
        <v>CHEM5</v>
      </c>
      <c r="K517" s="2" t="str">
        <f t="shared" si="27"/>
        <v>General Chemistry</v>
      </c>
      <c r="L517" s="2">
        <f t="shared" si="27"/>
        <v>0</v>
      </c>
      <c r="M517" s="2">
        <f t="shared" si="27"/>
        <v>0</v>
      </c>
      <c r="N517" s="2" t="str">
        <f t="shared" si="26"/>
        <v>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v>
      </c>
      <c r="O517" s="2">
        <f t="shared" si="26"/>
        <v>0</v>
      </c>
      <c r="P517" s="2" t="str">
        <f t="shared" si="26"/>
        <v>SLA</v>
      </c>
      <c r="Q517" s="2">
        <f t="shared" si="26"/>
        <v>0</v>
      </c>
    </row>
    <row r="518" spans="1:17" x14ac:dyDescent="0.25">
      <c r="A518" s="1" t="s">
        <v>1795</v>
      </c>
      <c r="B518" s="1" t="s">
        <v>567</v>
      </c>
      <c r="C518" s="1" t="s">
        <v>1796</v>
      </c>
      <c r="D518" s="1"/>
      <c r="E518" s="1"/>
      <c r="F518" s="1" t="s">
        <v>1798</v>
      </c>
      <c r="G518" s="1" t="s">
        <v>1799</v>
      </c>
      <c r="H518" s="1" t="s">
        <v>684</v>
      </c>
      <c r="I518" s="1"/>
      <c r="J518" t="str">
        <f t="shared" si="28"/>
        <v>CHEM6</v>
      </c>
      <c r="K518" s="2" t="str">
        <f t="shared" si="27"/>
        <v>General Chemistry</v>
      </c>
      <c r="L518" s="2">
        <f t="shared" si="27"/>
        <v>0</v>
      </c>
      <c r="M518" s="2">
        <f t="shared" si="27"/>
        <v>0</v>
      </c>
      <c r="N518" s="2" t="str">
        <f t="shared" si="26"/>
        <v>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v>
      </c>
      <c r="O518" s="2" t="str">
        <f t="shared" si="26"/>
        <v>for Chem 6: MATH 3 and CHEM 5.  Supplemental course fee required.</v>
      </c>
      <c r="P518" s="2" t="str">
        <f t="shared" si="26"/>
        <v>SLA</v>
      </c>
      <c r="Q518" s="2">
        <f t="shared" si="26"/>
        <v>0</v>
      </c>
    </row>
    <row r="519" spans="1:17" x14ac:dyDescent="0.25">
      <c r="A519" s="1" t="s">
        <v>1795</v>
      </c>
      <c r="B519" s="1" t="s">
        <v>10</v>
      </c>
      <c r="C519" s="1" t="s">
        <v>1800</v>
      </c>
      <c r="D519" s="1"/>
      <c r="E519" s="1"/>
      <c r="F519" s="1"/>
      <c r="G519" s="1"/>
      <c r="H519" s="1"/>
      <c r="I519" s="1"/>
      <c r="J519" t="str">
        <f t="shared" si="28"/>
        <v>CHEM7</v>
      </c>
      <c r="K519" s="2" t="str">
        <f t="shared" si="27"/>
        <v>First-Year Seminars in Chemistry</v>
      </c>
      <c r="L519" s="2">
        <f t="shared" si="27"/>
        <v>0</v>
      </c>
      <c r="M519" s="2">
        <f t="shared" si="27"/>
        <v>0</v>
      </c>
      <c r="N519" s="2">
        <f t="shared" si="26"/>
        <v>0</v>
      </c>
      <c r="O519" s="2">
        <f t="shared" si="26"/>
        <v>0</v>
      </c>
      <c r="P519" s="2">
        <f t="shared" si="26"/>
        <v>0</v>
      </c>
      <c r="Q519" s="2">
        <f t="shared" si="26"/>
        <v>0</v>
      </c>
    </row>
    <row r="520" spans="1:17" x14ac:dyDescent="0.25">
      <c r="A520" s="1" t="s">
        <v>1795</v>
      </c>
      <c r="B520" s="1" t="s">
        <v>16</v>
      </c>
      <c r="C520" s="1" t="s">
        <v>1801</v>
      </c>
      <c r="D520" s="1"/>
      <c r="E520" s="1"/>
      <c r="F520" s="1" t="s">
        <v>1802</v>
      </c>
      <c r="G520" s="1"/>
      <c r="H520" s="1" t="s">
        <v>684</v>
      </c>
      <c r="I520" s="1"/>
      <c r="J520" t="str">
        <f t="shared" si="28"/>
        <v>CHEM10</v>
      </c>
      <c r="K520" s="2" t="str">
        <f t="shared" si="27"/>
        <v>Honors First-Year General Chemistry</v>
      </c>
      <c r="L520" s="2">
        <f t="shared" si="27"/>
        <v>0</v>
      </c>
      <c r="M520" s="2">
        <f t="shared" si="27"/>
        <v>0</v>
      </c>
      <c r="N520" s="2" t="str">
        <f t="shared" si="26"/>
        <v xml:space="preserve">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v>
      </c>
      <c r="O520" s="2">
        <f t="shared" si="26"/>
        <v>0</v>
      </c>
      <c r="P520" s="2" t="str">
        <f t="shared" si="26"/>
        <v>SLA</v>
      </c>
      <c r="Q520" s="2">
        <f t="shared" si="26"/>
        <v>0</v>
      </c>
    </row>
    <row r="521" spans="1:17" x14ac:dyDescent="0.25">
      <c r="A521" s="1" t="s">
        <v>1795</v>
      </c>
      <c r="B521" s="1" t="s">
        <v>226</v>
      </c>
      <c r="C521" s="1" t="s">
        <v>1803</v>
      </c>
      <c r="D521" s="1"/>
      <c r="E521" s="1"/>
      <c r="F521" s="1" t="s">
        <v>1804</v>
      </c>
      <c r="G521" s="1" t="s">
        <v>1805</v>
      </c>
      <c r="H521" s="1" t="s">
        <v>684</v>
      </c>
      <c r="I521" s="1"/>
      <c r="J521" t="str">
        <f t="shared" si="28"/>
        <v>CHEM40</v>
      </c>
      <c r="K521" s="2" t="str">
        <f t="shared" si="27"/>
        <v>Physical Chemistry of Biochemical Processes</v>
      </c>
      <c r="L521" s="2">
        <f t="shared" si="27"/>
        <v>0</v>
      </c>
      <c r="M521" s="2">
        <f t="shared" si="27"/>
        <v>0</v>
      </c>
      <c r="N521" s="2" t="str">
        <f t="shared" si="26"/>
        <v>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v>
      </c>
      <c r="O521" s="2" t="str">
        <f t="shared" si="26"/>
        <v>CHEM 6 (or CHEM 10) and PHYS 13 (or PHYS 15, or PHYS 3 and PHYS 4) and MATH 8, or permission of the instructor. Students with credit for CHEM 75 are not eligible to receive credit for CHEM 40. Supplemental course fee required.</v>
      </c>
      <c r="P521" s="2" t="str">
        <f t="shared" si="26"/>
        <v>SLA</v>
      </c>
      <c r="Q521" s="2">
        <f t="shared" si="26"/>
        <v>0</v>
      </c>
    </row>
    <row r="522" spans="1:17" x14ac:dyDescent="0.25">
      <c r="A522" s="1" t="s">
        <v>1795</v>
      </c>
      <c r="B522" s="1" t="s">
        <v>685</v>
      </c>
      <c r="C522" s="1" t="s">
        <v>1806</v>
      </c>
      <c r="D522" s="1"/>
      <c r="E522" s="1"/>
      <c r="F522" s="1" t="s">
        <v>1807</v>
      </c>
      <c r="G522" s="1" t="s">
        <v>1808</v>
      </c>
      <c r="H522" s="1" t="s">
        <v>684</v>
      </c>
      <c r="I522" s="1"/>
      <c r="J522" t="str">
        <f t="shared" si="28"/>
        <v>CHEM41</v>
      </c>
      <c r="K522" s="2" t="str">
        <f t="shared" si="27"/>
        <v>Biological Chemistry I</v>
      </c>
      <c r="L522" s="2">
        <f t="shared" si="27"/>
        <v>0</v>
      </c>
      <c r="M522" s="2">
        <f t="shared" si="27"/>
        <v>0</v>
      </c>
      <c r="N522" s="2" t="str">
        <f t="shared" si="26"/>
        <v>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v>
      </c>
      <c r="O522" s="2" t="str">
        <f t="shared" si="26"/>
        <v>CHEM 52 or CHEM 58, or permission of the instructor. Students with major credit for BIOL 40 are not eligible to receive credit for CHEM 41. Supplemental course fee required.</v>
      </c>
      <c r="P522" s="2" t="str">
        <f t="shared" si="26"/>
        <v>SLA</v>
      </c>
      <c r="Q522" s="2">
        <f t="shared" si="26"/>
        <v>0</v>
      </c>
    </row>
    <row r="523" spans="1:17" x14ac:dyDescent="0.25">
      <c r="A523" s="1" t="s">
        <v>1795</v>
      </c>
      <c r="B523" s="1" t="s">
        <v>231</v>
      </c>
      <c r="C523" s="1" t="s">
        <v>1809</v>
      </c>
      <c r="D523" s="1"/>
      <c r="E523" s="1"/>
      <c r="F523" s="1" t="s">
        <v>1810</v>
      </c>
      <c r="G523" s="1" t="s">
        <v>1811</v>
      </c>
      <c r="H523" s="1" t="s">
        <v>684</v>
      </c>
      <c r="I523" s="1"/>
      <c r="J523" t="str">
        <f t="shared" si="28"/>
        <v>CHEM42</v>
      </c>
      <c r="K523" s="2" t="str">
        <f t="shared" si="27"/>
        <v>Biological Chemistry II</v>
      </c>
      <c r="L523" s="2">
        <f t="shared" si="27"/>
        <v>0</v>
      </c>
      <c r="M523" s="2">
        <f t="shared" si="27"/>
        <v>0</v>
      </c>
      <c r="N523" s="2" t="str">
        <f t="shared" si="26"/>
        <v>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v>
      </c>
      <c r="O523" s="2" t="str">
        <f t="shared" si="26"/>
        <v>CHEM 40 (or CHEM 76), and CHEM 41, or permission of the instructor. Supplemental course fee required.</v>
      </c>
      <c r="P523" s="2" t="str">
        <f t="shared" si="26"/>
        <v>SLA</v>
      </c>
      <c r="Q523" s="2">
        <f t="shared" si="26"/>
        <v>0</v>
      </c>
    </row>
    <row r="524" spans="1:17" x14ac:dyDescent="0.25">
      <c r="A524" s="1" t="s">
        <v>1795</v>
      </c>
      <c r="B524" s="1" t="s">
        <v>249</v>
      </c>
      <c r="C524" s="1" t="s">
        <v>1812</v>
      </c>
      <c r="D524" s="1"/>
      <c r="E524" s="1"/>
      <c r="F524" s="1" t="s">
        <v>1813</v>
      </c>
      <c r="G524" s="1" t="s">
        <v>1814</v>
      </c>
      <c r="H524" s="1" t="s">
        <v>684</v>
      </c>
      <c r="I524" s="1"/>
      <c r="J524" t="str">
        <f t="shared" si="28"/>
        <v>CHEM51</v>
      </c>
      <c r="K524" s="2" t="str">
        <f t="shared" si="27"/>
        <v>Organic Chemistry</v>
      </c>
      <c r="L524" s="2">
        <f t="shared" si="27"/>
        <v>0</v>
      </c>
      <c r="M524" s="2">
        <f t="shared" si="27"/>
        <v>0</v>
      </c>
      <c r="N524" s="2" t="str">
        <f t="shared" si="26"/>
        <v>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4" s="2" t="str">
        <f t="shared" si="26"/>
        <v>CHEM 6 (or CHEM 10). Supplemental course fee required.</v>
      </c>
      <c r="P524" s="2" t="str">
        <f t="shared" si="26"/>
        <v>SLA</v>
      </c>
      <c r="Q524" s="2">
        <f t="shared" si="26"/>
        <v>0</v>
      </c>
    </row>
    <row r="525" spans="1:17" x14ac:dyDescent="0.25">
      <c r="A525" s="1" t="s">
        <v>1795</v>
      </c>
      <c r="B525" s="1" t="s">
        <v>779</v>
      </c>
      <c r="C525" s="1" t="s">
        <v>1812</v>
      </c>
      <c r="D525" s="1"/>
      <c r="E525" s="1"/>
      <c r="F525" s="1" t="s">
        <v>1815</v>
      </c>
      <c r="G525" s="1" t="s">
        <v>1816</v>
      </c>
      <c r="H525" s="1" t="s">
        <v>684</v>
      </c>
      <c r="I525" s="1"/>
      <c r="J525" t="str">
        <f t="shared" si="28"/>
        <v>CHEM52</v>
      </c>
      <c r="K525" s="2" t="str">
        <f t="shared" si="27"/>
        <v>Organic Chemistry</v>
      </c>
      <c r="L525" s="2">
        <f t="shared" si="27"/>
        <v>0</v>
      </c>
      <c r="M525" s="2">
        <f t="shared" si="27"/>
        <v>0</v>
      </c>
      <c r="N525" s="2" t="str">
        <f t="shared" si="26"/>
        <v>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v>
      </c>
      <c r="O525" s="2" t="str">
        <f t="shared" si="26"/>
        <v>CHEM 6 (or CHEM 10). CHEM 51 (or CHEM 57 with permission of instructor) is a prerequisite to CHEM 52. Supplemental course fee required.</v>
      </c>
      <c r="P525" s="2" t="str">
        <f t="shared" si="26"/>
        <v>SLA</v>
      </c>
      <c r="Q525" s="2">
        <f t="shared" si="26"/>
        <v>0</v>
      </c>
    </row>
    <row r="526" spans="1:17" x14ac:dyDescent="0.25">
      <c r="A526" s="1" t="s">
        <v>1795</v>
      </c>
      <c r="B526" s="1" t="s">
        <v>788</v>
      </c>
      <c r="C526" s="1" t="s">
        <v>1817</v>
      </c>
      <c r="D526" s="1"/>
      <c r="E526" s="1"/>
      <c r="F526" s="1" t="s">
        <v>1818</v>
      </c>
      <c r="G526" s="1" t="s">
        <v>1819</v>
      </c>
      <c r="H526" s="1" t="s">
        <v>684</v>
      </c>
      <c r="I526" s="1"/>
      <c r="J526" t="str">
        <f t="shared" si="28"/>
        <v>CHEM57</v>
      </c>
      <c r="K526" s="2" t="str">
        <f t="shared" si="27"/>
        <v>Honors Organic Chemistry</v>
      </c>
      <c r="L526" s="2">
        <f t="shared" si="27"/>
        <v>0</v>
      </c>
      <c r="M526" s="2">
        <f t="shared" si="27"/>
        <v>0</v>
      </c>
      <c r="N526" s="2" t="str">
        <f t="shared" si="26"/>
        <v>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v>
      </c>
      <c r="O526" s="2" t="str">
        <f t="shared" si="26"/>
        <v>Permission of instructor and either a grade of at least B+ in CHEM 6 (or B in CHEM 10) or a high score on the CHEM 6 credit test is required for CHEM 57.</v>
      </c>
      <c r="P526" s="2" t="str">
        <f t="shared" si="26"/>
        <v>SLA</v>
      </c>
      <c r="Q526" s="2">
        <f t="shared" si="26"/>
        <v>0</v>
      </c>
    </row>
    <row r="527" spans="1:17" x14ac:dyDescent="0.25">
      <c r="A527" s="1" t="s">
        <v>1795</v>
      </c>
      <c r="B527" s="1" t="s">
        <v>791</v>
      </c>
      <c r="C527" s="1" t="s">
        <v>1817</v>
      </c>
      <c r="D527" s="1"/>
      <c r="E527" s="1"/>
      <c r="F527" s="1" t="s">
        <v>1820</v>
      </c>
      <c r="G527" s="1" t="s">
        <v>1821</v>
      </c>
      <c r="H527" s="1" t="s">
        <v>684</v>
      </c>
      <c r="I527" s="1"/>
      <c r="J527" t="str">
        <f t="shared" si="28"/>
        <v>CHEM58</v>
      </c>
      <c r="K527" s="2" t="str">
        <f t="shared" si="27"/>
        <v>Honors Organic Chemistry</v>
      </c>
      <c r="L527" s="2">
        <f t="shared" si="27"/>
        <v>0</v>
      </c>
      <c r="M527" s="2">
        <f t="shared" si="27"/>
        <v>0</v>
      </c>
      <c r="N527" s="2" t="str">
        <f t="shared" si="26"/>
        <v>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v>
      </c>
      <c r="O527" s="2" t="str">
        <f t="shared" si="26"/>
        <v>CHEM 57 (or CHEM 51 with permission of instructor) is a prerequisite to CHEM 58. Supplemental course fee required.</v>
      </c>
      <c r="P527" s="2" t="str">
        <f t="shared" si="26"/>
        <v>SLA</v>
      </c>
      <c r="Q527" s="2">
        <f t="shared" si="26"/>
        <v>0</v>
      </c>
    </row>
    <row r="528" spans="1:17" x14ac:dyDescent="0.25">
      <c r="A528" s="1" t="s">
        <v>1795</v>
      </c>
      <c r="B528" s="1" t="s">
        <v>302</v>
      </c>
      <c r="C528" s="1" t="s">
        <v>1822</v>
      </c>
      <c r="D528" s="1"/>
      <c r="E528" s="1"/>
      <c r="F528" s="1" t="s">
        <v>1823</v>
      </c>
      <c r="G528" s="1" t="s">
        <v>1824</v>
      </c>
      <c r="H528" s="1" t="s">
        <v>1825</v>
      </c>
      <c r="I528" s="1"/>
      <c r="J528" t="str">
        <f t="shared" si="28"/>
        <v>CHEM63</v>
      </c>
      <c r="K528" s="2" t="str">
        <f t="shared" si="27"/>
        <v>Environmental Chemistry</v>
      </c>
      <c r="L528" s="2">
        <f t="shared" si="27"/>
        <v>0</v>
      </c>
      <c r="M528" s="2">
        <f t="shared" si="27"/>
        <v>0</v>
      </c>
      <c r="N528" s="2" t="str">
        <f t="shared" si="26"/>
        <v xml:space="preserve">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v>
      </c>
      <c r="O528" s="2" t="str">
        <f t="shared" si="26"/>
        <v>CHEM 51 or CHEM 57, or permission of the instructor. Supplemental course fee required.</v>
      </c>
      <c r="P528" s="2" t="str">
        <f t="shared" si="26"/>
        <v>TLA</v>
      </c>
      <c r="Q528" s="2">
        <f t="shared" si="26"/>
        <v>0</v>
      </c>
    </row>
    <row r="529" spans="1:17" x14ac:dyDescent="0.25">
      <c r="A529" s="1" t="s">
        <v>1795</v>
      </c>
      <c r="B529" s="1" t="s">
        <v>307</v>
      </c>
      <c r="C529" s="1" t="s">
        <v>1826</v>
      </c>
      <c r="D529" s="1"/>
      <c r="E529" s="1"/>
      <c r="F529" s="1" t="s">
        <v>1827</v>
      </c>
      <c r="G529" s="1" t="s">
        <v>1824</v>
      </c>
      <c r="H529" s="1" t="s">
        <v>684</v>
      </c>
      <c r="I529" s="1"/>
      <c r="J529" t="str">
        <f t="shared" si="28"/>
        <v>CHEM64</v>
      </c>
      <c r="K529" s="2" t="str">
        <f t="shared" si="27"/>
        <v>Basic Inorganic Chemistry</v>
      </c>
      <c r="L529" s="2">
        <f t="shared" si="27"/>
        <v>0</v>
      </c>
      <c r="M529" s="2">
        <f t="shared" si="27"/>
        <v>0</v>
      </c>
      <c r="N529" s="2" t="str">
        <f t="shared" si="26"/>
        <v>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v>
      </c>
      <c r="O529" s="2" t="str">
        <f t="shared" si="26"/>
        <v>CHEM 51 or CHEM 57, or permission of the instructor. Supplemental course fee required.</v>
      </c>
      <c r="P529" s="2" t="str">
        <f t="shared" si="26"/>
        <v>SLA</v>
      </c>
      <c r="Q529" s="2">
        <f t="shared" si="26"/>
        <v>0</v>
      </c>
    </row>
    <row r="530" spans="1:17" x14ac:dyDescent="0.25">
      <c r="A530" s="1" t="s">
        <v>1795</v>
      </c>
      <c r="B530" s="1" t="s">
        <v>819</v>
      </c>
      <c r="C530" s="1" t="s">
        <v>1828</v>
      </c>
      <c r="D530" s="1"/>
      <c r="E530" s="1"/>
      <c r="F530" s="1" t="s">
        <v>1829</v>
      </c>
      <c r="G530" s="1" t="s">
        <v>1830</v>
      </c>
      <c r="H530" s="1" t="s">
        <v>684</v>
      </c>
      <c r="I530" s="1"/>
      <c r="J530" t="str">
        <f t="shared" si="28"/>
        <v>CHEM75</v>
      </c>
      <c r="K530" s="2" t="str">
        <f t="shared" si="27"/>
        <v>Physical Chemistry I</v>
      </c>
      <c r="L530" s="2">
        <f t="shared" si="27"/>
        <v>0</v>
      </c>
      <c r="M530" s="2">
        <f t="shared" si="27"/>
        <v>0</v>
      </c>
      <c r="N530" s="2" t="str">
        <f t="shared" si="26"/>
        <v>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v>
      </c>
      <c r="O530" s="2" t="str">
        <f t="shared" si="26"/>
        <v>CHEM 6 (or CHEM 10) and PHYS 13 (or PHYS 15, or PHYS 3 and PHYS 4) and MATH 8, or permission of the instructor. Supplemental course fee required.</v>
      </c>
      <c r="P530" s="2" t="str">
        <f t="shared" si="26"/>
        <v>SLA</v>
      </c>
      <c r="Q530" s="2">
        <f t="shared" si="26"/>
        <v>0</v>
      </c>
    </row>
    <row r="531" spans="1:17" x14ac:dyDescent="0.25">
      <c r="A531" s="1" t="s">
        <v>1795</v>
      </c>
      <c r="B531" s="1" t="s">
        <v>823</v>
      </c>
      <c r="C531" s="1" t="s">
        <v>1831</v>
      </c>
      <c r="D531" s="1"/>
      <c r="E531" s="1"/>
      <c r="F531" s="1" t="s">
        <v>1832</v>
      </c>
      <c r="G531" s="1" t="s">
        <v>1833</v>
      </c>
      <c r="H531" s="1" t="s">
        <v>684</v>
      </c>
      <c r="I531" s="1"/>
      <c r="J531" t="str">
        <f t="shared" si="28"/>
        <v>CHEM76</v>
      </c>
      <c r="K531" s="2" t="str">
        <f t="shared" si="27"/>
        <v>Physical Chemistry II</v>
      </c>
      <c r="L531" s="2">
        <f t="shared" si="27"/>
        <v>0</v>
      </c>
      <c r="M531" s="2">
        <f t="shared" si="27"/>
        <v>0</v>
      </c>
      <c r="N531" s="2" t="str">
        <f t="shared" si="26"/>
        <v>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v>
      </c>
      <c r="O531" s="2" t="str">
        <f t="shared" si="26"/>
        <v>CHEM 75 and CHEM 64, or permission of the instructor. Supplemental course fee required.</v>
      </c>
      <c r="P531" s="2" t="str">
        <f t="shared" si="26"/>
        <v>SLA</v>
      </c>
      <c r="Q531" s="2">
        <f t="shared" si="26"/>
        <v>0</v>
      </c>
    </row>
    <row r="532" spans="1:17" x14ac:dyDescent="0.25">
      <c r="A532" s="1" t="s">
        <v>1795</v>
      </c>
      <c r="B532" s="1" t="s">
        <v>1834</v>
      </c>
      <c r="C532" s="1" t="s">
        <v>1835</v>
      </c>
      <c r="D532" s="1"/>
      <c r="E532" s="1"/>
      <c r="F532" s="1" t="s">
        <v>1836</v>
      </c>
      <c r="G532" s="1"/>
      <c r="H532" s="1"/>
      <c r="I532" s="1"/>
      <c r="J532" t="str">
        <f t="shared" si="28"/>
        <v>CHEM80</v>
      </c>
      <c r="K532" s="2" t="str">
        <f t="shared" si="27"/>
        <v>Independent Study in Chemistry</v>
      </c>
      <c r="L532" s="2">
        <f t="shared" si="27"/>
        <v>0</v>
      </c>
      <c r="M532" s="2">
        <f t="shared" si="27"/>
        <v>0</v>
      </c>
      <c r="N532" s="2" t="str">
        <f t="shared" si="26"/>
        <v>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c r="O532" s="2">
        <f t="shared" si="26"/>
        <v>0</v>
      </c>
      <c r="P532" s="2">
        <f t="shared" si="26"/>
        <v>0</v>
      </c>
      <c r="Q532" s="2">
        <f t="shared" si="26"/>
        <v>0</v>
      </c>
    </row>
    <row r="533" spans="1:17" x14ac:dyDescent="0.25">
      <c r="A533" s="1" t="s">
        <v>1795</v>
      </c>
      <c r="B533" s="1" t="s">
        <v>830</v>
      </c>
      <c r="C533" s="1" t="s">
        <v>1837</v>
      </c>
      <c r="D533" s="1" t="s">
        <v>1838</v>
      </c>
      <c r="E533" s="1"/>
      <c r="F533" s="1" t="s">
        <v>1839</v>
      </c>
      <c r="G533" s="1" t="s">
        <v>1840</v>
      </c>
      <c r="H533" s="1"/>
      <c r="I533" s="1"/>
      <c r="J533" t="str">
        <f t="shared" si="28"/>
        <v>CHEM87</v>
      </c>
      <c r="K533" s="2" t="str">
        <f t="shared" si="27"/>
        <v>Undergraduate Investigation in Chemistry</v>
      </c>
      <c r="L533" s="2" t="str">
        <f t="shared" si="27"/>
        <v>Chair and staff of the Department</v>
      </c>
      <c r="M533" s="2">
        <f t="shared" si="27"/>
        <v>0</v>
      </c>
      <c r="N533" s="2" t="str">
        <f t="shared" si="26"/>
        <v>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v>
      </c>
      <c r="O533" s="2" t="str">
        <f t="shared" si="26"/>
        <v>Sufficient training in the area of chemistry to be investigated, and permission of the Chair</v>
      </c>
      <c r="P533" s="2">
        <f t="shared" si="26"/>
        <v>0</v>
      </c>
      <c r="Q533" s="2">
        <f t="shared" si="26"/>
        <v>0</v>
      </c>
    </row>
    <row r="534" spans="1:17" x14ac:dyDescent="0.25">
      <c r="A534" s="1" t="s">
        <v>1795</v>
      </c>
      <c r="B534" s="1" t="s">
        <v>1841</v>
      </c>
      <c r="C534" s="1" t="s">
        <v>1837</v>
      </c>
      <c r="D534" s="1"/>
      <c r="E534" s="1"/>
      <c r="F534" s="1" t="s">
        <v>1842</v>
      </c>
      <c r="G534" s="1"/>
      <c r="H534" s="1"/>
      <c r="I534" s="1"/>
      <c r="J534" t="str">
        <f t="shared" si="28"/>
        <v>CHEM87.01</v>
      </c>
      <c r="K534" s="2" t="str">
        <f t="shared" si="27"/>
        <v>Undergraduate Investigation in Chemistry</v>
      </c>
      <c r="L534" s="2">
        <f t="shared" si="27"/>
        <v>0</v>
      </c>
      <c r="M534" s="2">
        <f t="shared" si="27"/>
        <v>0</v>
      </c>
      <c r="N534" s="2" t="str">
        <f t="shared" si="26"/>
        <v>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c r="O534" s="2">
        <f t="shared" si="26"/>
        <v>0</v>
      </c>
      <c r="P534" s="2">
        <f t="shared" si="26"/>
        <v>0</v>
      </c>
      <c r="Q534" s="2">
        <f t="shared" si="26"/>
        <v>0</v>
      </c>
    </row>
    <row r="535" spans="1:17" x14ac:dyDescent="0.25">
      <c r="A535" s="1" t="s">
        <v>1795</v>
      </c>
      <c r="B535" s="1" t="s">
        <v>1843</v>
      </c>
      <c r="C535" s="1" t="s">
        <v>1837</v>
      </c>
      <c r="D535" s="1"/>
      <c r="E535" s="1"/>
      <c r="F535" s="1" t="s">
        <v>1844</v>
      </c>
      <c r="G535" s="1"/>
      <c r="H535" s="1"/>
      <c r="I535" s="1"/>
      <c r="J535" t="str">
        <f t="shared" si="28"/>
        <v>CHEM87.02</v>
      </c>
      <c r="K535" s="2" t="str">
        <f t="shared" si="27"/>
        <v>Undergraduate Investigation in Chemistry</v>
      </c>
      <c r="L535" s="2">
        <f t="shared" si="27"/>
        <v>0</v>
      </c>
      <c r="M535" s="2">
        <f t="shared" si="27"/>
        <v>0</v>
      </c>
      <c r="N535" s="2" t="str">
        <f t="shared" si="26"/>
        <v>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c r="O535" s="2">
        <f t="shared" si="26"/>
        <v>0</v>
      </c>
      <c r="P535" s="2">
        <f t="shared" si="26"/>
        <v>0</v>
      </c>
      <c r="Q535" s="2">
        <f t="shared" si="26"/>
        <v>0</v>
      </c>
    </row>
    <row r="536" spans="1:17" x14ac:dyDescent="0.25">
      <c r="A536" s="1" t="s">
        <v>1795</v>
      </c>
      <c r="B536" s="1" t="s">
        <v>1156</v>
      </c>
      <c r="C536" s="1" t="s">
        <v>1845</v>
      </c>
      <c r="D536" s="1" t="s">
        <v>1846</v>
      </c>
      <c r="E536" s="1"/>
      <c r="F536" s="1" t="s">
        <v>1847</v>
      </c>
      <c r="G536" s="1" t="s">
        <v>1848</v>
      </c>
      <c r="H536" s="1" t="s">
        <v>571</v>
      </c>
      <c r="I536" s="1"/>
      <c r="J536" t="str">
        <f t="shared" si="28"/>
        <v>CHEM91</v>
      </c>
      <c r="K536" s="2" t="str">
        <f t="shared" si="27"/>
        <v>Advanced Inorganic Chemistry: Catalysis</v>
      </c>
      <c r="L536" s="2" t="str">
        <f t="shared" si="27"/>
        <v>Glueck</v>
      </c>
      <c r="M536" s="2">
        <f t="shared" si="27"/>
        <v>0</v>
      </c>
      <c r="N536" s="2" t="str">
        <f t="shared" si="26"/>
        <v>The role of metals in homogeneous and heterogeneous catalysis, with an emphasis on mechanisms of catalytic reactions. Applications to industrial processes, organic synthesis, and asymmetric synthesis will be discussed.</v>
      </c>
      <c r="O536" s="2" t="str">
        <f t="shared" si="26"/>
        <v>CHEM 64, and either CHEM 52 or CHEM 58, or permission of the instructor</v>
      </c>
      <c r="P536" s="2" t="str">
        <f t="shared" si="26"/>
        <v>SCI</v>
      </c>
      <c r="Q536" s="2">
        <f t="shared" si="26"/>
        <v>0</v>
      </c>
    </row>
    <row r="537" spans="1:17" x14ac:dyDescent="0.25">
      <c r="A537" s="1" t="s">
        <v>1795</v>
      </c>
      <c r="B537" s="1" t="s">
        <v>1160</v>
      </c>
      <c r="C537" s="1" t="s">
        <v>1849</v>
      </c>
      <c r="D537" s="1" t="s">
        <v>1850</v>
      </c>
      <c r="E537" s="1"/>
      <c r="F537" s="1" t="s">
        <v>1851</v>
      </c>
      <c r="G537" s="1" t="s">
        <v>1852</v>
      </c>
      <c r="H537" s="1" t="s">
        <v>571</v>
      </c>
      <c r="I537" s="1"/>
      <c r="J537" t="str">
        <f t="shared" si="28"/>
        <v>CHEM92</v>
      </c>
      <c r="K537" s="2" t="str">
        <f t="shared" si="27"/>
        <v>Inorganic Biochemistry</v>
      </c>
      <c r="L537" s="2" t="str">
        <f t="shared" si="27"/>
        <v>Pletneva</v>
      </c>
      <c r="M537" s="2">
        <f t="shared" si="27"/>
        <v>0</v>
      </c>
      <c r="N537" s="2" t="str">
        <f t="shared" si="26"/>
        <v>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v>
      </c>
      <c r="O537" s="2" t="str">
        <f t="shared" si="26"/>
        <v>CHEM 64, and CHEM 41 or BIOL 40, or permission of the instructor</v>
      </c>
      <c r="P537" s="2" t="str">
        <f t="shared" si="26"/>
        <v>SCI</v>
      </c>
      <c r="Q537" s="2">
        <f t="shared" si="26"/>
        <v>0</v>
      </c>
    </row>
    <row r="538" spans="1:17" x14ac:dyDescent="0.25">
      <c r="A538" s="1" t="s">
        <v>1795</v>
      </c>
      <c r="B538" s="1" t="s">
        <v>1853</v>
      </c>
      <c r="C538" s="1" t="s">
        <v>1854</v>
      </c>
      <c r="D538" s="1" t="s">
        <v>1855</v>
      </c>
      <c r="E538" s="1"/>
      <c r="F538" s="1" t="s">
        <v>1856</v>
      </c>
      <c r="G538" s="1" t="s">
        <v>1857</v>
      </c>
      <c r="H538" s="1" t="s">
        <v>571</v>
      </c>
      <c r="I538" s="1"/>
      <c r="J538" t="str">
        <f t="shared" si="28"/>
        <v>CHEM93</v>
      </c>
      <c r="K538" s="2" t="str">
        <f t="shared" si="27"/>
        <v>Physical Organic Chemistry</v>
      </c>
      <c r="L538" s="2" t="str">
        <f t="shared" si="27"/>
        <v>Aprahamian</v>
      </c>
      <c r="M538" s="2">
        <f t="shared" si="27"/>
        <v>0</v>
      </c>
      <c r="N538" s="2" t="str">
        <f t="shared" si="26"/>
        <v>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v>
      </c>
      <c r="O538" s="2" t="str">
        <f t="shared" si="26"/>
        <v>CHEM 52 or CHEM 58, or permission of the instructor</v>
      </c>
      <c r="P538" s="2" t="str">
        <f t="shared" si="26"/>
        <v>SCI</v>
      </c>
      <c r="Q538" s="2">
        <f t="shared" si="26"/>
        <v>0</v>
      </c>
    </row>
    <row r="539" spans="1:17" x14ac:dyDescent="0.25">
      <c r="A539" s="1" t="s">
        <v>1795</v>
      </c>
      <c r="B539" s="1" t="s">
        <v>1858</v>
      </c>
      <c r="C539" s="1" t="s">
        <v>1859</v>
      </c>
      <c r="D539" s="1" t="s">
        <v>1860</v>
      </c>
      <c r="E539" s="1"/>
      <c r="F539" s="1" t="s">
        <v>1861</v>
      </c>
      <c r="G539" s="1"/>
      <c r="H539" s="1" t="s">
        <v>571</v>
      </c>
      <c r="I539" s="1"/>
      <c r="J539" t="str">
        <f t="shared" si="28"/>
        <v>CHEM95.01</v>
      </c>
      <c r="K539" s="2" t="str">
        <f t="shared" si="27"/>
        <v>Membrane Biophysics</v>
      </c>
      <c r="L539" s="2" t="str">
        <f t="shared" si="27"/>
        <v>Cantor</v>
      </c>
      <c r="M539" s="2">
        <f t="shared" si="27"/>
        <v>0</v>
      </c>
      <c r="N539" s="2" t="str">
        <f t="shared" si="26"/>
        <v>The structure and function of cell membranes, with emphasis on the complex behavior of intrinsic membrane proteins and its relation to physical properties of the lipid bilayer.</v>
      </c>
      <c r="O539" s="2">
        <f t="shared" si="26"/>
        <v>0</v>
      </c>
      <c r="P539" s="2" t="str">
        <f t="shared" si="26"/>
        <v>SCI</v>
      </c>
      <c r="Q539" s="2">
        <f t="shared" si="26"/>
        <v>0</v>
      </c>
    </row>
    <row r="540" spans="1:17" x14ac:dyDescent="0.25">
      <c r="A540" s="1" t="s">
        <v>1795</v>
      </c>
      <c r="B540" s="1" t="s">
        <v>1862</v>
      </c>
      <c r="C540" s="1" t="s">
        <v>1863</v>
      </c>
      <c r="D540" s="1" t="s">
        <v>1864</v>
      </c>
      <c r="E540" s="1"/>
      <c r="F540" s="1" t="s">
        <v>1865</v>
      </c>
      <c r="G540" s="1" t="s">
        <v>1866</v>
      </c>
      <c r="H540" s="1"/>
      <c r="I540" s="1"/>
      <c r="J540" t="str">
        <f t="shared" si="28"/>
        <v>CHEM95.02</v>
      </c>
      <c r="K540" s="2" t="str">
        <f t="shared" si="27"/>
        <v>Biomolecular Simulations</v>
      </c>
      <c r="L540" s="2" t="str">
        <f t="shared" si="27"/>
        <v>Mierke</v>
      </c>
      <c r="M540" s="2">
        <f t="shared" si="27"/>
        <v>0</v>
      </c>
      <c r="N540" s="2" t="str">
        <f t="shared" si="26"/>
        <v>An advanced treatment of modern computational approaches to the folding, structure, and dynamics of proteins and nucleic acids and their complexes. Topics include folding, searching algorithms, homology modeling, energy landscape deformation, and multi-dimensional searching.</v>
      </c>
      <c r="O540" s="2" t="str">
        <f t="shared" si="26"/>
        <v>CHEM 41 and CHEM 42 or CHEM 76, or permission of the instructor</v>
      </c>
      <c r="P540" s="2">
        <f t="shared" si="26"/>
        <v>0</v>
      </c>
      <c r="Q540" s="2">
        <f t="shared" si="26"/>
        <v>0</v>
      </c>
    </row>
    <row r="541" spans="1:17" x14ac:dyDescent="0.25">
      <c r="A541" s="1" t="s">
        <v>1795</v>
      </c>
      <c r="B541" s="1" t="s">
        <v>1867</v>
      </c>
      <c r="C541" s="1" t="s">
        <v>1868</v>
      </c>
      <c r="D541" s="1" t="s">
        <v>1864</v>
      </c>
      <c r="E541" s="1"/>
      <c r="F541" s="1" t="s">
        <v>1869</v>
      </c>
      <c r="G541" s="1" t="s">
        <v>1866</v>
      </c>
      <c r="H541" s="1"/>
      <c r="I541" s="1"/>
      <c r="J541" t="str">
        <f t="shared" si="28"/>
        <v>CHEM95.03</v>
      </c>
      <c r="K541" s="2" t="str">
        <f t="shared" si="27"/>
        <v>Biomolecular NMR</v>
      </c>
      <c r="L541" s="2" t="str">
        <f t="shared" si="27"/>
        <v>Mierke</v>
      </c>
      <c r="M541" s="2">
        <f t="shared" si="27"/>
        <v>0</v>
      </c>
      <c r="N541" s="2" t="str">
        <f t="shared" si="26"/>
        <v>The theoretical and practical aspects of the modern use of nuclear magnetic resonance in the study of biomolecules including peptides/proteins, synthetic and natural products, and nucleic acids will be developed. </v>
      </c>
      <c r="O541" s="2" t="str">
        <f t="shared" si="26"/>
        <v>CHEM 41 and CHEM 42 or CHEM 76, or permission of the instructor</v>
      </c>
      <c r="P541" s="2">
        <f t="shared" si="26"/>
        <v>0</v>
      </c>
      <c r="Q541" s="2">
        <f t="shared" si="26"/>
        <v>0</v>
      </c>
    </row>
    <row r="542" spans="1:17" x14ac:dyDescent="0.25">
      <c r="A542" s="1" t="s">
        <v>1795</v>
      </c>
      <c r="B542" s="1" t="s">
        <v>1870</v>
      </c>
      <c r="C542" s="1" t="s">
        <v>1871</v>
      </c>
      <c r="D542" s="1" t="s">
        <v>1872</v>
      </c>
      <c r="E542" s="1"/>
      <c r="F542" s="1" t="s">
        <v>1873</v>
      </c>
      <c r="G542" s="1"/>
      <c r="H542" s="1" t="s">
        <v>571</v>
      </c>
      <c r="I542" s="1"/>
      <c r="J542" t="str">
        <f t="shared" si="28"/>
        <v>CHEM95.05</v>
      </c>
      <c r="K542" s="2" t="str">
        <f t="shared" si="27"/>
        <v>Protein Crystallography</v>
      </c>
      <c r="L542" s="2" t="str">
        <f t="shared" si="27"/>
        <v>Ragusa</v>
      </c>
      <c r="M542" s="2">
        <f t="shared" si="27"/>
        <v>0</v>
      </c>
      <c r="N542" s="2" t="str">
        <f t="shared" si="26"/>
        <v>Theoretical aspects for the determination of protein structures using X-ray crystallography. Topics will include a detailed description of crystal symmetry, diffraction theory, data collection and processing, and methods for solving the crystallographic phase problem.</v>
      </c>
      <c r="O542" s="2">
        <f t="shared" si="26"/>
        <v>0</v>
      </c>
      <c r="P542" s="2" t="str">
        <f t="shared" si="26"/>
        <v>SCI</v>
      </c>
      <c r="Q542" s="2">
        <f t="shared" si="26"/>
        <v>0</v>
      </c>
    </row>
    <row r="543" spans="1:17" x14ac:dyDescent="0.25">
      <c r="A543" s="1" t="s">
        <v>1795</v>
      </c>
      <c r="B543" s="1" t="s">
        <v>1874</v>
      </c>
      <c r="C543" s="1" t="s">
        <v>1875</v>
      </c>
      <c r="D543" s="1" t="s">
        <v>1876</v>
      </c>
      <c r="E543" s="1"/>
      <c r="F543" s="1" t="s">
        <v>1877</v>
      </c>
      <c r="G543" s="1"/>
      <c r="H543" s="1" t="s">
        <v>571</v>
      </c>
      <c r="I543" s="1"/>
      <c r="J543" t="str">
        <f t="shared" si="28"/>
        <v>CHEM95.06</v>
      </c>
      <c r="K543" s="2" t="str">
        <f t="shared" si="27"/>
        <v>Enzymes</v>
      </c>
      <c r="L543" s="2" t="str">
        <f t="shared" si="27"/>
        <v>Wilcox</v>
      </c>
      <c r="M543" s="2">
        <f t="shared" si="27"/>
        <v>0</v>
      </c>
      <c r="N543" s="2" t="str">
        <f t="shared" si="26"/>
        <v>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v>
      </c>
      <c r="O543" s="2">
        <f t="shared" si="26"/>
        <v>0</v>
      </c>
      <c r="P543" s="2" t="str">
        <f t="shared" si="26"/>
        <v>SCI</v>
      </c>
      <c r="Q543" s="2">
        <f t="shared" si="26"/>
        <v>0</v>
      </c>
    </row>
    <row r="544" spans="1:17" x14ac:dyDescent="0.25">
      <c r="A544" s="1" t="s">
        <v>1795</v>
      </c>
      <c r="B544" s="1" t="s">
        <v>1781</v>
      </c>
      <c r="C544" s="1" t="s">
        <v>1878</v>
      </c>
      <c r="D544" s="1"/>
      <c r="E544" s="1"/>
      <c r="F544" s="1" t="s">
        <v>1879</v>
      </c>
      <c r="G544" s="1"/>
      <c r="H544" s="1" t="s">
        <v>571</v>
      </c>
      <c r="I544" s="1"/>
      <c r="J544" t="str">
        <f t="shared" si="28"/>
        <v>CHEM96</v>
      </c>
      <c r="K544" s="2" t="str">
        <f t="shared" si="27"/>
        <v>Special Topics in Physical Chemistry</v>
      </c>
      <c r="L544" s="2">
        <f t="shared" si="27"/>
        <v>0</v>
      </c>
      <c r="M544" s="2">
        <f t="shared" si="27"/>
        <v>0</v>
      </c>
      <c r="N544" s="2" t="str">
        <f t="shared" si="26"/>
        <v>An in-depth exploration of a specific topic in physical chemistry. This course provides an introduction into the areas of current research in the field. The course is offered at least once each year, but the content changes according to the chosen topic.</v>
      </c>
      <c r="O544" s="2">
        <f t="shared" si="26"/>
        <v>0</v>
      </c>
      <c r="P544" s="2" t="str">
        <f t="shared" si="26"/>
        <v>SCI</v>
      </c>
      <c r="Q544" s="2">
        <f t="shared" si="26"/>
        <v>0</v>
      </c>
    </row>
    <row r="545" spans="1:17" x14ac:dyDescent="0.25">
      <c r="A545" s="1" t="s">
        <v>1795</v>
      </c>
      <c r="B545" s="1" t="s">
        <v>1880</v>
      </c>
      <c r="C545" s="1" t="s">
        <v>1881</v>
      </c>
      <c r="D545" s="1" t="s">
        <v>1882</v>
      </c>
      <c r="E545" s="1"/>
      <c r="F545" s="1" t="s">
        <v>1883</v>
      </c>
      <c r="G545" s="1" t="s">
        <v>1884</v>
      </c>
      <c r="H545" s="1" t="s">
        <v>571</v>
      </c>
      <c r="I545" s="1"/>
      <c r="J545" t="str">
        <f t="shared" si="28"/>
        <v>CHEM96.01</v>
      </c>
      <c r="K545" s="2" t="str">
        <f t="shared" si="27"/>
        <v>Quantum Chemistry</v>
      </c>
      <c r="L545" s="2" t="str">
        <f t="shared" si="27"/>
        <v>Ditchfield</v>
      </c>
      <c r="M545" s="2">
        <f t="shared" si="27"/>
        <v>0</v>
      </c>
      <c r="N545" s="2" t="str">
        <f t="shared" si="26"/>
        <v xml:space="preserve">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v>
      </c>
      <c r="O545" s="2" t="str">
        <f t="shared" si="26"/>
        <v>MATH 13 and CHEM 76 or equivalent, or permission of the instructor</v>
      </c>
      <c r="P545" s="2" t="str">
        <f t="shared" si="26"/>
        <v>SCI</v>
      </c>
      <c r="Q545" s="2">
        <f t="shared" si="26"/>
        <v>0</v>
      </c>
    </row>
    <row r="546" spans="1:17" x14ac:dyDescent="0.25">
      <c r="A546" s="1" t="s">
        <v>1795</v>
      </c>
      <c r="B546" s="1" t="s">
        <v>1885</v>
      </c>
      <c r="C546" s="1" t="s">
        <v>1886</v>
      </c>
      <c r="D546" s="1" t="s">
        <v>1860</v>
      </c>
      <c r="E546" s="1"/>
      <c r="F546" s="1" t="s">
        <v>1887</v>
      </c>
      <c r="G546" s="1" t="s">
        <v>1888</v>
      </c>
      <c r="H546" s="1"/>
      <c r="I546" s="1"/>
      <c r="J546" t="str">
        <f t="shared" si="28"/>
        <v>CHEM96.02</v>
      </c>
      <c r="K546" s="2" t="str">
        <f t="shared" si="27"/>
        <v>Statistical Thermodynamics</v>
      </c>
      <c r="L546" s="2" t="str">
        <f t="shared" si="27"/>
        <v>Cantor</v>
      </c>
      <c r="M546" s="2">
        <f t="shared" si="27"/>
        <v>0</v>
      </c>
      <c r="N546" s="2" t="str">
        <f t="shared" si="26"/>
        <v xml:space="preserve">Elements of equilibrium statistical thermodynamics for classical and quantum mechanical systems, with applications to ideal gases, crystalline solids, imperfect gases and liquids. </v>
      </c>
      <c r="O546" s="2" t="str">
        <f t="shared" si="26"/>
        <v>MATH 13 and CHEM 76 or equivalent or permission of instructor</v>
      </c>
      <c r="P546" s="2">
        <f t="shared" si="26"/>
        <v>0</v>
      </c>
      <c r="Q546" s="2">
        <f t="shared" si="26"/>
        <v>0</v>
      </c>
    </row>
    <row r="547" spans="1:17" x14ac:dyDescent="0.25">
      <c r="A547" s="1" t="s">
        <v>1795</v>
      </c>
      <c r="B547" s="1" t="s">
        <v>1889</v>
      </c>
      <c r="C547" s="1" t="s">
        <v>1890</v>
      </c>
      <c r="D547" s="1" t="s">
        <v>1891</v>
      </c>
      <c r="E547" s="1"/>
      <c r="F547" s="1" t="s">
        <v>1892</v>
      </c>
      <c r="G547" s="1" t="s">
        <v>1893</v>
      </c>
      <c r="H547" s="1" t="s">
        <v>571</v>
      </c>
      <c r="I547" s="1"/>
      <c r="J547" t="str">
        <f t="shared" si="28"/>
        <v>CHEM96.03</v>
      </c>
      <c r="K547" s="2" t="str">
        <f t="shared" si="27"/>
        <v>Molecular Spectroscopy</v>
      </c>
      <c r="L547" s="2" t="str">
        <f t="shared" si="27"/>
        <v>Winn</v>
      </c>
      <c r="M547" s="2">
        <f t="shared" si="27"/>
        <v>0</v>
      </c>
      <c r="N547" s="2" t="str">
        <f t="shared" si="26"/>
        <v xml:space="preserve">A study of optical spectroscopy including selected topics from amongst point group theory, vibrational spectra of polyatomic molecules, electronic and vibronic spectra of molecules and rotational spectra. May be offered on tutorial basis. </v>
      </c>
      <c r="O547" s="2" t="str">
        <f t="shared" si="26"/>
        <v>CHEM 76 or equivalent, or permission of the instructor</v>
      </c>
      <c r="P547" s="2" t="str">
        <f t="shared" si="26"/>
        <v>SCI</v>
      </c>
      <c r="Q547" s="2">
        <f t="shared" si="26"/>
        <v>0</v>
      </c>
    </row>
    <row r="548" spans="1:17" x14ac:dyDescent="0.25">
      <c r="A548" s="1" t="s">
        <v>1795</v>
      </c>
      <c r="B548" s="1" t="s">
        <v>1894</v>
      </c>
      <c r="C548" s="1" t="s">
        <v>1895</v>
      </c>
      <c r="D548" s="1" t="s">
        <v>1896</v>
      </c>
      <c r="E548" s="1"/>
      <c r="F548" s="1" t="s">
        <v>1897</v>
      </c>
      <c r="G548" s="1" t="s">
        <v>1898</v>
      </c>
      <c r="H548" s="1" t="s">
        <v>571</v>
      </c>
      <c r="I548" s="1"/>
      <c r="J548" t="str">
        <f t="shared" si="28"/>
        <v>CHEM96.04</v>
      </c>
      <c r="K548" s="2" t="str">
        <f t="shared" si="27"/>
        <v>Chemistry of Macromolecules</v>
      </c>
      <c r="L548" s="2" t="str">
        <f t="shared" si="27"/>
        <v>Lipson</v>
      </c>
      <c r="M548" s="2">
        <f t="shared" si="27"/>
        <v>0</v>
      </c>
      <c r="N548" s="2" t="str">
        <f t="shared" si="26"/>
        <v xml:space="preserve">Light scattering and other characterization techniques; thermodynamic and transport properties of macromolecular solutions. Structure-property correlations in amorphous and crystalline polymers. </v>
      </c>
      <c r="O548" s="2" t="str">
        <f t="shared" si="26"/>
        <v>CHEM 75 or permission of the instructor</v>
      </c>
      <c r="P548" s="2" t="str">
        <f t="shared" si="26"/>
        <v>SCI</v>
      </c>
      <c r="Q548" s="2">
        <f t="shared" si="26"/>
        <v>0</v>
      </c>
    </row>
    <row r="549" spans="1:17" x14ac:dyDescent="0.25">
      <c r="A549" s="1" t="s">
        <v>1795</v>
      </c>
      <c r="B549" s="1" t="s">
        <v>1899</v>
      </c>
      <c r="C549" s="1" t="s">
        <v>1900</v>
      </c>
      <c r="D549" s="1" t="s">
        <v>1901</v>
      </c>
      <c r="E549" s="1"/>
      <c r="F549" s="1" t="s">
        <v>1902</v>
      </c>
      <c r="G549" s="1"/>
      <c r="H549" s="1" t="s">
        <v>571</v>
      </c>
      <c r="I549" s="1"/>
      <c r="J549" t="str">
        <f t="shared" si="28"/>
        <v>CHEM96.05</v>
      </c>
      <c r="K549" s="2" t="str">
        <f t="shared" si="27"/>
        <v>Introduction to Statistical Thermodynamics and Molecular Simulations</v>
      </c>
      <c r="L549" s="2" t="str">
        <f t="shared" si="27"/>
        <v>Zhang</v>
      </c>
      <c r="M549" s="2">
        <f t="shared" si="27"/>
        <v>0</v>
      </c>
      <c r="N549" s="2" t="str">
        <f t="shared" si="26"/>
        <v>An introduction to statistical mechanics and computer simulations of molecular liquids and solids. Discussions of fundamental concepts are complemented with demonstrations of computational and analytical methods for solving statistical mechanics problems.</v>
      </c>
      <c r="O549" s="2">
        <f t="shared" si="26"/>
        <v>0</v>
      </c>
      <c r="P549" s="2" t="str">
        <f t="shared" si="26"/>
        <v>SCI</v>
      </c>
      <c r="Q549" s="2">
        <f t="shared" si="26"/>
        <v>0</v>
      </c>
    </row>
    <row r="550" spans="1:17" x14ac:dyDescent="0.25">
      <c r="A550" s="1" t="s">
        <v>1795</v>
      </c>
      <c r="B550" s="1" t="s">
        <v>1903</v>
      </c>
      <c r="C550" s="1" t="s">
        <v>1904</v>
      </c>
      <c r="D550" s="1" t="s">
        <v>1905</v>
      </c>
      <c r="E550" s="1"/>
      <c r="F550" s="1" t="s">
        <v>1906</v>
      </c>
      <c r="G550" s="1"/>
      <c r="H550" s="1" t="s">
        <v>571</v>
      </c>
      <c r="I550" s="1"/>
      <c r="J550" t="str">
        <f t="shared" si="28"/>
        <v>CHEM96.06</v>
      </c>
      <c r="K550" s="2" t="str">
        <f t="shared" si="27"/>
        <v>Computational Methods in Chemistry and Biophysics</v>
      </c>
      <c r="L550" s="2" t="str">
        <f t="shared" si="27"/>
        <v>Robustelli</v>
      </c>
      <c r="M550" s="2">
        <f t="shared" si="27"/>
        <v>0</v>
      </c>
      <c r="N550" s="2" t="str">
        <f t="shared" si="26"/>
        <v>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v>
      </c>
      <c r="O550" s="2">
        <f t="shared" si="26"/>
        <v>0</v>
      </c>
      <c r="P550" s="2" t="str">
        <f t="shared" si="26"/>
        <v>SCI</v>
      </c>
      <c r="Q550" s="2">
        <f t="shared" si="26"/>
        <v>0</v>
      </c>
    </row>
    <row r="551" spans="1:17" x14ac:dyDescent="0.25">
      <c r="A551" s="1" t="s">
        <v>1795</v>
      </c>
      <c r="B551" s="1" t="s">
        <v>1907</v>
      </c>
      <c r="C551" s="1" t="s">
        <v>1908</v>
      </c>
      <c r="D551" s="1" t="s">
        <v>1909</v>
      </c>
      <c r="E551" s="1"/>
      <c r="F551" s="1" t="s">
        <v>1910</v>
      </c>
      <c r="G551" s="1" t="s">
        <v>1911</v>
      </c>
      <c r="H551" s="1" t="s">
        <v>571</v>
      </c>
      <c r="I551" s="1"/>
      <c r="J551" t="str">
        <f t="shared" si="28"/>
        <v>CHEM96.07</v>
      </c>
      <c r="K551" s="2" t="str">
        <f t="shared" si="27"/>
        <v>Introduction to Materials Chemistry</v>
      </c>
      <c r="L551" s="2" t="str">
        <f t="shared" si="27"/>
        <v>BelBruno</v>
      </c>
      <c r="M551" s="2">
        <f t="shared" si="27"/>
        <v>0</v>
      </c>
      <c r="N551" s="2" t="str">
        <f t="shared" si="26"/>
        <v xml:space="preserve">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v>
      </c>
      <c r="O551" s="2" t="str">
        <f t="shared" si="26"/>
        <v>Background in Chemistry equivalent to CHEM 76 or Physics equivalent to PHYS 24 or Engineering equivalent to ENGS 24 or permission of instructor</v>
      </c>
      <c r="P551" s="2" t="str">
        <f t="shared" si="26"/>
        <v>SCI</v>
      </c>
      <c r="Q551" s="2">
        <f t="shared" si="26"/>
        <v>0</v>
      </c>
    </row>
    <row r="552" spans="1:17" x14ac:dyDescent="0.25">
      <c r="A552" s="1" t="s">
        <v>1795</v>
      </c>
      <c r="B552" s="1" t="s">
        <v>1912</v>
      </c>
      <c r="C552" s="1" t="s">
        <v>1913</v>
      </c>
      <c r="D552" s="1" t="s">
        <v>1909</v>
      </c>
      <c r="E552" s="1"/>
      <c r="F552" s="1" t="s">
        <v>1914</v>
      </c>
      <c r="G552" s="1" t="s">
        <v>1915</v>
      </c>
      <c r="H552" s="1"/>
      <c r="I552" s="1"/>
      <c r="J552" t="str">
        <f t="shared" si="28"/>
        <v>CHEM96.08</v>
      </c>
      <c r="K552" s="2" t="str">
        <f t="shared" si="27"/>
        <v>Chemical Kinetics</v>
      </c>
      <c r="L552" s="2" t="str">
        <f t="shared" si="27"/>
        <v>BelBruno</v>
      </c>
      <c r="M552" s="2">
        <f t="shared" si="27"/>
        <v>0</v>
      </c>
      <c r="N552" s="2" t="str">
        <f t="shared" si="26"/>
        <v xml:space="preserve">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v>
      </c>
      <c r="O552" s="2" t="str">
        <f t="shared" si="26"/>
        <v>MATH 13 and CHEM 76 or equivalent or permission of the instructor</v>
      </c>
      <c r="P552" s="2">
        <f t="shared" si="26"/>
        <v>0</v>
      </c>
      <c r="Q552" s="2">
        <f t="shared" si="26"/>
        <v>0</v>
      </c>
    </row>
    <row r="553" spans="1:17" x14ac:dyDescent="0.25">
      <c r="A553" s="1" t="s">
        <v>1916</v>
      </c>
      <c r="B553" s="1" t="s">
        <v>551</v>
      </c>
      <c r="C553" s="1" t="s">
        <v>1917</v>
      </c>
      <c r="D553" s="1"/>
      <c r="E553" s="1"/>
      <c r="F553" s="1" t="s">
        <v>1918</v>
      </c>
      <c r="G553" s="1"/>
      <c r="H553" s="1" t="s">
        <v>796</v>
      </c>
      <c r="I553" s="1"/>
      <c r="J553" t="str">
        <f t="shared" si="28"/>
        <v>CLST1</v>
      </c>
      <c r="K553" s="2" t="str">
        <f t="shared" si="27"/>
        <v>Introductory Topics in Classical Studies</v>
      </c>
      <c r="L553" s="2">
        <f t="shared" si="27"/>
        <v>0</v>
      </c>
      <c r="M553" s="2">
        <f t="shared" si="27"/>
        <v>0</v>
      </c>
      <c r="N553" s="2" t="str">
        <f t="shared" si="26"/>
        <v>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v>
      </c>
      <c r="O553" s="2">
        <f t="shared" si="26"/>
        <v>0</v>
      </c>
      <c r="P553" s="2" t="str">
        <f t="shared" si="26"/>
        <v>WCult:CI</v>
      </c>
      <c r="Q553" s="2">
        <f t="shared" si="26"/>
        <v>0</v>
      </c>
    </row>
    <row r="554" spans="1:17" x14ac:dyDescent="0.25">
      <c r="A554" s="1" t="s">
        <v>1916</v>
      </c>
      <c r="B554" s="1" t="s">
        <v>1164</v>
      </c>
      <c r="C554" s="1" t="s">
        <v>1919</v>
      </c>
      <c r="D554" s="1"/>
      <c r="E554" s="1" t="s">
        <v>1920</v>
      </c>
      <c r="F554" s="1" t="s">
        <v>1921</v>
      </c>
      <c r="G554" s="1"/>
      <c r="H554" s="1" t="s">
        <v>1922</v>
      </c>
      <c r="I554" s="1"/>
      <c r="J554" t="str">
        <f t="shared" si="28"/>
        <v>CLST1.01</v>
      </c>
      <c r="K554" s="2" t="str">
        <f t="shared" si="27"/>
        <v>From Jupiter to Jesus: Christianity and the Transformation of the Roman World</v>
      </c>
      <c r="L554" s="2">
        <f t="shared" si="27"/>
        <v>0</v>
      </c>
      <c r="M554" s="2" t="str">
        <f t="shared" si="27"/>
        <v>COCO 027</v>
      </c>
      <c r="N554" s="2" t="str">
        <f t="shared" si="26"/>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554" s="2">
        <f t="shared" si="26"/>
        <v>0</v>
      </c>
      <c r="P554" s="2" t="str">
        <f t="shared" si="26"/>
        <v>WCult:W</v>
      </c>
      <c r="Q554" s="2">
        <f t="shared" si="26"/>
        <v>0</v>
      </c>
    </row>
    <row r="555" spans="1:17" x14ac:dyDescent="0.25">
      <c r="A555" s="1" t="s">
        <v>1916</v>
      </c>
      <c r="B555" s="1" t="s">
        <v>1923</v>
      </c>
      <c r="C555" s="1" t="s">
        <v>1924</v>
      </c>
      <c r="D555" s="1"/>
      <c r="E555" s="1"/>
      <c r="F555" s="1" t="s">
        <v>1925</v>
      </c>
      <c r="G555" s="1"/>
      <c r="H555" s="1" t="s">
        <v>28</v>
      </c>
      <c r="I555" s="1"/>
      <c r="J555" t="str">
        <f t="shared" si="28"/>
        <v>CLST1.02</v>
      </c>
      <c r="K555" s="2" t="str">
        <f t="shared" si="27"/>
        <v>Foodstuffs and Culinary Culture</v>
      </c>
      <c r="L555" s="2">
        <f t="shared" si="27"/>
        <v>0</v>
      </c>
      <c r="M555" s="2">
        <f t="shared" si="27"/>
        <v>0</v>
      </c>
      <c r="N555" s="2" t="str">
        <f t="shared" si="26"/>
        <v>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v>
      </c>
      <c r="O555" s="2">
        <f t="shared" si="26"/>
        <v>0</v>
      </c>
      <c r="P555" s="2" t="str">
        <f t="shared" si="26"/>
        <v>SOC; WCult:W</v>
      </c>
      <c r="Q555" s="2">
        <f t="shared" si="26"/>
        <v>0</v>
      </c>
    </row>
    <row r="556" spans="1:17" x14ac:dyDescent="0.25">
      <c r="A556" s="1" t="s">
        <v>1916</v>
      </c>
      <c r="B556" s="1" t="s">
        <v>1926</v>
      </c>
      <c r="C556" s="1" t="s">
        <v>1927</v>
      </c>
      <c r="D556" s="1"/>
      <c r="E556" s="1"/>
      <c r="F556" s="1" t="s">
        <v>1928</v>
      </c>
      <c r="G556" s="1"/>
      <c r="H556" s="1" t="s">
        <v>124</v>
      </c>
      <c r="I556" s="1"/>
      <c r="J556" t="str">
        <f t="shared" si="28"/>
        <v>CLST1.03</v>
      </c>
      <c r="K556" s="2" t="str">
        <f t="shared" si="27"/>
        <v>Antiquity Today</v>
      </c>
      <c r="L556" s="2">
        <f t="shared" si="27"/>
        <v>0</v>
      </c>
      <c r="M556" s="2">
        <f t="shared" si="27"/>
        <v>0</v>
      </c>
      <c r="N556" s="2" t="str">
        <f t="shared" si="26"/>
        <v>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v>
      </c>
      <c r="O556" s="2">
        <f t="shared" si="26"/>
        <v>0</v>
      </c>
      <c r="P556" s="2" t="str">
        <f t="shared" si="26"/>
        <v>INT or LIT; WCult:CI</v>
      </c>
      <c r="Q556" s="2">
        <f t="shared" si="26"/>
        <v>0</v>
      </c>
    </row>
    <row r="557" spans="1:17" x14ac:dyDescent="0.25">
      <c r="A557" s="1" t="s">
        <v>1916</v>
      </c>
      <c r="B557" s="1" t="s">
        <v>840</v>
      </c>
      <c r="C557" s="1" t="s">
        <v>1929</v>
      </c>
      <c r="D557" s="1" t="s">
        <v>1930</v>
      </c>
      <c r="E557" s="1" t="s">
        <v>1931</v>
      </c>
      <c r="F557" s="1" t="s">
        <v>1932</v>
      </c>
      <c r="G557" s="1"/>
      <c r="H557" s="1" t="s">
        <v>156</v>
      </c>
      <c r="I557" s="1"/>
      <c r="J557" t="str">
        <f t="shared" si="28"/>
        <v>CLST2</v>
      </c>
      <c r="K557" s="2" t="str">
        <f t="shared" si="27"/>
        <v>The Tragedy and Comedy of Greece and Rome</v>
      </c>
      <c r="L557" s="2" t="str">
        <f t="shared" si="27"/>
        <v>Oppen</v>
      </c>
      <c r="M557" s="2" t="str">
        <f t="shared" si="27"/>
        <v>THEA 12</v>
      </c>
      <c r="N557" s="2" t="str">
        <f t="shared" si="26"/>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557" s="2">
        <f t="shared" si="26"/>
        <v>0</v>
      </c>
      <c r="P557" s="2" t="str">
        <f t="shared" si="26"/>
        <v>ART; WCult:W</v>
      </c>
      <c r="Q557" s="2">
        <f t="shared" si="26"/>
        <v>0</v>
      </c>
    </row>
    <row r="558" spans="1:17" x14ac:dyDescent="0.25">
      <c r="A558" s="1" t="s">
        <v>1916</v>
      </c>
      <c r="B558" s="1" t="s">
        <v>555</v>
      </c>
      <c r="C558" s="1" t="s">
        <v>1933</v>
      </c>
      <c r="D558" s="1" t="s">
        <v>1934</v>
      </c>
      <c r="E558" s="1"/>
      <c r="F558" s="1" t="s">
        <v>1935</v>
      </c>
      <c r="G558" s="1"/>
      <c r="H558" s="1" t="s">
        <v>103</v>
      </c>
      <c r="I558" s="1"/>
      <c r="J558" t="str">
        <f t="shared" si="28"/>
        <v>CLST3</v>
      </c>
      <c r="K558" s="2" t="str">
        <f t="shared" si="27"/>
        <v>Reason and the Good Life: Socrates to Epictetus</v>
      </c>
      <c r="L558" s="2" t="str">
        <f t="shared" si="27"/>
        <v>Graver</v>
      </c>
      <c r="M558" s="2">
        <f t="shared" si="27"/>
        <v>0</v>
      </c>
      <c r="N558" s="2" t="str">
        <f t="shared" si="26"/>
        <v>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v>
      </c>
      <c r="O558" s="2">
        <f t="shared" si="26"/>
        <v>0</v>
      </c>
      <c r="P558" s="2" t="str">
        <f t="shared" si="26"/>
        <v>TMV; WCult:W</v>
      </c>
      <c r="Q558" s="2">
        <f t="shared" si="26"/>
        <v>0</v>
      </c>
    </row>
    <row r="559" spans="1:17" x14ac:dyDescent="0.25">
      <c r="A559" s="1" t="s">
        <v>1916</v>
      </c>
      <c r="B559" s="1" t="s">
        <v>559</v>
      </c>
      <c r="C559" s="1" t="s">
        <v>1936</v>
      </c>
      <c r="D559" s="1" t="s">
        <v>1937</v>
      </c>
      <c r="E559" s="1"/>
      <c r="F559" s="1" t="s">
        <v>1938</v>
      </c>
      <c r="G559" s="1"/>
      <c r="H559" s="1" t="s">
        <v>98</v>
      </c>
      <c r="I559" s="1"/>
      <c r="J559" t="str">
        <f t="shared" si="28"/>
        <v>CLST4</v>
      </c>
      <c r="K559" s="2" t="str">
        <f t="shared" si="27"/>
        <v>Classical Mythology</v>
      </c>
      <c r="L559" s="2" t="str">
        <f t="shared" si="27"/>
        <v>Ulrich</v>
      </c>
      <c r="M559" s="2">
        <f t="shared" si="27"/>
        <v>0</v>
      </c>
      <c r="N559" s="2" t="str">
        <f t="shared" si="26"/>
        <v>An introduction to Greek myths and the way in which their use in literature developed, from the use of myths as religious story to the utilization of myth in drama and its exploitation in poetry. Open to all classes.</v>
      </c>
      <c r="O559" s="2">
        <f t="shared" si="26"/>
        <v>0</v>
      </c>
      <c r="P559" s="2" t="str">
        <f t="shared" si="26"/>
        <v>TMV; WCult:CI</v>
      </c>
      <c r="Q559" s="2">
        <f t="shared" si="26"/>
        <v>0</v>
      </c>
    </row>
    <row r="560" spans="1:17" x14ac:dyDescent="0.25">
      <c r="A560" s="1" t="s">
        <v>1916</v>
      </c>
      <c r="B560" s="1" t="s">
        <v>563</v>
      </c>
      <c r="C560" s="1" t="s">
        <v>1939</v>
      </c>
      <c r="D560" s="1" t="s">
        <v>1940</v>
      </c>
      <c r="E560" s="1"/>
      <c r="F560" s="1" t="s">
        <v>1941</v>
      </c>
      <c r="G560" s="1"/>
      <c r="H560" s="1" t="s">
        <v>80</v>
      </c>
      <c r="I560" s="1"/>
      <c r="J560" t="str">
        <f t="shared" si="28"/>
        <v>CLST5</v>
      </c>
      <c r="K560" s="2" t="str">
        <f t="shared" si="27"/>
        <v>The Heroic Vision: Epics of Greece and Rome</v>
      </c>
      <c r="L560" s="2" t="str">
        <f t="shared" si="27"/>
        <v>Glauthier</v>
      </c>
      <c r="M560" s="2">
        <f t="shared" si="27"/>
        <v>0</v>
      </c>
      <c r="N560" s="2" t="str">
        <f t="shared" si="26"/>
        <v>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v>
      </c>
      <c r="O560" s="2">
        <f t="shared" si="26"/>
        <v>0</v>
      </c>
      <c r="P560" s="2" t="str">
        <f t="shared" si="26"/>
        <v>LIT; WCult:W</v>
      </c>
      <c r="Q560" s="2">
        <f t="shared" si="26"/>
        <v>0</v>
      </c>
    </row>
    <row r="561" spans="1:17" x14ac:dyDescent="0.25">
      <c r="A561" s="1" t="s">
        <v>1916</v>
      </c>
      <c r="B561" s="1" t="s">
        <v>567</v>
      </c>
      <c r="C561" s="1" t="s">
        <v>1942</v>
      </c>
      <c r="D561" s="1"/>
      <c r="E561" s="1"/>
      <c r="F561" s="1" t="s">
        <v>1943</v>
      </c>
      <c r="G561" s="1"/>
      <c r="H561" s="1" t="s">
        <v>945</v>
      </c>
      <c r="I561" s="1"/>
      <c r="J561" t="str">
        <f t="shared" si="28"/>
        <v>CLST6</v>
      </c>
      <c r="K561" s="2" t="str">
        <f t="shared" si="27"/>
        <v>Introduction to Classical Archaeology</v>
      </c>
      <c r="L561" s="2">
        <f t="shared" si="27"/>
        <v>0</v>
      </c>
      <c r="M561" s="2">
        <f t="shared" si="27"/>
        <v>0</v>
      </c>
      <c r="N561" s="2" t="str">
        <f t="shared" si="26"/>
        <v xml:space="preserve">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v>
      </c>
      <c r="O561" s="2">
        <f t="shared" si="26"/>
        <v>0</v>
      </c>
      <c r="P561" s="2" t="str">
        <f t="shared" si="26"/>
        <v>INT or ART; WCult:W</v>
      </c>
      <c r="Q561" s="2">
        <f t="shared" si="26"/>
        <v>0</v>
      </c>
    </row>
    <row r="562" spans="1:17" x14ac:dyDescent="0.25">
      <c r="A562" s="1" t="s">
        <v>1916</v>
      </c>
      <c r="B562" s="1" t="s">
        <v>10</v>
      </c>
      <c r="C562" s="1" t="s">
        <v>1944</v>
      </c>
      <c r="D562" s="1" t="s">
        <v>1644</v>
      </c>
      <c r="E562" s="1"/>
      <c r="F562" s="1"/>
      <c r="G562" s="1"/>
      <c r="H562" s="1"/>
      <c r="I562" s="1"/>
      <c r="J562" t="str">
        <f t="shared" si="28"/>
        <v>CLST7</v>
      </c>
      <c r="K562" s="2" t="str">
        <f t="shared" si="27"/>
        <v>First-Year Seminars in Classical Studies</v>
      </c>
      <c r="L562" s="2" t="str">
        <f t="shared" si="27"/>
        <v>Staff</v>
      </c>
      <c r="M562" s="2">
        <f t="shared" si="27"/>
        <v>0</v>
      </c>
      <c r="N562" s="2">
        <f t="shared" si="26"/>
        <v>0</v>
      </c>
      <c r="O562" s="2">
        <f t="shared" si="26"/>
        <v>0</v>
      </c>
      <c r="P562" s="2">
        <f t="shared" si="26"/>
        <v>0</v>
      </c>
      <c r="Q562" s="2">
        <f t="shared" si="26"/>
        <v>0</v>
      </c>
    </row>
    <row r="563" spans="1:17" x14ac:dyDescent="0.25">
      <c r="A563" s="1" t="s">
        <v>1916</v>
      </c>
      <c r="B563" s="1" t="s">
        <v>16</v>
      </c>
      <c r="C563" s="1" t="s">
        <v>1945</v>
      </c>
      <c r="D563" s="1"/>
      <c r="E563" s="1"/>
      <c r="F563" s="1" t="s">
        <v>1946</v>
      </c>
      <c r="G563" s="1"/>
      <c r="H563" s="1"/>
      <c r="I563" s="1"/>
      <c r="J563" t="str">
        <f t="shared" si="28"/>
        <v>CLST10</v>
      </c>
      <c r="K563" s="2" t="str">
        <f t="shared" si="27"/>
        <v>Topics in Greek and Roman Literature, Philosophy, and Religion</v>
      </c>
      <c r="L563" s="2">
        <f t="shared" si="27"/>
        <v>0</v>
      </c>
      <c r="M563" s="2">
        <f t="shared" si="27"/>
        <v>0</v>
      </c>
      <c r="N563" s="2" t="str">
        <f t="shared" si="26"/>
        <v>Courses offered under this rubric explore specific facets of the literature, philosophy, and religion of ancient Greece and Rome.</v>
      </c>
      <c r="O563" s="2">
        <f t="shared" si="26"/>
        <v>0</v>
      </c>
      <c r="P563" s="2">
        <f t="shared" si="26"/>
        <v>0</v>
      </c>
      <c r="Q563" s="2">
        <f t="shared" si="26"/>
        <v>0</v>
      </c>
    </row>
    <row r="564" spans="1:17" x14ac:dyDescent="0.25">
      <c r="A564" s="1" t="s">
        <v>1916</v>
      </c>
      <c r="B564" s="1" t="s">
        <v>850</v>
      </c>
      <c r="C564" s="1" t="s">
        <v>1947</v>
      </c>
      <c r="D564" s="1" t="s">
        <v>1934</v>
      </c>
      <c r="E564" s="1" t="s">
        <v>1948</v>
      </c>
      <c r="F564" s="1" t="s">
        <v>1949</v>
      </c>
      <c r="G564" s="1"/>
      <c r="H564" s="1" t="s">
        <v>85</v>
      </c>
      <c r="I564" s="1"/>
      <c r="J564" t="str">
        <f t="shared" si="28"/>
        <v>CLST10.01</v>
      </c>
      <c r="K564" s="2" t="str">
        <f t="shared" si="27"/>
        <v>Rethinking the Divine</v>
      </c>
      <c r="L564" s="2" t="str">
        <f t="shared" si="27"/>
        <v>Graver</v>
      </c>
      <c r="M564" s="2" t="str">
        <f t="shared" si="27"/>
        <v>REL 19.03</v>
      </c>
      <c r="N564" s="2" t="str">
        <f t="shared" si="26"/>
        <v>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v>
      </c>
      <c r="O564" s="2">
        <f t="shared" si="26"/>
        <v>0</v>
      </c>
      <c r="P564" s="2" t="str">
        <f t="shared" si="26"/>
        <v>TMV</v>
      </c>
      <c r="Q564" s="2">
        <f t="shared" si="26"/>
        <v>0</v>
      </c>
    </row>
    <row r="565" spans="1:17" x14ac:dyDescent="0.25">
      <c r="A565" s="1" t="s">
        <v>1916</v>
      </c>
      <c r="B565" s="1" t="s">
        <v>854</v>
      </c>
      <c r="C565" s="1" t="s">
        <v>1950</v>
      </c>
      <c r="D565" s="1"/>
      <c r="E565" s="1" t="s">
        <v>1951</v>
      </c>
      <c r="F565" s="1" t="s">
        <v>1952</v>
      </c>
      <c r="G565" s="1"/>
      <c r="H565" s="1" t="s">
        <v>103</v>
      </c>
      <c r="I565" s="1"/>
      <c r="J565" t="str">
        <f t="shared" si="28"/>
        <v>CLST10.02</v>
      </c>
      <c r="K565" s="2" t="str">
        <f t="shared" si="27"/>
        <v>Seing Nature: Aristotle and Darwin</v>
      </c>
      <c r="L565" s="2">
        <f t="shared" si="27"/>
        <v>0</v>
      </c>
      <c r="M565" s="2" t="str">
        <f t="shared" si="27"/>
        <v>COCO, BIOL 10.01</v>
      </c>
      <c r="N565" s="2" t="str">
        <f t="shared" si="26"/>
        <v>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v>
      </c>
      <c r="O565" s="2">
        <f t="shared" si="26"/>
        <v>0</v>
      </c>
      <c r="P565" s="2" t="str">
        <f t="shared" si="26"/>
        <v>TMV; WCult:W</v>
      </c>
      <c r="Q565" s="2">
        <f t="shared" si="26"/>
        <v>0</v>
      </c>
    </row>
    <row r="566" spans="1:17" x14ac:dyDescent="0.25">
      <c r="A566" s="1" t="s">
        <v>1916</v>
      </c>
      <c r="B566" s="1" t="s">
        <v>858</v>
      </c>
      <c r="C566" s="1" t="s">
        <v>1953</v>
      </c>
      <c r="D566" s="1"/>
      <c r="E566" s="1"/>
      <c r="F566" s="1" t="s">
        <v>1954</v>
      </c>
      <c r="G566" s="1"/>
      <c r="H566" s="1" t="s">
        <v>103</v>
      </c>
      <c r="I566" s="1"/>
      <c r="J566" t="str">
        <f t="shared" si="28"/>
        <v>CLST10.03</v>
      </c>
      <c r="K566" s="2" t="str">
        <f t="shared" si="27"/>
        <v>Mind, Heart, Brain</v>
      </c>
      <c r="L566" s="2">
        <f t="shared" si="27"/>
        <v>0</v>
      </c>
      <c r="M566" s="2">
        <f t="shared" si="27"/>
        <v>0</v>
      </c>
      <c r="N566" s="2" t="str">
        <f t="shared" si="26"/>
        <v>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v>
      </c>
      <c r="O566" s="2">
        <f t="shared" si="26"/>
        <v>0</v>
      </c>
      <c r="P566" s="2" t="str">
        <f t="shared" si="26"/>
        <v>TMV; WCult:W</v>
      </c>
      <c r="Q566" s="2">
        <f t="shared" si="26"/>
        <v>0</v>
      </c>
    </row>
    <row r="567" spans="1:17" x14ac:dyDescent="0.25">
      <c r="A567" s="1" t="s">
        <v>1916</v>
      </c>
      <c r="B567" s="1" t="s">
        <v>1955</v>
      </c>
      <c r="C567" s="1" t="s">
        <v>1956</v>
      </c>
      <c r="D567" s="1"/>
      <c r="E567" s="1"/>
      <c r="F567" s="1" t="s">
        <v>1957</v>
      </c>
      <c r="G567" s="1"/>
      <c r="H567" s="1" t="s">
        <v>80</v>
      </c>
      <c r="I567" s="1"/>
      <c r="J567" t="str">
        <f t="shared" si="28"/>
        <v>CLST10.04</v>
      </c>
      <c r="K567" s="2" t="str">
        <f t="shared" si="27"/>
        <v>The Ancient Book: An Introduction to Paleography, Papyrology, Codicology, and Textual Criticism</v>
      </c>
      <c r="L567" s="2">
        <f t="shared" si="27"/>
        <v>0</v>
      </c>
      <c r="M567" s="2">
        <f t="shared" si="27"/>
        <v>0</v>
      </c>
      <c r="N567" s="2" t="str">
        <f t="shared" si="26"/>
        <v>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v>
      </c>
      <c r="O567" s="2">
        <f t="shared" si="26"/>
        <v>0</v>
      </c>
      <c r="P567" s="2" t="str">
        <f t="shared" si="26"/>
        <v>LIT; WCult:W</v>
      </c>
      <c r="Q567" s="2">
        <f t="shared" si="26"/>
        <v>0</v>
      </c>
    </row>
    <row r="568" spans="1:17" x14ac:dyDescent="0.25">
      <c r="A568" s="1" t="s">
        <v>1916</v>
      </c>
      <c r="B568" s="1" t="s">
        <v>1958</v>
      </c>
      <c r="C568" s="1" t="s">
        <v>1959</v>
      </c>
      <c r="D568" s="1"/>
      <c r="E568" s="1" t="s">
        <v>1960</v>
      </c>
      <c r="F568" s="1" t="s">
        <v>1961</v>
      </c>
      <c r="G568" s="1"/>
      <c r="H568" s="1" t="s">
        <v>194</v>
      </c>
      <c r="I568" s="1"/>
      <c r="J568" t="str">
        <f t="shared" si="28"/>
        <v>CLST10.05</v>
      </c>
      <c r="K568" s="2" t="str">
        <f t="shared" si="27"/>
        <v>Fictions of Sappho</v>
      </c>
      <c r="L568" s="2">
        <f t="shared" si="27"/>
        <v>0</v>
      </c>
      <c r="M568" s="2" t="str">
        <f t="shared" si="27"/>
        <v>WGSS 21.02; COLT 67.06</v>
      </c>
      <c r="N568" s="2" t="str">
        <f t="shared" si="26"/>
        <v>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v>
      </c>
      <c r="O568" s="2">
        <f t="shared" si="26"/>
        <v>0</v>
      </c>
      <c r="P568" s="2" t="str">
        <f t="shared" si="26"/>
        <v>LIT; WCult:CI</v>
      </c>
      <c r="Q568" s="2">
        <f t="shared" si="26"/>
        <v>0</v>
      </c>
    </row>
    <row r="569" spans="1:17" x14ac:dyDescent="0.25">
      <c r="A569" s="1" t="s">
        <v>1916</v>
      </c>
      <c r="B569" s="1" t="s">
        <v>1962</v>
      </c>
      <c r="C569" s="1" t="s">
        <v>1963</v>
      </c>
      <c r="D569" s="1"/>
      <c r="E569" s="1"/>
      <c r="F569" s="1" t="s">
        <v>1964</v>
      </c>
      <c r="G569" s="1"/>
      <c r="H569" s="1" t="s">
        <v>80</v>
      </c>
      <c r="I569" s="1"/>
      <c r="J569" t="str">
        <f t="shared" si="28"/>
        <v>CLST10.06</v>
      </c>
      <c r="K569" s="2" t="str">
        <f t="shared" si="27"/>
        <v>The Concept of Love in Roman Literature</v>
      </c>
      <c r="L569" s="2">
        <f t="shared" si="27"/>
        <v>0</v>
      </c>
      <c r="M569" s="2">
        <f t="shared" si="27"/>
        <v>0</v>
      </c>
      <c r="N569" s="2" t="str">
        <f t="shared" si="26"/>
        <v>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v>
      </c>
      <c r="O569" s="2">
        <f t="shared" si="26"/>
        <v>0</v>
      </c>
      <c r="P569" s="2" t="str">
        <f t="shared" si="26"/>
        <v>LIT; WCult:W</v>
      </c>
      <c r="Q569" s="2">
        <f t="shared" si="26"/>
        <v>0</v>
      </c>
    </row>
    <row r="570" spans="1:17" x14ac:dyDescent="0.25">
      <c r="A570" s="1" t="s">
        <v>1916</v>
      </c>
      <c r="B570" s="1" t="s">
        <v>1965</v>
      </c>
      <c r="C570" s="1" t="s">
        <v>1966</v>
      </c>
      <c r="D570" s="1"/>
      <c r="E570" s="1" t="s">
        <v>1967</v>
      </c>
      <c r="F570" s="1" t="s">
        <v>1968</v>
      </c>
      <c r="G570" s="1"/>
      <c r="H570" s="1" t="s">
        <v>409</v>
      </c>
      <c r="I570" s="1"/>
      <c r="J570" t="str">
        <f t="shared" si="28"/>
        <v>CLST10.07</v>
      </c>
      <c r="K570" s="2" t="str">
        <f t="shared" si="27"/>
        <v>Ancient Magic and Religion</v>
      </c>
      <c r="L570" s="2">
        <f t="shared" si="27"/>
        <v>0</v>
      </c>
      <c r="M570" s="2" t="str">
        <f t="shared" si="27"/>
        <v>REL 19.24</v>
      </c>
      <c r="N570" s="2" t="str">
        <f t="shared" si="26"/>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v>
      </c>
      <c r="O570" s="2">
        <f t="shared" si="26"/>
        <v>0</v>
      </c>
      <c r="P570" s="2" t="str">
        <f t="shared" si="26"/>
        <v>INT or TMV; WCult:CI</v>
      </c>
      <c r="Q570" s="2">
        <f t="shared" si="26"/>
        <v>0</v>
      </c>
    </row>
    <row r="571" spans="1:17" x14ac:dyDescent="0.25">
      <c r="A571" s="1" t="s">
        <v>1916</v>
      </c>
      <c r="B571" s="1" t="s">
        <v>1969</v>
      </c>
      <c r="C571" s="1" t="s">
        <v>1970</v>
      </c>
      <c r="D571" s="1"/>
      <c r="E571" s="1"/>
      <c r="F571" s="1" t="s">
        <v>1971</v>
      </c>
      <c r="G571" s="1"/>
      <c r="H571" s="1" t="s">
        <v>19</v>
      </c>
      <c r="I571" s="1"/>
      <c r="J571" t="str">
        <f t="shared" si="28"/>
        <v>CLST10.08</v>
      </c>
      <c r="K571" s="2" t="str">
        <f t="shared" si="27"/>
        <v>Laughter and Humor in the Ancient World</v>
      </c>
      <c r="L571" s="2">
        <f t="shared" si="27"/>
        <v>0</v>
      </c>
      <c r="M571" s="2">
        <f t="shared" si="27"/>
        <v>0</v>
      </c>
      <c r="N571" s="2" t="str">
        <f t="shared" si="26"/>
        <v>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v>
      </c>
      <c r="O571" s="2">
        <f t="shared" si="26"/>
        <v>0</v>
      </c>
      <c r="P571" s="2" t="str">
        <f t="shared" si="26"/>
        <v>SOC; WCult:CI</v>
      </c>
      <c r="Q571" s="2">
        <f t="shared" si="26"/>
        <v>0</v>
      </c>
    </row>
    <row r="572" spans="1:17" x14ac:dyDescent="0.25">
      <c r="A572" s="1" t="s">
        <v>1916</v>
      </c>
      <c r="B572" s="1" t="s">
        <v>1972</v>
      </c>
      <c r="C572" s="1" t="s">
        <v>1973</v>
      </c>
      <c r="D572" s="1"/>
      <c r="E572" s="1" t="s">
        <v>1974</v>
      </c>
      <c r="F572" s="1" t="s">
        <v>1975</v>
      </c>
      <c r="G572" s="1"/>
      <c r="H572" s="1" t="s">
        <v>713</v>
      </c>
      <c r="I572" s="1"/>
      <c r="J572" t="str">
        <f t="shared" si="28"/>
        <v>CLST10.09</v>
      </c>
      <c r="K572" s="2" t="str">
        <f t="shared" si="27"/>
        <v>Quantitative Literary Criticism</v>
      </c>
      <c r="L572" s="2">
        <f t="shared" si="27"/>
        <v>0</v>
      </c>
      <c r="M572" s="2" t="str">
        <f t="shared" si="27"/>
        <v>QSS 30.12</v>
      </c>
      <c r="N572" s="2" t="str">
        <f t="shared" si="26"/>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572" s="2">
        <f t="shared" si="26"/>
        <v>0</v>
      </c>
      <c r="P572" s="2" t="str">
        <f t="shared" si="26"/>
        <v>TAS</v>
      </c>
      <c r="Q572" s="2">
        <f t="shared" si="26"/>
        <v>0</v>
      </c>
    </row>
    <row r="573" spans="1:17" x14ac:dyDescent="0.25">
      <c r="A573" s="1" t="s">
        <v>1916</v>
      </c>
      <c r="B573" s="1" t="s">
        <v>1976</v>
      </c>
      <c r="C573" s="1" t="s">
        <v>1977</v>
      </c>
      <c r="D573" s="1" t="s">
        <v>1940</v>
      </c>
      <c r="E573" s="1"/>
      <c r="F573" s="1" t="s">
        <v>1978</v>
      </c>
      <c r="G573" s="1"/>
      <c r="H573" s="1" t="s">
        <v>103</v>
      </c>
      <c r="I573" s="1"/>
      <c r="J573" t="str">
        <f t="shared" si="28"/>
        <v>CLST10.10</v>
      </c>
      <c r="K573" s="2" t="str">
        <f t="shared" si="27"/>
        <v>Ancient Medicine</v>
      </c>
      <c r="L573" s="2" t="str">
        <f t="shared" si="27"/>
        <v>Glauthier</v>
      </c>
      <c r="M573" s="2">
        <f t="shared" si="27"/>
        <v>0</v>
      </c>
      <c r="N573" s="2" t="str">
        <f t="shared" si="26"/>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73" s="2">
        <f t="shared" si="26"/>
        <v>0</v>
      </c>
      <c r="P573" s="2" t="str">
        <f t="shared" si="26"/>
        <v>TMV; WCult:W</v>
      </c>
      <c r="Q573" s="2">
        <f t="shared" si="26"/>
        <v>0</v>
      </c>
    </row>
    <row r="574" spans="1:17" x14ac:dyDescent="0.25">
      <c r="A574" s="1" t="s">
        <v>1916</v>
      </c>
      <c r="B574" s="1" t="s">
        <v>1979</v>
      </c>
      <c r="C574" s="1" t="s">
        <v>1980</v>
      </c>
      <c r="D574" s="1"/>
      <c r="E574" s="1"/>
      <c r="F574" s="1" t="s">
        <v>1981</v>
      </c>
      <c r="G574" s="1"/>
      <c r="H574" s="1" t="s">
        <v>103</v>
      </c>
      <c r="I574" s="1"/>
      <c r="J574" t="str">
        <f t="shared" si="28"/>
        <v>CLST10.11</v>
      </c>
      <c r="K574" s="2" t="str">
        <f t="shared" si="27"/>
        <v>Plato's Protagoras</v>
      </c>
      <c r="L574" s="2">
        <f t="shared" si="27"/>
        <v>0</v>
      </c>
      <c r="M574" s="2">
        <f t="shared" si="27"/>
        <v>0</v>
      </c>
      <c r="N574" s="2" t="str">
        <f t="shared" si="26"/>
        <v>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v>
      </c>
      <c r="O574" s="2">
        <f t="shared" si="26"/>
        <v>0</v>
      </c>
      <c r="P574" s="2" t="str">
        <f t="shared" si="26"/>
        <v>TMV; WCult:W</v>
      </c>
      <c r="Q574" s="2">
        <f t="shared" si="26"/>
        <v>0</v>
      </c>
    </row>
    <row r="575" spans="1:17" x14ac:dyDescent="0.25">
      <c r="A575" s="1" t="s">
        <v>1916</v>
      </c>
      <c r="B575" s="1" t="s">
        <v>1982</v>
      </c>
      <c r="C575" s="1" t="s">
        <v>1983</v>
      </c>
      <c r="D575" s="1"/>
      <c r="E575" s="1"/>
      <c r="F575" s="1" t="s">
        <v>1984</v>
      </c>
      <c r="G575" s="1"/>
      <c r="H575" s="1" t="s">
        <v>103</v>
      </c>
      <c r="I575" s="1"/>
      <c r="J575" t="str">
        <f t="shared" si="28"/>
        <v>CLST10.12</v>
      </c>
      <c r="K575" s="2" t="str">
        <f t="shared" si="27"/>
        <v>The End of the World: Jewish and Christian Apocalyptic Literature in the Hellenistic Era</v>
      </c>
      <c r="L575" s="2">
        <f t="shared" si="27"/>
        <v>0</v>
      </c>
      <c r="M575" s="2">
        <f t="shared" si="27"/>
        <v>0</v>
      </c>
      <c r="N575" s="2" t="str">
        <f t="shared" si="26"/>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575" s="2">
        <f t="shared" si="26"/>
        <v>0</v>
      </c>
      <c r="P575" s="2" t="str">
        <f t="shared" si="26"/>
        <v>TMV; WCult:W</v>
      </c>
      <c r="Q575" s="2">
        <f t="shared" si="26"/>
        <v>0</v>
      </c>
    </row>
    <row r="576" spans="1:17" x14ac:dyDescent="0.25">
      <c r="A576" s="1" t="s">
        <v>1916</v>
      </c>
      <c r="B576" s="1" t="s">
        <v>1985</v>
      </c>
      <c r="C576" s="1" t="s">
        <v>1986</v>
      </c>
      <c r="D576" s="1"/>
      <c r="E576" s="1"/>
      <c r="F576" s="1" t="s">
        <v>1987</v>
      </c>
      <c r="G576" s="1"/>
      <c r="H576" s="1" t="s">
        <v>103</v>
      </c>
      <c r="I576" s="1"/>
      <c r="J576" t="str">
        <f t="shared" si="28"/>
        <v>CLST10.13</v>
      </c>
      <c r="K576" s="2" t="str">
        <f t="shared" si="27"/>
        <v>New Testament</v>
      </c>
      <c r="L576" s="2">
        <f t="shared" si="27"/>
        <v>0</v>
      </c>
      <c r="M576" s="2">
        <f t="shared" si="27"/>
        <v>0</v>
      </c>
      <c r="N576" s="2" t="str">
        <f t="shared" si="26"/>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576" s="2">
        <f t="shared" si="26"/>
        <v>0</v>
      </c>
      <c r="P576" s="2" t="str">
        <f t="shared" si="26"/>
        <v>TMV; WCult:W</v>
      </c>
      <c r="Q576" s="2">
        <f t="shared" si="26"/>
        <v>0</v>
      </c>
    </row>
    <row r="577" spans="1:17" x14ac:dyDescent="0.25">
      <c r="A577" s="1" t="s">
        <v>1916</v>
      </c>
      <c r="B577" s="1" t="s">
        <v>20</v>
      </c>
      <c r="C577" s="1" t="s">
        <v>1988</v>
      </c>
      <c r="D577" s="1"/>
      <c r="E577" s="1"/>
      <c r="F577" s="1" t="s">
        <v>1989</v>
      </c>
      <c r="G577" s="1"/>
      <c r="H577" s="1" t="s">
        <v>1922</v>
      </c>
      <c r="I577" s="1"/>
      <c r="J577" t="str">
        <f t="shared" si="28"/>
        <v>CLST11</v>
      </c>
      <c r="K577" s="2" t="str">
        <f t="shared" si="27"/>
        <v>Topics in Greek and Roman History</v>
      </c>
      <c r="L577" s="2">
        <f t="shared" si="27"/>
        <v>0</v>
      </c>
      <c r="M577" s="2">
        <f t="shared" si="27"/>
        <v>0</v>
      </c>
      <c r="N577" s="2" t="str">
        <f t="shared" si="27"/>
        <v>Courses offered under this rubric explore specific facets of the history of ancient Greece and Rome</v>
      </c>
      <c r="O577" s="2">
        <f t="shared" si="27"/>
        <v>0</v>
      </c>
      <c r="P577" s="2" t="str">
        <f t="shared" si="27"/>
        <v>WCult:W</v>
      </c>
      <c r="Q577" s="2">
        <f t="shared" si="27"/>
        <v>0</v>
      </c>
    </row>
    <row r="578" spans="1:17" x14ac:dyDescent="0.25">
      <c r="A578" s="1" t="s">
        <v>1916</v>
      </c>
      <c r="B578" s="1" t="s">
        <v>866</v>
      </c>
      <c r="C578" s="1" t="s">
        <v>1990</v>
      </c>
      <c r="D578" s="1"/>
      <c r="E578" s="1"/>
      <c r="F578" s="1" t="s">
        <v>1991</v>
      </c>
      <c r="G578" s="1"/>
      <c r="H578" s="1" t="s">
        <v>1992</v>
      </c>
      <c r="I578" s="1"/>
      <c r="J578" t="str">
        <f t="shared" si="28"/>
        <v>CLST11.02</v>
      </c>
      <c r="K578" s="2" t="str">
        <f t="shared" ref="K578:N641" si="29">C578</f>
        <v>Rrediscovering Sparta: Ancient Remains and Modern Technology</v>
      </c>
      <c r="L578" s="2">
        <f t="shared" si="29"/>
        <v>0</v>
      </c>
      <c r="M578" s="2">
        <f t="shared" si="29"/>
        <v>0</v>
      </c>
      <c r="N578" s="2" t="str">
        <f t="shared" si="29"/>
        <v>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v>
      </c>
      <c r="O578" s="2">
        <f t="shared" ref="O578:Q641" si="30">G578</f>
        <v>0</v>
      </c>
      <c r="P578" s="2" t="str">
        <f t="shared" si="30"/>
        <v>TAS; WCult:W</v>
      </c>
      <c r="Q578" s="2">
        <f t="shared" si="30"/>
        <v>0</v>
      </c>
    </row>
    <row r="579" spans="1:17" x14ac:dyDescent="0.25">
      <c r="A579" s="1" t="s">
        <v>1916</v>
      </c>
      <c r="B579" s="1" t="s">
        <v>1574</v>
      </c>
      <c r="C579" s="1" t="s">
        <v>1993</v>
      </c>
      <c r="D579" s="1" t="s">
        <v>1994</v>
      </c>
      <c r="E579" s="1" t="s">
        <v>1995</v>
      </c>
      <c r="F579" s="1" t="s">
        <v>1996</v>
      </c>
      <c r="G579" s="1"/>
      <c r="H579" s="1" t="s">
        <v>156</v>
      </c>
      <c r="I579" s="1"/>
      <c r="J579" t="str">
        <f t="shared" ref="J579:J642" si="31">_xlfn.CONCAT(A579:B579)</f>
        <v>CLST11.03</v>
      </c>
      <c r="K579" s="2" t="str">
        <f t="shared" si="29"/>
        <v>Early Sparta and Corinth: A Comparative Approach to the Archaeohistory of Two Major Greek City-State</v>
      </c>
      <c r="L579" s="2" t="str">
        <f t="shared" si="29"/>
        <v>Christesen</v>
      </c>
      <c r="M579" s="2" t="str">
        <f t="shared" si="29"/>
        <v>COCO 019</v>
      </c>
      <c r="N579" s="2" t="str">
        <f t="shared" si="29"/>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579" s="2">
        <f t="shared" si="30"/>
        <v>0</v>
      </c>
      <c r="P579" s="2" t="str">
        <f t="shared" si="30"/>
        <v>ART; WCult:W</v>
      </c>
      <c r="Q579" s="2">
        <f t="shared" si="30"/>
        <v>0</v>
      </c>
    </row>
    <row r="580" spans="1:17" x14ac:dyDescent="0.25">
      <c r="A580" s="1" t="s">
        <v>1916</v>
      </c>
      <c r="B580" s="1" t="s">
        <v>1178</v>
      </c>
      <c r="C580" s="1" t="s">
        <v>1997</v>
      </c>
      <c r="D580" s="1"/>
      <c r="E580" s="1" t="s">
        <v>1998</v>
      </c>
      <c r="F580" s="1" t="s">
        <v>1999</v>
      </c>
      <c r="G580" s="1"/>
      <c r="H580" s="1" t="s">
        <v>709</v>
      </c>
      <c r="I580" s="1"/>
      <c r="J580" t="str">
        <f t="shared" si="31"/>
        <v>CLST11.04</v>
      </c>
      <c r="K580" s="2" t="str">
        <f t="shared" si="29"/>
        <v>Sport and Democratization</v>
      </c>
      <c r="L580" s="2">
        <f t="shared" si="29"/>
        <v>0</v>
      </c>
      <c r="M580" s="2" t="str">
        <f t="shared" si="29"/>
        <v>SOCY 49.19</v>
      </c>
      <c r="N580" s="2" t="str">
        <f t="shared" si="29"/>
        <v xml:space="preserve">(Identiical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v>
      </c>
      <c r="O580" s="2">
        <f t="shared" si="30"/>
        <v>0</v>
      </c>
      <c r="P580" s="2" t="str">
        <f t="shared" si="30"/>
        <v>INT or SOC; WCult:W</v>
      </c>
      <c r="Q580" s="2">
        <f t="shared" si="30"/>
        <v>0</v>
      </c>
    </row>
    <row r="581" spans="1:17" x14ac:dyDescent="0.25">
      <c r="A581" s="1" t="s">
        <v>1916</v>
      </c>
      <c r="B581" s="1" t="s">
        <v>1579</v>
      </c>
      <c r="C581" s="1" t="s">
        <v>2000</v>
      </c>
      <c r="D581" s="1" t="s">
        <v>2001</v>
      </c>
      <c r="E581" s="1" t="s">
        <v>2002</v>
      </c>
      <c r="F581" s="1" t="s">
        <v>2003</v>
      </c>
      <c r="G581" s="1"/>
      <c r="H581" s="1" t="s">
        <v>103</v>
      </c>
      <c r="I581" s="1"/>
      <c r="J581" t="str">
        <f t="shared" si="31"/>
        <v>CLST11.06</v>
      </c>
      <c r="K581" s="2" t="str">
        <f t="shared" si="29"/>
        <v>Sex, Celibacy, and the Problem of Purity: Asceticism and the Human Body in Late Antiquity</v>
      </c>
      <c r="L581" s="2" t="str">
        <f t="shared" si="29"/>
        <v>MacEvitt</v>
      </c>
      <c r="M581" s="2" t="str">
        <f t="shared" si="29"/>
        <v>REL 31; WGSS 43.02</v>
      </c>
      <c r="N581" s="2" t="str">
        <f t="shared" si="29"/>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581" s="2">
        <f t="shared" si="30"/>
        <v>0</v>
      </c>
      <c r="P581" s="2" t="str">
        <f t="shared" si="30"/>
        <v>TMV; WCult:W</v>
      </c>
      <c r="Q581" s="2">
        <f t="shared" si="30"/>
        <v>0</v>
      </c>
    </row>
    <row r="582" spans="1:17" x14ac:dyDescent="0.25">
      <c r="A582" s="1" t="s">
        <v>1916</v>
      </c>
      <c r="B582" s="1" t="s">
        <v>1583</v>
      </c>
      <c r="C582" s="1" t="s">
        <v>2004</v>
      </c>
      <c r="D582" s="1"/>
      <c r="E582" s="1" t="s">
        <v>2005</v>
      </c>
      <c r="F582" s="1" t="s">
        <v>2006</v>
      </c>
      <c r="G582" s="1"/>
      <c r="H582" s="1" t="s">
        <v>253</v>
      </c>
      <c r="I582" s="1"/>
      <c r="J582" t="str">
        <f t="shared" si="31"/>
        <v>CLST11.07</v>
      </c>
      <c r="K582" s="2" t="str">
        <f t="shared" si="29"/>
        <v>Slave Societies Ancient and Modern: Imperial Rome and Brazil</v>
      </c>
      <c r="L582" s="2">
        <f t="shared" si="29"/>
        <v>0</v>
      </c>
      <c r="M582" s="2" t="str">
        <f t="shared" si="29"/>
        <v>LACS 30.10</v>
      </c>
      <c r="N582" s="2" t="str">
        <f t="shared" si="29"/>
        <v>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v>
      </c>
      <c r="O582" s="2">
        <f t="shared" si="30"/>
        <v>0</v>
      </c>
      <c r="P582" s="2" t="str">
        <f t="shared" si="30"/>
        <v>INT or LIT; WCult:NW</v>
      </c>
      <c r="Q582" s="2">
        <f t="shared" si="30"/>
        <v>0</v>
      </c>
    </row>
    <row r="583" spans="1:17" x14ac:dyDescent="0.25">
      <c r="A583" s="1" t="s">
        <v>1916</v>
      </c>
      <c r="B583" s="1" t="s">
        <v>2007</v>
      </c>
      <c r="C583" s="1" t="s">
        <v>2008</v>
      </c>
      <c r="D583" s="1" t="s">
        <v>2009</v>
      </c>
      <c r="E583" s="1" t="s">
        <v>2010</v>
      </c>
      <c r="F583" s="1" t="s">
        <v>2011</v>
      </c>
      <c r="G583" s="1"/>
      <c r="H583" s="1" t="s">
        <v>124</v>
      </c>
      <c r="I583" s="1"/>
      <c r="J583" t="str">
        <f t="shared" si="31"/>
        <v>CLST11.11</v>
      </c>
      <c r="K583" s="2" t="str">
        <f t="shared" si="29"/>
        <v>War Stories</v>
      </c>
      <c r="L583" s="2" t="str">
        <f t="shared" si="29"/>
        <v>Stewart</v>
      </c>
      <c r="M583" s="2" t="str">
        <f t="shared" si="29"/>
        <v>COLT 64.03</v>
      </c>
      <c r="N583" s="2" t="str">
        <f t="shared" si="29"/>
        <v>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v>
      </c>
      <c r="O583" s="2">
        <f t="shared" si="30"/>
        <v>0</v>
      </c>
      <c r="P583" s="2" t="str">
        <f t="shared" si="30"/>
        <v>INT or LIT; WCult:CI</v>
      </c>
      <c r="Q583" s="2">
        <f t="shared" si="30"/>
        <v>0</v>
      </c>
    </row>
    <row r="584" spans="1:17" x14ac:dyDescent="0.25">
      <c r="A584" s="1" t="s">
        <v>1916</v>
      </c>
      <c r="B584" s="1" t="s">
        <v>2012</v>
      </c>
      <c r="C584" s="1" t="s">
        <v>2013</v>
      </c>
      <c r="D584" s="1" t="s">
        <v>2009</v>
      </c>
      <c r="E584" s="1" t="s">
        <v>2014</v>
      </c>
      <c r="F584" s="1" t="s">
        <v>2015</v>
      </c>
      <c r="G584" s="1"/>
      <c r="H584" s="1" t="s">
        <v>19</v>
      </c>
      <c r="I584" s="1"/>
      <c r="J584" t="str">
        <f t="shared" si="31"/>
        <v>CLST11.12</v>
      </c>
      <c r="K584" s="2" t="str">
        <f t="shared" si="29"/>
        <v>Slaves, Wives, &amp; Concubines: Did Roman Women Have a History?</v>
      </c>
      <c r="L584" s="2" t="str">
        <f t="shared" si="29"/>
        <v>Stewart</v>
      </c>
      <c r="M584" s="2" t="str">
        <f t="shared" si="29"/>
        <v>WGSS 21.01, HIST 94.13</v>
      </c>
      <c r="N584" s="2" t="str">
        <f t="shared" si="29"/>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v>
      </c>
      <c r="O584" s="2">
        <f t="shared" si="30"/>
        <v>0</v>
      </c>
      <c r="P584" s="2" t="str">
        <f t="shared" si="30"/>
        <v>SOC; WCult:CI</v>
      </c>
      <c r="Q584" s="2">
        <f t="shared" si="30"/>
        <v>0</v>
      </c>
    </row>
    <row r="585" spans="1:17" x14ac:dyDescent="0.25">
      <c r="A585" s="1" t="s">
        <v>1916</v>
      </c>
      <c r="B585" s="1" t="s">
        <v>2016</v>
      </c>
      <c r="C585" s="1" t="s">
        <v>2017</v>
      </c>
      <c r="D585" s="1" t="s">
        <v>2018</v>
      </c>
      <c r="E585" s="1" t="s">
        <v>2019</v>
      </c>
      <c r="F585" s="1" t="s">
        <v>2020</v>
      </c>
      <c r="G585" s="1"/>
      <c r="H585" s="1" t="s">
        <v>709</v>
      </c>
      <c r="I585" s="1"/>
      <c r="J585" t="str">
        <f t="shared" si="31"/>
        <v>CLST11.13</v>
      </c>
      <c r="K585" s="2" t="str">
        <f t="shared" si="29"/>
        <v>Democracy: Ancient to Modern</v>
      </c>
      <c r="L585" s="2" t="str">
        <f t="shared" si="29"/>
        <v xml:space="preserve">Staff </v>
      </c>
      <c r="M585" s="2" t="str">
        <f t="shared" si="29"/>
        <v>HIST 90.08</v>
      </c>
      <c r="N585" s="2" t="str">
        <f t="shared" si="29"/>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585" s="2">
        <f t="shared" si="30"/>
        <v>0</v>
      </c>
      <c r="P585" s="2" t="str">
        <f t="shared" si="30"/>
        <v>INT or SOC; WCult:W</v>
      </c>
      <c r="Q585" s="2">
        <f t="shared" si="30"/>
        <v>0</v>
      </c>
    </row>
    <row r="586" spans="1:17" x14ac:dyDescent="0.25">
      <c r="A586" s="1" t="s">
        <v>1916</v>
      </c>
      <c r="B586" s="1" t="s">
        <v>2021</v>
      </c>
      <c r="C586" s="1" t="s">
        <v>2022</v>
      </c>
      <c r="D586" s="1" t="s">
        <v>1644</v>
      </c>
      <c r="E586" s="1" t="s">
        <v>2023</v>
      </c>
      <c r="F586" s="1" t="s">
        <v>2024</v>
      </c>
      <c r="G586" s="1"/>
      <c r="H586" s="1" t="s">
        <v>28</v>
      </c>
      <c r="I586" s="1"/>
      <c r="J586" t="str">
        <f t="shared" si="31"/>
        <v>CLST11.14</v>
      </c>
      <c r="K586" s="2" t="str">
        <f t="shared" si="29"/>
        <v>Gender and Sexuality in Ancient Greece</v>
      </c>
      <c r="L586" s="2" t="str">
        <f t="shared" si="29"/>
        <v>Staff</v>
      </c>
      <c r="M586" s="2" t="str">
        <f t="shared" si="29"/>
        <v>WGSS 21.03</v>
      </c>
      <c r="N586" s="2" t="str">
        <f t="shared" si="29"/>
        <v>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v>
      </c>
      <c r="O586" s="2">
        <f t="shared" si="30"/>
        <v>0</v>
      </c>
      <c r="P586" s="2" t="str">
        <f t="shared" si="30"/>
        <v>SOC; WCult:W</v>
      </c>
      <c r="Q586" s="2">
        <f t="shared" si="30"/>
        <v>0</v>
      </c>
    </row>
    <row r="587" spans="1:17" x14ac:dyDescent="0.25">
      <c r="A587" s="1" t="s">
        <v>1916</v>
      </c>
      <c r="B587" s="1" t="s">
        <v>2025</v>
      </c>
      <c r="C587" s="1" t="s">
        <v>2026</v>
      </c>
      <c r="D587" s="1"/>
      <c r="E587" s="1"/>
      <c r="F587" s="1" t="s">
        <v>2027</v>
      </c>
      <c r="G587" s="1"/>
      <c r="H587" s="1" t="s">
        <v>103</v>
      </c>
      <c r="I587" s="1"/>
      <c r="J587" t="str">
        <f t="shared" si="31"/>
        <v>CLST11.15</v>
      </c>
      <c r="K587" s="2" t="str">
        <f t="shared" si="29"/>
        <v>Herodotus and Thucydides</v>
      </c>
      <c r="L587" s="2">
        <f t="shared" si="29"/>
        <v>0</v>
      </c>
      <c r="M587" s="2">
        <f t="shared" si="29"/>
        <v>0</v>
      </c>
      <c r="N587" s="2" t="str">
        <f t="shared" si="29"/>
        <v>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v>
      </c>
      <c r="O587" s="2">
        <f t="shared" si="30"/>
        <v>0</v>
      </c>
      <c r="P587" s="2" t="str">
        <f t="shared" si="30"/>
        <v>TMV; WCult:W</v>
      </c>
      <c r="Q587" s="2">
        <f t="shared" si="30"/>
        <v>0</v>
      </c>
    </row>
    <row r="588" spans="1:17" x14ac:dyDescent="0.25">
      <c r="A588" s="1" t="s">
        <v>1916</v>
      </c>
      <c r="B588" s="1" t="s">
        <v>2028</v>
      </c>
      <c r="C588" s="1" t="s">
        <v>1977</v>
      </c>
      <c r="D588" s="1"/>
      <c r="E588" s="1"/>
      <c r="F588" s="1" t="s">
        <v>1978</v>
      </c>
      <c r="G588" s="1"/>
      <c r="H588" s="1" t="s">
        <v>103</v>
      </c>
      <c r="I588" s="1"/>
      <c r="J588" t="str">
        <f t="shared" si="31"/>
        <v>CLST11.16</v>
      </c>
      <c r="K588" s="2" t="str">
        <f t="shared" si="29"/>
        <v>Ancient Medicine</v>
      </c>
      <c r="L588" s="2">
        <f t="shared" si="29"/>
        <v>0</v>
      </c>
      <c r="M588" s="2">
        <f t="shared" si="29"/>
        <v>0</v>
      </c>
      <c r="N588" s="2" t="str">
        <f t="shared" si="29"/>
        <v>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v>
      </c>
      <c r="O588" s="2">
        <f t="shared" si="30"/>
        <v>0</v>
      </c>
      <c r="P588" s="2" t="str">
        <f t="shared" si="30"/>
        <v>TMV; WCult:W</v>
      </c>
      <c r="Q588" s="2">
        <f t="shared" si="30"/>
        <v>0</v>
      </c>
    </row>
    <row r="589" spans="1:17" x14ac:dyDescent="0.25">
      <c r="A589" s="1" t="s">
        <v>1916</v>
      </c>
      <c r="B589" s="1" t="s">
        <v>2029</v>
      </c>
      <c r="C589" s="1" t="s">
        <v>2030</v>
      </c>
      <c r="D589" s="1"/>
      <c r="E589" s="1"/>
      <c r="F589" s="1" t="s">
        <v>2031</v>
      </c>
      <c r="G589" s="1"/>
      <c r="H589" s="1" t="s">
        <v>28</v>
      </c>
      <c r="I589" s="1"/>
      <c r="J589" t="str">
        <f t="shared" si="31"/>
        <v>CLST11.17</v>
      </c>
      <c r="K589" s="2" t="str">
        <f t="shared" si="29"/>
        <v>Greek Athletics</v>
      </c>
      <c r="L589" s="2">
        <f t="shared" si="29"/>
        <v>0</v>
      </c>
      <c r="M589" s="2">
        <f t="shared" si="29"/>
        <v>0</v>
      </c>
      <c r="N589" s="2" t="str">
        <f t="shared" si="29"/>
        <v>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v>
      </c>
      <c r="O589" s="2">
        <f t="shared" si="30"/>
        <v>0</v>
      </c>
      <c r="P589" s="2" t="str">
        <f t="shared" si="30"/>
        <v>SOC; WCult:W</v>
      </c>
      <c r="Q589" s="2">
        <f t="shared" si="30"/>
        <v>0</v>
      </c>
    </row>
    <row r="590" spans="1:17" x14ac:dyDescent="0.25">
      <c r="A590" s="1" t="s">
        <v>1916</v>
      </c>
      <c r="B590" s="1" t="s">
        <v>2032</v>
      </c>
      <c r="C590" s="1" t="s">
        <v>2033</v>
      </c>
      <c r="D590" s="1" t="s">
        <v>2009</v>
      </c>
      <c r="E590" s="1"/>
      <c r="F590" s="1" t="s">
        <v>2034</v>
      </c>
      <c r="G590" s="1"/>
      <c r="H590" s="1" t="s">
        <v>28</v>
      </c>
      <c r="I590" s="1"/>
      <c r="J590" t="str">
        <f t="shared" si="31"/>
        <v>CLST11.19</v>
      </c>
      <c r="K590" s="2" t="str">
        <f t="shared" si="29"/>
        <v>Before Billboards and Twitter: Roman Coins Text</v>
      </c>
      <c r="L590" s="2" t="str">
        <f t="shared" si="29"/>
        <v>Stewart</v>
      </c>
      <c r="M590" s="2">
        <f t="shared" si="29"/>
        <v>0</v>
      </c>
      <c r="N590" s="2" t="str">
        <f t="shared" si="29"/>
        <v>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v>
      </c>
      <c r="O590" s="2">
        <f t="shared" si="30"/>
        <v>0</v>
      </c>
      <c r="P590" s="2" t="str">
        <f t="shared" si="30"/>
        <v>SOC; WCult:W</v>
      </c>
      <c r="Q590" s="2">
        <f t="shared" si="30"/>
        <v>0</v>
      </c>
    </row>
    <row r="591" spans="1:17" x14ac:dyDescent="0.25">
      <c r="A591" s="1" t="s">
        <v>1916</v>
      </c>
      <c r="B591" s="1" t="s">
        <v>24</v>
      </c>
      <c r="C591" s="1" t="s">
        <v>2035</v>
      </c>
      <c r="D591" s="1"/>
      <c r="E591" s="1"/>
      <c r="F591" s="1" t="s">
        <v>2036</v>
      </c>
      <c r="G591" s="1"/>
      <c r="H591" s="1"/>
      <c r="I591" s="1"/>
      <c r="J591" t="str">
        <f t="shared" si="31"/>
        <v>CLST12</v>
      </c>
      <c r="K591" s="2" t="str">
        <f t="shared" si="29"/>
        <v>Topics in Classical Archaeology</v>
      </c>
      <c r="L591" s="2">
        <f t="shared" si="29"/>
        <v>0</v>
      </c>
      <c r="M591" s="2">
        <f t="shared" si="29"/>
        <v>0</v>
      </c>
      <c r="N591" s="2" t="str">
        <f t="shared" si="29"/>
        <v>Courses offered under this rubric explore specific facets of ancient Greek and Roman material culture, of the methodologies employed by classical archaeologists, and of the preservation and reception of Greek and Roman material culture.</v>
      </c>
      <c r="O591" s="2">
        <f t="shared" si="30"/>
        <v>0</v>
      </c>
      <c r="P591" s="2">
        <f t="shared" si="30"/>
        <v>0</v>
      </c>
      <c r="Q591" s="2">
        <f t="shared" si="30"/>
        <v>0</v>
      </c>
    </row>
    <row r="592" spans="1:17" x14ac:dyDescent="0.25">
      <c r="A592" s="1" t="s">
        <v>1916</v>
      </c>
      <c r="B592" s="1" t="s">
        <v>871</v>
      </c>
      <c r="C592" s="1" t="s">
        <v>2037</v>
      </c>
      <c r="D592" s="1" t="s">
        <v>1937</v>
      </c>
      <c r="E592" s="1"/>
      <c r="F592" s="1" t="s">
        <v>2038</v>
      </c>
      <c r="G592" s="1"/>
      <c r="H592" s="1" t="s">
        <v>1992</v>
      </c>
      <c r="I592" s="1"/>
      <c r="J592" t="str">
        <f t="shared" si="31"/>
        <v>CLST12.02</v>
      </c>
      <c r="K592" s="2" t="str">
        <f t="shared" si="29"/>
        <v>Greek and Roman Engineering and Technology</v>
      </c>
      <c r="L592" s="2" t="str">
        <f t="shared" si="29"/>
        <v>Ulrich</v>
      </c>
      <c r="M592" s="2">
        <f t="shared" si="29"/>
        <v>0</v>
      </c>
      <c r="N592" s="2" t="str">
        <f t="shared" si="29"/>
        <v>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v>
      </c>
      <c r="O592" s="2">
        <f t="shared" si="30"/>
        <v>0</v>
      </c>
      <c r="P592" s="2" t="str">
        <f t="shared" si="30"/>
        <v>TAS; WCult:W</v>
      </c>
      <c r="Q592" s="2">
        <f t="shared" si="30"/>
        <v>0</v>
      </c>
    </row>
    <row r="593" spans="1:17" x14ac:dyDescent="0.25">
      <c r="A593" s="1" t="s">
        <v>1916</v>
      </c>
      <c r="B593" s="1" t="s">
        <v>2039</v>
      </c>
      <c r="C593" s="1" t="s">
        <v>621</v>
      </c>
      <c r="D593" s="1" t="s">
        <v>2040</v>
      </c>
      <c r="E593" s="1"/>
      <c r="F593" s="1" t="s">
        <v>624</v>
      </c>
      <c r="G593" s="1"/>
      <c r="H593" s="1" t="s">
        <v>19</v>
      </c>
      <c r="I593" s="1"/>
      <c r="J593" t="str">
        <f t="shared" si="31"/>
        <v>CLST12.03</v>
      </c>
      <c r="K593" s="2" t="str">
        <f t="shared" si="29"/>
        <v>Who Owns the Past?</v>
      </c>
      <c r="L593" s="2" t="str">
        <f t="shared" si="29"/>
        <v>Hruby/Casana</v>
      </c>
      <c r="M593" s="2">
        <f t="shared" si="29"/>
        <v>0</v>
      </c>
      <c r="N593" s="2" t="str">
        <f t="shared" si="29"/>
        <v>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v>
      </c>
      <c r="O593" s="2">
        <f t="shared" si="30"/>
        <v>0</v>
      </c>
      <c r="P593" s="2" t="str">
        <f t="shared" si="30"/>
        <v>SOC; WCult:CI</v>
      </c>
      <c r="Q593" s="2">
        <f t="shared" si="30"/>
        <v>0</v>
      </c>
    </row>
    <row r="594" spans="1:17" x14ac:dyDescent="0.25">
      <c r="A594" s="1" t="s">
        <v>1916</v>
      </c>
      <c r="B594" s="1" t="s">
        <v>2041</v>
      </c>
      <c r="C594" s="1" t="s">
        <v>2042</v>
      </c>
      <c r="D594" s="1"/>
      <c r="E594" s="1"/>
      <c r="F594" s="1" t="s">
        <v>2043</v>
      </c>
      <c r="G594" s="1"/>
      <c r="H594" s="1" t="s">
        <v>1992</v>
      </c>
      <c r="I594" s="1"/>
      <c r="J594" t="str">
        <f t="shared" si="31"/>
        <v>CLST12.04</v>
      </c>
      <c r="K594" s="2" t="str">
        <f t="shared" si="29"/>
        <v>Mapping Ancient Greece: Pausanias, Digital Humanities, and GIS</v>
      </c>
      <c r="L594" s="2">
        <f t="shared" si="29"/>
        <v>0</v>
      </c>
      <c r="M594" s="2">
        <f t="shared" si="29"/>
        <v>0</v>
      </c>
      <c r="N594" s="2" t="str">
        <f t="shared" si="29"/>
        <v>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v>
      </c>
      <c r="O594" s="2">
        <f t="shared" si="30"/>
        <v>0</v>
      </c>
      <c r="P594" s="2" t="str">
        <f t="shared" si="30"/>
        <v>TAS; WCult:W</v>
      </c>
      <c r="Q594" s="2">
        <f t="shared" si="30"/>
        <v>0</v>
      </c>
    </row>
    <row r="595" spans="1:17" x14ac:dyDescent="0.25">
      <c r="A595" s="1" t="s">
        <v>1916</v>
      </c>
      <c r="B595" s="1" t="s">
        <v>33</v>
      </c>
      <c r="C595" s="1" t="s">
        <v>2044</v>
      </c>
      <c r="D595" s="1" t="s">
        <v>1994</v>
      </c>
      <c r="E595" s="1" t="s">
        <v>2045</v>
      </c>
      <c r="F595" s="1" t="s">
        <v>2046</v>
      </c>
      <c r="G595" s="1"/>
      <c r="H595" s="1" t="s">
        <v>28</v>
      </c>
      <c r="I595" s="1"/>
      <c r="J595" t="str">
        <f t="shared" si="31"/>
        <v>CLST14</v>
      </c>
      <c r="K595" s="2" t="str">
        <f t="shared" si="29"/>
        <v>Greek History: Archaic and Classical Greece</v>
      </c>
      <c r="L595" s="2" t="str">
        <f t="shared" si="29"/>
        <v>Christesen</v>
      </c>
      <c r="M595" s="2" t="str">
        <f t="shared" si="29"/>
        <v>HIST 094</v>
      </c>
      <c r="N595" s="2" t="str">
        <f t="shared" si="29"/>
        <v>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v>
      </c>
      <c r="O595" s="2">
        <f t="shared" si="30"/>
        <v>0</v>
      </c>
      <c r="P595" s="2" t="str">
        <f t="shared" si="30"/>
        <v>SOC; WCult:W</v>
      </c>
      <c r="Q595" s="2">
        <f t="shared" si="30"/>
        <v>0</v>
      </c>
    </row>
    <row r="596" spans="1:17" x14ac:dyDescent="0.25">
      <c r="A596" s="1" t="s">
        <v>1916</v>
      </c>
      <c r="B596" s="1" t="s">
        <v>38</v>
      </c>
      <c r="C596" s="1" t="s">
        <v>2047</v>
      </c>
      <c r="D596" s="1" t="s">
        <v>1994</v>
      </c>
      <c r="E596" s="1" t="s">
        <v>2048</v>
      </c>
      <c r="F596" s="1" t="s">
        <v>2049</v>
      </c>
      <c r="G596" s="1"/>
      <c r="H596" s="1" t="s">
        <v>709</v>
      </c>
      <c r="I596" s="1"/>
      <c r="J596" t="str">
        <f t="shared" si="31"/>
        <v>CLST15</v>
      </c>
      <c r="K596" s="2" t="str">
        <f t="shared" si="29"/>
        <v>Alexander the Great and the Macedonian Kings</v>
      </c>
      <c r="L596" s="2" t="str">
        <f t="shared" si="29"/>
        <v>Christesen</v>
      </c>
      <c r="M596" s="2" t="str">
        <f t="shared" si="29"/>
        <v>HIST 94.04</v>
      </c>
      <c r="N596" s="2" t="str">
        <f t="shared" si="29"/>
        <v xml:space="preserve">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v>
      </c>
      <c r="O596" s="2">
        <f t="shared" si="30"/>
        <v>0</v>
      </c>
      <c r="P596" s="2" t="str">
        <f t="shared" si="30"/>
        <v>INT or SOC; WCult:W</v>
      </c>
      <c r="Q596" s="2">
        <f t="shared" si="30"/>
        <v>0</v>
      </c>
    </row>
    <row r="597" spans="1:17" x14ac:dyDescent="0.25">
      <c r="A597" s="1" t="s">
        <v>1916</v>
      </c>
      <c r="B597" s="1" t="s">
        <v>631</v>
      </c>
      <c r="C597" s="1" t="s">
        <v>2050</v>
      </c>
      <c r="D597" s="1" t="s">
        <v>2009</v>
      </c>
      <c r="E597" s="1" t="s">
        <v>2051</v>
      </c>
      <c r="F597" s="1" t="s">
        <v>2052</v>
      </c>
      <c r="G597" s="1"/>
      <c r="H597" s="1" t="s">
        <v>28</v>
      </c>
      <c r="I597" s="1"/>
      <c r="J597" t="str">
        <f t="shared" si="31"/>
        <v>CLST17</v>
      </c>
      <c r="K597" s="2" t="str">
        <f t="shared" si="29"/>
        <v>Roman History: The Republic</v>
      </c>
      <c r="L597" s="2" t="str">
        <f t="shared" si="29"/>
        <v>Stewart</v>
      </c>
      <c r="M597" s="2" t="str">
        <f t="shared" si="29"/>
        <v>HIST 94.05</v>
      </c>
      <c r="N597" s="2" t="str">
        <f t="shared" si="29"/>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597" s="2">
        <f t="shared" si="30"/>
        <v>0</v>
      </c>
      <c r="P597" s="2" t="str">
        <f t="shared" si="30"/>
        <v>SOC; WCult:W</v>
      </c>
      <c r="Q597" s="2">
        <f t="shared" si="30"/>
        <v>0</v>
      </c>
    </row>
    <row r="598" spans="1:17" x14ac:dyDescent="0.25">
      <c r="A598" s="1" t="s">
        <v>1916</v>
      </c>
      <c r="B598" s="1" t="s">
        <v>635</v>
      </c>
      <c r="C598" s="1" t="s">
        <v>2053</v>
      </c>
      <c r="D598" s="1" t="s">
        <v>2009</v>
      </c>
      <c r="E598" s="1" t="s">
        <v>2054</v>
      </c>
      <c r="F598" s="1" t="s">
        <v>2055</v>
      </c>
      <c r="G598" s="1"/>
      <c r="H598" s="1" t="s">
        <v>709</v>
      </c>
      <c r="I598" s="1"/>
      <c r="J598" t="str">
        <f t="shared" si="31"/>
        <v>CLST18</v>
      </c>
      <c r="K598" s="2" t="str">
        <f t="shared" si="29"/>
        <v>History of the Roman Empire: Roman Principate to Christian Empire</v>
      </c>
      <c r="L598" s="2" t="str">
        <f t="shared" si="29"/>
        <v>Stewart</v>
      </c>
      <c r="M598" s="2" t="str">
        <f t="shared" si="29"/>
        <v>HIST 94.06</v>
      </c>
      <c r="N598" s="2" t="str">
        <f t="shared" si="29"/>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598" s="2">
        <f t="shared" si="30"/>
        <v>0</v>
      </c>
      <c r="P598" s="2" t="str">
        <f t="shared" si="30"/>
        <v>INT or SOC; WCult:W</v>
      </c>
      <c r="Q598" s="2">
        <f t="shared" si="30"/>
        <v>0</v>
      </c>
    </row>
    <row r="599" spans="1:17" x14ac:dyDescent="0.25">
      <c r="A599" s="1" t="s">
        <v>1916</v>
      </c>
      <c r="B599" s="1" t="s">
        <v>54</v>
      </c>
      <c r="C599" s="1" t="s">
        <v>2056</v>
      </c>
      <c r="D599" s="1" t="s">
        <v>2009</v>
      </c>
      <c r="E599" s="1" t="s">
        <v>2045</v>
      </c>
      <c r="F599" s="1" t="s">
        <v>2057</v>
      </c>
      <c r="G599" s="1"/>
      <c r="H599" s="1" t="s">
        <v>28</v>
      </c>
      <c r="I599" s="1"/>
      <c r="J599" t="str">
        <f t="shared" si="31"/>
        <v>CLST19</v>
      </c>
      <c r="K599" s="2" t="str">
        <f t="shared" si="29"/>
        <v>Methods and Theory in Ancient History</v>
      </c>
      <c r="L599" s="2" t="str">
        <f t="shared" si="29"/>
        <v>Stewart</v>
      </c>
      <c r="M599" s="2" t="str">
        <f t="shared" si="29"/>
        <v>HIST 094</v>
      </c>
      <c r="N599" s="2" t="str">
        <f t="shared" si="29"/>
        <v xml:space="preserve">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v>
      </c>
      <c r="O599" s="2">
        <f t="shared" si="30"/>
        <v>0</v>
      </c>
      <c r="P599" s="2" t="str">
        <f t="shared" si="30"/>
        <v>SOC; WCult:W</v>
      </c>
      <c r="Q599" s="2">
        <f t="shared" si="30"/>
        <v>0</v>
      </c>
    </row>
    <row r="600" spans="1:17" x14ac:dyDescent="0.25">
      <c r="A600" s="1" t="s">
        <v>1916</v>
      </c>
      <c r="B600" s="1" t="s">
        <v>59</v>
      </c>
      <c r="C600" s="1" t="s">
        <v>2058</v>
      </c>
      <c r="D600" s="1" t="s">
        <v>2059</v>
      </c>
      <c r="E600" s="1"/>
      <c r="F600" s="1" t="s">
        <v>2060</v>
      </c>
      <c r="G600" s="1"/>
      <c r="H600" s="1" t="s">
        <v>28</v>
      </c>
      <c r="I600" s="1"/>
      <c r="J600" t="str">
        <f t="shared" si="31"/>
        <v>CLST20</v>
      </c>
      <c r="K600" s="2" t="str">
        <f t="shared" si="29"/>
        <v>Greek Archaeology: First Hominids to Mycenean Palaces</v>
      </c>
      <c r="L600" s="2" t="str">
        <f t="shared" si="29"/>
        <v>Hruby</v>
      </c>
      <c r="M600" s="2">
        <f t="shared" si="29"/>
        <v>0</v>
      </c>
      <c r="N600" s="2" t="str">
        <f t="shared" si="29"/>
        <v>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v>
      </c>
      <c r="O600" s="2">
        <f t="shared" si="30"/>
        <v>0</v>
      </c>
      <c r="P600" s="2" t="str">
        <f t="shared" si="30"/>
        <v>SOC; WCult:W</v>
      </c>
      <c r="Q600" s="2">
        <f t="shared" si="30"/>
        <v>0</v>
      </c>
    </row>
    <row r="601" spans="1:17" x14ac:dyDescent="0.25">
      <c r="A601" s="1" t="s">
        <v>1916</v>
      </c>
      <c r="B601" s="1" t="s">
        <v>72</v>
      </c>
      <c r="C601" s="1" t="s">
        <v>2061</v>
      </c>
      <c r="D601" s="1" t="s">
        <v>2059</v>
      </c>
      <c r="E601" s="1"/>
      <c r="F601" s="1" t="s">
        <v>2062</v>
      </c>
      <c r="G601" s="1"/>
      <c r="H601" s="1" t="s">
        <v>28</v>
      </c>
      <c r="I601" s="1"/>
      <c r="J601" t="str">
        <f t="shared" si="31"/>
        <v>CLST21</v>
      </c>
      <c r="K601" s="2" t="str">
        <f t="shared" si="29"/>
        <v>Greek Archaeology: Early Iron Age and Archaic</v>
      </c>
      <c r="L601" s="2" t="str">
        <f t="shared" si="29"/>
        <v>Hruby</v>
      </c>
      <c r="M601" s="2">
        <f t="shared" si="29"/>
        <v>0</v>
      </c>
      <c r="N601" s="2" t="str">
        <f t="shared" si="29"/>
        <v>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v>
      </c>
      <c r="O601" s="2">
        <f t="shared" si="30"/>
        <v>0</v>
      </c>
      <c r="P601" s="2" t="str">
        <f t="shared" si="30"/>
        <v>SOC; WCult:W</v>
      </c>
      <c r="Q601" s="2">
        <f t="shared" si="30"/>
        <v>0</v>
      </c>
    </row>
    <row r="602" spans="1:17" x14ac:dyDescent="0.25">
      <c r="A602" s="1" t="s">
        <v>1916</v>
      </c>
      <c r="B602" s="1" t="s">
        <v>90</v>
      </c>
      <c r="C602" s="1" t="s">
        <v>2063</v>
      </c>
      <c r="D602" s="1" t="s">
        <v>2059</v>
      </c>
      <c r="E602" s="1"/>
      <c r="F602" s="1" t="s">
        <v>2064</v>
      </c>
      <c r="G602" s="1"/>
      <c r="H602" s="1" t="s">
        <v>156</v>
      </c>
      <c r="I602" s="1"/>
      <c r="J602" t="str">
        <f t="shared" si="31"/>
        <v>CLST22</v>
      </c>
      <c r="K602" s="2" t="str">
        <f t="shared" si="29"/>
        <v>Greek Archaeology: The Classical Period</v>
      </c>
      <c r="L602" s="2" t="str">
        <f t="shared" si="29"/>
        <v>Hruby</v>
      </c>
      <c r="M602" s="2">
        <f t="shared" si="29"/>
        <v>0</v>
      </c>
      <c r="N602" s="2" t="str">
        <f t="shared" si="29"/>
        <v>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v>
      </c>
      <c r="O602" s="2">
        <f t="shared" si="30"/>
        <v>0</v>
      </c>
      <c r="P602" s="2" t="str">
        <f t="shared" si="30"/>
        <v>ART; WCult:W</v>
      </c>
      <c r="Q602" s="2">
        <f t="shared" si="30"/>
        <v>0</v>
      </c>
    </row>
    <row r="603" spans="1:17" x14ac:dyDescent="0.25">
      <c r="A603" s="1" t="s">
        <v>1916</v>
      </c>
      <c r="B603" s="1" t="s">
        <v>108</v>
      </c>
      <c r="C603" s="1" t="s">
        <v>2065</v>
      </c>
      <c r="D603" s="1" t="s">
        <v>1937</v>
      </c>
      <c r="E603" s="1"/>
      <c r="F603" s="1" t="s">
        <v>2066</v>
      </c>
      <c r="G603" s="1"/>
      <c r="H603" s="1" t="s">
        <v>28</v>
      </c>
      <c r="I603" s="1"/>
      <c r="J603" t="str">
        <f t="shared" si="31"/>
        <v>CLST24</v>
      </c>
      <c r="K603" s="2" t="str">
        <f t="shared" si="29"/>
        <v>The Birth of Rome</v>
      </c>
      <c r="L603" s="2" t="str">
        <f t="shared" si="29"/>
        <v>Ulrich</v>
      </c>
      <c r="M603" s="2">
        <f t="shared" si="29"/>
        <v>0</v>
      </c>
      <c r="N603" s="2" t="str">
        <f t="shared" si="29"/>
        <v>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v>
      </c>
      <c r="O603" s="2">
        <f t="shared" si="30"/>
        <v>0</v>
      </c>
      <c r="P603" s="2" t="str">
        <f t="shared" si="30"/>
        <v>SOC; WCult:W</v>
      </c>
      <c r="Q603" s="2">
        <f t="shared" si="30"/>
        <v>0</v>
      </c>
    </row>
    <row r="604" spans="1:17" x14ac:dyDescent="0.25">
      <c r="A604" s="1" t="s">
        <v>1916</v>
      </c>
      <c r="B604" s="1" t="s">
        <v>115</v>
      </c>
      <c r="C604" s="1" t="s">
        <v>2067</v>
      </c>
      <c r="D604" s="1" t="s">
        <v>1937</v>
      </c>
      <c r="E604" s="1"/>
      <c r="F604" s="1" t="s">
        <v>2068</v>
      </c>
      <c r="G604" s="1"/>
      <c r="H604" s="1" t="s">
        <v>156</v>
      </c>
      <c r="I604" s="1"/>
      <c r="J604" t="str">
        <f t="shared" si="31"/>
        <v>CLST25</v>
      </c>
      <c r="K604" s="2" t="str">
        <f t="shared" si="29"/>
        <v>Early Roman Imperial Archaeology: The First Emperors</v>
      </c>
      <c r="L604" s="2" t="str">
        <f t="shared" si="29"/>
        <v>Ulrich</v>
      </c>
      <c r="M604" s="2">
        <f t="shared" si="29"/>
        <v>0</v>
      </c>
      <c r="N604" s="2" t="str">
        <f t="shared" si="29"/>
        <v xml:space="preserve">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v>
      </c>
      <c r="O604" s="2">
        <f t="shared" si="30"/>
        <v>0</v>
      </c>
      <c r="P604" s="2" t="str">
        <f t="shared" si="30"/>
        <v>ART; WCult:W</v>
      </c>
      <c r="Q604" s="2">
        <f t="shared" si="30"/>
        <v>0</v>
      </c>
    </row>
    <row r="605" spans="1:17" x14ac:dyDescent="0.25">
      <c r="A605" s="1" t="s">
        <v>1916</v>
      </c>
      <c r="B605" s="1" t="s">
        <v>119</v>
      </c>
      <c r="C605" s="1" t="s">
        <v>2069</v>
      </c>
      <c r="D605" s="1" t="s">
        <v>1937</v>
      </c>
      <c r="E605" s="1"/>
      <c r="F605" s="1" t="s">
        <v>2070</v>
      </c>
      <c r="G605" s="1"/>
      <c r="H605" s="1" t="s">
        <v>156</v>
      </c>
      <c r="I605" s="1"/>
      <c r="J605" t="str">
        <f t="shared" si="31"/>
        <v>CLST26</v>
      </c>
      <c r="K605" s="2" t="str">
        <f t="shared" si="29"/>
        <v>Later Roman Imperial Archaeology: The Golden Age and Beyond</v>
      </c>
      <c r="L605" s="2" t="str">
        <f t="shared" si="29"/>
        <v>Ulrich</v>
      </c>
      <c r="M605" s="2">
        <f t="shared" si="29"/>
        <v>0</v>
      </c>
      <c r="N605" s="2" t="str">
        <f t="shared" si="29"/>
        <v xml:space="preserve">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v>
      </c>
      <c r="O605" s="2">
        <f t="shared" si="30"/>
        <v>0</v>
      </c>
      <c r="P605" s="2" t="str">
        <f t="shared" si="30"/>
        <v>ART; WCult:W</v>
      </c>
      <c r="Q605" s="2">
        <f t="shared" si="30"/>
        <v>0</v>
      </c>
    </row>
    <row r="606" spans="1:17" x14ac:dyDescent="0.25">
      <c r="A606" s="1" t="s">
        <v>1916</v>
      </c>
      <c r="B606" s="1" t="s">
        <v>655</v>
      </c>
      <c r="C606" s="1" t="s">
        <v>2071</v>
      </c>
      <c r="D606" s="1" t="s">
        <v>2072</v>
      </c>
      <c r="E606" s="1"/>
      <c r="F606" s="1" t="s">
        <v>2073</v>
      </c>
      <c r="G606" s="1"/>
      <c r="H606" s="1"/>
      <c r="I606" s="1"/>
      <c r="J606" t="str">
        <f t="shared" si="31"/>
        <v>CLST29</v>
      </c>
      <c r="K606" s="2" t="str">
        <f t="shared" si="29"/>
        <v>Independent Study Project</v>
      </c>
      <c r="L606" s="2" t="str">
        <f t="shared" si="29"/>
        <v>Christesen/Hruby; Stewart/Ulrich</v>
      </c>
      <c r="M606" s="2">
        <f t="shared" si="29"/>
        <v>0</v>
      </c>
      <c r="N606" s="2" t="str">
        <f t="shared" si="29"/>
        <v>The independent study project to be completed by a student while a member of the Dartmouth Foreign Study Program in Greece or Italy. Prerequisite membership in the Foreign Study Program.</v>
      </c>
      <c r="O606" s="2">
        <f t="shared" si="30"/>
        <v>0</v>
      </c>
      <c r="P606" s="2">
        <f t="shared" si="30"/>
        <v>0</v>
      </c>
      <c r="Q606" s="2">
        <f t="shared" si="30"/>
        <v>0</v>
      </c>
    </row>
    <row r="607" spans="1:17" x14ac:dyDescent="0.25">
      <c r="A607" s="1" t="s">
        <v>1916</v>
      </c>
      <c r="B607" s="1" t="s">
        <v>2074</v>
      </c>
      <c r="C607" s="1" t="s">
        <v>2075</v>
      </c>
      <c r="D607" s="1" t="s">
        <v>1644</v>
      </c>
      <c r="E607" s="1"/>
      <c r="F607" s="1" t="s">
        <v>2076</v>
      </c>
      <c r="G607" s="1" t="s">
        <v>2077</v>
      </c>
      <c r="H607" s="1" t="s">
        <v>156</v>
      </c>
      <c r="I607" s="1"/>
      <c r="J607" t="str">
        <f t="shared" si="31"/>
        <v>CLST30.01</v>
      </c>
      <c r="K607" s="2" t="str">
        <f t="shared" si="29"/>
        <v>Classical Art and Archaeology: Study Abroad (with CLST 30.02, 2 course credits)</v>
      </c>
      <c r="L607" s="2" t="str">
        <f t="shared" si="29"/>
        <v>Staff</v>
      </c>
      <c r="M607" s="2">
        <f t="shared" si="29"/>
        <v>0</v>
      </c>
      <c r="N607" s="2" t="str">
        <f t="shared" si="29"/>
        <v>Credit for this course is awarded to students who have successfully completed the work of the Dartmouth Foreign Study Program in Greece or Italy. May be taken in partial fulfillment of the major in Art History.</v>
      </c>
      <c r="O607" s="2" t="str">
        <f t="shared" si="30"/>
        <v>membership in the Foreign Study Program.</v>
      </c>
      <c r="P607" s="2" t="str">
        <f t="shared" si="30"/>
        <v>ART; WCult:W</v>
      </c>
      <c r="Q607" s="2">
        <f t="shared" si="30"/>
        <v>0</v>
      </c>
    </row>
    <row r="608" spans="1:17" x14ac:dyDescent="0.25">
      <c r="A608" s="1" t="s">
        <v>1916</v>
      </c>
      <c r="B608" s="1" t="s">
        <v>2078</v>
      </c>
      <c r="C608" s="1" t="s">
        <v>2079</v>
      </c>
      <c r="D608" s="1"/>
      <c r="E608" s="1"/>
      <c r="F608" s="1" t="s">
        <v>2080</v>
      </c>
      <c r="G608" s="1" t="s">
        <v>2077</v>
      </c>
      <c r="H608" s="1" t="s">
        <v>2081</v>
      </c>
      <c r="I608" s="1"/>
      <c r="J608" t="str">
        <f t="shared" si="31"/>
        <v>CLST30.02</v>
      </c>
      <c r="K608" s="2" t="str">
        <f t="shared" si="29"/>
        <v>Classical Art and Archaeology: Study Abroad (with CLST 30.01, 2 course credits)</v>
      </c>
      <c r="L608" s="2">
        <f t="shared" si="29"/>
        <v>0</v>
      </c>
      <c r="M608" s="2">
        <f t="shared" si="29"/>
        <v>0</v>
      </c>
      <c r="N608" s="2" t="str">
        <f t="shared" si="29"/>
        <v>Credit for this course is awarded to students who have successfully completed the work of the Dartmouth Foreign Study Program in Greece or Italy. May be taken in partial fulfillment of the major in Art.</v>
      </c>
      <c r="O608" s="2" t="str">
        <f t="shared" si="30"/>
        <v>membership in the Foreign Study Program.</v>
      </c>
      <c r="P608" s="2" t="str">
        <f t="shared" si="30"/>
        <v>ART; WCult: W</v>
      </c>
      <c r="Q608" s="2">
        <f t="shared" si="30"/>
        <v>0</v>
      </c>
    </row>
    <row r="609" spans="1:17" x14ac:dyDescent="0.25">
      <c r="A609" s="1" t="s">
        <v>1916</v>
      </c>
      <c r="B609" s="1" t="s">
        <v>132</v>
      </c>
      <c r="C609" s="1" t="s">
        <v>2082</v>
      </c>
      <c r="D609" s="1" t="s">
        <v>2059</v>
      </c>
      <c r="E609" s="1"/>
      <c r="F609" s="1" t="s">
        <v>2083</v>
      </c>
      <c r="G609" s="1" t="s">
        <v>2084</v>
      </c>
      <c r="H609" s="1" t="s">
        <v>1922</v>
      </c>
      <c r="I609" s="1"/>
      <c r="J609" t="str">
        <f t="shared" si="31"/>
        <v>CLST31</v>
      </c>
      <c r="K609" s="2" t="str">
        <f t="shared" si="29"/>
        <v>Ancient Literature and History: Study Abroad</v>
      </c>
      <c r="L609" s="2" t="str">
        <f t="shared" si="29"/>
        <v>Hruby</v>
      </c>
      <c r="M609" s="2">
        <f t="shared" si="29"/>
        <v>0</v>
      </c>
      <c r="N609" s="2" t="str">
        <f t="shared" si="29"/>
        <v>Credit for this course is awarded to students who have successfully completed the work of the Dartmouth Foreign Study Program in Greece or Italy.</v>
      </c>
      <c r="O609" s="2" t="str">
        <f t="shared" si="30"/>
        <v>membership in the Foreign Study Program</v>
      </c>
      <c r="P609" s="2" t="str">
        <f t="shared" si="30"/>
        <v>WCult:W</v>
      </c>
      <c r="Q609" s="2">
        <f t="shared" si="30"/>
        <v>0</v>
      </c>
    </row>
    <row r="610" spans="1:17" x14ac:dyDescent="0.25">
      <c r="A610" s="1" t="s">
        <v>1916</v>
      </c>
      <c r="B610" s="1" t="s">
        <v>226</v>
      </c>
      <c r="C610" s="1" t="s">
        <v>2085</v>
      </c>
      <c r="D610" s="1"/>
      <c r="E610" s="1" t="s">
        <v>2086</v>
      </c>
      <c r="F610" s="1" t="s">
        <v>2087</v>
      </c>
      <c r="G610" s="1" t="s">
        <v>2088</v>
      </c>
      <c r="H610" s="1" t="s">
        <v>2089</v>
      </c>
      <c r="I610" s="1"/>
      <c r="J610" t="str">
        <f t="shared" si="31"/>
        <v>CLST40</v>
      </c>
      <c r="K610" s="2" t="str">
        <f t="shared" si="29"/>
        <v>Translation: Theory and Practice</v>
      </c>
      <c r="L610" s="2">
        <f t="shared" si="29"/>
        <v>0</v>
      </c>
      <c r="M610" s="2" t="str">
        <f t="shared" si="29"/>
        <v>COLT 19.01</v>
      </c>
      <c r="N610" s="2" t="str">
        <f t="shared" si="29"/>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v>
      </c>
      <c r="O610" s="2" t="str">
        <f t="shared" si="30"/>
        <v>Good reading knowledge of a foreign language (usually equivalent to fulfilling the Dartmouth language requirement). Students unsure of their linguistic preparation should consult the instructor.</v>
      </c>
      <c r="P610" s="2" t="str">
        <f t="shared" si="30"/>
        <v>INT or LIT; WCult:W</v>
      </c>
      <c r="Q610" s="2">
        <f t="shared" si="30"/>
        <v>0</v>
      </c>
    </row>
    <row r="611" spans="1:17" x14ac:dyDescent="0.25">
      <c r="A611" s="1" t="s">
        <v>1916</v>
      </c>
      <c r="B611" s="1" t="s">
        <v>826</v>
      </c>
      <c r="C611" s="1" t="s">
        <v>2090</v>
      </c>
      <c r="D611" s="1" t="s">
        <v>1934</v>
      </c>
      <c r="E611" s="1"/>
      <c r="F611" s="1"/>
      <c r="G611" s="1"/>
      <c r="H611" s="1"/>
      <c r="I611" s="1"/>
      <c r="J611" t="str">
        <f t="shared" si="31"/>
        <v>CLST85</v>
      </c>
      <c r="K611" s="2" t="str">
        <f t="shared" si="29"/>
        <v>Independent Reading and Research</v>
      </c>
      <c r="L611" s="2" t="str">
        <f t="shared" si="29"/>
        <v>Graver</v>
      </c>
      <c r="M611" s="2">
        <f t="shared" si="29"/>
        <v>0</v>
      </c>
      <c r="N611" s="2">
        <f t="shared" si="29"/>
        <v>0</v>
      </c>
      <c r="O611" s="2">
        <f t="shared" si="30"/>
        <v>0</v>
      </c>
      <c r="P611" s="2">
        <f t="shared" si="30"/>
        <v>0</v>
      </c>
      <c r="Q611" s="2">
        <f t="shared" si="30"/>
        <v>0</v>
      </c>
    </row>
    <row r="612" spans="1:17" x14ac:dyDescent="0.25">
      <c r="A612" s="1" t="s">
        <v>1916</v>
      </c>
      <c r="B612" s="1" t="s">
        <v>830</v>
      </c>
      <c r="C612" s="1" t="s">
        <v>2091</v>
      </c>
      <c r="D612" s="1" t="s">
        <v>1934</v>
      </c>
      <c r="E612" s="1"/>
      <c r="F612" s="1" t="s">
        <v>2092</v>
      </c>
      <c r="G612" s="1" t="s">
        <v>2093</v>
      </c>
      <c r="H612" s="1"/>
      <c r="I612" s="1"/>
      <c r="J612" t="str">
        <f t="shared" si="31"/>
        <v>CLST87</v>
      </c>
      <c r="K612" s="2" t="str">
        <f t="shared" si="29"/>
        <v>Thesis I</v>
      </c>
      <c r="L612" s="2" t="str">
        <f t="shared" si="29"/>
        <v>Graver</v>
      </c>
      <c r="M612" s="2">
        <f t="shared" si="29"/>
        <v>0</v>
      </c>
      <c r="N612" s="2" t="str">
        <f t="shared" si="29"/>
        <v>Independent research and writing under supervision of a member of the Classics faculty. Open to honors students in their senior year and to other qualified students by consent of the Department.</v>
      </c>
      <c r="O612" s="2" t="str">
        <f t="shared" si="30"/>
        <v>permission of the instructor.</v>
      </c>
      <c r="P612" s="2">
        <f t="shared" si="30"/>
        <v>0</v>
      </c>
      <c r="Q612" s="2">
        <f t="shared" si="30"/>
        <v>0</v>
      </c>
    </row>
    <row r="613" spans="1:17" x14ac:dyDescent="0.25">
      <c r="A613" s="1" t="s">
        <v>1916</v>
      </c>
      <c r="B613" s="1" t="s">
        <v>833</v>
      </c>
      <c r="C613" s="1" t="s">
        <v>2094</v>
      </c>
      <c r="D613" s="1"/>
      <c r="E613" s="1"/>
      <c r="F613" s="1" t="s">
        <v>2092</v>
      </c>
      <c r="G613" s="1"/>
      <c r="H613" s="1"/>
      <c r="I613" s="1"/>
      <c r="J613" t="str">
        <f t="shared" si="31"/>
        <v>CLST88</v>
      </c>
      <c r="K613" s="2" t="str">
        <f t="shared" si="29"/>
        <v>Thesis II</v>
      </c>
      <c r="L613" s="2">
        <f t="shared" si="29"/>
        <v>0</v>
      </c>
      <c r="M613" s="2">
        <f t="shared" si="29"/>
        <v>0</v>
      </c>
      <c r="N613" s="2" t="str">
        <f t="shared" si="29"/>
        <v>Independent research and writing under supervision of a member of the Classics faculty. Open to honors students in their senior year and to other qualified students by consent of the Department.</v>
      </c>
      <c r="O613" s="2">
        <f t="shared" si="30"/>
        <v>0</v>
      </c>
      <c r="P613" s="2">
        <f t="shared" si="30"/>
        <v>0</v>
      </c>
      <c r="Q613" s="2">
        <f t="shared" si="30"/>
        <v>0</v>
      </c>
    </row>
    <row r="614" spans="1:17" x14ac:dyDescent="0.25">
      <c r="A614" s="1" t="s">
        <v>2095</v>
      </c>
      <c r="B614" s="1" t="s">
        <v>551</v>
      </c>
      <c r="C614" s="1" t="s">
        <v>2096</v>
      </c>
      <c r="D614" s="1" t="s">
        <v>1644</v>
      </c>
      <c r="E614" s="1"/>
      <c r="F614" s="1" t="s">
        <v>2097</v>
      </c>
      <c r="G614" s="1"/>
      <c r="H614" s="1"/>
      <c r="I614" s="1"/>
      <c r="J614" t="str">
        <f t="shared" si="31"/>
        <v>GRK1</v>
      </c>
      <c r="K614" s="2" t="str">
        <f t="shared" si="29"/>
        <v>Introductory Greek</v>
      </c>
      <c r="L614" s="2" t="str">
        <f t="shared" si="29"/>
        <v>Staff</v>
      </c>
      <c r="M614" s="2">
        <f t="shared" si="29"/>
        <v>0</v>
      </c>
      <c r="N614" s="2" t="str">
        <f t="shared" si="29"/>
        <v>Study of Greek grammar, syntax, and vocabulary accompanied by reading of simple Greek prose selections. Never serves in partial satisfaction of the Distributive or World Culture Requirement.</v>
      </c>
      <c r="O614" s="2">
        <f t="shared" si="30"/>
        <v>0</v>
      </c>
      <c r="P614" s="2">
        <f t="shared" si="30"/>
        <v>0</v>
      </c>
      <c r="Q614" s="2">
        <f t="shared" si="30"/>
        <v>0</v>
      </c>
    </row>
    <row r="615" spans="1:17" x14ac:dyDescent="0.25">
      <c r="A615" s="1" t="s">
        <v>2095</v>
      </c>
      <c r="B615" s="1" t="s">
        <v>2098</v>
      </c>
      <c r="C615" s="1" t="s">
        <v>2099</v>
      </c>
      <c r="D615" s="1" t="s">
        <v>2100</v>
      </c>
      <c r="E615" s="1"/>
      <c r="F615" s="1" t="s">
        <v>2101</v>
      </c>
      <c r="G615" s="1"/>
      <c r="H615" s="1"/>
      <c r="I615" s="1"/>
      <c r="J615" t="str">
        <f t="shared" si="31"/>
        <v>GRK1.02-3.02</v>
      </c>
      <c r="K615" s="2" t="str">
        <f t="shared" si="29"/>
        <v>Intensive Greek</v>
      </c>
      <c r="L615" s="2" t="str">
        <f t="shared" si="29"/>
        <v>Tell</v>
      </c>
      <c r="M615" s="2">
        <f t="shared" si="29"/>
        <v>0</v>
      </c>
      <c r="N615" s="2" t="str">
        <f t="shared" si="29"/>
        <v>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c r="O615" s="2">
        <f t="shared" si="30"/>
        <v>0</v>
      </c>
      <c r="P615" s="2">
        <f t="shared" si="30"/>
        <v>0</v>
      </c>
      <c r="Q615" s="2">
        <f t="shared" si="30"/>
        <v>0</v>
      </c>
    </row>
    <row r="616" spans="1:17" x14ac:dyDescent="0.25">
      <c r="A616" s="1" t="s">
        <v>2095</v>
      </c>
      <c r="B616" s="1" t="s">
        <v>555</v>
      </c>
      <c r="C616" s="1" t="s">
        <v>2102</v>
      </c>
      <c r="D616" s="1" t="s">
        <v>2103</v>
      </c>
      <c r="E616" s="1"/>
      <c r="F616" s="1" t="s">
        <v>2104</v>
      </c>
      <c r="G616" s="1" t="s">
        <v>2105</v>
      </c>
      <c r="H616" s="1"/>
      <c r="I616" s="1"/>
      <c r="J616" t="str">
        <f t="shared" si="31"/>
        <v>GRK3</v>
      </c>
      <c r="K616" s="2" t="str">
        <f t="shared" si="29"/>
        <v>Intermediate Greek</v>
      </c>
      <c r="L616" s="2" t="str">
        <f t="shared" si="29"/>
        <v>Whaley</v>
      </c>
      <c r="M616" s="2">
        <f t="shared" si="29"/>
        <v>0</v>
      </c>
      <c r="N616" s="2" t="str">
        <f t="shared" si="29"/>
        <v>Continued study of Greek grammar and syntax. Readings in Greek prose authors. Completion of Greek 3 satisfies the College language requirement. Never serves in partial satisfaction of the Distributive or World Culture Requirement.</v>
      </c>
      <c r="O616" s="2" t="str">
        <f t="shared" si="30"/>
        <v>GRK 1, or equivalent</v>
      </c>
      <c r="P616" s="2">
        <f t="shared" si="30"/>
        <v>0</v>
      </c>
      <c r="Q616" s="2">
        <f t="shared" si="30"/>
        <v>0</v>
      </c>
    </row>
    <row r="617" spans="1:17" x14ac:dyDescent="0.25">
      <c r="A617" s="1" t="s">
        <v>2095</v>
      </c>
      <c r="B617" s="1" t="s">
        <v>16</v>
      </c>
      <c r="C617" s="1" t="s">
        <v>2106</v>
      </c>
      <c r="D617" s="1" t="s">
        <v>2100</v>
      </c>
      <c r="E617" s="1"/>
      <c r="F617" s="1" t="s">
        <v>2107</v>
      </c>
      <c r="G617" s="1" t="s">
        <v>2108</v>
      </c>
      <c r="H617" s="1" t="s">
        <v>80</v>
      </c>
      <c r="I617" s="1"/>
      <c r="J617" t="str">
        <f t="shared" si="31"/>
        <v>GRK10</v>
      </c>
      <c r="K617" s="2" t="str">
        <f t="shared" si="29"/>
        <v>Readings in Greek Prose and Poetry</v>
      </c>
      <c r="L617" s="2" t="str">
        <f t="shared" si="29"/>
        <v>Tell</v>
      </c>
      <c r="M617" s="2">
        <f t="shared" si="29"/>
        <v>0</v>
      </c>
      <c r="N617" s="2" t="str">
        <f t="shared" si="29"/>
        <v>Readings in Greek prose and poetry at the intermediate level, typically including selections from Plato and/or Euripides.</v>
      </c>
      <c r="O617" s="2" t="str">
        <f t="shared" si="30"/>
        <v>GRK 3, or equivalent.</v>
      </c>
      <c r="P617" s="2" t="str">
        <f t="shared" si="30"/>
        <v>LIT; WCult:W</v>
      </c>
      <c r="Q617" s="2">
        <f t="shared" si="30"/>
        <v>0</v>
      </c>
    </row>
    <row r="618" spans="1:17" x14ac:dyDescent="0.25">
      <c r="A618" s="1" t="s">
        <v>2095</v>
      </c>
      <c r="B618" s="1" t="s">
        <v>1985</v>
      </c>
      <c r="C618" s="1" t="s">
        <v>1986</v>
      </c>
      <c r="D618" s="1"/>
      <c r="E618" s="1"/>
      <c r="F618" s="1" t="s">
        <v>1987</v>
      </c>
      <c r="G618" s="1"/>
      <c r="H618" s="1" t="s">
        <v>103</v>
      </c>
      <c r="I618" s="1"/>
      <c r="J618" t="str">
        <f t="shared" si="31"/>
        <v>GRK10.13</v>
      </c>
      <c r="K618" s="2" t="str">
        <f t="shared" si="29"/>
        <v>New Testament</v>
      </c>
      <c r="L618" s="2">
        <f t="shared" si="29"/>
        <v>0</v>
      </c>
      <c r="M618" s="2">
        <f t="shared" si="29"/>
        <v>0</v>
      </c>
      <c r="N618" s="2" t="str">
        <f t="shared" si="29"/>
        <v>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v>
      </c>
      <c r="O618" s="2">
        <f t="shared" si="30"/>
        <v>0</v>
      </c>
      <c r="P618" s="2" t="str">
        <f t="shared" si="30"/>
        <v>TMV; WCult:W</v>
      </c>
      <c r="Q618" s="2">
        <f t="shared" si="30"/>
        <v>0</v>
      </c>
    </row>
    <row r="619" spans="1:17" x14ac:dyDescent="0.25">
      <c r="A619" s="1" t="s">
        <v>2095</v>
      </c>
      <c r="B619" s="1" t="s">
        <v>20</v>
      </c>
      <c r="C619" s="1" t="s">
        <v>2109</v>
      </c>
      <c r="D619" s="1" t="s">
        <v>2110</v>
      </c>
      <c r="E619" s="1"/>
      <c r="F619" s="1" t="s">
        <v>2111</v>
      </c>
      <c r="G619" s="1"/>
      <c r="H619" s="1"/>
      <c r="I619" s="1"/>
      <c r="J619" t="str">
        <f t="shared" si="31"/>
        <v>GRK11</v>
      </c>
      <c r="K619" s="2" t="str">
        <f t="shared" si="29"/>
        <v>Modern Greek I</v>
      </c>
      <c r="L619" s="2" t="str">
        <f t="shared" si="29"/>
        <v>Kacandes</v>
      </c>
      <c r="M619" s="2">
        <f t="shared" si="29"/>
        <v>0</v>
      </c>
      <c r="N619" s="2" t="str">
        <f t="shared" si="29"/>
        <v>An introduction to Modern Greek as a spoken and written language. The work includes regular practice in class and scheduled drill-sessions. No previous knowledge of Greek is assumed. Never serves in partial satisfaction of the Distributive or World Culture Requirement.</v>
      </c>
      <c r="O619" s="2">
        <f t="shared" si="30"/>
        <v>0</v>
      </c>
      <c r="P619" s="2">
        <f t="shared" si="30"/>
        <v>0</v>
      </c>
      <c r="Q619" s="2">
        <f t="shared" si="30"/>
        <v>0</v>
      </c>
    </row>
    <row r="620" spans="1:17" x14ac:dyDescent="0.25">
      <c r="A620" s="1" t="s">
        <v>2095</v>
      </c>
      <c r="B620" s="1" t="s">
        <v>59</v>
      </c>
      <c r="C620" s="1" t="s">
        <v>2112</v>
      </c>
      <c r="D620" s="1" t="s">
        <v>2100</v>
      </c>
      <c r="E620" s="1"/>
      <c r="F620" s="1" t="s">
        <v>2113</v>
      </c>
      <c r="G620" s="1" t="s">
        <v>2114</v>
      </c>
      <c r="H620" s="1" t="s">
        <v>80</v>
      </c>
      <c r="I620" s="1"/>
      <c r="J620" t="str">
        <f t="shared" si="31"/>
        <v>GRK20</v>
      </c>
      <c r="K620" s="2" t="str">
        <f t="shared" si="29"/>
        <v>Homer</v>
      </c>
      <c r="L620" s="2" t="str">
        <f t="shared" si="29"/>
        <v>Tell</v>
      </c>
      <c r="M620" s="2">
        <f t="shared" si="29"/>
        <v>0</v>
      </c>
      <c r="N620" s="2" t="str">
        <f t="shared" si="29"/>
        <v>Reading in Greek and discussion of selections from the Iliad or Odyssey. Reading of the whole poem in translation and discussion of its character, style, and composition.</v>
      </c>
      <c r="O620" s="2" t="str">
        <f t="shared" si="30"/>
        <v>GRK 10, or equivalent.</v>
      </c>
      <c r="P620" s="2" t="str">
        <f t="shared" si="30"/>
        <v>LIT; WCult:W</v>
      </c>
      <c r="Q620" s="2">
        <f t="shared" si="30"/>
        <v>0</v>
      </c>
    </row>
    <row r="621" spans="1:17" x14ac:dyDescent="0.25">
      <c r="A621" s="1" t="s">
        <v>2095</v>
      </c>
      <c r="B621" s="1" t="s">
        <v>108</v>
      </c>
      <c r="C621" s="1" t="s">
        <v>2115</v>
      </c>
      <c r="D621" s="1"/>
      <c r="E621" s="1"/>
      <c r="F621" s="1" t="s">
        <v>2116</v>
      </c>
      <c r="G621" s="1" t="s">
        <v>2114</v>
      </c>
      <c r="H621" s="1" t="s">
        <v>80</v>
      </c>
      <c r="I621" s="1"/>
      <c r="J621" t="str">
        <f t="shared" si="31"/>
        <v>GRK24</v>
      </c>
      <c r="K621" s="2" t="str">
        <f t="shared" si="29"/>
        <v>Theatre</v>
      </c>
      <c r="L621" s="2">
        <f t="shared" si="29"/>
        <v>0</v>
      </c>
      <c r="M621" s="2">
        <f t="shared" si="29"/>
        <v>0</v>
      </c>
      <c r="N621" s="2" t="str">
        <f t="shared" si="29"/>
        <v xml:space="preserve">A study of the tragedy and comedy of Classical Greece through detailed reading of at least one play of Aeschylus, Euripides, Sophocles, or Aristophanes. </v>
      </c>
      <c r="O621" s="2" t="str">
        <f t="shared" si="30"/>
        <v>GRK 10, or equivalent.</v>
      </c>
      <c r="P621" s="2" t="str">
        <f t="shared" si="30"/>
        <v>LIT; WCult:W</v>
      </c>
      <c r="Q621" s="2">
        <f t="shared" si="30"/>
        <v>0</v>
      </c>
    </row>
    <row r="622" spans="1:17" x14ac:dyDescent="0.25">
      <c r="A622" s="1" t="s">
        <v>2095</v>
      </c>
      <c r="B622" s="1" t="s">
        <v>119</v>
      </c>
      <c r="C622" s="1" t="s">
        <v>2117</v>
      </c>
      <c r="D622" s="1" t="s">
        <v>1934</v>
      </c>
      <c r="E622" s="1"/>
      <c r="F622" s="1" t="s">
        <v>2118</v>
      </c>
      <c r="G622" s="1" t="s">
        <v>2119</v>
      </c>
      <c r="H622" s="1" t="s">
        <v>103</v>
      </c>
      <c r="I622" s="1"/>
      <c r="J622" t="str">
        <f t="shared" si="31"/>
        <v>GRK26</v>
      </c>
      <c r="K622" s="2" t="str">
        <f t="shared" si="29"/>
        <v>Intellectual Enquiry in Classical Athens</v>
      </c>
      <c r="L622" s="2" t="str">
        <f t="shared" si="29"/>
        <v>Graver</v>
      </c>
      <c r="M622" s="2">
        <f t="shared" si="29"/>
        <v>0</v>
      </c>
      <c r="N622" s="2" t="str">
        <f t="shared" si="29"/>
        <v xml:space="preserve">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v>
      </c>
      <c r="O622" s="2" t="str">
        <f t="shared" si="30"/>
        <v>GRK 10 or equivalent.</v>
      </c>
      <c r="P622" s="2" t="str">
        <f t="shared" si="30"/>
        <v>TMV; WCult:W</v>
      </c>
      <c r="Q622" s="2">
        <f t="shared" si="30"/>
        <v>0</v>
      </c>
    </row>
    <row r="623" spans="1:17" x14ac:dyDescent="0.25">
      <c r="A623" s="1" t="s">
        <v>2095</v>
      </c>
      <c r="B623" s="1" t="s">
        <v>653</v>
      </c>
      <c r="C623" s="1" t="s">
        <v>2120</v>
      </c>
      <c r="D623" s="1" t="s">
        <v>1644</v>
      </c>
      <c r="E623" s="1"/>
      <c r="F623" s="1" t="s">
        <v>2121</v>
      </c>
      <c r="G623" s="1"/>
      <c r="H623" s="1" t="s">
        <v>103</v>
      </c>
      <c r="I623" s="1"/>
      <c r="J623" t="str">
        <f t="shared" si="31"/>
        <v>GRK28</v>
      </c>
      <c r="K623" s="2" t="str">
        <f t="shared" si="29"/>
        <v>Philosophy</v>
      </c>
      <c r="L623" s="2" t="str">
        <f t="shared" si="29"/>
        <v>Staff</v>
      </c>
      <c r="M623" s="2">
        <f t="shared" si="29"/>
        <v>0</v>
      </c>
      <c r="N623" s="2" t="str">
        <f t="shared" si="29"/>
        <v xml:space="preserve">Our goals are to learn to read Plato's Greek with accuracy and comprehension, and to become engaged with Plato's thought through a close study of one of his dialogues. We will have occasion to consult other Platonic texts in translation and in Greek. </v>
      </c>
      <c r="O623" s="2">
        <f t="shared" si="30"/>
        <v>0</v>
      </c>
      <c r="P623" s="2" t="str">
        <f t="shared" si="30"/>
        <v>TMV; WCult:W</v>
      </c>
      <c r="Q623" s="2">
        <f t="shared" si="30"/>
        <v>0</v>
      </c>
    </row>
    <row r="624" spans="1:17" x14ac:dyDescent="0.25">
      <c r="A624" s="1" t="s">
        <v>2095</v>
      </c>
      <c r="B624" s="1" t="s">
        <v>655</v>
      </c>
      <c r="C624" s="1" t="s">
        <v>1986</v>
      </c>
      <c r="D624" s="1" t="s">
        <v>2103</v>
      </c>
      <c r="E624" s="1"/>
      <c r="F624" s="1" t="s">
        <v>2122</v>
      </c>
      <c r="G624" s="1" t="s">
        <v>2114</v>
      </c>
      <c r="H624" s="1" t="s">
        <v>103</v>
      </c>
      <c r="I624" s="1"/>
      <c r="J624" t="str">
        <f t="shared" si="31"/>
        <v>GRK29</v>
      </c>
      <c r="K624" s="2" t="str">
        <f t="shared" si="29"/>
        <v>New Testament</v>
      </c>
      <c r="L624" s="2" t="str">
        <f t="shared" si="29"/>
        <v>Whaley</v>
      </c>
      <c r="M624" s="2">
        <f t="shared" si="29"/>
        <v>0</v>
      </c>
      <c r="N624" s="2" t="str">
        <f t="shared" si="29"/>
        <v>A brief introduction to the language, vocabulary, and idiom of New Testament Greek, followed by readings in the Gospels and the Epistles of St. Paul.</v>
      </c>
      <c r="O624" s="2" t="str">
        <f t="shared" si="30"/>
        <v>GRK 10, or equivalent.</v>
      </c>
      <c r="P624" s="2" t="str">
        <f t="shared" si="30"/>
        <v>TMV; WCult:W</v>
      </c>
      <c r="Q624" s="2">
        <f t="shared" si="30"/>
        <v>0</v>
      </c>
    </row>
    <row r="625" spans="1:17" x14ac:dyDescent="0.25">
      <c r="A625" s="1" t="s">
        <v>2095</v>
      </c>
      <c r="B625" s="1" t="s">
        <v>2123</v>
      </c>
      <c r="C625" s="1" t="s">
        <v>2124</v>
      </c>
      <c r="D625" s="1" t="s">
        <v>2018</v>
      </c>
      <c r="E625" s="1"/>
      <c r="F625" s="1" t="s">
        <v>2125</v>
      </c>
      <c r="G625" s="1"/>
      <c r="H625" s="1"/>
      <c r="I625" s="1"/>
      <c r="J625" t="str">
        <f t="shared" si="31"/>
        <v>GRK30</v>
      </c>
      <c r="K625" s="2" t="str">
        <f t="shared" si="29"/>
        <v>Special Topics in Greek</v>
      </c>
      <c r="L625" s="2" t="str">
        <f t="shared" si="29"/>
        <v xml:space="preserve">Staff </v>
      </c>
      <c r="M625" s="2">
        <f t="shared" si="29"/>
        <v>0</v>
      </c>
      <c r="N625" s="2" t="str">
        <f t="shared" si="29"/>
        <v>Course offerings under this rubric vary from year to year. Emphasis is placed on writing and research skills as well as the development of reading ability in Greek. </v>
      </c>
      <c r="O625" s="2">
        <f t="shared" si="30"/>
        <v>0</v>
      </c>
      <c r="P625" s="2">
        <f t="shared" si="30"/>
        <v>0</v>
      </c>
      <c r="Q625" s="2">
        <f t="shared" si="30"/>
        <v>0</v>
      </c>
    </row>
    <row r="626" spans="1:17" x14ac:dyDescent="0.25">
      <c r="A626" s="1" t="s">
        <v>2095</v>
      </c>
      <c r="B626" s="1" t="s">
        <v>2126</v>
      </c>
      <c r="C626" s="1" t="s">
        <v>2127</v>
      </c>
      <c r="D626" s="1"/>
      <c r="E626" s="1" t="s">
        <v>2128</v>
      </c>
      <c r="F626" s="1" t="s">
        <v>2129</v>
      </c>
      <c r="G626" s="1"/>
      <c r="H626" s="1" t="s">
        <v>80</v>
      </c>
      <c r="I626" s="1"/>
      <c r="J626" t="str">
        <f t="shared" si="31"/>
        <v>GRK30.04</v>
      </c>
      <c r="K626" s="2" t="str">
        <f t="shared" si="29"/>
        <v>Ancient Fiction: The Greek and Roman Novels</v>
      </c>
      <c r="L626" s="2">
        <f t="shared" si="29"/>
        <v>0</v>
      </c>
      <c r="M626" s="2" t="str">
        <f t="shared" si="29"/>
        <v>LAT 30.03</v>
      </c>
      <c r="N626" s="2" t="str">
        <f t="shared" si="29"/>
        <v>Close reading of Greek and Roman novels in the original in addition to wider-reading in translation, with particularly attention to narrative, genre, and literary and cultural context.</v>
      </c>
      <c r="O626" s="2">
        <f t="shared" si="30"/>
        <v>0</v>
      </c>
      <c r="P626" s="2" t="str">
        <f t="shared" si="30"/>
        <v>LIT; WCult:W</v>
      </c>
      <c r="Q626" s="2">
        <f t="shared" si="30"/>
        <v>0</v>
      </c>
    </row>
    <row r="627" spans="1:17" x14ac:dyDescent="0.25">
      <c r="A627" s="1" t="s">
        <v>2095</v>
      </c>
      <c r="B627" s="1" t="s">
        <v>2130</v>
      </c>
      <c r="C627" s="1" t="s">
        <v>2131</v>
      </c>
      <c r="D627" s="1"/>
      <c r="E627" s="1" t="s">
        <v>2132</v>
      </c>
      <c r="F627" s="1" t="s">
        <v>2133</v>
      </c>
      <c r="G627" s="1"/>
      <c r="H627" s="1" t="s">
        <v>194</v>
      </c>
      <c r="I627" s="1"/>
      <c r="J627" t="str">
        <f t="shared" si="31"/>
        <v>GRK30.05</v>
      </c>
      <c r="K627" s="2" t="str">
        <f t="shared" si="29"/>
        <v>Mythology Seminar</v>
      </c>
      <c r="L627" s="2">
        <f t="shared" si="29"/>
        <v>0</v>
      </c>
      <c r="M627" s="2" t="str">
        <f t="shared" si="29"/>
        <v>LAT 30.04</v>
      </c>
      <c r="N627" s="2" t="str">
        <f t="shared" si="29"/>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27" s="2">
        <f t="shared" si="30"/>
        <v>0</v>
      </c>
      <c r="P627" s="2" t="str">
        <f t="shared" si="30"/>
        <v>LIT; WCult:CI</v>
      </c>
      <c r="Q627" s="2">
        <f t="shared" si="30"/>
        <v>0</v>
      </c>
    </row>
    <row r="628" spans="1:17" x14ac:dyDescent="0.25">
      <c r="A628" s="1" t="s">
        <v>2095</v>
      </c>
      <c r="B628" s="1" t="s">
        <v>2134</v>
      </c>
      <c r="C628" s="1" t="s">
        <v>2135</v>
      </c>
      <c r="D628" s="1"/>
      <c r="E628" s="1" t="s">
        <v>2136</v>
      </c>
      <c r="F628" s="1" t="s">
        <v>2137</v>
      </c>
      <c r="G628" s="1"/>
      <c r="H628" s="1" t="s">
        <v>80</v>
      </c>
      <c r="I628" s="1"/>
      <c r="J628" t="str">
        <f t="shared" si="31"/>
        <v>GRK30.06</v>
      </c>
      <c r="K628" s="2" t="str">
        <f t="shared" si="29"/>
        <v>Thinking Big: Heroes in Aristophanes and Plautus</v>
      </c>
      <c r="L628" s="2">
        <f t="shared" si="29"/>
        <v>0</v>
      </c>
      <c r="M628" s="2" t="str">
        <f t="shared" si="29"/>
        <v>LAT 30.06</v>
      </c>
      <c r="N628" s="2" t="str">
        <f t="shared" si="29"/>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28" s="2">
        <f t="shared" si="30"/>
        <v>0</v>
      </c>
      <c r="P628" s="2" t="str">
        <f t="shared" si="30"/>
        <v>LIT; WCult:W</v>
      </c>
      <c r="Q628" s="2">
        <f t="shared" si="30"/>
        <v>0</v>
      </c>
    </row>
    <row r="629" spans="1:17" x14ac:dyDescent="0.25">
      <c r="A629" s="1" t="s">
        <v>2095</v>
      </c>
      <c r="B629" s="1" t="s">
        <v>2138</v>
      </c>
      <c r="C629" s="1" t="s">
        <v>1983</v>
      </c>
      <c r="D629" s="1"/>
      <c r="E629" s="1"/>
      <c r="F629" s="1" t="s">
        <v>1984</v>
      </c>
      <c r="G629" s="1"/>
      <c r="H629" s="1" t="s">
        <v>103</v>
      </c>
      <c r="I629" s="1"/>
      <c r="J629" t="str">
        <f t="shared" si="31"/>
        <v>GRK30.07</v>
      </c>
      <c r="K629" s="2" t="str">
        <f t="shared" si="29"/>
        <v>The End of the World: Jewish and Christian Apocalyptic Literature in the Hellenistic Era</v>
      </c>
      <c r="L629" s="2">
        <f t="shared" si="29"/>
        <v>0</v>
      </c>
      <c r="M629" s="2">
        <f t="shared" si="29"/>
        <v>0</v>
      </c>
      <c r="N629" s="2" t="str">
        <f t="shared" si="29"/>
        <v>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v>
      </c>
      <c r="O629" s="2">
        <f t="shared" si="30"/>
        <v>0</v>
      </c>
      <c r="P629" s="2" t="str">
        <f t="shared" si="30"/>
        <v>TMV; WCult:W</v>
      </c>
      <c r="Q629" s="2">
        <f t="shared" si="30"/>
        <v>0</v>
      </c>
    </row>
    <row r="630" spans="1:17" x14ac:dyDescent="0.25">
      <c r="A630" s="1" t="s">
        <v>2095</v>
      </c>
      <c r="B630" s="1" t="s">
        <v>2139</v>
      </c>
      <c r="C630" s="1" t="s">
        <v>2140</v>
      </c>
      <c r="D630" s="1" t="s">
        <v>1282</v>
      </c>
      <c r="E630" s="1" t="s">
        <v>2141</v>
      </c>
      <c r="F630" s="1" t="s">
        <v>2142</v>
      </c>
      <c r="G630" s="1"/>
      <c r="H630" s="1" t="s">
        <v>2143</v>
      </c>
      <c r="I630" s="1"/>
      <c r="J630" t="str">
        <f t="shared" si="31"/>
        <v>GRK30.08</v>
      </c>
      <c r="K630" s="2" t="str">
        <f t="shared" si="29"/>
        <v>History and Structure of the Greek Language</v>
      </c>
      <c r="L630" s="2" t="str">
        <f t="shared" si="29"/>
        <v>Pulju</v>
      </c>
      <c r="M630" s="2" t="str">
        <f t="shared" si="29"/>
        <v>LING 11.15</v>
      </c>
      <c r="N630" s="2" t="str">
        <f t="shared" si="29"/>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630" s="2">
        <f t="shared" si="30"/>
        <v>0</v>
      </c>
      <c r="P630" s="2" t="str">
        <f t="shared" si="30"/>
        <v>QDS; WCult:W</v>
      </c>
      <c r="Q630" s="2">
        <f t="shared" si="30"/>
        <v>0</v>
      </c>
    </row>
    <row r="631" spans="1:17" x14ac:dyDescent="0.25">
      <c r="A631" s="1" t="s">
        <v>2095</v>
      </c>
      <c r="B631" s="1" t="s">
        <v>826</v>
      </c>
      <c r="C631" s="1" t="s">
        <v>2090</v>
      </c>
      <c r="D631" s="1" t="s">
        <v>1934</v>
      </c>
      <c r="E631" s="1"/>
      <c r="F631" s="1"/>
      <c r="G631" s="1"/>
      <c r="H631" s="1"/>
      <c r="I631" s="1"/>
      <c r="J631" t="str">
        <f t="shared" si="31"/>
        <v>GRK85</v>
      </c>
      <c r="K631" s="2" t="str">
        <f t="shared" si="29"/>
        <v>Independent Reading and Research</v>
      </c>
      <c r="L631" s="2" t="str">
        <f t="shared" si="29"/>
        <v>Graver</v>
      </c>
      <c r="M631" s="2">
        <f t="shared" si="29"/>
        <v>0</v>
      </c>
      <c r="N631" s="2">
        <f t="shared" si="29"/>
        <v>0</v>
      </c>
      <c r="O631" s="2">
        <f t="shared" si="30"/>
        <v>0</v>
      </c>
      <c r="P631" s="2">
        <f t="shared" si="30"/>
        <v>0</v>
      </c>
      <c r="Q631" s="2">
        <f t="shared" si="30"/>
        <v>0</v>
      </c>
    </row>
    <row r="632" spans="1:17" x14ac:dyDescent="0.25">
      <c r="A632" s="1" t="s">
        <v>2095</v>
      </c>
      <c r="B632" s="1" t="s">
        <v>830</v>
      </c>
      <c r="C632" s="1" t="s">
        <v>2091</v>
      </c>
      <c r="D632" s="1" t="s">
        <v>1934</v>
      </c>
      <c r="E632" s="1"/>
      <c r="F632" s="1" t="s">
        <v>2144</v>
      </c>
      <c r="G632" s="1" t="s">
        <v>2093</v>
      </c>
      <c r="H632" s="1"/>
      <c r="I632" s="1"/>
      <c r="J632" t="str">
        <f t="shared" si="31"/>
        <v>GRK87</v>
      </c>
      <c r="K632" s="2" t="str">
        <f t="shared" si="29"/>
        <v>Thesis I</v>
      </c>
      <c r="L632" s="2" t="str">
        <f t="shared" si="29"/>
        <v>Graver</v>
      </c>
      <c r="M632" s="2">
        <f t="shared" si="29"/>
        <v>0</v>
      </c>
      <c r="N632" s="2" t="str">
        <f t="shared" si="29"/>
        <v>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v>
      </c>
      <c r="O632" s="2" t="str">
        <f t="shared" si="30"/>
        <v>permission of the instructor.</v>
      </c>
      <c r="P632" s="2">
        <f t="shared" si="30"/>
        <v>0</v>
      </c>
      <c r="Q632" s="2">
        <f t="shared" si="30"/>
        <v>0</v>
      </c>
    </row>
    <row r="633" spans="1:17" x14ac:dyDescent="0.25">
      <c r="A633" s="1" t="s">
        <v>2145</v>
      </c>
      <c r="B633" s="1" t="s">
        <v>551</v>
      </c>
      <c r="C633" s="1" t="s">
        <v>2146</v>
      </c>
      <c r="D633" s="1" t="s">
        <v>1644</v>
      </c>
      <c r="E633" s="1"/>
      <c r="F633" s="1" t="s">
        <v>2147</v>
      </c>
      <c r="G633" s="1"/>
      <c r="H633" s="1"/>
      <c r="I633" s="1"/>
      <c r="J633" t="str">
        <f t="shared" si="31"/>
        <v>LAT1</v>
      </c>
      <c r="K633" s="2" t="str">
        <f t="shared" si="29"/>
        <v>Introductory Latin</v>
      </c>
      <c r="L633" s="2" t="str">
        <f t="shared" si="29"/>
        <v>Staff</v>
      </c>
      <c r="M633" s="2">
        <f t="shared" si="29"/>
        <v>0</v>
      </c>
      <c r="N633" s="2" t="str">
        <f t="shared" si="29"/>
        <v xml:space="preserve">Introduction to Latin grammar, vocabulary, and syntax through prose readings of gradually increasing difficulty. Never serves in partial satisfaction of the Distributive or World Culture Requirement. </v>
      </c>
      <c r="O633" s="2">
        <f t="shared" si="30"/>
        <v>0</v>
      </c>
      <c r="P633" s="2">
        <f t="shared" si="30"/>
        <v>0</v>
      </c>
      <c r="Q633" s="2">
        <f t="shared" si="30"/>
        <v>0</v>
      </c>
    </row>
    <row r="634" spans="1:17" x14ac:dyDescent="0.25">
      <c r="A634" s="1" t="s">
        <v>2145</v>
      </c>
      <c r="B634" s="1" t="s">
        <v>840</v>
      </c>
      <c r="C634" s="1" t="s">
        <v>2148</v>
      </c>
      <c r="D634" s="1" t="s">
        <v>1644</v>
      </c>
      <c r="E634" s="1"/>
      <c r="F634" s="1" t="s">
        <v>2149</v>
      </c>
      <c r="G634" s="1"/>
      <c r="H634" s="1"/>
      <c r="I634" s="1"/>
      <c r="J634" t="str">
        <f t="shared" si="31"/>
        <v>LAT2</v>
      </c>
      <c r="K634" s="2" t="str">
        <f t="shared" si="29"/>
        <v>Introductory Latin II</v>
      </c>
      <c r="L634" s="2" t="str">
        <f t="shared" si="29"/>
        <v>Staff</v>
      </c>
      <c r="M634" s="2">
        <f t="shared" si="29"/>
        <v>0</v>
      </c>
      <c r="N634" s="2" t="str">
        <f t="shared" si="29"/>
        <v>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c r="O634" s="2">
        <f t="shared" si="30"/>
        <v>0</v>
      </c>
      <c r="P634" s="2">
        <f t="shared" si="30"/>
        <v>0</v>
      </c>
      <c r="Q634" s="2">
        <f t="shared" si="30"/>
        <v>0</v>
      </c>
    </row>
    <row r="635" spans="1:17" x14ac:dyDescent="0.25">
      <c r="A635" s="1" t="s">
        <v>2145</v>
      </c>
      <c r="B635" s="1" t="s">
        <v>555</v>
      </c>
      <c r="C635" s="1" t="s">
        <v>2150</v>
      </c>
      <c r="D635" s="1" t="s">
        <v>1644</v>
      </c>
      <c r="E635" s="1"/>
      <c r="F635" s="1" t="s">
        <v>2151</v>
      </c>
      <c r="G635" s="1" t="s">
        <v>2152</v>
      </c>
      <c r="H635" s="1"/>
      <c r="I635" s="1"/>
      <c r="J635" t="str">
        <f t="shared" si="31"/>
        <v>LAT3</v>
      </c>
      <c r="K635" s="2" t="str">
        <f t="shared" si="29"/>
        <v>Intermediate Latin</v>
      </c>
      <c r="L635" s="2" t="str">
        <f t="shared" si="29"/>
        <v>Staff</v>
      </c>
      <c r="M635" s="2">
        <f t="shared" si="29"/>
        <v>0</v>
      </c>
      <c r="N635" s="2" t="str">
        <f t="shared" si="29"/>
        <v>Continued study of Latin grammar, vocabulary, and syntax with reading of selected literary texts. Completion of Latin 3 satisfies the College language requirement. Never serves in partial satisfaction of the Distributive or World Culture Requirement.</v>
      </c>
      <c r="O635" s="2" t="str">
        <f t="shared" si="30"/>
        <v>LAT 1, or equivalent.</v>
      </c>
      <c r="P635" s="2">
        <f t="shared" si="30"/>
        <v>0</v>
      </c>
      <c r="Q635" s="2">
        <f t="shared" si="30"/>
        <v>0</v>
      </c>
    </row>
    <row r="636" spans="1:17" x14ac:dyDescent="0.25">
      <c r="A636" s="1" t="s">
        <v>2145</v>
      </c>
      <c r="B636" s="1" t="s">
        <v>16</v>
      </c>
      <c r="C636" s="1" t="s">
        <v>2153</v>
      </c>
      <c r="D636" s="1" t="s">
        <v>2154</v>
      </c>
      <c r="E636" s="1"/>
      <c r="F636" s="1" t="s">
        <v>2155</v>
      </c>
      <c r="G636" s="1"/>
      <c r="H636" s="1" t="s">
        <v>80</v>
      </c>
      <c r="I636" s="1"/>
      <c r="J636" t="str">
        <f t="shared" si="31"/>
        <v>LAT10</v>
      </c>
      <c r="K636" s="2" t="str">
        <f t="shared" si="29"/>
        <v>Readings in Latin Texts</v>
      </c>
      <c r="L636" s="2" t="str">
        <f t="shared" si="29"/>
        <v>Lynn</v>
      </c>
      <c r="M636" s="2">
        <f t="shared" si="29"/>
        <v>0</v>
      </c>
      <c r="N636" s="2" t="str">
        <f t="shared" si="29"/>
        <v>Continuous readings of Latin prose and poetry, including selections from Martial, Catullus, Ovid, Pliny, and Tacitus, together with additional features of Latin grammar and syntax. This course is the natural continuation of Latin 3 and serves as preparation for higher-numbered courses.</v>
      </c>
      <c r="O636" s="2">
        <f t="shared" si="30"/>
        <v>0</v>
      </c>
      <c r="P636" s="2" t="str">
        <f t="shared" si="30"/>
        <v>LIT; WCult:W</v>
      </c>
      <c r="Q636" s="2">
        <f t="shared" si="30"/>
        <v>0</v>
      </c>
    </row>
    <row r="637" spans="1:17" x14ac:dyDescent="0.25">
      <c r="A637" s="1" t="s">
        <v>2145</v>
      </c>
      <c r="B637" s="1" t="s">
        <v>38</v>
      </c>
      <c r="C637" s="1" t="s">
        <v>2156</v>
      </c>
      <c r="D637" s="1" t="s">
        <v>1930</v>
      </c>
      <c r="E637" s="1"/>
      <c r="F637" s="1" t="s">
        <v>2157</v>
      </c>
      <c r="G637" s="1" t="s">
        <v>2158</v>
      </c>
      <c r="H637" s="1" t="s">
        <v>80</v>
      </c>
      <c r="I637" s="1"/>
      <c r="J637" t="str">
        <f t="shared" si="31"/>
        <v>LAT15</v>
      </c>
      <c r="K637" s="2" t="str">
        <f t="shared" si="29"/>
        <v>Literature and the Romans</v>
      </c>
      <c r="L637" s="2" t="str">
        <f t="shared" si="29"/>
        <v>Oppen</v>
      </c>
      <c r="M637" s="2">
        <f t="shared" si="29"/>
        <v>0</v>
      </c>
      <c r="N637" s="2" t="str">
        <f t="shared" si="29"/>
        <v>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v>
      </c>
      <c r="O637" s="2" t="str">
        <f t="shared" si="30"/>
        <v>LAT 3 or LAT 10, or equivalent preparation in secondary school.</v>
      </c>
      <c r="P637" s="2" t="str">
        <f t="shared" si="30"/>
        <v>LIT; WCult:W</v>
      </c>
      <c r="Q637" s="2">
        <f t="shared" si="30"/>
        <v>0</v>
      </c>
    </row>
    <row r="638" spans="1:17" x14ac:dyDescent="0.25">
      <c r="A638" s="1" t="s">
        <v>2145</v>
      </c>
      <c r="B638" s="1" t="s">
        <v>635</v>
      </c>
      <c r="C638" s="1" t="s">
        <v>2159</v>
      </c>
      <c r="D638" s="1"/>
      <c r="E638" s="1"/>
      <c r="F638" s="1" t="s">
        <v>2160</v>
      </c>
      <c r="G638" s="1"/>
      <c r="H638" s="1"/>
      <c r="I638" s="1"/>
      <c r="J638" t="str">
        <f t="shared" si="31"/>
        <v>LAT18</v>
      </c>
      <c r="K638" s="2" t="str">
        <f t="shared" si="29"/>
        <v>Intermediate Topics in Latin</v>
      </c>
      <c r="L638" s="2">
        <f t="shared" si="29"/>
        <v>0</v>
      </c>
      <c r="M638" s="2">
        <f t="shared" si="29"/>
        <v>0</v>
      </c>
      <c r="N638" s="2" t="str">
        <f t="shared" si="29"/>
        <v>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c r="O638" s="2">
        <f t="shared" si="30"/>
        <v>0</v>
      </c>
      <c r="P638" s="2">
        <f t="shared" si="30"/>
        <v>0</v>
      </c>
      <c r="Q638" s="2">
        <f t="shared" si="30"/>
        <v>0</v>
      </c>
    </row>
    <row r="639" spans="1:17" x14ac:dyDescent="0.25">
      <c r="A639" s="1" t="s">
        <v>2145</v>
      </c>
      <c r="B639" s="1" t="s">
        <v>898</v>
      </c>
      <c r="C639" s="1" t="s">
        <v>2161</v>
      </c>
      <c r="D639" s="1"/>
      <c r="E639" s="1"/>
      <c r="F639" s="1" t="s">
        <v>2162</v>
      </c>
      <c r="G639" s="1"/>
      <c r="H639" s="1" t="s">
        <v>103</v>
      </c>
      <c r="I639" s="1"/>
      <c r="J639" t="str">
        <f t="shared" si="31"/>
        <v>LAT18.01</v>
      </c>
      <c r="K639" s="2" t="str">
        <f t="shared" si="29"/>
        <v>Intermediate Topics in Latin: Mortality and Immortality in Roman Philosophy</v>
      </c>
      <c r="L639" s="2">
        <f t="shared" si="29"/>
        <v>0</v>
      </c>
      <c r="M639" s="2">
        <f t="shared" si="29"/>
        <v>0</v>
      </c>
      <c r="N639" s="2" t="str">
        <f t="shared" si="29"/>
        <v>Meets conjointly with LAT 27 (Roman Philosophy) and shares much of its content, but with shorter Latin reading assignments and a greater emphasis on language development.</v>
      </c>
      <c r="O639" s="2">
        <f t="shared" si="30"/>
        <v>0</v>
      </c>
      <c r="P639" s="2" t="str">
        <f t="shared" si="30"/>
        <v>TMV; WCult:W</v>
      </c>
      <c r="Q639" s="2">
        <f t="shared" si="30"/>
        <v>0</v>
      </c>
    </row>
    <row r="640" spans="1:17" x14ac:dyDescent="0.25">
      <c r="A640" s="1" t="s">
        <v>2145</v>
      </c>
      <c r="B640" s="1" t="s">
        <v>72</v>
      </c>
      <c r="C640" s="1" t="s">
        <v>2163</v>
      </c>
      <c r="D640" s="1" t="s">
        <v>1934</v>
      </c>
      <c r="E640" s="1"/>
      <c r="F640" s="1" t="s">
        <v>2164</v>
      </c>
      <c r="G640" s="1"/>
      <c r="H640" s="1" t="s">
        <v>80</v>
      </c>
      <c r="I640" s="1"/>
      <c r="J640" t="str">
        <f t="shared" si="31"/>
        <v>LAT21</v>
      </c>
      <c r="K640" s="2" t="str">
        <f t="shared" si="29"/>
        <v>Love Poetry</v>
      </c>
      <c r="L640" s="2" t="str">
        <f t="shared" si="29"/>
        <v>Graver</v>
      </c>
      <c r="M640" s="2">
        <f t="shared" si="29"/>
        <v>0</v>
      </c>
      <c r="N640" s="2" t="str">
        <f t="shared" si="29"/>
        <v xml:space="preserve">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v>
      </c>
      <c r="O640" s="2">
        <f t="shared" si="30"/>
        <v>0</v>
      </c>
      <c r="P640" s="2" t="str">
        <f t="shared" si="30"/>
        <v>LIT; WCult:W</v>
      </c>
      <c r="Q640" s="2">
        <f t="shared" si="30"/>
        <v>0</v>
      </c>
    </row>
    <row r="641" spans="1:17" x14ac:dyDescent="0.25">
      <c r="A641" s="1" t="s">
        <v>2145</v>
      </c>
      <c r="B641" s="1" t="s">
        <v>104</v>
      </c>
      <c r="C641" s="1" t="s">
        <v>2165</v>
      </c>
      <c r="D641" s="1"/>
      <c r="E641" s="1"/>
      <c r="F641" s="1" t="s">
        <v>2166</v>
      </c>
      <c r="G641" s="1"/>
      <c r="H641" s="1" t="s">
        <v>80</v>
      </c>
      <c r="I641" s="1"/>
      <c r="J641" t="str">
        <f t="shared" si="31"/>
        <v>LAT23</v>
      </c>
      <c r="K641" s="2" t="str">
        <f t="shared" si="29"/>
        <v>Roman Drama</v>
      </c>
      <c r="L641" s="2">
        <f t="shared" si="29"/>
        <v>0</v>
      </c>
      <c r="M641" s="2">
        <f t="shared" si="29"/>
        <v>0</v>
      </c>
      <c r="N641" s="2" t="str">
        <f t="shared" ref="N641:Q704" si="32">F641</f>
        <v>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v>
      </c>
      <c r="O641" s="2">
        <f t="shared" si="30"/>
        <v>0</v>
      </c>
      <c r="P641" s="2" t="str">
        <f t="shared" si="30"/>
        <v>LIT; WCult:W</v>
      </c>
      <c r="Q641" s="2">
        <f t="shared" si="30"/>
        <v>0</v>
      </c>
    </row>
    <row r="642" spans="1:17" x14ac:dyDescent="0.25">
      <c r="A642" s="1" t="s">
        <v>2145</v>
      </c>
      <c r="B642" s="1" t="s">
        <v>115</v>
      </c>
      <c r="C642" s="1" t="s">
        <v>2167</v>
      </c>
      <c r="D642" s="1" t="s">
        <v>2009</v>
      </c>
      <c r="E642" s="1"/>
      <c r="F642" s="1" t="s">
        <v>2168</v>
      </c>
      <c r="G642" s="1"/>
      <c r="H642" s="1" t="s">
        <v>28</v>
      </c>
      <c r="I642" s="1"/>
      <c r="J642" t="str">
        <f t="shared" si="31"/>
        <v>LAT25</v>
      </c>
      <c r="K642" s="2" t="str">
        <f t="shared" ref="K642:Q705" si="33">C642</f>
        <v>Roman Historical Writing</v>
      </c>
      <c r="L642" s="2" t="str">
        <f t="shared" si="33"/>
        <v>Stewart</v>
      </c>
      <c r="M642" s="2">
        <f t="shared" si="33"/>
        <v>0</v>
      </c>
      <c r="N642" s="2" t="str">
        <f t="shared" si="32"/>
        <v xml:space="preserve">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v>
      </c>
      <c r="O642" s="2">
        <f t="shared" si="32"/>
        <v>0</v>
      </c>
      <c r="P642" s="2" t="str">
        <f t="shared" si="32"/>
        <v>SOC; WCult:W</v>
      </c>
      <c r="Q642" s="2">
        <f t="shared" si="32"/>
        <v>0</v>
      </c>
    </row>
    <row r="643" spans="1:17" x14ac:dyDescent="0.25">
      <c r="A643" s="1" t="s">
        <v>2145</v>
      </c>
      <c r="B643" s="1" t="s">
        <v>125</v>
      </c>
      <c r="C643" s="1" t="s">
        <v>2169</v>
      </c>
      <c r="D643" s="1" t="s">
        <v>1644</v>
      </c>
      <c r="E643" s="1"/>
      <c r="F643" s="1" t="s">
        <v>2170</v>
      </c>
      <c r="G643" s="1"/>
      <c r="H643" s="1"/>
      <c r="I643" s="1"/>
      <c r="J643" t="str">
        <f t="shared" ref="J643:J706" si="34">_xlfn.CONCAT(A643:B643)</f>
        <v>LAT27</v>
      </c>
      <c r="K643" s="2" t="str">
        <f t="shared" si="33"/>
        <v>Roman Philosophy</v>
      </c>
      <c r="L643" s="2" t="str">
        <f t="shared" si="33"/>
        <v>Staff</v>
      </c>
      <c r="M643" s="2">
        <f t="shared" si="33"/>
        <v>0</v>
      </c>
      <c r="N643" s="2" t="str">
        <f t="shared" si="32"/>
        <v>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c r="O643" s="2">
        <f t="shared" si="32"/>
        <v>0</v>
      </c>
      <c r="P643" s="2">
        <f t="shared" si="32"/>
        <v>0</v>
      </c>
      <c r="Q643" s="2">
        <f t="shared" si="32"/>
        <v>0</v>
      </c>
    </row>
    <row r="644" spans="1:17" x14ac:dyDescent="0.25">
      <c r="A644" s="1" t="s">
        <v>2145</v>
      </c>
      <c r="B644" s="1" t="s">
        <v>653</v>
      </c>
      <c r="C644" s="1" t="s">
        <v>2171</v>
      </c>
      <c r="D644" s="1"/>
      <c r="E644" s="1"/>
      <c r="F644" s="1" t="s">
        <v>2172</v>
      </c>
      <c r="G644" s="1" t="s">
        <v>2173</v>
      </c>
      <c r="H644" s="1" t="s">
        <v>80</v>
      </c>
      <c r="I644" s="1"/>
      <c r="J644" t="str">
        <f t="shared" si="34"/>
        <v>LAT28</v>
      </c>
      <c r="K644" s="2" t="str">
        <f t="shared" si="33"/>
        <v>Literature of the Later Empire and the Middle Ages</v>
      </c>
      <c r="L644" s="2">
        <f t="shared" si="33"/>
        <v>0</v>
      </c>
      <c r="M644" s="2">
        <f t="shared" si="33"/>
        <v>0</v>
      </c>
      <c r="N644" s="2" t="str">
        <f t="shared" si="32"/>
        <v>Readings from the late Empire to the high Middle Ages that may include selections from the Vulgate, St. Augustine's Confessions, the Passion of Saints Perpetua and Felicity, Hrotsvitha's Dulcitius, and the Carmina Burana.</v>
      </c>
      <c r="O644" s="2" t="str">
        <f t="shared" si="32"/>
        <v>LAT 10 or equivalent.</v>
      </c>
      <c r="P644" s="2" t="str">
        <f t="shared" si="32"/>
        <v>LIT; WCult:W</v>
      </c>
      <c r="Q644" s="2">
        <f t="shared" si="32"/>
        <v>0</v>
      </c>
    </row>
    <row r="645" spans="1:17" x14ac:dyDescent="0.25">
      <c r="A645" s="1" t="s">
        <v>2145</v>
      </c>
      <c r="B645" s="1" t="s">
        <v>655</v>
      </c>
      <c r="C645" s="1" t="s">
        <v>2174</v>
      </c>
      <c r="D645" s="1" t="s">
        <v>2009</v>
      </c>
      <c r="E645" s="1"/>
      <c r="F645" s="1" t="s">
        <v>2175</v>
      </c>
      <c r="G645" s="1"/>
      <c r="H645" s="1" t="s">
        <v>80</v>
      </c>
      <c r="I645" s="1"/>
      <c r="J645" t="str">
        <f t="shared" si="34"/>
        <v>LAT29</v>
      </c>
      <c r="K645" s="2" t="str">
        <f t="shared" si="33"/>
        <v>Cicero and Roman Legal Argument</v>
      </c>
      <c r="L645" s="2" t="str">
        <f t="shared" si="33"/>
        <v>Stewart</v>
      </c>
      <c r="M645" s="2">
        <f t="shared" si="33"/>
        <v>0</v>
      </c>
      <c r="N645" s="2" t="str">
        <f t="shared" si="32"/>
        <v>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v>
      </c>
      <c r="O645" s="2">
        <f t="shared" si="32"/>
        <v>0</v>
      </c>
      <c r="P645" s="2" t="str">
        <f t="shared" si="32"/>
        <v>LIT; WCult:W</v>
      </c>
      <c r="Q645" s="2">
        <f t="shared" si="32"/>
        <v>0</v>
      </c>
    </row>
    <row r="646" spans="1:17" x14ac:dyDescent="0.25">
      <c r="A646" s="1" t="s">
        <v>2145</v>
      </c>
      <c r="B646" s="1" t="s">
        <v>2123</v>
      </c>
      <c r="C646" s="1" t="s">
        <v>2176</v>
      </c>
      <c r="D646" s="1"/>
      <c r="E646" s="1"/>
      <c r="F646" s="1" t="s">
        <v>2177</v>
      </c>
      <c r="G646" s="1"/>
      <c r="H646" s="1"/>
      <c r="I646" s="1"/>
      <c r="J646" t="str">
        <f t="shared" si="34"/>
        <v>LAT30</v>
      </c>
      <c r="K646" s="2" t="str">
        <f t="shared" si="33"/>
        <v>Topics in Latin Literature</v>
      </c>
      <c r="L646" s="2">
        <f t="shared" si="33"/>
        <v>0</v>
      </c>
      <c r="M646" s="2">
        <f t="shared" si="33"/>
        <v>0</v>
      </c>
      <c r="N646" s="2" t="str">
        <f t="shared" si="32"/>
        <v>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c r="O646" s="2">
        <f t="shared" si="32"/>
        <v>0</v>
      </c>
      <c r="P646" s="2">
        <f t="shared" si="32"/>
        <v>0</v>
      </c>
      <c r="Q646" s="2">
        <f t="shared" si="32"/>
        <v>0</v>
      </c>
    </row>
    <row r="647" spans="1:17" x14ac:dyDescent="0.25">
      <c r="A647" s="1" t="s">
        <v>2145</v>
      </c>
      <c r="B647" s="1" t="s">
        <v>2178</v>
      </c>
      <c r="C647" s="1" t="s">
        <v>2127</v>
      </c>
      <c r="D647" s="1"/>
      <c r="E647" s="1" t="s">
        <v>2179</v>
      </c>
      <c r="F647" s="1" t="s">
        <v>2129</v>
      </c>
      <c r="G647" s="1"/>
      <c r="H647" s="1" t="s">
        <v>80</v>
      </c>
      <c r="I647" s="1"/>
      <c r="J647" t="str">
        <f t="shared" si="34"/>
        <v>LAT30.03</v>
      </c>
      <c r="K647" s="2" t="str">
        <f t="shared" si="33"/>
        <v>Ancient Fiction: The Greek and Roman Novels</v>
      </c>
      <c r="L647" s="2">
        <f t="shared" si="33"/>
        <v>0</v>
      </c>
      <c r="M647" s="2" t="str">
        <f t="shared" si="33"/>
        <v>GRK 30.04</v>
      </c>
      <c r="N647" s="2" t="str">
        <f t="shared" si="32"/>
        <v>Close reading of Greek and Roman novels in the original in addition to wider-reading in translation, with particularly attention to narrative, genre, and literary and cultural context.</v>
      </c>
      <c r="O647" s="2">
        <f t="shared" si="32"/>
        <v>0</v>
      </c>
      <c r="P647" s="2" t="str">
        <f t="shared" si="32"/>
        <v>LIT; WCult:W</v>
      </c>
      <c r="Q647" s="2">
        <f t="shared" si="32"/>
        <v>0</v>
      </c>
    </row>
    <row r="648" spans="1:17" x14ac:dyDescent="0.25">
      <c r="A648" s="1" t="s">
        <v>2145</v>
      </c>
      <c r="B648" s="1" t="s">
        <v>2126</v>
      </c>
      <c r="C648" s="1" t="s">
        <v>2131</v>
      </c>
      <c r="D648" s="1"/>
      <c r="E648" s="1" t="s">
        <v>2180</v>
      </c>
      <c r="F648" s="1" t="s">
        <v>2133</v>
      </c>
      <c r="G648" s="1"/>
      <c r="H648" s="1" t="s">
        <v>194</v>
      </c>
      <c r="I648" s="1"/>
      <c r="J648" t="str">
        <f t="shared" si="34"/>
        <v>LAT30.04</v>
      </c>
      <c r="K648" s="2" t="str">
        <f t="shared" si="33"/>
        <v>Mythology Seminar</v>
      </c>
      <c r="L648" s="2">
        <f t="shared" si="33"/>
        <v>0</v>
      </c>
      <c r="M648" s="2" t="str">
        <f t="shared" si="33"/>
        <v>GRK 30.05</v>
      </c>
      <c r="N648" s="2" t="str">
        <f t="shared" si="32"/>
        <v>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v>
      </c>
      <c r="O648" s="2">
        <f t="shared" si="32"/>
        <v>0</v>
      </c>
      <c r="P648" s="2" t="str">
        <f t="shared" si="32"/>
        <v>LIT; WCult:CI</v>
      </c>
      <c r="Q648" s="2">
        <f t="shared" si="32"/>
        <v>0</v>
      </c>
    </row>
    <row r="649" spans="1:17" x14ac:dyDescent="0.25">
      <c r="A649" s="1" t="s">
        <v>2145</v>
      </c>
      <c r="B649" s="1" t="s">
        <v>2134</v>
      </c>
      <c r="C649" s="1" t="s">
        <v>2135</v>
      </c>
      <c r="D649" s="1"/>
      <c r="E649" s="1" t="s">
        <v>2181</v>
      </c>
      <c r="F649" s="1" t="s">
        <v>2137</v>
      </c>
      <c r="G649" s="1"/>
      <c r="H649" s="1" t="s">
        <v>80</v>
      </c>
      <c r="I649" s="1"/>
      <c r="J649" t="str">
        <f t="shared" si="34"/>
        <v>LAT30.06</v>
      </c>
      <c r="K649" s="2" t="str">
        <f t="shared" si="33"/>
        <v>Thinking Big: Heroes in Aristophanes and Plautus</v>
      </c>
      <c r="L649" s="2">
        <f t="shared" si="33"/>
        <v>0</v>
      </c>
      <c r="M649" s="2" t="str">
        <f t="shared" si="33"/>
        <v>GRK 30.06</v>
      </c>
      <c r="N649" s="2" t="str">
        <f t="shared" si="32"/>
        <v>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v>
      </c>
      <c r="O649" s="2">
        <f t="shared" si="32"/>
        <v>0</v>
      </c>
      <c r="P649" s="2" t="str">
        <f t="shared" si="32"/>
        <v>LIT; WCult:W</v>
      </c>
      <c r="Q649" s="2">
        <f t="shared" si="32"/>
        <v>0</v>
      </c>
    </row>
    <row r="650" spans="1:17" x14ac:dyDescent="0.25">
      <c r="A650" s="1" t="s">
        <v>2145</v>
      </c>
      <c r="B650" s="1" t="s">
        <v>2139</v>
      </c>
      <c r="C650" s="1" t="s">
        <v>2182</v>
      </c>
      <c r="D650" s="1" t="s">
        <v>1282</v>
      </c>
      <c r="E650" s="1" t="s">
        <v>2183</v>
      </c>
      <c r="F650" s="1" t="s">
        <v>2184</v>
      </c>
      <c r="G650" s="1"/>
      <c r="H650" s="1" t="s">
        <v>2143</v>
      </c>
      <c r="I650" s="1"/>
      <c r="J650" t="str">
        <f t="shared" si="34"/>
        <v>LAT30.08</v>
      </c>
      <c r="K650" s="2" t="str">
        <f t="shared" si="33"/>
        <v>History and Structure of the Latin Language</v>
      </c>
      <c r="L650" s="2" t="str">
        <f t="shared" si="33"/>
        <v>Pulju</v>
      </c>
      <c r="M650" s="2" t="str">
        <f t="shared" si="33"/>
        <v>LING 11.14</v>
      </c>
      <c r="N650" s="2" t="str">
        <f t="shared" si="32"/>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650" s="2">
        <f t="shared" si="32"/>
        <v>0</v>
      </c>
      <c r="P650" s="2" t="str">
        <f t="shared" si="32"/>
        <v>QDS; WCult:W</v>
      </c>
      <c r="Q650" s="2">
        <f t="shared" si="32"/>
        <v>0</v>
      </c>
    </row>
    <row r="651" spans="1:17" x14ac:dyDescent="0.25">
      <c r="A651" s="1" t="s">
        <v>2145</v>
      </c>
      <c r="B651" s="1" t="s">
        <v>132</v>
      </c>
      <c r="C651" s="1" t="s">
        <v>2185</v>
      </c>
      <c r="D651" s="1" t="s">
        <v>1934</v>
      </c>
      <c r="E651" s="1"/>
      <c r="F651" s="1" t="s">
        <v>2186</v>
      </c>
      <c r="G651" s="1"/>
      <c r="H651" s="1" t="s">
        <v>80</v>
      </c>
      <c r="I651" s="1"/>
      <c r="J651" t="str">
        <f t="shared" si="34"/>
        <v>LAT31</v>
      </c>
      <c r="K651" s="2" t="str">
        <f t="shared" si="33"/>
        <v>The Italian Countryside</v>
      </c>
      <c r="L651" s="2" t="str">
        <f t="shared" si="33"/>
        <v>Graver</v>
      </c>
      <c r="M651" s="2">
        <f t="shared" si="33"/>
        <v>0</v>
      </c>
      <c r="N651" s="2" t="str">
        <f t="shared" si="32"/>
        <v xml:space="preserve">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v>
      </c>
      <c r="O651" s="2">
        <f t="shared" si="32"/>
        <v>0</v>
      </c>
      <c r="P651" s="2" t="str">
        <f t="shared" si="32"/>
        <v>LIT; WCult:W</v>
      </c>
      <c r="Q651" s="2">
        <f t="shared" si="32"/>
        <v>0</v>
      </c>
    </row>
    <row r="652" spans="1:17" x14ac:dyDescent="0.25">
      <c r="A652" s="1" t="s">
        <v>2145</v>
      </c>
      <c r="B652" s="1" t="s">
        <v>660</v>
      </c>
      <c r="C652" s="1" t="s">
        <v>2187</v>
      </c>
      <c r="D652" s="1"/>
      <c r="E652" s="1"/>
      <c r="F652" s="1" t="s">
        <v>2188</v>
      </c>
      <c r="G652" s="1"/>
      <c r="H652" s="1"/>
      <c r="I652" s="1"/>
      <c r="J652" t="str">
        <f t="shared" si="34"/>
        <v>LAT32</v>
      </c>
      <c r="K652" s="2" t="str">
        <f t="shared" si="33"/>
        <v>The Poetry Book</v>
      </c>
      <c r="L652" s="2">
        <f t="shared" si="33"/>
        <v>0</v>
      </c>
      <c r="M652" s="2">
        <f t="shared" si="33"/>
        <v>0</v>
      </c>
      <c r="N652" s="2" t="str">
        <f t="shared" si="32"/>
        <v xml:space="preserve">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c r="O652" s="2">
        <f t="shared" si="32"/>
        <v>0</v>
      </c>
      <c r="P652" s="2">
        <f t="shared" si="32"/>
        <v>0</v>
      </c>
      <c r="Q652" s="2">
        <f t="shared" si="32"/>
        <v>0</v>
      </c>
    </row>
    <row r="653" spans="1:17" x14ac:dyDescent="0.25">
      <c r="A653" s="1" t="s">
        <v>2145</v>
      </c>
      <c r="B653" s="1" t="s">
        <v>664</v>
      </c>
      <c r="C653" s="1" t="s">
        <v>2189</v>
      </c>
      <c r="D653" s="1"/>
      <c r="E653" s="1"/>
      <c r="F653" s="1" t="s">
        <v>2190</v>
      </c>
      <c r="G653" s="1"/>
      <c r="H653" s="1" t="s">
        <v>103</v>
      </c>
      <c r="I653" s="1"/>
      <c r="J653" t="str">
        <f t="shared" si="34"/>
        <v>LAT33</v>
      </c>
      <c r="K653" s="2" t="str">
        <f t="shared" si="33"/>
        <v>The Literature of Science</v>
      </c>
      <c r="L653" s="2">
        <f t="shared" si="33"/>
        <v>0</v>
      </c>
      <c r="M653" s="2">
        <f t="shared" si="33"/>
        <v>0</v>
      </c>
      <c r="N653" s="2" t="str">
        <f t="shared" si="32"/>
        <v>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v>
      </c>
      <c r="O653" s="2">
        <f t="shared" si="32"/>
        <v>0</v>
      </c>
      <c r="P653" s="2" t="str">
        <f t="shared" si="32"/>
        <v>TMV; WCult:W</v>
      </c>
      <c r="Q653" s="2">
        <f t="shared" si="32"/>
        <v>0</v>
      </c>
    </row>
    <row r="654" spans="1:17" x14ac:dyDescent="0.25">
      <c r="A654" s="1" t="s">
        <v>2145</v>
      </c>
      <c r="B654" s="1" t="s">
        <v>176</v>
      </c>
      <c r="C654" s="1" t="s">
        <v>2191</v>
      </c>
      <c r="D654" s="1" t="s">
        <v>1644</v>
      </c>
      <c r="E654" s="1"/>
      <c r="F654" s="1" t="s">
        <v>2192</v>
      </c>
      <c r="G654" s="1"/>
      <c r="H654" s="1"/>
      <c r="I654" s="1"/>
      <c r="J654" t="str">
        <f t="shared" si="34"/>
        <v>LAT34</v>
      </c>
      <c r="K654" s="2" t="str">
        <f t="shared" si="33"/>
        <v>Letter-writing in the Roman World</v>
      </c>
      <c r="L654" s="2" t="str">
        <f t="shared" si="33"/>
        <v>Staff</v>
      </c>
      <c r="M654" s="2">
        <f t="shared" si="33"/>
        <v>0</v>
      </c>
      <c r="N654" s="2" t="str">
        <f t="shared" si="32"/>
        <v>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c r="O654" s="2">
        <f t="shared" si="32"/>
        <v>0</v>
      </c>
      <c r="P654" s="2">
        <f t="shared" si="32"/>
        <v>0</v>
      </c>
      <c r="Q654" s="2">
        <f t="shared" si="32"/>
        <v>0</v>
      </c>
    </row>
    <row r="655" spans="1:17" x14ac:dyDescent="0.25">
      <c r="A655" s="1" t="s">
        <v>2145</v>
      </c>
      <c r="B655" s="1" t="s">
        <v>181</v>
      </c>
      <c r="C655" s="1" t="s">
        <v>2193</v>
      </c>
      <c r="D655" s="1"/>
      <c r="E655" s="1"/>
      <c r="F655" s="1" t="s">
        <v>2194</v>
      </c>
      <c r="G655" s="1"/>
      <c r="H655" s="1" t="s">
        <v>80</v>
      </c>
      <c r="I655" s="1"/>
      <c r="J655" t="str">
        <f t="shared" si="34"/>
        <v>LAT35</v>
      </c>
      <c r="K655" s="2" t="str">
        <f t="shared" si="33"/>
        <v>Satire and Humor</v>
      </c>
      <c r="L655" s="2">
        <f t="shared" si="33"/>
        <v>0</v>
      </c>
      <c r="M655" s="2">
        <f t="shared" si="33"/>
        <v>0</v>
      </c>
      <c r="N655" s="2" t="str">
        <f t="shared" si="32"/>
        <v>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v>
      </c>
      <c r="O655" s="2">
        <f t="shared" si="32"/>
        <v>0</v>
      </c>
      <c r="P655" s="2" t="str">
        <f t="shared" si="32"/>
        <v>LIT; WCult:W</v>
      </c>
      <c r="Q655" s="2">
        <f t="shared" si="32"/>
        <v>0</v>
      </c>
    </row>
    <row r="656" spans="1:17" x14ac:dyDescent="0.25">
      <c r="A656" s="1" t="s">
        <v>2145</v>
      </c>
      <c r="B656" s="1" t="s">
        <v>826</v>
      </c>
      <c r="C656" s="1" t="s">
        <v>2090</v>
      </c>
      <c r="D656" s="1" t="s">
        <v>1934</v>
      </c>
      <c r="E656" s="1"/>
      <c r="F656" s="1"/>
      <c r="G656" s="1"/>
      <c r="H656" s="1"/>
      <c r="I656" s="1"/>
      <c r="J656" t="str">
        <f t="shared" si="34"/>
        <v>LAT85</v>
      </c>
      <c r="K656" s="2" t="str">
        <f t="shared" si="33"/>
        <v>Independent Reading and Research</v>
      </c>
      <c r="L656" s="2" t="str">
        <f t="shared" si="33"/>
        <v>Graver</v>
      </c>
      <c r="M656" s="2">
        <f t="shared" si="33"/>
        <v>0</v>
      </c>
      <c r="N656" s="2">
        <f t="shared" si="32"/>
        <v>0</v>
      </c>
      <c r="O656" s="2">
        <f t="shared" si="32"/>
        <v>0</v>
      </c>
      <c r="P656" s="2">
        <f t="shared" si="32"/>
        <v>0</v>
      </c>
      <c r="Q656" s="2">
        <f t="shared" si="32"/>
        <v>0</v>
      </c>
    </row>
    <row r="657" spans="1:17" x14ac:dyDescent="0.25">
      <c r="A657" s="1" t="s">
        <v>2145</v>
      </c>
      <c r="B657" s="1" t="s">
        <v>830</v>
      </c>
      <c r="C657" s="1" t="s">
        <v>2195</v>
      </c>
      <c r="D657" s="1" t="s">
        <v>1934</v>
      </c>
      <c r="E657" s="1"/>
      <c r="F657" s="1" t="s">
        <v>2196</v>
      </c>
      <c r="G657" s="1" t="s">
        <v>2093</v>
      </c>
      <c r="H657" s="1"/>
      <c r="I657" s="1"/>
      <c r="J657" t="str">
        <f t="shared" si="34"/>
        <v>LAT87</v>
      </c>
      <c r="K657" s="2" t="str">
        <f t="shared" si="33"/>
        <v>Thesis</v>
      </c>
      <c r="L657" s="2" t="str">
        <f t="shared" si="33"/>
        <v>Graver</v>
      </c>
      <c r="M657" s="2">
        <f t="shared" si="33"/>
        <v>0</v>
      </c>
      <c r="N657" s="2" t="str">
        <f t="shared" si="32"/>
        <v>Independent research and writing under the supervision of a member of the Classics faculty. Open to honors students in their senior year and to other qualified students by consent of the Department.</v>
      </c>
      <c r="O657" s="2" t="str">
        <f t="shared" si="32"/>
        <v>permission of the instructor.</v>
      </c>
      <c r="P657" s="2">
        <f t="shared" si="32"/>
        <v>0</v>
      </c>
      <c r="Q657" s="2">
        <f t="shared" si="32"/>
        <v>0</v>
      </c>
    </row>
    <row r="658" spans="1:17" x14ac:dyDescent="0.25">
      <c r="A658" s="1" t="s">
        <v>2197</v>
      </c>
      <c r="B658" s="1" t="s">
        <v>551</v>
      </c>
      <c r="C658" s="1" t="s">
        <v>2198</v>
      </c>
      <c r="D658" s="1" t="s">
        <v>2199</v>
      </c>
      <c r="E658" s="1"/>
      <c r="F658" s="1" t="s">
        <v>2200</v>
      </c>
      <c r="G658" s="1"/>
      <c r="H658" s="1" t="s">
        <v>63</v>
      </c>
      <c r="I658" s="1"/>
      <c r="J658" t="str">
        <f t="shared" si="34"/>
        <v>COGS1</v>
      </c>
      <c r="K658" s="2" t="str">
        <f t="shared" si="33"/>
        <v>Introduction to Cognitive Science</v>
      </c>
      <c r="L658" s="2" t="str">
        <f t="shared" si="33"/>
        <v>Roskies/Phillips</v>
      </c>
      <c r="M658" s="2">
        <f t="shared" si="33"/>
        <v>0</v>
      </c>
      <c r="N658" s="2" t="str">
        <f t="shared" si="32"/>
        <v>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v>
      </c>
      <c r="O658" s="2">
        <f t="shared" si="32"/>
        <v>0</v>
      </c>
      <c r="P658" s="2" t="str">
        <f t="shared" si="32"/>
        <v>SOC</v>
      </c>
      <c r="Q658" s="2">
        <f t="shared" si="32"/>
        <v>0</v>
      </c>
    </row>
    <row r="659" spans="1:17" x14ac:dyDescent="0.25">
      <c r="A659" s="1" t="s">
        <v>2197</v>
      </c>
      <c r="B659" s="1" t="s">
        <v>840</v>
      </c>
      <c r="C659" s="1" t="s">
        <v>2201</v>
      </c>
      <c r="D659" s="1" t="s">
        <v>930</v>
      </c>
      <c r="E659" s="1" t="s">
        <v>2202</v>
      </c>
      <c r="F659" s="1" t="s">
        <v>2203</v>
      </c>
      <c r="G659" s="1" t="s">
        <v>2204</v>
      </c>
      <c r="H659" s="1" t="s">
        <v>63</v>
      </c>
      <c r="I659" s="1"/>
      <c r="J659" t="str">
        <f t="shared" si="34"/>
        <v>COGS2</v>
      </c>
      <c r="K659" s="2" t="str">
        <f t="shared" si="33"/>
        <v>Cognition</v>
      </c>
      <c r="L659" s="2" t="str">
        <f t="shared" si="33"/>
        <v>TBD</v>
      </c>
      <c r="M659" s="2" t="str">
        <f t="shared" si="33"/>
        <v>PSYC 28</v>
      </c>
      <c r="N659" s="2" t="str">
        <f t="shared" si="32"/>
        <v>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v>
      </c>
      <c r="O659" s="2" t="str">
        <f t="shared" si="32"/>
        <v>PSYC 1 or PSYC 6 or COSC 1</v>
      </c>
      <c r="P659" s="2" t="str">
        <f t="shared" si="32"/>
        <v>SOC</v>
      </c>
      <c r="Q659" s="2">
        <f t="shared" si="32"/>
        <v>0</v>
      </c>
    </row>
    <row r="660" spans="1:17" x14ac:dyDescent="0.25">
      <c r="A660" s="1" t="s">
        <v>2197</v>
      </c>
      <c r="B660" s="1" t="s">
        <v>866</v>
      </c>
      <c r="C660" s="1" t="s">
        <v>2205</v>
      </c>
      <c r="D660" s="1"/>
      <c r="E660" s="1"/>
      <c r="F660" s="1" t="s">
        <v>2206</v>
      </c>
      <c r="G660" s="1"/>
      <c r="H660" s="1"/>
      <c r="I660" s="1"/>
      <c r="J660" t="str">
        <f t="shared" si="34"/>
        <v>COGS11.02</v>
      </c>
      <c r="K660" s="2" t="str">
        <f t="shared" si="33"/>
        <v>Representation and the Brain</v>
      </c>
      <c r="L660" s="2">
        <f t="shared" si="33"/>
        <v>0</v>
      </c>
      <c r="M660" s="2">
        <f t="shared" si="33"/>
        <v>0</v>
      </c>
      <c r="N660" s="2" t="str">
        <f t="shared" si="32"/>
        <v xml:space="preserve">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c r="O660" s="2">
        <f t="shared" si="32"/>
        <v>0</v>
      </c>
      <c r="P660" s="2">
        <f t="shared" si="32"/>
        <v>0</v>
      </c>
      <c r="Q660" s="2">
        <f t="shared" si="32"/>
        <v>0</v>
      </c>
    </row>
    <row r="661" spans="1:17" x14ac:dyDescent="0.25">
      <c r="A661" s="1" t="s">
        <v>2197</v>
      </c>
      <c r="B661" s="1" t="s">
        <v>1574</v>
      </c>
      <c r="C661" s="1" t="s">
        <v>2207</v>
      </c>
      <c r="D661" s="1" t="s">
        <v>2208</v>
      </c>
      <c r="E661" s="1" t="s">
        <v>2209</v>
      </c>
      <c r="F661" s="1" t="s">
        <v>2210</v>
      </c>
      <c r="G661" s="1"/>
      <c r="H661" s="1" t="s">
        <v>85</v>
      </c>
      <c r="I661" s="1"/>
      <c r="J661" t="str">
        <f t="shared" si="34"/>
        <v>COGS11.03</v>
      </c>
      <c r="K661" s="2" t="str">
        <f t="shared" si="33"/>
        <v>Mind, Language, and Morality</v>
      </c>
      <c r="L661" s="2" t="str">
        <f t="shared" si="33"/>
        <v>Phillips and Plunkett</v>
      </c>
      <c r="M661" s="2" t="str">
        <f t="shared" si="33"/>
        <v>COCO 031 PHIL 50.35</v>
      </c>
      <c r="N661"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61" s="2">
        <f t="shared" si="32"/>
        <v>0</v>
      </c>
      <c r="P661" s="2" t="str">
        <f t="shared" si="32"/>
        <v>TMV</v>
      </c>
      <c r="Q661" s="2">
        <f t="shared" si="32"/>
        <v>0</v>
      </c>
    </row>
    <row r="662" spans="1:17" x14ac:dyDescent="0.25">
      <c r="A662" s="1" t="s">
        <v>2197</v>
      </c>
      <c r="B662" s="1" t="s">
        <v>1178</v>
      </c>
      <c r="C662" s="1" t="s">
        <v>2211</v>
      </c>
      <c r="D662" s="1" t="s">
        <v>2212</v>
      </c>
      <c r="E662" s="1" t="s">
        <v>2213</v>
      </c>
      <c r="F662" s="1" t="s">
        <v>2214</v>
      </c>
      <c r="G662" s="1"/>
      <c r="H662" s="1" t="s">
        <v>63</v>
      </c>
      <c r="I662" s="1"/>
      <c r="J662" t="str">
        <f t="shared" si="34"/>
        <v>COGS11.04</v>
      </c>
      <c r="K662" s="2" t="str">
        <f t="shared" si="33"/>
        <v>Face Perception</v>
      </c>
      <c r="L662" s="2" t="str">
        <f t="shared" si="33"/>
        <v>Gobbini</v>
      </c>
      <c r="M662" s="2" t="str">
        <f t="shared" si="33"/>
        <v>PSYC 51.02</v>
      </c>
      <c r="N662" s="2" t="str">
        <f t="shared" si="32"/>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662" s="2">
        <f t="shared" si="32"/>
        <v>0</v>
      </c>
      <c r="P662" s="2" t="str">
        <f t="shared" si="32"/>
        <v>SOC</v>
      </c>
      <c r="Q662" s="2">
        <f t="shared" si="32"/>
        <v>0</v>
      </c>
    </row>
    <row r="663" spans="1:17" x14ac:dyDescent="0.25">
      <c r="A663" s="1" t="s">
        <v>2197</v>
      </c>
      <c r="B663" s="1" t="s">
        <v>2215</v>
      </c>
      <c r="C663" s="1" t="s">
        <v>2216</v>
      </c>
      <c r="D663" s="1"/>
      <c r="E663" s="1"/>
      <c r="F663" s="1" t="s">
        <v>2217</v>
      </c>
      <c r="G663" s="1"/>
      <c r="H663" s="1" t="s">
        <v>85</v>
      </c>
      <c r="I663" s="1"/>
      <c r="J663" t="str">
        <f t="shared" si="34"/>
        <v>COGS11.05</v>
      </c>
      <c r="K663" s="2" t="str">
        <f t="shared" si="33"/>
        <v>Moral Psychology</v>
      </c>
      <c r="L663" s="2">
        <f t="shared" si="33"/>
        <v>0</v>
      </c>
      <c r="M663" s="2">
        <f t="shared" si="33"/>
        <v>0</v>
      </c>
      <c r="N663" s="2" t="str">
        <f t="shared" si="32"/>
        <v>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v>
      </c>
      <c r="O663" s="2">
        <f t="shared" si="32"/>
        <v>0</v>
      </c>
      <c r="P663" s="2" t="str">
        <f t="shared" si="32"/>
        <v>TMV</v>
      </c>
      <c r="Q663" s="2">
        <f t="shared" si="32"/>
        <v>0</v>
      </c>
    </row>
    <row r="664" spans="1:17" x14ac:dyDescent="0.25">
      <c r="A664" s="1" t="s">
        <v>2197</v>
      </c>
      <c r="B664" s="1" t="s">
        <v>72</v>
      </c>
      <c r="C664" s="1" t="s">
        <v>2218</v>
      </c>
      <c r="D664" s="1" t="s">
        <v>2219</v>
      </c>
      <c r="E664" s="1" t="s">
        <v>2220</v>
      </c>
      <c r="F664" s="1" t="s">
        <v>2221</v>
      </c>
      <c r="G664" s="1"/>
      <c r="H664" s="1" t="s">
        <v>571</v>
      </c>
      <c r="I664" s="1"/>
      <c r="J664" t="str">
        <f t="shared" si="34"/>
        <v>COGS21</v>
      </c>
      <c r="K664" s="2" t="str">
        <f t="shared" si="33"/>
        <v>Introduction to Computational Neuroscience</v>
      </c>
      <c r="L664" s="2" t="str">
        <f t="shared" si="33"/>
        <v>Granger</v>
      </c>
      <c r="M664" s="2" t="str">
        <f t="shared" si="33"/>
        <v>PSYC 40; COSC 16</v>
      </c>
      <c r="N664" s="2" t="str">
        <f t="shared" si="32"/>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664" s="2">
        <f t="shared" si="32"/>
        <v>0</v>
      </c>
      <c r="P664" s="2" t="str">
        <f t="shared" si="32"/>
        <v>SCI</v>
      </c>
      <c r="Q664" s="2">
        <f t="shared" si="32"/>
        <v>0</v>
      </c>
    </row>
    <row r="665" spans="1:17" x14ac:dyDescent="0.25">
      <c r="A665" s="1" t="s">
        <v>2197</v>
      </c>
      <c r="B665" s="1" t="s">
        <v>115</v>
      </c>
      <c r="C665" s="1" t="s">
        <v>2222</v>
      </c>
      <c r="D665" s="1" t="s">
        <v>2223</v>
      </c>
      <c r="E665" s="1" t="s">
        <v>2224</v>
      </c>
      <c r="F665" s="1" t="s">
        <v>2225</v>
      </c>
      <c r="G665" s="1" t="s">
        <v>2226</v>
      </c>
      <c r="H665" s="1" t="s">
        <v>713</v>
      </c>
      <c r="I665" s="1"/>
      <c r="J665" t="str">
        <f t="shared" si="34"/>
        <v>COGS25</v>
      </c>
      <c r="K665" s="2" t="str">
        <f t="shared" si="33"/>
        <v>Philosophy of Cognitive Science</v>
      </c>
      <c r="L665" s="2" t="str">
        <f t="shared" si="33"/>
        <v>Roskies</v>
      </c>
      <c r="M665" s="2" t="str">
        <f t="shared" si="33"/>
        <v>PHIL 025</v>
      </c>
      <c r="N665" s="2" t="str">
        <f t="shared" si="32"/>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665" s="2" t="str">
        <f t="shared" si="32"/>
        <v>One Philosophy course, or permission of the instructor.</v>
      </c>
      <c r="P665" s="2" t="str">
        <f t="shared" si="32"/>
        <v>TAS</v>
      </c>
      <c r="Q665" s="2">
        <f t="shared" si="32"/>
        <v>0</v>
      </c>
    </row>
    <row r="666" spans="1:17" x14ac:dyDescent="0.25">
      <c r="A666" s="1" t="s">
        <v>2197</v>
      </c>
      <c r="B666" s="1" t="s">
        <v>119</v>
      </c>
      <c r="C666" s="1" t="s">
        <v>2227</v>
      </c>
      <c r="D666" s="1" t="s">
        <v>2228</v>
      </c>
      <c r="E666" s="1" t="s">
        <v>2229</v>
      </c>
      <c r="F666" s="1" t="s">
        <v>2230</v>
      </c>
      <c r="G666" s="1" t="s">
        <v>2231</v>
      </c>
      <c r="H666" s="1" t="s">
        <v>713</v>
      </c>
      <c r="I666" s="1"/>
      <c r="J666" t="str">
        <f t="shared" si="34"/>
        <v>COGS26</v>
      </c>
      <c r="K666" s="2" t="str">
        <f t="shared" si="33"/>
        <v>Philosophy and Computers</v>
      </c>
      <c r="L666" s="2" t="str">
        <f t="shared" si="33"/>
        <v>Ratoff</v>
      </c>
      <c r="M666" s="2" t="str">
        <f t="shared" si="33"/>
        <v>PHIL 026</v>
      </c>
      <c r="N666" s="2" t="str">
        <f t="shared" si="32"/>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666" s="2" t="str">
        <f t="shared" si="32"/>
        <v>One Philosophy course, one Cognitive Science course, one Computer Science course, or permission of the instructor.</v>
      </c>
      <c r="P666" s="2" t="str">
        <f t="shared" si="32"/>
        <v>TAS</v>
      </c>
      <c r="Q666" s="2">
        <f t="shared" si="32"/>
        <v>0</v>
      </c>
    </row>
    <row r="667" spans="1:17" x14ac:dyDescent="0.25">
      <c r="A667" s="1" t="s">
        <v>2197</v>
      </c>
      <c r="B667" s="1" t="s">
        <v>235</v>
      </c>
      <c r="C667" s="1" t="s">
        <v>2232</v>
      </c>
      <c r="D667" s="1" t="s">
        <v>2233</v>
      </c>
      <c r="E667" s="1" t="s">
        <v>2234</v>
      </c>
      <c r="F667" s="1" t="s">
        <v>2235</v>
      </c>
      <c r="G667" s="1" t="s">
        <v>2236</v>
      </c>
      <c r="H667" s="1" t="s">
        <v>713</v>
      </c>
      <c r="I667" s="1"/>
      <c r="J667" t="str">
        <f t="shared" si="34"/>
        <v>COGS44</v>
      </c>
      <c r="K667" s="2" t="str">
        <f t="shared" si="33"/>
        <v>Artificial Intelligence</v>
      </c>
      <c r="L667" s="2" t="str">
        <f t="shared" si="33"/>
        <v>Quattrini Li, Subrahamanian</v>
      </c>
      <c r="M667" s="2" t="str">
        <f t="shared" si="33"/>
        <v>COSC 76</v>
      </c>
      <c r="N667" s="2" t="str">
        <f t="shared" si="32"/>
        <v>An introduction to the field of Artificial Intelligence. Topics include games, robotics, motion planning, knowledge representation, logic and theorem proving, probabilistic reasoning over time, understanding of natural languages, and discussions of human intelligence.</v>
      </c>
      <c r="O667" s="2" t="str">
        <f t="shared" si="32"/>
        <v>COSC 10. COSC 30 is recommended.</v>
      </c>
      <c r="P667" s="2" t="str">
        <f t="shared" si="32"/>
        <v>TAS</v>
      </c>
      <c r="Q667" s="2">
        <f t="shared" si="32"/>
        <v>0</v>
      </c>
    </row>
    <row r="668" spans="1:17" x14ac:dyDescent="0.25">
      <c r="A668" s="1" t="s">
        <v>2197</v>
      </c>
      <c r="B668" s="1" t="s">
        <v>244</v>
      </c>
      <c r="C668" s="1" t="s">
        <v>2237</v>
      </c>
      <c r="D668" s="1" t="s">
        <v>930</v>
      </c>
      <c r="E668" s="1"/>
      <c r="F668" s="1" t="s">
        <v>2238</v>
      </c>
      <c r="G668" s="1"/>
      <c r="H668" s="1"/>
      <c r="I668" s="1"/>
      <c r="J668" t="str">
        <f t="shared" si="34"/>
        <v>COGS50</v>
      </c>
      <c r="K668" s="2" t="str">
        <f t="shared" si="33"/>
        <v>Topics in Cognitive Science</v>
      </c>
      <c r="L668" s="2" t="str">
        <f t="shared" si="33"/>
        <v>TBD</v>
      </c>
      <c r="M668" s="2">
        <f t="shared" si="33"/>
        <v>0</v>
      </c>
      <c r="N668" s="2" t="str">
        <f t="shared" si="32"/>
        <v>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c r="O668" s="2">
        <f t="shared" si="32"/>
        <v>0</v>
      </c>
      <c r="P668" s="2">
        <f t="shared" si="32"/>
        <v>0</v>
      </c>
      <c r="Q668" s="2">
        <f t="shared" si="32"/>
        <v>0</v>
      </c>
    </row>
    <row r="669" spans="1:17" x14ac:dyDescent="0.25">
      <c r="A669" s="1" t="s">
        <v>2197</v>
      </c>
      <c r="B669" s="1" t="s">
        <v>1690</v>
      </c>
      <c r="C669" s="1" t="s">
        <v>2239</v>
      </c>
      <c r="D669" s="1" t="s">
        <v>2240</v>
      </c>
      <c r="E669" s="1" t="s">
        <v>2241</v>
      </c>
      <c r="F669" s="1" t="s">
        <v>2242</v>
      </c>
      <c r="G669" s="1"/>
      <c r="H669" s="1"/>
      <c r="I669" s="1"/>
      <c r="J669" t="str">
        <f t="shared" si="34"/>
        <v>COGS50.01</v>
      </c>
      <c r="K669" s="2" t="str">
        <f t="shared" si="33"/>
        <v>Philosophy and Neuroscience of Animal Minds</v>
      </c>
      <c r="L669" s="2" t="str">
        <f t="shared" si="33"/>
        <v>Roskies, van der Meer</v>
      </c>
      <c r="M669" s="2" t="str">
        <f t="shared" si="33"/>
        <v>COCO 022</v>
      </c>
      <c r="N669"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69" s="2">
        <f t="shared" si="32"/>
        <v>0</v>
      </c>
      <c r="P669" s="2">
        <f t="shared" si="32"/>
        <v>0</v>
      </c>
      <c r="Q669" s="2">
        <f t="shared" si="32"/>
        <v>0</v>
      </c>
    </row>
    <row r="670" spans="1:17" x14ac:dyDescent="0.25">
      <c r="A670" s="1" t="s">
        <v>2197</v>
      </c>
      <c r="B670" s="1" t="s">
        <v>1694</v>
      </c>
      <c r="C670" s="1" t="s">
        <v>2243</v>
      </c>
      <c r="D670" s="1"/>
      <c r="E670" s="1"/>
      <c r="F670" s="1" t="s">
        <v>2244</v>
      </c>
      <c r="G670" s="1"/>
      <c r="H670" s="1"/>
      <c r="I670" s="1"/>
      <c r="J670" t="str">
        <f t="shared" si="34"/>
        <v>COGS50.02</v>
      </c>
      <c r="K670" s="2" t="str">
        <f t="shared" si="33"/>
        <v>The Philosophy and Cognitive Science of Consciousness</v>
      </c>
      <c r="L670" s="2">
        <f t="shared" si="33"/>
        <v>0</v>
      </c>
      <c r="M670" s="2">
        <f t="shared" si="33"/>
        <v>0</v>
      </c>
      <c r="N670"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0" s="2">
        <f t="shared" si="32"/>
        <v>0</v>
      </c>
      <c r="P670" s="2">
        <f t="shared" si="32"/>
        <v>0</v>
      </c>
      <c r="Q670" s="2">
        <f t="shared" si="32"/>
        <v>0</v>
      </c>
    </row>
    <row r="671" spans="1:17" x14ac:dyDescent="0.25">
      <c r="A671" s="1" t="s">
        <v>2197</v>
      </c>
      <c r="B671" s="1" t="s">
        <v>714</v>
      </c>
      <c r="C671" s="1" t="s">
        <v>2245</v>
      </c>
      <c r="D671" s="1" t="s">
        <v>2228</v>
      </c>
      <c r="E671" s="1" t="s">
        <v>2246</v>
      </c>
      <c r="F671" s="1" t="s">
        <v>2247</v>
      </c>
      <c r="G671" s="1" t="s">
        <v>2248</v>
      </c>
      <c r="H671" s="1" t="s">
        <v>85</v>
      </c>
      <c r="I671" s="1"/>
      <c r="J671" t="str">
        <f t="shared" si="34"/>
        <v>COGS50.04</v>
      </c>
      <c r="K671" s="2" t="str">
        <f t="shared" si="33"/>
        <v>Theories of Consciousness</v>
      </c>
      <c r="L671" s="2" t="str">
        <f t="shared" si="33"/>
        <v>Ratoff</v>
      </c>
      <c r="M671" s="2" t="str">
        <f t="shared" si="33"/>
        <v>PHIL 35.01</v>
      </c>
      <c r="N671" s="2" t="str">
        <f t="shared" si="32"/>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671" s="2" t="str">
        <f t="shared" si="32"/>
        <v>One Philosophy course, one Cognitive Science course, or permission of the instructor</v>
      </c>
      <c r="P671" s="2" t="str">
        <f t="shared" si="32"/>
        <v>TMV</v>
      </c>
      <c r="Q671" s="2">
        <f t="shared" si="32"/>
        <v>0</v>
      </c>
    </row>
    <row r="672" spans="1:17" x14ac:dyDescent="0.25">
      <c r="A672" s="1" t="s">
        <v>2197</v>
      </c>
      <c r="B672" s="1" t="s">
        <v>717</v>
      </c>
      <c r="C672" s="1" t="s">
        <v>2249</v>
      </c>
      <c r="D672" s="1"/>
      <c r="E672" s="1" t="s">
        <v>2250</v>
      </c>
      <c r="F672" s="1" t="s">
        <v>2251</v>
      </c>
      <c r="G672" s="1"/>
      <c r="H672" s="1" t="s">
        <v>63</v>
      </c>
      <c r="I672" s="1"/>
      <c r="J672" t="str">
        <f t="shared" si="34"/>
        <v>COGS50.05</v>
      </c>
      <c r="K672" s="2" t="str">
        <f t="shared" si="33"/>
        <v>Psycholinguistics</v>
      </c>
      <c r="L672" s="2">
        <f t="shared" si="33"/>
        <v>0</v>
      </c>
      <c r="M672" s="2" t="str">
        <f t="shared" si="33"/>
        <v>LING 50.01, PSYC 51.13</v>
      </c>
      <c r="N672" s="2" t="str">
        <f t="shared" si="32"/>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672" s="2">
        <f t="shared" si="32"/>
        <v>0</v>
      </c>
      <c r="P672" s="2" t="str">
        <f t="shared" si="32"/>
        <v>SOC</v>
      </c>
      <c r="Q672" s="2">
        <f t="shared" si="32"/>
        <v>0</v>
      </c>
    </row>
    <row r="673" spans="1:17" x14ac:dyDescent="0.25">
      <c r="A673" s="1" t="s">
        <v>2197</v>
      </c>
      <c r="B673" s="1" t="s">
        <v>2252</v>
      </c>
      <c r="C673" s="1" t="s">
        <v>2253</v>
      </c>
      <c r="D673" s="1"/>
      <c r="E673" s="1" t="s">
        <v>2254</v>
      </c>
      <c r="F673" s="1" t="s">
        <v>2255</v>
      </c>
      <c r="G673" s="1"/>
      <c r="H673" s="1" t="s">
        <v>713</v>
      </c>
      <c r="I673" s="1"/>
      <c r="J673" t="str">
        <f t="shared" si="34"/>
        <v>COGS50.06</v>
      </c>
      <c r="K673" s="2" t="str">
        <f t="shared" si="33"/>
        <v>Computational Psych of Language</v>
      </c>
      <c r="L673" s="2">
        <f t="shared" si="33"/>
        <v>0</v>
      </c>
      <c r="M673" s="2" t="str">
        <f t="shared" si="33"/>
        <v>LING 50.06</v>
      </c>
      <c r="N673" s="2" t="str">
        <f t="shared" si="32"/>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673" s="2">
        <f t="shared" si="32"/>
        <v>0</v>
      </c>
      <c r="P673" s="2" t="str">
        <f t="shared" si="32"/>
        <v>TAS</v>
      </c>
      <c r="Q673" s="2">
        <f t="shared" si="32"/>
        <v>0</v>
      </c>
    </row>
    <row r="674" spans="1:17" x14ac:dyDescent="0.25">
      <c r="A674" s="1" t="s">
        <v>2197</v>
      </c>
      <c r="B674" s="1" t="s">
        <v>1834</v>
      </c>
      <c r="C674" s="1" t="s">
        <v>2256</v>
      </c>
      <c r="D674" s="1" t="s">
        <v>2223</v>
      </c>
      <c r="E674" s="1"/>
      <c r="F674" s="1" t="s">
        <v>2257</v>
      </c>
      <c r="G674" s="1"/>
      <c r="H674" s="1"/>
      <c r="I674" s="1"/>
      <c r="J674" t="str">
        <f t="shared" si="34"/>
        <v>COGS80</v>
      </c>
      <c r="K674" s="2" t="str">
        <f t="shared" si="33"/>
        <v>Major Seminar in Cognitive Science</v>
      </c>
      <c r="L674" s="2" t="str">
        <f t="shared" si="33"/>
        <v>Roskies</v>
      </c>
      <c r="M674" s="2">
        <f t="shared" si="33"/>
        <v>0</v>
      </c>
      <c r="N674" s="2" t="str">
        <f t="shared" si="32"/>
        <v>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4" s="2">
        <f t="shared" si="32"/>
        <v>0</v>
      </c>
      <c r="P674" s="2">
        <f t="shared" si="32"/>
        <v>0</v>
      </c>
      <c r="Q674" s="2">
        <f t="shared" si="32"/>
        <v>0</v>
      </c>
    </row>
    <row r="675" spans="1:17" x14ac:dyDescent="0.25">
      <c r="A675" s="1" t="s">
        <v>2197</v>
      </c>
      <c r="B675" s="1" t="s">
        <v>2258</v>
      </c>
      <c r="C675" s="1" t="s">
        <v>2259</v>
      </c>
      <c r="D675" s="1" t="s">
        <v>2260</v>
      </c>
      <c r="E675" s="1"/>
      <c r="F675" s="1" t="s">
        <v>2261</v>
      </c>
      <c r="G675" s="1"/>
      <c r="H675" s="1" t="s">
        <v>63</v>
      </c>
      <c r="I675" s="1"/>
      <c r="J675" t="str">
        <f t="shared" si="34"/>
        <v>COGS81</v>
      </c>
      <c r="K675" s="2" t="str">
        <f t="shared" si="33"/>
        <v>Major Seminar in Cognitive Science II</v>
      </c>
      <c r="L675" s="2" t="str">
        <f t="shared" si="33"/>
        <v xml:space="preserve">Roskies, Nizzi </v>
      </c>
      <c r="M675" s="2">
        <f t="shared" si="33"/>
        <v>0</v>
      </c>
      <c r="N675" s="2" t="str">
        <f t="shared" si="32"/>
        <v>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c r="O675" s="2">
        <f t="shared" si="32"/>
        <v>0</v>
      </c>
      <c r="P675" s="2" t="str">
        <f t="shared" si="32"/>
        <v>SOC</v>
      </c>
      <c r="Q675" s="2">
        <f t="shared" si="32"/>
        <v>0</v>
      </c>
    </row>
    <row r="676" spans="1:17" x14ac:dyDescent="0.25">
      <c r="A676" s="1" t="s">
        <v>2197</v>
      </c>
      <c r="B676" s="1" t="s">
        <v>826</v>
      </c>
      <c r="C676" s="1" t="s">
        <v>2262</v>
      </c>
      <c r="D676" s="1" t="s">
        <v>2223</v>
      </c>
      <c r="E676" s="1"/>
      <c r="F676" s="1" t="s">
        <v>2263</v>
      </c>
      <c r="G676" s="1"/>
      <c r="H676" s="1"/>
      <c r="I676" s="1"/>
      <c r="J676" t="str">
        <f t="shared" si="34"/>
        <v>COGS85</v>
      </c>
      <c r="K676" s="2" t="str">
        <f t="shared" si="33"/>
        <v>Independent Study and Research</v>
      </c>
      <c r="L676" s="2" t="str">
        <f t="shared" si="33"/>
        <v>Roskies</v>
      </c>
      <c r="M676" s="2">
        <f t="shared" si="33"/>
        <v>0</v>
      </c>
      <c r="N676" s="2" t="str">
        <f t="shared" si="32"/>
        <v>This course offers qualified students of cognitive science the opportunity to pursue work on a topic of special interest through an individually designed program. Requires permission of the instructor and the Chair.</v>
      </c>
      <c r="O676" s="2">
        <f t="shared" si="32"/>
        <v>0</v>
      </c>
      <c r="P676" s="2">
        <f t="shared" si="32"/>
        <v>0</v>
      </c>
      <c r="Q676" s="2">
        <f t="shared" si="32"/>
        <v>0</v>
      </c>
    </row>
    <row r="677" spans="1:17" x14ac:dyDescent="0.25">
      <c r="A677" s="1" t="s">
        <v>2197</v>
      </c>
      <c r="B677" s="1" t="s">
        <v>2264</v>
      </c>
      <c r="C677" s="1" t="s">
        <v>2265</v>
      </c>
      <c r="D677" s="1" t="s">
        <v>2223</v>
      </c>
      <c r="E677" s="1"/>
      <c r="F677" s="1" t="s">
        <v>2266</v>
      </c>
      <c r="G677" s="1"/>
      <c r="H677" s="1"/>
      <c r="I677" s="1"/>
      <c r="J677" t="str">
        <f t="shared" si="34"/>
        <v>COGS86</v>
      </c>
      <c r="K677" s="2" t="str">
        <f t="shared" si="33"/>
        <v>Honors Research</v>
      </c>
      <c r="L677" s="2" t="str">
        <f t="shared" si="33"/>
        <v>Roskies</v>
      </c>
      <c r="M677" s="2">
        <f t="shared" si="33"/>
        <v>0</v>
      </c>
      <c r="N677" s="2" t="str">
        <f t="shared" si="32"/>
        <v>COGS 86 and COGS 87 consist of independent research and writing on a selected topic under the supervision of a Program member who acts as advisor. Open to honors majors in Cognitive Science. Permission of the thesis advisor and the Chair required.</v>
      </c>
      <c r="O677" s="2">
        <f t="shared" si="32"/>
        <v>0</v>
      </c>
      <c r="P677" s="2">
        <f t="shared" si="32"/>
        <v>0</v>
      </c>
      <c r="Q677" s="2">
        <f t="shared" si="32"/>
        <v>0</v>
      </c>
    </row>
    <row r="678" spans="1:17" x14ac:dyDescent="0.25">
      <c r="A678" s="1" t="s">
        <v>2197</v>
      </c>
      <c r="B678" s="1" t="s">
        <v>830</v>
      </c>
      <c r="C678" s="1" t="s">
        <v>2267</v>
      </c>
      <c r="D678" s="1" t="s">
        <v>2223</v>
      </c>
      <c r="E678" s="1"/>
      <c r="F678" s="1" t="s">
        <v>2266</v>
      </c>
      <c r="G678" s="1"/>
      <c r="H678" s="1"/>
      <c r="I678" s="1"/>
      <c r="J678" t="str">
        <f t="shared" si="34"/>
        <v>COGS87</v>
      </c>
      <c r="K678" s="2" t="str">
        <f t="shared" si="33"/>
        <v>Honors Thesis</v>
      </c>
      <c r="L678" s="2" t="str">
        <f t="shared" si="33"/>
        <v>Roskies</v>
      </c>
      <c r="M678" s="2">
        <f t="shared" si="33"/>
        <v>0</v>
      </c>
      <c r="N678" s="2" t="str">
        <f t="shared" si="32"/>
        <v>COGS 86 and COGS 87 consist of independent research and writing on a selected topic under the supervision of a Program member who acts as advisor. Open to honors majors in Cognitive Science. Permission of the thesis advisor and the Chair required.</v>
      </c>
      <c r="O678" s="2">
        <f t="shared" si="32"/>
        <v>0</v>
      </c>
      <c r="P678" s="2">
        <f t="shared" si="32"/>
        <v>0</v>
      </c>
      <c r="Q678" s="2">
        <f t="shared" si="32"/>
        <v>0</v>
      </c>
    </row>
    <row r="679" spans="1:17" x14ac:dyDescent="0.25">
      <c r="A679" s="1" t="s">
        <v>2268</v>
      </c>
      <c r="B679" s="1" t="s">
        <v>1926</v>
      </c>
      <c r="C679" s="1" t="s">
        <v>2269</v>
      </c>
      <c r="D679" s="1" t="s">
        <v>2270</v>
      </c>
      <c r="E679" s="1"/>
      <c r="F679" s="1" t="s">
        <v>2271</v>
      </c>
      <c r="G679" s="1"/>
      <c r="H679" s="1" t="s">
        <v>156</v>
      </c>
      <c r="I679" s="1"/>
      <c r="J679" t="str">
        <f t="shared" si="34"/>
        <v>COCO1.03</v>
      </c>
      <c r="K679" s="2" t="str">
        <f t="shared" si="33"/>
        <v>Fashion and Identity: The Power of Clothing</v>
      </c>
      <c r="L679" s="2" t="str">
        <f t="shared" si="33"/>
        <v>O'Rourke, Carroll</v>
      </c>
      <c r="M679" s="2">
        <f t="shared" si="33"/>
        <v>0</v>
      </c>
      <c r="N679" s="2" t="str">
        <f t="shared" si="32"/>
        <v>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v>
      </c>
      <c r="O679" s="2">
        <f t="shared" si="32"/>
        <v>0</v>
      </c>
      <c r="P679" s="2" t="str">
        <f t="shared" si="32"/>
        <v>ART; WCult:W</v>
      </c>
      <c r="Q679" s="2">
        <f t="shared" si="32"/>
        <v>0</v>
      </c>
    </row>
    <row r="680" spans="1:17" x14ac:dyDescent="0.25">
      <c r="A680" s="1" t="s">
        <v>2268</v>
      </c>
      <c r="B680" s="1" t="s">
        <v>2272</v>
      </c>
      <c r="C680" s="1" t="s">
        <v>398</v>
      </c>
      <c r="D680" s="1" t="s">
        <v>2273</v>
      </c>
      <c r="E680" s="1" t="s">
        <v>2274</v>
      </c>
      <c r="F680" s="1" t="s">
        <v>400</v>
      </c>
      <c r="G680" s="1"/>
      <c r="H680" s="1" t="s">
        <v>204</v>
      </c>
      <c r="I680" s="1"/>
      <c r="J680" t="str">
        <f t="shared" si="34"/>
        <v>COCO3.01</v>
      </c>
      <c r="K680" s="2" t="str">
        <f t="shared" si="33"/>
        <v>Dave the Potter: Slavery Between Pots and Poems</v>
      </c>
      <c r="L680" s="2" t="str">
        <f t="shared" si="33"/>
        <v>Chaney, M</v>
      </c>
      <c r="M680" s="2" t="str">
        <f t="shared" si="33"/>
        <v>AAAS 82.05 ENGL 52.03</v>
      </c>
      <c r="N680" s="2" t="str">
        <f t="shared" si="32"/>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680" s="2">
        <f t="shared" si="32"/>
        <v>0</v>
      </c>
      <c r="P680" s="2" t="str">
        <f t="shared" si="32"/>
        <v>ART</v>
      </c>
      <c r="Q680" s="2">
        <f t="shared" si="32"/>
        <v>0</v>
      </c>
    </row>
    <row r="681" spans="1:17" x14ac:dyDescent="0.25">
      <c r="A681" s="1" t="s">
        <v>2268</v>
      </c>
      <c r="B681" s="1" t="s">
        <v>567</v>
      </c>
      <c r="C681" s="1" t="s">
        <v>2275</v>
      </c>
      <c r="D681" s="1" t="s">
        <v>2276</v>
      </c>
      <c r="E681" s="1"/>
      <c r="F681" s="1" t="s">
        <v>2277</v>
      </c>
      <c r="G681" s="1"/>
      <c r="H681" s="1" t="s">
        <v>796</v>
      </c>
      <c r="I681" s="1"/>
      <c r="J681" t="str">
        <f t="shared" si="34"/>
        <v>COCO6</v>
      </c>
      <c r="K681" s="2" t="str">
        <f t="shared" si="33"/>
        <v>Autism: Science, Story, and Experience</v>
      </c>
      <c r="L681" s="2" t="str">
        <f t="shared" si="33"/>
        <v>Hudenko, B; Chaney, S</v>
      </c>
      <c r="M681" s="2">
        <f t="shared" si="33"/>
        <v>0</v>
      </c>
      <c r="N681" s="2" t="str">
        <f t="shared" si="32"/>
        <v>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v>
      </c>
      <c r="O681" s="2">
        <f t="shared" si="32"/>
        <v>0</v>
      </c>
      <c r="P681" s="2" t="str">
        <f t="shared" si="32"/>
        <v>WCult:CI</v>
      </c>
      <c r="Q681" s="2">
        <f t="shared" si="32"/>
        <v>0</v>
      </c>
    </row>
    <row r="682" spans="1:17" x14ac:dyDescent="0.25">
      <c r="A682" s="1" t="s">
        <v>2268</v>
      </c>
      <c r="B682" s="1" t="s">
        <v>42</v>
      </c>
      <c r="C682" s="1" t="s">
        <v>2278</v>
      </c>
      <c r="D682" s="1" t="s">
        <v>2279</v>
      </c>
      <c r="E682" s="1" t="s">
        <v>2280</v>
      </c>
      <c r="F682" s="1" t="s">
        <v>2281</v>
      </c>
      <c r="G682" s="1"/>
      <c r="H682" s="1" t="s">
        <v>204</v>
      </c>
      <c r="I682" s="1"/>
      <c r="J682" t="str">
        <f t="shared" si="34"/>
        <v>COCO16</v>
      </c>
      <c r="K682" s="2" t="str">
        <f t="shared" si="33"/>
        <v>Audio-Vision: Film, Music, Sound</v>
      </c>
      <c r="L682" s="2" t="str">
        <f t="shared" si="33"/>
        <v>Dong, K; Casas, C</v>
      </c>
      <c r="M682" s="2" t="str">
        <f t="shared" si="33"/>
        <v>MUS 17.03; FILM 47.06</v>
      </c>
      <c r="N682" s="2" t="str">
        <f t="shared" si="32"/>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682" s="2">
        <f t="shared" si="32"/>
        <v>0</v>
      </c>
      <c r="P682" s="2" t="str">
        <f t="shared" si="32"/>
        <v>ART</v>
      </c>
      <c r="Q682" s="2">
        <f t="shared" si="32"/>
        <v>0</v>
      </c>
    </row>
    <row r="683" spans="1:17" x14ac:dyDescent="0.25">
      <c r="A683" s="1" t="s">
        <v>2268</v>
      </c>
      <c r="B683" s="1" t="s">
        <v>631</v>
      </c>
      <c r="C683" s="1" t="s">
        <v>2282</v>
      </c>
      <c r="D683" s="1" t="s">
        <v>2283</v>
      </c>
      <c r="E683" s="1" t="s">
        <v>2284</v>
      </c>
      <c r="F683" s="1" t="s">
        <v>2285</v>
      </c>
      <c r="G683" s="1"/>
      <c r="H683" s="1" t="s">
        <v>1825</v>
      </c>
      <c r="I683" s="1"/>
      <c r="J683" t="str">
        <f t="shared" si="34"/>
        <v>COCO17</v>
      </c>
      <c r="K683" s="2" t="str">
        <f t="shared" si="33"/>
        <v>Electronics for Musicians</v>
      </c>
      <c r="L683" s="2" t="str">
        <f t="shared" si="33"/>
        <v>Casey, M; Hartov, A</v>
      </c>
      <c r="M683" s="2" t="str">
        <f t="shared" si="33"/>
        <v>ENGS 017 MUS 14.03</v>
      </c>
      <c r="N683" s="2" t="str">
        <f t="shared" si="32"/>
        <v>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v>
      </c>
      <c r="O683" s="2">
        <f t="shared" si="32"/>
        <v>0</v>
      </c>
      <c r="P683" s="2" t="str">
        <f t="shared" si="32"/>
        <v>TLA</v>
      </c>
      <c r="Q683" s="2">
        <f t="shared" si="32"/>
        <v>0</v>
      </c>
    </row>
    <row r="684" spans="1:17" x14ac:dyDescent="0.25">
      <c r="A684" s="1" t="s">
        <v>2268</v>
      </c>
      <c r="B684" s="1" t="s">
        <v>635</v>
      </c>
      <c r="C684" s="1" t="s">
        <v>2286</v>
      </c>
      <c r="D684" s="1" t="s">
        <v>2287</v>
      </c>
      <c r="E684" s="1"/>
      <c r="F684" s="1" t="s">
        <v>2288</v>
      </c>
      <c r="G684" s="1"/>
      <c r="H684" s="1"/>
      <c r="I684" s="1"/>
      <c r="J684" t="str">
        <f t="shared" si="34"/>
        <v>COCO18</v>
      </c>
      <c r="K684" s="2" t="str">
        <f t="shared" si="33"/>
        <v>Impact Design: The psychology and design of user experiences that engage, delight, and inform</v>
      </c>
      <c r="L684" s="2" t="str">
        <f t="shared" si="33"/>
        <v>Wheatley, T; Loeb, L</v>
      </c>
      <c r="M684" s="2">
        <f t="shared" si="33"/>
        <v>0</v>
      </c>
      <c r="N684" s="2" t="str">
        <f t="shared" si="32"/>
        <v>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c r="O684" s="2">
        <f t="shared" si="32"/>
        <v>0</v>
      </c>
      <c r="P684" s="2">
        <f t="shared" si="32"/>
        <v>0</v>
      </c>
      <c r="Q684" s="2">
        <f t="shared" si="32"/>
        <v>0</v>
      </c>
    </row>
    <row r="685" spans="1:17" x14ac:dyDescent="0.25">
      <c r="A685" s="1" t="s">
        <v>2268</v>
      </c>
      <c r="B685" s="1" t="s">
        <v>54</v>
      </c>
      <c r="C685" s="1" t="s">
        <v>1993</v>
      </c>
      <c r="D685" s="1"/>
      <c r="E685" s="1" t="s">
        <v>2289</v>
      </c>
      <c r="F685" s="1" t="s">
        <v>1996</v>
      </c>
      <c r="G685" s="1"/>
      <c r="H685" s="1" t="s">
        <v>156</v>
      </c>
      <c r="I685" s="1"/>
      <c r="J685" t="str">
        <f t="shared" si="34"/>
        <v>COCO19</v>
      </c>
      <c r="K685" s="2" t="str">
        <f t="shared" si="33"/>
        <v>Early Sparta and Corinth: A Comparative Approach to the Archaeohistory of Two Major Greek City-State</v>
      </c>
      <c r="L685" s="2">
        <f t="shared" si="33"/>
        <v>0</v>
      </c>
      <c r="M685" s="2" t="str">
        <f t="shared" si="33"/>
        <v>CLST 11.03</v>
      </c>
      <c r="N685" s="2" t="str">
        <f t="shared" si="32"/>
        <v>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v>
      </c>
      <c r="O685" s="2">
        <f t="shared" si="32"/>
        <v>0</v>
      </c>
      <c r="P685" s="2" t="str">
        <f t="shared" si="32"/>
        <v>ART; WCult:W</v>
      </c>
      <c r="Q685" s="2">
        <f t="shared" si="32"/>
        <v>0</v>
      </c>
    </row>
    <row r="686" spans="1:17" x14ac:dyDescent="0.25">
      <c r="A686" s="1" t="s">
        <v>2268</v>
      </c>
      <c r="B686" s="1" t="s">
        <v>59</v>
      </c>
      <c r="C686" s="1" t="s">
        <v>2290</v>
      </c>
      <c r="D686" s="1" t="s">
        <v>2291</v>
      </c>
      <c r="E686" s="1" t="s">
        <v>2292</v>
      </c>
      <c r="F686" s="1" t="s">
        <v>2293</v>
      </c>
      <c r="G686" s="1"/>
      <c r="H686" s="1" t="s">
        <v>262</v>
      </c>
      <c r="I686" s="1"/>
      <c r="J686" t="str">
        <f t="shared" si="34"/>
        <v>COCO20</v>
      </c>
      <c r="K686" s="2" t="str">
        <f t="shared" si="33"/>
        <v>Making Music: The Art, Science, and Symbolism of Musical Instruments</v>
      </c>
      <c r="L686" s="2" t="str">
        <f t="shared" si="33"/>
        <v>Levin,Wegst</v>
      </c>
      <c r="M686" s="2" t="str">
        <f t="shared" si="33"/>
        <v>ENGS 17.04 MUS 17.04</v>
      </c>
      <c r="N686" s="2" t="str">
        <f t="shared" si="32"/>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686" s="2">
        <f t="shared" si="32"/>
        <v>0</v>
      </c>
      <c r="P686" s="2" t="str">
        <f t="shared" si="32"/>
        <v>ART; WCult:NW</v>
      </c>
      <c r="Q686" s="2">
        <f t="shared" si="32"/>
        <v>0</v>
      </c>
    </row>
    <row r="687" spans="1:17" x14ac:dyDescent="0.25">
      <c r="A687" s="1" t="s">
        <v>2268</v>
      </c>
      <c r="B687" s="1" t="s">
        <v>72</v>
      </c>
      <c r="C687" s="1" t="s">
        <v>2294</v>
      </c>
      <c r="D687" s="1"/>
      <c r="E687" s="1"/>
      <c r="F687" s="1" t="s">
        <v>2295</v>
      </c>
      <c r="G687" s="1" t="s">
        <v>2296</v>
      </c>
      <c r="H687" s="1" t="s">
        <v>19</v>
      </c>
      <c r="I687" s="1"/>
      <c r="J687" t="str">
        <f t="shared" si="34"/>
        <v>COCO21</v>
      </c>
      <c r="K687" s="2" t="str">
        <f t="shared" si="33"/>
        <v>What's in Your Shoebox? Unpacking Your Study Abroad Experience</v>
      </c>
      <c r="L687" s="2">
        <f t="shared" si="33"/>
        <v>0</v>
      </c>
      <c r="M687" s="2">
        <f t="shared" si="33"/>
        <v>0</v>
      </c>
      <c r="N687" s="2" t="str">
        <f t="shared" si="32"/>
        <v>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v>
      </c>
      <c r="O687" s="2" t="str">
        <f t="shared" si="32"/>
        <v>Study abroad 2017/18</v>
      </c>
      <c r="P687" s="2" t="str">
        <f t="shared" si="32"/>
        <v>SOC; WCult:CI</v>
      </c>
      <c r="Q687" s="2">
        <f t="shared" si="32"/>
        <v>0</v>
      </c>
    </row>
    <row r="688" spans="1:17" x14ac:dyDescent="0.25">
      <c r="A688" s="1" t="s">
        <v>2268</v>
      </c>
      <c r="B688" s="1" t="s">
        <v>90</v>
      </c>
      <c r="C688" s="1" t="s">
        <v>2239</v>
      </c>
      <c r="D688" s="1" t="s">
        <v>2240</v>
      </c>
      <c r="E688" s="1" t="s">
        <v>2297</v>
      </c>
      <c r="F688" s="1" t="s">
        <v>2242</v>
      </c>
      <c r="G688" s="1"/>
      <c r="H688" s="1"/>
      <c r="I688" s="1"/>
      <c r="J688" t="str">
        <f t="shared" si="34"/>
        <v>COCO22</v>
      </c>
      <c r="K688" s="2" t="str">
        <f t="shared" si="33"/>
        <v>Philosophy and Neuroscience of Animal Minds</v>
      </c>
      <c r="L688" s="2" t="str">
        <f t="shared" si="33"/>
        <v>Roskies, van der Meer</v>
      </c>
      <c r="M688" s="2" t="str">
        <f t="shared" si="33"/>
        <v>COGS 50.01</v>
      </c>
      <c r="N688" s="2" t="str">
        <f t="shared" si="32"/>
        <v>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c r="O688" s="2">
        <f t="shared" si="32"/>
        <v>0</v>
      </c>
      <c r="P688" s="2">
        <f t="shared" si="32"/>
        <v>0</v>
      </c>
      <c r="Q688" s="2">
        <f t="shared" si="32"/>
        <v>0</v>
      </c>
    </row>
    <row r="689" spans="1:17" x14ac:dyDescent="0.25">
      <c r="A689" s="1" t="s">
        <v>2268</v>
      </c>
      <c r="B689" s="1" t="s">
        <v>104</v>
      </c>
      <c r="C689" s="1" t="s">
        <v>2298</v>
      </c>
      <c r="D689" s="1" t="s">
        <v>2299</v>
      </c>
      <c r="E689" s="1" t="s">
        <v>2300</v>
      </c>
      <c r="F689" s="1" t="s">
        <v>2301</v>
      </c>
      <c r="G689" s="1"/>
      <c r="H689" s="1" t="s">
        <v>981</v>
      </c>
      <c r="I689" s="1"/>
      <c r="J689" t="str">
        <f t="shared" si="34"/>
        <v>COCO23</v>
      </c>
      <c r="K689" s="2" t="str">
        <f t="shared" si="33"/>
        <v>The Language-Music Connection</v>
      </c>
      <c r="L689" s="2" t="str">
        <f t="shared" si="33"/>
        <v>Levin, McPherson, Diabate</v>
      </c>
      <c r="M689" s="2" t="str">
        <f t="shared" si="33"/>
        <v>LING 11.13 MUS 17.06</v>
      </c>
      <c r="N689" s="2" t="str">
        <f t="shared" si="32"/>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689" s="2">
        <f t="shared" si="32"/>
        <v>0</v>
      </c>
      <c r="P689" s="2" t="str">
        <f t="shared" si="32"/>
        <v>INT or ART; WCult:NW</v>
      </c>
      <c r="Q689" s="2">
        <f t="shared" si="32"/>
        <v>0</v>
      </c>
    </row>
    <row r="690" spans="1:17" x14ac:dyDescent="0.25">
      <c r="A690" s="1" t="s">
        <v>2268</v>
      </c>
      <c r="B690" s="1" t="s">
        <v>108</v>
      </c>
      <c r="C690" s="1" t="s">
        <v>2302</v>
      </c>
      <c r="D690" s="1" t="s">
        <v>2303</v>
      </c>
      <c r="E690" s="1" t="s">
        <v>2304</v>
      </c>
      <c r="F690" s="1" t="s">
        <v>2305</v>
      </c>
      <c r="G690" s="1"/>
      <c r="H690" s="1" t="s">
        <v>85</v>
      </c>
      <c r="I690" s="1"/>
      <c r="J690" t="str">
        <f t="shared" si="34"/>
        <v>COCO24</v>
      </c>
      <c r="K690" s="2" t="str">
        <f t="shared" si="33"/>
        <v>Daniel Webster and the Dartmouth College Case</v>
      </c>
      <c r="L690" s="2" t="str">
        <f t="shared" si="33"/>
        <v>Bonner, Muirhead, Pease</v>
      </c>
      <c r="M690" s="2" t="str">
        <f t="shared" si="33"/>
        <v>ENGL 52.11 GOVT 60.18 HIST 90.06</v>
      </c>
      <c r="N690" s="2" t="str">
        <f t="shared" si="3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690" s="2">
        <f t="shared" si="32"/>
        <v>0</v>
      </c>
      <c r="P690" s="2" t="str">
        <f t="shared" si="32"/>
        <v>TMV</v>
      </c>
      <c r="Q690" s="2">
        <f t="shared" si="32"/>
        <v>0</v>
      </c>
    </row>
    <row r="691" spans="1:17" x14ac:dyDescent="0.25">
      <c r="A691" s="1" t="s">
        <v>2268</v>
      </c>
      <c r="B691" s="1" t="s">
        <v>115</v>
      </c>
      <c r="C691" s="1" t="s">
        <v>2306</v>
      </c>
      <c r="D691" s="1"/>
      <c r="E691" s="1" t="s">
        <v>2307</v>
      </c>
      <c r="F691" s="1" t="s">
        <v>2308</v>
      </c>
      <c r="G691" s="1"/>
      <c r="H691" s="1" t="s">
        <v>628</v>
      </c>
      <c r="I691" s="1"/>
      <c r="J691" t="str">
        <f t="shared" si="34"/>
        <v>COCO25</v>
      </c>
      <c r="K691" s="2" t="str">
        <f t="shared" si="33"/>
        <v>Crisis and Strategy in American Foreign Policy</v>
      </c>
      <c r="L691" s="2">
        <f t="shared" si="33"/>
        <v>0</v>
      </c>
      <c r="M691" s="2" t="str">
        <f t="shared" si="33"/>
        <v>PBPL 021</v>
      </c>
      <c r="N691" s="2" t="str">
        <f t="shared" si="32"/>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691" s="2">
        <f t="shared" si="32"/>
        <v>0</v>
      </c>
      <c r="P691" s="2" t="str">
        <f t="shared" si="32"/>
        <v>INT or SOC</v>
      </c>
      <c r="Q691" s="2">
        <f t="shared" si="32"/>
        <v>0</v>
      </c>
    </row>
    <row r="692" spans="1:17" x14ac:dyDescent="0.25">
      <c r="A692" s="1" t="s">
        <v>2268</v>
      </c>
      <c r="B692" s="1" t="s">
        <v>119</v>
      </c>
      <c r="C692" s="1" t="s">
        <v>2309</v>
      </c>
      <c r="D692" s="1"/>
      <c r="E692" s="1"/>
      <c r="F692" s="1" t="s">
        <v>2310</v>
      </c>
      <c r="G692" s="1"/>
      <c r="H692" s="1" t="s">
        <v>19</v>
      </c>
      <c r="I692" s="1"/>
      <c r="J692" t="str">
        <f t="shared" si="34"/>
        <v>COCO26</v>
      </c>
      <c r="K692" s="2" t="str">
        <f t="shared" si="33"/>
        <v>So, You Want to Save the Planet, Be a Global Citizen? What's in Your Toolbox?</v>
      </c>
      <c r="L692" s="2">
        <f t="shared" si="33"/>
        <v>0</v>
      </c>
      <c r="M692" s="2">
        <f t="shared" si="33"/>
        <v>0</v>
      </c>
      <c r="N692" s="2" t="str">
        <f t="shared" si="32"/>
        <v>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v>
      </c>
      <c r="O692" s="2">
        <f t="shared" si="32"/>
        <v>0</v>
      </c>
      <c r="P692" s="2" t="str">
        <f t="shared" si="32"/>
        <v>SOC; WCult:CI</v>
      </c>
      <c r="Q692" s="2">
        <f t="shared" si="32"/>
        <v>0</v>
      </c>
    </row>
    <row r="693" spans="1:17" x14ac:dyDescent="0.25">
      <c r="A693" s="1" t="s">
        <v>2268</v>
      </c>
      <c r="B693" s="1" t="s">
        <v>125</v>
      </c>
      <c r="C693" s="1" t="s">
        <v>1919</v>
      </c>
      <c r="D693" s="1"/>
      <c r="E693" s="1" t="s">
        <v>2311</v>
      </c>
      <c r="F693" s="1" t="s">
        <v>1921</v>
      </c>
      <c r="G693" s="1"/>
      <c r="H693" s="1" t="s">
        <v>1922</v>
      </c>
      <c r="I693" s="1"/>
      <c r="J693" t="str">
        <f t="shared" si="34"/>
        <v>COCO27</v>
      </c>
      <c r="K693" s="2" t="str">
        <f t="shared" si="33"/>
        <v>From Jupiter to Jesus: Christianity and the Transformation of the Roman World</v>
      </c>
      <c r="L693" s="2">
        <f t="shared" si="33"/>
        <v>0</v>
      </c>
      <c r="M693" s="2" t="str">
        <f t="shared" si="33"/>
        <v>CLST 01.01</v>
      </c>
      <c r="N693" s="2" t="str">
        <f t="shared" si="32"/>
        <v>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v>
      </c>
      <c r="O693" s="2">
        <f t="shared" si="32"/>
        <v>0</v>
      </c>
      <c r="P693" s="2" t="str">
        <f t="shared" si="32"/>
        <v>WCult:W</v>
      </c>
      <c r="Q693" s="2">
        <f t="shared" si="32"/>
        <v>0</v>
      </c>
    </row>
    <row r="694" spans="1:17" x14ac:dyDescent="0.25">
      <c r="A694" s="1" t="s">
        <v>2268</v>
      </c>
      <c r="B694" s="1" t="s">
        <v>653</v>
      </c>
      <c r="C694" s="1" t="s">
        <v>2312</v>
      </c>
      <c r="D694" s="1"/>
      <c r="E694" s="1" t="s">
        <v>2313</v>
      </c>
      <c r="F694" s="1" t="s">
        <v>2314</v>
      </c>
      <c r="G694" s="1"/>
      <c r="H694" s="1" t="s">
        <v>85</v>
      </c>
      <c r="I694" s="1"/>
      <c r="J694" t="str">
        <f t="shared" si="34"/>
        <v>COCO28</v>
      </c>
      <c r="K694" s="2" t="str">
        <f t="shared" si="33"/>
        <v>History of Attention</v>
      </c>
      <c r="L694" s="2">
        <f t="shared" si="33"/>
        <v>0</v>
      </c>
      <c r="M694" s="2" t="str">
        <f t="shared" si="33"/>
        <v>RUSS 38.12</v>
      </c>
      <c r="N694" s="2" t="str">
        <f t="shared" si="32"/>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694" s="2">
        <f t="shared" si="32"/>
        <v>0</v>
      </c>
      <c r="P694" s="2" t="str">
        <f t="shared" si="32"/>
        <v>TMV</v>
      </c>
      <c r="Q694" s="2">
        <f t="shared" si="32"/>
        <v>0</v>
      </c>
    </row>
    <row r="695" spans="1:17" x14ac:dyDescent="0.25">
      <c r="A695" s="1" t="s">
        <v>2268</v>
      </c>
      <c r="B695" s="1" t="s">
        <v>655</v>
      </c>
      <c r="C695" s="1" t="s">
        <v>2315</v>
      </c>
      <c r="D695" s="1"/>
      <c r="E695" s="1"/>
      <c r="F695" s="1" t="s">
        <v>2316</v>
      </c>
      <c r="G695" s="1"/>
      <c r="H695" s="1" t="s">
        <v>103</v>
      </c>
      <c r="I695" s="1"/>
      <c r="J695" t="str">
        <f t="shared" si="34"/>
        <v>COCO29</v>
      </c>
      <c r="K695" s="2" t="str">
        <f t="shared" si="33"/>
        <v>Free Speech on Campus</v>
      </c>
      <c r="L695" s="2">
        <f t="shared" si="33"/>
        <v>0</v>
      </c>
      <c r="M695" s="2">
        <f t="shared" si="33"/>
        <v>0</v>
      </c>
      <c r="N695" s="2" t="str">
        <f t="shared" si="32"/>
        <v>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v>
      </c>
      <c r="O695" s="2">
        <f t="shared" si="32"/>
        <v>0</v>
      </c>
      <c r="P695" s="2" t="str">
        <f t="shared" si="32"/>
        <v>TMV; WCult:W</v>
      </c>
      <c r="Q695" s="2">
        <f t="shared" si="32"/>
        <v>0</v>
      </c>
    </row>
    <row r="696" spans="1:17" x14ac:dyDescent="0.25">
      <c r="A696" s="1" t="s">
        <v>2268</v>
      </c>
      <c r="B696" s="1" t="s">
        <v>2123</v>
      </c>
      <c r="C696" s="1" t="s">
        <v>2317</v>
      </c>
      <c r="D696" s="1"/>
      <c r="E696" s="1"/>
      <c r="F696" s="1" t="s">
        <v>2318</v>
      </c>
      <c r="G696" s="1"/>
      <c r="H696" s="1" t="s">
        <v>709</v>
      </c>
      <c r="I696" s="1"/>
      <c r="J696" t="str">
        <f t="shared" si="34"/>
        <v>COCO30</v>
      </c>
      <c r="K696" s="2" t="str">
        <f t="shared" si="33"/>
        <v>Democracy - A Challenged Concept</v>
      </c>
      <c r="L696" s="2">
        <f t="shared" si="33"/>
        <v>0</v>
      </c>
      <c r="M696" s="2">
        <f t="shared" si="33"/>
        <v>0</v>
      </c>
      <c r="N696" s="2" t="str">
        <f t="shared" si="32"/>
        <v>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v>
      </c>
      <c r="O696" s="2">
        <f t="shared" si="32"/>
        <v>0</v>
      </c>
      <c r="P696" s="2" t="str">
        <f t="shared" si="32"/>
        <v>INT or SOC; WCult:W</v>
      </c>
      <c r="Q696" s="2">
        <f t="shared" si="32"/>
        <v>0</v>
      </c>
    </row>
    <row r="697" spans="1:17" x14ac:dyDescent="0.25">
      <c r="A697" s="1" t="s">
        <v>2268</v>
      </c>
      <c r="B697" s="1" t="s">
        <v>132</v>
      </c>
      <c r="C697" s="1" t="s">
        <v>2207</v>
      </c>
      <c r="D697" s="1"/>
      <c r="E697" s="1" t="s">
        <v>2319</v>
      </c>
      <c r="F697" s="1" t="s">
        <v>2210</v>
      </c>
      <c r="G697" s="1"/>
      <c r="H697" s="1" t="s">
        <v>85</v>
      </c>
      <c r="I697" s="1"/>
      <c r="J697" t="str">
        <f t="shared" si="34"/>
        <v>COCO31</v>
      </c>
      <c r="K697" s="2" t="str">
        <f t="shared" si="33"/>
        <v>Mind, Language, and Morality</v>
      </c>
      <c r="L697" s="2">
        <f t="shared" si="33"/>
        <v>0</v>
      </c>
      <c r="M697" s="2" t="str">
        <f t="shared" si="33"/>
        <v>COGS 11.03 PHIL 50.35</v>
      </c>
      <c r="N697" s="2" t="str">
        <f t="shared" si="32"/>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697" s="2">
        <f t="shared" si="32"/>
        <v>0</v>
      </c>
      <c r="P697" s="2" t="str">
        <f t="shared" si="32"/>
        <v>TMV</v>
      </c>
      <c r="Q697" s="2">
        <f t="shared" si="32"/>
        <v>0</v>
      </c>
    </row>
    <row r="698" spans="1:17" x14ac:dyDescent="0.25">
      <c r="A698" s="1" t="s">
        <v>2268</v>
      </c>
      <c r="B698" s="1" t="s">
        <v>660</v>
      </c>
      <c r="C698" s="1" t="s">
        <v>2320</v>
      </c>
      <c r="D698" s="1"/>
      <c r="E698" s="1" t="s">
        <v>2321</v>
      </c>
      <c r="F698" s="1" t="s">
        <v>2322</v>
      </c>
      <c r="G698" s="1"/>
      <c r="H698" s="1" t="s">
        <v>137</v>
      </c>
      <c r="I698" s="1"/>
      <c r="J698" t="str">
        <f t="shared" si="34"/>
        <v>COCO32</v>
      </c>
      <c r="K698" s="2" t="str">
        <f t="shared" si="33"/>
        <v>The Art of Adaptation and Storytelling</v>
      </c>
      <c r="L698" s="2">
        <f t="shared" si="33"/>
        <v>0</v>
      </c>
      <c r="M698" s="2" t="str">
        <f t="shared" si="33"/>
        <v>FILM 44.08</v>
      </c>
      <c r="N698" s="2" t="str">
        <f t="shared" si="32"/>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698" s="2">
        <f t="shared" si="32"/>
        <v>0</v>
      </c>
      <c r="P698" s="2" t="str">
        <f t="shared" si="32"/>
        <v>ART; WCult:CI</v>
      </c>
      <c r="Q698" s="2">
        <f t="shared" si="32"/>
        <v>0</v>
      </c>
    </row>
    <row r="699" spans="1:17" x14ac:dyDescent="0.25">
      <c r="A699" s="1" t="s">
        <v>2268</v>
      </c>
      <c r="B699" s="1" t="s">
        <v>664</v>
      </c>
      <c r="C699" s="1" t="s">
        <v>2323</v>
      </c>
      <c r="D699" s="1"/>
      <c r="E699" s="1" t="s">
        <v>2324</v>
      </c>
      <c r="F699" s="1" t="s">
        <v>2325</v>
      </c>
      <c r="G699" s="1"/>
      <c r="H699" s="1" t="s">
        <v>239</v>
      </c>
      <c r="I699" s="1"/>
      <c r="J699" t="str">
        <f t="shared" si="34"/>
        <v>COCO33</v>
      </c>
      <c r="K699" s="2" t="str">
        <f t="shared" si="33"/>
        <v>Homelands and Diasporas: Russian Jews on Three Continents</v>
      </c>
      <c r="L699" s="2">
        <f t="shared" si="33"/>
        <v>0</v>
      </c>
      <c r="M699" s="2" t="str">
        <f t="shared" si="33"/>
        <v>JWST 05.01</v>
      </c>
      <c r="N699" s="2" t="str">
        <f t="shared" si="32"/>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699" s="2">
        <f t="shared" si="32"/>
        <v>0</v>
      </c>
      <c r="P699" s="2" t="str">
        <f t="shared" si="32"/>
        <v>INT or SOC; WCult:CI</v>
      </c>
      <c r="Q699" s="2">
        <f t="shared" si="32"/>
        <v>0</v>
      </c>
    </row>
    <row r="700" spans="1:17" x14ac:dyDescent="0.25">
      <c r="A700" s="1" t="s">
        <v>2268</v>
      </c>
      <c r="B700" s="1" t="s">
        <v>176</v>
      </c>
      <c r="C700" s="1" t="s">
        <v>2326</v>
      </c>
      <c r="D700" s="1"/>
      <c r="E700" s="1" t="s">
        <v>2327</v>
      </c>
      <c r="F700" s="1" t="s">
        <v>2328</v>
      </c>
      <c r="G700" s="1"/>
      <c r="H700" s="1" t="s">
        <v>103</v>
      </c>
      <c r="I700" s="1"/>
      <c r="J700" t="str">
        <f t="shared" si="34"/>
        <v>COCO34</v>
      </c>
      <c r="K700" s="2" t="str">
        <f t="shared" si="33"/>
        <v>Psychoanalysis and Philosophy</v>
      </c>
      <c r="L700" s="2">
        <f t="shared" si="33"/>
        <v>0</v>
      </c>
      <c r="M700" s="2" t="str">
        <f t="shared" si="33"/>
        <v>ENGL 54.17</v>
      </c>
      <c r="N700" s="2" t="str">
        <f t="shared" si="32"/>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700" s="2">
        <f t="shared" si="32"/>
        <v>0</v>
      </c>
      <c r="P700" s="2" t="str">
        <f t="shared" si="32"/>
        <v>TMV; WCult:W</v>
      </c>
      <c r="Q700" s="2">
        <f t="shared" si="32"/>
        <v>0</v>
      </c>
    </row>
    <row r="701" spans="1:17" x14ac:dyDescent="0.25">
      <c r="A701" s="1" t="s">
        <v>2268</v>
      </c>
      <c r="B701" s="1" t="s">
        <v>181</v>
      </c>
      <c r="C701" s="1" t="s">
        <v>2329</v>
      </c>
      <c r="D701" s="1"/>
      <c r="E701" s="1"/>
      <c r="F701" s="1" t="s">
        <v>2330</v>
      </c>
      <c r="G701" s="1"/>
      <c r="H701" s="1"/>
      <c r="I701" s="1"/>
      <c r="J701" t="str">
        <f t="shared" si="34"/>
        <v>COCO35</v>
      </c>
      <c r="K701" s="2" t="str">
        <f t="shared" si="33"/>
        <v>Color in Art and Philosophy</v>
      </c>
      <c r="L701" s="2">
        <f t="shared" si="33"/>
        <v>0</v>
      </c>
      <c r="M701" s="2">
        <f t="shared" si="33"/>
        <v>0</v>
      </c>
      <c r="N701" s="2" t="str">
        <f t="shared" si="32"/>
        <v>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c r="O701" s="2">
        <f t="shared" si="32"/>
        <v>0</v>
      </c>
      <c r="P701" s="2">
        <f t="shared" si="32"/>
        <v>0</v>
      </c>
      <c r="Q701" s="2">
        <f t="shared" si="32"/>
        <v>0</v>
      </c>
    </row>
    <row r="702" spans="1:17" x14ac:dyDescent="0.25">
      <c r="A702" s="1" t="s">
        <v>2268</v>
      </c>
      <c r="B702" s="1" t="s">
        <v>669</v>
      </c>
      <c r="C702" s="1" t="s">
        <v>2331</v>
      </c>
      <c r="D702" s="1"/>
      <c r="E702" s="1"/>
      <c r="F702" s="1" t="s">
        <v>2332</v>
      </c>
      <c r="G702" s="1"/>
      <c r="H702" s="1" t="s">
        <v>19</v>
      </c>
      <c r="I702" s="1"/>
      <c r="J702" t="str">
        <f t="shared" si="34"/>
        <v>COCO36</v>
      </c>
      <c r="K702" s="2" t="str">
        <f t="shared" si="33"/>
        <v>Alaska: American Dreams and Native Realities</v>
      </c>
      <c r="L702" s="2">
        <f t="shared" si="33"/>
        <v>0</v>
      </c>
      <c r="M702" s="2">
        <f t="shared" si="33"/>
        <v>0</v>
      </c>
      <c r="N702" s="2" t="str">
        <f t="shared" si="32"/>
        <v>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v>
      </c>
      <c r="O702" s="2">
        <f t="shared" si="32"/>
        <v>0</v>
      </c>
      <c r="P702" s="2" t="str">
        <f t="shared" si="32"/>
        <v>SOC; WCult:CI</v>
      </c>
      <c r="Q702" s="2">
        <f t="shared" si="32"/>
        <v>0</v>
      </c>
    </row>
    <row r="703" spans="1:17" x14ac:dyDescent="0.25">
      <c r="A703" s="1" t="s">
        <v>2268</v>
      </c>
      <c r="B703" s="1" t="s">
        <v>676</v>
      </c>
      <c r="C703" s="1" t="s">
        <v>2333</v>
      </c>
      <c r="D703" s="1"/>
      <c r="E703" s="1"/>
      <c r="F703" s="1" t="s">
        <v>2334</v>
      </c>
      <c r="G703" s="1"/>
      <c r="H703" s="1" t="s">
        <v>1825</v>
      </c>
      <c r="I703" s="1"/>
      <c r="J703" t="str">
        <f t="shared" si="34"/>
        <v>COCO38</v>
      </c>
      <c r="K703" s="2" t="str">
        <f t="shared" si="33"/>
        <v>Transforming the Energy System: Keeping the Lights on While Saving the Planet</v>
      </c>
      <c r="L703" s="2">
        <f t="shared" si="33"/>
        <v>0</v>
      </c>
      <c r="M703" s="2">
        <f t="shared" si="33"/>
        <v>0</v>
      </c>
      <c r="N703" s="2" t="str">
        <f t="shared" si="32"/>
        <v>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v>
      </c>
      <c r="O703" s="2">
        <f t="shared" si="32"/>
        <v>0</v>
      </c>
      <c r="P703" s="2" t="str">
        <f t="shared" si="32"/>
        <v>TLA</v>
      </c>
      <c r="Q703" s="2">
        <f t="shared" si="32"/>
        <v>0</v>
      </c>
    </row>
    <row r="704" spans="1:17" x14ac:dyDescent="0.25">
      <c r="A704" s="1" t="s">
        <v>2335</v>
      </c>
      <c r="B704" s="1" t="s">
        <v>551</v>
      </c>
      <c r="C704" s="1" t="s">
        <v>2336</v>
      </c>
      <c r="D704" s="1" t="s">
        <v>2337</v>
      </c>
      <c r="E704" s="1"/>
      <c r="F704" s="1" t="s">
        <v>2338</v>
      </c>
      <c r="G704" s="1"/>
      <c r="H704" s="1" t="s">
        <v>1825</v>
      </c>
      <c r="I704" s="1"/>
      <c r="J704" t="str">
        <f t="shared" si="34"/>
        <v>COSC1</v>
      </c>
      <c r="K704" s="2" t="str">
        <f t="shared" si="33"/>
        <v>Introduction to Programming and Computation</v>
      </c>
      <c r="L704" s="2" t="str">
        <f t="shared" si="33"/>
        <v>Kommineni (Fall), Kommineni (Winter), Balkcom, Campbell (Spring)</v>
      </c>
      <c r="M704" s="2">
        <f t="shared" si="33"/>
        <v>0</v>
      </c>
      <c r="N704" s="2" t="str">
        <f t="shared" si="32"/>
        <v>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v>
      </c>
      <c r="O704" s="2">
        <f t="shared" si="32"/>
        <v>0</v>
      </c>
      <c r="P704" s="2" t="str">
        <f t="shared" si="32"/>
        <v>TLA</v>
      </c>
      <c r="Q704" s="2">
        <f t="shared" si="32"/>
        <v>0</v>
      </c>
    </row>
    <row r="705" spans="1:17" x14ac:dyDescent="0.25">
      <c r="A705" s="1" t="s">
        <v>2335</v>
      </c>
      <c r="B705" s="1" t="s">
        <v>840</v>
      </c>
      <c r="C705" s="1" t="s">
        <v>2339</v>
      </c>
      <c r="D705" s="1" t="s">
        <v>2340</v>
      </c>
      <c r="E705" s="1" t="s">
        <v>2341</v>
      </c>
      <c r="F705" s="1" t="s">
        <v>2342</v>
      </c>
      <c r="G705" s="1"/>
      <c r="H705" s="1" t="s">
        <v>1825</v>
      </c>
      <c r="I705" s="1"/>
      <c r="J705" t="str">
        <f t="shared" si="34"/>
        <v>COSC2</v>
      </c>
      <c r="K705" s="2" t="str">
        <f t="shared" si="33"/>
        <v>Programming for Interactive Audio-Visual Arts</v>
      </c>
      <c r="L705" s="2" t="str">
        <f t="shared" si="33"/>
        <v>Casey (Spring</v>
      </c>
      <c r="M705" s="2" t="str">
        <f t="shared" si="33"/>
        <v>MUS 008</v>
      </c>
      <c r="N705" s="2" t="str">
        <f t="shared" si="33"/>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705" s="2">
        <f t="shared" si="33"/>
        <v>0</v>
      </c>
      <c r="P705" s="2" t="str">
        <f t="shared" si="33"/>
        <v>TLA</v>
      </c>
      <c r="Q705" s="2">
        <f t="shared" si="33"/>
        <v>0</v>
      </c>
    </row>
    <row r="706" spans="1:17" x14ac:dyDescent="0.25">
      <c r="A706" s="1" t="s">
        <v>2335</v>
      </c>
      <c r="B706" s="1" t="s">
        <v>16</v>
      </c>
      <c r="C706" s="1" t="s">
        <v>2343</v>
      </c>
      <c r="D706" s="1" t="s">
        <v>2344</v>
      </c>
      <c r="E706" s="1"/>
      <c r="F706" s="1" t="s">
        <v>2345</v>
      </c>
      <c r="G706" s="1" t="s">
        <v>2346</v>
      </c>
      <c r="H706" s="1" t="s">
        <v>1825</v>
      </c>
      <c r="I706" s="1"/>
      <c r="J706" t="str">
        <f t="shared" si="34"/>
        <v>COSC10</v>
      </c>
      <c r="K706" s="2" t="str">
        <f t="shared" ref="K706:N769" si="35">C706</f>
        <v>Problem Solving via Object-Oriented Programming</v>
      </c>
      <c r="L706" s="2" t="str">
        <f t="shared" si="35"/>
        <v>Pierson (Fall), Pierson (Winter), Quattrini Li (Spring)</v>
      </c>
      <c r="M706" s="2">
        <f t="shared" si="35"/>
        <v>0</v>
      </c>
      <c r="N706" s="2" t="str">
        <f t="shared" si="35"/>
        <v>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v>
      </c>
      <c r="O706" s="2" t="str">
        <f t="shared" ref="O706:Q769" si="36">G706</f>
        <v>COSC 1 or ENGS 20 or placement through AP or local placement.</v>
      </c>
      <c r="P706" s="2" t="str">
        <f t="shared" si="36"/>
        <v>TLA</v>
      </c>
      <c r="Q706" s="2">
        <f t="shared" si="36"/>
        <v>0</v>
      </c>
    </row>
    <row r="707" spans="1:17" x14ac:dyDescent="0.25">
      <c r="A707" s="1" t="s">
        <v>2335</v>
      </c>
      <c r="B707" s="1" t="s">
        <v>42</v>
      </c>
      <c r="C707" s="1" t="s">
        <v>2218</v>
      </c>
      <c r="D707" s="1" t="s">
        <v>2219</v>
      </c>
      <c r="E707" s="1" t="s">
        <v>2347</v>
      </c>
      <c r="F707" s="1" t="s">
        <v>2221</v>
      </c>
      <c r="G707" s="1" t="s">
        <v>2348</v>
      </c>
      <c r="H707" s="1" t="s">
        <v>571</v>
      </c>
      <c r="I707" s="1"/>
      <c r="J707" t="str">
        <f t="shared" ref="J707:J770" si="37">_xlfn.CONCAT(A707:B707)</f>
        <v>COSC16</v>
      </c>
      <c r="K707" s="2" t="str">
        <f t="shared" si="35"/>
        <v>Introduction to Computational Neuroscience</v>
      </c>
      <c r="L707" s="2" t="str">
        <f t="shared" si="35"/>
        <v>Granger</v>
      </c>
      <c r="M707" s="2" t="str">
        <f t="shared" si="35"/>
        <v>COGS 021 PSYC 040</v>
      </c>
      <c r="N707" s="2" t="str">
        <f t="shared" si="35"/>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707" s="2" t="str">
        <f t="shared" si="36"/>
        <v>One of PSYC 1, PSYC 6, COSC 1, or ENGS 20.</v>
      </c>
      <c r="P707" s="2" t="str">
        <f t="shared" si="36"/>
        <v>SCI</v>
      </c>
      <c r="Q707" s="2">
        <f t="shared" si="36"/>
        <v>0</v>
      </c>
    </row>
    <row r="708" spans="1:17" x14ac:dyDescent="0.25">
      <c r="A708" s="1" t="s">
        <v>2335</v>
      </c>
      <c r="B708" s="1" t="s">
        <v>59</v>
      </c>
      <c r="C708" s="1" t="s">
        <v>2349</v>
      </c>
      <c r="D708" s="1"/>
      <c r="E708" s="1"/>
      <c r="F708" s="1" t="s">
        <v>2350</v>
      </c>
      <c r="G708" s="1"/>
      <c r="H708" s="1" t="s">
        <v>713</v>
      </c>
      <c r="I708" s="1"/>
      <c r="J708" t="str">
        <f t="shared" si="37"/>
        <v>COSC20</v>
      </c>
      <c r="K708" s="2" t="str">
        <f t="shared" si="35"/>
        <v>Motion Study: Using Motion Analysis for Science, Art and Medicine</v>
      </c>
      <c r="L708" s="2">
        <f t="shared" si="35"/>
        <v>0</v>
      </c>
      <c r="M708" s="2">
        <f t="shared" si="35"/>
        <v>0</v>
      </c>
      <c r="N708" s="2" t="str">
        <f t="shared" si="35"/>
        <v>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v>
      </c>
      <c r="O708" s="2">
        <f t="shared" si="36"/>
        <v>0</v>
      </c>
      <c r="P708" s="2" t="str">
        <f t="shared" si="36"/>
        <v>TAS</v>
      </c>
      <c r="Q708" s="2">
        <f t="shared" si="36"/>
        <v>0</v>
      </c>
    </row>
    <row r="709" spans="1:17" x14ac:dyDescent="0.25">
      <c r="A709" s="1" t="s">
        <v>2335</v>
      </c>
      <c r="B709" s="1" t="s">
        <v>72</v>
      </c>
      <c r="C709" s="1" t="s">
        <v>2351</v>
      </c>
      <c r="D709" s="1" t="s">
        <v>2352</v>
      </c>
      <c r="E709" s="1"/>
      <c r="F709" s="1" t="s">
        <v>2353</v>
      </c>
      <c r="G709" s="1"/>
      <c r="H709" s="1" t="s">
        <v>204</v>
      </c>
      <c r="I709" s="1"/>
      <c r="J709" t="str">
        <f t="shared" si="37"/>
        <v>COSC21</v>
      </c>
      <c r="K709" s="2" t="str">
        <f t="shared" si="35"/>
        <v>Foundations of Digital Design</v>
      </c>
      <c r="L709" s="2" t="str">
        <f t="shared" si="35"/>
        <v>Mahoney</v>
      </c>
      <c r="M709" s="2">
        <f t="shared" si="35"/>
        <v>0</v>
      </c>
      <c r="N709" s="2" t="str">
        <f t="shared" si="35"/>
        <v>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v>
      </c>
      <c r="O709" s="2">
        <f t="shared" si="36"/>
        <v>0</v>
      </c>
      <c r="P709" s="2" t="str">
        <f t="shared" si="36"/>
        <v>ART</v>
      </c>
      <c r="Q709" s="2">
        <f t="shared" si="36"/>
        <v>0</v>
      </c>
    </row>
    <row r="710" spans="1:17" x14ac:dyDescent="0.25">
      <c r="A710" s="1" t="s">
        <v>2335</v>
      </c>
      <c r="B710" s="1" t="s">
        <v>90</v>
      </c>
      <c r="C710" s="1" t="s">
        <v>2354</v>
      </c>
      <c r="D710" s="1" t="s">
        <v>2355</v>
      </c>
      <c r="E710" s="1"/>
      <c r="F710" s="1" t="s">
        <v>2356</v>
      </c>
      <c r="G710" s="1"/>
      <c r="H710" s="1" t="s">
        <v>1825</v>
      </c>
      <c r="I710" s="1"/>
      <c r="J710" t="str">
        <f t="shared" si="37"/>
        <v>COSC22</v>
      </c>
      <c r="K710" s="2" t="str">
        <f t="shared" si="35"/>
        <v>3D Digital Modeling</v>
      </c>
      <c r="L710" s="2" t="str">
        <f t="shared" si="35"/>
        <v>Loeb</v>
      </c>
      <c r="M710" s="2">
        <f t="shared" si="35"/>
        <v>0</v>
      </c>
      <c r="N710" s="2" t="str">
        <f t="shared" si="35"/>
        <v>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v>
      </c>
      <c r="O710" s="2">
        <f t="shared" si="36"/>
        <v>0</v>
      </c>
      <c r="P710" s="2" t="str">
        <f t="shared" si="36"/>
        <v>TLA</v>
      </c>
      <c r="Q710" s="2">
        <f t="shared" si="36"/>
        <v>0</v>
      </c>
    </row>
    <row r="711" spans="1:17" x14ac:dyDescent="0.25">
      <c r="A711" s="1" t="s">
        <v>2335</v>
      </c>
      <c r="B711" s="1" t="s">
        <v>2357</v>
      </c>
      <c r="C711" s="1" t="s">
        <v>2358</v>
      </c>
      <c r="D711" s="1" t="s">
        <v>2352</v>
      </c>
      <c r="E711" s="1"/>
      <c r="F711" s="1" t="s">
        <v>2359</v>
      </c>
      <c r="G711" s="1" t="s">
        <v>2360</v>
      </c>
      <c r="H711" s="1" t="s">
        <v>713</v>
      </c>
      <c r="I711" s="1"/>
      <c r="J711" t="str">
        <f t="shared" si="37"/>
        <v>COSC23.01</v>
      </c>
      <c r="K711" s="2" t="str">
        <f t="shared" si="35"/>
        <v>Augmented and Virtual Reality Design</v>
      </c>
      <c r="L711" s="2" t="str">
        <f t="shared" si="35"/>
        <v>Mahoney</v>
      </c>
      <c r="M711" s="2">
        <f t="shared" si="35"/>
        <v>0</v>
      </c>
      <c r="N711" s="2" t="str">
        <f t="shared" si="35"/>
        <v>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v>
      </c>
      <c r="O711" s="2" t="str">
        <f t="shared" si="36"/>
        <v>COSC 22</v>
      </c>
      <c r="P711" s="2" t="str">
        <f t="shared" si="36"/>
        <v>TAS</v>
      </c>
      <c r="Q711" s="2">
        <f t="shared" si="36"/>
        <v>0</v>
      </c>
    </row>
    <row r="712" spans="1:17" x14ac:dyDescent="0.25">
      <c r="A712" s="1" t="s">
        <v>2335</v>
      </c>
      <c r="B712" s="1" t="s">
        <v>108</v>
      </c>
      <c r="C712" s="1" t="s">
        <v>2361</v>
      </c>
      <c r="D712" s="1" t="s">
        <v>2362</v>
      </c>
      <c r="E712" s="1"/>
      <c r="F712" s="1" t="s">
        <v>2363</v>
      </c>
      <c r="G712" s="1"/>
      <c r="H712" s="1" t="s">
        <v>204</v>
      </c>
      <c r="I712" s="1"/>
      <c r="J712" t="str">
        <f t="shared" si="37"/>
        <v>COSC24</v>
      </c>
      <c r="K712" s="2" t="str">
        <f t="shared" si="35"/>
        <v>Computer Animation: The State of the Art</v>
      </c>
      <c r="L712" s="2" t="str">
        <f t="shared" si="35"/>
        <v>Hannaway</v>
      </c>
      <c r="M712" s="2">
        <f t="shared" si="35"/>
        <v>0</v>
      </c>
      <c r="N712" s="2" t="str">
        <f t="shared" si="35"/>
        <v>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v>
      </c>
      <c r="O712" s="2">
        <f t="shared" si="36"/>
        <v>0</v>
      </c>
      <c r="P712" s="2" t="str">
        <f t="shared" si="36"/>
        <v>ART</v>
      </c>
      <c r="Q712" s="2">
        <f t="shared" si="36"/>
        <v>0</v>
      </c>
    </row>
    <row r="713" spans="1:17" x14ac:dyDescent="0.25">
      <c r="A713" s="1" t="s">
        <v>2335</v>
      </c>
      <c r="B713" s="1" t="s">
        <v>2364</v>
      </c>
      <c r="C713" s="1" t="s">
        <v>2365</v>
      </c>
      <c r="D713" s="1" t="s">
        <v>2355</v>
      </c>
      <c r="E713" s="1"/>
      <c r="F713" s="1" t="s">
        <v>2366</v>
      </c>
      <c r="G713" s="1"/>
      <c r="H713" s="1" t="s">
        <v>204</v>
      </c>
      <c r="I713" s="1"/>
      <c r="J713" t="str">
        <f t="shared" si="37"/>
        <v>COSC25.01</v>
      </c>
      <c r="K713" s="2" t="str">
        <f t="shared" si="35"/>
        <v>Intro to UI/UX Design I</v>
      </c>
      <c r="L713" s="2" t="str">
        <f t="shared" si="35"/>
        <v>Loeb</v>
      </c>
      <c r="M713" s="2">
        <f t="shared" si="35"/>
        <v>0</v>
      </c>
      <c r="N713" s="2" t="str">
        <f t="shared" si="35"/>
        <v>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v>
      </c>
      <c r="O713" s="2">
        <f t="shared" si="36"/>
        <v>0</v>
      </c>
      <c r="P713" s="2" t="str">
        <f t="shared" si="36"/>
        <v>ART</v>
      </c>
      <c r="Q713" s="2">
        <f t="shared" si="36"/>
        <v>0</v>
      </c>
    </row>
    <row r="714" spans="1:17" x14ac:dyDescent="0.25">
      <c r="A714" s="1" t="s">
        <v>2335</v>
      </c>
      <c r="B714" s="1" t="s">
        <v>2367</v>
      </c>
      <c r="C714" s="1" t="s">
        <v>2368</v>
      </c>
      <c r="D714" s="1" t="s">
        <v>2369</v>
      </c>
      <c r="E714" s="1"/>
      <c r="F714" s="1" t="s">
        <v>2370</v>
      </c>
      <c r="G714" s="1" t="s">
        <v>2371</v>
      </c>
      <c r="H714" s="1" t="s">
        <v>204</v>
      </c>
      <c r="I714" s="1"/>
      <c r="J714" t="str">
        <f t="shared" si="37"/>
        <v>COSC25.02</v>
      </c>
      <c r="K714" s="2" t="str">
        <f t="shared" si="35"/>
        <v>Intro to UI/UX Design II</v>
      </c>
      <c r="L714" s="2" t="str">
        <f t="shared" si="35"/>
        <v xml:space="preserve">Loeb </v>
      </c>
      <c r="M714" s="2">
        <f t="shared" si="35"/>
        <v>0</v>
      </c>
      <c r="N714" s="2" t="str">
        <f t="shared" si="35"/>
        <v>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v>
      </c>
      <c r="O714" s="2" t="str">
        <f t="shared" si="36"/>
        <v>COSC 25.01 and Instructor Permission is required.</v>
      </c>
      <c r="P714" s="2" t="str">
        <f t="shared" si="36"/>
        <v>ART</v>
      </c>
      <c r="Q714" s="2">
        <f t="shared" si="36"/>
        <v>0</v>
      </c>
    </row>
    <row r="715" spans="1:17" x14ac:dyDescent="0.25">
      <c r="A715" s="1" t="s">
        <v>2335</v>
      </c>
      <c r="B715" s="1" t="s">
        <v>125</v>
      </c>
      <c r="C715" s="1" t="s">
        <v>2372</v>
      </c>
      <c r="D715" s="1" t="s">
        <v>2352</v>
      </c>
      <c r="E715" s="1"/>
      <c r="F715" s="1" t="s">
        <v>2373</v>
      </c>
      <c r="G715" s="1" t="s">
        <v>2374</v>
      </c>
      <c r="H715" s="1" t="s">
        <v>204</v>
      </c>
      <c r="I715" s="1"/>
      <c r="J715" t="str">
        <f t="shared" si="37"/>
        <v>COSC27</v>
      </c>
      <c r="K715" s="2" t="str">
        <f t="shared" si="35"/>
        <v>Projects in Digital Arts</v>
      </c>
      <c r="L715" s="2" t="str">
        <f t="shared" si="35"/>
        <v>Mahoney</v>
      </c>
      <c r="M715" s="2">
        <f t="shared" si="35"/>
        <v>0</v>
      </c>
      <c r="N715" s="2" t="str">
        <f t="shared" si="35"/>
        <v>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v>
      </c>
      <c r="O715" s="2" t="str">
        <f t="shared" si="36"/>
        <v>COSC 22 and either COSC 24 or COSC 23.01</v>
      </c>
      <c r="P715" s="2" t="str">
        <f t="shared" si="36"/>
        <v>ART</v>
      </c>
      <c r="Q715" s="2">
        <f t="shared" si="36"/>
        <v>0</v>
      </c>
    </row>
    <row r="716" spans="1:17" x14ac:dyDescent="0.25">
      <c r="A716" s="1" t="s">
        <v>2335</v>
      </c>
      <c r="B716" s="1" t="s">
        <v>653</v>
      </c>
      <c r="C716" s="1" t="s">
        <v>2375</v>
      </c>
      <c r="D716" s="1" t="s">
        <v>2355</v>
      </c>
      <c r="E716" s="1"/>
      <c r="F716" s="1" t="s">
        <v>2376</v>
      </c>
      <c r="G716" s="1" t="s">
        <v>2377</v>
      </c>
      <c r="H716" s="1"/>
      <c r="I716" s="1"/>
      <c r="J716" t="str">
        <f t="shared" si="37"/>
        <v>COSC28</v>
      </c>
      <c r="K716" s="2" t="str">
        <f t="shared" si="35"/>
        <v>Advanced Projects in Digital Arts</v>
      </c>
      <c r="L716" s="2" t="str">
        <f t="shared" si="35"/>
        <v>Loeb</v>
      </c>
      <c r="M716" s="2">
        <f t="shared" si="35"/>
        <v>0</v>
      </c>
      <c r="N716" s="2" t="str">
        <f t="shared" si="35"/>
        <v>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v>
      </c>
      <c r="O716" s="2" t="str">
        <f t="shared" si="36"/>
        <v>COSC 27 and permission of the instructor is required.</v>
      </c>
      <c r="P716" s="2">
        <f t="shared" si="36"/>
        <v>0</v>
      </c>
      <c r="Q716" s="2">
        <f t="shared" si="36"/>
        <v>0</v>
      </c>
    </row>
    <row r="717" spans="1:17" x14ac:dyDescent="0.25">
      <c r="A717" s="1" t="s">
        <v>2335</v>
      </c>
      <c r="B717" s="1" t="s">
        <v>655</v>
      </c>
      <c r="C717" s="1" t="s">
        <v>2378</v>
      </c>
      <c r="D717" s="1"/>
      <c r="E717" s="1"/>
      <c r="F717" s="1" t="s">
        <v>2379</v>
      </c>
      <c r="G717" s="1" t="s">
        <v>2380</v>
      </c>
      <c r="H717" s="1"/>
      <c r="I717" s="1"/>
      <c r="J717" t="str">
        <f t="shared" si="37"/>
        <v>COSC29</v>
      </c>
      <c r="K717" s="2" t="str">
        <f t="shared" si="35"/>
        <v>Topics in Digital Arts</v>
      </c>
      <c r="L717" s="2">
        <f t="shared" si="35"/>
        <v>0</v>
      </c>
      <c r="M717" s="2">
        <f t="shared" si="35"/>
        <v>0</v>
      </c>
      <c r="N717" s="2" t="str">
        <f t="shared" si="35"/>
        <v>This course studies an advanced topic in Digital Arts that is not covered in the regular curriculum. Students may take this course multiple times, subject to the restriction that the topics are distinct.</v>
      </c>
      <c r="O717" s="2" t="str">
        <f t="shared" si="36"/>
        <v>Vary according to the topic. Consult with the instructor.</v>
      </c>
      <c r="P717" s="2">
        <f t="shared" si="36"/>
        <v>0</v>
      </c>
      <c r="Q717" s="2">
        <f t="shared" si="36"/>
        <v>0</v>
      </c>
    </row>
    <row r="718" spans="1:17" x14ac:dyDescent="0.25">
      <c r="A718" s="1" t="s">
        <v>2335</v>
      </c>
      <c r="B718" s="1" t="s">
        <v>2381</v>
      </c>
      <c r="C718" s="1" t="s">
        <v>2382</v>
      </c>
      <c r="D718" s="1" t="s">
        <v>2383</v>
      </c>
      <c r="E718" s="1" t="s">
        <v>2384</v>
      </c>
      <c r="F718" s="1" t="s">
        <v>2385</v>
      </c>
      <c r="G718" s="1"/>
      <c r="H718" s="1" t="s">
        <v>85</v>
      </c>
      <c r="I718" s="1"/>
      <c r="J718" t="str">
        <f t="shared" si="37"/>
        <v>COSC29.04</v>
      </c>
      <c r="K718" s="2" t="str">
        <f t="shared" si="35"/>
        <v>Impact Design</v>
      </c>
      <c r="L718" s="2" t="str">
        <f t="shared" si="35"/>
        <v>Loeb/Wheatley</v>
      </c>
      <c r="M718" s="2" t="str">
        <f t="shared" si="35"/>
        <v>PSYC 015</v>
      </c>
      <c r="N718" s="2" t="str">
        <f t="shared" si="35"/>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718" s="2">
        <f t="shared" si="36"/>
        <v>0</v>
      </c>
      <c r="P718" s="2" t="str">
        <f t="shared" si="36"/>
        <v>TMV</v>
      </c>
      <c r="Q718" s="2">
        <f t="shared" si="36"/>
        <v>0</v>
      </c>
    </row>
    <row r="719" spans="1:17" x14ac:dyDescent="0.25">
      <c r="A719" s="1" t="s">
        <v>2335</v>
      </c>
      <c r="B719" s="1" t="s">
        <v>2386</v>
      </c>
      <c r="C719" s="1" t="s">
        <v>2387</v>
      </c>
      <c r="D719" s="1"/>
      <c r="E719" s="1"/>
      <c r="F719" s="1" t="s">
        <v>2388</v>
      </c>
      <c r="G719" s="1"/>
      <c r="H719" s="1"/>
      <c r="I719" s="1"/>
      <c r="J719" t="str">
        <f t="shared" si="37"/>
        <v>COSC29.05</v>
      </c>
      <c r="K719" s="2" t="str">
        <f t="shared" si="35"/>
        <v>Digital Fabrication &amp; Rapid Prototyping</v>
      </c>
      <c r="L719" s="2">
        <f t="shared" si="35"/>
        <v>0</v>
      </c>
      <c r="M719" s="2">
        <f t="shared" si="35"/>
        <v>0</v>
      </c>
      <c r="N719" s="2" t="str">
        <f t="shared" si="35"/>
        <v>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c r="O719" s="2">
        <f t="shared" si="36"/>
        <v>0</v>
      </c>
      <c r="P719" s="2">
        <f t="shared" si="36"/>
        <v>0</v>
      </c>
      <c r="Q719" s="2">
        <f t="shared" si="36"/>
        <v>0</v>
      </c>
    </row>
    <row r="720" spans="1:17" x14ac:dyDescent="0.25">
      <c r="A720" s="1" t="s">
        <v>2335</v>
      </c>
      <c r="B720" s="1" t="s">
        <v>2389</v>
      </c>
      <c r="C720" s="1" t="s">
        <v>2358</v>
      </c>
      <c r="D720" s="1"/>
      <c r="E720" s="1"/>
      <c r="F720" s="1" t="s">
        <v>2390</v>
      </c>
      <c r="G720" s="1" t="s">
        <v>2360</v>
      </c>
      <c r="H720" s="1"/>
      <c r="I720" s="1"/>
      <c r="J720" t="str">
        <f t="shared" si="37"/>
        <v>COSC29.22</v>
      </c>
      <c r="K720" s="2" t="str">
        <f t="shared" si="35"/>
        <v>Augmented and Virtual Reality Design</v>
      </c>
      <c r="L720" s="2">
        <f t="shared" si="35"/>
        <v>0</v>
      </c>
      <c r="M720" s="2">
        <f t="shared" si="35"/>
        <v>0</v>
      </c>
      <c r="N720" s="2" t="str">
        <f t="shared" si="35"/>
        <v>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v>
      </c>
      <c r="O720" s="2" t="str">
        <f t="shared" si="36"/>
        <v>COSC 22</v>
      </c>
      <c r="P720" s="2">
        <f t="shared" si="36"/>
        <v>0</v>
      </c>
      <c r="Q720" s="2">
        <f t="shared" si="36"/>
        <v>0</v>
      </c>
    </row>
    <row r="721" spans="1:17" x14ac:dyDescent="0.25">
      <c r="A721" s="1" t="s">
        <v>2335</v>
      </c>
      <c r="B721" s="1" t="s">
        <v>2123</v>
      </c>
      <c r="C721" s="1" t="s">
        <v>2391</v>
      </c>
      <c r="D721" s="1" t="s">
        <v>2392</v>
      </c>
      <c r="E721" s="1" t="s">
        <v>2393</v>
      </c>
      <c r="F721" s="1" t="s">
        <v>2394</v>
      </c>
      <c r="G721" s="1" t="s">
        <v>2395</v>
      </c>
      <c r="H721" s="1" t="s">
        <v>1642</v>
      </c>
      <c r="I721" s="1"/>
      <c r="J721" t="str">
        <f t="shared" si="37"/>
        <v>COSC30</v>
      </c>
      <c r="K721" s="2" t="str">
        <f t="shared" si="35"/>
        <v>Discrete Mathematics in Computer Science</v>
      </c>
      <c r="L721" s="2" t="str">
        <f t="shared" si="35"/>
        <v>Jayanti (Fall), Chang (Winter and Spring)</v>
      </c>
      <c r="M721" s="2" t="str">
        <f t="shared" si="35"/>
        <v>ENGS 066</v>
      </c>
      <c r="N721" s="2" t="str">
        <f t="shared" si="35"/>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721" s="2" t="str">
        <f t="shared" si="36"/>
        <v>Math 3 and COSC 10; or Math 3, Instructor Permission, and either COSC 1 or ENGS 20.</v>
      </c>
      <c r="P721" s="2" t="str">
        <f t="shared" si="36"/>
        <v>QDS</v>
      </c>
      <c r="Q721" s="2">
        <f t="shared" si="36"/>
        <v>0</v>
      </c>
    </row>
    <row r="722" spans="1:17" x14ac:dyDescent="0.25">
      <c r="A722" s="1" t="s">
        <v>2335</v>
      </c>
      <c r="B722" s="1" t="s">
        <v>132</v>
      </c>
      <c r="C722" s="1" t="s">
        <v>2396</v>
      </c>
      <c r="D722" s="1" t="s">
        <v>2397</v>
      </c>
      <c r="E722" s="1"/>
      <c r="F722" s="1" t="s">
        <v>2398</v>
      </c>
      <c r="G722" s="1" t="s">
        <v>2399</v>
      </c>
      <c r="H722" s="1" t="s">
        <v>1642</v>
      </c>
      <c r="I722" s="1"/>
      <c r="J722" t="str">
        <f t="shared" si="37"/>
        <v>COSC31</v>
      </c>
      <c r="K722" s="2" t="str">
        <f t="shared" si="35"/>
        <v>Algorithms</v>
      </c>
      <c r="L722" s="2" t="str">
        <f t="shared" si="35"/>
        <v xml:space="preserve">Jayanti (Winter), Chakrabarty (Spring) </v>
      </c>
      <c r="M722" s="2">
        <f t="shared" si="35"/>
        <v>0</v>
      </c>
      <c r="N722" s="2" t="str">
        <f t="shared" si="35"/>
        <v>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v>
      </c>
      <c r="O722" s="2" t="str">
        <f t="shared" si="36"/>
        <v>COSC 10 and COSC 30. Students who have not taken COSC 30 but have a strong mathematical background may take COSC 31 with the instructor's permission.</v>
      </c>
      <c r="P722" s="2" t="str">
        <f t="shared" si="36"/>
        <v>QDS</v>
      </c>
      <c r="Q722" s="2">
        <f t="shared" si="36"/>
        <v>0</v>
      </c>
    </row>
    <row r="723" spans="1:17" x14ac:dyDescent="0.25">
      <c r="A723" s="1" t="s">
        <v>2335</v>
      </c>
      <c r="B723" s="1" t="s">
        <v>660</v>
      </c>
      <c r="C723" s="1" t="s">
        <v>2400</v>
      </c>
      <c r="D723" s="1"/>
      <c r="E723" s="1"/>
      <c r="F723" s="1" t="s">
        <v>2401</v>
      </c>
      <c r="G723" s="1" t="s">
        <v>2402</v>
      </c>
      <c r="H723" s="1" t="s">
        <v>1642</v>
      </c>
      <c r="I723" s="1"/>
      <c r="J723" t="str">
        <f t="shared" si="37"/>
        <v>COSC32</v>
      </c>
      <c r="K723" s="2" t="str">
        <f t="shared" si="35"/>
        <v>Advanced Algorithms</v>
      </c>
      <c r="L723" s="2">
        <f t="shared" si="35"/>
        <v>0</v>
      </c>
      <c r="M723" s="2">
        <f t="shared" si="35"/>
        <v>0</v>
      </c>
      <c r="N723" s="2" t="str">
        <f t="shared" si="35"/>
        <v>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v>
      </c>
      <c r="O723" s="2" t="str">
        <f t="shared" si="36"/>
        <v>An undergraduate-level course in Algorithms (such as COSC 31) and strong mathematics background.</v>
      </c>
      <c r="P723" s="2" t="str">
        <f t="shared" si="36"/>
        <v>QDS</v>
      </c>
      <c r="Q723" s="2">
        <f t="shared" si="36"/>
        <v>0</v>
      </c>
    </row>
    <row r="724" spans="1:17" x14ac:dyDescent="0.25">
      <c r="A724" s="1" t="s">
        <v>2335</v>
      </c>
      <c r="B724" s="1" t="s">
        <v>181</v>
      </c>
      <c r="C724" s="1" t="s">
        <v>2403</v>
      </c>
      <c r="D724" s="1"/>
      <c r="E724" s="1"/>
      <c r="F724" s="1" t="s">
        <v>2404</v>
      </c>
      <c r="G724" s="1" t="s">
        <v>2405</v>
      </c>
      <c r="H724" s="1"/>
      <c r="I724" s="1"/>
      <c r="J724" t="str">
        <f t="shared" si="37"/>
        <v>COSC35</v>
      </c>
      <c r="K724" s="2" t="str">
        <f t="shared" si="35"/>
        <v>Data Stream Algorithms</v>
      </c>
      <c r="L724" s="2">
        <f t="shared" si="35"/>
        <v>0</v>
      </c>
      <c r="M724" s="2">
        <f t="shared" si="35"/>
        <v>0</v>
      </c>
      <c r="N724" s="2" t="str">
        <f t="shared" si="35"/>
        <v>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v>
      </c>
      <c r="O724" s="2" t="str">
        <f t="shared" si="36"/>
        <v>COSC 31 or permission of the instructor.</v>
      </c>
      <c r="P724" s="2">
        <f t="shared" si="36"/>
        <v>0</v>
      </c>
      <c r="Q724" s="2">
        <f t="shared" si="36"/>
        <v>0</v>
      </c>
    </row>
    <row r="725" spans="1:17" x14ac:dyDescent="0.25">
      <c r="A725" s="1" t="s">
        <v>2335</v>
      </c>
      <c r="B725" s="1" t="s">
        <v>669</v>
      </c>
      <c r="C725" s="1" t="s">
        <v>2406</v>
      </c>
      <c r="D725" s="1" t="s">
        <v>2407</v>
      </c>
      <c r="E725" s="1"/>
      <c r="F725" s="1" t="s">
        <v>2408</v>
      </c>
      <c r="G725" s="1" t="s">
        <v>2409</v>
      </c>
      <c r="H725" s="1" t="s">
        <v>1642</v>
      </c>
      <c r="I725" s="1"/>
      <c r="J725" t="str">
        <f t="shared" si="37"/>
        <v>COSC36</v>
      </c>
      <c r="K725" s="2" t="str">
        <f t="shared" si="35"/>
        <v>Approximation Algorithms</v>
      </c>
      <c r="L725" s="2" t="str">
        <f t="shared" si="35"/>
        <v>Chakrabarty</v>
      </c>
      <c r="M725" s="2">
        <f t="shared" si="35"/>
        <v>0</v>
      </c>
      <c r="N725" s="2" t="str">
        <f t="shared" si="35"/>
        <v>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v>
      </c>
      <c r="O725" s="2" t="str">
        <f t="shared" si="36"/>
        <v>A first course on algorithms and mathematical maturity to read and write proofs will be assumed.  Courses: COSC 31, COSC 30.</v>
      </c>
      <c r="P725" s="2" t="str">
        <f t="shared" si="36"/>
        <v>QDS</v>
      </c>
      <c r="Q725" s="2">
        <f t="shared" si="36"/>
        <v>0</v>
      </c>
    </row>
    <row r="726" spans="1:17" x14ac:dyDescent="0.25">
      <c r="A726" s="1" t="s">
        <v>2335</v>
      </c>
      <c r="B726" s="1" t="s">
        <v>200</v>
      </c>
      <c r="C726" s="1" t="s">
        <v>2410</v>
      </c>
      <c r="D726" s="1" t="s">
        <v>2411</v>
      </c>
      <c r="E726" s="1"/>
      <c r="F726" s="1" t="s">
        <v>2412</v>
      </c>
      <c r="G726" s="1" t="s">
        <v>2413</v>
      </c>
      <c r="H726" s="1" t="s">
        <v>1642</v>
      </c>
      <c r="I726" s="1"/>
      <c r="J726" t="str">
        <f t="shared" si="37"/>
        <v>COSC39</v>
      </c>
      <c r="K726" s="2" t="str">
        <f t="shared" si="35"/>
        <v>Theory of Computation</v>
      </c>
      <c r="L726" s="2" t="str">
        <f t="shared" si="35"/>
        <v>Chakrabarti</v>
      </c>
      <c r="M726" s="2">
        <f t="shared" si="35"/>
        <v>0</v>
      </c>
      <c r="N726" s="2" t="str">
        <f t="shared" si="35"/>
        <v>This course serves as an introduction to formal models of languages and computation. Topics covered include finite automata, regular languages, context-free languages, pushdown automata, Turing machines, computability, and NP-completeness.</v>
      </c>
      <c r="O726" s="2" t="str">
        <f t="shared" si="36"/>
        <v>COSC 30 and/or COSC 31. Students who have not taken COSC 30 and/or 31, but have a strong mathematical background, may take COSC 39 with the instructor's permission.</v>
      </c>
      <c r="P726" s="2" t="str">
        <f t="shared" si="36"/>
        <v>QDS</v>
      </c>
      <c r="Q726" s="2">
        <f t="shared" si="36"/>
        <v>0</v>
      </c>
    </row>
    <row r="727" spans="1:17" x14ac:dyDescent="0.25">
      <c r="A727" s="1" t="s">
        <v>2335</v>
      </c>
      <c r="B727" s="1" t="s">
        <v>226</v>
      </c>
      <c r="C727" s="1" t="s">
        <v>2414</v>
      </c>
      <c r="D727" s="1" t="s">
        <v>2411</v>
      </c>
      <c r="E727" s="1"/>
      <c r="F727" s="1" t="s">
        <v>2415</v>
      </c>
      <c r="G727" s="1" t="s">
        <v>2416</v>
      </c>
      <c r="H727" s="1"/>
      <c r="I727" s="1"/>
      <c r="J727" t="str">
        <f t="shared" si="37"/>
        <v>COSC40</v>
      </c>
      <c r="K727" s="2" t="str">
        <f t="shared" si="35"/>
        <v>Computational Complexity</v>
      </c>
      <c r="L727" s="2" t="str">
        <f t="shared" si="35"/>
        <v>Chakrabarti</v>
      </c>
      <c r="M727" s="2">
        <f t="shared" si="35"/>
        <v>0</v>
      </c>
      <c r="N727" s="2" t="str">
        <f t="shared" si="35"/>
        <v>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v>
      </c>
      <c r="O727" s="2" t="str">
        <f t="shared" si="36"/>
        <v>COSC 39 or equivalent. Students need to be familiar with the formalism of the Turing Machine and with the notion of NP-completeness.</v>
      </c>
      <c r="P727" s="2">
        <f t="shared" si="36"/>
        <v>0</v>
      </c>
      <c r="Q727" s="2">
        <f t="shared" si="36"/>
        <v>0</v>
      </c>
    </row>
    <row r="728" spans="1:17" x14ac:dyDescent="0.25">
      <c r="A728" s="1" t="s">
        <v>2335</v>
      </c>
      <c r="B728" s="1" t="s">
        <v>706</v>
      </c>
      <c r="C728" s="1" t="s">
        <v>2417</v>
      </c>
      <c r="D728" s="1"/>
      <c r="E728" s="1"/>
      <c r="F728" s="1" t="s">
        <v>2418</v>
      </c>
      <c r="G728" s="1" t="s">
        <v>2419</v>
      </c>
      <c r="H728" s="1" t="s">
        <v>1642</v>
      </c>
      <c r="I728" s="1"/>
      <c r="J728" t="str">
        <f t="shared" si="37"/>
        <v>COSC49</v>
      </c>
      <c r="K728" s="2" t="str">
        <f t="shared" si="35"/>
        <v>Topics in Algorithms and Complexity</v>
      </c>
      <c r="L728" s="2">
        <f t="shared" si="35"/>
        <v>0</v>
      </c>
      <c r="M728" s="2">
        <f t="shared" si="35"/>
        <v>0</v>
      </c>
      <c r="N728" s="2" t="str">
        <f t="shared" si="35"/>
        <v>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28" s="2" t="str">
        <f t="shared" si="36"/>
        <v>Vary according to the topic.  Consult with the instructor.</v>
      </c>
      <c r="P728" s="2" t="str">
        <f t="shared" si="36"/>
        <v>QDS</v>
      </c>
      <c r="Q728" s="2">
        <f t="shared" si="36"/>
        <v>0</v>
      </c>
    </row>
    <row r="729" spans="1:17" x14ac:dyDescent="0.25">
      <c r="A729" s="1" t="s">
        <v>2335</v>
      </c>
      <c r="B729" s="1" t="s">
        <v>2420</v>
      </c>
      <c r="C729" s="1" t="s">
        <v>2421</v>
      </c>
      <c r="D729" s="1"/>
      <c r="E729" s="1"/>
      <c r="F729" s="1" t="s">
        <v>2422</v>
      </c>
      <c r="G729" s="1" t="s">
        <v>2423</v>
      </c>
      <c r="H729" s="1" t="s">
        <v>713</v>
      </c>
      <c r="I729" s="1"/>
      <c r="J729" t="str">
        <f t="shared" si="37"/>
        <v>COSC49.04</v>
      </c>
      <c r="K729" s="2" t="str">
        <f t="shared" si="35"/>
        <v>Concurrent Algorithms</v>
      </c>
      <c r="L729" s="2">
        <f t="shared" si="35"/>
        <v>0</v>
      </c>
      <c r="M729" s="2">
        <f t="shared" si="35"/>
        <v>0</v>
      </c>
      <c r="N729" s="2" t="str">
        <f t="shared" si="35"/>
        <v>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v>
      </c>
      <c r="O729" s="2" t="str">
        <f t="shared" si="36"/>
        <v>COSC 31 (Undergraduate Algorithms) or equivalent, and an interest in algorithms/theory.</v>
      </c>
      <c r="P729" s="2" t="str">
        <f t="shared" si="36"/>
        <v>TAS</v>
      </c>
      <c r="Q729" s="2">
        <f t="shared" si="36"/>
        <v>0</v>
      </c>
    </row>
    <row r="730" spans="1:17" x14ac:dyDescent="0.25">
      <c r="A730" s="1" t="s">
        <v>2335</v>
      </c>
      <c r="B730" s="1" t="s">
        <v>2424</v>
      </c>
      <c r="C730" s="1" t="s">
        <v>2406</v>
      </c>
      <c r="D730" s="1"/>
      <c r="E730" s="1"/>
      <c r="F730" s="1" t="s">
        <v>2425</v>
      </c>
      <c r="G730" s="1" t="s">
        <v>2426</v>
      </c>
      <c r="H730" s="1" t="s">
        <v>1642</v>
      </c>
      <c r="I730" s="1"/>
      <c r="J730" t="str">
        <f t="shared" si="37"/>
        <v>COSC49.06</v>
      </c>
      <c r="K730" s="2" t="str">
        <f t="shared" si="35"/>
        <v>Approximation Algorithms</v>
      </c>
      <c r="L730" s="2">
        <f t="shared" si="35"/>
        <v>0</v>
      </c>
      <c r="M730" s="2">
        <f t="shared" si="35"/>
        <v>0</v>
      </c>
      <c r="N730" s="2" t="str">
        <f t="shared" si="35"/>
        <v>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v>
      </c>
      <c r="O730" s="2" t="str">
        <f t="shared" si="36"/>
        <v>COSC 31</v>
      </c>
      <c r="P730" s="2" t="str">
        <f t="shared" si="36"/>
        <v>QDS</v>
      </c>
      <c r="Q730" s="2">
        <f t="shared" si="36"/>
        <v>0</v>
      </c>
    </row>
    <row r="731" spans="1:17" x14ac:dyDescent="0.25">
      <c r="A731" s="1" t="s">
        <v>2335</v>
      </c>
      <c r="B731" s="1" t="s">
        <v>2427</v>
      </c>
      <c r="C731" s="1" t="s">
        <v>2428</v>
      </c>
      <c r="D731" s="1"/>
      <c r="E731" s="1"/>
      <c r="F731" s="1" t="s">
        <v>2429</v>
      </c>
      <c r="G731" s="1"/>
      <c r="H731" s="1" t="s">
        <v>713</v>
      </c>
      <c r="I731" s="1"/>
      <c r="J731" t="str">
        <f t="shared" si="37"/>
        <v>COSC49.07</v>
      </c>
      <c r="K731" s="2" t="str">
        <f t="shared" si="35"/>
        <v>21st Century Algorithms</v>
      </c>
      <c r="L731" s="2">
        <f t="shared" si="35"/>
        <v>0</v>
      </c>
      <c r="M731" s="2">
        <f t="shared" si="35"/>
        <v>0</v>
      </c>
      <c r="N731" s="2" t="str">
        <f t="shared" si="35"/>
        <v>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v>
      </c>
      <c r="O731" s="2">
        <f t="shared" si="36"/>
        <v>0</v>
      </c>
      <c r="P731" s="2" t="str">
        <f t="shared" si="36"/>
        <v>TAS</v>
      </c>
      <c r="Q731" s="2">
        <f t="shared" si="36"/>
        <v>0</v>
      </c>
    </row>
    <row r="732" spans="1:17" x14ac:dyDescent="0.25">
      <c r="A732" s="1" t="s">
        <v>2335</v>
      </c>
      <c r="B732" s="1" t="s">
        <v>2430</v>
      </c>
      <c r="C732" s="1" t="s">
        <v>2431</v>
      </c>
      <c r="D732" s="1"/>
      <c r="E732" s="1"/>
      <c r="F732" s="1" t="s">
        <v>2432</v>
      </c>
      <c r="G732" s="1" t="s">
        <v>2433</v>
      </c>
      <c r="H732" s="1"/>
      <c r="I732" s="1"/>
      <c r="J732" t="str">
        <f t="shared" si="37"/>
        <v>COSC49.08</v>
      </c>
      <c r="K732" s="2" t="str">
        <f t="shared" si="35"/>
        <v>Information Theory in Computer Science</v>
      </c>
      <c r="L732" s="2">
        <f t="shared" si="35"/>
        <v>0</v>
      </c>
      <c r="M732" s="2">
        <f t="shared" si="35"/>
        <v>0</v>
      </c>
      <c r="N732" s="2" t="str">
        <f t="shared" si="35"/>
        <v>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v>
      </c>
      <c r="O732" s="2" t="str">
        <f t="shared" si="36"/>
        <v>COSC 31 or COSC 30 plus permission of the instructor (based on strong mathematical background)</v>
      </c>
      <c r="P732" s="2">
        <f t="shared" si="36"/>
        <v>0</v>
      </c>
      <c r="Q732" s="2">
        <f t="shared" si="36"/>
        <v>0</v>
      </c>
    </row>
    <row r="733" spans="1:17" x14ac:dyDescent="0.25">
      <c r="A733" s="1" t="s">
        <v>2335</v>
      </c>
      <c r="B733" s="1" t="s">
        <v>2434</v>
      </c>
      <c r="C733" s="1" t="s">
        <v>2435</v>
      </c>
      <c r="D733" s="1" t="s">
        <v>2436</v>
      </c>
      <c r="E733" s="1"/>
      <c r="F733" s="1" t="s">
        <v>2437</v>
      </c>
      <c r="G733" s="1" t="s">
        <v>2438</v>
      </c>
      <c r="H733" s="1"/>
      <c r="I733" s="1"/>
      <c r="J733" t="str">
        <f t="shared" si="37"/>
        <v>COSC49.09</v>
      </c>
      <c r="K733" s="2" t="str">
        <f t="shared" si="35"/>
        <v>Introduction to Computational Topology</v>
      </c>
      <c r="L733" s="2" t="str">
        <f t="shared" si="35"/>
        <v>Chang</v>
      </c>
      <c r="M733" s="2">
        <f t="shared" si="35"/>
        <v>0</v>
      </c>
      <c r="N733" s="2" t="str">
        <f t="shared" si="35"/>
        <v>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v>
      </c>
      <c r="O733" s="2" t="str">
        <f t="shared" si="36"/>
        <v>COSC 30 is required. COSC 31 is recommended.</v>
      </c>
      <c r="P733" s="2">
        <f t="shared" si="36"/>
        <v>0</v>
      </c>
      <c r="Q733" s="2">
        <f t="shared" si="36"/>
        <v>0</v>
      </c>
    </row>
    <row r="734" spans="1:17" x14ac:dyDescent="0.25">
      <c r="A734" s="1" t="s">
        <v>2335</v>
      </c>
      <c r="B734" s="1" t="s">
        <v>2439</v>
      </c>
      <c r="C734" s="1" t="s">
        <v>2440</v>
      </c>
      <c r="D734" s="1"/>
      <c r="E734" s="1"/>
      <c r="F734" s="1" t="s">
        <v>2441</v>
      </c>
      <c r="G734" s="1" t="s">
        <v>2409</v>
      </c>
      <c r="H734" s="1" t="s">
        <v>713</v>
      </c>
      <c r="I734" s="1"/>
      <c r="J734" t="str">
        <f t="shared" si="37"/>
        <v>COSC49.10</v>
      </c>
      <c r="K734" s="2" t="str">
        <f t="shared" si="35"/>
        <v>Randomized Algorithms</v>
      </c>
      <c r="L734" s="2">
        <f t="shared" si="35"/>
        <v>0</v>
      </c>
      <c r="M734" s="2">
        <f t="shared" si="35"/>
        <v>0</v>
      </c>
      <c r="N734" s="2" t="str">
        <f t="shared" si="35"/>
        <v>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v>
      </c>
      <c r="O734" s="2" t="str">
        <f t="shared" si="36"/>
        <v>A first course on algorithms and mathematical maturity to read and write proofs will be assumed.  Courses: COSC 31, COSC 30.</v>
      </c>
      <c r="P734" s="2" t="str">
        <f t="shared" si="36"/>
        <v>TAS</v>
      </c>
      <c r="Q734" s="2">
        <f t="shared" si="36"/>
        <v>0</v>
      </c>
    </row>
    <row r="735" spans="1:17" x14ac:dyDescent="0.25">
      <c r="A735" s="1" t="s">
        <v>2335</v>
      </c>
      <c r="B735" s="1" t="s">
        <v>244</v>
      </c>
      <c r="C735" s="1" t="s">
        <v>2442</v>
      </c>
      <c r="D735" s="1" t="s">
        <v>2443</v>
      </c>
      <c r="E735" s="1" t="s">
        <v>2444</v>
      </c>
      <c r="F735" s="1" t="s">
        <v>2445</v>
      </c>
      <c r="G735" s="1" t="s">
        <v>2446</v>
      </c>
      <c r="H735" s="1" t="s">
        <v>1825</v>
      </c>
      <c r="I735" s="1"/>
      <c r="J735" t="str">
        <f t="shared" si="37"/>
        <v>COSC50</v>
      </c>
      <c r="K735" s="2" t="str">
        <f t="shared" si="35"/>
        <v>Software Design and Implementation</v>
      </c>
      <c r="L735" s="2" t="str">
        <f t="shared" si="35"/>
        <v>Palmer, Prioleau (Fall), TBD (Winter), Zhou (Spring)</v>
      </c>
      <c r="M735" s="2" t="str">
        <f t="shared" si="35"/>
        <v>ENGS 050</v>
      </c>
      <c r="N735" s="2" t="str">
        <f t="shared" si="35"/>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735" s="2" t="str">
        <f t="shared" si="36"/>
        <v>COSC 10</v>
      </c>
      <c r="P735" s="2" t="str">
        <f t="shared" si="36"/>
        <v>TLA</v>
      </c>
      <c r="Q735" s="2">
        <f t="shared" si="36"/>
        <v>0</v>
      </c>
    </row>
    <row r="736" spans="1:17" x14ac:dyDescent="0.25">
      <c r="A736" s="1" t="s">
        <v>2335</v>
      </c>
      <c r="B736" s="1" t="s">
        <v>249</v>
      </c>
      <c r="C736" s="1" t="s">
        <v>2447</v>
      </c>
      <c r="D736" s="1" t="s">
        <v>2448</v>
      </c>
      <c r="E736" s="1"/>
      <c r="F736" s="1" t="s">
        <v>2449</v>
      </c>
      <c r="G736" s="1" t="s">
        <v>2450</v>
      </c>
      <c r="H736" s="1" t="s">
        <v>713</v>
      </c>
      <c r="I736" s="1"/>
      <c r="J736" t="str">
        <f t="shared" si="37"/>
        <v>COSC51</v>
      </c>
      <c r="K736" s="2" t="str">
        <f t="shared" si="35"/>
        <v>Computer Architecture</v>
      </c>
      <c r="L736" s="2" t="str">
        <f t="shared" si="35"/>
        <v>Smith</v>
      </c>
      <c r="M736" s="2">
        <f t="shared" si="35"/>
        <v>0</v>
      </c>
      <c r="N736" s="2" t="str">
        <f t="shared" si="35"/>
        <v>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v>
      </c>
      <c r="O736" s="2" t="str">
        <f t="shared" si="36"/>
        <v>COSC 1, ENGS 20, or placement through the Advanced Placement exam or the local placement exam.</v>
      </c>
      <c r="P736" s="2" t="str">
        <f t="shared" si="36"/>
        <v>TAS</v>
      </c>
      <c r="Q736" s="2">
        <f t="shared" si="36"/>
        <v>0</v>
      </c>
    </row>
    <row r="737" spans="1:17" x14ac:dyDescent="0.25">
      <c r="A737" s="1" t="s">
        <v>2335</v>
      </c>
      <c r="B737" s="1" t="s">
        <v>779</v>
      </c>
      <c r="C737" s="1" t="s">
        <v>2451</v>
      </c>
      <c r="D737" s="1" t="s">
        <v>2452</v>
      </c>
      <c r="E737" s="1"/>
      <c r="F737" s="1" t="s">
        <v>2453</v>
      </c>
      <c r="G737" s="1" t="s">
        <v>2446</v>
      </c>
      <c r="H737" s="1" t="s">
        <v>713</v>
      </c>
      <c r="I737" s="1"/>
      <c r="J737" t="str">
        <f t="shared" si="37"/>
        <v>COSC52</v>
      </c>
      <c r="K737" s="2" t="str">
        <f t="shared" si="35"/>
        <v>Full-Stack Web Development</v>
      </c>
      <c r="L737" s="2" t="str">
        <f t="shared" si="35"/>
        <v>Tregubov</v>
      </c>
      <c r="M737" s="2">
        <f t="shared" si="35"/>
        <v>0</v>
      </c>
      <c r="N737" s="2" t="str">
        <f t="shared" si="35"/>
        <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v>
      </c>
      <c r="O737" s="2" t="str">
        <f t="shared" si="36"/>
        <v>COSC 10</v>
      </c>
      <c r="P737" s="2" t="str">
        <f t="shared" si="36"/>
        <v>TAS</v>
      </c>
      <c r="Q737" s="2">
        <f t="shared" si="36"/>
        <v>0</v>
      </c>
    </row>
    <row r="738" spans="1:17" x14ac:dyDescent="0.25">
      <c r="A738" s="1" t="s">
        <v>2335</v>
      </c>
      <c r="B738" s="1" t="s">
        <v>785</v>
      </c>
      <c r="C738" s="1" t="s">
        <v>2454</v>
      </c>
      <c r="D738" s="1" t="s">
        <v>2455</v>
      </c>
      <c r="E738" s="1"/>
      <c r="F738" s="1" t="s">
        <v>2456</v>
      </c>
      <c r="G738" s="1" t="s">
        <v>2457</v>
      </c>
      <c r="H738" s="1" t="s">
        <v>713</v>
      </c>
      <c r="I738" s="1"/>
      <c r="J738" t="str">
        <f t="shared" si="37"/>
        <v>COSC55</v>
      </c>
      <c r="K738" s="2" t="str">
        <f t="shared" si="35"/>
        <v>Security and Privacy</v>
      </c>
      <c r="L738" s="2" t="str">
        <f t="shared" si="35"/>
        <v>Mehnaz</v>
      </c>
      <c r="M738" s="2">
        <f t="shared" si="35"/>
        <v>0</v>
      </c>
      <c r="N738" s="2" t="str">
        <f t="shared" si="35"/>
        <v>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v>
      </c>
      <c r="O738" s="2" t="str">
        <f t="shared" si="36"/>
        <v>COSC 50 or instructor permission. COSC 51 and COSC 30 are recommended.</v>
      </c>
      <c r="P738" s="2" t="str">
        <f t="shared" si="36"/>
        <v>TAS</v>
      </c>
      <c r="Q738" s="2">
        <f t="shared" si="36"/>
        <v>0</v>
      </c>
    </row>
    <row r="739" spans="1:17" x14ac:dyDescent="0.25">
      <c r="A739" s="1" t="s">
        <v>2335</v>
      </c>
      <c r="B739" s="1" t="s">
        <v>267</v>
      </c>
      <c r="C739" s="1" t="s">
        <v>2458</v>
      </c>
      <c r="D739" s="1"/>
      <c r="E739" s="1" t="s">
        <v>2459</v>
      </c>
      <c r="F739" s="1" t="s">
        <v>2460</v>
      </c>
      <c r="G739" s="1" t="s">
        <v>2461</v>
      </c>
      <c r="H739" s="1" t="s">
        <v>1825</v>
      </c>
      <c r="I739" s="1"/>
      <c r="J739" t="str">
        <f t="shared" si="37"/>
        <v>COSC56</v>
      </c>
      <c r="K739" s="2" t="str">
        <f t="shared" si="35"/>
        <v>Digital Electronics</v>
      </c>
      <c r="L739" s="2">
        <f t="shared" si="35"/>
        <v>0</v>
      </c>
      <c r="M739" s="2" t="str">
        <f t="shared" si="35"/>
        <v>ENGS 031</v>
      </c>
      <c r="N739" s="2" t="str">
        <f t="shared" si="35"/>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v>
      </c>
      <c r="O739" s="2" t="str">
        <f t="shared" si="36"/>
        <v>ENGS 20 or COSC 1 and COSC 10</v>
      </c>
      <c r="P739" s="2" t="str">
        <f t="shared" si="36"/>
        <v>TLA</v>
      </c>
      <c r="Q739" s="2">
        <f t="shared" si="36"/>
        <v>0</v>
      </c>
    </row>
    <row r="740" spans="1:17" x14ac:dyDescent="0.25">
      <c r="A740" s="1" t="s">
        <v>2335</v>
      </c>
      <c r="B740" s="1" t="s">
        <v>788</v>
      </c>
      <c r="C740" s="1" t="s">
        <v>2462</v>
      </c>
      <c r="D740" s="1" t="s">
        <v>2463</v>
      </c>
      <c r="E740" s="1"/>
      <c r="F740" s="1" t="s">
        <v>2464</v>
      </c>
      <c r="G740" s="1" t="s">
        <v>2465</v>
      </c>
      <c r="H740" s="1" t="s">
        <v>713</v>
      </c>
      <c r="I740" s="1"/>
      <c r="J740" t="str">
        <f t="shared" si="37"/>
        <v>COSC57</v>
      </c>
      <c r="K740" s="2" t="str">
        <f t="shared" si="35"/>
        <v>Compilers</v>
      </c>
      <c r="L740" s="2" t="str">
        <f t="shared" si="35"/>
        <v>Kommineni</v>
      </c>
      <c r="M740" s="2">
        <f t="shared" si="35"/>
        <v>0</v>
      </c>
      <c r="N740" s="2" t="str">
        <f t="shared" si="35"/>
        <v>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v>
      </c>
      <c r="O740" s="2" t="str">
        <f t="shared" si="36"/>
        <v>COSC 50. COSC 51 is recommended.</v>
      </c>
      <c r="P740" s="2" t="str">
        <f t="shared" si="36"/>
        <v>TAS</v>
      </c>
      <c r="Q740" s="2">
        <f t="shared" si="36"/>
        <v>0</v>
      </c>
    </row>
    <row r="741" spans="1:17" x14ac:dyDescent="0.25">
      <c r="A741" s="1" t="s">
        <v>2335</v>
      </c>
      <c r="B741" s="1" t="s">
        <v>791</v>
      </c>
      <c r="C741" s="1" t="s">
        <v>2466</v>
      </c>
      <c r="D741" s="1" t="s">
        <v>2448</v>
      </c>
      <c r="E741" s="1"/>
      <c r="F741" s="1" t="s">
        <v>2467</v>
      </c>
      <c r="G741" s="1" t="s">
        <v>2468</v>
      </c>
      <c r="H741" s="1" t="s">
        <v>713</v>
      </c>
      <c r="I741" s="1"/>
      <c r="J741" t="str">
        <f t="shared" si="37"/>
        <v>COSC58</v>
      </c>
      <c r="K741" s="2" t="str">
        <f t="shared" si="35"/>
        <v>Operating Systems</v>
      </c>
      <c r="L741" s="2" t="str">
        <f t="shared" si="35"/>
        <v>Smith</v>
      </c>
      <c r="M741" s="2">
        <f t="shared" si="35"/>
        <v>0</v>
      </c>
      <c r="N741" s="2" t="str">
        <f t="shared" si="35"/>
        <v>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v>
      </c>
      <c r="O741" s="2" t="str">
        <f t="shared" si="36"/>
        <v>COSC 50 and COSC 51</v>
      </c>
      <c r="P741" s="2" t="str">
        <f t="shared" si="36"/>
        <v>TAS</v>
      </c>
      <c r="Q741" s="2">
        <f t="shared" si="36"/>
        <v>0</v>
      </c>
    </row>
    <row r="742" spans="1:17" x14ac:dyDescent="0.25">
      <c r="A742" s="1" t="s">
        <v>2335</v>
      </c>
      <c r="B742" s="1" t="s">
        <v>1719</v>
      </c>
      <c r="C742" s="1" t="s">
        <v>2469</v>
      </c>
      <c r="D742" s="1" t="s">
        <v>2470</v>
      </c>
      <c r="E742" s="1"/>
      <c r="F742" s="1" t="s">
        <v>2471</v>
      </c>
      <c r="G742" s="1" t="s">
        <v>2472</v>
      </c>
      <c r="H742" s="1" t="s">
        <v>713</v>
      </c>
      <c r="I742" s="1"/>
      <c r="J742" t="str">
        <f t="shared" si="37"/>
        <v>COSC59</v>
      </c>
      <c r="K742" s="2" t="str">
        <f t="shared" si="35"/>
        <v>Principles of Programming Languages</v>
      </c>
      <c r="L742" s="2" t="str">
        <f t="shared" si="35"/>
        <v>Joosten</v>
      </c>
      <c r="M742" s="2">
        <f t="shared" si="35"/>
        <v>0</v>
      </c>
      <c r="N742" s="2" t="str">
        <f t="shared" si="35"/>
        <v>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v>
      </c>
      <c r="O742" s="2" t="str">
        <f t="shared" si="36"/>
        <v>COSC 10, COSC 30 and COSC 51 are recommended.</v>
      </c>
      <c r="P742" s="2" t="str">
        <f t="shared" si="36"/>
        <v>TAS</v>
      </c>
      <c r="Q742" s="2">
        <f t="shared" si="36"/>
        <v>0</v>
      </c>
    </row>
    <row r="743" spans="1:17" x14ac:dyDescent="0.25">
      <c r="A743" s="1" t="s">
        <v>2335</v>
      </c>
      <c r="B743" s="1" t="s">
        <v>271</v>
      </c>
      <c r="C743" s="1" t="s">
        <v>2473</v>
      </c>
      <c r="D743" s="1" t="s">
        <v>2470</v>
      </c>
      <c r="E743" s="1"/>
      <c r="F743" s="1" t="s">
        <v>2474</v>
      </c>
      <c r="G743" s="1" t="s">
        <v>2475</v>
      </c>
      <c r="H743" s="1" t="s">
        <v>713</v>
      </c>
      <c r="I743" s="1"/>
      <c r="J743" t="str">
        <f t="shared" si="37"/>
        <v>COSC60</v>
      </c>
      <c r="K743" s="2" t="str">
        <f t="shared" si="35"/>
        <v>Computer Networks</v>
      </c>
      <c r="L743" s="2" t="str">
        <f t="shared" si="35"/>
        <v>Joosten</v>
      </c>
      <c r="M743" s="2">
        <f t="shared" si="35"/>
        <v>0</v>
      </c>
      <c r="N743" s="2" t="str">
        <f t="shared" si="35"/>
        <v>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v>
      </c>
      <c r="O743" s="2" t="str">
        <f t="shared" si="36"/>
        <v>COSC 30 and COSC 50; COSC 51 is recommended</v>
      </c>
      <c r="P743" s="2" t="str">
        <f t="shared" si="36"/>
        <v>TAS</v>
      </c>
      <c r="Q743" s="2">
        <f t="shared" si="36"/>
        <v>0</v>
      </c>
    </row>
    <row r="744" spans="1:17" x14ac:dyDescent="0.25">
      <c r="A744" s="1" t="s">
        <v>2335</v>
      </c>
      <c r="B744" s="1" t="s">
        <v>284</v>
      </c>
      <c r="C744" s="1" t="s">
        <v>2476</v>
      </c>
      <c r="D744" s="1" t="s">
        <v>2477</v>
      </c>
      <c r="E744" s="1"/>
      <c r="F744" s="1" t="s">
        <v>2478</v>
      </c>
      <c r="G744" s="1" t="s">
        <v>2479</v>
      </c>
      <c r="H744" s="1" t="s">
        <v>713</v>
      </c>
      <c r="I744" s="1"/>
      <c r="J744" t="str">
        <f t="shared" si="37"/>
        <v>COSC61</v>
      </c>
      <c r="K744" s="2" t="str">
        <f t="shared" si="35"/>
        <v>Database Systems</v>
      </c>
      <c r="L744" s="2" t="str">
        <f t="shared" si="35"/>
        <v>Pierson</v>
      </c>
      <c r="M744" s="2">
        <f t="shared" si="35"/>
        <v>0</v>
      </c>
      <c r="N744" s="2" t="str">
        <f t="shared" si="35"/>
        <v>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v>
      </c>
      <c r="O744" s="2" t="str">
        <f t="shared" si="36"/>
        <v>COSC 50 or equivalent, as approved by instructor.</v>
      </c>
      <c r="P744" s="2" t="str">
        <f t="shared" si="36"/>
        <v>TAS</v>
      </c>
      <c r="Q744" s="2">
        <f t="shared" si="36"/>
        <v>0</v>
      </c>
    </row>
    <row r="745" spans="1:17" x14ac:dyDescent="0.25">
      <c r="A745" s="1" t="s">
        <v>2335</v>
      </c>
      <c r="B745" s="1" t="s">
        <v>293</v>
      </c>
      <c r="C745" s="1" t="s">
        <v>2480</v>
      </c>
      <c r="D745" s="1"/>
      <c r="E745" s="1"/>
      <c r="F745" s="1" t="s">
        <v>2481</v>
      </c>
      <c r="G745" s="1" t="s">
        <v>2482</v>
      </c>
      <c r="H745" s="1" t="s">
        <v>713</v>
      </c>
      <c r="I745" s="1"/>
      <c r="J745" t="str">
        <f t="shared" si="37"/>
        <v>COSC62</v>
      </c>
      <c r="K745" s="2" t="str">
        <f t="shared" si="35"/>
        <v>Applied Cryptography</v>
      </c>
      <c r="L745" s="2">
        <f t="shared" si="35"/>
        <v>0</v>
      </c>
      <c r="M745" s="2">
        <f t="shared" si="35"/>
        <v>0</v>
      </c>
      <c r="N745" s="2" t="str">
        <f t="shared" si="35"/>
        <v>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v>
      </c>
      <c r="O745" s="2" t="str">
        <f t="shared" si="36"/>
        <v>COSC 30, COSC 50. COSC 51 and COSC 55 are recommended.</v>
      </c>
      <c r="P745" s="2" t="str">
        <f t="shared" si="36"/>
        <v>TAS</v>
      </c>
      <c r="Q745" s="2">
        <f t="shared" si="36"/>
        <v>0</v>
      </c>
    </row>
    <row r="746" spans="1:17" x14ac:dyDescent="0.25">
      <c r="A746" s="1" t="s">
        <v>2335</v>
      </c>
      <c r="B746" s="1" t="s">
        <v>302</v>
      </c>
      <c r="C746" s="1" t="s">
        <v>2483</v>
      </c>
      <c r="D746" s="1"/>
      <c r="E746" s="1" t="s">
        <v>2484</v>
      </c>
      <c r="F746" s="1" t="s">
        <v>2485</v>
      </c>
      <c r="G746" s="1" t="s">
        <v>2486</v>
      </c>
      <c r="H746" s="1" t="s">
        <v>1825</v>
      </c>
      <c r="I746" s="1"/>
      <c r="J746" t="str">
        <f t="shared" si="37"/>
        <v>COSC63</v>
      </c>
      <c r="K746" s="2" t="str">
        <f t="shared" si="35"/>
        <v>Programming Parallel Systems</v>
      </c>
      <c r="L746" s="2">
        <f t="shared" si="35"/>
        <v>0</v>
      </c>
      <c r="M746" s="2" t="str">
        <f t="shared" si="35"/>
        <v>ENGS 067</v>
      </c>
      <c r="N746" s="2" t="str">
        <f t="shared" si="35"/>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746" s="2" t="str">
        <f t="shared" si="36"/>
        <v>ENGS 20 or COSC 50.</v>
      </c>
      <c r="P746" s="2" t="str">
        <f t="shared" si="36"/>
        <v>TLA</v>
      </c>
      <c r="Q746" s="2">
        <f t="shared" si="36"/>
        <v>0</v>
      </c>
    </row>
    <row r="747" spans="1:17" x14ac:dyDescent="0.25">
      <c r="A747" s="1" t="s">
        <v>2335</v>
      </c>
      <c r="B747" s="1" t="s">
        <v>1103</v>
      </c>
      <c r="C747" s="1" t="s">
        <v>2487</v>
      </c>
      <c r="D747" s="1" t="s">
        <v>2352</v>
      </c>
      <c r="E747" s="1"/>
      <c r="F747" s="1" t="s">
        <v>2488</v>
      </c>
      <c r="G747" s="1" t="s">
        <v>2446</v>
      </c>
      <c r="H747" s="1" t="s">
        <v>713</v>
      </c>
      <c r="I747" s="1"/>
      <c r="J747" t="str">
        <f t="shared" si="37"/>
        <v>COSC63.01</v>
      </c>
      <c r="K747" s="2" t="str">
        <f t="shared" si="35"/>
        <v>Augmented and Virtual Reality Development</v>
      </c>
      <c r="L747" s="2" t="str">
        <f t="shared" si="35"/>
        <v>Mahoney</v>
      </c>
      <c r="M747" s="2">
        <f t="shared" si="35"/>
        <v>0</v>
      </c>
      <c r="N747" s="2" t="str">
        <f t="shared" si="35"/>
        <v>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v>
      </c>
      <c r="O747" s="2" t="str">
        <f t="shared" si="36"/>
        <v>COSC 10</v>
      </c>
      <c r="P747" s="2" t="str">
        <f t="shared" si="36"/>
        <v>TAS</v>
      </c>
      <c r="Q747" s="2">
        <f t="shared" si="36"/>
        <v>0</v>
      </c>
    </row>
    <row r="748" spans="1:17" x14ac:dyDescent="0.25">
      <c r="A748" s="1" t="s">
        <v>2335</v>
      </c>
      <c r="B748" s="1" t="s">
        <v>310</v>
      </c>
      <c r="C748" s="1" t="s">
        <v>2489</v>
      </c>
      <c r="D748" s="1" t="s">
        <v>2490</v>
      </c>
      <c r="E748" s="1" t="s">
        <v>2491</v>
      </c>
      <c r="F748" s="1" t="s">
        <v>2492</v>
      </c>
      <c r="G748" s="1" t="s">
        <v>2446</v>
      </c>
      <c r="H748" s="1" t="s">
        <v>713</v>
      </c>
      <c r="I748" s="1"/>
      <c r="J748" t="str">
        <f t="shared" si="37"/>
        <v>COSC65</v>
      </c>
      <c r="K748" s="2" t="str">
        <f t="shared" si="35"/>
        <v>Smartphone Programming</v>
      </c>
      <c r="L748" s="2" t="str">
        <f t="shared" si="35"/>
        <v>Yang</v>
      </c>
      <c r="M748" s="2" t="str">
        <f t="shared" si="35"/>
        <v>ENGS 069</v>
      </c>
      <c r="N748" s="2" t="str">
        <f t="shared" si="35"/>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v>
      </c>
      <c r="O748" s="2" t="str">
        <f t="shared" si="36"/>
        <v>COSC 10</v>
      </c>
      <c r="P748" s="2" t="str">
        <f t="shared" si="36"/>
        <v>TAS</v>
      </c>
      <c r="Q748" s="2">
        <f t="shared" si="36"/>
        <v>0</v>
      </c>
    </row>
    <row r="749" spans="1:17" x14ac:dyDescent="0.25">
      <c r="A749" s="1" t="s">
        <v>2335</v>
      </c>
      <c r="B749" s="1" t="s">
        <v>328</v>
      </c>
      <c r="C749" s="1" t="s">
        <v>2493</v>
      </c>
      <c r="D749" s="1" t="s">
        <v>2452</v>
      </c>
      <c r="E749" s="1"/>
      <c r="F749" s="1" t="s">
        <v>2494</v>
      </c>
      <c r="G749" s="1" t="s">
        <v>2495</v>
      </c>
      <c r="H749" s="1" t="s">
        <v>713</v>
      </c>
      <c r="I749" s="1"/>
      <c r="J749" t="str">
        <f t="shared" si="37"/>
        <v>COSC66</v>
      </c>
      <c r="K749" s="2" t="str">
        <f t="shared" si="35"/>
        <v>Game Development Principles Applied In Educational/Serious Games</v>
      </c>
      <c r="L749" s="2" t="str">
        <f t="shared" si="35"/>
        <v>Tregubov</v>
      </c>
      <c r="M749" s="2">
        <f t="shared" si="35"/>
        <v>0</v>
      </c>
      <c r="N749" s="2" t="str">
        <f t="shared" si="35"/>
        <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v>
      </c>
      <c r="O749" s="2" t="str">
        <f t="shared" si="36"/>
        <v>COSC 10 or permission of the Instructor</v>
      </c>
      <c r="P749" s="2" t="str">
        <f t="shared" si="36"/>
        <v>TAS</v>
      </c>
      <c r="Q749" s="2">
        <f t="shared" si="36"/>
        <v>0</v>
      </c>
    </row>
    <row r="750" spans="1:17" x14ac:dyDescent="0.25">
      <c r="A750" s="1" t="s">
        <v>2335</v>
      </c>
      <c r="B750" s="1" t="s">
        <v>2496</v>
      </c>
      <c r="C750" s="1" t="s">
        <v>2497</v>
      </c>
      <c r="D750" s="1" t="s">
        <v>2490</v>
      </c>
      <c r="E750" s="1"/>
      <c r="F750" s="1" t="s">
        <v>2498</v>
      </c>
      <c r="G750" s="1" t="s">
        <v>2446</v>
      </c>
      <c r="H750" s="1" t="s">
        <v>713</v>
      </c>
      <c r="I750" s="1"/>
      <c r="J750" t="str">
        <f t="shared" si="37"/>
        <v>COSC67</v>
      </c>
      <c r="K750" s="2" t="str">
        <f t="shared" si="35"/>
        <v>Introduction to Human-Computer Interaction</v>
      </c>
      <c r="L750" s="2" t="str">
        <f t="shared" si="35"/>
        <v>Yang</v>
      </c>
      <c r="M750" s="2">
        <f t="shared" si="35"/>
        <v>0</v>
      </c>
      <c r="N750" s="2" t="str">
        <f t="shared" si="35"/>
        <v>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v>
      </c>
      <c r="O750" s="2" t="str">
        <f t="shared" si="36"/>
        <v>COSC 10</v>
      </c>
      <c r="P750" s="2" t="str">
        <f t="shared" si="36"/>
        <v>TAS</v>
      </c>
      <c r="Q750" s="2">
        <f t="shared" si="36"/>
        <v>0</v>
      </c>
    </row>
    <row r="751" spans="1:17" x14ac:dyDescent="0.25">
      <c r="A751" s="1" t="s">
        <v>2335</v>
      </c>
      <c r="B751" s="1" t="s">
        <v>349</v>
      </c>
      <c r="C751" s="1" t="s">
        <v>2499</v>
      </c>
      <c r="D751" s="1"/>
      <c r="E751" s="1"/>
      <c r="F751" s="1" t="s">
        <v>2500</v>
      </c>
      <c r="G751" s="1" t="s">
        <v>2501</v>
      </c>
      <c r="H751" s="1" t="s">
        <v>713</v>
      </c>
      <c r="I751" s="1"/>
      <c r="J751" t="str">
        <f t="shared" si="37"/>
        <v>COSC68</v>
      </c>
      <c r="K751" s="2" t="str">
        <f t="shared" si="35"/>
        <v>Advanced Operating Systems</v>
      </c>
      <c r="L751" s="2">
        <f t="shared" si="35"/>
        <v>0</v>
      </c>
      <c r="M751" s="2">
        <f t="shared" si="35"/>
        <v>0</v>
      </c>
      <c r="N751" s="2" t="str">
        <f t="shared" si="35"/>
        <v>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v>
      </c>
      <c r="O751" s="2" t="str">
        <f t="shared" si="36"/>
        <v>A grade of B+ or better in COSC 58/258, or passing an examination administered by the department to demonstrate competency in the material of COSC 58/258.</v>
      </c>
      <c r="P751" s="2" t="str">
        <f t="shared" si="36"/>
        <v>TAS</v>
      </c>
      <c r="Q751" s="2">
        <f t="shared" si="36"/>
        <v>0</v>
      </c>
    </row>
    <row r="752" spans="1:17" x14ac:dyDescent="0.25">
      <c r="A752" s="1" t="s">
        <v>2335</v>
      </c>
      <c r="B752" s="1" t="s">
        <v>362</v>
      </c>
      <c r="C752" s="1" t="s">
        <v>2502</v>
      </c>
      <c r="D752" s="1" t="s">
        <v>2503</v>
      </c>
      <c r="E752" s="1" t="s">
        <v>2504</v>
      </c>
      <c r="F752" s="1" t="s">
        <v>2505</v>
      </c>
      <c r="G752" s="1" t="s">
        <v>2419</v>
      </c>
      <c r="H752" s="1"/>
      <c r="I752" s="1"/>
      <c r="J752" t="str">
        <f t="shared" si="37"/>
        <v>COSC69</v>
      </c>
      <c r="K752" s="2" t="str">
        <f t="shared" si="35"/>
        <v>Topics in Computer Systems</v>
      </c>
      <c r="L752" s="2" t="str">
        <f t="shared" si="35"/>
        <v>Zhou (Fall), Quattrini Li (Winter), Campbell (Spring)</v>
      </c>
      <c r="M752" s="2" t="str">
        <f t="shared" si="35"/>
        <v>COSC 169</v>
      </c>
      <c r="N752" s="2" t="str">
        <f t="shared" si="35"/>
        <v>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52" s="2" t="str">
        <f t="shared" si="36"/>
        <v>Vary according to the topic.  Consult with the instructor.</v>
      </c>
      <c r="P752" s="2">
        <f t="shared" si="36"/>
        <v>0</v>
      </c>
      <c r="Q752" s="2">
        <f t="shared" si="36"/>
        <v>0</v>
      </c>
    </row>
    <row r="753" spans="1:17" x14ac:dyDescent="0.25">
      <c r="A753" s="1" t="s">
        <v>2335</v>
      </c>
      <c r="B753" s="1" t="s">
        <v>2506</v>
      </c>
      <c r="C753" s="1" t="s">
        <v>2507</v>
      </c>
      <c r="D753" s="1"/>
      <c r="E753" s="1"/>
      <c r="F753" s="1" t="s">
        <v>2508</v>
      </c>
      <c r="G753" s="1" t="s">
        <v>2509</v>
      </c>
      <c r="H753" s="1" t="s">
        <v>713</v>
      </c>
      <c r="I753" s="1"/>
      <c r="J753" t="str">
        <f t="shared" si="37"/>
        <v>COSC69.08</v>
      </c>
      <c r="K753" s="2" t="str">
        <f t="shared" si="35"/>
        <v>All Things Wireless</v>
      </c>
      <c r="L753" s="2">
        <f t="shared" si="35"/>
        <v>0</v>
      </c>
      <c r="M753" s="2">
        <f t="shared" si="35"/>
        <v>0</v>
      </c>
      <c r="N753" s="2" t="str">
        <f t="shared" si="35"/>
        <v>This is a topics course about use and development of wireless devices.</v>
      </c>
      <c r="O753" s="2" t="str">
        <f t="shared" si="36"/>
        <v>COSC 60.</v>
      </c>
      <c r="P753" s="2" t="str">
        <f t="shared" si="36"/>
        <v>TAS</v>
      </c>
      <c r="Q753" s="2">
        <f t="shared" si="36"/>
        <v>0</v>
      </c>
    </row>
    <row r="754" spans="1:17" x14ac:dyDescent="0.25">
      <c r="A754" s="1" t="s">
        <v>2335</v>
      </c>
      <c r="B754" s="1" t="s">
        <v>2510</v>
      </c>
      <c r="C754" s="1" t="s">
        <v>2511</v>
      </c>
      <c r="D754" s="1" t="s">
        <v>2512</v>
      </c>
      <c r="E754" s="1"/>
      <c r="F754" s="1" t="s">
        <v>2513</v>
      </c>
      <c r="G754" s="1"/>
      <c r="H754" s="1" t="s">
        <v>713</v>
      </c>
      <c r="I754" s="1"/>
      <c r="J754" t="str">
        <f t="shared" si="37"/>
        <v>COSC69.11</v>
      </c>
      <c r="K754" s="2" t="str">
        <f t="shared" si="35"/>
        <v>Mobile X</v>
      </c>
      <c r="L754" s="2" t="str">
        <f t="shared" si="35"/>
        <v xml:space="preserve">Zhou </v>
      </c>
      <c r="M754" s="2">
        <f t="shared" si="35"/>
        <v>0</v>
      </c>
      <c r="N754" s="2" t="str">
        <f t="shared" si="35"/>
        <v>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v>
      </c>
      <c r="O754" s="2">
        <f t="shared" si="36"/>
        <v>0</v>
      </c>
      <c r="P754" s="2" t="str">
        <f t="shared" si="36"/>
        <v>TAS</v>
      </c>
      <c r="Q754" s="2">
        <f t="shared" si="36"/>
        <v>0</v>
      </c>
    </row>
    <row r="755" spans="1:17" x14ac:dyDescent="0.25">
      <c r="A755" s="1" t="s">
        <v>2335</v>
      </c>
      <c r="B755" s="1" t="s">
        <v>2514</v>
      </c>
      <c r="C755" s="1" t="s">
        <v>2515</v>
      </c>
      <c r="D755" s="1"/>
      <c r="E755" s="1"/>
      <c r="F755" s="1" t="s">
        <v>2516</v>
      </c>
      <c r="G755" s="1"/>
      <c r="H755" s="1" t="s">
        <v>713</v>
      </c>
      <c r="I755" s="1"/>
      <c r="J755" t="str">
        <f t="shared" si="37"/>
        <v>COSC69.13</v>
      </c>
      <c r="K755" s="2" t="str">
        <f t="shared" si="35"/>
        <v>Multirobot Systems</v>
      </c>
      <c r="L755" s="2">
        <f t="shared" si="35"/>
        <v>0</v>
      </c>
      <c r="M755" s="2">
        <f t="shared" si="35"/>
        <v>0</v>
      </c>
      <c r="N755" s="2" t="str">
        <f t="shared" si="35"/>
        <v>Multirobot Systems is a seminar-course that will explore why multirobot systems are important, the extra challenges that need to be addressed, and the current state of the art in deploying multiple robots.</v>
      </c>
      <c r="O755" s="2">
        <f t="shared" si="36"/>
        <v>0</v>
      </c>
      <c r="P755" s="2" t="str">
        <f t="shared" si="36"/>
        <v>TAS</v>
      </c>
      <c r="Q755" s="2">
        <f t="shared" si="36"/>
        <v>0</v>
      </c>
    </row>
    <row r="756" spans="1:17" x14ac:dyDescent="0.25">
      <c r="A756" s="1" t="s">
        <v>2335</v>
      </c>
      <c r="B756" s="1" t="s">
        <v>2517</v>
      </c>
      <c r="C756" s="1" t="s">
        <v>2518</v>
      </c>
      <c r="D756" s="1"/>
      <c r="E756" s="1"/>
      <c r="F756" s="1" t="s">
        <v>2519</v>
      </c>
      <c r="G756" s="1" t="s">
        <v>2236</v>
      </c>
      <c r="H756" s="1"/>
      <c r="I756" s="1"/>
      <c r="J756" t="str">
        <f t="shared" si="37"/>
        <v>COSC69.14</v>
      </c>
      <c r="K756" s="2" t="str">
        <f t="shared" si="35"/>
        <v>Functional Programming in Haskell</v>
      </c>
      <c r="L756" s="2">
        <f t="shared" si="35"/>
        <v>0</v>
      </c>
      <c r="M756" s="2">
        <f t="shared" si="35"/>
        <v>0</v>
      </c>
      <c r="N756" s="2" t="str">
        <f t="shared" si="35"/>
        <v>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v>
      </c>
      <c r="O756" s="2" t="str">
        <f t="shared" si="36"/>
        <v>COSC 10. COSC 30 is recommended.</v>
      </c>
      <c r="P756" s="2">
        <f t="shared" si="36"/>
        <v>0</v>
      </c>
      <c r="Q756" s="2">
        <f t="shared" si="36"/>
        <v>0</v>
      </c>
    </row>
    <row r="757" spans="1:17" x14ac:dyDescent="0.25">
      <c r="A757" s="1" t="s">
        <v>2335</v>
      </c>
      <c r="B757" s="1" t="s">
        <v>2520</v>
      </c>
      <c r="C757" s="1" t="s">
        <v>2521</v>
      </c>
      <c r="D757" s="1"/>
      <c r="E757" s="1"/>
      <c r="F757" s="1" t="s">
        <v>2522</v>
      </c>
      <c r="G757" s="1" t="s">
        <v>2523</v>
      </c>
      <c r="H757" s="1"/>
      <c r="I757" s="1"/>
      <c r="J757" t="str">
        <f t="shared" si="37"/>
        <v>COSC69.15</v>
      </c>
      <c r="K757" s="2" t="str">
        <f t="shared" si="35"/>
        <v>Robotics Perception Systems</v>
      </c>
      <c r="L757" s="2">
        <f t="shared" si="35"/>
        <v>0</v>
      </c>
      <c r="M757" s="2">
        <f t="shared" si="35"/>
        <v>0</v>
      </c>
      <c r="N757" s="2" t="str">
        <f t="shared" si="35"/>
        <v>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v>
      </c>
      <c r="O757" s="2" t="str">
        <f t="shared" si="36"/>
        <v>COSC 70/70.01 (formerly COSC 11). COSC 50 is recommended.</v>
      </c>
      <c r="P757" s="2">
        <f t="shared" si="36"/>
        <v>0</v>
      </c>
      <c r="Q757" s="2">
        <f t="shared" si="36"/>
        <v>0</v>
      </c>
    </row>
    <row r="758" spans="1:17" x14ac:dyDescent="0.25">
      <c r="A758" s="1" t="s">
        <v>2335</v>
      </c>
      <c r="B758" s="1" t="s">
        <v>806</v>
      </c>
      <c r="C758" s="1" t="s">
        <v>2524</v>
      </c>
      <c r="D758" s="1" t="s">
        <v>2525</v>
      </c>
      <c r="E758" s="1"/>
      <c r="F758" s="1" t="s">
        <v>2526</v>
      </c>
      <c r="G758" s="1" t="s">
        <v>2527</v>
      </c>
      <c r="H758" s="1" t="s">
        <v>1642</v>
      </c>
      <c r="I758" s="1"/>
      <c r="J758" t="str">
        <f t="shared" si="37"/>
        <v>COSC70</v>
      </c>
      <c r="K758" s="2" t="str">
        <f t="shared" si="35"/>
        <v>Foundations of Applied Computer Science</v>
      </c>
      <c r="L758" s="2" t="str">
        <f t="shared" si="35"/>
        <v>Zhu (Fall), Jarosz (Winter), Zhu (Spring)</v>
      </c>
      <c r="M758" s="2">
        <f t="shared" si="35"/>
        <v>0</v>
      </c>
      <c r="N758" s="2" t="str">
        <f t="shared" si="35"/>
        <v>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v>
      </c>
      <c r="O758" s="2" t="str">
        <f t="shared" si="36"/>
        <v>MATH 3, COSC1 required, COSC 10 recommended</v>
      </c>
      <c r="P758" s="2" t="str">
        <f t="shared" si="36"/>
        <v>QDS</v>
      </c>
      <c r="Q758" s="2">
        <f t="shared" si="36"/>
        <v>0</v>
      </c>
    </row>
    <row r="759" spans="1:17" x14ac:dyDescent="0.25">
      <c r="A759" s="1" t="s">
        <v>2335</v>
      </c>
      <c r="B759" s="1" t="s">
        <v>1745</v>
      </c>
      <c r="C759" s="1" t="s">
        <v>2528</v>
      </c>
      <c r="D759" s="1" t="s">
        <v>2529</v>
      </c>
      <c r="E759" s="1" t="s">
        <v>2530</v>
      </c>
      <c r="F759" s="1" t="s">
        <v>2531</v>
      </c>
      <c r="G759" s="1" t="s">
        <v>2532</v>
      </c>
      <c r="H759" s="1" t="s">
        <v>1642</v>
      </c>
      <c r="I759" s="1"/>
      <c r="J759" t="str">
        <f t="shared" si="37"/>
        <v>COSC71</v>
      </c>
      <c r="K759" s="2" t="str">
        <f t="shared" si="35"/>
        <v>Numerical Methods in Computation</v>
      </c>
      <c r="L759" s="2" t="str">
        <f t="shared" si="35"/>
        <v>Shepherd (Thayer)</v>
      </c>
      <c r="M759" s="2" t="str">
        <f t="shared" si="35"/>
        <v>ENGS 091 MATH 026</v>
      </c>
      <c r="N759" s="2" t="str">
        <f t="shared" si="35"/>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759" s="2" t="str">
        <f t="shared" si="36"/>
        <v>COSC 1 and COSC 10, or ENGS 20; ENGS 22 or MATH 23, or equivalent.</v>
      </c>
      <c r="P759" s="2" t="str">
        <f t="shared" si="36"/>
        <v>QDS</v>
      </c>
      <c r="Q759" s="2">
        <f t="shared" si="36"/>
        <v>0</v>
      </c>
    </row>
    <row r="760" spans="1:17" x14ac:dyDescent="0.25">
      <c r="A760" s="1" t="s">
        <v>2335</v>
      </c>
      <c r="B760" s="1" t="s">
        <v>809</v>
      </c>
      <c r="C760" s="1" t="s">
        <v>2533</v>
      </c>
      <c r="D760" s="1" t="s">
        <v>2534</v>
      </c>
      <c r="E760" s="1" t="s">
        <v>2535</v>
      </c>
      <c r="F760" s="1" t="s">
        <v>2536</v>
      </c>
      <c r="G760" s="1" t="s">
        <v>2537</v>
      </c>
      <c r="H760" s="1" t="s">
        <v>713</v>
      </c>
      <c r="I760" s="1"/>
      <c r="J760" t="str">
        <f t="shared" si="37"/>
        <v>COSC72</v>
      </c>
      <c r="K760" s="2" t="str">
        <f t="shared" si="35"/>
        <v>Accelerated Computational Linguistics</v>
      </c>
      <c r="L760" s="2" t="str">
        <f t="shared" si="35"/>
        <v>Coto-Solano (Linguistics)</v>
      </c>
      <c r="M760" s="2" t="str">
        <f t="shared" si="35"/>
        <v>LING 048</v>
      </c>
      <c r="N760" s="2" t="str">
        <f t="shared" si="35"/>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760" s="2" t="str">
        <f t="shared" si="36"/>
        <v>COSC 01</v>
      </c>
      <c r="P760" s="2" t="str">
        <f t="shared" si="36"/>
        <v>TAS</v>
      </c>
      <c r="Q760" s="2">
        <f t="shared" si="36"/>
        <v>0</v>
      </c>
    </row>
    <row r="761" spans="1:17" x14ac:dyDescent="0.25">
      <c r="A761" s="1" t="s">
        <v>2335</v>
      </c>
      <c r="B761" s="1" t="s">
        <v>812</v>
      </c>
      <c r="C761" s="1" t="s">
        <v>2538</v>
      </c>
      <c r="D761" s="1"/>
      <c r="E761" s="1"/>
      <c r="F761" s="1" t="s">
        <v>2539</v>
      </c>
      <c r="G761" s="1" t="s">
        <v>2540</v>
      </c>
      <c r="H761" s="1" t="s">
        <v>713</v>
      </c>
      <c r="I761" s="1"/>
      <c r="J761" t="str">
        <f t="shared" si="37"/>
        <v>COSC73</v>
      </c>
      <c r="K761" s="2" t="str">
        <f t="shared" si="35"/>
        <v>Computational Aspects of Digital Photography</v>
      </c>
      <c r="L761" s="2">
        <f t="shared" si="35"/>
        <v>0</v>
      </c>
      <c r="M761" s="2">
        <f t="shared" si="35"/>
        <v>0</v>
      </c>
      <c r="N761" s="2" t="str">
        <f t="shared" si="35"/>
        <v>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v>
      </c>
      <c r="O761" s="2" t="str">
        <f t="shared" si="36"/>
        <v>COSC 10 and COSC 70; COSC 50 is recommended or instructor permission.</v>
      </c>
      <c r="P761" s="2" t="str">
        <f t="shared" si="36"/>
        <v>TAS</v>
      </c>
      <c r="Q761" s="2">
        <f t="shared" si="36"/>
        <v>0</v>
      </c>
    </row>
    <row r="762" spans="1:17" x14ac:dyDescent="0.25">
      <c r="A762" s="1" t="s">
        <v>2335</v>
      </c>
      <c r="B762" s="1" t="s">
        <v>816</v>
      </c>
      <c r="C762" s="1" t="s">
        <v>2541</v>
      </c>
      <c r="D762" s="1" t="s">
        <v>2542</v>
      </c>
      <c r="E762" s="1"/>
      <c r="F762" s="1" t="s">
        <v>2543</v>
      </c>
      <c r="G762" s="1" t="s">
        <v>2544</v>
      </c>
      <c r="H762" s="1" t="s">
        <v>1642</v>
      </c>
      <c r="I762" s="1"/>
      <c r="J762" t="str">
        <f t="shared" si="37"/>
        <v>COSC74</v>
      </c>
      <c r="K762" s="2" t="str">
        <f t="shared" si="35"/>
        <v>Machine Learning and Statistical Data Analysis</v>
      </c>
      <c r="L762" s="2" t="str">
        <f t="shared" si="35"/>
        <v>Subrahmanian, Vosoughi  (Fall), Torresani (Winter),  Subrahmanian, Vosoughi (Spring)</v>
      </c>
      <c r="M762" s="2">
        <f t="shared" si="35"/>
        <v>0</v>
      </c>
      <c r="N762" s="2" t="str">
        <f t="shared" si="35"/>
        <v>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v>
      </c>
      <c r="O762" s="2" t="str">
        <f t="shared" si="36"/>
        <v>COSC 1 or ENGS 20; COSC 70/70.1(formerly COSC 11), or MATH 22, or MATH 24.</v>
      </c>
      <c r="P762" s="2" t="str">
        <f t="shared" si="36"/>
        <v>QDS</v>
      </c>
      <c r="Q762" s="2">
        <f t="shared" si="36"/>
        <v>0</v>
      </c>
    </row>
    <row r="763" spans="1:17" x14ac:dyDescent="0.25">
      <c r="A763" s="1" t="s">
        <v>2335</v>
      </c>
      <c r="B763" s="1" t="s">
        <v>819</v>
      </c>
      <c r="C763" s="1" t="s">
        <v>2545</v>
      </c>
      <c r="D763" s="1"/>
      <c r="E763" s="1"/>
      <c r="F763" s="1" t="s">
        <v>2546</v>
      </c>
      <c r="G763" s="1" t="s">
        <v>2547</v>
      </c>
      <c r="H763" s="1" t="s">
        <v>1825</v>
      </c>
      <c r="I763" s="1"/>
      <c r="J763" t="str">
        <f t="shared" si="37"/>
        <v>COSC75</v>
      </c>
      <c r="K763" s="2" t="str">
        <f t="shared" si="35"/>
        <v>Introduction to Bioinformatics</v>
      </c>
      <c r="L763" s="2">
        <f t="shared" si="35"/>
        <v>0</v>
      </c>
      <c r="M763" s="2">
        <f t="shared" si="35"/>
        <v>0</v>
      </c>
      <c r="N763" s="2" t="str">
        <f t="shared" si="35"/>
        <v>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v>
      </c>
      <c r="O763" s="2" t="str">
        <f t="shared" si="36"/>
        <v>COSC 10; COSC 70/70.01 (formerly COSC 11), or MATH 22, or MATH 24. COSC 30 is recommended.</v>
      </c>
      <c r="P763" s="2" t="str">
        <f t="shared" si="36"/>
        <v>TLA</v>
      </c>
      <c r="Q763" s="2">
        <f t="shared" si="36"/>
        <v>0</v>
      </c>
    </row>
    <row r="764" spans="1:17" x14ac:dyDescent="0.25">
      <c r="A764" s="1" t="s">
        <v>2335</v>
      </c>
      <c r="B764" s="1" t="s">
        <v>823</v>
      </c>
      <c r="C764" s="1" t="s">
        <v>2232</v>
      </c>
      <c r="D764" s="1" t="s">
        <v>2548</v>
      </c>
      <c r="E764" s="1"/>
      <c r="F764" s="1" t="s">
        <v>2235</v>
      </c>
      <c r="G764" s="1" t="s">
        <v>2236</v>
      </c>
      <c r="H764" s="1" t="s">
        <v>713</v>
      </c>
      <c r="I764" s="1"/>
      <c r="J764" t="str">
        <f t="shared" si="37"/>
        <v>COSC76</v>
      </c>
      <c r="K764" s="2" t="str">
        <f t="shared" si="35"/>
        <v>Artificial Intelligence</v>
      </c>
      <c r="L764" s="2" t="str">
        <f t="shared" si="35"/>
        <v>Quattrini Li (Fall), Subrahmanian (Spring)</v>
      </c>
      <c r="M764" s="2">
        <f t="shared" si="35"/>
        <v>0</v>
      </c>
      <c r="N764" s="2" t="str">
        <f t="shared" si="35"/>
        <v>An introduction to the field of Artificial Intelligence. Topics include games, robotics, motion planning, knowledge representation, logic and theorem proving, probabilistic reasoning over time, understanding of natural languages, and discussions of human intelligence.</v>
      </c>
      <c r="O764" s="2" t="str">
        <f t="shared" si="36"/>
        <v>COSC 10. COSC 30 is recommended.</v>
      </c>
      <c r="P764" s="2" t="str">
        <f t="shared" si="36"/>
        <v>TAS</v>
      </c>
      <c r="Q764" s="2">
        <f t="shared" si="36"/>
        <v>0</v>
      </c>
    </row>
    <row r="765" spans="1:17" x14ac:dyDescent="0.25">
      <c r="A765" s="1" t="s">
        <v>2335</v>
      </c>
      <c r="B765" s="1" t="s">
        <v>2549</v>
      </c>
      <c r="C765" s="1" t="s">
        <v>2550</v>
      </c>
      <c r="D765" s="1" t="s">
        <v>2551</v>
      </c>
      <c r="E765" s="1"/>
      <c r="F765" s="1" t="s">
        <v>2552</v>
      </c>
      <c r="G765" s="1" t="s">
        <v>2553</v>
      </c>
      <c r="H765" s="1" t="s">
        <v>713</v>
      </c>
      <c r="I765" s="1"/>
      <c r="J765" t="str">
        <f t="shared" si="37"/>
        <v>COSC77</v>
      </c>
      <c r="K765" s="2" t="str">
        <f t="shared" si="35"/>
        <v>Computer Graphics</v>
      </c>
      <c r="L765" s="2" t="str">
        <f t="shared" si="35"/>
        <v>Jarosz</v>
      </c>
      <c r="M765" s="2">
        <f t="shared" si="35"/>
        <v>0</v>
      </c>
      <c r="N765" s="2" t="str">
        <f t="shared" si="35"/>
        <v>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v>
      </c>
      <c r="O765" s="2" t="str">
        <f t="shared" si="36"/>
        <v>COSC 50; COSC 70/70.01 (formerly COSC 11) or MATH 22/24; or instructor permission if the above two prereqs not fulfilled.</v>
      </c>
      <c r="P765" s="2" t="str">
        <f t="shared" si="36"/>
        <v>TAS</v>
      </c>
      <c r="Q765" s="2">
        <f t="shared" si="36"/>
        <v>0</v>
      </c>
    </row>
    <row r="766" spans="1:17" x14ac:dyDescent="0.25">
      <c r="A766" s="1" t="s">
        <v>2335</v>
      </c>
      <c r="B766" s="1" t="s">
        <v>1773</v>
      </c>
      <c r="C766" s="1" t="s">
        <v>2554</v>
      </c>
      <c r="D766" s="1"/>
      <c r="E766" s="1"/>
      <c r="F766" s="1" t="s">
        <v>2555</v>
      </c>
      <c r="G766" s="1" t="s">
        <v>2556</v>
      </c>
      <c r="H766" s="1" t="s">
        <v>713</v>
      </c>
      <c r="I766" s="1"/>
      <c r="J766" t="str">
        <f t="shared" si="37"/>
        <v>COSC78</v>
      </c>
      <c r="K766" s="2" t="str">
        <f t="shared" si="35"/>
        <v>Deep Learning</v>
      </c>
      <c r="L766" s="2">
        <f t="shared" si="35"/>
        <v>0</v>
      </c>
      <c r="M766" s="2">
        <f t="shared" si="35"/>
        <v>0</v>
      </c>
      <c r="N766" s="2" t="str">
        <f t="shared" si="35"/>
        <v>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v>
      </c>
      <c r="O766" s="2" t="str">
        <f t="shared" si="36"/>
        <v>COSC 74</v>
      </c>
      <c r="P766" s="2" t="str">
        <f t="shared" si="36"/>
        <v>TAS</v>
      </c>
      <c r="Q766" s="2">
        <f t="shared" si="36"/>
        <v>0</v>
      </c>
    </row>
    <row r="767" spans="1:17" x14ac:dyDescent="0.25">
      <c r="A767" s="1" t="s">
        <v>2335</v>
      </c>
      <c r="B767" s="1" t="s">
        <v>2258</v>
      </c>
      <c r="C767" s="1" t="s">
        <v>2557</v>
      </c>
      <c r="D767" s="1" t="s">
        <v>2558</v>
      </c>
      <c r="E767" s="1"/>
      <c r="F767" s="1" t="s">
        <v>2559</v>
      </c>
      <c r="G767" s="1" t="s">
        <v>2560</v>
      </c>
      <c r="H767" s="1" t="s">
        <v>1825</v>
      </c>
      <c r="I767" s="1"/>
      <c r="J767" t="str">
        <f t="shared" si="37"/>
        <v>COSC81</v>
      </c>
      <c r="K767" s="2" t="str">
        <f t="shared" si="35"/>
        <v>Principles of Robot Design and Programming</v>
      </c>
      <c r="L767" s="2" t="str">
        <f t="shared" si="35"/>
        <v>Quattrini Li</v>
      </c>
      <c r="M767" s="2">
        <f t="shared" si="35"/>
        <v>0</v>
      </c>
      <c r="N767" s="2" t="str">
        <f t="shared" si="35"/>
        <v>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v>
      </c>
      <c r="O767" s="2" t="str">
        <f t="shared" si="36"/>
        <v>COSC 70/70.01 (formerly COSC 11), or COSC 01 and Math 22/24. COSC 10 and COSC 50 are recommended.</v>
      </c>
      <c r="P767" s="2" t="str">
        <f t="shared" si="36"/>
        <v>TLA</v>
      </c>
      <c r="Q767" s="2">
        <f t="shared" si="36"/>
        <v>0</v>
      </c>
    </row>
    <row r="768" spans="1:17" x14ac:dyDescent="0.25">
      <c r="A768" s="1" t="s">
        <v>2335</v>
      </c>
      <c r="B768" s="1" t="s">
        <v>2561</v>
      </c>
      <c r="C768" s="1" t="s">
        <v>2562</v>
      </c>
      <c r="D768" s="1"/>
      <c r="E768" s="1"/>
      <c r="F768" s="1" t="s">
        <v>2563</v>
      </c>
      <c r="G768" s="1" t="s">
        <v>2564</v>
      </c>
      <c r="H768" s="1" t="s">
        <v>713</v>
      </c>
      <c r="I768" s="1"/>
      <c r="J768" t="str">
        <f t="shared" si="37"/>
        <v>COSC83</v>
      </c>
      <c r="K768" s="2" t="str">
        <f t="shared" si="35"/>
        <v>Computer Vision</v>
      </c>
      <c r="L768" s="2">
        <f t="shared" si="35"/>
        <v>0</v>
      </c>
      <c r="M768" s="2">
        <f t="shared" si="35"/>
        <v>0</v>
      </c>
      <c r="N768" s="2" t="str">
        <f t="shared" si="35"/>
        <v>This course provides an introduction to computer vision, the art of teaching computers to see. Topics include image formation, feature detection, segmentation, 3D reconstruction from multiple views, motion estimation, and object recognition.</v>
      </c>
      <c r="O768" s="2" t="str">
        <f t="shared" si="36"/>
        <v>COSC 1 or ENGS 20; COSC 70/70.01 (formerly COSC 11), or MATH 22, or MATH 24.</v>
      </c>
      <c r="P768" s="2" t="str">
        <f t="shared" si="36"/>
        <v>TAS</v>
      </c>
      <c r="Q768" s="2">
        <f t="shared" si="36"/>
        <v>0</v>
      </c>
    </row>
    <row r="769" spans="1:17" x14ac:dyDescent="0.25">
      <c r="A769" s="1" t="s">
        <v>2335</v>
      </c>
      <c r="B769" s="1" t="s">
        <v>2565</v>
      </c>
      <c r="C769" s="1" t="s">
        <v>2566</v>
      </c>
      <c r="D769" s="1"/>
      <c r="E769" s="1"/>
      <c r="F769" s="1" t="s">
        <v>2567</v>
      </c>
      <c r="G769" s="1" t="s">
        <v>2568</v>
      </c>
      <c r="H769" s="1" t="s">
        <v>713</v>
      </c>
      <c r="I769" s="1"/>
      <c r="J769" t="str">
        <f t="shared" si="37"/>
        <v>COSC84</v>
      </c>
      <c r="K769" s="2" t="str">
        <f t="shared" si="35"/>
        <v>Mathematical Optimization and Modeling</v>
      </c>
      <c r="L769" s="2">
        <f t="shared" si="35"/>
        <v>0</v>
      </c>
      <c r="M769" s="2">
        <f t="shared" si="35"/>
        <v>0</v>
      </c>
      <c r="N769" s="2" t="str">
        <f t="shared" ref="N769:Q832" si="38">F769</f>
        <v>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v>
      </c>
      <c r="O769" s="2" t="str">
        <f t="shared" si="36"/>
        <v>COSC 1 or ENGS 20; COSC 70/70.01 (formerly COSC 11), or MATH 22 or MATH 24; or permission of the instructor.</v>
      </c>
      <c r="P769" s="2" t="str">
        <f t="shared" si="36"/>
        <v>TAS</v>
      </c>
      <c r="Q769" s="2">
        <f t="shared" si="36"/>
        <v>0</v>
      </c>
    </row>
    <row r="770" spans="1:17" x14ac:dyDescent="0.25">
      <c r="A770" s="1" t="s">
        <v>2335</v>
      </c>
      <c r="B770" s="1" t="s">
        <v>2264</v>
      </c>
      <c r="C770" s="1" t="s">
        <v>2569</v>
      </c>
      <c r="D770" s="1"/>
      <c r="E770" s="1"/>
      <c r="F770" s="1" t="s">
        <v>2570</v>
      </c>
      <c r="G770" s="1" t="s">
        <v>2571</v>
      </c>
      <c r="H770" s="1" t="s">
        <v>713</v>
      </c>
      <c r="I770" s="1"/>
      <c r="J770" t="str">
        <f t="shared" si="37"/>
        <v>COSC86</v>
      </c>
      <c r="K770" s="2" t="str">
        <f t="shared" ref="K770:Q833" si="39">C770</f>
        <v>Computational Structural Biology</v>
      </c>
      <c r="L770" s="2">
        <f t="shared" si="39"/>
        <v>0</v>
      </c>
      <c r="M770" s="2">
        <f t="shared" si="39"/>
        <v>0</v>
      </c>
      <c r="N770" s="2" t="str">
        <f t="shared" si="38"/>
        <v>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v>
      </c>
      <c r="O770" s="2" t="str">
        <f t="shared" si="38"/>
        <v>COSC 10 or permission of the instructor.</v>
      </c>
      <c r="P770" s="2" t="str">
        <f t="shared" si="38"/>
        <v>TAS</v>
      </c>
      <c r="Q770" s="2">
        <f t="shared" si="38"/>
        <v>0</v>
      </c>
    </row>
    <row r="771" spans="1:17" x14ac:dyDescent="0.25">
      <c r="A771" s="1" t="s">
        <v>2335</v>
      </c>
      <c r="B771" s="1" t="s">
        <v>830</v>
      </c>
      <c r="C771" s="1" t="s">
        <v>2572</v>
      </c>
      <c r="D771" s="1" t="s">
        <v>2551</v>
      </c>
      <c r="E771" s="1"/>
      <c r="F771" s="1" t="s">
        <v>2573</v>
      </c>
      <c r="G771" s="1" t="s">
        <v>2574</v>
      </c>
      <c r="H771" s="1" t="s">
        <v>713</v>
      </c>
      <c r="I771" s="1"/>
      <c r="J771" t="str">
        <f t="shared" ref="J771:J834" si="40">_xlfn.CONCAT(A771:B771)</f>
        <v>COSC87</v>
      </c>
      <c r="K771" s="2" t="str">
        <f t="shared" si="39"/>
        <v>Rendering Algorithms</v>
      </c>
      <c r="L771" s="2" t="str">
        <f t="shared" si="39"/>
        <v>Jarosz</v>
      </c>
      <c r="M771" s="2">
        <f t="shared" si="39"/>
        <v>0</v>
      </c>
      <c r="N771" s="2" t="str">
        <f t="shared" si="38"/>
        <v>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v>
      </c>
      <c r="O771" s="2" t="str">
        <f t="shared" si="38"/>
        <v>COSC 70/70.01 (formerly COSC 11) and COSC 50; or Instructor's Permission.</v>
      </c>
      <c r="P771" s="2" t="str">
        <f t="shared" si="38"/>
        <v>TAS</v>
      </c>
      <c r="Q771" s="2">
        <f t="shared" si="38"/>
        <v>0</v>
      </c>
    </row>
    <row r="772" spans="1:17" x14ac:dyDescent="0.25">
      <c r="A772" s="1" t="s">
        <v>2335</v>
      </c>
      <c r="B772" s="1" t="s">
        <v>505</v>
      </c>
      <c r="C772" s="1" t="s">
        <v>2575</v>
      </c>
      <c r="D772" s="1"/>
      <c r="E772" s="1" t="s">
        <v>2576</v>
      </c>
      <c r="F772" s="1" t="s">
        <v>2577</v>
      </c>
      <c r="G772" s="1" t="s">
        <v>2380</v>
      </c>
      <c r="H772" s="1"/>
      <c r="I772" s="1"/>
      <c r="J772" t="str">
        <f t="shared" si="40"/>
        <v>COSC89</v>
      </c>
      <c r="K772" s="2" t="str">
        <f t="shared" si="39"/>
        <v>Topics in Applied Computer Science</v>
      </c>
      <c r="L772" s="2">
        <f t="shared" si="39"/>
        <v>0</v>
      </c>
      <c r="M772" s="2" t="str">
        <f t="shared" si="39"/>
        <v>COSC 189</v>
      </c>
      <c r="N772" s="2" t="str">
        <f t="shared" si="38"/>
        <v>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
      </c>
      <c r="O772" s="2" t="str">
        <f t="shared" si="38"/>
        <v>Vary according to the topic. Consult with the instructor.</v>
      </c>
      <c r="P772" s="2">
        <f t="shared" si="38"/>
        <v>0</v>
      </c>
      <c r="Q772" s="2">
        <f t="shared" si="38"/>
        <v>0</v>
      </c>
    </row>
    <row r="773" spans="1:17" x14ac:dyDescent="0.25">
      <c r="A773" s="1" t="s">
        <v>2335</v>
      </c>
      <c r="B773" s="1" t="s">
        <v>2578</v>
      </c>
      <c r="C773" s="1" t="s">
        <v>2579</v>
      </c>
      <c r="D773" s="1" t="s">
        <v>2580</v>
      </c>
      <c r="E773" s="1"/>
      <c r="F773" s="1" t="s">
        <v>2581</v>
      </c>
      <c r="G773" s="1" t="s">
        <v>2582</v>
      </c>
      <c r="H773" s="1" t="s">
        <v>713</v>
      </c>
      <c r="I773" s="1"/>
      <c r="J773" t="str">
        <f t="shared" si="40"/>
        <v>COSC89.11</v>
      </c>
      <c r="K773" s="2" t="str">
        <f t="shared" si="39"/>
        <v>Cognitive Computing with Watson</v>
      </c>
      <c r="L773" s="2" t="str">
        <f t="shared" si="39"/>
        <v>Palmer</v>
      </c>
      <c r="M773" s="2">
        <f t="shared" si="39"/>
        <v>0</v>
      </c>
      <c r="N773" s="2" t="str">
        <f t="shared" si="38"/>
        <v>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v>
      </c>
      <c r="O773" s="2" t="str">
        <f t="shared" si="38"/>
        <v>COSC 50</v>
      </c>
      <c r="P773" s="2" t="str">
        <f t="shared" si="38"/>
        <v>TAS</v>
      </c>
      <c r="Q773" s="2">
        <f t="shared" si="38"/>
        <v>0</v>
      </c>
    </row>
    <row r="774" spans="1:17" x14ac:dyDescent="0.25">
      <c r="A774" s="1" t="s">
        <v>2335</v>
      </c>
      <c r="B774" s="1" t="s">
        <v>2583</v>
      </c>
      <c r="C774" s="1" t="s">
        <v>2584</v>
      </c>
      <c r="D774" s="1"/>
      <c r="E774" s="1" t="s">
        <v>2576</v>
      </c>
      <c r="F774" s="1" t="s">
        <v>2585</v>
      </c>
      <c r="G774" s="1" t="s">
        <v>2586</v>
      </c>
      <c r="H774" s="1" t="s">
        <v>713</v>
      </c>
      <c r="I774" s="1"/>
      <c r="J774" t="str">
        <f t="shared" si="40"/>
        <v>COSC89.13</v>
      </c>
      <c r="K774" s="2" t="str">
        <f t="shared" si="39"/>
        <v>Robot Motion Planning</v>
      </c>
      <c r="L774" s="2">
        <f t="shared" si="39"/>
        <v>0</v>
      </c>
      <c r="M774" s="2" t="str">
        <f t="shared" si="39"/>
        <v>COSC 189</v>
      </c>
      <c r="N774" s="2" t="str">
        <f t="shared" si="38"/>
        <v>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v>
      </c>
      <c r="O774" s="2" t="str">
        <f t="shared" si="38"/>
        <v>COSC 1, COSC 10, MATH 8</v>
      </c>
      <c r="P774" s="2" t="str">
        <f t="shared" si="38"/>
        <v>TAS</v>
      </c>
      <c r="Q774" s="2">
        <f t="shared" si="38"/>
        <v>0</v>
      </c>
    </row>
    <row r="775" spans="1:17" x14ac:dyDescent="0.25">
      <c r="A775" s="1" t="s">
        <v>2335</v>
      </c>
      <c r="B775" s="1" t="s">
        <v>2587</v>
      </c>
      <c r="C775" s="1" t="s">
        <v>2588</v>
      </c>
      <c r="D775" s="1" t="s">
        <v>2490</v>
      </c>
      <c r="E775" s="1"/>
      <c r="F775" s="1" t="s">
        <v>2589</v>
      </c>
      <c r="G775" s="1" t="s">
        <v>2590</v>
      </c>
      <c r="H775" s="1" t="s">
        <v>713</v>
      </c>
      <c r="I775" s="1"/>
      <c r="J775" t="str">
        <f t="shared" si="40"/>
        <v>COSC89.14</v>
      </c>
      <c r="K775" s="2" t="str">
        <f t="shared" si="39"/>
        <v>Research Topics in Human-Computer Interaction</v>
      </c>
      <c r="L775" s="2" t="str">
        <f t="shared" si="39"/>
        <v>Yang</v>
      </c>
      <c r="M775" s="2">
        <f t="shared" si="39"/>
        <v>0</v>
      </c>
      <c r="N775" s="2" t="str">
        <f t="shared" si="38"/>
        <v>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v>
      </c>
      <c r="O775" s="2" t="str">
        <f t="shared" si="38"/>
        <v>COSC 67, COSC 167</v>
      </c>
      <c r="P775" s="2" t="str">
        <f t="shared" si="38"/>
        <v>TAS</v>
      </c>
      <c r="Q775" s="2">
        <f t="shared" si="38"/>
        <v>0</v>
      </c>
    </row>
    <row r="776" spans="1:17" x14ac:dyDescent="0.25">
      <c r="A776" s="1" t="s">
        <v>2335</v>
      </c>
      <c r="B776" s="1" t="s">
        <v>2591</v>
      </c>
      <c r="C776" s="1" t="s">
        <v>2592</v>
      </c>
      <c r="D776" s="1" t="s">
        <v>2593</v>
      </c>
      <c r="E776" s="1"/>
      <c r="F776" s="1" t="s">
        <v>2594</v>
      </c>
      <c r="G776" s="1" t="s">
        <v>2446</v>
      </c>
      <c r="H776" s="1" t="s">
        <v>713</v>
      </c>
      <c r="I776" s="1"/>
      <c r="J776" t="str">
        <f t="shared" si="40"/>
        <v>COSC89.18</v>
      </c>
      <c r="K776" s="2" t="str">
        <f t="shared" si="39"/>
        <v>Computational Methods for Physical Systems</v>
      </c>
      <c r="L776" s="2" t="str">
        <f t="shared" si="39"/>
        <v>Zhu</v>
      </c>
      <c r="M776" s="2">
        <f t="shared" si="39"/>
        <v>0</v>
      </c>
      <c r="N776" s="2" t="str">
        <f t="shared" si="38"/>
        <v>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v>
      </c>
      <c r="O776" s="2" t="str">
        <f t="shared" si="38"/>
        <v>COSC 10</v>
      </c>
      <c r="P776" s="2" t="str">
        <f t="shared" si="38"/>
        <v>TAS</v>
      </c>
      <c r="Q776" s="2">
        <f t="shared" si="38"/>
        <v>0</v>
      </c>
    </row>
    <row r="777" spans="1:17" x14ac:dyDescent="0.25">
      <c r="A777" s="1" t="s">
        <v>2335</v>
      </c>
      <c r="B777" s="1" t="s">
        <v>2595</v>
      </c>
      <c r="C777" s="1" t="s">
        <v>2596</v>
      </c>
      <c r="D777" s="1"/>
      <c r="E777" s="1"/>
      <c r="F777" s="1" t="s">
        <v>2597</v>
      </c>
      <c r="G777" s="1" t="s">
        <v>2598</v>
      </c>
      <c r="H777" s="1" t="s">
        <v>1642</v>
      </c>
      <c r="I777" s="1"/>
      <c r="J777" t="str">
        <f t="shared" si="40"/>
        <v>COSC89.19</v>
      </c>
      <c r="K777" s="2" t="str">
        <f t="shared" si="39"/>
        <v>Machine Learning for Robotics</v>
      </c>
      <c r="L777" s="2">
        <f t="shared" si="39"/>
        <v>0</v>
      </c>
      <c r="M777" s="2">
        <f t="shared" si="39"/>
        <v>0</v>
      </c>
      <c r="N777" s="2" t="str">
        <f t="shared" si="38"/>
        <v xml:space="preserve">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v>
      </c>
      <c r="O777" s="2" t="str">
        <f t="shared" si="38"/>
        <v>COSC 11 and COSC 50</v>
      </c>
      <c r="P777" s="2" t="str">
        <f t="shared" si="38"/>
        <v>QDS</v>
      </c>
      <c r="Q777" s="2">
        <f t="shared" si="38"/>
        <v>0</v>
      </c>
    </row>
    <row r="778" spans="1:17" x14ac:dyDescent="0.25">
      <c r="A778" s="1" t="s">
        <v>2335</v>
      </c>
      <c r="B778" s="1" t="s">
        <v>2599</v>
      </c>
      <c r="C778" s="1" t="s">
        <v>2600</v>
      </c>
      <c r="D778" s="1"/>
      <c r="E778" s="1"/>
      <c r="F778" s="1" t="s">
        <v>2601</v>
      </c>
      <c r="G778" s="1" t="s">
        <v>2602</v>
      </c>
      <c r="H778" s="1" t="s">
        <v>1642</v>
      </c>
      <c r="I778" s="1"/>
      <c r="J778" t="str">
        <f t="shared" si="40"/>
        <v>COSC89.20</v>
      </c>
      <c r="K778" s="2" t="str">
        <f t="shared" si="39"/>
        <v>Data Science for Health</v>
      </c>
      <c r="L778" s="2">
        <f t="shared" si="39"/>
        <v>0</v>
      </c>
      <c r="M778" s="2">
        <f t="shared" si="39"/>
        <v>0</v>
      </c>
      <c r="N778" s="2" t="str">
        <f t="shared" si="38"/>
        <v>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v>
      </c>
      <c r="O778" s="2" t="str">
        <f t="shared" si="38"/>
        <v>COSC 74 or instructor permission</v>
      </c>
      <c r="P778" s="2" t="str">
        <f t="shared" si="38"/>
        <v>QDS</v>
      </c>
      <c r="Q778" s="2">
        <f t="shared" si="38"/>
        <v>0</v>
      </c>
    </row>
    <row r="779" spans="1:17" x14ac:dyDescent="0.25">
      <c r="A779" s="1" t="s">
        <v>2335</v>
      </c>
      <c r="B779" s="1" t="s">
        <v>2603</v>
      </c>
      <c r="C779" s="1" t="s">
        <v>2604</v>
      </c>
      <c r="D779" s="1" t="s">
        <v>2605</v>
      </c>
      <c r="E779" s="1"/>
      <c r="F779" s="1" t="s">
        <v>2606</v>
      </c>
      <c r="G779" s="1" t="s">
        <v>2607</v>
      </c>
      <c r="H779" s="1" t="s">
        <v>713</v>
      </c>
      <c r="I779" s="1"/>
      <c r="J779" t="str">
        <f t="shared" si="40"/>
        <v>COSC89.21</v>
      </c>
      <c r="K779" s="2" t="str">
        <f t="shared" si="39"/>
        <v>Data Mining and Knowledge Discovery</v>
      </c>
      <c r="L779" s="2" t="str">
        <f t="shared" si="39"/>
        <v>Vosoughi</v>
      </c>
      <c r="M779" s="2">
        <f t="shared" si="39"/>
        <v>0</v>
      </c>
      <c r="N779" s="2" t="str">
        <f t="shared" si="38"/>
        <v>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v>
      </c>
      <c r="O779" s="2" t="str">
        <f t="shared" si="38"/>
        <v>COSC 10; adequate knowledge of probability and statistics through a course such as COSC 74 or Math 10, or the permission of the instructor.</v>
      </c>
      <c r="P779" s="2" t="str">
        <f t="shared" si="38"/>
        <v>TAS</v>
      </c>
      <c r="Q779" s="2">
        <f t="shared" si="38"/>
        <v>0</v>
      </c>
    </row>
    <row r="780" spans="1:17" x14ac:dyDescent="0.25">
      <c r="A780" s="1" t="s">
        <v>2335</v>
      </c>
      <c r="B780" s="1" t="s">
        <v>2608</v>
      </c>
      <c r="C780" s="1" t="s">
        <v>2609</v>
      </c>
      <c r="D780" s="1"/>
      <c r="E780" s="1"/>
      <c r="F780" s="1" t="s">
        <v>2610</v>
      </c>
      <c r="G780" s="1" t="s">
        <v>2611</v>
      </c>
      <c r="H780" s="1" t="s">
        <v>713</v>
      </c>
      <c r="I780" s="1"/>
      <c r="J780" t="str">
        <f t="shared" si="40"/>
        <v>COSC89.23</v>
      </c>
      <c r="K780" s="2" t="str">
        <f t="shared" si="39"/>
        <v>Network Science and Complex Systems</v>
      </c>
      <c r="L780" s="2">
        <f t="shared" si="39"/>
        <v>0</v>
      </c>
      <c r="M780" s="2">
        <f t="shared" si="39"/>
        <v>0</v>
      </c>
      <c r="N780" s="2" t="str">
        <f t="shared" si="38"/>
        <v>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v>
      </c>
      <c r="O780" s="2" t="str">
        <f t="shared" si="38"/>
        <v>COSC 10; Math 3, adequate knowledge of probability and statistics through a course such as COSC 74 or Math 10.</v>
      </c>
      <c r="P780" s="2" t="str">
        <f t="shared" si="38"/>
        <v>TAS</v>
      </c>
      <c r="Q780" s="2">
        <f t="shared" si="38"/>
        <v>0</v>
      </c>
    </row>
    <row r="781" spans="1:17" x14ac:dyDescent="0.25">
      <c r="A781" s="1" t="s">
        <v>2335</v>
      </c>
      <c r="B781" s="1" t="s">
        <v>2612</v>
      </c>
      <c r="C781" s="1" t="s">
        <v>2613</v>
      </c>
      <c r="D781" s="1"/>
      <c r="E781" s="1"/>
      <c r="F781" s="1" t="s">
        <v>2614</v>
      </c>
      <c r="G781" s="1" t="s">
        <v>2615</v>
      </c>
      <c r="H781" s="1"/>
      <c r="I781" s="1"/>
      <c r="J781" t="str">
        <f t="shared" si="40"/>
        <v>COSC89.24</v>
      </c>
      <c r="K781" s="2" t="str">
        <f t="shared" si="39"/>
        <v>Logic and Artificial Intelligence</v>
      </c>
      <c r="L781" s="2">
        <f t="shared" si="39"/>
        <v>0</v>
      </c>
      <c r="M781" s="2">
        <f t="shared" si="39"/>
        <v>0</v>
      </c>
      <c r="N781" s="2" t="str">
        <f t="shared" si="38"/>
        <v>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v>
      </c>
      <c r="O781" s="2" t="str">
        <f t="shared" si="38"/>
        <v>COSC 76, COSC 176, or permission of the instructor.</v>
      </c>
      <c r="P781" s="2">
        <f t="shared" si="38"/>
        <v>0</v>
      </c>
      <c r="Q781" s="2">
        <f t="shared" si="38"/>
        <v>0</v>
      </c>
    </row>
    <row r="782" spans="1:17" x14ac:dyDescent="0.25">
      <c r="A782" s="1" t="s">
        <v>2335</v>
      </c>
      <c r="B782" s="1" t="s">
        <v>2616</v>
      </c>
      <c r="C782" s="1" t="s">
        <v>2617</v>
      </c>
      <c r="D782" s="1"/>
      <c r="E782" s="1"/>
      <c r="F782" s="1" t="s">
        <v>2618</v>
      </c>
      <c r="G782" s="1" t="s">
        <v>2619</v>
      </c>
      <c r="H782" s="1" t="s">
        <v>1642</v>
      </c>
      <c r="I782" s="1"/>
      <c r="J782" t="str">
        <f t="shared" si="40"/>
        <v>COSC89.25</v>
      </c>
      <c r="K782" s="2" t="str">
        <f t="shared" si="39"/>
        <v>GPU Programming and High Performance Computing</v>
      </c>
      <c r="L782" s="2">
        <f t="shared" si="39"/>
        <v>0</v>
      </c>
      <c r="M782" s="2">
        <f t="shared" si="39"/>
        <v>0</v>
      </c>
      <c r="N782" s="2" t="str">
        <f t="shared" si="38"/>
        <v>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v>
      </c>
      <c r="O782" s="2" t="str">
        <f t="shared" si="38"/>
        <v>This course assumes an understanding of multi-variable calculus and linear algebra and proficiency in C++ programming. Students are recommended to take COSC 70 as a prerequisite or to show equivalent understanding and comfortableness with the associated materials.</v>
      </c>
      <c r="P782" s="2" t="str">
        <f t="shared" si="38"/>
        <v>QDS</v>
      </c>
      <c r="Q782" s="2">
        <f t="shared" si="38"/>
        <v>0</v>
      </c>
    </row>
    <row r="783" spans="1:17" x14ac:dyDescent="0.25">
      <c r="A783" s="1" t="s">
        <v>2335</v>
      </c>
      <c r="B783" s="1" t="s">
        <v>2620</v>
      </c>
      <c r="C783" s="1" t="s">
        <v>2621</v>
      </c>
      <c r="D783" s="1"/>
      <c r="E783" s="1"/>
      <c r="F783" s="1" t="s">
        <v>2622</v>
      </c>
      <c r="G783" s="1" t="s">
        <v>2623</v>
      </c>
      <c r="H783" s="1"/>
      <c r="I783" s="1"/>
      <c r="J783" t="str">
        <f t="shared" si="40"/>
        <v>COSC89.26</v>
      </c>
      <c r="K783" s="2" t="str">
        <f t="shared" si="39"/>
        <v>Security and Privacy in the Lifecycle of IoT for Consumer Environments</v>
      </c>
      <c r="L783" s="2">
        <f t="shared" si="39"/>
        <v>0</v>
      </c>
      <c r="M783" s="2">
        <f t="shared" si="39"/>
        <v>0</v>
      </c>
      <c r="N783" s="2" t="str">
        <f t="shared" si="38"/>
        <v>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v>
      </c>
      <c r="O783" s="2" t="str">
        <f t="shared" si="38"/>
        <v>Required: COSC 50, and experience or willingness to read technical research literature. Useful: COSC 55, 58, 60, 62, 67, 91.</v>
      </c>
      <c r="P783" s="2">
        <f t="shared" si="38"/>
        <v>0</v>
      </c>
      <c r="Q783" s="2">
        <f t="shared" si="38"/>
        <v>0</v>
      </c>
    </row>
    <row r="784" spans="1:17" x14ac:dyDescent="0.25">
      <c r="A784" s="1" t="s">
        <v>2335</v>
      </c>
      <c r="B784" s="1" t="s">
        <v>2624</v>
      </c>
      <c r="C784" s="1" t="s">
        <v>2625</v>
      </c>
      <c r="D784" s="1" t="s">
        <v>2455</v>
      </c>
      <c r="E784" s="1"/>
      <c r="F784" s="1" t="s">
        <v>2626</v>
      </c>
      <c r="G784" s="1" t="s">
        <v>2627</v>
      </c>
      <c r="H784" s="1"/>
      <c r="I784" s="1"/>
      <c r="J784" t="str">
        <f t="shared" si="40"/>
        <v>COSC89.27</v>
      </c>
      <c r="K784" s="2" t="str">
        <f t="shared" si="39"/>
        <v>Security and Privacy of Machine Learning</v>
      </c>
      <c r="L784" s="2" t="str">
        <f t="shared" si="39"/>
        <v>Mehnaz</v>
      </c>
      <c r="M784" s="2">
        <f t="shared" si="39"/>
        <v>0</v>
      </c>
      <c r="N784" s="2" t="str">
        <f t="shared" si="38"/>
        <v>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v>
      </c>
      <c r="O784" s="2" t="str">
        <f t="shared" si="38"/>
        <v>COSC 74. Assumes that students understand basics of machine learning. Knowledge of security &amp; privacy useful but not required if students are willing/able to learn background materials on their own.</v>
      </c>
      <c r="P784" s="2">
        <f t="shared" si="38"/>
        <v>0</v>
      </c>
      <c r="Q784" s="2">
        <f t="shared" si="38"/>
        <v>0</v>
      </c>
    </row>
    <row r="785" spans="1:17" x14ac:dyDescent="0.25">
      <c r="A785" s="1" t="s">
        <v>2335</v>
      </c>
      <c r="B785" s="1" t="s">
        <v>2628</v>
      </c>
      <c r="C785" s="1" t="s">
        <v>2629</v>
      </c>
      <c r="D785" s="1"/>
      <c r="E785" s="1"/>
      <c r="F785" s="1" t="s">
        <v>2630</v>
      </c>
      <c r="G785" s="1"/>
      <c r="H785" s="1"/>
      <c r="I785" s="1"/>
      <c r="J785" t="str">
        <f t="shared" si="40"/>
        <v>COSC89.28</v>
      </c>
      <c r="K785" s="2" t="str">
        <f t="shared" si="39"/>
        <v>Transforming Healthcare through Machine Learning: Challenges and Opportunities</v>
      </c>
      <c r="L785" s="2">
        <f t="shared" si="39"/>
        <v>0</v>
      </c>
      <c r="M785" s="2">
        <f t="shared" si="39"/>
        <v>0</v>
      </c>
      <c r="N785" s="2" t="str">
        <f t="shared" si="38"/>
        <v>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c r="O785" s="2">
        <f t="shared" si="38"/>
        <v>0</v>
      </c>
      <c r="P785" s="2">
        <f t="shared" si="38"/>
        <v>0</v>
      </c>
      <c r="Q785" s="2">
        <f t="shared" si="38"/>
        <v>0</v>
      </c>
    </row>
    <row r="786" spans="1:17" x14ac:dyDescent="0.25">
      <c r="A786" s="1" t="s">
        <v>2335</v>
      </c>
      <c r="B786" s="1" t="s">
        <v>1156</v>
      </c>
      <c r="C786" s="1" t="s">
        <v>2631</v>
      </c>
      <c r="D786" s="1"/>
      <c r="E786" s="1"/>
      <c r="F786" s="1" t="s">
        <v>2632</v>
      </c>
      <c r="G786" s="1" t="s">
        <v>2633</v>
      </c>
      <c r="H786" s="1"/>
      <c r="I786" s="1"/>
      <c r="J786" t="str">
        <f t="shared" si="40"/>
        <v>COSC91</v>
      </c>
      <c r="K786" s="2" t="str">
        <f t="shared" si="39"/>
        <v>Writing, Presenting, and Evaluating Technical Papers in Computer Science</v>
      </c>
      <c r="L786" s="2">
        <f t="shared" si="39"/>
        <v>0</v>
      </c>
      <c r="M786" s="2">
        <f t="shared" si="39"/>
        <v>0</v>
      </c>
      <c r="N786" s="2" t="str">
        <f t="shared" si="38"/>
        <v>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v>
      </c>
      <c r="O786" s="2" t="str">
        <f t="shared" si="38"/>
        <v>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c r="P786" s="2">
        <f t="shared" si="38"/>
        <v>0</v>
      </c>
      <c r="Q786" s="2">
        <f t="shared" si="38"/>
        <v>0</v>
      </c>
    </row>
    <row r="787" spans="1:17" x14ac:dyDescent="0.25">
      <c r="A787" s="1" t="s">
        <v>2335</v>
      </c>
      <c r="B787" s="1" t="s">
        <v>2634</v>
      </c>
      <c r="C787" s="1" t="s">
        <v>827</v>
      </c>
      <c r="D787" s="1"/>
      <c r="E787" s="1"/>
      <c r="F787" s="1" t="s">
        <v>2635</v>
      </c>
      <c r="G787" s="1"/>
      <c r="H787" s="1"/>
      <c r="I787" s="1"/>
      <c r="J787" t="str">
        <f t="shared" si="40"/>
        <v>COSC94</v>
      </c>
      <c r="K787" s="2" t="str">
        <f t="shared" si="39"/>
        <v>Reading Course</v>
      </c>
      <c r="L787" s="2">
        <f t="shared" si="39"/>
        <v>0</v>
      </c>
      <c r="M787" s="2">
        <f t="shared" si="39"/>
        <v>0</v>
      </c>
      <c r="N787" s="2" t="str">
        <f t="shared" si="38"/>
        <v>Advanced undergraduates occasionally arrange with a faculty member a reading course in a subject not occurring in regular courses.</v>
      </c>
      <c r="O787" s="2">
        <f t="shared" si="38"/>
        <v>0</v>
      </c>
      <c r="P787" s="2">
        <f t="shared" si="38"/>
        <v>0</v>
      </c>
      <c r="Q787" s="2">
        <f t="shared" si="38"/>
        <v>0</v>
      </c>
    </row>
    <row r="788" spans="1:17" x14ac:dyDescent="0.25">
      <c r="A788" s="1" t="s">
        <v>2335</v>
      </c>
      <c r="B788" s="1" t="s">
        <v>2636</v>
      </c>
      <c r="C788" s="1" t="s">
        <v>2637</v>
      </c>
      <c r="D788" s="1" t="s">
        <v>2638</v>
      </c>
      <c r="E788" s="1"/>
      <c r="F788" s="1" t="s">
        <v>2639</v>
      </c>
      <c r="G788" s="1" t="s">
        <v>2640</v>
      </c>
      <c r="H788" s="1"/>
      <c r="I788" s="1"/>
      <c r="J788" t="str">
        <f t="shared" si="40"/>
        <v>COSC98.01</v>
      </c>
      <c r="K788" s="2" t="str">
        <f t="shared" si="39"/>
        <v>Senior Design and Implementation Project I</v>
      </c>
      <c r="L788" s="2" t="str">
        <f t="shared" si="39"/>
        <v>Tregubov (Fall), Joosten (Winter)</v>
      </c>
      <c r="M788" s="2">
        <f t="shared" si="39"/>
        <v>0</v>
      </c>
      <c r="N788"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8" s="2" t="str">
        <f t="shared" si="38"/>
        <v>At least two courses from COSC 50-69 or at least three courses from COSC 50-89, or permission of instructor.</v>
      </c>
      <c r="P788" s="2">
        <f t="shared" si="38"/>
        <v>0</v>
      </c>
      <c r="Q788" s="2">
        <f t="shared" si="38"/>
        <v>0</v>
      </c>
    </row>
    <row r="789" spans="1:17" x14ac:dyDescent="0.25">
      <c r="A789" s="1" t="s">
        <v>2335</v>
      </c>
      <c r="B789" s="1" t="s">
        <v>2641</v>
      </c>
      <c r="C789" s="1" t="s">
        <v>2642</v>
      </c>
      <c r="D789" s="1" t="s">
        <v>2643</v>
      </c>
      <c r="E789" s="1"/>
      <c r="F789" s="1" t="s">
        <v>2639</v>
      </c>
      <c r="G789" s="1" t="s">
        <v>2644</v>
      </c>
      <c r="H789" s="1"/>
      <c r="I789" s="1"/>
      <c r="J789" t="str">
        <f t="shared" si="40"/>
        <v>COSC98.02</v>
      </c>
      <c r="K789" s="2" t="str">
        <f t="shared" si="39"/>
        <v>Senior Design and Implementation Project II</v>
      </c>
      <c r="L789" s="2" t="str">
        <f t="shared" si="39"/>
        <v>Tregubov (Winter), Joosten (Spring)</v>
      </c>
      <c r="M789" s="2">
        <f t="shared" si="39"/>
        <v>0</v>
      </c>
      <c r="N789" s="2" t="str">
        <f t="shared" si="38"/>
        <v>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v>
      </c>
      <c r="O789" s="2" t="str">
        <f t="shared" si="38"/>
        <v>COSC 98.01</v>
      </c>
      <c r="P789" s="2">
        <f t="shared" si="38"/>
        <v>0</v>
      </c>
      <c r="Q789" s="2">
        <f t="shared" si="38"/>
        <v>0</v>
      </c>
    </row>
    <row r="790" spans="1:17" x14ac:dyDescent="0.25">
      <c r="A790" s="1" t="s">
        <v>2335</v>
      </c>
      <c r="B790" s="1" t="s">
        <v>2645</v>
      </c>
      <c r="C790" s="1" t="s">
        <v>2646</v>
      </c>
      <c r="D790" s="1"/>
      <c r="E790" s="1"/>
      <c r="F790" s="1" t="s">
        <v>2647</v>
      </c>
      <c r="G790" s="1"/>
      <c r="H790" s="1"/>
      <c r="I790" s="1"/>
      <c r="J790" t="str">
        <f t="shared" si="40"/>
        <v>COSC99.01</v>
      </c>
      <c r="K790" s="2" t="str">
        <f t="shared" si="39"/>
        <v>Thesis Research I</v>
      </c>
      <c r="L790" s="2">
        <f t="shared" si="39"/>
        <v>0</v>
      </c>
      <c r="M790" s="2">
        <f t="shared" si="39"/>
        <v>0</v>
      </c>
      <c r="N790"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0" s="2">
        <f t="shared" si="38"/>
        <v>0</v>
      </c>
      <c r="P790" s="2">
        <f t="shared" si="38"/>
        <v>0</v>
      </c>
      <c r="Q790" s="2">
        <f t="shared" si="38"/>
        <v>0</v>
      </c>
    </row>
    <row r="791" spans="1:17" x14ac:dyDescent="0.25">
      <c r="A791" s="1" t="s">
        <v>2335</v>
      </c>
      <c r="B791" s="1" t="s">
        <v>2648</v>
      </c>
      <c r="C791" s="1" t="s">
        <v>2649</v>
      </c>
      <c r="D791" s="1"/>
      <c r="E791" s="1"/>
      <c r="F791" s="1" t="s">
        <v>2647</v>
      </c>
      <c r="G791" s="1" t="s">
        <v>2650</v>
      </c>
      <c r="H791" s="1"/>
      <c r="I791" s="1"/>
      <c r="J791" t="str">
        <f t="shared" si="40"/>
        <v>COSC99.02</v>
      </c>
      <c r="K791" s="2" t="str">
        <f t="shared" si="39"/>
        <v>Thesis Research II</v>
      </c>
      <c r="L791" s="2">
        <f t="shared" si="39"/>
        <v>0</v>
      </c>
      <c r="M791" s="2">
        <f t="shared" si="39"/>
        <v>0</v>
      </c>
      <c r="N791" s="2" t="str">
        <f t="shared" si="38"/>
        <v>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c r="O791" s="2" t="str">
        <f t="shared" si="38"/>
        <v>COSC 99.01</v>
      </c>
      <c r="P791" s="2">
        <f t="shared" si="38"/>
        <v>0</v>
      </c>
      <c r="Q791" s="2">
        <f t="shared" si="38"/>
        <v>0</v>
      </c>
    </row>
    <row r="792" spans="1:17" x14ac:dyDescent="0.25">
      <c r="A792" s="1" t="s">
        <v>2651</v>
      </c>
      <c r="B792" s="1" t="s">
        <v>551</v>
      </c>
      <c r="C792" s="1" t="s">
        <v>2652</v>
      </c>
      <c r="D792" s="1" t="s">
        <v>2653</v>
      </c>
      <c r="E792" s="1"/>
      <c r="F792" s="1" t="s">
        <v>2654</v>
      </c>
      <c r="G792" s="1"/>
      <c r="H792" s="1" t="s">
        <v>124</v>
      </c>
      <c r="I792" s="1"/>
      <c r="J792" t="str">
        <f t="shared" si="40"/>
        <v>COLT1</v>
      </c>
      <c r="K792" s="2" t="str">
        <f t="shared" si="39"/>
        <v>Read the World</v>
      </c>
      <c r="L792" s="2" t="str">
        <f t="shared" si="39"/>
        <v>Warren (21F) Washburn (22F)</v>
      </c>
      <c r="M792" s="2">
        <f t="shared" si="39"/>
        <v>0</v>
      </c>
      <c r="N792" s="2" t="str">
        <f t="shared" si="38"/>
        <v>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v>
      </c>
      <c r="O792" s="2">
        <f t="shared" si="38"/>
        <v>0</v>
      </c>
      <c r="P792" s="2" t="str">
        <f t="shared" si="38"/>
        <v>INT or LIT; WCult:CI</v>
      </c>
      <c r="Q792" s="2">
        <f t="shared" si="38"/>
        <v>0</v>
      </c>
    </row>
    <row r="793" spans="1:17" x14ac:dyDescent="0.25">
      <c r="A793" s="1"/>
      <c r="B793" s="1" t="s">
        <v>10</v>
      </c>
      <c r="C793" s="1" t="s">
        <v>2655</v>
      </c>
      <c r="D793" s="1" t="s">
        <v>1644</v>
      </c>
      <c r="E793" s="1"/>
      <c r="F793" s="1"/>
      <c r="G793" s="1"/>
      <c r="H793" s="1"/>
      <c r="I793" s="1"/>
      <c r="J793" t="str">
        <f t="shared" si="40"/>
        <v>7</v>
      </c>
      <c r="K793" s="2" t="str">
        <f t="shared" si="39"/>
        <v>First Year Seminars</v>
      </c>
      <c r="L793" s="2" t="str">
        <f t="shared" si="39"/>
        <v>Staff</v>
      </c>
      <c r="M793" s="2">
        <f t="shared" si="39"/>
        <v>0</v>
      </c>
      <c r="N793" s="2">
        <f t="shared" si="38"/>
        <v>0</v>
      </c>
      <c r="O793" s="2">
        <f t="shared" si="38"/>
        <v>0</v>
      </c>
      <c r="P793" s="2">
        <f t="shared" si="38"/>
        <v>0</v>
      </c>
      <c r="Q793" s="2">
        <f t="shared" si="38"/>
        <v>0</v>
      </c>
    </row>
    <row r="794" spans="1:17" x14ac:dyDescent="0.25">
      <c r="A794" s="1" t="s">
        <v>2651</v>
      </c>
      <c r="B794" s="1" t="s">
        <v>1982</v>
      </c>
      <c r="C794" s="1" t="s">
        <v>2656</v>
      </c>
      <c r="D794" s="1" t="s">
        <v>2657</v>
      </c>
      <c r="E794" s="1"/>
      <c r="F794" s="1" t="s">
        <v>2658</v>
      </c>
      <c r="G794" s="1"/>
      <c r="H794" s="1" t="s">
        <v>194</v>
      </c>
      <c r="I794" s="1"/>
      <c r="J794" t="str">
        <f t="shared" si="40"/>
        <v>COLT10.12</v>
      </c>
      <c r="K794" s="2" t="str">
        <f t="shared" si="39"/>
        <v>Race in the Middle Ages</v>
      </c>
      <c r="L794" s="2" t="str">
        <f t="shared" si="39"/>
        <v>Warren</v>
      </c>
      <c r="M794" s="2">
        <f t="shared" si="39"/>
        <v>0</v>
      </c>
      <c r="N794" s="2" t="str">
        <f t="shared" si="38"/>
        <v>This course serves as an introduction to comparative literature by asking questions about race across time periods, genres, languages, and cultures.</v>
      </c>
      <c r="O794" s="2">
        <f t="shared" si="38"/>
        <v>0</v>
      </c>
      <c r="P794" s="2" t="str">
        <f t="shared" si="38"/>
        <v>LIT; WCult:CI</v>
      </c>
      <c r="Q794" s="2">
        <f t="shared" si="38"/>
        <v>0</v>
      </c>
    </row>
    <row r="795" spans="1:17" x14ac:dyDescent="0.25">
      <c r="A795" s="1" t="s">
        <v>2651</v>
      </c>
      <c r="B795" s="1" t="s">
        <v>2659</v>
      </c>
      <c r="C795" s="1" t="s">
        <v>2660</v>
      </c>
      <c r="D795" s="1" t="s">
        <v>223</v>
      </c>
      <c r="E795" s="1"/>
      <c r="F795" s="1" t="s">
        <v>2661</v>
      </c>
      <c r="G795" s="1"/>
      <c r="H795" s="1" t="s">
        <v>80</v>
      </c>
      <c r="I795" s="1"/>
      <c r="J795" t="str">
        <f t="shared" si="40"/>
        <v>COLT10.24</v>
      </c>
      <c r="K795" s="2" t="str">
        <f t="shared" si="39"/>
        <v>Screening Family Matters: Gender, Crisis, and New Communities</v>
      </c>
      <c r="L795" s="2" t="str">
        <f t="shared" si="39"/>
        <v>Martin</v>
      </c>
      <c r="M795" s="2">
        <f t="shared" si="39"/>
        <v>0</v>
      </c>
      <c r="N795" s="2" t="str">
        <f t="shared" si="38"/>
        <v>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v>
      </c>
      <c r="O795" s="2">
        <f t="shared" si="38"/>
        <v>0</v>
      </c>
      <c r="P795" s="2" t="str">
        <f t="shared" si="38"/>
        <v>LIT; WCult:W</v>
      </c>
      <c r="Q795" s="2">
        <f t="shared" si="38"/>
        <v>0</v>
      </c>
    </row>
    <row r="796" spans="1:17" x14ac:dyDescent="0.25">
      <c r="A796" s="1" t="s">
        <v>2651</v>
      </c>
      <c r="B796" s="1" t="s">
        <v>54</v>
      </c>
      <c r="C796" s="1" t="s">
        <v>2085</v>
      </c>
      <c r="D796" s="1" t="s">
        <v>2662</v>
      </c>
      <c r="E796" s="1"/>
      <c r="F796" s="1" t="s">
        <v>2663</v>
      </c>
      <c r="G796" s="1"/>
      <c r="H796" s="1" t="s">
        <v>2089</v>
      </c>
      <c r="I796" s="1"/>
      <c r="J796" t="str">
        <f t="shared" si="40"/>
        <v>COLT19</v>
      </c>
      <c r="K796" s="2" t="str">
        <f t="shared" si="39"/>
        <v>Translation: Theory and Practice</v>
      </c>
      <c r="L796" s="2" t="str">
        <f t="shared" si="39"/>
        <v>Otter (22), Canepa (23)</v>
      </c>
      <c r="M796" s="2">
        <f t="shared" si="39"/>
        <v>0</v>
      </c>
      <c r="N796" s="2" t="str">
        <f t="shared" si="38"/>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796" s="2">
        <f t="shared" si="38"/>
        <v>0</v>
      </c>
      <c r="P796" s="2" t="str">
        <f t="shared" si="38"/>
        <v>INT or LIT; WCult:W</v>
      </c>
      <c r="Q796" s="2">
        <f t="shared" si="38"/>
        <v>0</v>
      </c>
    </row>
    <row r="797" spans="1:17" x14ac:dyDescent="0.25">
      <c r="A797" s="1" t="s">
        <v>2651</v>
      </c>
      <c r="B797" s="1" t="s">
        <v>214</v>
      </c>
      <c r="C797" s="1" t="s">
        <v>2664</v>
      </c>
      <c r="D797" s="1" t="s">
        <v>2665</v>
      </c>
      <c r="E797" s="1" t="s">
        <v>2666</v>
      </c>
      <c r="F797" s="1" t="s">
        <v>2667</v>
      </c>
      <c r="G797" s="1"/>
      <c r="H797" s="1" t="s">
        <v>80</v>
      </c>
      <c r="I797" s="1"/>
      <c r="J797" t="str">
        <f t="shared" si="40"/>
        <v>COLT39.03</v>
      </c>
      <c r="K797" s="2" t="str">
        <f t="shared" si="39"/>
        <v>European Fairy Tales</v>
      </c>
      <c r="L797" s="2" t="str">
        <f t="shared" si="39"/>
        <v>Canepa</v>
      </c>
      <c r="M797" s="2" t="str">
        <f t="shared" si="39"/>
        <v>FRIT 37.04</v>
      </c>
      <c r="N797" s="2" t="str">
        <f t="shared" si="38"/>
        <v> </v>
      </c>
      <c r="O797" s="2">
        <f t="shared" si="38"/>
        <v>0</v>
      </c>
      <c r="P797" s="2" t="str">
        <f t="shared" si="38"/>
        <v>LIT; WCult:W</v>
      </c>
      <c r="Q797" s="2">
        <f t="shared" si="38"/>
        <v>0</v>
      </c>
    </row>
    <row r="798" spans="1:17" x14ac:dyDescent="0.25">
      <c r="A798" s="1" t="s">
        <v>2651</v>
      </c>
      <c r="B798" s="1" t="s">
        <v>1013</v>
      </c>
      <c r="C798" s="1" t="s">
        <v>2668</v>
      </c>
      <c r="D798" s="1"/>
      <c r="E798" s="1" t="s">
        <v>2669</v>
      </c>
      <c r="F798" s="1" t="s">
        <v>2670</v>
      </c>
      <c r="G798" s="1"/>
      <c r="H798" s="1" t="s">
        <v>80</v>
      </c>
      <c r="I798" s="1"/>
      <c r="J798" t="str">
        <f t="shared" si="40"/>
        <v>COLT40.01</v>
      </c>
      <c r="K798" s="2" t="str">
        <f t="shared" si="39"/>
        <v>History of the Book</v>
      </c>
      <c r="L798" s="2">
        <f t="shared" si="39"/>
        <v>0</v>
      </c>
      <c r="M798" s="2" t="str">
        <f t="shared" si="39"/>
        <v>ENGL 54.15</v>
      </c>
      <c r="N798" s="2" t="str">
        <f t="shared" si="38"/>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798" s="2">
        <f t="shared" si="38"/>
        <v>0</v>
      </c>
      <c r="P798" s="2" t="str">
        <f t="shared" si="38"/>
        <v>LIT; WCult:W</v>
      </c>
      <c r="Q798" s="2">
        <f t="shared" si="38"/>
        <v>0</v>
      </c>
    </row>
    <row r="799" spans="1:17" x14ac:dyDescent="0.25">
      <c r="A799" s="1" t="s">
        <v>2651</v>
      </c>
      <c r="B799" s="1" t="s">
        <v>2671</v>
      </c>
      <c r="C799" s="1" t="s">
        <v>2672</v>
      </c>
      <c r="D799" s="1" t="s">
        <v>2673</v>
      </c>
      <c r="E799" s="1" t="s">
        <v>2674</v>
      </c>
      <c r="F799" s="1" t="s">
        <v>2675</v>
      </c>
      <c r="G799" s="1"/>
      <c r="H799" s="1" t="s">
        <v>98</v>
      </c>
      <c r="I799" s="1"/>
      <c r="J799" t="str">
        <f t="shared" si="40"/>
        <v>COLT40.07</v>
      </c>
      <c r="K799" s="2" t="str">
        <f t="shared" si="39"/>
        <v>Video Games and the Meaning of Life</v>
      </c>
      <c r="L799" s="2" t="str">
        <f t="shared" si="39"/>
        <v>Cheng</v>
      </c>
      <c r="M799" s="2" t="str">
        <f t="shared" si="39"/>
        <v>FILM 50.04 MUS 046</v>
      </c>
      <c r="N799" s="2" t="str">
        <f t="shared" si="38"/>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799" s="2">
        <f t="shared" si="38"/>
        <v>0</v>
      </c>
      <c r="P799" s="2" t="str">
        <f t="shared" si="38"/>
        <v>TMV; WCult:CI</v>
      </c>
      <c r="Q799" s="2">
        <f t="shared" si="38"/>
        <v>0</v>
      </c>
    </row>
    <row r="800" spans="1:17" x14ac:dyDescent="0.25">
      <c r="A800" s="1" t="s">
        <v>2651</v>
      </c>
      <c r="B800" s="1" t="s">
        <v>1182</v>
      </c>
      <c r="C800" s="1" t="s">
        <v>2676</v>
      </c>
      <c r="D800" s="1" t="s">
        <v>228</v>
      </c>
      <c r="E800" s="1" t="s">
        <v>2677</v>
      </c>
      <c r="F800" s="1" t="s">
        <v>252</v>
      </c>
      <c r="G800" s="1"/>
      <c r="H800" s="1" t="s">
        <v>253</v>
      </c>
      <c r="I800" s="1"/>
      <c r="J800" t="str">
        <f t="shared" si="40"/>
        <v>COLT51.01</v>
      </c>
      <c r="K800" s="2" t="str">
        <f t="shared" si="39"/>
        <v>Masterpieces of African Literature</v>
      </c>
      <c r="L800" s="2" t="str">
        <f t="shared" si="39"/>
        <v>Coly</v>
      </c>
      <c r="M800" s="2" t="str">
        <f t="shared" si="39"/>
        <v>AAAS 51, ENGL 53.16</v>
      </c>
      <c r="N800" s="2" t="str">
        <f t="shared" si="38"/>
        <v>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v>
      </c>
      <c r="O800" s="2">
        <f t="shared" si="38"/>
        <v>0</v>
      </c>
      <c r="P800" s="2" t="str">
        <f t="shared" si="38"/>
        <v>INT or LIT; WCult:NW</v>
      </c>
      <c r="Q800" s="2">
        <f t="shared" si="38"/>
        <v>0</v>
      </c>
    </row>
    <row r="801" spans="1:17" x14ac:dyDescent="0.25">
      <c r="A801" s="1" t="s">
        <v>2651</v>
      </c>
      <c r="B801" s="1" t="s">
        <v>1201</v>
      </c>
      <c r="C801" s="1" t="s">
        <v>324</v>
      </c>
      <c r="D801" s="1" t="s">
        <v>325</v>
      </c>
      <c r="E801" s="1" t="s">
        <v>2678</v>
      </c>
      <c r="F801" s="1" t="s">
        <v>327</v>
      </c>
      <c r="G801" s="1"/>
      <c r="H801" s="1" t="s">
        <v>47</v>
      </c>
      <c r="I801" s="1"/>
      <c r="J801" t="str">
        <f t="shared" si="40"/>
        <v>COLT51.05</v>
      </c>
      <c r="K801" s="2" t="str">
        <f t="shared" si="39"/>
        <v>Silence, Exile, and Cunning: Comparing Jewish and African Diasporic Literatures</v>
      </c>
      <c r="L801" s="2" t="str">
        <f t="shared" si="39"/>
        <v>Caplan</v>
      </c>
      <c r="M801" s="2" t="str">
        <f t="shared" si="39"/>
        <v>AAAS 65.65 JWST 15.01 MES 16.39</v>
      </c>
      <c r="N801" s="2" t="str">
        <f t="shared" si="38"/>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801" s="2">
        <f t="shared" si="38"/>
        <v>0</v>
      </c>
      <c r="P801" s="2" t="str">
        <f t="shared" si="38"/>
        <v>LIT; WCult:NW</v>
      </c>
      <c r="Q801" s="2">
        <f t="shared" si="38"/>
        <v>0</v>
      </c>
    </row>
    <row r="802" spans="1:17" x14ac:dyDescent="0.25">
      <c r="A802" s="1" t="s">
        <v>2651</v>
      </c>
      <c r="B802" s="1" t="s">
        <v>2679</v>
      </c>
      <c r="C802" s="1" t="s">
        <v>2680</v>
      </c>
      <c r="D802" s="1" t="s">
        <v>427</v>
      </c>
      <c r="E802" s="1" t="s">
        <v>2681</v>
      </c>
      <c r="F802" s="1" t="s">
        <v>2682</v>
      </c>
      <c r="G802" s="1"/>
      <c r="H802" s="1" t="s">
        <v>47</v>
      </c>
      <c r="I802" s="1"/>
      <c r="J802" t="str">
        <f t="shared" si="40"/>
        <v>COLT52.05</v>
      </c>
      <c r="K802" s="2" t="str">
        <f t="shared" si="39"/>
        <v>On Survivors, Memories, and Tombs: State Violence in South America through Literature and Cinema</v>
      </c>
      <c r="L802" s="2" t="str">
        <f t="shared" si="39"/>
        <v>Minchillo</v>
      </c>
      <c r="M802" s="2" t="str">
        <f t="shared" si="39"/>
        <v>LACS 44.40</v>
      </c>
      <c r="N802" s="2" t="str">
        <f t="shared" si="38"/>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802" s="2">
        <f t="shared" si="38"/>
        <v>0</v>
      </c>
      <c r="P802" s="2" t="str">
        <f t="shared" si="38"/>
        <v>LIT; WCult:NW</v>
      </c>
      <c r="Q802" s="2">
        <f t="shared" si="38"/>
        <v>0</v>
      </c>
    </row>
    <row r="803" spans="1:17" x14ac:dyDescent="0.25">
      <c r="A803" s="1" t="s">
        <v>2651</v>
      </c>
      <c r="B803" s="1" t="s">
        <v>2683</v>
      </c>
      <c r="C803" s="1" t="s">
        <v>2684</v>
      </c>
      <c r="D803" s="1" t="s">
        <v>2685</v>
      </c>
      <c r="E803" s="1" t="s">
        <v>2686</v>
      </c>
      <c r="F803" s="1" t="s">
        <v>2687</v>
      </c>
      <c r="G803" s="1"/>
      <c r="H803" s="1" t="s">
        <v>194</v>
      </c>
      <c r="I803" s="1"/>
      <c r="J803" t="str">
        <f t="shared" si="40"/>
        <v>COLT57.02</v>
      </c>
      <c r="K803" s="2" t="str">
        <f t="shared" si="39"/>
        <v>Migrants, Sopranos, Race, and Italian American Film</v>
      </c>
      <c r="L803" s="2" t="str">
        <f t="shared" si="39"/>
        <v>Parati</v>
      </c>
      <c r="M803" s="2" t="str">
        <f t="shared" si="39"/>
        <v>FRIT 35.01</v>
      </c>
      <c r="N803"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03" s="2">
        <f t="shared" si="38"/>
        <v>0</v>
      </c>
      <c r="P803" s="2" t="str">
        <f t="shared" si="38"/>
        <v>LIT; WCult:CI</v>
      </c>
      <c r="Q803" s="2">
        <f t="shared" si="38"/>
        <v>0</v>
      </c>
    </row>
    <row r="804" spans="1:17" x14ac:dyDescent="0.25">
      <c r="A804" s="1" t="s">
        <v>2651</v>
      </c>
      <c r="B804" s="1" t="s">
        <v>2688</v>
      </c>
      <c r="C804" s="1" t="s">
        <v>1471</v>
      </c>
      <c r="D804" s="1" t="s">
        <v>1299</v>
      </c>
      <c r="E804" s="1" t="s">
        <v>2689</v>
      </c>
      <c r="F804" s="1" t="s">
        <v>1473</v>
      </c>
      <c r="G804" s="1"/>
      <c r="H804" s="1" t="s">
        <v>124</v>
      </c>
      <c r="I804" s="1"/>
      <c r="J804" t="str">
        <f t="shared" si="40"/>
        <v>COLT57.10</v>
      </c>
      <c r="K804" s="2" t="str">
        <f t="shared" si="39"/>
        <v>Social Revolutions East and West: Japan and the United States in the 1960s</v>
      </c>
      <c r="L804" s="2" t="str">
        <f t="shared" si="39"/>
        <v>Dorsey</v>
      </c>
      <c r="M804" s="2" t="str">
        <f t="shared" si="39"/>
        <v>ASCL 70.18</v>
      </c>
      <c r="N804" s="2" t="str">
        <f t="shared" si="38"/>
        <v>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v>
      </c>
      <c r="O804" s="2">
        <f t="shared" si="38"/>
        <v>0</v>
      </c>
      <c r="P804" s="2" t="str">
        <f t="shared" si="38"/>
        <v>INT or LIT; WCult:CI</v>
      </c>
      <c r="Q804" s="2">
        <f t="shared" si="38"/>
        <v>0</v>
      </c>
    </row>
    <row r="805" spans="1:17" x14ac:dyDescent="0.25">
      <c r="A805" s="1" t="s">
        <v>2651</v>
      </c>
      <c r="B805" s="1" t="s">
        <v>275</v>
      </c>
      <c r="C805" s="1" t="s">
        <v>2690</v>
      </c>
      <c r="D805" s="1"/>
      <c r="E805" s="1"/>
      <c r="F805" s="1" t="s">
        <v>2691</v>
      </c>
      <c r="G805" s="1"/>
      <c r="H805" s="1" t="s">
        <v>2089</v>
      </c>
      <c r="I805" s="1"/>
      <c r="J805" t="str">
        <f t="shared" si="40"/>
        <v>COLT60.01</v>
      </c>
      <c r="K805" s="2" t="str">
        <f t="shared" si="39"/>
        <v>Literature and Music</v>
      </c>
      <c r="L805" s="2">
        <f t="shared" si="39"/>
        <v>0</v>
      </c>
      <c r="M805" s="2">
        <f t="shared" si="39"/>
        <v>0</v>
      </c>
      <c r="N805" s="2" t="str">
        <f t="shared" si="38"/>
        <v>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v>
      </c>
      <c r="O805" s="2">
        <f t="shared" si="38"/>
        <v>0</v>
      </c>
      <c r="P805" s="2" t="str">
        <f t="shared" si="38"/>
        <v>INT or LIT; WCult:W</v>
      </c>
      <c r="Q805" s="2">
        <f t="shared" si="38"/>
        <v>0</v>
      </c>
    </row>
    <row r="806" spans="1:17" x14ac:dyDescent="0.25">
      <c r="A806" s="1" t="s">
        <v>2651</v>
      </c>
      <c r="B806" s="1" t="s">
        <v>2692</v>
      </c>
      <c r="C806" s="1" t="s">
        <v>2693</v>
      </c>
      <c r="D806" s="1" t="s">
        <v>2694</v>
      </c>
      <c r="E806" s="1" t="s">
        <v>2695</v>
      </c>
      <c r="F806" s="1" t="s">
        <v>2696</v>
      </c>
      <c r="G806" s="1"/>
      <c r="H806" s="1" t="s">
        <v>322</v>
      </c>
      <c r="I806" s="1"/>
      <c r="J806" t="str">
        <f t="shared" si="40"/>
        <v>COLT63.02</v>
      </c>
      <c r="K806" s="2" t="str">
        <f t="shared" si="39"/>
        <v>Modern Conspiracy: The Russian and American Conspiracist Traditions</v>
      </c>
      <c r="L806" s="2" t="str">
        <f t="shared" si="39"/>
        <v>Patyk</v>
      </c>
      <c r="M806" s="2" t="str">
        <f t="shared" si="39"/>
        <v>RUSS 38.10</v>
      </c>
      <c r="N806" s="2" t="str">
        <f t="shared" si="38"/>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806" s="2">
        <f t="shared" si="38"/>
        <v>0</v>
      </c>
      <c r="P806" s="2" t="str">
        <f t="shared" si="38"/>
        <v>INT or TMV; WCult:W</v>
      </c>
      <c r="Q806" s="2">
        <f t="shared" si="38"/>
        <v>0</v>
      </c>
    </row>
    <row r="807" spans="1:17" x14ac:dyDescent="0.25">
      <c r="A807" s="1" t="s">
        <v>2651</v>
      </c>
      <c r="B807" s="1" t="s">
        <v>1368</v>
      </c>
      <c r="C807" s="1" t="s">
        <v>2697</v>
      </c>
      <c r="D807" s="1" t="s">
        <v>2110</v>
      </c>
      <c r="E807" s="1" t="s">
        <v>2698</v>
      </c>
      <c r="F807" s="1" t="s">
        <v>2699</v>
      </c>
      <c r="G807" s="1"/>
      <c r="H807" s="1" t="s">
        <v>194</v>
      </c>
      <c r="I807" s="1"/>
      <c r="J807" t="str">
        <f t="shared" si="40"/>
        <v>COLT64.01</v>
      </c>
      <c r="K807" s="2" t="str">
        <f t="shared" si="39"/>
        <v>Nazis, Neonazis, Antifa and the Others: Exploring Responses to the Nazi Past</v>
      </c>
      <c r="L807" s="2" t="str">
        <f t="shared" si="39"/>
        <v>Kacandes</v>
      </c>
      <c r="M807" s="2" t="str">
        <f t="shared" si="39"/>
        <v>GERM 015 JWST 37.02</v>
      </c>
      <c r="N807" s="2" t="str">
        <f t="shared" si="3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807" s="2">
        <f t="shared" si="38"/>
        <v>0</v>
      </c>
      <c r="P807" s="2" t="str">
        <f t="shared" si="38"/>
        <v>LIT; WCult:CI</v>
      </c>
      <c r="Q807" s="2">
        <f t="shared" si="38"/>
        <v>0</v>
      </c>
    </row>
    <row r="808" spans="1:17" x14ac:dyDescent="0.25">
      <c r="A808" s="1" t="s">
        <v>2651</v>
      </c>
      <c r="B808" s="1" t="s">
        <v>328</v>
      </c>
      <c r="C808" s="1" t="s">
        <v>2700</v>
      </c>
      <c r="D808" s="1" t="s">
        <v>2701</v>
      </c>
      <c r="E808" s="1"/>
      <c r="F808" s="1" t="s">
        <v>2702</v>
      </c>
      <c r="G808" s="1"/>
      <c r="H808" s="1" t="s">
        <v>2089</v>
      </c>
      <c r="I808" s="1"/>
      <c r="J808" t="str">
        <f t="shared" si="40"/>
        <v>COLT66</v>
      </c>
      <c r="K808" s="2" t="str">
        <f t="shared" si="39"/>
        <v>Literature and Psychoanalysis</v>
      </c>
      <c r="L808" s="2" t="str">
        <f t="shared" si="39"/>
        <v>Kritzman</v>
      </c>
      <c r="M808" s="2">
        <f t="shared" si="39"/>
        <v>0</v>
      </c>
      <c r="N808" s="2" t="str">
        <f t="shared" si="38"/>
        <v>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v>
      </c>
      <c r="O808" s="2">
        <f t="shared" si="38"/>
        <v>0</v>
      </c>
      <c r="P808" s="2" t="str">
        <f t="shared" si="38"/>
        <v>INT or LIT; WCult:W</v>
      </c>
      <c r="Q808" s="2">
        <f t="shared" si="38"/>
        <v>0</v>
      </c>
    </row>
    <row r="809" spans="1:17" x14ac:dyDescent="0.25">
      <c r="A809" s="1" t="s">
        <v>2651</v>
      </c>
      <c r="B809" s="1" t="s">
        <v>1434</v>
      </c>
      <c r="C809" s="1" t="s">
        <v>2703</v>
      </c>
      <c r="D809" s="1" t="s">
        <v>2704</v>
      </c>
      <c r="E809" s="1"/>
      <c r="F809" s="1" t="s">
        <v>2705</v>
      </c>
      <c r="G809" s="1"/>
      <c r="H809" s="1" t="s">
        <v>80</v>
      </c>
      <c r="I809" s="1"/>
      <c r="J809" t="str">
        <f t="shared" si="40"/>
        <v>COLT70.05</v>
      </c>
      <c r="K809" s="2" t="str">
        <f t="shared" si="39"/>
        <v>Environmental Imagination: Ecological Narratives for the Anthropocene</v>
      </c>
      <c r="L809" s="2" t="str">
        <f t="shared" si="39"/>
        <v>Benvegnu</v>
      </c>
      <c r="M809" s="2">
        <f t="shared" si="39"/>
        <v>0</v>
      </c>
      <c r="N809" s="2" t="str">
        <f t="shared" si="38"/>
        <v>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v>
      </c>
      <c r="O809" s="2">
        <f t="shared" si="38"/>
        <v>0</v>
      </c>
      <c r="P809" s="2" t="str">
        <f t="shared" si="38"/>
        <v>LIT; WCult:W</v>
      </c>
      <c r="Q809" s="2">
        <f t="shared" si="38"/>
        <v>0</v>
      </c>
    </row>
    <row r="810" spans="1:17" x14ac:dyDescent="0.25">
      <c r="A810" s="1" t="s">
        <v>2651</v>
      </c>
      <c r="B810" s="1" t="s">
        <v>2706</v>
      </c>
      <c r="C810" s="1" t="s">
        <v>2707</v>
      </c>
      <c r="D810" s="1" t="s">
        <v>2708</v>
      </c>
      <c r="E810" s="1"/>
      <c r="F810" s="1" t="s">
        <v>2709</v>
      </c>
      <c r="G810" s="1"/>
      <c r="H810" s="1" t="s">
        <v>194</v>
      </c>
      <c r="I810" s="1"/>
      <c r="J810" t="str">
        <f t="shared" si="40"/>
        <v>COLT72.01</v>
      </c>
      <c r="K810" s="2" t="str">
        <f t="shared" si="39"/>
        <v>Global Literary and Cultural Theory</v>
      </c>
      <c r="L810" s="2" t="str">
        <f t="shared" si="39"/>
        <v>Washburn (21) LaGuardia (22)</v>
      </c>
      <c r="M810" s="2">
        <f t="shared" si="39"/>
        <v>0</v>
      </c>
      <c r="N810" s="2" t="str">
        <f t="shared" si="38"/>
        <v>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v>
      </c>
      <c r="O810" s="2">
        <f t="shared" si="38"/>
        <v>0</v>
      </c>
      <c r="P810" s="2" t="str">
        <f t="shared" si="38"/>
        <v>LIT; WCult:CI</v>
      </c>
      <c r="Q810" s="2">
        <f t="shared" si="38"/>
        <v>0</v>
      </c>
    </row>
    <row r="811" spans="1:17" x14ac:dyDescent="0.25">
      <c r="A811" s="1" t="s">
        <v>2651</v>
      </c>
      <c r="B811" s="1" t="s">
        <v>826</v>
      </c>
      <c r="C811" s="1" t="s">
        <v>2710</v>
      </c>
      <c r="D811" s="1" t="s">
        <v>2701</v>
      </c>
      <c r="E811" s="1"/>
      <c r="F811" s="1" t="s">
        <v>2711</v>
      </c>
      <c r="G811" s="1"/>
      <c r="H811" s="1"/>
      <c r="I811" s="1"/>
      <c r="J811" t="str">
        <f t="shared" si="40"/>
        <v>COLT85</v>
      </c>
      <c r="K811" s="2" t="str">
        <f t="shared" si="39"/>
        <v>Senior Seminar in Research and Methodology</v>
      </c>
      <c r="L811" s="2" t="str">
        <f t="shared" si="39"/>
        <v>Kritzman</v>
      </c>
      <c r="M811" s="2">
        <f t="shared" si="39"/>
        <v>0</v>
      </c>
      <c r="N811" s="2" t="str">
        <f t="shared" si="38"/>
        <v>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c r="O811" s="2">
        <f t="shared" si="38"/>
        <v>0</v>
      </c>
      <c r="P811" s="2">
        <f t="shared" si="38"/>
        <v>0</v>
      </c>
      <c r="Q811" s="2">
        <f t="shared" si="38"/>
        <v>0</v>
      </c>
    </row>
    <row r="812" spans="1:17" x14ac:dyDescent="0.25">
      <c r="A812" s="1" t="s">
        <v>2651</v>
      </c>
      <c r="B812" s="1" t="s">
        <v>830</v>
      </c>
      <c r="C812" s="1" t="s">
        <v>2712</v>
      </c>
      <c r="D812" s="1" t="s">
        <v>2713</v>
      </c>
      <c r="E812" s="1"/>
      <c r="F812" s="1" t="s">
        <v>2714</v>
      </c>
      <c r="G812" s="1"/>
      <c r="H812" s="1"/>
      <c r="I812" s="1"/>
      <c r="J812" t="str">
        <f t="shared" si="40"/>
        <v>COLT87</v>
      </c>
      <c r="K812" s="2" t="str">
        <f t="shared" si="39"/>
        <v>Thesis Tutorial</v>
      </c>
      <c r="L812" s="2" t="str">
        <f t="shared" si="39"/>
        <v>various faculty</v>
      </c>
      <c r="M812" s="2">
        <f t="shared" si="39"/>
        <v>0</v>
      </c>
      <c r="N812" s="2" t="str">
        <f t="shared" si="38"/>
        <v>Permission of the Chair is required.</v>
      </c>
      <c r="O812" s="2">
        <f t="shared" si="38"/>
        <v>0</v>
      </c>
      <c r="P812" s="2">
        <f t="shared" si="38"/>
        <v>0</v>
      </c>
      <c r="Q812" s="2">
        <f t="shared" si="38"/>
        <v>0</v>
      </c>
    </row>
    <row r="813" spans="1:17" x14ac:dyDescent="0.25">
      <c r="A813" s="1"/>
      <c r="B813" s="1"/>
      <c r="C813" s="1" t="s">
        <v>2715</v>
      </c>
      <c r="D813" s="1"/>
      <c r="E813" s="1"/>
      <c r="F813" s="1"/>
      <c r="G813" s="1"/>
      <c r="H813" s="1"/>
      <c r="I813" s="1"/>
      <c r="J813" t="str">
        <f t="shared" si="40"/>
        <v/>
      </c>
      <c r="K813" s="2" t="str">
        <f t="shared" si="39"/>
        <v>INTS - International Studies Courses</v>
      </c>
      <c r="L813" s="2">
        <f t="shared" si="39"/>
        <v>0</v>
      </c>
      <c r="M813" s="2">
        <f t="shared" si="39"/>
        <v>0</v>
      </c>
      <c r="N813" s="2">
        <f t="shared" si="38"/>
        <v>0</v>
      </c>
      <c r="O813" s="2">
        <f t="shared" si="38"/>
        <v>0</v>
      </c>
      <c r="P813" s="2">
        <f t="shared" si="38"/>
        <v>0</v>
      </c>
      <c r="Q813" s="2">
        <f t="shared" si="38"/>
        <v>0</v>
      </c>
    </row>
    <row r="814" spans="1:17" x14ac:dyDescent="0.25">
      <c r="A814" s="1" t="s">
        <v>2716</v>
      </c>
      <c r="B814" s="1" t="s">
        <v>38</v>
      </c>
      <c r="C814" s="1" t="s">
        <v>2717</v>
      </c>
      <c r="D814" s="1" t="s">
        <v>2718</v>
      </c>
      <c r="E814" s="1"/>
      <c r="F814" s="1" t="s">
        <v>2719</v>
      </c>
      <c r="G814" s="1"/>
      <c r="H814" s="1" t="s">
        <v>628</v>
      </c>
      <c r="I814" s="1"/>
      <c r="J814" t="str">
        <f t="shared" si="40"/>
        <v>INTS15</v>
      </c>
      <c r="K814" s="2" t="str">
        <f t="shared" si="39"/>
        <v>Violence and Security</v>
      </c>
      <c r="L814" s="2" t="str">
        <f t="shared" si="39"/>
        <v>W. Wohlforth</v>
      </c>
      <c r="M814" s="2">
        <f t="shared" si="39"/>
        <v>0</v>
      </c>
      <c r="N814" s="2" t="str">
        <f t="shared" si="38"/>
        <v>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v>
      </c>
      <c r="O814" s="2">
        <f t="shared" si="38"/>
        <v>0</v>
      </c>
      <c r="P814" s="2" t="str">
        <f t="shared" si="38"/>
        <v>INT or SOC</v>
      </c>
      <c r="Q814" s="2">
        <f t="shared" si="38"/>
        <v>0</v>
      </c>
    </row>
    <row r="815" spans="1:17" x14ac:dyDescent="0.25">
      <c r="A815" s="1" t="s">
        <v>2716</v>
      </c>
      <c r="B815" s="1" t="s">
        <v>42</v>
      </c>
      <c r="C815" s="1" t="s">
        <v>2720</v>
      </c>
      <c r="D815" s="1" t="s">
        <v>2721</v>
      </c>
      <c r="E815" s="1" t="s">
        <v>2722</v>
      </c>
      <c r="F815" s="1" t="s">
        <v>2723</v>
      </c>
      <c r="G815" s="1"/>
      <c r="H815" s="1" t="s">
        <v>58</v>
      </c>
      <c r="I815" s="1"/>
      <c r="J815" t="str">
        <f t="shared" si="40"/>
        <v>INTS16</v>
      </c>
      <c r="K815" s="2" t="str">
        <f t="shared" si="39"/>
        <v>Introduction to International Development</v>
      </c>
      <c r="L815" s="2" t="str">
        <f t="shared" si="39"/>
        <v>Freidberg (21F, 22F),  Fox (22S, 23S)</v>
      </c>
      <c r="M815" s="2" t="str">
        <f t="shared" si="39"/>
        <v>GEOG 08.01</v>
      </c>
      <c r="N815" s="2" t="str">
        <f t="shared" si="38"/>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815" s="2">
        <f t="shared" si="38"/>
        <v>0</v>
      </c>
      <c r="P815" s="2" t="str">
        <f t="shared" si="38"/>
        <v>INT or SOC; WCult:NW</v>
      </c>
      <c r="Q815" s="2">
        <f t="shared" si="38"/>
        <v>0</v>
      </c>
    </row>
    <row r="816" spans="1:17" x14ac:dyDescent="0.25">
      <c r="A816" s="1" t="s">
        <v>2716</v>
      </c>
      <c r="B816" s="1" t="s">
        <v>888</v>
      </c>
      <c r="C816" s="1" t="s">
        <v>2724</v>
      </c>
      <c r="D816" s="1" t="s">
        <v>2725</v>
      </c>
      <c r="E816" s="1"/>
      <c r="F816" s="1" t="s">
        <v>2687</v>
      </c>
      <c r="G816" s="1"/>
      <c r="H816" s="1" t="s">
        <v>194</v>
      </c>
      <c r="I816" s="1"/>
      <c r="J816" t="str">
        <f t="shared" si="40"/>
        <v>INTS17.02</v>
      </c>
      <c r="K816" s="2" t="str">
        <f t="shared" si="39"/>
        <v>From Dagos to Sopranos: Italian American Culture</v>
      </c>
      <c r="L816" s="2" t="str">
        <f t="shared" si="39"/>
        <v>G. Parati</v>
      </c>
      <c r="M816" s="2">
        <f t="shared" si="39"/>
        <v>0</v>
      </c>
      <c r="N816" s="2" t="str">
        <f t="shared" si="38"/>
        <v>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v>
      </c>
      <c r="O816" s="2">
        <f t="shared" si="38"/>
        <v>0</v>
      </c>
      <c r="P816" s="2" t="str">
        <f t="shared" si="38"/>
        <v>LIT; WCult:CI</v>
      </c>
      <c r="Q816" s="2">
        <f t="shared" si="38"/>
        <v>0</v>
      </c>
    </row>
    <row r="817" spans="1:17" x14ac:dyDescent="0.25">
      <c r="A817" s="1" t="s">
        <v>2716</v>
      </c>
      <c r="B817" s="1" t="s">
        <v>2726</v>
      </c>
      <c r="C817" s="1" t="s">
        <v>2727</v>
      </c>
      <c r="D817" s="1" t="s">
        <v>2728</v>
      </c>
      <c r="E817" s="1"/>
      <c r="F817" s="1" t="s">
        <v>2729</v>
      </c>
      <c r="G817" s="1"/>
      <c r="H817" s="1" t="s">
        <v>1486</v>
      </c>
      <c r="I817" s="1"/>
      <c r="J817" t="str">
        <f t="shared" si="40"/>
        <v>INTS17.04</v>
      </c>
      <c r="K817" s="2" t="str">
        <f t="shared" si="39"/>
        <v>Migration Stories</v>
      </c>
      <c r="L817" s="2" t="str">
        <f t="shared" si="39"/>
        <v>Spitta/Gemünden</v>
      </c>
      <c r="M817" s="2">
        <f t="shared" si="39"/>
        <v>0</v>
      </c>
      <c r="N817" s="2" t="str">
        <f t="shared" si="38"/>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817" s="2">
        <f t="shared" si="38"/>
        <v>0</v>
      </c>
      <c r="P817" s="2" t="str">
        <f t="shared" si="38"/>
        <v>INT or ART; WCult:CI</v>
      </c>
      <c r="Q817" s="2">
        <f t="shared" si="38"/>
        <v>0</v>
      </c>
    </row>
    <row r="818" spans="1:17" x14ac:dyDescent="0.25">
      <c r="A818" s="1" t="s">
        <v>2716</v>
      </c>
      <c r="B818" s="1" t="s">
        <v>2730</v>
      </c>
      <c r="C818" s="1" t="s">
        <v>2731</v>
      </c>
      <c r="D818" s="1" t="s">
        <v>2732</v>
      </c>
      <c r="E818" s="1" t="s">
        <v>2733</v>
      </c>
      <c r="F818" s="1" t="s">
        <v>2734</v>
      </c>
      <c r="G818" s="1"/>
      <c r="H818" s="1" t="s">
        <v>2735</v>
      </c>
      <c r="I818" s="1"/>
      <c r="J818" t="str">
        <f t="shared" si="40"/>
        <v>INTS17.07</v>
      </c>
      <c r="K818" s="2" t="str">
        <f t="shared" si="39"/>
        <v>Memories from the Dark Side: Political and Historical Repression in Europe</v>
      </c>
      <c r="L818" s="2" t="str">
        <f t="shared" si="39"/>
        <v>J. Aguado</v>
      </c>
      <c r="M818" s="2" t="str">
        <f t="shared" si="39"/>
        <v>COLT 57.07</v>
      </c>
      <c r="N818" s="2" t="str">
        <f t="shared" si="38"/>
        <v>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v>
      </c>
      <c r="O818" s="2">
        <f t="shared" si="38"/>
        <v>0</v>
      </c>
      <c r="P818" s="2" t="str">
        <f t="shared" si="38"/>
        <v>LIT; WCult: CI</v>
      </c>
      <c r="Q818" s="2">
        <f t="shared" si="38"/>
        <v>0</v>
      </c>
    </row>
    <row r="819" spans="1:17" x14ac:dyDescent="0.25">
      <c r="A819" s="1" t="s">
        <v>2716</v>
      </c>
      <c r="B819" s="1" t="s">
        <v>2736</v>
      </c>
      <c r="C819" s="1" t="s">
        <v>2737</v>
      </c>
      <c r="D819" s="1" t="s">
        <v>2738</v>
      </c>
      <c r="E819" s="1" t="s">
        <v>2739</v>
      </c>
      <c r="F819" s="1" t="s">
        <v>2740</v>
      </c>
      <c r="G819" s="1"/>
      <c r="H819" s="1" t="s">
        <v>1486</v>
      </c>
      <c r="I819" s="1"/>
      <c r="J819" t="str">
        <f t="shared" si="40"/>
        <v>INTS17.08</v>
      </c>
      <c r="K819" s="2" t="str">
        <f t="shared" si="39"/>
        <v>The Humanities and Human Rights: Thoughts on Community</v>
      </c>
      <c r="L819" s="2" t="str">
        <f t="shared" si="39"/>
        <v>A. Martin</v>
      </c>
      <c r="M819" s="2" t="str">
        <f t="shared" si="39"/>
        <v>WGSS 67.04; COLT 57.08</v>
      </c>
      <c r="N819" s="2" t="str">
        <f t="shared" si="38"/>
        <v>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v>
      </c>
      <c r="O819" s="2">
        <f t="shared" si="38"/>
        <v>0</v>
      </c>
      <c r="P819" s="2" t="str">
        <f t="shared" si="38"/>
        <v>INT or ART; WCult:CI</v>
      </c>
      <c r="Q819" s="2">
        <f t="shared" si="38"/>
        <v>0</v>
      </c>
    </row>
    <row r="820" spans="1:17" x14ac:dyDescent="0.25">
      <c r="A820" s="1" t="s">
        <v>2716</v>
      </c>
      <c r="B820" s="1" t="s">
        <v>2741</v>
      </c>
      <c r="C820" s="1" t="s">
        <v>2742</v>
      </c>
      <c r="D820" s="1" t="s">
        <v>2743</v>
      </c>
      <c r="E820" s="1" t="s">
        <v>2744</v>
      </c>
      <c r="F820" s="1" t="s">
        <v>2745</v>
      </c>
      <c r="G820" s="1"/>
      <c r="H820" s="1" t="s">
        <v>63</v>
      </c>
      <c r="I820" s="1"/>
      <c r="J820" t="str">
        <f t="shared" si="40"/>
        <v>INTS17.09</v>
      </c>
      <c r="K820" s="2" t="str">
        <f t="shared" si="39"/>
        <v>Multilingualism and its Others</v>
      </c>
      <c r="L820" s="2" t="str">
        <f t="shared" si="39"/>
        <v>Yuliya Komska</v>
      </c>
      <c r="M820" s="2" t="str">
        <f t="shared" si="39"/>
        <v>COLT 49.06</v>
      </c>
      <c r="N820" s="2" t="str">
        <f t="shared" si="38"/>
        <v>"Multilingualism"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v>
      </c>
      <c r="O820" s="2">
        <f t="shared" si="38"/>
        <v>0</v>
      </c>
      <c r="P820" s="2" t="str">
        <f t="shared" si="38"/>
        <v>SOC</v>
      </c>
      <c r="Q820" s="2">
        <f t="shared" si="38"/>
        <v>0</v>
      </c>
    </row>
    <row r="821" spans="1:17" x14ac:dyDescent="0.25">
      <c r="A821" s="1" t="s">
        <v>2716</v>
      </c>
      <c r="B821" s="1" t="s">
        <v>2746</v>
      </c>
      <c r="C821" s="1" t="s">
        <v>2747</v>
      </c>
      <c r="D821" s="1" t="s">
        <v>2725</v>
      </c>
      <c r="E821" s="1" t="s">
        <v>2748</v>
      </c>
      <c r="F821" s="1" t="s">
        <v>2749</v>
      </c>
      <c r="G821" s="1"/>
      <c r="H821" s="1" t="s">
        <v>513</v>
      </c>
      <c r="I821" s="1"/>
      <c r="J821" t="str">
        <f t="shared" si="40"/>
        <v>INTS17.10</v>
      </c>
      <c r="K821" s="2" t="str">
        <f t="shared" si="39"/>
        <v>How to Be a Fascist</v>
      </c>
      <c r="L821" s="2" t="str">
        <f t="shared" si="39"/>
        <v>G. Parati</v>
      </c>
      <c r="M821" s="2" t="str">
        <f t="shared" si="39"/>
        <v>COLT 57.09 ITAL 35.02</v>
      </c>
      <c r="N821" s="2" t="str">
        <f t="shared" si="38"/>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821" s="2">
        <f t="shared" si="38"/>
        <v>0</v>
      </c>
      <c r="P821" s="2" t="str">
        <f t="shared" si="38"/>
        <v>INT; WCult:W</v>
      </c>
      <c r="Q821" s="2">
        <f t="shared" si="38"/>
        <v>0</v>
      </c>
    </row>
    <row r="822" spans="1:17" x14ac:dyDescent="0.25">
      <c r="A822" s="1" t="s">
        <v>2716</v>
      </c>
      <c r="B822" s="1" t="s">
        <v>2750</v>
      </c>
      <c r="C822" s="1" t="s">
        <v>2751</v>
      </c>
      <c r="D822" s="1" t="s">
        <v>2752</v>
      </c>
      <c r="E822" s="1" t="s">
        <v>2753</v>
      </c>
      <c r="F822" s="1" t="s">
        <v>2754</v>
      </c>
      <c r="G822" s="1"/>
      <c r="H822" s="1" t="s">
        <v>80</v>
      </c>
      <c r="I822" s="1"/>
      <c r="J822" t="str">
        <f t="shared" si="40"/>
        <v>INTS17.11</v>
      </c>
      <c r="K822" s="2" t="str">
        <f t="shared" si="39"/>
        <v>Strange Natives, Strange Women: The Uninvited Others of European Literature</v>
      </c>
      <c r="L822" s="2" t="str">
        <f t="shared" si="39"/>
        <v>John Kopper</v>
      </c>
      <c r="M822" s="2" t="str">
        <f t="shared" si="39"/>
        <v>COLT 10.01</v>
      </c>
      <c r="N822" s="2" t="str">
        <f t="shared" si="38"/>
        <v>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v>
      </c>
      <c r="O822" s="2">
        <f t="shared" si="38"/>
        <v>0</v>
      </c>
      <c r="P822" s="2" t="str">
        <f t="shared" si="38"/>
        <v>LIT; WCult:W</v>
      </c>
      <c r="Q822" s="2">
        <f t="shared" si="38"/>
        <v>0</v>
      </c>
    </row>
    <row r="823" spans="1:17" x14ac:dyDescent="0.25">
      <c r="A823" s="1" t="s">
        <v>2716</v>
      </c>
      <c r="B823" s="1" t="s">
        <v>2755</v>
      </c>
      <c r="C823" s="1" t="s">
        <v>2756</v>
      </c>
      <c r="D823" s="1" t="s">
        <v>2757</v>
      </c>
      <c r="E823" s="1" t="s">
        <v>2758</v>
      </c>
      <c r="F823" s="1" t="s">
        <v>2759</v>
      </c>
      <c r="G823" s="1"/>
      <c r="H823" s="1" t="s">
        <v>2760</v>
      </c>
      <c r="I823" s="1"/>
      <c r="J823" t="str">
        <f t="shared" si="40"/>
        <v>INTS17.12</v>
      </c>
      <c r="K823" s="2" t="str">
        <f t="shared" si="39"/>
        <v>New Latin America Cinema</v>
      </c>
      <c r="L823" s="2" t="str">
        <f t="shared" si="39"/>
        <v>Gerd Gemunden</v>
      </c>
      <c r="M823" s="2" t="str">
        <f t="shared" si="39"/>
        <v>COLT 52.02 FILM 42.03 LACS 30.06</v>
      </c>
      <c r="N823" s="2" t="str">
        <f t="shared" si="38"/>
        <v>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v>
      </c>
      <c r="O823" s="2">
        <f t="shared" si="38"/>
        <v>0</v>
      </c>
      <c r="P823" s="2" t="str">
        <f t="shared" si="38"/>
        <v>INT</v>
      </c>
      <c r="Q823" s="2">
        <f t="shared" si="38"/>
        <v>0</v>
      </c>
    </row>
    <row r="824" spans="1:17" x14ac:dyDescent="0.25">
      <c r="A824" s="1" t="s">
        <v>2716</v>
      </c>
      <c r="B824" s="1" t="s">
        <v>2761</v>
      </c>
      <c r="C824" s="1" t="s">
        <v>2762</v>
      </c>
      <c r="D824" s="1" t="s">
        <v>2763</v>
      </c>
      <c r="E824" s="1" t="s">
        <v>2764</v>
      </c>
      <c r="F824" s="1" t="s">
        <v>2765</v>
      </c>
      <c r="G824" s="1"/>
      <c r="H824" s="1" t="s">
        <v>80</v>
      </c>
      <c r="I824" s="1"/>
      <c r="J824" t="str">
        <f t="shared" si="40"/>
        <v>INTS17.13</v>
      </c>
      <c r="K824" s="2" t="str">
        <f t="shared" si="39"/>
        <v>Cultures of Surveillance: Globalization and Film Trilogies</v>
      </c>
      <c r="L824" s="2" t="str">
        <f t="shared" si="39"/>
        <v>Rebecca Biron</v>
      </c>
      <c r="M824" s="2" t="str">
        <f t="shared" si="39"/>
        <v>COLT 42.05</v>
      </c>
      <c r="N824" s="2" t="str">
        <f t="shared" si="38"/>
        <v>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v>
      </c>
      <c r="O824" s="2">
        <f t="shared" si="38"/>
        <v>0</v>
      </c>
      <c r="P824" s="2" t="str">
        <f t="shared" si="38"/>
        <v>LIT; WCult:W</v>
      </c>
      <c r="Q824" s="2">
        <f t="shared" si="38"/>
        <v>0</v>
      </c>
    </row>
    <row r="825" spans="1:17" x14ac:dyDescent="0.25">
      <c r="A825" s="1" t="s">
        <v>2716</v>
      </c>
      <c r="B825" s="1" t="s">
        <v>2766</v>
      </c>
      <c r="C825" s="1" t="s">
        <v>2767</v>
      </c>
      <c r="D825" s="1" t="s">
        <v>2768</v>
      </c>
      <c r="E825" s="1" t="s">
        <v>2769</v>
      </c>
      <c r="F825" s="1" t="s">
        <v>2770</v>
      </c>
      <c r="G825" s="1"/>
      <c r="H825" s="1" t="s">
        <v>103</v>
      </c>
      <c r="I825" s="1"/>
      <c r="J825" t="str">
        <f t="shared" si="40"/>
        <v>INTS17.14</v>
      </c>
      <c r="K825" s="2" t="str">
        <f t="shared" si="39"/>
        <v>European Jewish Intellectuals</v>
      </c>
      <c r="L825" s="2" t="str">
        <f t="shared" si="39"/>
        <v>Lawrence Kritzman</v>
      </c>
      <c r="M825" s="2" t="str">
        <f t="shared" si="39"/>
        <v>COLT 70.03 JWST 026</v>
      </c>
      <c r="N825" s="2" t="str">
        <f t="shared" si="38"/>
        <v>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v>
      </c>
      <c r="O825" s="2">
        <f t="shared" si="38"/>
        <v>0</v>
      </c>
      <c r="P825" s="2" t="str">
        <f t="shared" si="38"/>
        <v>TMV; WCult:W</v>
      </c>
      <c r="Q825" s="2">
        <f t="shared" si="38"/>
        <v>0</v>
      </c>
    </row>
    <row r="826" spans="1:17" x14ac:dyDescent="0.25">
      <c r="A826" s="1" t="s">
        <v>2716</v>
      </c>
      <c r="B826" s="1" t="s">
        <v>2771</v>
      </c>
      <c r="C826" s="1" t="s">
        <v>2772</v>
      </c>
      <c r="D826" s="1"/>
      <c r="E826" s="1" t="s">
        <v>2773</v>
      </c>
      <c r="F826" s="1" t="s">
        <v>2774</v>
      </c>
      <c r="G826" s="1"/>
      <c r="H826" s="1" t="s">
        <v>513</v>
      </c>
      <c r="I826" s="1"/>
      <c r="J826" t="str">
        <f t="shared" si="40"/>
        <v>INTS17.15</v>
      </c>
      <c r="K826" s="2" t="str">
        <f t="shared" si="39"/>
        <v>Migration, Ecology, and the Mediterranean</v>
      </c>
      <c r="L826" s="2">
        <f t="shared" si="39"/>
        <v>0</v>
      </c>
      <c r="M826" s="2" t="str">
        <f t="shared" si="39"/>
        <v>COLT 57.11, ITAL 35.03</v>
      </c>
      <c r="N826" s="2" t="str">
        <f t="shared" si="38"/>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826" s="2">
        <f t="shared" si="38"/>
        <v>0</v>
      </c>
      <c r="P826" s="2" t="str">
        <f t="shared" si="38"/>
        <v>INT; WCult:W</v>
      </c>
      <c r="Q826" s="2">
        <f t="shared" si="38"/>
        <v>0</v>
      </c>
    </row>
    <row r="827" spans="1:17" x14ac:dyDescent="0.25">
      <c r="A827" s="1" t="s">
        <v>2716</v>
      </c>
      <c r="B827" s="1" t="s">
        <v>635</v>
      </c>
      <c r="C827" s="1" t="s">
        <v>2775</v>
      </c>
      <c r="D827" s="1" t="s">
        <v>2776</v>
      </c>
      <c r="E827" s="1" t="s">
        <v>343</v>
      </c>
      <c r="F827" s="1" t="s">
        <v>2777</v>
      </c>
      <c r="G827" s="1"/>
      <c r="H827" s="1" t="s">
        <v>628</v>
      </c>
      <c r="I827" s="1"/>
      <c r="J827" t="str">
        <f t="shared" si="40"/>
        <v>INTS18</v>
      </c>
      <c r="K827" s="2" t="str">
        <f t="shared" si="39"/>
        <v>Global Health and Society</v>
      </c>
      <c r="L827" s="2" t="str">
        <f t="shared" si="39"/>
        <v>21F, 22S, 22F, 23S (Fox), 22W, 23W (Adams, Butterly)</v>
      </c>
      <c r="M827" s="2" t="str">
        <f t="shared" si="39"/>
        <v>GEOG 21.01</v>
      </c>
      <c r="N827" s="2" t="str">
        <f t="shared" si="38"/>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827" s="2">
        <f t="shared" si="38"/>
        <v>0</v>
      </c>
      <c r="P827" s="2" t="str">
        <f t="shared" si="38"/>
        <v>INT or SOC</v>
      </c>
      <c r="Q827" s="2">
        <f t="shared" si="38"/>
        <v>0</v>
      </c>
    </row>
    <row r="828" spans="1:17" x14ac:dyDescent="0.25">
      <c r="A828" s="1" t="s">
        <v>2716</v>
      </c>
      <c r="B828" s="1" t="s">
        <v>1122</v>
      </c>
      <c r="C828" s="1" t="s">
        <v>2778</v>
      </c>
      <c r="D828" s="1" t="s">
        <v>2779</v>
      </c>
      <c r="E828" s="1"/>
      <c r="F828" s="1" t="s">
        <v>2780</v>
      </c>
      <c r="G828" s="1"/>
      <c r="H828" s="1" t="s">
        <v>628</v>
      </c>
      <c r="I828" s="1"/>
      <c r="J828" t="str">
        <f t="shared" si="40"/>
        <v>INTS80.01</v>
      </c>
      <c r="K828" s="2" t="str">
        <f t="shared" si="39"/>
        <v>Violence and Prosperity</v>
      </c>
      <c r="L828" s="2" t="str">
        <f t="shared" si="39"/>
        <v>H. Clark</v>
      </c>
      <c r="M828" s="2">
        <f t="shared" si="39"/>
        <v>0</v>
      </c>
      <c r="N828" s="2" t="str">
        <f t="shared" si="38"/>
        <v>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v>
      </c>
      <c r="O828" s="2">
        <f t="shared" si="38"/>
        <v>0</v>
      </c>
      <c r="P828" s="2" t="str">
        <f t="shared" si="38"/>
        <v>INT or SOC</v>
      </c>
      <c r="Q828" s="2">
        <f t="shared" si="38"/>
        <v>0</v>
      </c>
    </row>
    <row r="829" spans="1:17" x14ac:dyDescent="0.25">
      <c r="A829" s="1" t="s">
        <v>2716</v>
      </c>
      <c r="B829" s="1" t="s">
        <v>382</v>
      </c>
      <c r="C829" s="1" t="s">
        <v>2781</v>
      </c>
      <c r="D829" s="1"/>
      <c r="E829" s="1"/>
      <c r="F829" s="1" t="s">
        <v>2782</v>
      </c>
      <c r="G829" s="1"/>
      <c r="H829" s="1" t="s">
        <v>2760</v>
      </c>
      <c r="I829" s="1"/>
      <c r="J829" t="str">
        <f t="shared" si="40"/>
        <v>INTS81.01</v>
      </c>
      <c r="K829" s="2" t="str">
        <f t="shared" si="39"/>
        <v>The Challenges of Global Poverty</v>
      </c>
      <c r="L829" s="2">
        <f t="shared" si="39"/>
        <v>0</v>
      </c>
      <c r="M829" s="2">
        <f t="shared" si="39"/>
        <v>0</v>
      </c>
      <c r="N829" s="2" t="str">
        <f t="shared" si="38"/>
        <v>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v>
      </c>
      <c r="O829" s="2">
        <f t="shared" si="38"/>
        <v>0</v>
      </c>
      <c r="P829" s="2" t="str">
        <f t="shared" si="38"/>
        <v>INT</v>
      </c>
      <c r="Q829" s="2">
        <f t="shared" si="38"/>
        <v>0</v>
      </c>
    </row>
    <row r="830" spans="1:17" x14ac:dyDescent="0.25">
      <c r="A830" s="1" t="s">
        <v>2716</v>
      </c>
      <c r="B830" s="1" t="s">
        <v>1131</v>
      </c>
      <c r="C830" s="1" t="s">
        <v>2783</v>
      </c>
      <c r="D830" s="1" t="s">
        <v>2784</v>
      </c>
      <c r="E830" s="1"/>
      <c r="F830" s="1" t="s">
        <v>2785</v>
      </c>
      <c r="G830" s="1"/>
      <c r="H830" s="1"/>
      <c r="I830" s="1"/>
      <c r="J830" t="str">
        <f t="shared" si="40"/>
        <v>INTS82.01</v>
      </c>
      <c r="K830" s="2" t="str">
        <f t="shared" si="39"/>
        <v>Global Health Field Research: Methods and Practice</v>
      </c>
      <c r="L830" s="2" t="str">
        <f t="shared" si="39"/>
        <v>Lisa Adams</v>
      </c>
      <c r="M830" s="2">
        <f t="shared" si="39"/>
        <v>0</v>
      </c>
      <c r="N830" s="2" t="str">
        <f t="shared" si="38"/>
        <v>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c r="O830" s="2">
        <f t="shared" si="38"/>
        <v>0</v>
      </c>
      <c r="P830" s="2">
        <f t="shared" si="38"/>
        <v>0</v>
      </c>
      <c r="Q830" s="2">
        <f t="shared" si="38"/>
        <v>0</v>
      </c>
    </row>
    <row r="831" spans="1:17" x14ac:dyDescent="0.25">
      <c r="A831" s="1" t="s">
        <v>2786</v>
      </c>
      <c r="B831" s="1" t="s">
        <v>551</v>
      </c>
      <c r="C831" s="1" t="s">
        <v>2787</v>
      </c>
      <c r="D831" s="1" t="s">
        <v>2788</v>
      </c>
      <c r="E831" s="1"/>
      <c r="F831" s="1" t="s">
        <v>2789</v>
      </c>
      <c r="G831" s="1"/>
      <c r="H831" s="1" t="s">
        <v>684</v>
      </c>
      <c r="I831" s="1"/>
      <c r="J831" t="str">
        <f t="shared" si="40"/>
        <v>EARS1</v>
      </c>
      <c r="K831" s="2" t="str">
        <f t="shared" si="39"/>
        <v>How the Earth Works</v>
      </c>
      <c r="L831" s="2" t="str">
        <f t="shared" si="39"/>
        <v>Kelly, Slotznick, Meyer</v>
      </c>
      <c r="M831" s="2">
        <f t="shared" si="39"/>
        <v>0</v>
      </c>
      <c r="N831" s="2" t="str">
        <f t="shared" si="38"/>
        <v>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v>
      </c>
      <c r="O831" s="2">
        <f t="shared" si="38"/>
        <v>0</v>
      </c>
      <c r="P831" s="2" t="str">
        <f t="shared" si="38"/>
        <v>SLA</v>
      </c>
      <c r="Q831" s="2">
        <f t="shared" si="38"/>
        <v>0</v>
      </c>
    </row>
    <row r="832" spans="1:17" x14ac:dyDescent="0.25">
      <c r="A832" s="1" t="s">
        <v>2786</v>
      </c>
      <c r="B832" s="1" t="s">
        <v>1164</v>
      </c>
      <c r="C832" s="1" t="s">
        <v>2790</v>
      </c>
      <c r="D832" s="1"/>
      <c r="E832" s="1"/>
      <c r="F832" s="1" t="s">
        <v>2791</v>
      </c>
      <c r="G832" s="1"/>
      <c r="H832" s="1" t="s">
        <v>571</v>
      </c>
      <c r="I832" s="1"/>
      <c r="J832" t="str">
        <f t="shared" si="40"/>
        <v>EARS1.01</v>
      </c>
      <c r="K832" s="2" t="str">
        <f t="shared" si="39"/>
        <v>Geology of New England and Surrounding Regions</v>
      </c>
      <c r="L832" s="2">
        <f t="shared" si="39"/>
        <v>0</v>
      </c>
      <c r="M832" s="2">
        <f t="shared" si="39"/>
        <v>0</v>
      </c>
      <c r="N832" s="2" t="str">
        <f t="shared" si="38"/>
        <v>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v>
      </c>
      <c r="O832" s="2">
        <f t="shared" si="38"/>
        <v>0</v>
      </c>
      <c r="P832" s="2" t="str">
        <f t="shared" si="38"/>
        <v>SCI</v>
      </c>
      <c r="Q832" s="2">
        <f t="shared" si="38"/>
        <v>0</v>
      </c>
    </row>
    <row r="833" spans="1:17" x14ac:dyDescent="0.25">
      <c r="A833" s="1" t="s">
        <v>2786</v>
      </c>
      <c r="B833" s="1" t="s">
        <v>840</v>
      </c>
      <c r="C833" s="1" t="s">
        <v>2792</v>
      </c>
      <c r="D833" s="1" t="s">
        <v>2793</v>
      </c>
      <c r="E833" s="1"/>
      <c r="F833" s="1" t="s">
        <v>2794</v>
      </c>
      <c r="G833" s="1"/>
      <c r="H833" s="1" t="s">
        <v>571</v>
      </c>
      <c r="I833" s="1"/>
      <c r="J833" t="str">
        <f t="shared" si="40"/>
        <v>EARS2</v>
      </c>
      <c r="K833" s="2" t="str">
        <f t="shared" si="39"/>
        <v>Evolution of Earth and Life</v>
      </c>
      <c r="L833" s="2" t="str">
        <f t="shared" si="39"/>
        <v>Strauss, Osterberg</v>
      </c>
      <c r="M833" s="2">
        <f t="shared" si="39"/>
        <v>0</v>
      </c>
      <c r="N833" s="2" t="str">
        <f t="shared" si="39"/>
        <v>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v>
      </c>
      <c r="O833" s="2">
        <f t="shared" si="39"/>
        <v>0</v>
      </c>
      <c r="P833" s="2" t="str">
        <f t="shared" si="39"/>
        <v>SCI</v>
      </c>
      <c r="Q833" s="2">
        <f t="shared" si="39"/>
        <v>0</v>
      </c>
    </row>
    <row r="834" spans="1:17" x14ac:dyDescent="0.25">
      <c r="A834" s="1" t="s">
        <v>2786</v>
      </c>
      <c r="B834" s="1" t="s">
        <v>555</v>
      </c>
      <c r="C834" s="1" t="s">
        <v>2795</v>
      </c>
      <c r="D834" s="1" t="s">
        <v>2796</v>
      </c>
      <c r="E834" s="1"/>
      <c r="F834" s="1" t="s">
        <v>2797</v>
      </c>
      <c r="G834" s="1"/>
      <c r="H834" s="1" t="s">
        <v>571</v>
      </c>
      <c r="I834" s="1"/>
      <c r="J834" t="str">
        <f t="shared" si="40"/>
        <v>EARS3</v>
      </c>
      <c r="K834" s="2" t="str">
        <f t="shared" ref="K834:N897" si="41">C834</f>
        <v>Elementary Oceanography</v>
      </c>
      <c r="L834" s="2" t="str">
        <f t="shared" si="41"/>
        <v>Feng, Keller</v>
      </c>
      <c r="M834" s="2">
        <f t="shared" si="41"/>
        <v>0</v>
      </c>
      <c r="N834" s="2" t="str">
        <f t="shared" si="41"/>
        <v>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v>
      </c>
      <c r="O834" s="2">
        <f t="shared" ref="O834:Q897" si="42">G834</f>
        <v>0</v>
      </c>
      <c r="P834" s="2" t="str">
        <f t="shared" si="42"/>
        <v>SCI</v>
      </c>
      <c r="Q834" s="2">
        <f t="shared" si="42"/>
        <v>0</v>
      </c>
    </row>
    <row r="835" spans="1:17" x14ac:dyDescent="0.25">
      <c r="A835" s="1" t="s">
        <v>2786</v>
      </c>
      <c r="B835" s="1" t="s">
        <v>559</v>
      </c>
      <c r="C835" s="1" t="s">
        <v>2798</v>
      </c>
      <c r="D835" s="1" t="s">
        <v>1585</v>
      </c>
      <c r="E835" s="1"/>
      <c r="F835" s="1" t="s">
        <v>2799</v>
      </c>
      <c r="G835" s="1"/>
      <c r="H835" s="1" t="s">
        <v>571</v>
      </c>
      <c r="I835" s="1"/>
      <c r="J835" t="str">
        <f t="shared" ref="J835:J898" si="43">_xlfn.CONCAT(A835:B835)</f>
        <v>EARS4</v>
      </c>
      <c r="K835" s="2" t="str">
        <f t="shared" si="41"/>
        <v>Dinosaurs</v>
      </c>
      <c r="L835" s="2" t="str">
        <f t="shared" si="41"/>
        <v>Peterson</v>
      </c>
      <c r="M835" s="2">
        <f t="shared" si="41"/>
        <v>0</v>
      </c>
      <c r="N835" s="2" t="str">
        <f t="shared" si="41"/>
        <v>Described under BIOL 6</v>
      </c>
      <c r="O835" s="2">
        <f t="shared" si="42"/>
        <v>0</v>
      </c>
      <c r="P835" s="2" t="str">
        <f t="shared" si="42"/>
        <v>SCI</v>
      </c>
      <c r="Q835" s="2">
        <f t="shared" si="42"/>
        <v>0</v>
      </c>
    </row>
    <row r="836" spans="1:17" x14ac:dyDescent="0.25">
      <c r="A836" s="1" t="s">
        <v>2786</v>
      </c>
      <c r="B836" s="1" t="s">
        <v>563</v>
      </c>
      <c r="C836" s="1" t="s">
        <v>2800</v>
      </c>
      <c r="D836" s="1" t="s">
        <v>2801</v>
      </c>
      <c r="E836" s="1"/>
      <c r="F836" s="1" t="s">
        <v>2802</v>
      </c>
      <c r="G836" s="1"/>
      <c r="H836" s="1" t="s">
        <v>571</v>
      </c>
      <c r="I836" s="1"/>
      <c r="J836" t="str">
        <f t="shared" si="43"/>
        <v>EARS5</v>
      </c>
      <c r="K836" s="2" t="str">
        <f t="shared" si="41"/>
        <v>Natural Disasters and Catastrophes</v>
      </c>
      <c r="L836" s="2" t="str">
        <f t="shared" si="41"/>
        <v>Sonder</v>
      </c>
      <c r="M836" s="2">
        <f t="shared" si="41"/>
        <v>0</v>
      </c>
      <c r="N836" s="2" t="str">
        <f t="shared" si="41"/>
        <v>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v>
      </c>
      <c r="O836" s="2">
        <f t="shared" si="42"/>
        <v>0</v>
      </c>
      <c r="P836" s="2" t="str">
        <f t="shared" si="42"/>
        <v>SCI</v>
      </c>
      <c r="Q836" s="2">
        <f t="shared" si="42"/>
        <v>0</v>
      </c>
    </row>
    <row r="837" spans="1:17" x14ac:dyDescent="0.25">
      <c r="A837" s="1" t="s">
        <v>2786</v>
      </c>
      <c r="B837" s="1" t="s">
        <v>567</v>
      </c>
      <c r="C837" s="1" t="s">
        <v>2803</v>
      </c>
      <c r="D837" s="1" t="s">
        <v>2804</v>
      </c>
      <c r="E837" s="1"/>
      <c r="F837" s="1" t="s">
        <v>2805</v>
      </c>
      <c r="G837" s="1"/>
      <c r="H837" s="1" t="s">
        <v>571</v>
      </c>
      <c r="I837" s="1"/>
      <c r="J837" t="str">
        <f t="shared" si="43"/>
        <v>EARS6</v>
      </c>
      <c r="K837" s="2" t="str">
        <f t="shared" si="41"/>
        <v>Environmental Change</v>
      </c>
      <c r="L837" s="2" t="str">
        <f t="shared" si="41"/>
        <v xml:space="preserve">Hawley </v>
      </c>
      <c r="M837" s="2">
        <f t="shared" si="41"/>
        <v>0</v>
      </c>
      <c r="N837" s="2" t="str">
        <f t="shared" si="41"/>
        <v>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v>
      </c>
      <c r="O837" s="2">
        <f t="shared" si="42"/>
        <v>0</v>
      </c>
      <c r="P837" s="2" t="str">
        <f t="shared" si="42"/>
        <v>SCI</v>
      </c>
      <c r="Q837" s="2">
        <f t="shared" si="42"/>
        <v>0</v>
      </c>
    </row>
    <row r="838" spans="1:17" x14ac:dyDescent="0.25">
      <c r="A838" s="1" t="s">
        <v>2786</v>
      </c>
      <c r="B838" s="1" t="s">
        <v>2806</v>
      </c>
      <c r="C838" s="1" t="s">
        <v>2807</v>
      </c>
      <c r="D838" s="1" t="s">
        <v>2808</v>
      </c>
      <c r="E838" s="1"/>
      <c r="F838" s="1" t="s">
        <v>2809</v>
      </c>
      <c r="G838" s="1"/>
      <c r="H838" s="1" t="s">
        <v>684</v>
      </c>
      <c r="I838" s="1"/>
      <c r="J838" t="str">
        <f t="shared" si="43"/>
        <v>EARS6.05</v>
      </c>
      <c r="K838" s="2" t="str">
        <f t="shared" si="41"/>
        <v>Modeling the Earth</v>
      </c>
      <c r="L838" s="2" t="str">
        <f t="shared" si="41"/>
        <v>Morlighem</v>
      </c>
      <c r="M838" s="2">
        <f t="shared" si="41"/>
        <v>0</v>
      </c>
      <c r="N838" s="2" t="str">
        <f t="shared" si="41"/>
        <v>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v>
      </c>
      <c r="O838" s="2">
        <f t="shared" si="42"/>
        <v>0</v>
      </c>
      <c r="P838" s="2" t="str">
        <f t="shared" si="42"/>
        <v>SLA</v>
      </c>
      <c r="Q838" s="2">
        <f t="shared" si="42"/>
        <v>0</v>
      </c>
    </row>
    <row r="839" spans="1:17" x14ac:dyDescent="0.25">
      <c r="A839" s="1" t="s">
        <v>2786</v>
      </c>
      <c r="B839" s="1" t="s">
        <v>2810</v>
      </c>
      <c r="C839" s="1" t="s">
        <v>2811</v>
      </c>
      <c r="D839" s="1" t="s">
        <v>2812</v>
      </c>
      <c r="E839" s="1"/>
      <c r="F839" s="1"/>
      <c r="G839" s="1"/>
      <c r="H839" s="1"/>
      <c r="I839" s="1"/>
      <c r="J839" t="str">
        <f t="shared" si="43"/>
        <v>EARS07.06</v>
      </c>
      <c r="K839" s="2" t="str">
        <f t="shared" si="41"/>
        <v>First-Year Seminars in Earth Sciences</v>
      </c>
      <c r="L839" s="2" t="str">
        <f t="shared" si="41"/>
        <v>Leavitt, Rhim</v>
      </c>
      <c r="M839" s="2">
        <f t="shared" si="41"/>
        <v>0</v>
      </c>
      <c r="N839" s="2">
        <f t="shared" si="41"/>
        <v>0</v>
      </c>
      <c r="O839" s="2">
        <f t="shared" si="42"/>
        <v>0</v>
      </c>
      <c r="P839" s="2">
        <f t="shared" si="42"/>
        <v>0</v>
      </c>
      <c r="Q839" s="2">
        <f t="shared" si="42"/>
        <v>0</v>
      </c>
    </row>
    <row r="840" spans="1:17" x14ac:dyDescent="0.25">
      <c r="A840" s="1" t="s">
        <v>2786</v>
      </c>
      <c r="B840" s="1" t="s">
        <v>574</v>
      </c>
      <c r="C840" s="1" t="s">
        <v>2813</v>
      </c>
      <c r="D840" s="1" t="s">
        <v>2814</v>
      </c>
      <c r="E840" s="1"/>
      <c r="F840" s="1" t="s">
        <v>2815</v>
      </c>
      <c r="G840" s="1"/>
      <c r="H840" s="1" t="s">
        <v>571</v>
      </c>
      <c r="I840" s="1"/>
      <c r="J840" t="str">
        <f t="shared" si="43"/>
        <v>EARS8</v>
      </c>
      <c r="K840" s="2" t="str">
        <f t="shared" si="41"/>
        <v>Carbon Sequestration: Opportunities and Challenges</v>
      </c>
      <c r="L840" s="2" t="str">
        <f t="shared" si="41"/>
        <v>Sharma</v>
      </c>
      <c r="M840" s="2">
        <f t="shared" si="41"/>
        <v>0</v>
      </c>
      <c r="N840" s="2" t="str">
        <f t="shared" si="41"/>
        <v>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v>
      </c>
      <c r="O840" s="2">
        <f t="shared" si="42"/>
        <v>0</v>
      </c>
      <c r="P840" s="2" t="str">
        <f t="shared" si="42"/>
        <v>SCI</v>
      </c>
      <c r="Q840" s="2">
        <f t="shared" si="42"/>
        <v>0</v>
      </c>
    </row>
    <row r="841" spans="1:17" x14ac:dyDescent="0.25">
      <c r="A841" s="1" t="s">
        <v>2786</v>
      </c>
      <c r="B841" s="1" t="s">
        <v>12</v>
      </c>
      <c r="C841" s="1" t="s">
        <v>2816</v>
      </c>
      <c r="D841" s="1" t="s">
        <v>2814</v>
      </c>
      <c r="E841" s="1"/>
      <c r="F841" s="1" t="s">
        <v>2817</v>
      </c>
      <c r="G841" s="1"/>
      <c r="H841" s="1" t="s">
        <v>571</v>
      </c>
      <c r="I841" s="1"/>
      <c r="J841" t="str">
        <f t="shared" si="43"/>
        <v>EARS9</v>
      </c>
      <c r="K841" s="2" t="str">
        <f t="shared" si="41"/>
        <v>Earth Resources</v>
      </c>
      <c r="L841" s="2" t="str">
        <f t="shared" si="41"/>
        <v>Sharma</v>
      </c>
      <c r="M841" s="2">
        <f t="shared" si="41"/>
        <v>0</v>
      </c>
      <c r="N841" s="2" t="str">
        <f t="shared" si="41"/>
        <v>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v>
      </c>
      <c r="O841" s="2">
        <f t="shared" si="42"/>
        <v>0</v>
      </c>
      <c r="P841" s="2" t="str">
        <f t="shared" si="42"/>
        <v>SCI</v>
      </c>
      <c r="Q841" s="2">
        <f t="shared" si="42"/>
        <v>0</v>
      </c>
    </row>
    <row r="842" spans="1:17" x14ac:dyDescent="0.25">
      <c r="A842" s="1" t="s">
        <v>2786</v>
      </c>
      <c r="B842" s="1" t="s">
        <v>24</v>
      </c>
      <c r="C842" s="1" t="s">
        <v>2818</v>
      </c>
      <c r="D842" s="1" t="s">
        <v>2819</v>
      </c>
      <c r="E842" s="1"/>
      <c r="F842" s="1" t="s">
        <v>2820</v>
      </c>
      <c r="G842" s="1"/>
      <c r="H842" s="1" t="s">
        <v>713</v>
      </c>
      <c r="I842" s="1"/>
      <c r="J842" t="str">
        <f t="shared" si="43"/>
        <v>EARS12</v>
      </c>
      <c r="K842" s="2" t="str">
        <f t="shared" si="41"/>
        <v>Big Data Science in Hydrology</v>
      </c>
      <c r="L842" s="2" t="str">
        <f t="shared" si="41"/>
        <v>Renshaw</v>
      </c>
      <c r="M842" s="2">
        <f t="shared" si="41"/>
        <v>0</v>
      </c>
      <c r="N842" s="2" t="str">
        <f t="shared" si="41"/>
        <v>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v>
      </c>
      <c r="O842" s="2">
        <f t="shared" si="42"/>
        <v>0</v>
      </c>
      <c r="P842" s="2" t="str">
        <f t="shared" si="42"/>
        <v>TAS</v>
      </c>
      <c r="Q842" s="2">
        <f t="shared" si="42"/>
        <v>0</v>
      </c>
    </row>
    <row r="843" spans="1:17" x14ac:dyDescent="0.25">
      <c r="A843" s="1" t="s">
        <v>2786</v>
      </c>
      <c r="B843" s="1" t="s">
        <v>29</v>
      </c>
      <c r="C843" s="1" t="s">
        <v>2821</v>
      </c>
      <c r="D843" s="1" t="s">
        <v>2822</v>
      </c>
      <c r="E843" s="1"/>
      <c r="F843" s="1" t="s">
        <v>2823</v>
      </c>
      <c r="G843" s="1"/>
      <c r="H843" s="1" t="s">
        <v>713</v>
      </c>
      <c r="I843" s="1"/>
      <c r="J843" t="str">
        <f t="shared" si="43"/>
        <v>EARS13</v>
      </c>
      <c r="K843" s="2" t="str">
        <f t="shared" si="41"/>
        <v>Introduction to Computational Methods in Earth Science</v>
      </c>
      <c r="L843" s="2" t="str">
        <f t="shared" si="41"/>
        <v>Keller</v>
      </c>
      <c r="M843" s="2">
        <f t="shared" si="41"/>
        <v>0</v>
      </c>
      <c r="N843" s="2" t="str">
        <f t="shared" si="41"/>
        <v>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v>
      </c>
      <c r="O843" s="2">
        <f t="shared" si="42"/>
        <v>0</v>
      </c>
      <c r="P843" s="2" t="str">
        <f t="shared" si="42"/>
        <v>TAS</v>
      </c>
      <c r="Q843" s="2">
        <f t="shared" si="42"/>
        <v>0</v>
      </c>
    </row>
    <row r="844" spans="1:17" x14ac:dyDescent="0.25">
      <c r="A844" s="1" t="s">
        <v>2786</v>
      </c>
      <c r="B844" s="1" t="s">
        <v>33</v>
      </c>
      <c r="C844" s="1" t="s">
        <v>2824</v>
      </c>
      <c r="D844" s="1" t="s">
        <v>2825</v>
      </c>
      <c r="E844" s="1"/>
      <c r="F844" s="1" t="s">
        <v>2826</v>
      </c>
      <c r="G844" s="1"/>
      <c r="H844" s="1" t="s">
        <v>684</v>
      </c>
      <c r="I844" s="1"/>
      <c r="J844" t="str">
        <f t="shared" si="43"/>
        <v>EARS14</v>
      </c>
      <c r="K844" s="2" t="str">
        <f t="shared" si="41"/>
        <v>Meteorology</v>
      </c>
      <c r="L844" s="2" t="str">
        <f t="shared" si="41"/>
        <v>Osterberg</v>
      </c>
      <c r="M844" s="2">
        <f t="shared" si="41"/>
        <v>0</v>
      </c>
      <c r="N844" s="2" t="str">
        <f t="shared" si="41"/>
        <v>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v>
      </c>
      <c r="O844" s="2">
        <f t="shared" si="42"/>
        <v>0</v>
      </c>
      <c r="P844" s="2" t="str">
        <f t="shared" si="42"/>
        <v>SLA</v>
      </c>
      <c r="Q844" s="2">
        <f t="shared" si="42"/>
        <v>0</v>
      </c>
    </row>
    <row r="845" spans="1:17" x14ac:dyDescent="0.25">
      <c r="A845" s="1" t="s">
        <v>2786</v>
      </c>
      <c r="B845" s="1" t="s">
        <v>38</v>
      </c>
      <c r="C845" s="1" t="s">
        <v>2827</v>
      </c>
      <c r="D845" s="1" t="s">
        <v>761</v>
      </c>
      <c r="E845" s="1"/>
      <c r="F845" s="1" t="s">
        <v>2828</v>
      </c>
      <c r="G845" s="1"/>
      <c r="H845" s="1" t="s">
        <v>684</v>
      </c>
      <c r="I845" s="1"/>
      <c r="J845" t="str">
        <f t="shared" si="43"/>
        <v>EARS15</v>
      </c>
      <c r="K845" s="2" t="str">
        <f t="shared" si="41"/>
        <v>Earth's Climate - Past, Present and Future</v>
      </c>
      <c r="L845" s="2" t="str">
        <f t="shared" si="41"/>
        <v>Kelly</v>
      </c>
      <c r="M845" s="2">
        <f t="shared" si="41"/>
        <v>0</v>
      </c>
      <c r="N845" s="2" t="str">
        <f t="shared" si="41"/>
        <v>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v>
      </c>
      <c r="O845" s="2">
        <f t="shared" si="42"/>
        <v>0</v>
      </c>
      <c r="P845" s="2" t="str">
        <f t="shared" si="42"/>
        <v>SLA</v>
      </c>
      <c r="Q845" s="2">
        <f t="shared" si="42"/>
        <v>0</v>
      </c>
    </row>
    <row r="846" spans="1:17" x14ac:dyDescent="0.25">
      <c r="A846" s="1" t="s">
        <v>2786</v>
      </c>
      <c r="B846" s="1" t="s">
        <v>42</v>
      </c>
      <c r="C846" s="1" t="s">
        <v>2829</v>
      </c>
      <c r="D846" s="1" t="s">
        <v>2819</v>
      </c>
      <c r="E846" s="1"/>
      <c r="F846" s="1" t="s">
        <v>2830</v>
      </c>
      <c r="G846" s="1"/>
      <c r="H846" s="1" t="s">
        <v>1825</v>
      </c>
      <c r="I846" s="1"/>
      <c r="J846" t="str">
        <f t="shared" si="43"/>
        <v>EARS16</v>
      </c>
      <c r="K846" s="2" t="str">
        <f t="shared" si="41"/>
        <v>Hydrology and Water Resources</v>
      </c>
      <c r="L846" s="2" t="str">
        <f t="shared" si="41"/>
        <v>Renshaw</v>
      </c>
      <c r="M846" s="2">
        <f t="shared" si="41"/>
        <v>0</v>
      </c>
      <c r="N846" s="2" t="str">
        <f t="shared" si="41"/>
        <v>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v>
      </c>
      <c r="O846" s="2">
        <f t="shared" si="42"/>
        <v>0</v>
      </c>
      <c r="P846" s="2" t="str">
        <f t="shared" si="42"/>
        <v>TLA</v>
      </c>
      <c r="Q846" s="2">
        <f t="shared" si="42"/>
        <v>0</v>
      </c>
    </row>
    <row r="847" spans="1:17" x14ac:dyDescent="0.25">
      <c r="A847" s="1" t="s">
        <v>2786</v>
      </c>
      <c r="B847" s="1" t="s">
        <v>631</v>
      </c>
      <c r="C847" s="1" t="s">
        <v>2831</v>
      </c>
      <c r="D847" s="1" t="s">
        <v>2832</v>
      </c>
      <c r="E847" s="1"/>
      <c r="F847" s="1" t="s">
        <v>2833</v>
      </c>
      <c r="G847" s="1" t="s">
        <v>2834</v>
      </c>
      <c r="H847" s="1" t="s">
        <v>1642</v>
      </c>
      <c r="I847" s="1"/>
      <c r="J847" t="str">
        <f t="shared" si="43"/>
        <v>EARS17</v>
      </c>
      <c r="K847" s="2" t="str">
        <f t="shared" si="41"/>
        <v>Analysis of Environmental Data</v>
      </c>
      <c r="L847" s="2" t="str">
        <f t="shared" si="41"/>
        <v>Feng</v>
      </c>
      <c r="M847" s="2">
        <f t="shared" si="41"/>
        <v>0</v>
      </c>
      <c r="N847" s="2" t="str">
        <f t="shared" si="41"/>
        <v>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v>
      </c>
      <c r="O847" s="2" t="str">
        <f t="shared" si="42"/>
        <v>One course in Earth Sciences and MATH 3 or permission of instructors.</v>
      </c>
      <c r="P847" s="2" t="str">
        <f t="shared" si="42"/>
        <v>QDS</v>
      </c>
      <c r="Q847" s="2">
        <f t="shared" si="42"/>
        <v>0</v>
      </c>
    </row>
    <row r="848" spans="1:17" x14ac:dyDescent="0.25">
      <c r="A848" s="1" t="s">
        <v>2786</v>
      </c>
      <c r="B848" s="1" t="s">
        <v>635</v>
      </c>
      <c r="C848" s="1" t="s">
        <v>2835</v>
      </c>
      <c r="D848" s="1" t="s">
        <v>2832</v>
      </c>
      <c r="E848" s="1"/>
      <c r="F848" s="1" t="s">
        <v>2836</v>
      </c>
      <c r="G848" s="1" t="s">
        <v>2837</v>
      </c>
      <c r="H848" s="1" t="s">
        <v>1825</v>
      </c>
      <c r="I848" s="1"/>
      <c r="J848" t="str">
        <f t="shared" si="43"/>
        <v>EARS18</v>
      </c>
      <c r="K848" s="2" t="str">
        <f t="shared" si="41"/>
        <v>Environmental Geology</v>
      </c>
      <c r="L848" s="2" t="str">
        <f t="shared" si="41"/>
        <v>Feng</v>
      </c>
      <c r="M848" s="2">
        <f t="shared" si="41"/>
        <v>0</v>
      </c>
      <c r="N848" s="2" t="str">
        <f t="shared" si="41"/>
        <v>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v>
      </c>
      <c r="O848" s="2" t="str">
        <f t="shared" si="42"/>
        <v>Introductory course in Earth Sciences or a related field course recommended.</v>
      </c>
      <c r="P848" s="2" t="str">
        <f t="shared" si="42"/>
        <v>TLA</v>
      </c>
      <c r="Q848" s="2">
        <f t="shared" si="42"/>
        <v>0</v>
      </c>
    </row>
    <row r="849" spans="1:17" x14ac:dyDescent="0.25">
      <c r="A849" s="1" t="s">
        <v>2786</v>
      </c>
      <c r="B849" s="1" t="s">
        <v>54</v>
      </c>
      <c r="C849" s="1" t="s">
        <v>2838</v>
      </c>
      <c r="D849" s="1" t="s">
        <v>2814</v>
      </c>
      <c r="E849" s="1" t="s">
        <v>2839</v>
      </c>
      <c r="F849" s="1" t="s">
        <v>2840</v>
      </c>
      <c r="G849" s="1"/>
      <c r="H849" s="1" t="s">
        <v>571</v>
      </c>
      <c r="I849" s="1"/>
      <c r="J849" t="str">
        <f t="shared" si="43"/>
        <v>EARS19</v>
      </c>
      <c r="K849" s="2" t="str">
        <f t="shared" si="41"/>
        <v>Habitable Planets</v>
      </c>
      <c r="L849" s="2" t="str">
        <f t="shared" si="41"/>
        <v>Sharma</v>
      </c>
      <c r="M849" s="2" t="str">
        <f t="shared" si="41"/>
        <v>ASTR 019</v>
      </c>
      <c r="N849" s="2" t="str">
        <f t="shared" si="4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849" s="2">
        <f t="shared" si="42"/>
        <v>0</v>
      </c>
      <c r="P849" s="2" t="str">
        <f t="shared" si="42"/>
        <v>SCI</v>
      </c>
      <c r="Q849" s="2">
        <f t="shared" si="42"/>
        <v>0</v>
      </c>
    </row>
    <row r="850" spans="1:17" x14ac:dyDescent="0.25">
      <c r="A850" s="1" t="s">
        <v>2786</v>
      </c>
      <c r="B850" s="1" t="s">
        <v>653</v>
      </c>
      <c r="C850" s="1" t="s">
        <v>1634</v>
      </c>
      <c r="D850" s="1" t="s">
        <v>2841</v>
      </c>
      <c r="E850" s="1" t="s">
        <v>2842</v>
      </c>
      <c r="F850" s="1" t="s">
        <v>1636</v>
      </c>
      <c r="G850" s="1"/>
      <c r="H850" s="1" t="s">
        <v>571</v>
      </c>
      <c r="I850" s="1"/>
      <c r="J850" t="str">
        <f t="shared" si="43"/>
        <v>EARS28</v>
      </c>
      <c r="K850" s="2" t="str">
        <f t="shared" si="41"/>
        <v>Macroevolution</v>
      </c>
      <c r="L850" s="2" t="str">
        <f t="shared" si="41"/>
        <v>K. Peterson</v>
      </c>
      <c r="M850" s="2" t="str">
        <f t="shared" si="41"/>
        <v>BIOL 028 EARS 032</v>
      </c>
      <c r="N850"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0" s="2">
        <f t="shared" si="42"/>
        <v>0</v>
      </c>
      <c r="P850" s="2" t="str">
        <f t="shared" si="42"/>
        <v>SCI</v>
      </c>
      <c r="Q850" s="2">
        <f t="shared" si="42"/>
        <v>0</v>
      </c>
    </row>
    <row r="851" spans="1:17" x14ac:dyDescent="0.25">
      <c r="A851" s="1" t="s">
        <v>2786</v>
      </c>
      <c r="B851" s="1" t="s">
        <v>132</v>
      </c>
      <c r="C851" s="1" t="s">
        <v>2843</v>
      </c>
      <c r="D851" s="1"/>
      <c r="E851" s="1"/>
      <c r="F851" s="1" t="s">
        <v>2844</v>
      </c>
      <c r="G851" s="1" t="s">
        <v>2845</v>
      </c>
      <c r="H851" s="1" t="s">
        <v>684</v>
      </c>
      <c r="I851" s="1"/>
      <c r="J851" t="str">
        <f t="shared" si="43"/>
        <v>EARS31</v>
      </c>
      <c r="K851" s="2" t="str">
        <f t="shared" si="41"/>
        <v>Paleobiology</v>
      </c>
      <c r="L851" s="2">
        <f t="shared" si="41"/>
        <v>0</v>
      </c>
      <c r="M851" s="2">
        <f t="shared" si="41"/>
        <v>0</v>
      </c>
      <c r="N851" s="2" t="str">
        <f t="shared" si="41"/>
        <v>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v>
      </c>
      <c r="O851" s="2" t="str">
        <f t="shared" si="42"/>
        <v>One introductory level science course or its equivalent or permission of the instructor.</v>
      </c>
      <c r="P851" s="2" t="str">
        <f t="shared" si="42"/>
        <v>SLA</v>
      </c>
      <c r="Q851" s="2">
        <f t="shared" si="42"/>
        <v>0</v>
      </c>
    </row>
    <row r="852" spans="1:17" x14ac:dyDescent="0.25">
      <c r="A852" s="1" t="s">
        <v>2786</v>
      </c>
      <c r="B852" s="1" t="s">
        <v>660</v>
      </c>
      <c r="C852" s="1" t="s">
        <v>1634</v>
      </c>
      <c r="D852" s="1" t="s">
        <v>1585</v>
      </c>
      <c r="E852" s="1" t="s">
        <v>2846</v>
      </c>
      <c r="F852" s="1" t="s">
        <v>1636</v>
      </c>
      <c r="G852" s="1"/>
      <c r="H852" s="1" t="s">
        <v>571</v>
      </c>
      <c r="I852" s="1"/>
      <c r="J852" t="str">
        <f t="shared" si="43"/>
        <v>EARS32</v>
      </c>
      <c r="K852" s="2" t="str">
        <f t="shared" si="41"/>
        <v>Macroevolution</v>
      </c>
      <c r="L852" s="2" t="str">
        <f t="shared" si="41"/>
        <v>Peterson</v>
      </c>
      <c r="M852" s="2" t="str">
        <f t="shared" si="41"/>
        <v>BIOL 028</v>
      </c>
      <c r="N852" s="2" t="str">
        <f t="shared" si="41"/>
        <v>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v>
      </c>
      <c r="O852" s="2">
        <f t="shared" si="42"/>
        <v>0</v>
      </c>
      <c r="P852" s="2" t="str">
        <f t="shared" si="42"/>
        <v>SCI</v>
      </c>
      <c r="Q852" s="2">
        <f t="shared" si="42"/>
        <v>0</v>
      </c>
    </row>
    <row r="853" spans="1:17" x14ac:dyDescent="0.25">
      <c r="A853" s="1" t="s">
        <v>2786</v>
      </c>
      <c r="B853" s="1" t="s">
        <v>664</v>
      </c>
      <c r="C853" s="1" t="s">
        <v>2847</v>
      </c>
      <c r="D853" s="1" t="s">
        <v>2848</v>
      </c>
      <c r="E853" s="1" t="s">
        <v>2849</v>
      </c>
      <c r="F853" s="1" t="s">
        <v>2850</v>
      </c>
      <c r="G853" s="1"/>
      <c r="H853" s="1" t="s">
        <v>684</v>
      </c>
      <c r="I853" s="1"/>
      <c r="J853" t="str">
        <f t="shared" si="43"/>
        <v>EARS33</v>
      </c>
      <c r="K853" s="2" t="str">
        <f t="shared" si="41"/>
        <v>Earth Surface Processes and Landforms</v>
      </c>
      <c r="L853" s="2" t="str">
        <f t="shared" si="41"/>
        <v>Palucis, Fame</v>
      </c>
      <c r="M853" s="2" t="str">
        <f t="shared" si="41"/>
        <v>GEOG 17.01</v>
      </c>
      <c r="N853" s="2" t="str">
        <f t="shared" si="41"/>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853" s="2">
        <f t="shared" si="42"/>
        <v>0</v>
      </c>
      <c r="P853" s="2" t="str">
        <f t="shared" si="42"/>
        <v>SLA</v>
      </c>
      <c r="Q853" s="2">
        <f t="shared" si="42"/>
        <v>0</v>
      </c>
    </row>
    <row r="854" spans="1:17" x14ac:dyDescent="0.25">
      <c r="A854" s="1" t="s">
        <v>2786</v>
      </c>
      <c r="B854" s="1" t="s">
        <v>176</v>
      </c>
      <c r="C854" s="1" t="s">
        <v>2851</v>
      </c>
      <c r="D854" s="1" t="s">
        <v>2852</v>
      </c>
      <c r="E854" s="1"/>
      <c r="F854" s="1" t="s">
        <v>2853</v>
      </c>
      <c r="G854" s="1" t="s">
        <v>2854</v>
      </c>
      <c r="H854" s="1" t="s">
        <v>571</v>
      </c>
      <c r="I854" s="1"/>
      <c r="J854" t="str">
        <f t="shared" si="43"/>
        <v>EARS34</v>
      </c>
      <c r="K854" s="2" t="str">
        <f t="shared" si="41"/>
        <v>Earth’s Biogeochemical Cycles</v>
      </c>
      <c r="L854" s="2" t="str">
        <f t="shared" si="41"/>
        <v>Leavitt</v>
      </c>
      <c r="M854" s="2">
        <f t="shared" si="41"/>
        <v>0</v>
      </c>
      <c r="N854" s="2" t="str">
        <f t="shared" si="41"/>
        <v>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v>
      </c>
      <c r="O854" s="2" t="str">
        <f t="shared" si="42"/>
        <v>CHEM 5 or 10 (may be taken concurrently) and one course from EARS 1-9 exclusive of EARS 7.</v>
      </c>
      <c r="P854" s="2" t="str">
        <f t="shared" si="42"/>
        <v>SCI</v>
      </c>
      <c r="Q854" s="2">
        <f t="shared" si="42"/>
        <v>0</v>
      </c>
    </row>
    <row r="855" spans="1:17" x14ac:dyDescent="0.25">
      <c r="A855" s="1" t="s">
        <v>2786</v>
      </c>
      <c r="B855" s="1" t="s">
        <v>181</v>
      </c>
      <c r="C855" s="1" t="s">
        <v>2855</v>
      </c>
      <c r="D855" s="1" t="s">
        <v>2856</v>
      </c>
      <c r="E855" s="1" t="s">
        <v>2857</v>
      </c>
      <c r="F855" s="1" t="s">
        <v>2858</v>
      </c>
      <c r="G855" s="1" t="s">
        <v>2859</v>
      </c>
      <c r="H855" s="1" t="s">
        <v>684</v>
      </c>
      <c r="I855" s="1"/>
      <c r="J855" t="str">
        <f t="shared" si="43"/>
        <v>EARS35</v>
      </c>
      <c r="K855" s="2" t="str">
        <f t="shared" si="41"/>
        <v>The Soil Resource</v>
      </c>
      <c r="L855" s="2" t="str">
        <f t="shared" si="41"/>
        <v>Jackson</v>
      </c>
      <c r="M855" s="2" t="str">
        <f t="shared" si="41"/>
        <v>ENVS 079</v>
      </c>
      <c r="N855" s="2" t="str">
        <f t="shared" si="41"/>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855" s="2" t="str">
        <f t="shared" si="42"/>
        <v>ENVS 2 or one course from EARS 1, EARS 2, EARS 3, EARS 4, EARS 5, EARS 6, EARS 8, EARS 9, or CHEM 5 and an advanced course from the environmental sciences or Earth Sciences; or permission of the instructor.</v>
      </c>
      <c r="P855" s="2" t="str">
        <f t="shared" si="42"/>
        <v>SLA</v>
      </c>
      <c r="Q855" s="2">
        <f t="shared" si="42"/>
        <v>0</v>
      </c>
    </row>
    <row r="856" spans="1:17" x14ac:dyDescent="0.25">
      <c r="A856" s="1" t="s">
        <v>2786</v>
      </c>
      <c r="B856" s="1" t="s">
        <v>669</v>
      </c>
      <c r="C856" s="1" t="s">
        <v>2860</v>
      </c>
      <c r="D856" s="1" t="s">
        <v>2861</v>
      </c>
      <c r="E856" s="1"/>
      <c r="F856" s="1" t="s">
        <v>2862</v>
      </c>
      <c r="G856" s="1"/>
      <c r="H856" s="1" t="s">
        <v>571</v>
      </c>
      <c r="I856" s="1"/>
      <c r="J856" t="str">
        <f t="shared" si="43"/>
        <v>EARS36</v>
      </c>
      <c r="K856" s="2" t="str">
        <f t="shared" si="41"/>
        <v>Astrobiology</v>
      </c>
      <c r="L856" s="2" t="str">
        <f t="shared" si="41"/>
        <v>Slotznick</v>
      </c>
      <c r="M856" s="2">
        <f t="shared" si="41"/>
        <v>0</v>
      </c>
      <c r="N856"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56" s="2">
        <f t="shared" si="42"/>
        <v>0</v>
      </c>
      <c r="P856" s="2" t="str">
        <f t="shared" si="42"/>
        <v>SCI</v>
      </c>
      <c r="Q856" s="2">
        <f t="shared" si="42"/>
        <v>0</v>
      </c>
    </row>
    <row r="857" spans="1:17" x14ac:dyDescent="0.25">
      <c r="A857" s="1" t="s">
        <v>2786</v>
      </c>
      <c r="B857" s="1" t="s">
        <v>672</v>
      </c>
      <c r="C857" s="1" t="s">
        <v>2863</v>
      </c>
      <c r="D857" s="1" t="s">
        <v>2864</v>
      </c>
      <c r="E857" s="1"/>
      <c r="F857" s="1" t="s">
        <v>2865</v>
      </c>
      <c r="G857" s="1" t="s">
        <v>2866</v>
      </c>
      <c r="H857" s="1" t="s">
        <v>571</v>
      </c>
      <c r="I857" s="1"/>
      <c r="J857" t="str">
        <f t="shared" si="43"/>
        <v>EARS37</v>
      </c>
      <c r="K857" s="2" t="str">
        <f t="shared" si="41"/>
        <v>Marine Geology</v>
      </c>
      <c r="L857" s="2" t="str">
        <f t="shared" si="41"/>
        <v>Pilcher</v>
      </c>
      <c r="M857" s="2">
        <f t="shared" si="41"/>
        <v>0</v>
      </c>
      <c r="N857" s="2" t="str">
        <f t="shared" si="41"/>
        <v xml:space="preserve">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v>
      </c>
      <c r="O857" s="2" t="str">
        <f t="shared" si="42"/>
        <v>One course from EARS 1, EARS 2, EARS 3, EARS 4, EARS 5, EARS 6, EARS 8, EARS 9 or permission of the instructor.</v>
      </c>
      <c r="P857" s="2" t="str">
        <f t="shared" si="42"/>
        <v>SCI</v>
      </c>
      <c r="Q857" s="2">
        <f t="shared" si="42"/>
        <v>0</v>
      </c>
    </row>
    <row r="858" spans="1:17" x14ac:dyDescent="0.25">
      <c r="A858" s="1" t="s">
        <v>2786</v>
      </c>
      <c r="B858" s="1" t="s">
        <v>676</v>
      </c>
      <c r="C858" s="1" t="s">
        <v>2867</v>
      </c>
      <c r="D858" s="1" t="s">
        <v>2868</v>
      </c>
      <c r="E858" s="1"/>
      <c r="F858" s="1" t="s">
        <v>2869</v>
      </c>
      <c r="G858" s="1" t="s">
        <v>2866</v>
      </c>
      <c r="H858" s="1" t="s">
        <v>571</v>
      </c>
      <c r="I858" s="1"/>
      <c r="J858" t="str">
        <f t="shared" si="43"/>
        <v>EARS38</v>
      </c>
      <c r="K858" s="2" t="str">
        <f t="shared" si="41"/>
        <v>Introduction to Sedimentary Systems</v>
      </c>
      <c r="L858" s="2" t="str">
        <f t="shared" si="41"/>
        <v>Strauss</v>
      </c>
      <c r="M858" s="2">
        <f t="shared" si="41"/>
        <v>0</v>
      </c>
      <c r="N858" s="2" t="str">
        <f t="shared" si="41"/>
        <v>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v>
      </c>
      <c r="O858" s="2" t="str">
        <f t="shared" si="42"/>
        <v>One course from EARS 1, EARS 2, EARS 3, EARS 4, EARS 5, EARS 6, EARS 8, EARS 9 or permission of the instructor.</v>
      </c>
      <c r="P858" s="2" t="str">
        <f t="shared" si="42"/>
        <v>SCI</v>
      </c>
      <c r="Q858" s="2">
        <f t="shared" si="42"/>
        <v>0</v>
      </c>
    </row>
    <row r="859" spans="1:17" x14ac:dyDescent="0.25">
      <c r="A859" s="1" t="s">
        <v>2786</v>
      </c>
      <c r="B859" s="1" t="s">
        <v>226</v>
      </c>
      <c r="C859" s="1" t="s">
        <v>2870</v>
      </c>
      <c r="D859" s="1" t="s">
        <v>2801</v>
      </c>
      <c r="E859" s="1"/>
      <c r="F859" s="1" t="s">
        <v>2871</v>
      </c>
      <c r="G859" s="1" t="s">
        <v>2872</v>
      </c>
      <c r="H859" s="1" t="s">
        <v>684</v>
      </c>
      <c r="I859" s="1"/>
      <c r="J859" t="str">
        <f t="shared" si="43"/>
        <v>EARS40</v>
      </c>
      <c r="K859" s="2" t="str">
        <f t="shared" si="41"/>
        <v>Materials of the Earth</v>
      </c>
      <c r="L859" s="2" t="str">
        <f t="shared" si="41"/>
        <v>Sonder</v>
      </c>
      <c r="M859" s="2">
        <f t="shared" si="41"/>
        <v>0</v>
      </c>
      <c r="N859" s="2" t="str">
        <f t="shared" si="41"/>
        <v>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v>
      </c>
      <c r="O859" s="2" t="str">
        <f t="shared" si="42"/>
        <v>One course from EARS 1, EARS 2, EARS 3, EARS 4, EARS 5, EARS 6, EARS 8, EARS 9. CHEM 5 recommended.</v>
      </c>
      <c r="P859" s="2" t="str">
        <f t="shared" si="42"/>
        <v>SLA</v>
      </c>
      <c r="Q859" s="2">
        <f t="shared" si="42"/>
        <v>0</v>
      </c>
    </row>
    <row r="860" spans="1:17" x14ac:dyDescent="0.25">
      <c r="A860" s="1" t="s">
        <v>2786</v>
      </c>
      <c r="B860" s="1" t="s">
        <v>698</v>
      </c>
      <c r="C860" s="1" t="s">
        <v>2873</v>
      </c>
      <c r="D860" s="1" t="s">
        <v>2874</v>
      </c>
      <c r="E860" s="1"/>
      <c r="F860" s="1" t="s">
        <v>2875</v>
      </c>
      <c r="G860" s="1" t="s">
        <v>2876</v>
      </c>
      <c r="H860" s="1" t="s">
        <v>684</v>
      </c>
      <c r="I860" s="1"/>
      <c r="J860" t="str">
        <f t="shared" si="43"/>
        <v>EARS45</v>
      </c>
      <c r="K860" s="2" t="str">
        <f t="shared" si="41"/>
        <v>Field Methods: Techniques of Structural and Stratigraphic Analysis</v>
      </c>
      <c r="L860" s="2" t="str">
        <f t="shared" si="41"/>
        <v>Kelly, Keller, Osterberg, Meyer</v>
      </c>
      <c r="M860" s="2">
        <f t="shared" si="41"/>
        <v>0</v>
      </c>
      <c r="N860" s="2" t="str">
        <f t="shared" si="41"/>
        <v>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v>
      </c>
      <c r="O860" s="2" t="str">
        <f t="shared" si="42"/>
        <v>EARS 40. Must be taken concurrently with EARS 46 and EARS 47.</v>
      </c>
      <c r="P860" s="2" t="str">
        <f t="shared" si="42"/>
        <v>SLA</v>
      </c>
      <c r="Q860" s="2">
        <f t="shared" si="42"/>
        <v>0</v>
      </c>
    </row>
    <row r="861" spans="1:17" x14ac:dyDescent="0.25">
      <c r="A861" s="1" t="s">
        <v>2786</v>
      </c>
      <c r="B861" s="1" t="s">
        <v>240</v>
      </c>
      <c r="C861" s="1" t="s">
        <v>2877</v>
      </c>
      <c r="D861" s="1" t="s">
        <v>2878</v>
      </c>
      <c r="E861" s="1"/>
      <c r="F861" s="1" t="s">
        <v>2879</v>
      </c>
      <c r="G861" s="1" t="s">
        <v>2880</v>
      </c>
      <c r="H861" s="1" t="s">
        <v>684</v>
      </c>
      <c r="I861" s="1"/>
      <c r="J861" t="str">
        <f t="shared" si="43"/>
        <v>EARS46</v>
      </c>
      <c r="K861" s="2" t="str">
        <f t="shared" si="41"/>
        <v>Field Methods: Environmental Monitoring</v>
      </c>
      <c r="L861" s="2" t="str">
        <f t="shared" si="41"/>
        <v>Osterberg, Strauss, Renshaw, Sonder, Meyer</v>
      </c>
      <c r="M861" s="2">
        <f t="shared" si="41"/>
        <v>0</v>
      </c>
      <c r="N861" s="2" t="str">
        <f t="shared" si="41"/>
        <v>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v>
      </c>
      <c r="O861" s="2" t="str">
        <f t="shared" si="42"/>
        <v>EARS 40. Must be taken concurrently with EARS 45 and EARS 47.</v>
      </c>
      <c r="P861" s="2" t="str">
        <f t="shared" si="42"/>
        <v>SLA</v>
      </c>
      <c r="Q861" s="2">
        <f t="shared" si="42"/>
        <v>0</v>
      </c>
    </row>
    <row r="862" spans="1:17" x14ac:dyDescent="0.25">
      <c r="A862" s="1" t="s">
        <v>2786</v>
      </c>
      <c r="B862" s="1" t="s">
        <v>1682</v>
      </c>
      <c r="C862" s="1" t="s">
        <v>2881</v>
      </c>
      <c r="D862" s="1" t="s">
        <v>2882</v>
      </c>
      <c r="E862" s="1"/>
      <c r="F862" s="1" t="s">
        <v>2883</v>
      </c>
      <c r="G862" s="1" t="s">
        <v>2884</v>
      </c>
      <c r="H862" s="1" t="s">
        <v>684</v>
      </c>
      <c r="I862" s="1"/>
      <c r="J862" t="str">
        <f t="shared" si="43"/>
        <v>EARS47</v>
      </c>
      <c r="K862" s="2" t="str">
        <f t="shared" si="41"/>
        <v>Field Methods: Resource and Earth Hazards Assessment</v>
      </c>
      <c r="L862" s="2" t="str">
        <f t="shared" si="41"/>
        <v>Sonder, Strauss, Slotznick, Meyer</v>
      </c>
      <c r="M862" s="2">
        <f t="shared" si="41"/>
        <v>0</v>
      </c>
      <c r="N862" s="2" t="str">
        <f t="shared" si="41"/>
        <v>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v>
      </c>
      <c r="O862" s="2" t="str">
        <f t="shared" si="42"/>
        <v>EARS 40. Must be taken concurrently with EARS 45 and EARS 46.</v>
      </c>
      <c r="P862" s="2" t="str">
        <f t="shared" si="42"/>
        <v>SLA</v>
      </c>
      <c r="Q862" s="2">
        <f t="shared" si="42"/>
        <v>0</v>
      </c>
    </row>
    <row r="863" spans="1:17" x14ac:dyDescent="0.25">
      <c r="A863" s="1" t="s">
        <v>2786</v>
      </c>
      <c r="B863" s="1" t="s">
        <v>249</v>
      </c>
      <c r="C863" s="1" t="s">
        <v>2885</v>
      </c>
      <c r="D863" s="1" t="s">
        <v>2861</v>
      </c>
      <c r="E863" s="1"/>
      <c r="F863" s="1" t="s">
        <v>2886</v>
      </c>
      <c r="G863" s="1" t="s">
        <v>2887</v>
      </c>
      <c r="H863" s="1" t="s">
        <v>684</v>
      </c>
      <c r="I863" s="1"/>
      <c r="J863" t="str">
        <f t="shared" si="43"/>
        <v>EARS51</v>
      </c>
      <c r="K863" s="2" t="str">
        <f t="shared" si="41"/>
        <v>Mineralogy and Earth Processes</v>
      </c>
      <c r="L863" s="2" t="str">
        <f t="shared" si="41"/>
        <v>Slotznick</v>
      </c>
      <c r="M863" s="2">
        <f t="shared" si="41"/>
        <v>0</v>
      </c>
      <c r="N863" s="2" t="str">
        <f t="shared" si="41"/>
        <v>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v>
      </c>
      <c r="O863" s="2" t="str">
        <f t="shared" si="42"/>
        <v>EARS 40 and CHEM 5 or permission of instructor.</v>
      </c>
      <c r="P863" s="2" t="str">
        <f t="shared" si="42"/>
        <v>SLA</v>
      </c>
      <c r="Q863" s="2">
        <f t="shared" si="42"/>
        <v>0</v>
      </c>
    </row>
    <row r="864" spans="1:17" x14ac:dyDescent="0.25">
      <c r="A864" s="1" t="s">
        <v>2786</v>
      </c>
      <c r="B864" s="1" t="s">
        <v>779</v>
      </c>
      <c r="C864" s="1" t="s">
        <v>2888</v>
      </c>
      <c r="D864" s="1" t="s">
        <v>2801</v>
      </c>
      <c r="E864" s="1"/>
      <c r="F864" s="1" t="s">
        <v>2889</v>
      </c>
      <c r="G864" s="1" t="s">
        <v>2890</v>
      </c>
      <c r="H864" s="1" t="s">
        <v>684</v>
      </c>
      <c r="I864" s="1"/>
      <c r="J864" t="str">
        <f t="shared" si="43"/>
        <v>EARS52</v>
      </c>
      <c r="K864" s="2" t="str">
        <f t="shared" si="41"/>
        <v>Structural Geology</v>
      </c>
      <c r="L864" s="2" t="str">
        <f t="shared" si="41"/>
        <v>Sonder</v>
      </c>
      <c r="M864" s="2">
        <f t="shared" si="41"/>
        <v>0</v>
      </c>
      <c r="N864" s="2" t="str">
        <f t="shared" si="41"/>
        <v>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v>
      </c>
      <c r="O864" s="2" t="str">
        <f t="shared" si="42"/>
        <v>EARS 40 or equivalent or permission of the instructor.</v>
      </c>
      <c r="P864" s="2" t="str">
        <f t="shared" si="42"/>
        <v>SLA</v>
      </c>
      <c r="Q864" s="2">
        <f t="shared" si="42"/>
        <v>0</v>
      </c>
    </row>
    <row r="865" spans="1:17" x14ac:dyDescent="0.25">
      <c r="A865" s="1" t="s">
        <v>2786</v>
      </c>
      <c r="B865" s="1" t="s">
        <v>791</v>
      </c>
      <c r="C865" s="1" t="s">
        <v>2891</v>
      </c>
      <c r="D865" s="1" t="s">
        <v>2861</v>
      </c>
      <c r="E865" s="1"/>
      <c r="F865" s="1" t="s">
        <v>2892</v>
      </c>
      <c r="G865" s="1" t="s">
        <v>2893</v>
      </c>
      <c r="H865" s="1" t="s">
        <v>684</v>
      </c>
      <c r="I865" s="1"/>
      <c r="J865" t="str">
        <f t="shared" si="43"/>
        <v>EARS58</v>
      </c>
      <c r="K865" s="2" t="str">
        <f t="shared" si="41"/>
        <v>Stratigraphy and Sedimentary Petrology</v>
      </c>
      <c r="L865" s="2" t="str">
        <f t="shared" si="41"/>
        <v>Slotznick</v>
      </c>
      <c r="M865" s="2">
        <f t="shared" si="41"/>
        <v>0</v>
      </c>
      <c r="N865" s="2" t="str">
        <f t="shared" si="41"/>
        <v>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v>
      </c>
      <c r="O865" s="2" t="str">
        <f t="shared" si="42"/>
        <v>EARS 40, 45, 46, and 47. EARS 38 is recommended.</v>
      </c>
      <c r="P865" s="2" t="str">
        <f t="shared" si="42"/>
        <v>SLA</v>
      </c>
      <c r="Q865" s="2">
        <f t="shared" si="42"/>
        <v>0</v>
      </c>
    </row>
    <row r="866" spans="1:17" x14ac:dyDescent="0.25">
      <c r="A866" s="1" t="s">
        <v>2786</v>
      </c>
      <c r="B866" s="1" t="s">
        <v>1719</v>
      </c>
      <c r="C866" s="1" t="s">
        <v>2894</v>
      </c>
      <c r="D866" s="1" t="s">
        <v>2822</v>
      </c>
      <c r="E866" s="1"/>
      <c r="F866" s="1" t="s">
        <v>2895</v>
      </c>
      <c r="G866" s="1" t="s">
        <v>2896</v>
      </c>
      <c r="H866" s="1" t="s">
        <v>684</v>
      </c>
      <c r="I866" s="1"/>
      <c r="J866" t="str">
        <f t="shared" si="43"/>
        <v>EARS59</v>
      </c>
      <c r="K866" s="2" t="str">
        <f t="shared" si="41"/>
        <v>Igneous and Metamorphic Petrology</v>
      </c>
      <c r="L866" s="2" t="str">
        <f t="shared" si="41"/>
        <v>Keller</v>
      </c>
      <c r="M866" s="2">
        <f t="shared" si="41"/>
        <v>0</v>
      </c>
      <c r="N866" s="2" t="str">
        <f t="shared" si="41"/>
        <v>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v>
      </c>
      <c r="O866" s="2" t="str">
        <f t="shared" si="42"/>
        <v>EARS 40 or permission of instructor.</v>
      </c>
      <c r="P866" s="2" t="str">
        <f t="shared" si="42"/>
        <v>SLA</v>
      </c>
      <c r="Q866" s="2">
        <f t="shared" si="42"/>
        <v>0</v>
      </c>
    </row>
    <row r="867" spans="1:17" x14ac:dyDescent="0.25">
      <c r="A867" s="1" t="s">
        <v>2786</v>
      </c>
      <c r="B867" s="1" t="s">
        <v>293</v>
      </c>
      <c r="C867" s="1" t="s">
        <v>2897</v>
      </c>
      <c r="D867" s="1" t="s">
        <v>2814</v>
      </c>
      <c r="E867" s="1"/>
      <c r="F867" s="1" t="s">
        <v>2898</v>
      </c>
      <c r="G867" s="1" t="s">
        <v>2899</v>
      </c>
      <c r="H867" s="1" t="s">
        <v>571</v>
      </c>
      <c r="I867" s="1"/>
      <c r="J867" t="str">
        <f t="shared" si="43"/>
        <v>EARS62</v>
      </c>
      <c r="K867" s="2" t="str">
        <f t="shared" si="41"/>
        <v>Geochemistry</v>
      </c>
      <c r="L867" s="2" t="str">
        <f t="shared" si="41"/>
        <v>Sharma</v>
      </c>
      <c r="M867" s="2">
        <f t="shared" si="41"/>
        <v>0</v>
      </c>
      <c r="N867" s="2" t="str">
        <f t="shared" si="41"/>
        <v>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v>
      </c>
      <c r="O867" s="2" t="str">
        <f t="shared" si="42"/>
        <v>CHEM 5 and CHEM 6 or equivalent or permission of the instructor.</v>
      </c>
      <c r="P867" s="2" t="str">
        <f t="shared" si="42"/>
        <v>SCI</v>
      </c>
      <c r="Q867" s="2">
        <f t="shared" si="42"/>
        <v>0</v>
      </c>
    </row>
    <row r="868" spans="1:17" x14ac:dyDescent="0.25">
      <c r="A868" s="1" t="s">
        <v>2786</v>
      </c>
      <c r="B868" s="1" t="s">
        <v>307</v>
      </c>
      <c r="C868" s="1" t="s">
        <v>2900</v>
      </c>
      <c r="D868" s="1" t="s">
        <v>2801</v>
      </c>
      <c r="E868" s="1"/>
      <c r="F868" s="1" t="s">
        <v>2901</v>
      </c>
      <c r="G868" s="1" t="s">
        <v>2902</v>
      </c>
      <c r="H868" s="1" t="s">
        <v>684</v>
      </c>
      <c r="I868" s="1"/>
      <c r="J868" t="str">
        <f t="shared" si="43"/>
        <v>EARS64</v>
      </c>
      <c r="K868" s="2" t="str">
        <f t="shared" si="41"/>
        <v>Geophysics</v>
      </c>
      <c r="L868" s="2" t="str">
        <f t="shared" si="41"/>
        <v>Sonder</v>
      </c>
      <c r="M868" s="2">
        <f t="shared" si="41"/>
        <v>0</v>
      </c>
      <c r="N868" s="2" t="str">
        <f t="shared" si="41"/>
        <v>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v>
      </c>
      <c r="O868" s="2" t="str">
        <f t="shared" si="42"/>
        <v>MATH 3 or permission of the instructor. PHYS 3 (or PHYS 13) and MATH 8 are helpful but not required.</v>
      </c>
      <c r="P868" s="2" t="str">
        <f t="shared" si="42"/>
        <v>SLA</v>
      </c>
      <c r="Q868" s="2">
        <f t="shared" si="42"/>
        <v>0</v>
      </c>
    </row>
    <row r="869" spans="1:17" x14ac:dyDescent="0.25">
      <c r="A869" s="1" t="s">
        <v>2786</v>
      </c>
      <c r="B869" s="1" t="s">
        <v>310</v>
      </c>
      <c r="C869" s="1" t="s">
        <v>2903</v>
      </c>
      <c r="D869" s="1" t="s">
        <v>930</v>
      </c>
      <c r="E869" s="1" t="s">
        <v>2904</v>
      </c>
      <c r="F869" s="1" t="s">
        <v>2905</v>
      </c>
      <c r="G869" s="1" t="s">
        <v>2906</v>
      </c>
      <c r="H869" s="1" t="s">
        <v>1825</v>
      </c>
      <c r="I869" s="1"/>
      <c r="J869" t="str">
        <f t="shared" si="43"/>
        <v>EARS65</v>
      </c>
      <c r="K869" s="2" t="str">
        <f t="shared" si="41"/>
        <v>Remote Sensing</v>
      </c>
      <c r="L869" s="2" t="str">
        <f t="shared" si="41"/>
        <v>TBD</v>
      </c>
      <c r="M869" s="2" t="str">
        <f t="shared" si="41"/>
        <v>GEOG 051</v>
      </c>
      <c r="N869" s="2" t="str">
        <f t="shared" si="41"/>
        <v>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v>
      </c>
      <c r="O869" s="2" t="str">
        <f t="shared" si="42"/>
        <v>One course from EARS 1, EARS 2, EARS 3, EARS 4, EARS 5, EARS 6, EARS 8, EARS 9, or GEOG 3.</v>
      </c>
      <c r="P869" s="2" t="str">
        <f t="shared" si="42"/>
        <v>TLA</v>
      </c>
      <c r="Q869" s="2">
        <f t="shared" si="42"/>
        <v>0</v>
      </c>
    </row>
    <row r="870" spans="1:17" x14ac:dyDescent="0.25">
      <c r="A870" s="1" t="s">
        <v>2786</v>
      </c>
      <c r="B870" s="1" t="s">
        <v>328</v>
      </c>
      <c r="C870" s="1" t="s">
        <v>2907</v>
      </c>
      <c r="D870" s="1" t="s">
        <v>2819</v>
      </c>
      <c r="E870" s="1"/>
      <c r="F870" s="1" t="s">
        <v>2908</v>
      </c>
      <c r="G870" s="1" t="s">
        <v>2909</v>
      </c>
      <c r="H870" s="1" t="s">
        <v>571</v>
      </c>
      <c r="I870" s="1"/>
      <c r="J870" t="str">
        <f t="shared" si="43"/>
        <v>EARS66</v>
      </c>
      <c r="K870" s="2" t="str">
        <f t="shared" si="41"/>
        <v>Hydrogeology</v>
      </c>
      <c r="L870" s="2" t="str">
        <f t="shared" si="41"/>
        <v>Renshaw</v>
      </c>
      <c r="M870" s="2">
        <f t="shared" si="41"/>
        <v>0</v>
      </c>
      <c r="N870" s="2" t="str">
        <f t="shared" si="41"/>
        <v>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v>
      </c>
      <c r="O870" s="2" t="str">
        <f t="shared" si="42"/>
        <v>MATH 3 or permission of the instructor.</v>
      </c>
      <c r="P870" s="2" t="str">
        <f t="shared" si="42"/>
        <v>SCI</v>
      </c>
      <c r="Q870" s="2">
        <f t="shared" si="42"/>
        <v>0</v>
      </c>
    </row>
    <row r="871" spans="1:17" x14ac:dyDescent="0.25">
      <c r="A871" s="1" t="s">
        <v>2786</v>
      </c>
      <c r="B871" s="1" t="s">
        <v>2910</v>
      </c>
      <c r="C871" s="1" t="s">
        <v>2911</v>
      </c>
      <c r="D871" s="1"/>
      <c r="E871" s="1" t="s">
        <v>2912</v>
      </c>
      <c r="F871" s="1" t="s">
        <v>2913</v>
      </c>
      <c r="G871" s="1"/>
      <c r="H871" s="1" t="s">
        <v>713</v>
      </c>
      <c r="I871" s="1"/>
      <c r="J871" t="str">
        <f t="shared" si="43"/>
        <v>EARS66.01</v>
      </c>
      <c r="K871" s="2" t="str">
        <f t="shared" si="41"/>
        <v>Environmental Transport and Fate</v>
      </c>
      <c r="L871" s="2">
        <f t="shared" si="41"/>
        <v>0</v>
      </c>
      <c r="M871" s="2" t="str">
        <f t="shared" si="41"/>
        <v>ENGS 043</v>
      </c>
      <c r="N871" s="2" t="str">
        <f t="shared" si="41"/>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871" s="2">
        <f t="shared" si="42"/>
        <v>0</v>
      </c>
      <c r="P871" s="2" t="str">
        <f t="shared" si="42"/>
        <v>TAS</v>
      </c>
      <c r="Q871" s="2">
        <f t="shared" si="42"/>
        <v>0</v>
      </c>
    </row>
    <row r="872" spans="1:17" x14ac:dyDescent="0.25">
      <c r="A872" s="1" t="s">
        <v>2786</v>
      </c>
      <c r="B872" s="1" t="s">
        <v>2496</v>
      </c>
      <c r="C872" s="1" t="s">
        <v>2914</v>
      </c>
      <c r="D872" s="1" t="s">
        <v>2915</v>
      </c>
      <c r="E872" s="1"/>
      <c r="F872" s="1" t="s">
        <v>2916</v>
      </c>
      <c r="G872" s="1" t="s">
        <v>2917</v>
      </c>
      <c r="H872" s="1" t="s">
        <v>571</v>
      </c>
      <c r="I872" s="1"/>
      <c r="J872" t="str">
        <f t="shared" si="43"/>
        <v>EARS67</v>
      </c>
      <c r="K872" s="2" t="str">
        <f t="shared" si="41"/>
        <v>Environmental Geomechanics</v>
      </c>
      <c r="L872" s="2" t="str">
        <f t="shared" si="41"/>
        <v>Palucis</v>
      </c>
      <c r="M872" s="2">
        <f t="shared" si="41"/>
        <v>0</v>
      </c>
      <c r="N872" s="2" t="str">
        <f t="shared" si="41"/>
        <v>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v>
      </c>
      <c r="O872" s="2" t="str">
        <f t="shared" si="42"/>
        <v>MATH 23 or permission of the instructor.</v>
      </c>
      <c r="P872" s="2" t="str">
        <f t="shared" si="42"/>
        <v>SCI</v>
      </c>
      <c r="Q872" s="2">
        <f t="shared" si="42"/>
        <v>0</v>
      </c>
    </row>
    <row r="873" spans="1:17" x14ac:dyDescent="0.25">
      <c r="A873" s="1" t="s">
        <v>2786</v>
      </c>
      <c r="B873" s="1" t="s">
        <v>806</v>
      </c>
      <c r="C873" s="1" t="s">
        <v>2918</v>
      </c>
      <c r="D873" s="1" t="s">
        <v>2919</v>
      </c>
      <c r="E873" s="1"/>
      <c r="F873" s="1" t="s">
        <v>2920</v>
      </c>
      <c r="G873" s="1" t="s">
        <v>2921</v>
      </c>
      <c r="H873" s="1" t="s">
        <v>1642</v>
      </c>
      <c r="I873" s="1"/>
      <c r="J873" t="str">
        <f t="shared" si="43"/>
        <v>EARS70</v>
      </c>
      <c r="K873" s="2" t="str">
        <f t="shared" si="41"/>
        <v>Glaciology</v>
      </c>
      <c r="L873" s="2" t="str">
        <f t="shared" si="41"/>
        <v>Hawley</v>
      </c>
      <c r="M873" s="2">
        <f t="shared" si="41"/>
        <v>0</v>
      </c>
      <c r="N873" s="2" t="str">
        <f t="shared" si="41"/>
        <v>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v>
      </c>
      <c r="O873" s="2" t="str">
        <f t="shared" si="42"/>
        <v>PHYS 3 and MATH 3, or equivalent. EARS 33 is recommended.</v>
      </c>
      <c r="P873" s="2" t="str">
        <f t="shared" si="42"/>
        <v>QDS</v>
      </c>
      <c r="Q873" s="2">
        <f t="shared" si="42"/>
        <v>0</v>
      </c>
    </row>
    <row r="874" spans="1:17" x14ac:dyDescent="0.25">
      <c r="A874" s="1" t="s">
        <v>2786</v>
      </c>
      <c r="B874" s="1" t="s">
        <v>1745</v>
      </c>
      <c r="C874" s="1" t="s">
        <v>2922</v>
      </c>
      <c r="D874" s="1" t="s">
        <v>2923</v>
      </c>
      <c r="E874" s="1" t="s">
        <v>2924</v>
      </c>
      <c r="F874" s="1" t="s">
        <v>2925</v>
      </c>
      <c r="G874" s="1" t="s">
        <v>2926</v>
      </c>
      <c r="H874" s="1" t="s">
        <v>684</v>
      </c>
      <c r="I874" s="1"/>
      <c r="J874" t="str">
        <f t="shared" si="43"/>
        <v>EARS71</v>
      </c>
      <c r="K874" s="2" t="str">
        <f t="shared" si="41"/>
        <v>River Processes and Watershed Science</v>
      </c>
      <c r="L874" s="2" t="str">
        <f t="shared" si="41"/>
        <v>Magilligan</v>
      </c>
      <c r="M874" s="2" t="str">
        <f t="shared" si="41"/>
        <v>GEOG 62.01</v>
      </c>
      <c r="N874" s="2" t="str">
        <f t="shared" si="41"/>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874" s="2" t="str">
        <f t="shared" si="42"/>
        <v>EARS 16 or EARS 33 or BIOL 23 or permission of the instructor.</v>
      </c>
      <c r="P874" s="2" t="str">
        <f t="shared" si="42"/>
        <v>SLA</v>
      </c>
      <c r="Q874" s="2">
        <f t="shared" si="42"/>
        <v>0</v>
      </c>
    </row>
    <row r="875" spans="1:17" x14ac:dyDescent="0.25">
      <c r="A875" s="1" t="s">
        <v>2786</v>
      </c>
      <c r="B875" s="1" t="s">
        <v>812</v>
      </c>
      <c r="C875" s="1" t="s">
        <v>2927</v>
      </c>
      <c r="D875" s="1" t="s">
        <v>2832</v>
      </c>
      <c r="E875" s="1"/>
      <c r="F875" s="1" t="s">
        <v>2928</v>
      </c>
      <c r="G875" s="1" t="s">
        <v>2929</v>
      </c>
      <c r="H875" s="1" t="s">
        <v>684</v>
      </c>
      <c r="I875" s="1"/>
      <c r="J875" t="str">
        <f t="shared" si="43"/>
        <v>EARS73</v>
      </c>
      <c r="K875" s="2" t="str">
        <f t="shared" si="41"/>
        <v>Environmental Isotope Geochemistry</v>
      </c>
      <c r="L875" s="2" t="str">
        <f t="shared" si="41"/>
        <v>Feng</v>
      </c>
      <c r="M875" s="2">
        <f t="shared" si="41"/>
        <v>0</v>
      </c>
      <c r="N875" s="2" t="str">
        <f t="shared" si="41"/>
        <v>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v>
      </c>
      <c r="O875" s="2" t="str">
        <f t="shared" si="42"/>
        <v>CHEM 5 or permission of instructor.</v>
      </c>
      <c r="P875" s="2" t="str">
        <f t="shared" si="42"/>
        <v>SLA</v>
      </c>
      <c r="Q875" s="2">
        <f t="shared" si="42"/>
        <v>0</v>
      </c>
    </row>
    <row r="876" spans="1:17" x14ac:dyDescent="0.25">
      <c r="A876" s="1" t="s">
        <v>2786</v>
      </c>
      <c r="B876" s="1" t="s">
        <v>816</v>
      </c>
      <c r="C876" s="1" t="s">
        <v>2930</v>
      </c>
      <c r="D876" s="1" t="s">
        <v>2856</v>
      </c>
      <c r="E876" s="1"/>
      <c r="F876" s="1" t="s">
        <v>2931</v>
      </c>
      <c r="G876" s="1" t="s">
        <v>2932</v>
      </c>
      <c r="H876" s="1" t="s">
        <v>571</v>
      </c>
      <c r="I876" s="1"/>
      <c r="J876" t="str">
        <f t="shared" si="43"/>
        <v>EARS74</v>
      </c>
      <c r="K876" s="2" t="str">
        <f t="shared" si="41"/>
        <v>Soils and Aqueous Geochemistry</v>
      </c>
      <c r="L876" s="2" t="str">
        <f t="shared" si="41"/>
        <v>Jackson</v>
      </c>
      <c r="M876" s="2">
        <f t="shared" si="41"/>
        <v>0</v>
      </c>
      <c r="N876" s="2" t="str">
        <f t="shared" si="41"/>
        <v>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v>
      </c>
      <c r="O876" s="2" t="str">
        <f t="shared" si="42"/>
        <v>CHEM 5 and EARS 62 or equivalents, or permission of instructor.</v>
      </c>
      <c r="P876" s="2" t="str">
        <f t="shared" si="42"/>
        <v>SCI</v>
      </c>
      <c r="Q876" s="2">
        <f t="shared" si="42"/>
        <v>0</v>
      </c>
    </row>
    <row r="877" spans="1:17" x14ac:dyDescent="0.25">
      <c r="A877" s="1" t="s">
        <v>2786</v>
      </c>
      <c r="B877" s="1" t="s">
        <v>819</v>
      </c>
      <c r="C877" s="1" t="s">
        <v>2933</v>
      </c>
      <c r="D877" s="1" t="s">
        <v>761</v>
      </c>
      <c r="E877" s="1"/>
      <c r="F877" s="1" t="s">
        <v>2934</v>
      </c>
      <c r="G877" s="1" t="s">
        <v>2935</v>
      </c>
      <c r="H877" s="1" t="s">
        <v>571</v>
      </c>
      <c r="I877" s="1"/>
      <c r="J877" t="str">
        <f t="shared" si="43"/>
        <v>EARS75</v>
      </c>
      <c r="K877" s="2" t="str">
        <f t="shared" si="41"/>
        <v>Quaternary Paleoclimatology</v>
      </c>
      <c r="L877" s="2" t="str">
        <f t="shared" si="41"/>
        <v>Kelly</v>
      </c>
      <c r="M877" s="2">
        <f t="shared" si="41"/>
        <v>0</v>
      </c>
      <c r="N877" s="2" t="str">
        <f t="shared" si="41"/>
        <v>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v>
      </c>
      <c r="O877" s="2" t="str">
        <f t="shared" si="42"/>
        <v>EARS 15 or ENGS 172 or equivalent or permission of the instructor.</v>
      </c>
      <c r="P877" s="2" t="str">
        <f t="shared" si="42"/>
        <v>SCI</v>
      </c>
      <c r="Q877" s="2">
        <f t="shared" si="42"/>
        <v>0</v>
      </c>
    </row>
    <row r="878" spans="1:17" x14ac:dyDescent="0.25">
      <c r="A878" s="1" t="s">
        <v>2786</v>
      </c>
      <c r="B878" s="1" t="s">
        <v>823</v>
      </c>
      <c r="C878" s="1" t="s">
        <v>2936</v>
      </c>
      <c r="D878" s="1"/>
      <c r="E878" s="1" t="s">
        <v>2937</v>
      </c>
      <c r="F878" s="1" t="s">
        <v>2938</v>
      </c>
      <c r="G878" s="1" t="s">
        <v>2939</v>
      </c>
      <c r="H878" s="1" t="s">
        <v>713</v>
      </c>
      <c r="I878" s="1"/>
      <c r="J878" t="str">
        <f t="shared" si="43"/>
        <v>EARS76</v>
      </c>
      <c r="K878" s="2" t="str">
        <f t="shared" si="41"/>
        <v>Advance Hydrology</v>
      </c>
      <c r="L878" s="2">
        <f t="shared" si="41"/>
        <v>0</v>
      </c>
      <c r="M878" s="2" t="str">
        <f t="shared" si="41"/>
        <v>ENGS 042</v>
      </c>
      <c r="N878" s="2" t="str">
        <f t="shared" si="41"/>
        <v xml:space="preserve">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v>
      </c>
      <c r="O878" s="2" t="str">
        <f t="shared" si="42"/>
        <v>MATH 3, and one of EARS 16 or EARS 33 or BIOL 53 or ENGS 43 or permission of instructor.</v>
      </c>
      <c r="P878" s="2" t="str">
        <f t="shared" si="42"/>
        <v>TAS</v>
      </c>
      <c r="Q878" s="2">
        <f t="shared" si="42"/>
        <v>0</v>
      </c>
    </row>
    <row r="879" spans="1:17" x14ac:dyDescent="0.25">
      <c r="A879" s="1" t="s">
        <v>2786</v>
      </c>
      <c r="B879" s="1" t="s">
        <v>2549</v>
      </c>
      <c r="C879" s="1" t="s">
        <v>2940</v>
      </c>
      <c r="D879" s="1" t="s">
        <v>2941</v>
      </c>
      <c r="E879" s="1" t="s">
        <v>2942</v>
      </c>
      <c r="F879" s="1" t="s">
        <v>2943</v>
      </c>
      <c r="G879" s="1" t="s">
        <v>2944</v>
      </c>
      <c r="H879" s="1" t="s">
        <v>1825</v>
      </c>
      <c r="I879" s="1"/>
      <c r="J879" t="str">
        <f t="shared" si="43"/>
        <v>EARS77</v>
      </c>
      <c r="K879" s="2" t="str">
        <f t="shared" si="41"/>
        <v>Environmental Applications of GIS</v>
      </c>
      <c r="L879" s="2" t="str">
        <f t="shared" si="41"/>
        <v>Chipman</v>
      </c>
      <c r="M879" s="2" t="str">
        <f t="shared" si="41"/>
        <v>GEOG 077</v>
      </c>
      <c r="N879" s="2" t="str">
        <f t="shared" si="41"/>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879" s="2" t="str">
        <f t="shared" si="42"/>
        <v>GEOG 50 or GEOG 51/EARS 65, or permission of the instructor.</v>
      </c>
      <c r="P879" s="2" t="str">
        <f t="shared" si="42"/>
        <v>TLA</v>
      </c>
      <c r="Q879" s="2">
        <f t="shared" si="42"/>
        <v>0</v>
      </c>
    </row>
    <row r="880" spans="1:17" x14ac:dyDescent="0.25">
      <c r="A880" s="1" t="s">
        <v>2786</v>
      </c>
      <c r="B880" s="1" t="s">
        <v>1773</v>
      </c>
      <c r="C880" s="1" t="s">
        <v>2945</v>
      </c>
      <c r="D880" s="1" t="s">
        <v>2825</v>
      </c>
      <c r="E880" s="1"/>
      <c r="F880" s="1" t="s">
        <v>2946</v>
      </c>
      <c r="G880" s="1" t="s">
        <v>2947</v>
      </c>
      <c r="H880" s="1" t="s">
        <v>571</v>
      </c>
      <c r="I880" s="1"/>
      <c r="J880" t="str">
        <f t="shared" si="43"/>
        <v>EARS78</v>
      </c>
      <c r="K880" s="2" t="str">
        <f t="shared" si="41"/>
        <v>Climate Dynamics</v>
      </c>
      <c r="L880" s="2" t="str">
        <f t="shared" si="41"/>
        <v>Osterberg</v>
      </c>
      <c r="M880" s="2">
        <f t="shared" si="41"/>
        <v>0</v>
      </c>
      <c r="N880" s="2" t="str">
        <f t="shared" si="41"/>
        <v>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v>
      </c>
      <c r="O880" s="2" t="str">
        <f t="shared" si="42"/>
        <v>Math 8 or equivalent and EARS 14 or EARS 15 or equivalent or Instructor Permission.</v>
      </c>
      <c r="P880" s="2" t="str">
        <f t="shared" si="42"/>
        <v>SCI</v>
      </c>
      <c r="Q880" s="2">
        <f t="shared" si="42"/>
        <v>0</v>
      </c>
    </row>
    <row r="881" spans="1:17" x14ac:dyDescent="0.25">
      <c r="A881" s="1" t="s">
        <v>2786</v>
      </c>
      <c r="B881" s="1" t="s">
        <v>2948</v>
      </c>
      <c r="C881" s="1" t="s">
        <v>2949</v>
      </c>
      <c r="D881" s="1"/>
      <c r="E881" s="1"/>
      <c r="F881" s="1"/>
      <c r="G881" s="1"/>
      <c r="H881" s="1"/>
      <c r="I881" s="1"/>
      <c r="J881" t="str">
        <f t="shared" si="43"/>
        <v>EARS79</v>
      </c>
      <c r="K881" s="2" t="str">
        <f t="shared" si="41"/>
        <v>Special Topics</v>
      </c>
      <c r="L881" s="2">
        <f t="shared" si="41"/>
        <v>0</v>
      </c>
      <c r="M881" s="2">
        <f t="shared" si="41"/>
        <v>0</v>
      </c>
      <c r="N881" s="2">
        <f t="shared" si="41"/>
        <v>0</v>
      </c>
      <c r="O881" s="2">
        <f t="shared" si="42"/>
        <v>0</v>
      </c>
      <c r="P881" s="2">
        <f t="shared" si="42"/>
        <v>0</v>
      </c>
      <c r="Q881" s="2">
        <f t="shared" si="42"/>
        <v>0</v>
      </c>
    </row>
    <row r="882" spans="1:17" x14ac:dyDescent="0.25">
      <c r="A882" s="1" t="s">
        <v>2786</v>
      </c>
      <c r="B882" s="1" t="s">
        <v>2950</v>
      </c>
      <c r="C882" s="1" t="s">
        <v>2951</v>
      </c>
      <c r="D882" s="1"/>
      <c r="E882" s="1"/>
      <c r="F882" s="1"/>
      <c r="G882" s="1"/>
      <c r="H882" s="1"/>
      <c r="I882" s="1"/>
      <c r="J882" t="str">
        <f t="shared" si="43"/>
        <v>EARS79.01</v>
      </c>
      <c r="K882" s="2" t="str">
        <f t="shared" si="41"/>
        <v>Special Topics Seminar</v>
      </c>
      <c r="L882" s="2">
        <f t="shared" si="41"/>
        <v>0</v>
      </c>
      <c r="M882" s="2">
        <f t="shared" si="41"/>
        <v>0</v>
      </c>
      <c r="N882" s="2">
        <f t="shared" si="41"/>
        <v>0</v>
      </c>
      <c r="O882" s="2">
        <f t="shared" si="42"/>
        <v>0</v>
      </c>
      <c r="P882" s="2">
        <f t="shared" si="42"/>
        <v>0</v>
      </c>
      <c r="Q882" s="2">
        <f t="shared" si="42"/>
        <v>0</v>
      </c>
    </row>
    <row r="883" spans="1:17" x14ac:dyDescent="0.25">
      <c r="A883" s="1" t="s">
        <v>2786</v>
      </c>
      <c r="B883" s="1" t="s">
        <v>1490</v>
      </c>
      <c r="C883" s="1" t="s">
        <v>2952</v>
      </c>
      <c r="D883" s="1" t="s">
        <v>2808</v>
      </c>
      <c r="E883" s="1"/>
      <c r="F883" s="1" t="s">
        <v>2953</v>
      </c>
      <c r="G883" s="1"/>
      <c r="H883" s="1"/>
      <c r="I883" s="1"/>
      <c r="J883" t="str">
        <f t="shared" si="43"/>
        <v>EARS80.04</v>
      </c>
      <c r="K883" s="2" t="str">
        <f t="shared" si="41"/>
        <v>Special Topics - Data Analysis</v>
      </c>
      <c r="L883" s="2" t="str">
        <f t="shared" si="41"/>
        <v>Morlighem</v>
      </c>
      <c r="M883" s="2">
        <f t="shared" si="41"/>
        <v>0</v>
      </c>
      <c r="N883" s="2" t="str">
        <f t="shared" si="41"/>
        <v>Offered occasionally to provide a course in a topic which would not otherwise appear in the curriculum.</v>
      </c>
      <c r="O883" s="2">
        <f t="shared" si="42"/>
        <v>0</v>
      </c>
      <c r="P883" s="2">
        <f t="shared" si="42"/>
        <v>0</v>
      </c>
      <c r="Q883" s="2">
        <f t="shared" si="42"/>
        <v>0</v>
      </c>
    </row>
    <row r="884" spans="1:17" x14ac:dyDescent="0.25">
      <c r="A884" s="1" t="s">
        <v>2786</v>
      </c>
      <c r="B884" s="1" t="s">
        <v>1125</v>
      </c>
      <c r="C884" s="1" t="s">
        <v>2860</v>
      </c>
      <c r="D884" s="1"/>
      <c r="E884" s="1"/>
      <c r="F884" s="1" t="s">
        <v>2862</v>
      </c>
      <c r="G884" s="1"/>
      <c r="H884" s="1" t="s">
        <v>571</v>
      </c>
      <c r="I884" s="1"/>
      <c r="J884" t="str">
        <f t="shared" si="43"/>
        <v>EARS80.02</v>
      </c>
      <c r="K884" s="2" t="str">
        <f t="shared" si="41"/>
        <v>Astrobiology</v>
      </c>
      <c r="L884" s="2">
        <f t="shared" si="41"/>
        <v>0</v>
      </c>
      <c r="M884" s="2">
        <f t="shared" si="41"/>
        <v>0</v>
      </c>
      <c r="N884" s="2" t="str">
        <f t="shared" si="41"/>
        <v>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v>
      </c>
      <c r="O884" s="2">
        <f t="shared" si="42"/>
        <v>0</v>
      </c>
      <c r="P884" s="2" t="str">
        <f t="shared" si="42"/>
        <v>SCI</v>
      </c>
      <c r="Q884" s="2">
        <f t="shared" si="42"/>
        <v>0</v>
      </c>
    </row>
    <row r="885" spans="1:17" x14ac:dyDescent="0.25">
      <c r="A885" s="1" t="s">
        <v>2786</v>
      </c>
      <c r="B885" s="1" t="s">
        <v>1487</v>
      </c>
      <c r="C885" s="1" t="s">
        <v>2954</v>
      </c>
      <c r="D885" s="1"/>
      <c r="E885" s="1"/>
      <c r="F885" s="1" t="s">
        <v>2955</v>
      </c>
      <c r="G885" s="1"/>
      <c r="H885" s="1" t="s">
        <v>571</v>
      </c>
      <c r="I885" s="1"/>
      <c r="J885" t="str">
        <f t="shared" si="43"/>
        <v>EARS80.03</v>
      </c>
      <c r="K885" s="2" t="str">
        <f t="shared" si="41"/>
        <v>Technical Computation in the Earth Sciences</v>
      </c>
      <c r="L885" s="2">
        <f t="shared" si="41"/>
        <v>0</v>
      </c>
      <c r="M885" s="2">
        <f t="shared" si="41"/>
        <v>0</v>
      </c>
      <c r="N885" s="2" t="str">
        <f t="shared" si="41"/>
        <v>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v>
      </c>
      <c r="O885" s="2">
        <f t="shared" si="42"/>
        <v>0</v>
      </c>
      <c r="P885" s="2" t="str">
        <f t="shared" si="42"/>
        <v>SCI</v>
      </c>
      <c r="Q885" s="2">
        <f t="shared" si="42"/>
        <v>0</v>
      </c>
    </row>
    <row r="886" spans="1:17" x14ac:dyDescent="0.25">
      <c r="A886" s="1" t="s">
        <v>2786</v>
      </c>
      <c r="B886" s="1" t="s">
        <v>2264</v>
      </c>
      <c r="C886" s="1" t="s">
        <v>2956</v>
      </c>
      <c r="D886" s="1"/>
      <c r="E886" s="1"/>
      <c r="F886" s="1" t="s">
        <v>2957</v>
      </c>
      <c r="G886" s="1"/>
      <c r="H886" s="1"/>
      <c r="I886" s="1"/>
      <c r="J886" t="str">
        <f t="shared" si="43"/>
        <v>EARS86</v>
      </c>
      <c r="K886" s="2" t="str">
        <f t="shared" si="41"/>
        <v>Special Projects</v>
      </c>
      <c r="L886" s="2">
        <f t="shared" si="41"/>
        <v>0</v>
      </c>
      <c r="M886" s="2">
        <f t="shared" si="41"/>
        <v>0</v>
      </c>
      <c r="N886" s="2" t="str">
        <f t="shared" si="41"/>
        <v>Advanced study in a particular field of the earth sciences under the supervision of a faculty advisor.  Conclusions from the project must be submitted in a suitable oral or written report. Does not satisfy the culminating experience requirement.</v>
      </c>
      <c r="O886" s="2">
        <f t="shared" si="42"/>
        <v>0</v>
      </c>
      <c r="P886" s="2">
        <f t="shared" si="42"/>
        <v>0</v>
      </c>
      <c r="Q886" s="2">
        <f t="shared" si="42"/>
        <v>0</v>
      </c>
    </row>
    <row r="887" spans="1:17" x14ac:dyDescent="0.25">
      <c r="A887" s="1" t="s">
        <v>2786</v>
      </c>
      <c r="B887" s="1" t="s">
        <v>830</v>
      </c>
      <c r="C887" s="1" t="s">
        <v>2958</v>
      </c>
      <c r="D887" s="1" t="s">
        <v>2959</v>
      </c>
      <c r="E887" s="1"/>
      <c r="F887" s="1" t="s">
        <v>2960</v>
      </c>
      <c r="G887" s="1" t="s">
        <v>2961</v>
      </c>
      <c r="H887" s="1"/>
      <c r="I887" s="1"/>
      <c r="J887" t="str">
        <f t="shared" si="43"/>
        <v>EARS87</v>
      </c>
      <c r="K887" s="2" t="str">
        <f t="shared" si="41"/>
        <v>Special Projects: Senior Culminating Experiences</v>
      </c>
      <c r="L887" s="2" t="str">
        <f t="shared" si="41"/>
        <v>Chair</v>
      </c>
      <c r="M887" s="2">
        <f t="shared" si="41"/>
        <v>0</v>
      </c>
      <c r="N887" s="2" t="str">
        <f t="shared" si="41"/>
        <v>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v>
      </c>
      <c r="O887" s="2" t="str">
        <f t="shared" si="42"/>
        <v>Sufficient training in the area of the project and faculty approval.</v>
      </c>
      <c r="P887" s="2">
        <f t="shared" si="42"/>
        <v>0</v>
      </c>
      <c r="Q887" s="2">
        <f t="shared" si="42"/>
        <v>0</v>
      </c>
    </row>
    <row r="888" spans="1:17" x14ac:dyDescent="0.25">
      <c r="A888" s="1" t="s">
        <v>2786</v>
      </c>
      <c r="B888" s="1" t="s">
        <v>833</v>
      </c>
      <c r="C888" s="1" t="s">
        <v>2962</v>
      </c>
      <c r="D888" s="1" t="s">
        <v>2963</v>
      </c>
      <c r="E888" s="1"/>
      <c r="F888" s="1" t="s">
        <v>2964</v>
      </c>
      <c r="G888" s="1" t="s">
        <v>2965</v>
      </c>
      <c r="H888" s="1" t="s">
        <v>684</v>
      </c>
      <c r="I888" s="1"/>
      <c r="J888" t="str">
        <f t="shared" si="43"/>
        <v>EARS88</v>
      </c>
      <c r="K888" s="2" t="str">
        <f t="shared" si="41"/>
        <v>The Earth System</v>
      </c>
      <c r="L888" s="2" t="str">
        <f t="shared" si="41"/>
        <v>Morlighem, Renshaw</v>
      </c>
      <c r="M888" s="2">
        <f t="shared" si="41"/>
        <v>0</v>
      </c>
      <c r="N888" s="2" t="str">
        <f t="shared" si="41"/>
        <v>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v>
      </c>
      <c r="O888" s="2" t="str">
        <f t="shared" si="42"/>
        <v>Earth Science major and fourth-year standing.</v>
      </c>
      <c r="P888" s="2" t="str">
        <f t="shared" si="42"/>
        <v>SLA</v>
      </c>
      <c r="Q888" s="2">
        <f t="shared" si="42"/>
        <v>0</v>
      </c>
    </row>
    <row r="889" spans="1:17" x14ac:dyDescent="0.25">
      <c r="A889" s="1" t="s">
        <v>2786</v>
      </c>
      <c r="B889" s="1" t="s">
        <v>505</v>
      </c>
      <c r="C889" s="1" t="s">
        <v>2646</v>
      </c>
      <c r="D889" s="1" t="s">
        <v>2959</v>
      </c>
      <c r="E889" s="1"/>
      <c r="F889" s="1" t="s">
        <v>2966</v>
      </c>
      <c r="G889" s="1" t="s">
        <v>2967</v>
      </c>
      <c r="H889" s="1"/>
      <c r="I889" s="1"/>
      <c r="J889" t="str">
        <f t="shared" si="43"/>
        <v>EARS89</v>
      </c>
      <c r="K889" s="2" t="str">
        <f t="shared" si="41"/>
        <v>Thesis Research I</v>
      </c>
      <c r="L889" s="2" t="str">
        <f t="shared" si="41"/>
        <v>Chair</v>
      </c>
      <c r="M889" s="2">
        <f t="shared" si="41"/>
        <v>0</v>
      </c>
      <c r="N889" s="2" t="str">
        <f t="shared" si="41"/>
        <v>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v>
      </c>
      <c r="O889" s="2" t="str">
        <f t="shared" si="42"/>
        <v>permission of a faculty research advisor.</v>
      </c>
      <c r="P889" s="2">
        <f t="shared" si="42"/>
        <v>0</v>
      </c>
      <c r="Q889" s="2">
        <f t="shared" si="42"/>
        <v>0</v>
      </c>
    </row>
    <row r="890" spans="1:17" x14ac:dyDescent="0.25">
      <c r="A890" s="1" t="s">
        <v>2786</v>
      </c>
      <c r="B890" s="1" t="s">
        <v>1505</v>
      </c>
      <c r="C890" s="1" t="s">
        <v>2649</v>
      </c>
      <c r="D890" s="1" t="s">
        <v>2959</v>
      </c>
      <c r="E890" s="1"/>
      <c r="F890" s="1" t="s">
        <v>2968</v>
      </c>
      <c r="G890" s="1"/>
      <c r="H890" s="1"/>
      <c r="I890" s="1"/>
      <c r="J890" t="str">
        <f t="shared" si="43"/>
        <v>EARS90</v>
      </c>
      <c r="K890" s="2" t="str">
        <f t="shared" si="41"/>
        <v>Thesis Research II</v>
      </c>
      <c r="L890" s="2" t="str">
        <f t="shared" si="41"/>
        <v>Chair</v>
      </c>
      <c r="M890" s="2">
        <f t="shared" si="41"/>
        <v>0</v>
      </c>
      <c r="N890" s="2" t="str">
        <f t="shared" si="41"/>
        <v>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c r="O890" s="2">
        <f t="shared" si="42"/>
        <v>0</v>
      </c>
      <c r="P890" s="2">
        <f t="shared" si="42"/>
        <v>0</v>
      </c>
      <c r="Q890" s="2">
        <f t="shared" si="42"/>
        <v>0</v>
      </c>
    </row>
    <row r="891" spans="1:17" x14ac:dyDescent="0.25">
      <c r="A891" s="1" t="s">
        <v>2786</v>
      </c>
      <c r="B891" s="1" t="s">
        <v>1156</v>
      </c>
      <c r="C891" s="1" t="s">
        <v>2969</v>
      </c>
      <c r="D891" s="1" t="s">
        <v>2959</v>
      </c>
      <c r="E891" s="1"/>
      <c r="F891" s="1" t="s">
        <v>2970</v>
      </c>
      <c r="G891" s="1" t="s">
        <v>2971</v>
      </c>
      <c r="H891" s="1"/>
      <c r="I891" s="1"/>
      <c r="J891" t="str">
        <f t="shared" si="43"/>
        <v>EARS91</v>
      </c>
      <c r="K891" s="2" t="str">
        <f t="shared" si="41"/>
        <v>Science Communication</v>
      </c>
      <c r="L891" s="2" t="str">
        <f t="shared" si="41"/>
        <v>Chair</v>
      </c>
      <c r="M891" s="2">
        <f t="shared" si="41"/>
        <v>0</v>
      </c>
      <c r="N891" s="2" t="str">
        <f t="shared" si="41"/>
        <v>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v>
      </c>
      <c r="O891" s="2" t="str">
        <f t="shared" si="42"/>
        <v>EARS 87 or 89 or equivalent (may be taken concurrently).  A student may take either EARS 90 or 91, but not both.</v>
      </c>
      <c r="P891" s="2">
        <f t="shared" si="42"/>
        <v>0</v>
      </c>
      <c r="Q891" s="2">
        <f t="shared" si="42"/>
        <v>0</v>
      </c>
    </row>
    <row r="892" spans="1:17" x14ac:dyDescent="0.25">
      <c r="A892" s="1" t="s">
        <v>2786</v>
      </c>
      <c r="B892" s="1" t="s">
        <v>2972</v>
      </c>
      <c r="C892" s="1" t="s">
        <v>2951</v>
      </c>
      <c r="D892" s="1"/>
      <c r="E892" s="1"/>
      <c r="F892" s="1"/>
      <c r="G892" s="1"/>
      <c r="H892" s="1"/>
      <c r="I892" s="1"/>
      <c r="J892" t="str">
        <f t="shared" si="43"/>
        <v>EARS179.1</v>
      </c>
      <c r="K892" s="2" t="str">
        <f t="shared" si="41"/>
        <v>Special Topics Seminar</v>
      </c>
      <c r="L892" s="2">
        <f t="shared" si="41"/>
        <v>0</v>
      </c>
      <c r="M892" s="2">
        <f t="shared" si="41"/>
        <v>0</v>
      </c>
      <c r="N892" s="2">
        <f t="shared" si="41"/>
        <v>0</v>
      </c>
      <c r="O892" s="2">
        <f t="shared" si="42"/>
        <v>0</v>
      </c>
      <c r="P892" s="2">
        <f t="shared" si="42"/>
        <v>0</v>
      </c>
      <c r="Q892" s="2">
        <f t="shared" si="42"/>
        <v>0</v>
      </c>
    </row>
    <row r="893" spans="1:17" x14ac:dyDescent="0.25">
      <c r="A893" s="1" t="s">
        <v>2973</v>
      </c>
      <c r="B893" s="1" t="s">
        <v>551</v>
      </c>
      <c r="C893" s="1" t="s">
        <v>2974</v>
      </c>
      <c r="D893" s="1" t="s">
        <v>2975</v>
      </c>
      <c r="E893" s="1"/>
      <c r="F893" s="1" t="s">
        <v>2976</v>
      </c>
      <c r="G893" s="1"/>
      <c r="H893" s="1" t="s">
        <v>63</v>
      </c>
      <c r="I893" s="1"/>
      <c r="J893" t="str">
        <f t="shared" si="43"/>
        <v>ECON1</v>
      </c>
      <c r="K893" s="2" t="str">
        <f t="shared" si="41"/>
        <v>The Price System: Analysis, Problems, and Policies</v>
      </c>
      <c r="L893" s="2" t="str">
        <f t="shared" si="41"/>
        <v>Anderson, Curtis, Petre, Ramos-Toro</v>
      </c>
      <c r="M893" s="2">
        <f t="shared" si="41"/>
        <v>0</v>
      </c>
      <c r="N893" s="2" t="str">
        <f t="shared" si="41"/>
        <v>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v>
      </c>
      <c r="O893" s="2">
        <f t="shared" si="42"/>
        <v>0</v>
      </c>
      <c r="P893" s="2" t="str">
        <f t="shared" si="42"/>
        <v>SOC</v>
      </c>
      <c r="Q893" s="2">
        <f t="shared" si="42"/>
        <v>0</v>
      </c>
    </row>
    <row r="894" spans="1:17" x14ac:dyDescent="0.25">
      <c r="A894" s="1" t="s">
        <v>2973</v>
      </c>
      <c r="B894" s="1" t="s">
        <v>840</v>
      </c>
      <c r="C894" s="1" t="s">
        <v>2977</v>
      </c>
      <c r="D894" s="1" t="s">
        <v>2978</v>
      </c>
      <c r="E894" s="1"/>
      <c r="F894" s="1" t="s">
        <v>2979</v>
      </c>
      <c r="G894" s="1" t="s">
        <v>2980</v>
      </c>
      <c r="H894" s="1" t="s">
        <v>63</v>
      </c>
      <c r="I894" s="1"/>
      <c r="J894" t="str">
        <f t="shared" si="43"/>
        <v>ECON2</v>
      </c>
      <c r="K894" s="2" t="str">
        <f t="shared" si="41"/>
        <v>Economic Principles and Policies</v>
      </c>
      <c r="L894" s="2" t="str">
        <f t="shared" si="41"/>
        <v>Blanchflower</v>
      </c>
      <c r="M894" s="2">
        <f t="shared" si="41"/>
        <v>0</v>
      </c>
      <c r="N894" s="2" t="str">
        <f t="shared" si="41"/>
        <v xml:space="preserve">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v>
      </c>
      <c r="O894" s="2" t="str">
        <f t="shared" si="42"/>
        <v>Students who have previously taken ECON 1 or who have been exempted from ECON 1 at matriculation may not enroll in ECON 2. Completion of ECON 2 does not, however, preclude subsequent enrollment in ECON 1.</v>
      </c>
      <c r="P894" s="2" t="str">
        <f t="shared" si="42"/>
        <v>SOC</v>
      </c>
      <c r="Q894" s="2">
        <f t="shared" si="42"/>
        <v>0</v>
      </c>
    </row>
    <row r="895" spans="1:17" x14ac:dyDescent="0.25">
      <c r="A895" s="1" t="s">
        <v>2973</v>
      </c>
      <c r="B895" s="1" t="s">
        <v>563</v>
      </c>
      <c r="C895" s="1" t="s">
        <v>2981</v>
      </c>
      <c r="D895" s="1" t="s">
        <v>2982</v>
      </c>
      <c r="E895" s="1" t="s">
        <v>2983</v>
      </c>
      <c r="F895" s="1" t="s">
        <v>2984</v>
      </c>
      <c r="G895" s="1"/>
      <c r="H895" s="1" t="s">
        <v>28</v>
      </c>
      <c r="I895" s="1"/>
      <c r="J895" t="str">
        <f t="shared" si="43"/>
        <v>ECON5</v>
      </c>
      <c r="K895" s="2" t="str">
        <f t="shared" si="41"/>
        <v>Adam Smith and Political Economy</v>
      </c>
      <c r="L895" s="2" t="str">
        <f t="shared" si="41"/>
        <v>Clark</v>
      </c>
      <c r="M895" s="2" t="str">
        <f t="shared" si="41"/>
        <v>GOVT 86.25</v>
      </c>
      <c r="N895" s="2" t="str">
        <f t="shared" si="41"/>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v>
      </c>
      <c r="O895" s="2">
        <f t="shared" si="42"/>
        <v>0</v>
      </c>
      <c r="P895" s="2" t="str">
        <f t="shared" si="42"/>
        <v>SOC; WCult:W</v>
      </c>
      <c r="Q895" s="2">
        <f t="shared" si="42"/>
        <v>0</v>
      </c>
    </row>
    <row r="896" spans="1:17" x14ac:dyDescent="0.25">
      <c r="A896" s="1" t="s">
        <v>2973</v>
      </c>
      <c r="B896" s="1" t="s">
        <v>16</v>
      </c>
      <c r="C896" s="1" t="s">
        <v>2985</v>
      </c>
      <c r="D896" s="1" t="s">
        <v>2986</v>
      </c>
      <c r="E896" s="1"/>
      <c r="F896" s="1" t="s">
        <v>2987</v>
      </c>
      <c r="G896" s="1" t="s">
        <v>2988</v>
      </c>
      <c r="H896" s="1" t="s">
        <v>1642</v>
      </c>
      <c r="I896" s="1"/>
      <c r="J896" t="str">
        <f t="shared" si="43"/>
        <v>ECON10</v>
      </c>
      <c r="K896" s="2" t="str">
        <f t="shared" si="41"/>
        <v>Introduction to Statistical Methods</v>
      </c>
      <c r="L896" s="2" t="str">
        <f t="shared" si="41"/>
        <v>Agha, Cascio</v>
      </c>
      <c r="M896" s="2">
        <f t="shared" si="41"/>
        <v>0</v>
      </c>
      <c r="N896" s="2" t="str">
        <f t="shared" si="41"/>
        <v>This course introduces the student to the basic concepts and methods of statistics. It covers descriptive statistics and inference (estimation and hypothesis testing) for a single variable and for two variables. The probability theory required for these topics will be developed.</v>
      </c>
      <c r="O896" s="2" t="str">
        <f t="shared" si="42"/>
        <v>MATH 1 (or placement into Math 3 or a higher-level calculus course).  ECON 1 recommended</v>
      </c>
      <c r="P896" s="2" t="str">
        <f t="shared" si="42"/>
        <v>QDS</v>
      </c>
      <c r="Q896" s="2">
        <f t="shared" si="42"/>
        <v>0</v>
      </c>
    </row>
    <row r="897" spans="1:17" x14ac:dyDescent="0.25">
      <c r="A897" s="1" t="s">
        <v>2973</v>
      </c>
      <c r="B897" s="1" t="s">
        <v>38</v>
      </c>
      <c r="C897" s="1" t="s">
        <v>2989</v>
      </c>
      <c r="D897" s="1" t="s">
        <v>2990</v>
      </c>
      <c r="E897" s="1"/>
      <c r="F897" s="1" t="s">
        <v>2991</v>
      </c>
      <c r="G897" s="1" t="s">
        <v>2992</v>
      </c>
      <c r="H897" s="1" t="s">
        <v>628</v>
      </c>
      <c r="I897" s="1"/>
      <c r="J897" t="str">
        <f t="shared" si="43"/>
        <v>ECON15</v>
      </c>
      <c r="K897" s="2" t="str">
        <f t="shared" si="41"/>
        <v>Political Economy of China</v>
      </c>
      <c r="L897" s="2" t="str">
        <f t="shared" si="41"/>
        <v>Welborn</v>
      </c>
      <c r="M897" s="2">
        <f t="shared" si="41"/>
        <v>0</v>
      </c>
      <c r="N897" s="2" t="str">
        <f t="shared" ref="N897:Q960" si="44">F897</f>
        <v>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v>
      </c>
      <c r="O897" s="2" t="str">
        <f t="shared" si="42"/>
        <v>ECON 1</v>
      </c>
      <c r="P897" s="2" t="str">
        <f t="shared" si="42"/>
        <v>INT or SOC</v>
      </c>
      <c r="Q897" s="2">
        <f t="shared" si="42"/>
        <v>0</v>
      </c>
    </row>
    <row r="898" spans="1:17" x14ac:dyDescent="0.25">
      <c r="A898" s="1" t="s">
        <v>2973</v>
      </c>
      <c r="B898" s="1" t="s">
        <v>42</v>
      </c>
      <c r="C898" s="1" t="s">
        <v>2993</v>
      </c>
      <c r="D898" s="1" t="s">
        <v>2990</v>
      </c>
      <c r="E898" s="1"/>
      <c r="F898" s="1" t="s">
        <v>2994</v>
      </c>
      <c r="G898" s="1" t="s">
        <v>2992</v>
      </c>
      <c r="H898" s="1" t="s">
        <v>63</v>
      </c>
      <c r="I898" s="1"/>
      <c r="J898" t="str">
        <f t="shared" si="43"/>
        <v>ECON16</v>
      </c>
      <c r="K898" s="2" t="str">
        <f t="shared" ref="K898:Q961" si="45">C898</f>
        <v>Political Economy of Regulation</v>
      </c>
      <c r="L898" s="2" t="str">
        <f t="shared" si="45"/>
        <v>Welborn</v>
      </c>
      <c r="M898" s="2">
        <f t="shared" si="45"/>
        <v>0</v>
      </c>
      <c r="N898" s="2" t="str">
        <f t="shared" si="44"/>
        <v>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v>
      </c>
      <c r="O898" s="2" t="str">
        <f t="shared" si="44"/>
        <v>ECON 1</v>
      </c>
      <c r="P898" s="2" t="str">
        <f t="shared" si="44"/>
        <v>SOC</v>
      </c>
      <c r="Q898" s="2">
        <f t="shared" si="44"/>
        <v>0</v>
      </c>
    </row>
    <row r="899" spans="1:17" x14ac:dyDescent="0.25">
      <c r="A899" s="1" t="s">
        <v>2973</v>
      </c>
      <c r="B899" s="1" t="s">
        <v>631</v>
      </c>
      <c r="C899" s="1" t="s">
        <v>2995</v>
      </c>
      <c r="D899" s="1"/>
      <c r="E899" s="1"/>
      <c r="F899" s="1" t="s">
        <v>2996</v>
      </c>
      <c r="G899" s="1" t="s">
        <v>2992</v>
      </c>
      <c r="H899" s="1" t="s">
        <v>63</v>
      </c>
      <c r="I899" s="1"/>
      <c r="J899" t="str">
        <f t="shared" ref="J899:J962" si="46">_xlfn.CONCAT(A899:B899)</f>
        <v>ECON17</v>
      </c>
      <c r="K899" s="2" t="str">
        <f t="shared" si="45"/>
        <v>Technological Progress and the Entrepreneurial Economy</v>
      </c>
      <c r="L899" s="2">
        <f t="shared" si="45"/>
        <v>0</v>
      </c>
      <c r="M899" s="2">
        <f t="shared" si="45"/>
        <v>0</v>
      </c>
      <c r="N899" s="2" t="str">
        <f t="shared" si="44"/>
        <v xml:space="preserve">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v>
      </c>
      <c r="O899" s="2" t="str">
        <f t="shared" si="44"/>
        <v>ECON 1</v>
      </c>
      <c r="P899" s="2" t="str">
        <f t="shared" si="44"/>
        <v>SOC</v>
      </c>
      <c r="Q899" s="2">
        <f t="shared" si="44"/>
        <v>0</v>
      </c>
    </row>
    <row r="900" spans="1:17" x14ac:dyDescent="0.25">
      <c r="A900" s="1" t="s">
        <v>2973</v>
      </c>
      <c r="B900" s="1" t="s">
        <v>59</v>
      </c>
      <c r="C900" s="1" t="s">
        <v>2997</v>
      </c>
      <c r="D900" s="1" t="s">
        <v>2998</v>
      </c>
      <c r="E900" s="1"/>
      <c r="F900" s="1" t="s">
        <v>2999</v>
      </c>
      <c r="G900" s="1" t="s">
        <v>3000</v>
      </c>
      <c r="H900" s="1" t="s">
        <v>1642</v>
      </c>
      <c r="I900" s="1"/>
      <c r="J900" t="str">
        <f t="shared" si="46"/>
        <v>ECON20</v>
      </c>
      <c r="K900" s="2" t="str">
        <f t="shared" si="45"/>
        <v>Econometrics</v>
      </c>
      <c r="L900" s="2" t="str">
        <f t="shared" si="45"/>
        <v xml:space="preserve"> Chyn, Lewis, Mello, Zitzewitz</v>
      </c>
      <c r="M900" s="2">
        <f t="shared" si="45"/>
        <v>0</v>
      </c>
      <c r="N900" s="2" t="str">
        <f t="shared" si="44"/>
        <v>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v>
      </c>
      <c r="O900" s="2" t="str">
        <f t="shared" si="44"/>
        <v>ECON 10 and MATH 3 (or MATH 8 or MATH 11 or MATH 12 or MATH 13)</v>
      </c>
      <c r="P900" s="2" t="str">
        <f t="shared" si="44"/>
        <v>QDS</v>
      </c>
      <c r="Q900" s="2">
        <f t="shared" si="44"/>
        <v>0</v>
      </c>
    </row>
    <row r="901" spans="1:17" x14ac:dyDescent="0.25">
      <c r="A901" s="1" t="s">
        <v>2973</v>
      </c>
      <c r="B901" s="1" t="s">
        <v>72</v>
      </c>
      <c r="C901" s="1" t="s">
        <v>3001</v>
      </c>
      <c r="D901" s="1" t="s">
        <v>3002</v>
      </c>
      <c r="E901" s="1"/>
      <c r="F901" s="1" t="s">
        <v>3003</v>
      </c>
      <c r="G901" s="1" t="s">
        <v>3004</v>
      </c>
      <c r="H901" s="1" t="s">
        <v>63</v>
      </c>
      <c r="I901" s="1"/>
      <c r="J901" t="str">
        <f t="shared" si="46"/>
        <v>ECON21</v>
      </c>
      <c r="K901" s="2" t="str">
        <f t="shared" si="45"/>
        <v>Microeconomics</v>
      </c>
      <c r="L901" s="2" t="str">
        <f t="shared" si="45"/>
        <v>Doyle, Gustman, Luttmer, Petre</v>
      </c>
      <c r="M901" s="2">
        <f t="shared" si="45"/>
        <v>0</v>
      </c>
      <c r="N901" s="2" t="str">
        <f t="shared" si="44"/>
        <v>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v>
      </c>
      <c r="O901" s="2" t="str">
        <f t="shared" si="44"/>
        <v>ECON 1 and MATH 3 (or MATH 8 or MATH 11 or MATH 12 or MATH 13)</v>
      </c>
      <c r="P901" s="2" t="str">
        <f t="shared" si="44"/>
        <v>SOC</v>
      </c>
      <c r="Q901" s="2">
        <f t="shared" si="44"/>
        <v>0</v>
      </c>
    </row>
    <row r="902" spans="1:17" x14ac:dyDescent="0.25">
      <c r="A902" s="1" t="s">
        <v>2973</v>
      </c>
      <c r="B902" s="1" t="s">
        <v>90</v>
      </c>
      <c r="C902" s="1" t="s">
        <v>3005</v>
      </c>
      <c r="D902" s="1" t="s">
        <v>3006</v>
      </c>
      <c r="E902" s="1"/>
      <c r="F902" s="1" t="s">
        <v>3007</v>
      </c>
      <c r="G902" s="1" t="s">
        <v>3004</v>
      </c>
      <c r="H902" s="1" t="s">
        <v>63</v>
      </c>
      <c r="I902" s="1"/>
      <c r="J902" t="str">
        <f t="shared" si="46"/>
        <v>ECON22</v>
      </c>
      <c r="K902" s="2" t="str">
        <f t="shared" si="45"/>
        <v>Macroeconomics</v>
      </c>
      <c r="L902" s="2" t="str">
        <f t="shared" si="45"/>
        <v>Comin, Curtis, Feyrer, Levin, Rose</v>
      </c>
      <c r="M902" s="2">
        <f t="shared" si="45"/>
        <v>0</v>
      </c>
      <c r="N902" s="2" t="str">
        <f t="shared" si="44"/>
        <v>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v>
      </c>
      <c r="O902" s="2" t="str">
        <f t="shared" si="44"/>
        <v>ECON 1 and MATH 3 (or MATH 8 or MATH 11 or MATH 12 or MATH 13)</v>
      </c>
      <c r="P902" s="2" t="str">
        <f t="shared" si="44"/>
        <v>SOC</v>
      </c>
      <c r="Q902" s="2">
        <f t="shared" si="44"/>
        <v>0</v>
      </c>
    </row>
    <row r="903" spans="1:17" x14ac:dyDescent="0.25">
      <c r="A903" s="1" t="s">
        <v>2973</v>
      </c>
      <c r="B903" s="1" t="s">
        <v>108</v>
      </c>
      <c r="C903" s="1" t="s">
        <v>3008</v>
      </c>
      <c r="D903" s="1" t="s">
        <v>3009</v>
      </c>
      <c r="E903" s="1"/>
      <c r="F903" s="1" t="s">
        <v>3010</v>
      </c>
      <c r="G903" s="1" t="s">
        <v>3011</v>
      </c>
      <c r="H903" s="1" t="s">
        <v>58</v>
      </c>
      <c r="I903" s="1"/>
      <c r="J903" t="str">
        <f t="shared" si="46"/>
        <v>ECON24</v>
      </c>
      <c r="K903" s="2" t="str">
        <f t="shared" si="45"/>
        <v>Development Economics</v>
      </c>
      <c r="L903" s="2" t="str">
        <f t="shared" si="45"/>
        <v>Edmonds, McKelway, Novosad</v>
      </c>
      <c r="M903" s="2">
        <f t="shared" si="45"/>
        <v>0</v>
      </c>
      <c r="N903" s="2" t="str">
        <f t="shared" si="44"/>
        <v>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v>
      </c>
      <c r="O903" s="2" t="str">
        <f t="shared" si="44"/>
        <v>ECON 1 and ECON 10</v>
      </c>
      <c r="P903" s="2" t="str">
        <f t="shared" si="44"/>
        <v>INT or SOC; WCult:NW</v>
      </c>
      <c r="Q903" s="2">
        <f t="shared" si="44"/>
        <v>0</v>
      </c>
    </row>
    <row r="904" spans="1:17" x14ac:dyDescent="0.25">
      <c r="A904" s="1" t="s">
        <v>2973</v>
      </c>
      <c r="B904" s="1" t="s">
        <v>115</v>
      </c>
      <c r="C904" s="1" t="s">
        <v>3012</v>
      </c>
      <c r="D904" s="1" t="s">
        <v>3013</v>
      </c>
      <c r="E904" s="1"/>
      <c r="F904" s="1" t="s">
        <v>3014</v>
      </c>
      <c r="G904" s="1" t="s">
        <v>3015</v>
      </c>
      <c r="H904" s="1" t="s">
        <v>63</v>
      </c>
      <c r="I904" s="1"/>
      <c r="J904" t="str">
        <f t="shared" si="46"/>
        <v>ECON25</v>
      </c>
      <c r="K904" s="2" t="str">
        <f t="shared" si="45"/>
        <v>Competition and Strategy</v>
      </c>
      <c r="L904" s="2" t="str">
        <f t="shared" si="45"/>
        <v>Greenlee</v>
      </c>
      <c r="M904" s="2">
        <f t="shared" si="45"/>
        <v>0</v>
      </c>
      <c r="N904" s="2" t="str">
        <f t="shared" si="44"/>
        <v>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v>
      </c>
      <c r="O904" s="2" t="str">
        <f t="shared" si="44"/>
        <v>ECON 1 and MATH 3 (or MATH 8 or MATH 11 or MATH 12 or MATH 13), ECON 10 and ECON 21</v>
      </c>
      <c r="P904" s="2" t="str">
        <f t="shared" si="44"/>
        <v>SOC</v>
      </c>
      <c r="Q904" s="2">
        <f t="shared" si="44"/>
        <v>0</v>
      </c>
    </row>
    <row r="905" spans="1:17" x14ac:dyDescent="0.25">
      <c r="A905" s="1" t="s">
        <v>2973</v>
      </c>
      <c r="B905" s="1" t="s">
        <v>119</v>
      </c>
      <c r="C905" s="1" t="s">
        <v>3016</v>
      </c>
      <c r="D905" s="1" t="s">
        <v>3017</v>
      </c>
      <c r="E905" s="1"/>
      <c r="F905" s="1" t="s">
        <v>3018</v>
      </c>
      <c r="G905" s="1" t="s">
        <v>2992</v>
      </c>
      <c r="H905" s="1" t="s">
        <v>63</v>
      </c>
      <c r="I905" s="1"/>
      <c r="J905" t="str">
        <f t="shared" si="46"/>
        <v>ECON26</v>
      </c>
      <c r="K905" s="2" t="str">
        <f t="shared" si="45"/>
        <v>The Economics of Financial Intermediaries and Markets</v>
      </c>
      <c r="L905" s="2" t="str">
        <f t="shared" si="45"/>
        <v>Kohn, Zinman</v>
      </c>
      <c r="M905" s="2">
        <f t="shared" si="45"/>
        <v>0</v>
      </c>
      <c r="N905" s="2" t="str">
        <f t="shared" si="44"/>
        <v>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v>
      </c>
      <c r="O905" s="2" t="str">
        <f t="shared" si="44"/>
        <v>ECON 1</v>
      </c>
      <c r="P905" s="2" t="str">
        <f t="shared" si="44"/>
        <v>SOC</v>
      </c>
      <c r="Q905" s="2">
        <f t="shared" si="44"/>
        <v>0</v>
      </c>
    </row>
    <row r="906" spans="1:17" x14ac:dyDescent="0.25">
      <c r="A906" s="1" t="s">
        <v>2973</v>
      </c>
      <c r="B906" s="1" t="s">
        <v>125</v>
      </c>
      <c r="C906" s="1" t="s">
        <v>3019</v>
      </c>
      <c r="D906" s="1" t="s">
        <v>3020</v>
      </c>
      <c r="E906" s="1"/>
      <c r="F906" s="1" t="s">
        <v>3021</v>
      </c>
      <c r="G906" s="1" t="s">
        <v>3022</v>
      </c>
      <c r="H906" s="1" t="s">
        <v>63</v>
      </c>
      <c r="I906" s="1"/>
      <c r="J906" t="str">
        <f t="shared" si="46"/>
        <v>ECON27</v>
      </c>
      <c r="K906" s="2" t="str">
        <f t="shared" si="45"/>
        <v>Labor Economics</v>
      </c>
      <c r="L906" s="2" t="str">
        <f t="shared" si="45"/>
        <v>Anderson</v>
      </c>
      <c r="M906" s="2">
        <f t="shared" si="45"/>
        <v>0</v>
      </c>
      <c r="N906" s="2" t="str">
        <f t="shared" si="44"/>
        <v>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v>
      </c>
      <c r="O906" s="2" t="str">
        <f t="shared" si="44"/>
        <v>ECON 1.</v>
      </c>
      <c r="P906" s="2" t="str">
        <f t="shared" si="44"/>
        <v>SOC</v>
      </c>
      <c r="Q906" s="2">
        <f t="shared" si="44"/>
        <v>0</v>
      </c>
    </row>
    <row r="907" spans="1:17" x14ac:dyDescent="0.25">
      <c r="A907" s="1" t="s">
        <v>2973</v>
      </c>
      <c r="B907" s="1" t="s">
        <v>653</v>
      </c>
      <c r="C907" s="1" t="s">
        <v>3023</v>
      </c>
      <c r="D907" s="1" t="s">
        <v>3024</v>
      </c>
      <c r="E907" s="1"/>
      <c r="F907" s="1" t="s">
        <v>3025</v>
      </c>
      <c r="G907" s="1" t="s">
        <v>2992</v>
      </c>
      <c r="H907" s="1" t="s">
        <v>63</v>
      </c>
      <c r="I907" s="1"/>
      <c r="J907" t="str">
        <f t="shared" si="46"/>
        <v>ECON28</v>
      </c>
      <c r="K907" s="2" t="str">
        <f t="shared" si="45"/>
        <v>Public Finance and Public Policy</v>
      </c>
      <c r="L907" s="2" t="str">
        <f t="shared" si="45"/>
        <v>Luttmer, Mello</v>
      </c>
      <c r="M907" s="2">
        <f t="shared" si="45"/>
        <v>0</v>
      </c>
      <c r="N907" s="2" t="str">
        <f t="shared" si="44"/>
        <v>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v>
      </c>
      <c r="O907" s="2" t="str">
        <f t="shared" si="44"/>
        <v>ECON 1</v>
      </c>
      <c r="P907" s="2" t="str">
        <f t="shared" si="44"/>
        <v>SOC</v>
      </c>
      <c r="Q907" s="2">
        <f t="shared" si="44"/>
        <v>0</v>
      </c>
    </row>
    <row r="908" spans="1:17" x14ac:dyDescent="0.25">
      <c r="A908" s="1" t="s">
        <v>2973</v>
      </c>
      <c r="B908" s="1" t="s">
        <v>655</v>
      </c>
      <c r="C908" s="1" t="s">
        <v>3026</v>
      </c>
      <c r="D908" s="1" t="s">
        <v>3027</v>
      </c>
      <c r="E908" s="1"/>
      <c r="F908" s="1" t="s">
        <v>3028</v>
      </c>
      <c r="G908" s="1" t="s">
        <v>3029</v>
      </c>
      <c r="H908" s="1" t="s">
        <v>628</v>
      </c>
      <c r="I908" s="1"/>
      <c r="J908" t="str">
        <f t="shared" si="46"/>
        <v>ECON29</v>
      </c>
      <c r="K908" s="2" t="str">
        <f t="shared" si="45"/>
        <v>International Finance and Open-Economy Macroeconomics</v>
      </c>
      <c r="L908" s="2" t="str">
        <f t="shared" si="45"/>
        <v>Grant, Zorzi</v>
      </c>
      <c r="M908" s="2">
        <f t="shared" si="45"/>
        <v>0</v>
      </c>
      <c r="N908" s="2" t="str">
        <f t="shared" si="44"/>
        <v>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v>
      </c>
      <c r="O908" s="2" t="str">
        <f t="shared" si="44"/>
        <v>ECON 22</v>
      </c>
      <c r="P908" s="2" t="str">
        <f t="shared" si="44"/>
        <v>INT or SOC</v>
      </c>
      <c r="Q908" s="2">
        <f t="shared" si="44"/>
        <v>0</v>
      </c>
    </row>
    <row r="909" spans="1:17" x14ac:dyDescent="0.25">
      <c r="A909" s="1" t="s">
        <v>2973</v>
      </c>
      <c r="B909" s="1" t="s">
        <v>660</v>
      </c>
      <c r="C909" s="1" t="s">
        <v>3030</v>
      </c>
      <c r="D909" s="1" t="s">
        <v>1207</v>
      </c>
      <c r="E909" s="1"/>
      <c r="F909" s="1" t="s">
        <v>3031</v>
      </c>
      <c r="G909" s="1" t="s">
        <v>3032</v>
      </c>
      <c r="H909" s="1" t="s">
        <v>63</v>
      </c>
      <c r="I909" s="1"/>
      <c r="J909" t="str">
        <f t="shared" si="46"/>
        <v>ECON32</v>
      </c>
      <c r="K909" s="2" t="str">
        <f t="shared" si="45"/>
        <v>Monetary Policy and the Macroeconomy</v>
      </c>
      <c r="L909" s="2" t="str">
        <f t="shared" si="45"/>
        <v>Levin</v>
      </c>
      <c r="M909" s="2">
        <f t="shared" si="45"/>
        <v>0</v>
      </c>
      <c r="N909" s="2" t="str">
        <f t="shared" si="44"/>
        <v>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v>
      </c>
      <c r="O909" s="2" t="str">
        <f t="shared" si="44"/>
        <v>ECON 1, ECON 10 and ECON 22</v>
      </c>
      <c r="P909" s="2" t="str">
        <f t="shared" si="44"/>
        <v>SOC</v>
      </c>
      <c r="Q909" s="2">
        <f t="shared" si="44"/>
        <v>0</v>
      </c>
    </row>
    <row r="910" spans="1:17" x14ac:dyDescent="0.25">
      <c r="A910" s="1" t="s">
        <v>2973</v>
      </c>
      <c r="B910" s="1" t="s">
        <v>181</v>
      </c>
      <c r="C910" s="1" t="s">
        <v>3033</v>
      </c>
      <c r="D910" s="1" t="s">
        <v>3034</v>
      </c>
      <c r="E910" s="1"/>
      <c r="F910" s="1" t="s">
        <v>3035</v>
      </c>
      <c r="G910" s="1" t="s">
        <v>3036</v>
      </c>
      <c r="H910" s="1" t="s">
        <v>63</v>
      </c>
      <c r="I910" s="1"/>
      <c r="J910" t="str">
        <f t="shared" si="46"/>
        <v>ECON35</v>
      </c>
      <c r="K910" s="2" t="str">
        <f t="shared" si="45"/>
        <v>Games and Economic Behavior</v>
      </c>
      <c r="L910" s="2" t="str">
        <f t="shared" si="45"/>
        <v>Adams, Snyder</v>
      </c>
      <c r="M910" s="2">
        <f t="shared" si="45"/>
        <v>0</v>
      </c>
      <c r="N910" s="2" t="str">
        <f t="shared" si="44"/>
        <v>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v>
      </c>
      <c r="O910" s="2" t="str">
        <f t="shared" si="44"/>
        <v>ECON 1, ECON 10 and MATH 3</v>
      </c>
      <c r="P910" s="2" t="str">
        <f t="shared" si="44"/>
        <v>SOC</v>
      </c>
      <c r="Q910" s="2">
        <f t="shared" si="44"/>
        <v>0</v>
      </c>
    </row>
    <row r="911" spans="1:17" x14ac:dyDescent="0.25">
      <c r="A911" s="1" t="s">
        <v>2973</v>
      </c>
      <c r="B911" s="1" t="s">
        <v>669</v>
      </c>
      <c r="C911" s="1" t="s">
        <v>3037</v>
      </c>
      <c r="D911" s="1" t="s">
        <v>3038</v>
      </c>
      <c r="E911" s="1"/>
      <c r="F911" s="1" t="s">
        <v>3039</v>
      </c>
      <c r="G911" s="1" t="s">
        <v>3040</v>
      </c>
      <c r="H911" s="1" t="s">
        <v>63</v>
      </c>
      <c r="I911" s="1"/>
      <c r="J911" t="str">
        <f t="shared" si="46"/>
        <v>ECON36</v>
      </c>
      <c r="K911" s="2" t="str">
        <f t="shared" si="45"/>
        <v>Theory of Finance</v>
      </c>
      <c r="L911" s="2" t="str">
        <f t="shared" si="45"/>
        <v>Welborn, Zitzewitz</v>
      </c>
      <c r="M911" s="2">
        <f t="shared" si="45"/>
        <v>0</v>
      </c>
      <c r="N911" s="2" t="str">
        <f t="shared" si="44"/>
        <v>This course studies decision making under risk and uncertainty, capital budgeting and investment decisions, portfolio theory and the valuation of risky assets, efficiency of capital markets, option pricing, and problems of asymmetric information.</v>
      </c>
      <c r="O911" s="2" t="str">
        <f t="shared" si="44"/>
        <v>ECON 10, ECON 21, and ECON 26</v>
      </c>
      <c r="P911" s="2" t="str">
        <f t="shared" si="44"/>
        <v>SOC</v>
      </c>
      <c r="Q911" s="2">
        <f t="shared" si="44"/>
        <v>0</v>
      </c>
    </row>
    <row r="912" spans="1:17" x14ac:dyDescent="0.25">
      <c r="A912" s="1" t="s">
        <v>2973</v>
      </c>
      <c r="B912" s="1" t="s">
        <v>672</v>
      </c>
      <c r="C912" s="1" t="s">
        <v>3041</v>
      </c>
      <c r="D912" s="1" t="s">
        <v>3042</v>
      </c>
      <c r="E912" s="1"/>
      <c r="F912" s="1" t="s">
        <v>3043</v>
      </c>
      <c r="G912" s="1"/>
      <c r="H912" s="1" t="s">
        <v>63</v>
      </c>
      <c r="I912" s="1"/>
      <c r="J912" t="str">
        <f t="shared" si="46"/>
        <v>ECON37</v>
      </c>
      <c r="K912" s="2" t="str">
        <f t="shared" si="45"/>
        <v>Gender and Family Issues in Modern Economies</v>
      </c>
      <c r="L912" s="2" t="str">
        <f t="shared" si="45"/>
        <v>Olivetti</v>
      </c>
      <c r="M912" s="2">
        <f t="shared" si="45"/>
        <v>0</v>
      </c>
      <c r="N912" s="2" t="str">
        <f t="shared" si="44"/>
        <v>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v>
      </c>
      <c r="O912" s="2">
        <f t="shared" si="44"/>
        <v>0</v>
      </c>
      <c r="P912" s="2" t="str">
        <f t="shared" si="44"/>
        <v>SOC</v>
      </c>
      <c r="Q912" s="2">
        <f t="shared" si="44"/>
        <v>0</v>
      </c>
    </row>
    <row r="913" spans="1:17" x14ac:dyDescent="0.25">
      <c r="A913" s="1" t="s">
        <v>2973</v>
      </c>
      <c r="B913" s="1" t="s">
        <v>676</v>
      </c>
      <c r="C913" s="1" t="s">
        <v>3044</v>
      </c>
      <c r="D913" s="1" t="s">
        <v>3045</v>
      </c>
      <c r="E913" s="1"/>
      <c r="F913" s="1" t="s">
        <v>3046</v>
      </c>
      <c r="G913" s="1" t="s">
        <v>3047</v>
      </c>
      <c r="H913" s="1" t="s">
        <v>63</v>
      </c>
      <c r="I913" s="1"/>
      <c r="J913" t="str">
        <f t="shared" si="46"/>
        <v>ECON38</v>
      </c>
      <c r="K913" s="2" t="str">
        <f t="shared" si="45"/>
        <v>The Economics of Governments and Public Policy</v>
      </c>
      <c r="L913" s="2" t="str">
        <f t="shared" si="45"/>
        <v>Cascio</v>
      </c>
      <c r="M913" s="2">
        <f t="shared" si="45"/>
        <v>0</v>
      </c>
      <c r="N913" s="2" t="str">
        <f t="shared" si="44"/>
        <v>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v>
      </c>
      <c r="O913" s="2" t="str">
        <f t="shared" si="44"/>
        <v>ECON 1 (ECON 10 highly recommended though not required)</v>
      </c>
      <c r="P913" s="2" t="str">
        <f t="shared" si="44"/>
        <v>SOC</v>
      </c>
      <c r="Q913" s="2">
        <f t="shared" si="44"/>
        <v>0</v>
      </c>
    </row>
    <row r="914" spans="1:17" x14ac:dyDescent="0.25">
      <c r="A914" s="1" t="s">
        <v>2973</v>
      </c>
      <c r="B914" s="1" t="s">
        <v>200</v>
      </c>
      <c r="C914" s="1" t="s">
        <v>3048</v>
      </c>
      <c r="D914" s="1" t="s">
        <v>3049</v>
      </c>
      <c r="E914" s="1"/>
      <c r="F914" s="1" t="s">
        <v>3050</v>
      </c>
      <c r="G914" s="1" t="s">
        <v>2992</v>
      </c>
      <c r="H914" s="1" t="s">
        <v>628</v>
      </c>
      <c r="I914" s="1"/>
      <c r="J914" t="str">
        <f t="shared" si="46"/>
        <v>ECON39</v>
      </c>
      <c r="K914" s="2" t="str">
        <f t="shared" si="45"/>
        <v>International Trade</v>
      </c>
      <c r="L914" s="2" t="str">
        <f t="shared" si="45"/>
        <v>Irwin, Passarelli, Staiger R.</v>
      </c>
      <c r="M914" s="2">
        <f t="shared" si="45"/>
        <v>0</v>
      </c>
      <c r="N914" s="2" t="str">
        <f t="shared" si="44"/>
        <v>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v>
      </c>
      <c r="O914" s="2" t="str">
        <f t="shared" si="44"/>
        <v>ECON 1</v>
      </c>
      <c r="P914" s="2" t="str">
        <f t="shared" si="44"/>
        <v>INT or SOC</v>
      </c>
      <c r="Q914" s="2">
        <f t="shared" si="44"/>
        <v>0</v>
      </c>
    </row>
    <row r="915" spans="1:17" x14ac:dyDescent="0.25">
      <c r="A915" s="1" t="s">
        <v>2973</v>
      </c>
      <c r="B915" s="1" t="s">
        <v>788</v>
      </c>
      <c r="C915" s="1" t="s">
        <v>3051</v>
      </c>
      <c r="D915" s="1" t="s">
        <v>3042</v>
      </c>
      <c r="E915" s="1"/>
      <c r="F915" s="1" t="s">
        <v>3052</v>
      </c>
      <c r="G915" s="1"/>
      <c r="H915" s="1" t="s">
        <v>63</v>
      </c>
      <c r="I915" s="1"/>
      <c r="J915" t="str">
        <f t="shared" si="46"/>
        <v>ECON57</v>
      </c>
      <c r="K915" s="2" t="str">
        <f t="shared" si="45"/>
        <v>Data Analysis for Economic Policy:  Economics of Career and Family</v>
      </c>
      <c r="L915" s="2" t="str">
        <f t="shared" si="45"/>
        <v>Olivetti</v>
      </c>
      <c r="M915" s="2">
        <f t="shared" si="45"/>
        <v>0</v>
      </c>
      <c r="N915" s="2" t="str">
        <f t="shared" si="44"/>
        <v>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v>
      </c>
      <c r="O915" s="2">
        <f t="shared" si="44"/>
        <v>0</v>
      </c>
      <c r="P915" s="2" t="str">
        <f t="shared" si="44"/>
        <v>SOC</v>
      </c>
      <c r="Q915" s="2">
        <f t="shared" si="44"/>
        <v>0</v>
      </c>
    </row>
    <row r="916" spans="1:17" x14ac:dyDescent="0.25">
      <c r="A916" s="1" t="s">
        <v>2973</v>
      </c>
      <c r="B916" s="1" t="s">
        <v>293</v>
      </c>
      <c r="C916" s="1" t="s">
        <v>3053</v>
      </c>
      <c r="D916" s="1" t="s">
        <v>2978</v>
      </c>
      <c r="E916" s="1"/>
      <c r="F916" s="1" t="s">
        <v>3054</v>
      </c>
      <c r="G916" s="1" t="s">
        <v>3055</v>
      </c>
      <c r="H916" s="1" t="s">
        <v>628</v>
      </c>
      <c r="I916" s="1"/>
      <c r="J916" t="str">
        <f t="shared" si="46"/>
        <v>ECON62</v>
      </c>
      <c r="K916" s="2" t="str">
        <f t="shared" si="45"/>
        <v>Topics in Macroeconomics</v>
      </c>
      <c r="L916" s="2" t="str">
        <f t="shared" si="45"/>
        <v>Blanchflower</v>
      </c>
      <c r="M916" s="2">
        <f t="shared" si="45"/>
        <v>0</v>
      </c>
      <c r="N916" s="2" t="str">
        <f t="shared" si="44"/>
        <v>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v>
      </c>
      <c r="O916" s="2" t="str">
        <f t="shared" si="44"/>
        <v>ECON 20, ECON 21, ECON 22, ECON 29 and ECON 32</v>
      </c>
      <c r="P916" s="2" t="str">
        <f t="shared" si="44"/>
        <v>INT or SOC</v>
      </c>
      <c r="Q916" s="2">
        <f t="shared" si="44"/>
        <v>0</v>
      </c>
    </row>
    <row r="917" spans="1:17" x14ac:dyDescent="0.25">
      <c r="A917" s="1" t="s">
        <v>2973</v>
      </c>
      <c r="B917" s="1" t="s">
        <v>307</v>
      </c>
      <c r="C917" s="1" t="s">
        <v>3056</v>
      </c>
      <c r="D917" s="1" t="s">
        <v>3057</v>
      </c>
      <c r="E917" s="1"/>
      <c r="F917" s="1" t="s">
        <v>3058</v>
      </c>
      <c r="G917" s="1" t="s">
        <v>3059</v>
      </c>
      <c r="H917" s="1" t="s">
        <v>58</v>
      </c>
      <c r="I917" s="1"/>
      <c r="J917" t="str">
        <f t="shared" si="46"/>
        <v>ECON64</v>
      </c>
      <c r="K917" s="2" t="str">
        <f t="shared" si="45"/>
        <v>Topics in Developing Economics</v>
      </c>
      <c r="L917" s="2" t="str">
        <f t="shared" si="45"/>
        <v>Edmonds, Startz</v>
      </c>
      <c r="M917" s="2">
        <f t="shared" si="45"/>
        <v>0</v>
      </c>
      <c r="N917" s="2" t="str">
        <f t="shared" si="44"/>
        <v>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v>
      </c>
      <c r="O917" s="2" t="str">
        <f t="shared" si="44"/>
        <v>ECON 20, ECON 21, ECON 22 and ECON 24 and either ECON 27 or ECON 39</v>
      </c>
      <c r="P917" s="2" t="str">
        <f t="shared" si="44"/>
        <v>INT or SOC; WCult:NW</v>
      </c>
      <c r="Q917" s="2">
        <f t="shared" si="44"/>
        <v>0</v>
      </c>
    </row>
    <row r="918" spans="1:17" x14ac:dyDescent="0.25">
      <c r="A918" s="1" t="s">
        <v>2973</v>
      </c>
      <c r="B918" s="1" t="s">
        <v>310</v>
      </c>
      <c r="C918" s="1" t="s">
        <v>3060</v>
      </c>
      <c r="D918" s="1" t="s">
        <v>3061</v>
      </c>
      <c r="E918" s="1"/>
      <c r="F918" s="1" t="s">
        <v>3062</v>
      </c>
      <c r="G918" s="1" t="s">
        <v>3063</v>
      </c>
      <c r="H918" s="1" t="s">
        <v>63</v>
      </c>
      <c r="I918" s="1"/>
      <c r="J918" t="str">
        <f t="shared" si="46"/>
        <v>ECON65</v>
      </c>
      <c r="K918" s="2" t="str">
        <f t="shared" si="45"/>
        <v>Topics in Industrial Organization</v>
      </c>
      <c r="L918" s="2" t="str">
        <f t="shared" si="45"/>
        <v>Basker</v>
      </c>
      <c r="M918" s="2">
        <f t="shared" si="45"/>
        <v>0</v>
      </c>
      <c r="N918" s="2" t="str">
        <f t="shared" si="44"/>
        <v>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v>
      </c>
      <c r="O918" s="2" t="str">
        <f t="shared" si="44"/>
        <v>ECON 20, ECON 21, ECON 22, ECON 25 and ECON 35</v>
      </c>
      <c r="P918" s="2" t="str">
        <f t="shared" si="44"/>
        <v>SOC</v>
      </c>
      <c r="Q918" s="2">
        <f t="shared" si="44"/>
        <v>0</v>
      </c>
    </row>
    <row r="919" spans="1:17" x14ac:dyDescent="0.25">
      <c r="A919" s="1" t="s">
        <v>2973</v>
      </c>
      <c r="B919" s="1" t="s">
        <v>328</v>
      </c>
      <c r="C919" s="1" t="s">
        <v>3064</v>
      </c>
      <c r="D919" s="1" t="s">
        <v>3065</v>
      </c>
      <c r="E919" s="1"/>
      <c r="F919" s="1" t="s">
        <v>3066</v>
      </c>
      <c r="G919" s="1" t="s">
        <v>3067</v>
      </c>
      <c r="H919" s="1" t="s">
        <v>63</v>
      </c>
      <c r="I919" s="1"/>
      <c r="J919" t="str">
        <f t="shared" si="46"/>
        <v>ECON66</v>
      </c>
      <c r="K919" s="2" t="str">
        <f t="shared" si="45"/>
        <v>Topics in Money and Finance</v>
      </c>
      <c r="L919" s="2" t="str">
        <f t="shared" si="45"/>
        <v>Gupta, Sacerdote</v>
      </c>
      <c r="M919" s="2">
        <f t="shared" si="45"/>
        <v>0</v>
      </c>
      <c r="N919" s="2" t="str">
        <f t="shared" si="44"/>
        <v>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v>
      </c>
      <c r="O919" s="2" t="str">
        <f t="shared" si="44"/>
        <v>ECON 20, ECON 21, ECON 22, ECON 26 and ECON 36</v>
      </c>
      <c r="P919" s="2" t="str">
        <f t="shared" si="44"/>
        <v>SOC</v>
      </c>
      <c r="Q919" s="2">
        <f t="shared" si="44"/>
        <v>0</v>
      </c>
    </row>
    <row r="920" spans="1:17" x14ac:dyDescent="0.25">
      <c r="A920" s="1" t="s">
        <v>2973</v>
      </c>
      <c r="B920" s="1" t="s">
        <v>2496</v>
      </c>
      <c r="C920" s="1" t="s">
        <v>3068</v>
      </c>
      <c r="D920" s="1" t="s">
        <v>3020</v>
      </c>
      <c r="E920" s="1"/>
      <c r="F920" s="1" t="s">
        <v>3069</v>
      </c>
      <c r="G920" s="1" t="s">
        <v>3070</v>
      </c>
      <c r="H920" s="1" t="s">
        <v>63</v>
      </c>
      <c r="I920" s="1"/>
      <c r="J920" t="str">
        <f t="shared" si="46"/>
        <v>ECON67</v>
      </c>
      <c r="K920" s="2" t="str">
        <f t="shared" si="45"/>
        <v>Topics in Labor Economics</v>
      </c>
      <c r="L920" s="2" t="str">
        <f t="shared" si="45"/>
        <v>Anderson</v>
      </c>
      <c r="M920" s="2">
        <f t="shared" si="45"/>
        <v>0</v>
      </c>
      <c r="N920" s="2" t="str">
        <f t="shared" si="44"/>
        <v>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v>
      </c>
      <c r="O920" s="2" t="str">
        <f t="shared" si="44"/>
        <v>ECON 20, ECON 21, ECON 22, ECON 27 and either ECON 24 or ECON 28 or ECON 37</v>
      </c>
      <c r="P920" s="2" t="str">
        <f t="shared" si="44"/>
        <v>SOC</v>
      </c>
      <c r="Q920" s="2">
        <f t="shared" si="44"/>
        <v>0</v>
      </c>
    </row>
    <row r="921" spans="1:17" x14ac:dyDescent="0.25">
      <c r="A921" s="1" t="s">
        <v>2973</v>
      </c>
      <c r="B921" s="1" t="s">
        <v>349</v>
      </c>
      <c r="C921" s="1" t="s">
        <v>3071</v>
      </c>
      <c r="D921" s="1" t="s">
        <v>3072</v>
      </c>
      <c r="E921" s="1"/>
      <c r="F921" s="1" t="s">
        <v>3073</v>
      </c>
      <c r="G921" s="1" t="s">
        <v>3074</v>
      </c>
      <c r="H921" s="1" t="s">
        <v>63</v>
      </c>
      <c r="I921" s="1"/>
      <c r="J921" t="str">
        <f t="shared" si="46"/>
        <v>ECON68</v>
      </c>
      <c r="K921" s="2" t="str">
        <f t="shared" si="45"/>
        <v>Topics in Public Economics</v>
      </c>
      <c r="L921" s="2" t="str">
        <f t="shared" si="45"/>
        <v>Petre</v>
      </c>
      <c r="M921" s="2">
        <f t="shared" si="45"/>
        <v>0</v>
      </c>
      <c r="N921" s="2" t="str">
        <f t="shared" si="44"/>
        <v>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v>
      </c>
      <c r="O921" s="2" t="str">
        <f t="shared" si="44"/>
        <v>ECON 20, ECON 21, ECON 22, ECON 28 and ECON 38</v>
      </c>
      <c r="P921" s="2" t="str">
        <f t="shared" si="44"/>
        <v>SOC</v>
      </c>
      <c r="Q921" s="2">
        <f t="shared" si="44"/>
        <v>0</v>
      </c>
    </row>
    <row r="922" spans="1:17" x14ac:dyDescent="0.25">
      <c r="A922" s="1" t="s">
        <v>2973</v>
      </c>
      <c r="B922" s="1" t="s">
        <v>362</v>
      </c>
      <c r="C922" s="1" t="s">
        <v>3075</v>
      </c>
      <c r="D922" s="1" t="s">
        <v>3076</v>
      </c>
      <c r="E922" s="1"/>
      <c r="F922" s="1" t="s">
        <v>3077</v>
      </c>
      <c r="G922" s="1" t="s">
        <v>3078</v>
      </c>
      <c r="H922" s="1" t="s">
        <v>628</v>
      </c>
      <c r="I922" s="1"/>
      <c r="J922" t="str">
        <f t="shared" si="46"/>
        <v>ECON69</v>
      </c>
      <c r="K922" s="2" t="str">
        <f t="shared" si="45"/>
        <v>Topics in International Economics</v>
      </c>
      <c r="L922" s="2" t="str">
        <f t="shared" si="45"/>
        <v>Allen, Pavcnik</v>
      </c>
      <c r="M922" s="2">
        <f t="shared" si="45"/>
        <v>0</v>
      </c>
      <c r="N922" s="2" t="str">
        <f t="shared" si="44"/>
        <v>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v>
      </c>
      <c r="O922" s="2" t="str">
        <f t="shared" si="44"/>
        <v>ECON 20, ECON 21, ECON 22, ECON 29 and ECON 39</v>
      </c>
      <c r="P922" s="2" t="str">
        <f t="shared" si="44"/>
        <v>INT or SOC</v>
      </c>
      <c r="Q922" s="2">
        <f t="shared" si="44"/>
        <v>0</v>
      </c>
    </row>
    <row r="923" spans="1:17" x14ac:dyDescent="0.25">
      <c r="A923" s="1" t="s">
        <v>2973</v>
      </c>
      <c r="B923" s="1" t="s">
        <v>806</v>
      </c>
      <c r="C923" s="1" t="s">
        <v>3079</v>
      </c>
      <c r="D923" s="1"/>
      <c r="E923" s="1"/>
      <c r="F923" s="1" t="s">
        <v>3080</v>
      </c>
      <c r="G923" s="1" t="s">
        <v>2992</v>
      </c>
      <c r="H923" s="1"/>
      <c r="I923" s="1"/>
      <c r="J923" t="str">
        <f t="shared" si="46"/>
        <v>ECON70</v>
      </c>
      <c r="K923" s="2" t="str">
        <f t="shared" si="45"/>
        <v>Immersion Experience in Applied Economics and Policy</v>
      </c>
      <c r="L923" s="2">
        <f t="shared" si="45"/>
        <v>0</v>
      </c>
      <c r="M923" s="2">
        <f t="shared" si="45"/>
        <v>0</v>
      </c>
      <c r="N923" s="2" t="str">
        <f t="shared" si="44"/>
        <v>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v>
      </c>
      <c r="O923" s="2" t="str">
        <f t="shared" si="44"/>
        <v>ECON 1</v>
      </c>
      <c r="P923" s="2">
        <f t="shared" si="44"/>
        <v>0</v>
      </c>
      <c r="Q923" s="2">
        <f t="shared" si="44"/>
        <v>0</v>
      </c>
    </row>
    <row r="924" spans="1:17" x14ac:dyDescent="0.25">
      <c r="A924" s="1" t="s">
        <v>2973</v>
      </c>
      <c r="B924" s="1" t="s">
        <v>1422</v>
      </c>
      <c r="C924" s="1" t="s">
        <v>3081</v>
      </c>
      <c r="D924" s="1" t="s">
        <v>3082</v>
      </c>
      <c r="E924" s="1"/>
      <c r="F924" s="1" t="s">
        <v>3083</v>
      </c>
      <c r="G924" s="1" t="s">
        <v>2992</v>
      </c>
      <c r="H924" s="1"/>
      <c r="I924" s="1"/>
      <c r="J924" t="str">
        <f t="shared" si="46"/>
        <v>ECON70.01</v>
      </c>
      <c r="K924" s="2" t="str">
        <f t="shared" si="45"/>
        <v>The Transition of Poland to a Market Economy</v>
      </c>
      <c r="L924" s="2" t="str">
        <f t="shared" si="45"/>
        <v>Curtis</v>
      </c>
      <c r="M924" s="2">
        <f t="shared" si="45"/>
        <v>0</v>
      </c>
      <c r="N924" s="2" t="str">
        <f t="shared" si="44"/>
        <v>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v>
      </c>
      <c r="O924" s="2" t="str">
        <f t="shared" si="44"/>
        <v>ECON 1</v>
      </c>
      <c r="P924" s="2">
        <f t="shared" si="44"/>
        <v>0</v>
      </c>
      <c r="Q924" s="2">
        <f t="shared" si="44"/>
        <v>0</v>
      </c>
    </row>
    <row r="925" spans="1:17" x14ac:dyDescent="0.25">
      <c r="A925" s="1" t="s">
        <v>2973</v>
      </c>
      <c r="B925" s="1" t="s">
        <v>1425</v>
      </c>
      <c r="C925" s="1" t="s">
        <v>3084</v>
      </c>
      <c r="D925" s="1" t="s">
        <v>3085</v>
      </c>
      <c r="E925" s="1"/>
      <c r="F925" s="1" t="s">
        <v>3086</v>
      </c>
      <c r="G925" s="1" t="s">
        <v>2992</v>
      </c>
      <c r="H925" s="1"/>
      <c r="I925" s="1"/>
      <c r="J925" t="str">
        <f t="shared" si="46"/>
        <v>ECON70.02</v>
      </c>
      <c r="K925" s="2" t="str">
        <f t="shared" si="45"/>
        <v>China:  The Country, The Companies and the People</v>
      </c>
      <c r="L925" s="2" t="str">
        <f t="shared" si="45"/>
        <v>Comin</v>
      </c>
      <c r="M925" s="2">
        <f t="shared" si="45"/>
        <v>0</v>
      </c>
      <c r="N925" s="2" t="str">
        <f t="shared" si="44"/>
        <v>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v>
      </c>
      <c r="O925" s="2" t="str">
        <f t="shared" si="44"/>
        <v>ECON 1</v>
      </c>
      <c r="P925" s="2">
        <f t="shared" si="44"/>
        <v>0</v>
      </c>
      <c r="Q925" s="2">
        <f t="shared" si="44"/>
        <v>0</v>
      </c>
    </row>
    <row r="926" spans="1:17" x14ac:dyDescent="0.25">
      <c r="A926" s="1" t="s">
        <v>2973</v>
      </c>
      <c r="B926" s="1" t="s">
        <v>1427</v>
      </c>
      <c r="C926" s="1" t="s">
        <v>3087</v>
      </c>
      <c r="D926" s="1" t="s">
        <v>3088</v>
      </c>
      <c r="E926" s="1"/>
      <c r="F926" s="1" t="s">
        <v>3089</v>
      </c>
      <c r="G926" s="1" t="s">
        <v>2992</v>
      </c>
      <c r="H926" s="1"/>
      <c r="I926" s="1"/>
      <c r="J926" t="str">
        <f t="shared" si="46"/>
        <v>ECON70.03</v>
      </c>
      <c r="K926" s="2" t="str">
        <f t="shared" si="45"/>
        <v>Macroeconomics Policy in Latin America:  Argentina and Chile</v>
      </c>
      <c r="L926" s="2" t="str">
        <f t="shared" si="45"/>
        <v>Irwin, Rose</v>
      </c>
      <c r="M926" s="2">
        <f t="shared" si="45"/>
        <v>0</v>
      </c>
      <c r="N926" s="2" t="str">
        <f t="shared" si="44"/>
        <v>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v>
      </c>
      <c r="O926" s="2" t="str">
        <f t="shared" si="44"/>
        <v>ECON 1</v>
      </c>
      <c r="P926" s="2">
        <f t="shared" si="44"/>
        <v>0</v>
      </c>
      <c r="Q926" s="2">
        <f t="shared" si="44"/>
        <v>0</v>
      </c>
    </row>
    <row r="927" spans="1:17" x14ac:dyDescent="0.25">
      <c r="A927" s="1" t="s">
        <v>2973</v>
      </c>
      <c r="B927" s="1" t="s">
        <v>1745</v>
      </c>
      <c r="C927" s="1" t="s">
        <v>3090</v>
      </c>
      <c r="D927" s="1"/>
      <c r="E927" s="1" t="s">
        <v>3091</v>
      </c>
      <c r="F927" s="1" t="s">
        <v>3092</v>
      </c>
      <c r="G927" s="1" t="s">
        <v>3011</v>
      </c>
      <c r="H927" s="1" t="s">
        <v>28</v>
      </c>
      <c r="I927" s="1"/>
      <c r="J927" t="str">
        <f t="shared" si="46"/>
        <v>ECON71</v>
      </c>
      <c r="K927" s="2" t="str">
        <f t="shared" si="45"/>
        <v>Health Economics and Policy</v>
      </c>
      <c r="L927" s="2">
        <f t="shared" si="45"/>
        <v>0</v>
      </c>
      <c r="M927" s="2" t="str">
        <f t="shared" si="45"/>
        <v>PBPL 84.02</v>
      </c>
      <c r="N927" s="2" t="str">
        <f t="shared" si="44"/>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927" s="2" t="str">
        <f t="shared" si="44"/>
        <v>ECON 1 and ECON 10</v>
      </c>
      <c r="P927" s="2" t="str">
        <f t="shared" si="44"/>
        <v>SOC; WCult:W</v>
      </c>
      <c r="Q927" s="2">
        <f t="shared" si="44"/>
        <v>0</v>
      </c>
    </row>
    <row r="928" spans="1:17" x14ac:dyDescent="0.25">
      <c r="A928" s="1" t="s">
        <v>2973</v>
      </c>
      <c r="B928" s="1" t="s">
        <v>812</v>
      </c>
      <c r="C928" s="1" t="s">
        <v>3093</v>
      </c>
      <c r="D928" s="1" t="s">
        <v>3094</v>
      </c>
      <c r="E928" s="1"/>
      <c r="F928" s="1" t="s">
        <v>3095</v>
      </c>
      <c r="G928" s="1" t="s">
        <v>2992</v>
      </c>
      <c r="H928" s="1"/>
      <c r="I928" s="1"/>
      <c r="J928" t="str">
        <f t="shared" si="46"/>
        <v>ECON73</v>
      </c>
      <c r="K928" s="2" t="str">
        <f t="shared" si="45"/>
        <v>The Political Economy of Development</v>
      </c>
      <c r="L928" s="2" t="str">
        <f t="shared" si="45"/>
        <v>Kohn</v>
      </c>
      <c r="M928" s="2">
        <f t="shared" si="45"/>
        <v>0</v>
      </c>
      <c r="N928" s="2" t="str">
        <f t="shared" si="44"/>
        <v>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v>
      </c>
      <c r="O928" s="2" t="str">
        <f t="shared" si="44"/>
        <v>ECON 1</v>
      </c>
      <c r="P928" s="2">
        <f t="shared" si="44"/>
        <v>0</v>
      </c>
      <c r="Q928" s="2">
        <f t="shared" si="44"/>
        <v>0</v>
      </c>
    </row>
    <row r="929" spans="1:17" x14ac:dyDescent="0.25">
      <c r="A929" s="1" t="s">
        <v>2973</v>
      </c>
      <c r="B929" s="1" t="s">
        <v>819</v>
      </c>
      <c r="C929" s="1" t="s">
        <v>3096</v>
      </c>
      <c r="D929" s="1"/>
      <c r="E929" s="1"/>
      <c r="F929" s="1" t="s">
        <v>3097</v>
      </c>
      <c r="G929" s="1"/>
      <c r="H929" s="1" t="s">
        <v>63</v>
      </c>
      <c r="I929" s="1"/>
      <c r="J929" t="str">
        <f t="shared" si="46"/>
        <v>ECON75</v>
      </c>
      <c r="K929" s="2" t="str">
        <f t="shared" si="45"/>
        <v>Environmental and Energy Economics</v>
      </c>
      <c r="L929" s="2">
        <f t="shared" si="45"/>
        <v>0</v>
      </c>
      <c r="M929" s="2">
        <f t="shared" si="45"/>
        <v>0</v>
      </c>
      <c r="N929" s="2" t="str">
        <f t="shared" si="44"/>
        <v>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v>
      </c>
      <c r="O929" s="2">
        <f t="shared" si="44"/>
        <v>0</v>
      </c>
      <c r="P929" s="2" t="str">
        <f t="shared" si="44"/>
        <v>SOC</v>
      </c>
      <c r="Q929" s="2">
        <f t="shared" si="44"/>
        <v>0</v>
      </c>
    </row>
    <row r="930" spans="1:17" x14ac:dyDescent="0.25">
      <c r="A930" s="1" t="s">
        <v>2973</v>
      </c>
      <c r="B930" s="1" t="s">
        <v>823</v>
      </c>
      <c r="C930" s="1" t="s">
        <v>3098</v>
      </c>
      <c r="D930" s="1" t="s">
        <v>2978</v>
      </c>
      <c r="E930" s="1"/>
      <c r="F930" s="1" t="s">
        <v>3099</v>
      </c>
      <c r="G930" s="1" t="s">
        <v>3100</v>
      </c>
      <c r="H930" s="1" t="s">
        <v>628</v>
      </c>
      <c r="I930" s="1"/>
      <c r="J930" t="str">
        <f t="shared" si="46"/>
        <v>ECON76</v>
      </c>
      <c r="K930" s="2" t="str">
        <f t="shared" si="45"/>
        <v>Pandemics and Financial Crises</v>
      </c>
      <c r="L930" s="2" t="str">
        <f t="shared" si="45"/>
        <v>Blanchflower</v>
      </c>
      <c r="M930" s="2">
        <f t="shared" si="45"/>
        <v>0</v>
      </c>
      <c r="N930" s="2" t="str">
        <f t="shared" si="44"/>
        <v>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v>
      </c>
      <c r="O930" s="2" t="str">
        <f t="shared" si="44"/>
        <v>ECON 20, ECON 22 and ECON 26</v>
      </c>
      <c r="P930" s="2" t="str">
        <f t="shared" si="44"/>
        <v>INT or SOC</v>
      </c>
      <c r="Q930" s="2">
        <f t="shared" si="44"/>
        <v>0</v>
      </c>
    </row>
    <row r="931" spans="1:17" x14ac:dyDescent="0.25">
      <c r="A931" s="1" t="s">
        <v>2973</v>
      </c>
      <c r="B931" s="1" t="s">
        <v>2549</v>
      </c>
      <c r="C931" s="1" t="s">
        <v>3101</v>
      </c>
      <c r="D931" s="1" t="s">
        <v>3102</v>
      </c>
      <c r="E931" s="1" t="s">
        <v>3103</v>
      </c>
      <c r="F931" s="1" t="s">
        <v>3104</v>
      </c>
      <c r="G931" s="1" t="s">
        <v>2992</v>
      </c>
      <c r="H931" s="1" t="s">
        <v>28</v>
      </c>
      <c r="I931" s="1"/>
      <c r="J931" t="str">
        <f t="shared" si="46"/>
        <v>ECON77</v>
      </c>
      <c r="K931" s="2" t="str">
        <f t="shared" si="45"/>
        <v>Social Entrepreneurship</v>
      </c>
      <c r="L931" s="2" t="str">
        <f t="shared" si="45"/>
        <v>Samwick</v>
      </c>
      <c r="M931" s="2" t="str">
        <f t="shared" si="45"/>
        <v>PBPL 043</v>
      </c>
      <c r="N931" s="2" t="str">
        <f t="shared" si="44"/>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931" s="2" t="str">
        <f t="shared" si="44"/>
        <v>ECON 1</v>
      </c>
      <c r="P931" s="2" t="str">
        <f t="shared" si="44"/>
        <v>SOC; WCult:W</v>
      </c>
      <c r="Q931" s="2">
        <f t="shared" si="44"/>
        <v>0</v>
      </c>
    </row>
    <row r="932" spans="1:17" x14ac:dyDescent="0.25">
      <c r="A932" s="1" t="s">
        <v>2973</v>
      </c>
      <c r="B932" s="1" t="s">
        <v>1773</v>
      </c>
      <c r="C932" s="1" t="s">
        <v>3105</v>
      </c>
      <c r="D932" s="1" t="s">
        <v>3082</v>
      </c>
      <c r="E932" s="1"/>
      <c r="F932" s="1" t="s">
        <v>3106</v>
      </c>
      <c r="G932" s="1" t="s">
        <v>3107</v>
      </c>
      <c r="H932" s="1"/>
      <c r="I932" s="1"/>
      <c r="J932" t="str">
        <f t="shared" si="46"/>
        <v>ECON78</v>
      </c>
      <c r="K932" s="2" t="str">
        <f t="shared" si="45"/>
        <v>Fed Challenge</v>
      </c>
      <c r="L932" s="2" t="str">
        <f t="shared" si="45"/>
        <v>Curtis</v>
      </c>
      <c r="M932" s="2">
        <f t="shared" si="45"/>
        <v>0</v>
      </c>
      <c r="N932" s="2" t="str">
        <f t="shared" si="44"/>
        <v>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v>
      </c>
      <c r="O932" s="2" t="str">
        <f t="shared" si="44"/>
        <v>ECON 1 and ECON 22</v>
      </c>
      <c r="P932" s="2">
        <f t="shared" si="44"/>
        <v>0</v>
      </c>
      <c r="Q932" s="2">
        <f t="shared" si="44"/>
        <v>0</v>
      </c>
    </row>
    <row r="933" spans="1:17" x14ac:dyDescent="0.25">
      <c r="A933" s="1" t="s">
        <v>2973</v>
      </c>
      <c r="B933" s="1" t="s">
        <v>2948</v>
      </c>
      <c r="C933" s="1" t="s">
        <v>3108</v>
      </c>
      <c r="D933" s="1" t="s">
        <v>3109</v>
      </c>
      <c r="E933" s="1"/>
      <c r="F933" s="1" t="s">
        <v>3110</v>
      </c>
      <c r="G933" s="1" t="s">
        <v>2992</v>
      </c>
      <c r="H933" s="1"/>
      <c r="I933" s="1"/>
      <c r="J933" t="str">
        <f t="shared" si="46"/>
        <v>ECON79</v>
      </c>
      <c r="K933" s="2" t="str">
        <f t="shared" si="45"/>
        <v>The Clash of Economic Ideas</v>
      </c>
      <c r="L933" s="2" t="str">
        <f t="shared" si="45"/>
        <v>Irwin</v>
      </c>
      <c r="M933" s="2">
        <f t="shared" si="45"/>
        <v>0</v>
      </c>
      <c r="N933" s="2" t="str">
        <f t="shared" si="44"/>
        <v>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v>
      </c>
      <c r="O933" s="2" t="str">
        <f t="shared" si="44"/>
        <v>ECON 1</v>
      </c>
      <c r="P933" s="2">
        <f t="shared" si="44"/>
        <v>0</v>
      </c>
      <c r="Q933" s="2">
        <f t="shared" si="44"/>
        <v>0</v>
      </c>
    </row>
    <row r="934" spans="1:17" x14ac:dyDescent="0.25">
      <c r="A934" s="1" t="s">
        <v>2973</v>
      </c>
      <c r="B934" s="1" t="s">
        <v>1834</v>
      </c>
      <c r="C934" s="1" t="s">
        <v>3111</v>
      </c>
      <c r="D934" s="1" t="s">
        <v>3112</v>
      </c>
      <c r="E934" s="1"/>
      <c r="F934" s="1" t="s">
        <v>3113</v>
      </c>
      <c r="G934" s="1" t="s">
        <v>3114</v>
      </c>
      <c r="H934" s="1" t="s">
        <v>63</v>
      </c>
      <c r="I934" s="1"/>
      <c r="J934" t="str">
        <f t="shared" si="46"/>
        <v>ECON80</v>
      </c>
      <c r="K934" s="2" t="str">
        <f t="shared" si="45"/>
        <v>Advanced Topics in Econometrics</v>
      </c>
      <c r="L934" s="2" t="str">
        <f t="shared" si="45"/>
        <v>Staiger</v>
      </c>
      <c r="M934" s="2">
        <f t="shared" si="45"/>
        <v>0</v>
      </c>
      <c r="N934" s="2" t="str">
        <f t="shared" si="44"/>
        <v>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v>
      </c>
      <c r="O934" s="2" t="str">
        <f t="shared" si="44"/>
        <v>ECON 20, ECON 21 and ECON 22 with a grade of A- or better (with no recorded W from any of these classes) or permission of instructor</v>
      </c>
      <c r="P934" s="2" t="str">
        <f t="shared" si="44"/>
        <v>SOC</v>
      </c>
      <c r="Q934" s="2">
        <f t="shared" si="44"/>
        <v>0</v>
      </c>
    </row>
    <row r="935" spans="1:17" x14ac:dyDescent="0.25">
      <c r="A935" s="1" t="s">
        <v>2973</v>
      </c>
      <c r="B935" s="1" t="s">
        <v>2258</v>
      </c>
      <c r="C935" s="1" t="s">
        <v>3115</v>
      </c>
      <c r="D935" s="1" t="s">
        <v>3116</v>
      </c>
      <c r="E935" s="1"/>
      <c r="F935" s="1" t="s">
        <v>3117</v>
      </c>
      <c r="G935" s="1" t="s">
        <v>3118</v>
      </c>
      <c r="H935" s="1" t="s">
        <v>63</v>
      </c>
      <c r="I935" s="1"/>
      <c r="J935" t="str">
        <f t="shared" si="46"/>
        <v>ECON81</v>
      </c>
      <c r="K935" s="2" t="str">
        <f t="shared" si="45"/>
        <v>Advanced Topics in Microeconomics</v>
      </c>
      <c r="L935" s="2" t="str">
        <f t="shared" si="45"/>
        <v>Snyder</v>
      </c>
      <c r="M935" s="2">
        <f t="shared" si="45"/>
        <v>0</v>
      </c>
      <c r="N935" s="2" t="str">
        <f t="shared" si="44"/>
        <v>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v>
      </c>
      <c r="O935" s="2" t="str">
        <f t="shared" si="44"/>
        <v>ECON 20, ECON 21 and ECON 22 with a grade of A- or better (with no recorded W from any of these classes) and MATH 8 or permission of instructor</v>
      </c>
      <c r="P935" s="2" t="str">
        <f t="shared" si="44"/>
        <v>SOC</v>
      </c>
      <c r="Q935" s="2">
        <f t="shared" si="44"/>
        <v>0</v>
      </c>
    </row>
    <row r="936" spans="1:17" x14ac:dyDescent="0.25">
      <c r="A936" s="1" t="s">
        <v>2973</v>
      </c>
      <c r="B936" s="1" t="s">
        <v>3119</v>
      </c>
      <c r="C936" s="1" t="s">
        <v>3120</v>
      </c>
      <c r="D936" s="1" t="s">
        <v>3121</v>
      </c>
      <c r="E936" s="1"/>
      <c r="F936" s="1" t="s">
        <v>3122</v>
      </c>
      <c r="G936" s="1" t="s">
        <v>3114</v>
      </c>
      <c r="H936" s="1" t="s">
        <v>63</v>
      </c>
      <c r="I936" s="1"/>
      <c r="J936" t="str">
        <f t="shared" si="46"/>
        <v>ECON82</v>
      </c>
      <c r="K936" s="2" t="str">
        <f t="shared" si="45"/>
        <v>Advanced Topics in Macroeconomics</v>
      </c>
      <c r="L936" s="2" t="str">
        <f t="shared" si="45"/>
        <v>Feyrer</v>
      </c>
      <c r="M936" s="2">
        <f t="shared" si="45"/>
        <v>0</v>
      </c>
      <c r="N936" s="2" t="str">
        <f t="shared" si="44"/>
        <v>The purpose of this course is to study in depth selected topics in Macroeconomics. Topics will include consumption, savings and investment; dynamic inconsistency and the design of monetary and fiscal policies, multiple equilibria, bubbles and cycles, and economic growth.</v>
      </c>
      <c r="O936" s="2" t="str">
        <f t="shared" si="44"/>
        <v>ECON 20, ECON 21 and ECON 22 with a grade of A- or better (with no recorded W from any of these classes) or permission of instructor</v>
      </c>
      <c r="P936" s="2" t="str">
        <f t="shared" si="44"/>
        <v>SOC</v>
      </c>
      <c r="Q936" s="2">
        <f t="shared" si="44"/>
        <v>0</v>
      </c>
    </row>
    <row r="937" spans="1:17" x14ac:dyDescent="0.25">
      <c r="A937" s="1" t="s">
        <v>2973</v>
      </c>
      <c r="B937" s="1" t="s">
        <v>826</v>
      </c>
      <c r="C937" s="1" t="s">
        <v>3123</v>
      </c>
      <c r="D937" s="1"/>
      <c r="E937" s="1"/>
      <c r="F937" s="1" t="s">
        <v>3124</v>
      </c>
      <c r="G937" s="1" t="s">
        <v>3125</v>
      </c>
      <c r="H937" s="1"/>
      <c r="I937" s="1"/>
      <c r="J937" t="str">
        <f t="shared" si="46"/>
        <v>ECON85</v>
      </c>
      <c r="K937" s="2" t="str">
        <f t="shared" si="45"/>
        <v>Independent Study in Economics</v>
      </c>
      <c r="L937" s="2">
        <f t="shared" si="45"/>
        <v>0</v>
      </c>
      <c r="M937" s="2">
        <f t="shared" si="45"/>
        <v>0</v>
      </c>
      <c r="N937" s="2" t="str">
        <f t="shared" si="44"/>
        <v>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v>
      </c>
      <c r="O937" s="2" t="str">
        <f t="shared" si="44"/>
        <v>Requires permission of the vice chair and of the department faculty member who will be advising the student.</v>
      </c>
      <c r="P937" s="2">
        <f t="shared" si="44"/>
        <v>0</v>
      </c>
      <c r="Q937" s="2">
        <f t="shared" si="44"/>
        <v>0</v>
      </c>
    </row>
    <row r="938" spans="1:17" x14ac:dyDescent="0.25">
      <c r="A938" s="1" t="s">
        <v>2973</v>
      </c>
      <c r="B938" s="1" t="s">
        <v>830</v>
      </c>
      <c r="C938" s="1" t="s">
        <v>3126</v>
      </c>
      <c r="D938" s="1"/>
      <c r="E938" s="1"/>
      <c r="F938" s="1" t="s">
        <v>3127</v>
      </c>
      <c r="G938" s="1" t="s">
        <v>3128</v>
      </c>
      <c r="H938" s="1"/>
      <c r="I938" s="1"/>
      <c r="J938" t="str">
        <f t="shared" si="46"/>
        <v>ECON87</v>
      </c>
      <c r="K938" s="2" t="str">
        <f t="shared" si="45"/>
        <v>Senior Thesis</v>
      </c>
      <c r="L938" s="2">
        <f t="shared" si="45"/>
        <v>0</v>
      </c>
      <c r="M938" s="2">
        <f t="shared" si="45"/>
        <v>0</v>
      </c>
      <c r="N938" s="2" t="str">
        <f t="shared" si="44"/>
        <v>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v>
      </c>
      <c r="O938" s="2" t="str">
        <f t="shared" si="44"/>
        <v>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c r="P938" s="2">
        <f t="shared" si="44"/>
        <v>0</v>
      </c>
      <c r="Q938" s="2">
        <f t="shared" si="44"/>
        <v>0</v>
      </c>
    </row>
    <row r="939" spans="1:17" x14ac:dyDescent="0.25">
      <c r="A939" s="1" t="s">
        <v>2973</v>
      </c>
      <c r="B939" s="1" t="s">
        <v>1841</v>
      </c>
      <c r="C939" s="1" t="s">
        <v>3129</v>
      </c>
      <c r="D939" s="1" t="s">
        <v>3130</v>
      </c>
      <c r="E939" s="1"/>
      <c r="F939" s="1" t="s">
        <v>3131</v>
      </c>
      <c r="G939" s="1"/>
      <c r="H939" s="1"/>
      <c r="I939" s="1"/>
      <c r="J939" t="str">
        <f t="shared" si="46"/>
        <v>ECON87.01</v>
      </c>
      <c r="K939" s="2" t="str">
        <f t="shared" si="45"/>
        <v>Senior Thesis in a Collaborative Setting</v>
      </c>
      <c r="L939" s="2" t="str">
        <f t="shared" si="45"/>
        <v>Lewis</v>
      </c>
      <c r="M939" s="2">
        <f t="shared" si="45"/>
        <v>0</v>
      </c>
      <c r="N939" s="2" t="str">
        <f t="shared" si="44"/>
        <v>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c r="O939" s="2">
        <f t="shared" si="44"/>
        <v>0</v>
      </c>
      <c r="P939" s="2">
        <f t="shared" si="44"/>
        <v>0</v>
      </c>
      <c r="Q939" s="2">
        <f t="shared" si="44"/>
        <v>0</v>
      </c>
    </row>
    <row r="940" spans="1:17" x14ac:dyDescent="0.25">
      <c r="A940" s="1" t="s">
        <v>3132</v>
      </c>
      <c r="B940" s="1" t="s">
        <v>551</v>
      </c>
      <c r="C940" s="1" t="s">
        <v>3133</v>
      </c>
      <c r="D940" s="1" t="s">
        <v>3134</v>
      </c>
      <c r="E940" s="1"/>
      <c r="F940" s="1" t="s">
        <v>3135</v>
      </c>
      <c r="G940" s="1"/>
      <c r="H940" s="1" t="s">
        <v>63</v>
      </c>
      <c r="I940" s="1"/>
      <c r="J940" t="str">
        <f t="shared" si="46"/>
        <v>EDUC1</v>
      </c>
      <c r="K940" s="2" t="str">
        <f t="shared" si="45"/>
        <v>Introduction to Education: Learning, Development, and Teaching</v>
      </c>
      <c r="L940" s="2" t="str">
        <f t="shared" si="45"/>
        <v>Tine, Coch.</v>
      </c>
      <c r="M940" s="2">
        <f t="shared" si="45"/>
        <v>0</v>
      </c>
      <c r="N940" s="2" t="str">
        <f t="shared" si="44"/>
        <v>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v>
      </c>
      <c r="O940" s="2">
        <f t="shared" si="44"/>
        <v>0</v>
      </c>
      <c r="P940" s="2" t="str">
        <f t="shared" si="44"/>
        <v>SOC</v>
      </c>
      <c r="Q940" s="2">
        <f t="shared" si="44"/>
        <v>0</v>
      </c>
    </row>
    <row r="941" spans="1:17" x14ac:dyDescent="0.25">
      <c r="A941" s="1" t="s">
        <v>3132</v>
      </c>
      <c r="B941" s="1" t="s">
        <v>29</v>
      </c>
      <c r="C941" s="1" t="s">
        <v>3136</v>
      </c>
      <c r="D941" s="1" t="s">
        <v>3137</v>
      </c>
      <c r="E941" s="1"/>
      <c r="F941" s="1" t="s">
        <v>3138</v>
      </c>
      <c r="G941" s="1"/>
      <c r="H941" s="1" t="s">
        <v>63</v>
      </c>
      <c r="I941" s="1"/>
      <c r="J941" t="str">
        <f t="shared" si="46"/>
        <v>EDUC13</v>
      </c>
      <c r="K941" s="2" t="str">
        <f t="shared" si="45"/>
        <v>Disability in Children's Literature</v>
      </c>
      <c r="L941" s="2" t="str">
        <f t="shared" si="45"/>
        <v>Coch.</v>
      </c>
      <c r="M941" s="2">
        <f t="shared" si="45"/>
        <v>0</v>
      </c>
      <c r="N941" s="2" t="str">
        <f t="shared" si="44"/>
        <v>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v>
      </c>
      <c r="O941" s="2">
        <f t="shared" si="44"/>
        <v>0</v>
      </c>
      <c r="P941" s="2" t="str">
        <f t="shared" si="44"/>
        <v>SOC</v>
      </c>
      <c r="Q941" s="2">
        <f t="shared" si="44"/>
        <v>0</v>
      </c>
    </row>
    <row r="942" spans="1:17" x14ac:dyDescent="0.25">
      <c r="A942" s="1" t="s">
        <v>3132</v>
      </c>
      <c r="B942" s="1" t="s">
        <v>631</v>
      </c>
      <c r="C942" s="1" t="s">
        <v>3139</v>
      </c>
      <c r="D942" s="1" t="s">
        <v>3137</v>
      </c>
      <c r="E942" s="1"/>
      <c r="F942" s="1" t="s">
        <v>3140</v>
      </c>
      <c r="G942" s="1"/>
      <c r="H942" s="1" t="s">
        <v>63</v>
      </c>
      <c r="I942" s="1"/>
      <c r="J942" t="str">
        <f t="shared" si="46"/>
        <v>EDUC17</v>
      </c>
      <c r="K942" s="2" t="str">
        <f t="shared" si="45"/>
        <v>What Works in Education?</v>
      </c>
      <c r="L942" s="2" t="str">
        <f t="shared" si="45"/>
        <v>Coch.</v>
      </c>
      <c r="M942" s="2">
        <f t="shared" si="45"/>
        <v>0</v>
      </c>
      <c r="N942" s="2" t="str">
        <f t="shared" si="44"/>
        <v>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v>
      </c>
      <c r="O942" s="2">
        <f t="shared" si="44"/>
        <v>0</v>
      </c>
      <c r="P942" s="2" t="str">
        <f t="shared" si="44"/>
        <v>SOC</v>
      </c>
      <c r="Q942" s="2">
        <f t="shared" si="44"/>
        <v>0</v>
      </c>
    </row>
    <row r="943" spans="1:17" x14ac:dyDescent="0.25">
      <c r="A943" s="1" t="s">
        <v>3132</v>
      </c>
      <c r="B943" s="1" t="s">
        <v>54</v>
      </c>
      <c r="C943" s="1" t="s">
        <v>3141</v>
      </c>
      <c r="D943" s="1" t="s">
        <v>3142</v>
      </c>
      <c r="E943" s="1"/>
      <c r="F943" s="1" t="s">
        <v>3143</v>
      </c>
      <c r="G943" s="1"/>
      <c r="H943" s="1" t="s">
        <v>63</v>
      </c>
      <c r="I943" s="1"/>
      <c r="J943" t="str">
        <f t="shared" si="46"/>
        <v>EDUC19</v>
      </c>
      <c r="K943" s="2" t="str">
        <f t="shared" si="45"/>
        <v>Educational Testing</v>
      </c>
      <c r="L943" s="2" t="str">
        <f t="shared" si="45"/>
        <v>Kraemer.</v>
      </c>
      <c r="M943" s="2">
        <f t="shared" si="45"/>
        <v>0</v>
      </c>
      <c r="N943" s="2" t="str">
        <f t="shared" si="44"/>
        <v>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v>
      </c>
      <c r="O943" s="2">
        <f t="shared" si="44"/>
        <v>0</v>
      </c>
      <c r="P943" s="2" t="str">
        <f t="shared" si="44"/>
        <v>SOC</v>
      </c>
      <c r="Q943" s="2">
        <f t="shared" si="44"/>
        <v>0</v>
      </c>
    </row>
    <row r="944" spans="1:17" x14ac:dyDescent="0.25">
      <c r="A944" s="1" t="s">
        <v>3132</v>
      </c>
      <c r="B944" s="1" t="s">
        <v>59</v>
      </c>
      <c r="C944" s="1" t="s">
        <v>3144</v>
      </c>
      <c r="D944" s="1" t="s">
        <v>3145</v>
      </c>
      <c r="E944" s="1"/>
      <c r="F944" s="1" t="s">
        <v>3146</v>
      </c>
      <c r="G944" s="1"/>
      <c r="H944" s="1" t="s">
        <v>63</v>
      </c>
      <c r="I944" s="1"/>
      <c r="J944" t="str">
        <f t="shared" si="46"/>
        <v>EDUC20</v>
      </c>
      <c r="K944" s="2" t="str">
        <f t="shared" si="45"/>
        <v>Educational Issues Contemporary Society</v>
      </c>
      <c r="L944" s="2" t="str">
        <f t="shared" si="45"/>
        <v>Wheelan.</v>
      </c>
      <c r="M944" s="2">
        <f t="shared" si="45"/>
        <v>0</v>
      </c>
      <c r="N944" s="2" t="str">
        <f t="shared" si="44"/>
        <v>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v>
      </c>
      <c r="O944" s="2">
        <f t="shared" si="44"/>
        <v>0</v>
      </c>
      <c r="P944" s="2" t="str">
        <f t="shared" si="44"/>
        <v>SOC</v>
      </c>
      <c r="Q944" s="2">
        <f t="shared" si="44"/>
        <v>0</v>
      </c>
    </row>
    <row r="945" spans="1:17" x14ac:dyDescent="0.25">
      <c r="A945" s="1" t="s">
        <v>3132</v>
      </c>
      <c r="B945" s="1" t="s">
        <v>108</v>
      </c>
      <c r="C945" s="1" t="s">
        <v>3147</v>
      </c>
      <c r="D945" s="1" t="s">
        <v>3148</v>
      </c>
      <c r="E945" s="1" t="s">
        <v>3149</v>
      </c>
      <c r="F945" s="1" t="s">
        <v>3150</v>
      </c>
      <c r="G945" s="1"/>
      <c r="H945" s="1" t="s">
        <v>28</v>
      </c>
      <c r="I945" s="1"/>
      <c r="J945" t="str">
        <f t="shared" si="46"/>
        <v>EDUC24</v>
      </c>
      <c r="K945" s="2" t="str">
        <f t="shared" si="45"/>
        <v>Education and Inequality</v>
      </c>
      <c r="L945" s="2" t="str">
        <f t="shared" si="45"/>
        <v>McCabe.</v>
      </c>
      <c r="M945" s="2" t="str">
        <f t="shared" si="45"/>
        <v>SOCY 058</v>
      </c>
      <c r="N945" s="2" t="str">
        <f t="shared" si="44"/>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945" s="2">
        <f t="shared" si="44"/>
        <v>0</v>
      </c>
      <c r="P945" s="2" t="str">
        <f t="shared" si="44"/>
        <v>SOC; WCult:W</v>
      </c>
      <c r="Q945" s="2">
        <f t="shared" si="44"/>
        <v>0</v>
      </c>
    </row>
    <row r="946" spans="1:17" x14ac:dyDescent="0.25">
      <c r="A946" s="1" t="s">
        <v>3132</v>
      </c>
      <c r="B946" s="1" t="s">
        <v>125</v>
      </c>
      <c r="C946" s="1" t="s">
        <v>3151</v>
      </c>
      <c r="D946" s="1" t="s">
        <v>3152</v>
      </c>
      <c r="E946" s="1"/>
      <c r="F946" s="1" t="s">
        <v>3153</v>
      </c>
      <c r="G946" s="1"/>
      <c r="H946" s="1" t="s">
        <v>63</v>
      </c>
      <c r="I946" s="1"/>
      <c r="J946" t="str">
        <f t="shared" si="46"/>
        <v>EDUC27</v>
      </c>
      <c r="K946" s="2" t="str">
        <f t="shared" si="45"/>
        <v>The Impact of Poverty on Education</v>
      </c>
      <c r="L946" s="2" t="str">
        <f t="shared" si="45"/>
        <v>Tine.</v>
      </c>
      <c r="M946" s="2">
        <f t="shared" si="45"/>
        <v>0</v>
      </c>
      <c r="N946" s="2" t="str">
        <f t="shared" si="44"/>
        <v>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v>
      </c>
      <c r="O946" s="2">
        <f t="shared" si="44"/>
        <v>0</v>
      </c>
      <c r="P946" s="2" t="str">
        <f t="shared" si="44"/>
        <v>SOC</v>
      </c>
      <c r="Q946" s="2">
        <f t="shared" si="44"/>
        <v>0</v>
      </c>
    </row>
    <row r="947" spans="1:17" x14ac:dyDescent="0.25">
      <c r="A947" s="1" t="s">
        <v>3132</v>
      </c>
      <c r="B947" s="1" t="s">
        <v>2123</v>
      </c>
      <c r="C947" s="1" t="s">
        <v>3154</v>
      </c>
      <c r="D947" s="1" t="s">
        <v>3142</v>
      </c>
      <c r="E947" s="1"/>
      <c r="F947" s="1" t="s">
        <v>3155</v>
      </c>
      <c r="G947" s="1"/>
      <c r="H947" s="1" t="s">
        <v>63</v>
      </c>
      <c r="I947" s="1"/>
      <c r="J947" t="str">
        <f t="shared" si="46"/>
        <v>EDUC30</v>
      </c>
      <c r="K947" s="2" t="str">
        <f t="shared" si="45"/>
        <v>Educational Psychology</v>
      </c>
      <c r="L947" s="2" t="str">
        <f t="shared" si="45"/>
        <v>Kraemer.</v>
      </c>
      <c r="M947" s="2">
        <f t="shared" si="45"/>
        <v>0</v>
      </c>
      <c r="N947" s="2" t="str">
        <f t="shared" si="44"/>
        <v>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v>
      </c>
      <c r="O947" s="2">
        <f t="shared" si="44"/>
        <v>0</v>
      </c>
      <c r="P947" s="2" t="str">
        <f t="shared" si="44"/>
        <v>SOC</v>
      </c>
      <c r="Q947" s="2">
        <f t="shared" si="44"/>
        <v>0</v>
      </c>
    </row>
    <row r="948" spans="1:17" x14ac:dyDescent="0.25">
      <c r="A948" s="1" t="s">
        <v>3132</v>
      </c>
      <c r="B948" s="1" t="s">
        <v>660</v>
      </c>
      <c r="C948" s="1" t="s">
        <v>3156</v>
      </c>
      <c r="D948" s="1"/>
      <c r="E948" s="1"/>
      <c r="F948" s="1" t="s">
        <v>3157</v>
      </c>
      <c r="G948" s="1"/>
      <c r="H948" s="1" t="s">
        <v>63</v>
      </c>
      <c r="I948" s="1"/>
      <c r="J948" t="str">
        <f t="shared" si="46"/>
        <v>EDUC32</v>
      </c>
      <c r="K948" s="2" t="str">
        <f t="shared" si="45"/>
        <v>Learning and Education Across Cultures</v>
      </c>
      <c r="L948" s="2">
        <f t="shared" si="45"/>
        <v>0</v>
      </c>
      <c r="M948" s="2">
        <f t="shared" si="45"/>
        <v>0</v>
      </c>
      <c r="N948" s="2" t="str">
        <f t="shared" si="44"/>
        <v>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v>
      </c>
      <c r="O948" s="2">
        <f t="shared" si="44"/>
        <v>0</v>
      </c>
      <c r="P948" s="2" t="str">
        <f t="shared" si="44"/>
        <v>SOC</v>
      </c>
      <c r="Q948" s="2">
        <f t="shared" si="44"/>
        <v>0</v>
      </c>
    </row>
    <row r="949" spans="1:17" x14ac:dyDescent="0.25">
      <c r="A949" s="1" t="s">
        <v>3132</v>
      </c>
      <c r="B949" s="1" t="s">
        <v>176</v>
      </c>
      <c r="C949" s="1" t="s">
        <v>3158</v>
      </c>
      <c r="D949" s="1"/>
      <c r="E949" s="1"/>
      <c r="F949" s="1" t="s">
        <v>3159</v>
      </c>
      <c r="G949" s="1"/>
      <c r="H949" s="1" t="s">
        <v>63</v>
      </c>
      <c r="I949" s="1"/>
      <c r="J949" t="str">
        <f t="shared" si="46"/>
        <v>EDUC34</v>
      </c>
      <c r="K949" s="2" t="str">
        <f t="shared" si="45"/>
        <v>Adolescent Development and Education</v>
      </c>
      <c r="L949" s="2">
        <f t="shared" si="45"/>
        <v>0</v>
      </c>
      <c r="M949" s="2">
        <f t="shared" si="45"/>
        <v>0</v>
      </c>
      <c r="N949" s="2" t="str">
        <f t="shared" si="44"/>
        <v>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v>
      </c>
      <c r="O949" s="2">
        <f t="shared" si="44"/>
        <v>0</v>
      </c>
      <c r="P949" s="2" t="str">
        <f t="shared" si="44"/>
        <v>SOC</v>
      </c>
      <c r="Q949" s="2">
        <f t="shared" si="44"/>
        <v>0</v>
      </c>
    </row>
    <row r="950" spans="1:17" x14ac:dyDescent="0.25">
      <c r="A950" s="1" t="s">
        <v>3132</v>
      </c>
      <c r="B950" s="1" t="s">
        <v>672</v>
      </c>
      <c r="C950" s="1" t="s">
        <v>3160</v>
      </c>
      <c r="D950" s="1"/>
      <c r="E950" s="1"/>
      <c r="F950" s="1" t="s">
        <v>3161</v>
      </c>
      <c r="G950" s="1"/>
      <c r="H950" s="1" t="s">
        <v>63</v>
      </c>
      <c r="I950" s="1"/>
      <c r="J950" t="str">
        <f t="shared" si="46"/>
        <v>EDUC37</v>
      </c>
      <c r="K950" s="2" t="str">
        <f t="shared" si="45"/>
        <v>Language Development in Educational Contexts</v>
      </c>
      <c r="L950" s="2">
        <f t="shared" si="45"/>
        <v>0</v>
      </c>
      <c r="M950" s="2">
        <f t="shared" si="45"/>
        <v>0</v>
      </c>
      <c r="N950" s="2" t="str">
        <f t="shared" si="44"/>
        <v>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v>
      </c>
      <c r="O950" s="2">
        <f t="shared" si="44"/>
        <v>0</v>
      </c>
      <c r="P950" s="2" t="str">
        <f t="shared" si="44"/>
        <v>SOC</v>
      </c>
      <c r="Q950" s="2">
        <f t="shared" si="44"/>
        <v>0</v>
      </c>
    </row>
    <row r="951" spans="1:17" x14ac:dyDescent="0.25">
      <c r="A951" s="1" t="s">
        <v>3132</v>
      </c>
      <c r="B951" s="1" t="s">
        <v>240</v>
      </c>
      <c r="C951" s="1" t="s">
        <v>3162</v>
      </c>
      <c r="D951" s="1" t="s">
        <v>3142</v>
      </c>
      <c r="E951" s="1"/>
      <c r="F951" s="1" t="s">
        <v>3163</v>
      </c>
      <c r="G951" s="1"/>
      <c r="H951" s="1" t="s">
        <v>63</v>
      </c>
      <c r="I951" s="1"/>
      <c r="J951" t="str">
        <f t="shared" si="46"/>
        <v>EDUC46</v>
      </c>
      <c r="K951" s="2" t="str">
        <f t="shared" si="45"/>
        <v>STEM and Education</v>
      </c>
      <c r="L951" s="2" t="str">
        <f t="shared" si="45"/>
        <v>Kraemer.</v>
      </c>
      <c r="M951" s="2">
        <f t="shared" si="45"/>
        <v>0</v>
      </c>
      <c r="N951" s="2" t="str">
        <f t="shared" si="44"/>
        <v>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v>
      </c>
      <c r="O951" s="2">
        <f t="shared" si="44"/>
        <v>0</v>
      </c>
      <c r="P951" s="2" t="str">
        <f t="shared" si="44"/>
        <v>SOC</v>
      </c>
      <c r="Q951" s="2">
        <f t="shared" si="44"/>
        <v>0</v>
      </c>
    </row>
    <row r="952" spans="1:17" x14ac:dyDescent="0.25">
      <c r="A952" s="1" t="s">
        <v>3132</v>
      </c>
      <c r="B952" s="1" t="s">
        <v>1682</v>
      </c>
      <c r="C952" s="1" t="s">
        <v>3164</v>
      </c>
      <c r="D952" s="1" t="s">
        <v>3165</v>
      </c>
      <c r="E952" s="1"/>
      <c r="F952" s="1" t="s">
        <v>3166</v>
      </c>
      <c r="G952" s="1"/>
      <c r="H952" s="1" t="s">
        <v>63</v>
      </c>
      <c r="I952" s="1"/>
      <c r="J952" t="str">
        <f t="shared" si="46"/>
        <v>EDUC47</v>
      </c>
      <c r="K952" s="2" t="str">
        <f t="shared" si="45"/>
        <v>Social and Emotional Development</v>
      </c>
      <c r="L952" s="2" t="str">
        <f t="shared" si="45"/>
        <v>Tine</v>
      </c>
      <c r="M952" s="2">
        <f t="shared" si="45"/>
        <v>0</v>
      </c>
      <c r="N952" s="2" t="str">
        <f t="shared" si="44"/>
        <v>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v>
      </c>
      <c r="O952" s="2">
        <f t="shared" si="44"/>
        <v>0</v>
      </c>
      <c r="P952" s="2" t="str">
        <f t="shared" si="44"/>
        <v>SOC</v>
      </c>
      <c r="Q952" s="2">
        <f t="shared" si="44"/>
        <v>0</v>
      </c>
    </row>
    <row r="953" spans="1:17" x14ac:dyDescent="0.25">
      <c r="A953" s="1" t="s">
        <v>3132</v>
      </c>
      <c r="B953" s="1" t="s">
        <v>244</v>
      </c>
      <c r="C953" s="1" t="s">
        <v>3167</v>
      </c>
      <c r="D953" s="1" t="s">
        <v>3137</v>
      </c>
      <c r="E953" s="1"/>
      <c r="F953" s="1" t="s">
        <v>3168</v>
      </c>
      <c r="G953" s="1"/>
      <c r="H953" s="1" t="s">
        <v>63</v>
      </c>
      <c r="I953" s="1"/>
      <c r="J953" t="str">
        <f t="shared" si="46"/>
        <v>EDUC50</v>
      </c>
      <c r="K953" s="2" t="str">
        <f t="shared" si="45"/>
        <v>The Reading Brain: Education and Development</v>
      </c>
      <c r="L953" s="2" t="str">
        <f t="shared" si="45"/>
        <v>Coch.</v>
      </c>
      <c r="M953" s="2">
        <f t="shared" si="45"/>
        <v>0</v>
      </c>
      <c r="N953" s="2" t="str">
        <f t="shared" si="44"/>
        <v>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v>
      </c>
      <c r="O953" s="2">
        <f t="shared" si="44"/>
        <v>0</v>
      </c>
      <c r="P953" s="2" t="str">
        <f t="shared" si="44"/>
        <v>SOC</v>
      </c>
      <c r="Q953" s="2">
        <f t="shared" si="44"/>
        <v>0</v>
      </c>
    </row>
    <row r="954" spans="1:17" x14ac:dyDescent="0.25">
      <c r="A954" s="1" t="s">
        <v>3132</v>
      </c>
      <c r="B954" s="1" t="s">
        <v>779</v>
      </c>
      <c r="C954" s="1" t="s">
        <v>3169</v>
      </c>
      <c r="D954" s="1" t="s">
        <v>3165</v>
      </c>
      <c r="E954" s="1"/>
      <c r="F954" s="1" t="s">
        <v>3170</v>
      </c>
      <c r="G954" s="1"/>
      <c r="H954" s="1" t="s">
        <v>63</v>
      </c>
      <c r="I954" s="1"/>
      <c r="J954" t="str">
        <f t="shared" si="46"/>
        <v>EDUC52</v>
      </c>
      <c r="K954" s="2" t="str">
        <f t="shared" si="45"/>
        <v>Topics in Educational Theory</v>
      </c>
      <c r="L954" s="2" t="str">
        <f t="shared" si="45"/>
        <v>Tine</v>
      </c>
      <c r="M954" s="2">
        <f t="shared" si="45"/>
        <v>0</v>
      </c>
      <c r="N954" s="2" t="str">
        <f t="shared" si="44"/>
        <v>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v>
      </c>
      <c r="O954" s="2">
        <f t="shared" si="44"/>
        <v>0</v>
      </c>
      <c r="P954" s="2" t="str">
        <f t="shared" si="44"/>
        <v>SOC</v>
      </c>
      <c r="Q954" s="2">
        <f t="shared" si="44"/>
        <v>0</v>
      </c>
    </row>
    <row r="955" spans="1:17" x14ac:dyDescent="0.25">
      <c r="A955" s="1" t="s">
        <v>3132</v>
      </c>
      <c r="B955" s="1" t="s">
        <v>307</v>
      </c>
      <c r="C955" s="1" t="s">
        <v>3171</v>
      </c>
      <c r="D955" s="1" t="s">
        <v>3137</v>
      </c>
      <c r="E955" s="1"/>
      <c r="F955" s="1" t="s">
        <v>3172</v>
      </c>
      <c r="G955" s="1"/>
      <c r="H955" s="1" t="s">
        <v>63</v>
      </c>
      <c r="I955" s="1"/>
      <c r="J955" t="str">
        <f t="shared" si="46"/>
        <v>EDUC64</v>
      </c>
      <c r="K955" s="2" t="str">
        <f t="shared" si="45"/>
        <v>Development in the Exceptional Child</v>
      </c>
      <c r="L955" s="2" t="str">
        <f t="shared" si="45"/>
        <v>Coch.</v>
      </c>
      <c r="M955" s="2">
        <f t="shared" si="45"/>
        <v>0</v>
      </c>
      <c r="N955" s="2" t="str">
        <f t="shared" si="44"/>
        <v>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v>
      </c>
      <c r="O955" s="2">
        <f t="shared" si="44"/>
        <v>0</v>
      </c>
      <c r="P955" s="2" t="str">
        <f t="shared" si="44"/>
        <v>SOC</v>
      </c>
      <c r="Q955" s="2">
        <f t="shared" si="44"/>
        <v>0</v>
      </c>
    </row>
    <row r="956" spans="1:17" x14ac:dyDescent="0.25">
      <c r="A956" s="1" t="s">
        <v>3173</v>
      </c>
      <c r="B956" s="1" t="s">
        <v>551</v>
      </c>
      <c r="C956" s="1" t="s">
        <v>3174</v>
      </c>
      <c r="D956" s="1" t="s">
        <v>3175</v>
      </c>
      <c r="E956" s="1"/>
      <c r="F956" s="1" t="s">
        <v>3176</v>
      </c>
      <c r="G956" s="1"/>
      <c r="H956" s="1" t="s">
        <v>1825</v>
      </c>
      <c r="I956" s="1"/>
      <c r="J956" t="str">
        <f t="shared" si="46"/>
        <v>ENGS1</v>
      </c>
      <c r="K956" s="2" t="str">
        <f t="shared" si="45"/>
        <v>Everyday Technology</v>
      </c>
      <c r="L956" s="2" t="str">
        <f t="shared" si="45"/>
        <v>Davis</v>
      </c>
      <c r="M956" s="2">
        <f t="shared" si="45"/>
        <v>0</v>
      </c>
      <c r="N956" s="2" t="str">
        <f t="shared" si="44"/>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56" s="2">
        <f t="shared" si="44"/>
        <v>0</v>
      </c>
      <c r="P956" s="2" t="str">
        <f t="shared" si="44"/>
        <v>TLA</v>
      </c>
      <c r="Q956" s="2">
        <f t="shared" si="44"/>
        <v>0</v>
      </c>
    </row>
    <row r="957" spans="1:17" x14ac:dyDescent="0.25">
      <c r="A957" s="1" t="s">
        <v>3173</v>
      </c>
      <c r="B957" s="1" t="s">
        <v>1164</v>
      </c>
      <c r="C957" s="1" t="s">
        <v>3177</v>
      </c>
      <c r="D957" s="1" t="s">
        <v>3178</v>
      </c>
      <c r="E957" s="1"/>
      <c r="F957" s="1" t="s">
        <v>3179</v>
      </c>
      <c r="G957" s="1"/>
      <c r="H957" s="1" t="s">
        <v>713</v>
      </c>
      <c r="I957" s="1"/>
      <c r="J957" t="str">
        <f t="shared" si="46"/>
        <v>ENGS1.01</v>
      </c>
      <c r="K957" s="2" t="str">
        <f t="shared" si="45"/>
        <v>Mathematical Concepts in Engineering</v>
      </c>
      <c r="L957" s="2" t="str">
        <f t="shared" si="45"/>
        <v>P. Taylor</v>
      </c>
      <c r="M957" s="2">
        <f t="shared" si="45"/>
        <v>0</v>
      </c>
      <c r="N957" s="2" t="str">
        <f t="shared" si="44"/>
        <v>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v>
      </c>
      <c r="O957" s="2">
        <f t="shared" si="44"/>
        <v>0</v>
      </c>
      <c r="P957" s="2" t="str">
        <f t="shared" si="44"/>
        <v>TAS</v>
      </c>
      <c r="Q957" s="2">
        <f t="shared" si="44"/>
        <v>0</v>
      </c>
    </row>
    <row r="958" spans="1:17" x14ac:dyDescent="0.25">
      <c r="A958" s="1" t="s">
        <v>3173</v>
      </c>
      <c r="B958" s="1" t="s">
        <v>840</v>
      </c>
      <c r="C958" s="1" t="s">
        <v>3180</v>
      </c>
      <c r="D958" s="1" t="s">
        <v>3181</v>
      </c>
      <c r="E958" s="1"/>
      <c r="F958" s="1" t="s">
        <v>3182</v>
      </c>
      <c r="G958" s="1"/>
      <c r="H958" s="1" t="s">
        <v>713</v>
      </c>
      <c r="I958" s="1"/>
      <c r="J958" t="str">
        <f t="shared" si="46"/>
        <v>ENGS2</v>
      </c>
      <c r="K958" s="2" t="str">
        <f t="shared" si="45"/>
        <v>Integrated Design: Engineering, Architecture, and Building Technology</v>
      </c>
      <c r="L958" s="2" t="str">
        <f t="shared" si="45"/>
        <v>Wilson</v>
      </c>
      <c r="M958" s="2">
        <f t="shared" si="45"/>
        <v>0</v>
      </c>
      <c r="N958" s="2" t="str">
        <f t="shared" si="44"/>
        <v>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v>
      </c>
      <c r="O958" s="2">
        <f t="shared" si="44"/>
        <v>0</v>
      </c>
      <c r="P958" s="2" t="str">
        <f t="shared" si="44"/>
        <v>TAS</v>
      </c>
      <c r="Q958" s="2">
        <f t="shared" si="44"/>
        <v>0</v>
      </c>
    </row>
    <row r="959" spans="1:17" x14ac:dyDescent="0.25">
      <c r="A959" s="1" t="s">
        <v>3173</v>
      </c>
      <c r="B959" s="1" t="s">
        <v>555</v>
      </c>
      <c r="C959" s="1" t="s">
        <v>3183</v>
      </c>
      <c r="D959" s="1" t="s">
        <v>3184</v>
      </c>
      <c r="E959" s="1"/>
      <c r="F959" s="1" t="s">
        <v>3185</v>
      </c>
      <c r="G959" s="1"/>
      <c r="H959" s="1" t="s">
        <v>713</v>
      </c>
      <c r="I959" s="1"/>
      <c r="J959" t="str">
        <f t="shared" si="46"/>
        <v>ENGS3</v>
      </c>
      <c r="K959" s="2" t="str">
        <f t="shared" si="45"/>
        <v>Materials: The Substance of Civilization</v>
      </c>
      <c r="L959" s="2" t="str">
        <f t="shared" si="45"/>
        <v>Lasky, Bish</v>
      </c>
      <c r="M959" s="2">
        <f t="shared" si="45"/>
        <v>0</v>
      </c>
      <c r="N959" s="2" t="str">
        <f t="shared" si="44"/>
        <v>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v>
      </c>
      <c r="O959" s="2">
        <f t="shared" si="44"/>
        <v>0</v>
      </c>
      <c r="P959" s="2" t="str">
        <f t="shared" si="44"/>
        <v>TAS</v>
      </c>
      <c r="Q959" s="2">
        <f t="shared" si="44"/>
        <v>0</v>
      </c>
    </row>
    <row r="960" spans="1:17" x14ac:dyDescent="0.25">
      <c r="A960" s="1" t="s">
        <v>3173</v>
      </c>
      <c r="B960" s="1" t="s">
        <v>559</v>
      </c>
      <c r="C960" s="1" t="s">
        <v>3186</v>
      </c>
      <c r="D960" s="1" t="s">
        <v>3187</v>
      </c>
      <c r="E960" s="1"/>
      <c r="F960" s="1" t="s">
        <v>3188</v>
      </c>
      <c r="G960" s="1"/>
      <c r="H960" s="1" t="s">
        <v>713</v>
      </c>
      <c r="I960" s="1"/>
      <c r="J960" t="str">
        <f t="shared" si="46"/>
        <v>ENGS4</v>
      </c>
      <c r="K960" s="2" t="str">
        <f t="shared" si="45"/>
        <v>Technology of Cyberspace</v>
      </c>
      <c r="L960" s="2" t="str">
        <f t="shared" si="45"/>
        <v>Taylor</v>
      </c>
      <c r="M960" s="2">
        <f t="shared" si="45"/>
        <v>0</v>
      </c>
      <c r="N960" s="2" t="str">
        <f t="shared" si="44"/>
        <v>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v>
      </c>
      <c r="O960" s="2">
        <f t="shared" si="44"/>
        <v>0</v>
      </c>
      <c r="P960" s="2" t="str">
        <f t="shared" si="44"/>
        <v>TAS</v>
      </c>
      <c r="Q960" s="2">
        <f t="shared" si="44"/>
        <v>0</v>
      </c>
    </row>
    <row r="961" spans="1:17" x14ac:dyDescent="0.25">
      <c r="A961" s="1" t="s">
        <v>3173</v>
      </c>
      <c r="B961" s="1" t="s">
        <v>563</v>
      </c>
      <c r="C961" s="1" t="s">
        <v>3189</v>
      </c>
      <c r="D961" s="1" t="s">
        <v>3190</v>
      </c>
      <c r="E961" s="1"/>
      <c r="F961" s="1" t="s">
        <v>3191</v>
      </c>
      <c r="G961" s="1"/>
      <c r="H961" s="1" t="s">
        <v>713</v>
      </c>
      <c r="I961" s="1"/>
      <c r="J961" t="str">
        <f t="shared" si="46"/>
        <v>ENGS5</v>
      </c>
      <c r="K961" s="2" t="str">
        <f t="shared" si="45"/>
        <v>Healthcare and Biotechnology in the 21st Century</v>
      </c>
      <c r="L961" s="2" t="str">
        <f t="shared" si="45"/>
        <v>Rosen, Robbie</v>
      </c>
      <c r="M961" s="2">
        <f t="shared" si="45"/>
        <v>0</v>
      </c>
      <c r="N961" s="2" t="str">
        <f t="shared" si="45"/>
        <v>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v>
      </c>
      <c r="O961" s="2">
        <f t="shared" si="45"/>
        <v>0</v>
      </c>
      <c r="P961" s="2" t="str">
        <f t="shared" si="45"/>
        <v>TAS</v>
      </c>
      <c r="Q961" s="2">
        <f t="shared" si="45"/>
        <v>0</v>
      </c>
    </row>
    <row r="962" spans="1:17" x14ac:dyDescent="0.25">
      <c r="A962" s="1" t="s">
        <v>3173</v>
      </c>
      <c r="B962" s="1" t="s">
        <v>567</v>
      </c>
      <c r="C962" s="1" t="s">
        <v>3192</v>
      </c>
      <c r="D962" s="1" t="s">
        <v>3193</v>
      </c>
      <c r="E962" s="1"/>
      <c r="F962" s="1" t="s">
        <v>3194</v>
      </c>
      <c r="G962" s="1"/>
      <c r="H962" s="1" t="s">
        <v>713</v>
      </c>
      <c r="I962" s="1"/>
      <c r="J962" t="str">
        <f t="shared" si="46"/>
        <v>ENGS6</v>
      </c>
      <c r="K962" s="2" t="str">
        <f t="shared" ref="K962:N1025" si="47">C962</f>
        <v>Technology and Biosecurity</v>
      </c>
      <c r="L962" s="2" t="str">
        <f t="shared" si="47"/>
        <v>Hoyt</v>
      </c>
      <c r="M962" s="2">
        <f t="shared" si="47"/>
        <v>0</v>
      </c>
      <c r="N962" s="2" t="str">
        <f t="shared" si="47"/>
        <v>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v>
      </c>
      <c r="O962" s="2">
        <f t="shared" ref="O962:Q1025" si="48">G962</f>
        <v>0</v>
      </c>
      <c r="P962" s="2" t="str">
        <f t="shared" si="48"/>
        <v>TAS</v>
      </c>
      <c r="Q962" s="2">
        <f t="shared" si="48"/>
        <v>0</v>
      </c>
    </row>
    <row r="963" spans="1:17" x14ac:dyDescent="0.25">
      <c r="A963" s="1" t="s">
        <v>3173</v>
      </c>
      <c r="B963" s="1" t="s">
        <v>10</v>
      </c>
      <c r="C963" s="1" t="s">
        <v>3195</v>
      </c>
      <c r="D963" s="1"/>
      <c r="E963" s="1"/>
      <c r="F963" s="1"/>
      <c r="G963" s="1"/>
      <c r="H963" s="1"/>
      <c r="I963" s="1"/>
      <c r="J963" t="str">
        <f t="shared" ref="J963:J1026" si="49">_xlfn.CONCAT(A963:B963)</f>
        <v>ENGS7</v>
      </c>
      <c r="K963" s="2" t="str">
        <f t="shared" si="47"/>
        <v>First-Year Seminars in Engineering Sciences</v>
      </c>
      <c r="L963" s="2">
        <f t="shared" si="47"/>
        <v>0</v>
      </c>
      <c r="M963" s="2">
        <f t="shared" si="47"/>
        <v>0</v>
      </c>
      <c r="N963" s="2">
        <f t="shared" si="47"/>
        <v>0</v>
      </c>
      <c r="O963" s="2">
        <f t="shared" si="48"/>
        <v>0</v>
      </c>
      <c r="P963" s="2">
        <f t="shared" si="48"/>
        <v>0</v>
      </c>
      <c r="Q963" s="2">
        <f t="shared" si="48"/>
        <v>0</v>
      </c>
    </row>
    <row r="964" spans="1:17" x14ac:dyDescent="0.25">
      <c r="A964" s="1" t="s">
        <v>3173</v>
      </c>
      <c r="B964" s="1" t="s">
        <v>574</v>
      </c>
      <c r="C964" s="1" t="s">
        <v>3196</v>
      </c>
      <c r="D964" s="1"/>
      <c r="E964" s="1"/>
      <c r="F964" s="1" t="s">
        <v>3197</v>
      </c>
      <c r="G964" s="1"/>
      <c r="H964" s="1" t="s">
        <v>713</v>
      </c>
      <c r="I964" s="1"/>
      <c r="J964" t="str">
        <f t="shared" si="49"/>
        <v>ENGS8</v>
      </c>
      <c r="K964" s="2" t="str">
        <f t="shared" si="47"/>
        <v>Materials in Sports Equipment</v>
      </c>
      <c r="L964" s="2">
        <f t="shared" si="47"/>
        <v>0</v>
      </c>
      <c r="M964" s="2">
        <f t="shared" si="47"/>
        <v>0</v>
      </c>
      <c r="N964" s="2" t="str">
        <f t="shared" si="47"/>
        <v>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v>
      </c>
      <c r="O964" s="2">
        <f t="shared" si="48"/>
        <v>0</v>
      </c>
      <c r="P964" s="2" t="str">
        <f t="shared" si="48"/>
        <v>TAS</v>
      </c>
      <c r="Q964" s="2">
        <f t="shared" si="48"/>
        <v>0</v>
      </c>
    </row>
    <row r="965" spans="1:17" x14ac:dyDescent="0.25">
      <c r="A965" s="1" t="s">
        <v>3173</v>
      </c>
      <c r="B965" s="1" t="s">
        <v>12</v>
      </c>
      <c r="C965" s="1" t="s">
        <v>3174</v>
      </c>
      <c r="D965" s="1" t="s">
        <v>3175</v>
      </c>
      <c r="E965" s="1"/>
      <c r="F965" s="1" t="s">
        <v>3176</v>
      </c>
      <c r="G965" s="1"/>
      <c r="H965" s="1" t="s">
        <v>1825</v>
      </c>
      <c r="I965" s="1"/>
      <c r="J965" t="str">
        <f t="shared" si="49"/>
        <v>ENGS9</v>
      </c>
      <c r="K965" s="2" t="str">
        <f t="shared" si="47"/>
        <v>Everyday Technology</v>
      </c>
      <c r="L965" s="2" t="str">
        <f t="shared" si="47"/>
        <v>Davis</v>
      </c>
      <c r="M965" s="2">
        <f t="shared" si="47"/>
        <v>0</v>
      </c>
      <c r="N965" s="2" t="str">
        <f t="shared" si="47"/>
        <v>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v>
      </c>
      <c r="O965" s="2">
        <f t="shared" si="48"/>
        <v>0</v>
      </c>
      <c r="P965" s="2" t="str">
        <f t="shared" si="48"/>
        <v>TLA</v>
      </c>
      <c r="Q965" s="2">
        <f t="shared" si="48"/>
        <v>0</v>
      </c>
    </row>
    <row r="966" spans="1:17" x14ac:dyDescent="0.25">
      <c r="A966" s="1" t="s">
        <v>3173</v>
      </c>
      <c r="B966" s="1" t="s">
        <v>20</v>
      </c>
      <c r="C966" s="1" t="s">
        <v>3198</v>
      </c>
      <c r="D966" s="1" t="s">
        <v>3199</v>
      </c>
      <c r="E966" s="1"/>
      <c r="F966" s="1" t="s">
        <v>3200</v>
      </c>
      <c r="G966" s="1" t="s">
        <v>3201</v>
      </c>
      <c r="H966" s="1" t="s">
        <v>204</v>
      </c>
      <c r="I966" s="1"/>
      <c r="J966" t="str">
        <f t="shared" si="49"/>
        <v>ENGS11</v>
      </c>
      <c r="K966" s="2" t="str">
        <f t="shared" si="47"/>
        <v>The Way Things Work: A Visual Introduction to Engineering</v>
      </c>
      <c r="L966" s="2" t="str">
        <f t="shared" si="47"/>
        <v>Macaulay</v>
      </c>
      <c r="M966" s="2">
        <f t="shared" si="47"/>
        <v>0</v>
      </c>
      <c r="N966" s="2" t="str">
        <f t="shared" si="47"/>
        <v>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v>
      </c>
      <c r="O966" s="2" t="str">
        <f t="shared" si="48"/>
        <v>None</v>
      </c>
      <c r="P966" s="2" t="str">
        <f t="shared" si="48"/>
        <v>ART</v>
      </c>
      <c r="Q966" s="2">
        <f t="shared" si="48"/>
        <v>0</v>
      </c>
    </row>
    <row r="967" spans="1:17" x14ac:dyDescent="0.25">
      <c r="A967" s="1" t="s">
        <v>3173</v>
      </c>
      <c r="B967" s="1" t="s">
        <v>24</v>
      </c>
      <c r="C967" s="1" t="s">
        <v>3202</v>
      </c>
      <c r="D967" s="1" t="s">
        <v>3203</v>
      </c>
      <c r="E967" s="1"/>
      <c r="F967" s="1" t="s">
        <v>3204</v>
      </c>
      <c r="G967" s="1"/>
      <c r="H967" s="1" t="s">
        <v>713</v>
      </c>
      <c r="I967" s="1"/>
      <c r="J967" t="str">
        <f t="shared" si="49"/>
        <v>ENGS12</v>
      </c>
      <c r="K967" s="2" t="str">
        <f t="shared" si="47"/>
        <v>Design Thinking</v>
      </c>
      <c r="L967" s="2" t="str">
        <f t="shared" si="47"/>
        <v>Robbie, Korsunskiy</v>
      </c>
      <c r="M967" s="2">
        <f t="shared" si="47"/>
        <v>0</v>
      </c>
      <c r="N967" s="2" t="str">
        <f t="shared" si="47"/>
        <v>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v>
      </c>
      <c r="O967" s="2">
        <f t="shared" si="48"/>
        <v>0</v>
      </c>
      <c r="P967" s="2" t="str">
        <f t="shared" si="48"/>
        <v>TAS</v>
      </c>
      <c r="Q967" s="2">
        <f t="shared" si="48"/>
        <v>0</v>
      </c>
    </row>
    <row r="968" spans="1:17" x14ac:dyDescent="0.25">
      <c r="A968" s="1" t="s">
        <v>3173</v>
      </c>
      <c r="B968" s="1" t="s">
        <v>29</v>
      </c>
      <c r="C968" s="1" t="s">
        <v>3205</v>
      </c>
      <c r="D968" s="1" t="s">
        <v>3206</v>
      </c>
      <c r="E968" s="1"/>
      <c r="F968" s="1" t="s">
        <v>3207</v>
      </c>
      <c r="G968" s="1"/>
      <c r="H968" s="1" t="s">
        <v>713</v>
      </c>
      <c r="I968" s="1"/>
      <c r="J968" t="str">
        <f t="shared" si="49"/>
        <v>ENGS13</v>
      </c>
      <c r="K968" s="2" t="str">
        <f t="shared" si="47"/>
        <v>Virtual Medicine and Cybercare</v>
      </c>
      <c r="L968" s="2" t="str">
        <f t="shared" si="47"/>
        <v>Hoyt, Rosen</v>
      </c>
      <c r="M968" s="2">
        <f t="shared" si="47"/>
        <v>0</v>
      </c>
      <c r="N968" s="2" t="str">
        <f t="shared" si="47"/>
        <v>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v>
      </c>
      <c r="O968" s="2">
        <f t="shared" si="48"/>
        <v>0</v>
      </c>
      <c r="P968" s="2" t="str">
        <f t="shared" si="48"/>
        <v>TAS</v>
      </c>
      <c r="Q968" s="2">
        <f t="shared" si="48"/>
        <v>0</v>
      </c>
    </row>
    <row r="969" spans="1:17" x14ac:dyDescent="0.25">
      <c r="A969" s="1" t="s">
        <v>3173</v>
      </c>
      <c r="B969" s="1" t="s">
        <v>33</v>
      </c>
      <c r="C969" s="1" t="s">
        <v>3208</v>
      </c>
      <c r="D969" s="1" t="s">
        <v>3209</v>
      </c>
      <c r="E969" s="1"/>
      <c r="F969" s="1" t="s">
        <v>3210</v>
      </c>
      <c r="G969" s="1"/>
      <c r="H969" s="1" t="s">
        <v>713</v>
      </c>
      <c r="I969" s="1"/>
      <c r="J969" t="str">
        <f t="shared" si="49"/>
        <v>ENGS14</v>
      </c>
      <c r="K969" s="2" t="str">
        <f t="shared" si="47"/>
        <v>The Science and Engineering of Music</v>
      </c>
      <c r="L969" s="2" t="str">
        <f t="shared" si="47"/>
        <v>Hartov</v>
      </c>
      <c r="M969" s="2">
        <f t="shared" si="47"/>
        <v>0</v>
      </c>
      <c r="N969" s="2" t="str">
        <f t="shared" si="47"/>
        <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v>
      </c>
      <c r="O969" s="2">
        <f t="shared" si="48"/>
        <v>0</v>
      </c>
      <c r="P969" s="2" t="str">
        <f t="shared" si="48"/>
        <v>TAS</v>
      </c>
      <c r="Q969" s="2">
        <f t="shared" si="48"/>
        <v>0</v>
      </c>
    </row>
    <row r="970" spans="1:17" x14ac:dyDescent="0.25">
      <c r="A970" s="1" t="s">
        <v>3173</v>
      </c>
      <c r="B970" s="1" t="s">
        <v>38</v>
      </c>
      <c r="C970" s="1" t="s">
        <v>3211</v>
      </c>
      <c r="D970" s="1"/>
      <c r="E970" s="1"/>
      <c r="F970" s="1" t="s">
        <v>3212</v>
      </c>
      <c r="G970" s="1" t="s">
        <v>3213</v>
      </c>
      <c r="H970" s="1" t="s">
        <v>713</v>
      </c>
      <c r="I970" s="1"/>
      <c r="J970" t="str">
        <f t="shared" si="49"/>
        <v>ENGS15</v>
      </c>
      <c r="K970" s="2" t="str">
        <f t="shared" si="47"/>
        <v>Undergraduate Investigations in Engineering</v>
      </c>
      <c r="L970" s="2">
        <f t="shared" si="47"/>
        <v>0</v>
      </c>
      <c r="M970" s="2">
        <f t="shared" si="47"/>
        <v>0</v>
      </c>
      <c r="N970" s="2" t="str">
        <f t="shared" si="47"/>
        <v>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v>
      </c>
      <c r="O970" s="2" t="str">
        <f t="shared" si="48"/>
        <v>Permission of department chair (a one-page proposal submission is required and must be submitted for approval prior to the end of the term preceding the term in which the course will be taken).</v>
      </c>
      <c r="P970" s="2" t="str">
        <f t="shared" si="48"/>
        <v>TAS</v>
      </c>
      <c r="Q970" s="2">
        <f t="shared" si="48"/>
        <v>0</v>
      </c>
    </row>
    <row r="971" spans="1:17" x14ac:dyDescent="0.25">
      <c r="A971" s="1" t="s">
        <v>3173</v>
      </c>
      <c r="B971" s="1" t="s">
        <v>881</v>
      </c>
      <c r="C971" s="1" t="s">
        <v>3214</v>
      </c>
      <c r="D971" s="1" t="s">
        <v>3215</v>
      </c>
      <c r="E971" s="1"/>
      <c r="F971" s="1" t="s">
        <v>3216</v>
      </c>
      <c r="G971" s="1"/>
      <c r="H971" s="1" t="s">
        <v>713</v>
      </c>
      <c r="I971" s="1"/>
      <c r="J971" t="str">
        <f t="shared" si="49"/>
        <v>ENGS15.01</v>
      </c>
      <c r="K971" s="2" t="str">
        <f t="shared" si="47"/>
        <v>Senior Design Challenge I</v>
      </c>
      <c r="L971" s="2" t="str">
        <f t="shared" si="47"/>
        <v>Korsunskiy</v>
      </c>
      <c r="M971" s="2">
        <f t="shared" si="47"/>
        <v>0</v>
      </c>
      <c r="N971"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v>
      </c>
      <c r="O971" s="2">
        <f t="shared" si="48"/>
        <v>0</v>
      </c>
      <c r="P971" s="2" t="str">
        <f t="shared" si="48"/>
        <v>TAS</v>
      </c>
      <c r="Q971" s="2">
        <f t="shared" si="48"/>
        <v>0</v>
      </c>
    </row>
    <row r="972" spans="1:17" x14ac:dyDescent="0.25">
      <c r="A972" s="1" t="s">
        <v>3173</v>
      </c>
      <c r="B972" s="1" t="s">
        <v>3217</v>
      </c>
      <c r="C972" s="1" t="s">
        <v>3218</v>
      </c>
      <c r="D972" s="1" t="s">
        <v>3215</v>
      </c>
      <c r="E972" s="1"/>
      <c r="F972" s="1" t="s">
        <v>3219</v>
      </c>
      <c r="G972" s="1"/>
      <c r="H972" s="1" t="s">
        <v>713</v>
      </c>
      <c r="I972" s="1"/>
      <c r="J972" t="str">
        <f t="shared" si="49"/>
        <v>ENGS15.02</v>
      </c>
      <c r="K972" s="2" t="str">
        <f t="shared" si="47"/>
        <v>Senior Design Challenge II</v>
      </c>
      <c r="L972" s="2" t="str">
        <f t="shared" si="47"/>
        <v>Korsunskiy</v>
      </c>
      <c r="M972" s="2">
        <f t="shared" si="47"/>
        <v>0</v>
      </c>
      <c r="N972" s="2" t="str">
        <f t="shared" si="47"/>
        <v>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v>
      </c>
      <c r="O972" s="2">
        <f t="shared" si="48"/>
        <v>0</v>
      </c>
      <c r="P972" s="2" t="str">
        <f t="shared" si="48"/>
        <v>TAS</v>
      </c>
      <c r="Q972" s="2">
        <f t="shared" si="48"/>
        <v>0</v>
      </c>
    </row>
    <row r="973" spans="1:17" x14ac:dyDescent="0.25">
      <c r="A973" s="1" t="s">
        <v>3173</v>
      </c>
      <c r="B973" s="1" t="s">
        <v>3220</v>
      </c>
      <c r="C973" s="1" t="s">
        <v>3221</v>
      </c>
      <c r="D973" s="1" t="s">
        <v>3222</v>
      </c>
      <c r="E973" s="1"/>
      <c r="F973" s="1" t="s">
        <v>3223</v>
      </c>
      <c r="G973" s="1"/>
      <c r="H973" s="1" t="s">
        <v>713</v>
      </c>
      <c r="I973" s="1"/>
      <c r="J973" t="str">
        <f t="shared" si="49"/>
        <v>ENGS15.03</v>
      </c>
      <c r="K973" s="2" t="str">
        <f t="shared" si="47"/>
        <v>The Ecosystem for Bio-Innovation</v>
      </c>
      <c r="L973" s="2" t="str">
        <f t="shared" si="47"/>
        <v>Cooper</v>
      </c>
      <c r="M973" s="2">
        <f t="shared" si="47"/>
        <v>0</v>
      </c>
      <c r="N973" s="2" t="str">
        <f t="shared" si="47"/>
        <v>We are living through biology’s century: global pandemics; $100 genomes; bio-reactor beef; plastic-eating engineered microbes…and we still have 80 years to go.</v>
      </c>
      <c r="O973" s="2">
        <f t="shared" si="48"/>
        <v>0</v>
      </c>
      <c r="P973" s="2" t="str">
        <f t="shared" si="48"/>
        <v>TAS</v>
      </c>
      <c r="Q973" s="2">
        <f t="shared" si="48"/>
        <v>0</v>
      </c>
    </row>
    <row r="974" spans="1:17" x14ac:dyDescent="0.25">
      <c r="A974" s="1" t="s">
        <v>3173</v>
      </c>
      <c r="B974" s="1" t="s">
        <v>3224</v>
      </c>
      <c r="C974" s="1" t="s">
        <v>3225</v>
      </c>
      <c r="D974" s="1" t="s">
        <v>3226</v>
      </c>
      <c r="E974" s="1"/>
      <c r="F974" s="1" t="s">
        <v>3227</v>
      </c>
      <c r="G974" s="1"/>
      <c r="H974" s="1" t="s">
        <v>1825</v>
      </c>
      <c r="I974" s="1"/>
      <c r="J974" t="str">
        <f t="shared" si="49"/>
        <v>ENGS15.04</v>
      </c>
      <c r="K974" s="2" t="str">
        <f t="shared" si="47"/>
        <v>Computing Before Electronics</v>
      </c>
      <c r="L974" s="2" t="str">
        <f t="shared" si="47"/>
        <v>Frost</v>
      </c>
      <c r="M974" s="2">
        <f t="shared" si="47"/>
        <v>0</v>
      </c>
      <c r="N974" s="2" t="str">
        <f t="shared" si="47"/>
        <v>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v>
      </c>
      <c r="O974" s="2">
        <f t="shared" si="48"/>
        <v>0</v>
      </c>
      <c r="P974" s="2" t="str">
        <f t="shared" si="48"/>
        <v>TLA</v>
      </c>
      <c r="Q974" s="2">
        <f t="shared" si="48"/>
        <v>0</v>
      </c>
    </row>
    <row r="975" spans="1:17" x14ac:dyDescent="0.25">
      <c r="A975" s="1" t="s">
        <v>3173</v>
      </c>
      <c r="B975" s="1" t="s">
        <v>42</v>
      </c>
      <c r="C975" s="1" t="s">
        <v>3228</v>
      </c>
      <c r="D975" s="1"/>
      <c r="E975" s="1"/>
      <c r="F975" s="1" t="s">
        <v>3229</v>
      </c>
      <c r="G975" s="1"/>
      <c r="H975" s="1" t="s">
        <v>713</v>
      </c>
      <c r="I975" s="1"/>
      <c r="J975" t="str">
        <f t="shared" si="49"/>
        <v>ENGS16</v>
      </c>
      <c r="K975" s="2" t="str">
        <f t="shared" si="47"/>
        <v>Biomedical Engineering for Global Health</v>
      </c>
      <c r="L975" s="2">
        <f t="shared" si="47"/>
        <v>0</v>
      </c>
      <c r="M975" s="2">
        <f t="shared" si="47"/>
        <v>0</v>
      </c>
      <c r="N975" s="2" t="str">
        <f t="shared" si="47"/>
        <v>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v>
      </c>
      <c r="O975" s="2">
        <f t="shared" si="48"/>
        <v>0</v>
      </c>
      <c r="P975" s="2" t="str">
        <f t="shared" si="48"/>
        <v>TAS</v>
      </c>
      <c r="Q975" s="2">
        <f t="shared" si="48"/>
        <v>0</v>
      </c>
    </row>
    <row r="976" spans="1:17" x14ac:dyDescent="0.25">
      <c r="A976" s="1" t="s">
        <v>3173</v>
      </c>
      <c r="B976" s="1" t="s">
        <v>631</v>
      </c>
      <c r="C976" s="1" t="s">
        <v>2282</v>
      </c>
      <c r="D976" s="1" t="s">
        <v>3209</v>
      </c>
      <c r="E976" s="1"/>
      <c r="F976" s="1"/>
      <c r="G976" s="1"/>
      <c r="H976" s="1" t="s">
        <v>1825</v>
      </c>
      <c r="I976" s="1"/>
      <c r="J976" t="str">
        <f t="shared" si="49"/>
        <v>ENGS17</v>
      </c>
      <c r="K976" s="2" t="str">
        <f t="shared" si="47"/>
        <v>Electronics for Musicians</v>
      </c>
      <c r="L976" s="2" t="str">
        <f t="shared" si="47"/>
        <v>Hartov</v>
      </c>
      <c r="M976" s="2">
        <f t="shared" si="47"/>
        <v>0</v>
      </c>
      <c r="N976" s="2">
        <f t="shared" si="47"/>
        <v>0</v>
      </c>
      <c r="O976" s="2">
        <f t="shared" si="48"/>
        <v>0</v>
      </c>
      <c r="P976" s="2" t="str">
        <f t="shared" si="48"/>
        <v>TLA</v>
      </c>
      <c r="Q976" s="2">
        <f t="shared" si="48"/>
        <v>0</v>
      </c>
    </row>
    <row r="977" spans="1:17" x14ac:dyDescent="0.25">
      <c r="A977" s="1" t="s">
        <v>3173</v>
      </c>
      <c r="B977" s="1" t="s">
        <v>2726</v>
      </c>
      <c r="C977" s="1" t="s">
        <v>2290</v>
      </c>
      <c r="D977" s="1" t="s">
        <v>3230</v>
      </c>
      <c r="E977" s="1" t="s">
        <v>3231</v>
      </c>
      <c r="F977" s="1" t="s">
        <v>2293</v>
      </c>
      <c r="G977" s="1"/>
      <c r="H977" s="1" t="s">
        <v>199</v>
      </c>
      <c r="I977" s="1"/>
      <c r="J977" t="str">
        <f t="shared" si="49"/>
        <v>ENGS17.04</v>
      </c>
      <c r="K977" s="2" t="str">
        <f t="shared" si="47"/>
        <v>Making Music: The Art, Science, and Symbolism of Musical Instruments</v>
      </c>
      <c r="L977" s="2" t="str">
        <f t="shared" si="47"/>
        <v>Levin, Wegst</v>
      </c>
      <c r="M977" s="2" t="str">
        <f t="shared" si="47"/>
        <v>COCO 020 MUS 17.04</v>
      </c>
      <c r="N977" s="2" t="str">
        <f t="shared" si="47"/>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977" s="2">
        <f t="shared" si="48"/>
        <v>0</v>
      </c>
      <c r="P977" s="2" t="str">
        <f t="shared" si="48"/>
        <v>WCult:NW</v>
      </c>
      <c r="Q977" s="2">
        <f t="shared" si="48"/>
        <v>0</v>
      </c>
    </row>
    <row r="978" spans="1:17" x14ac:dyDescent="0.25">
      <c r="A978" s="1" t="s">
        <v>3173</v>
      </c>
      <c r="B978" s="1" t="s">
        <v>635</v>
      </c>
      <c r="C978" s="1" t="s">
        <v>3232</v>
      </c>
      <c r="D978" s="1" t="s">
        <v>1585</v>
      </c>
      <c r="E978" s="1"/>
      <c r="F978" s="1" t="s">
        <v>3233</v>
      </c>
      <c r="G978" s="1" t="s">
        <v>3234</v>
      </c>
      <c r="H978" s="1" t="s">
        <v>713</v>
      </c>
      <c r="I978" s="1"/>
      <c r="J978" t="str">
        <f t="shared" si="49"/>
        <v>ENGS18</v>
      </c>
      <c r="K978" s="2" t="str">
        <f t="shared" si="47"/>
        <v>System Dynamics in Policy Design and Analysis</v>
      </c>
      <c r="L978" s="2" t="str">
        <f t="shared" si="47"/>
        <v>Peterson</v>
      </c>
      <c r="M978" s="2">
        <f t="shared" si="47"/>
        <v>0</v>
      </c>
      <c r="N978" s="2" t="str">
        <f t="shared" si="47"/>
        <v>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v>
      </c>
      <c r="O978" s="2" t="str">
        <f t="shared" si="48"/>
        <v>MATH 3</v>
      </c>
      <c r="P978" s="2" t="str">
        <f t="shared" si="48"/>
        <v>TAS</v>
      </c>
      <c r="Q978" s="2">
        <f t="shared" si="48"/>
        <v>0</v>
      </c>
    </row>
    <row r="979" spans="1:17" x14ac:dyDescent="0.25">
      <c r="A979" s="1" t="s">
        <v>3173</v>
      </c>
      <c r="B979" s="1" t="s">
        <v>54</v>
      </c>
      <c r="C979" s="1" t="s">
        <v>3235</v>
      </c>
      <c r="D979" s="1"/>
      <c r="E979" s="1"/>
      <c r="F979" s="1" t="s">
        <v>3236</v>
      </c>
      <c r="G979" s="1"/>
      <c r="H979" s="1" t="s">
        <v>1825</v>
      </c>
      <c r="I979" s="1"/>
      <c r="J979" t="str">
        <f t="shared" si="49"/>
        <v>ENGS19</v>
      </c>
      <c r="K979" s="2" t="str">
        <f t="shared" si="47"/>
        <v>Microchips in Everyday Life</v>
      </c>
      <c r="L979" s="2">
        <f t="shared" si="47"/>
        <v>0</v>
      </c>
      <c r="M979" s="2">
        <f t="shared" si="47"/>
        <v>0</v>
      </c>
      <c r="N979" s="2" t="str">
        <f t="shared" si="47"/>
        <v>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v>
      </c>
      <c r="O979" s="2">
        <f t="shared" si="48"/>
        <v>0</v>
      </c>
      <c r="P979" s="2" t="str">
        <f t="shared" si="48"/>
        <v>TLA</v>
      </c>
      <c r="Q979" s="2">
        <f t="shared" si="48"/>
        <v>0</v>
      </c>
    </row>
    <row r="980" spans="1:17" x14ac:dyDescent="0.25">
      <c r="A980" s="1" t="s">
        <v>3173</v>
      </c>
      <c r="B980" s="1" t="s">
        <v>3237</v>
      </c>
      <c r="C980" s="1" t="s">
        <v>3238</v>
      </c>
      <c r="D980" s="1" t="s">
        <v>1585</v>
      </c>
      <c r="E980" s="1"/>
      <c r="F980" s="1" t="s">
        <v>3239</v>
      </c>
      <c r="G980" s="1"/>
      <c r="H980" s="1" t="s">
        <v>713</v>
      </c>
      <c r="I980" s="1"/>
      <c r="J980" t="str">
        <f t="shared" si="49"/>
        <v>ENGS19.01</v>
      </c>
      <c r="K980" s="2" t="str">
        <f t="shared" si="47"/>
        <v>Future of Energy Systems</v>
      </c>
      <c r="L980" s="2" t="str">
        <f t="shared" si="47"/>
        <v>Peterson</v>
      </c>
      <c r="M980" s="2">
        <f t="shared" si="47"/>
        <v>0</v>
      </c>
      <c r="N980" s="2" t="str">
        <f t="shared" si="47"/>
        <v>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v>
      </c>
      <c r="O980" s="2">
        <f t="shared" si="48"/>
        <v>0</v>
      </c>
      <c r="P980" s="2" t="str">
        <f t="shared" si="48"/>
        <v>TAS</v>
      </c>
      <c r="Q980" s="2">
        <f t="shared" si="48"/>
        <v>0</v>
      </c>
    </row>
    <row r="981" spans="1:17" x14ac:dyDescent="0.25">
      <c r="A981" s="1" t="s">
        <v>3173</v>
      </c>
      <c r="B981" s="1" t="s">
        <v>59</v>
      </c>
      <c r="C981" s="1" t="s">
        <v>3240</v>
      </c>
      <c r="D981" s="1" t="s">
        <v>3241</v>
      </c>
      <c r="E981" s="1"/>
      <c r="F981" s="1" t="s">
        <v>3242</v>
      </c>
      <c r="G981" s="1" t="s">
        <v>3243</v>
      </c>
      <c r="H981" s="1" t="s">
        <v>713</v>
      </c>
      <c r="I981" s="1"/>
      <c r="J981" t="str">
        <f t="shared" si="49"/>
        <v>ENGS20</v>
      </c>
      <c r="K981" s="2" t="str">
        <f t="shared" si="47"/>
        <v>Introduction to Scientific Computing</v>
      </c>
      <c r="L981" s="2" t="str">
        <f t="shared" si="47"/>
        <v>Shepherd (fall and winter), P. Taylor (spring)</v>
      </c>
      <c r="M981" s="2">
        <f t="shared" si="47"/>
        <v>0</v>
      </c>
      <c r="N981" s="2" t="str">
        <f t="shared" si="47"/>
        <v>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v>
      </c>
      <c r="O981" s="2" t="str">
        <f t="shared" si="48"/>
        <v>MATH 3 and prior or concurrent enrollment in MATH 8</v>
      </c>
      <c r="P981" s="2" t="str">
        <f t="shared" si="48"/>
        <v>TAS</v>
      </c>
      <c r="Q981" s="2">
        <f t="shared" si="48"/>
        <v>0</v>
      </c>
    </row>
    <row r="982" spans="1:17" x14ac:dyDescent="0.25">
      <c r="A982" s="1" t="s">
        <v>3173</v>
      </c>
      <c r="B982" s="1" t="s">
        <v>72</v>
      </c>
      <c r="C982" s="1" t="s">
        <v>3244</v>
      </c>
      <c r="D982" s="1" t="s">
        <v>3245</v>
      </c>
      <c r="E982" s="1"/>
      <c r="F982" s="1" t="s">
        <v>3246</v>
      </c>
      <c r="G982" s="1" t="s">
        <v>3247</v>
      </c>
      <c r="H982" s="1" t="s">
        <v>713</v>
      </c>
      <c r="I982" s="1"/>
      <c r="J982" t="str">
        <f t="shared" si="49"/>
        <v>ENGS21</v>
      </c>
      <c r="K982" s="2" t="str">
        <f t="shared" si="47"/>
        <v>Introduction to Engineering</v>
      </c>
      <c r="L982" s="2" t="str">
        <f t="shared" si="47"/>
        <v>May (fall), Snyder (winter), Murnane (spring), Good (summer)</v>
      </c>
      <c r="M982" s="2">
        <f t="shared" si="47"/>
        <v>0</v>
      </c>
      <c r="N982" s="2" t="str">
        <f t="shared" si="47"/>
        <v>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v>
      </c>
      <c r="O982" s="2" t="str">
        <f t="shared" si="48"/>
        <v>MATH 3 or equivalent</v>
      </c>
      <c r="P982" s="2" t="str">
        <f t="shared" si="48"/>
        <v>TAS</v>
      </c>
      <c r="Q982" s="2">
        <f t="shared" si="48"/>
        <v>0</v>
      </c>
    </row>
    <row r="983" spans="1:17" x14ac:dyDescent="0.25">
      <c r="A983" s="1" t="s">
        <v>3173</v>
      </c>
      <c r="B983" s="1" t="s">
        <v>90</v>
      </c>
      <c r="C983" s="1" t="s">
        <v>3248</v>
      </c>
      <c r="D983" s="1" t="s">
        <v>3249</v>
      </c>
      <c r="E983" s="1"/>
      <c r="F983" s="1" t="s">
        <v>3250</v>
      </c>
      <c r="G983" s="1" t="s">
        <v>3251</v>
      </c>
      <c r="H983" s="1" t="s">
        <v>1825</v>
      </c>
      <c r="I983" s="1"/>
      <c r="J983" t="str">
        <f t="shared" si="49"/>
        <v>ENGS22</v>
      </c>
      <c r="K983" s="2" t="str">
        <f t="shared" si="47"/>
        <v>Systems</v>
      </c>
      <c r="L983" s="2" t="str">
        <f t="shared" si="47"/>
        <v xml:space="preserve">Farid (fall), Trembly (winter), Scheideler (spring), Osterberg (summer) </v>
      </c>
      <c r="M983" s="2">
        <f t="shared" si="47"/>
        <v>0</v>
      </c>
      <c r="N983" s="2" t="str">
        <f t="shared" si="47"/>
        <v>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v>
      </c>
      <c r="O983" s="2" t="str">
        <f t="shared" si="48"/>
        <v>MATH 13, PHYS 14, and ENGS 20</v>
      </c>
      <c r="P983" s="2" t="str">
        <f t="shared" si="48"/>
        <v>TLA</v>
      </c>
      <c r="Q983" s="2">
        <f t="shared" si="48"/>
        <v>0</v>
      </c>
    </row>
    <row r="984" spans="1:17" x14ac:dyDescent="0.25">
      <c r="A984" s="1" t="s">
        <v>3173</v>
      </c>
      <c r="B984" s="1" t="s">
        <v>104</v>
      </c>
      <c r="C984" s="1" t="s">
        <v>3252</v>
      </c>
      <c r="D984" s="1" t="s">
        <v>3253</v>
      </c>
      <c r="E984" s="1"/>
      <c r="F984" s="1" t="s">
        <v>3254</v>
      </c>
      <c r="G984" s="1" t="s">
        <v>3255</v>
      </c>
      <c r="H984" s="1" t="s">
        <v>713</v>
      </c>
      <c r="I984" s="1"/>
      <c r="J984" t="str">
        <f t="shared" si="49"/>
        <v>ENGS23</v>
      </c>
      <c r="K984" s="2" t="str">
        <f t="shared" si="47"/>
        <v>Distributed Systems and Fields</v>
      </c>
      <c r="L984" s="2" t="str">
        <f t="shared" si="47"/>
        <v>Sullivan (fall), Osterberg (winter), Trembly (spring)</v>
      </c>
      <c r="M984" s="2">
        <f t="shared" si="47"/>
        <v>0</v>
      </c>
      <c r="N984" s="2" t="str">
        <f t="shared" si="47"/>
        <v>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v>
      </c>
      <c r="O984" s="2" t="str">
        <f t="shared" si="48"/>
        <v>ENGS 22, or equivalent</v>
      </c>
      <c r="P984" s="2" t="str">
        <f t="shared" si="48"/>
        <v>TAS</v>
      </c>
      <c r="Q984" s="2">
        <f t="shared" si="48"/>
        <v>0</v>
      </c>
    </row>
    <row r="985" spans="1:17" x14ac:dyDescent="0.25">
      <c r="A985" s="1" t="s">
        <v>3173</v>
      </c>
      <c r="B985" s="1" t="s">
        <v>108</v>
      </c>
      <c r="C985" s="1" t="s">
        <v>3256</v>
      </c>
      <c r="D985" s="1" t="s">
        <v>3257</v>
      </c>
      <c r="E985" s="1"/>
      <c r="F985" s="1" t="s">
        <v>3258</v>
      </c>
      <c r="G985" s="1" t="s">
        <v>3259</v>
      </c>
      <c r="H985" s="1" t="s">
        <v>1825</v>
      </c>
      <c r="I985" s="1"/>
      <c r="J985" t="str">
        <f t="shared" si="49"/>
        <v>ENGS24</v>
      </c>
      <c r="K985" s="2" t="str">
        <f t="shared" si="47"/>
        <v>Science of Materials</v>
      </c>
      <c r="L985" s="2" t="str">
        <f t="shared" si="47"/>
        <v>Fang, Cullen (winter), W Li, Levey (spring), Frost, Cullen (summer)</v>
      </c>
      <c r="M985" s="2">
        <f t="shared" si="47"/>
        <v>0</v>
      </c>
      <c r="N985" s="2" t="str">
        <f t="shared" si="47"/>
        <v>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v>
      </c>
      <c r="O985" s="2" t="str">
        <f t="shared" si="48"/>
        <v>PHYS 14 and CHEM 5</v>
      </c>
      <c r="P985" s="2" t="str">
        <f t="shared" si="48"/>
        <v>TLA</v>
      </c>
      <c r="Q985" s="2">
        <f t="shared" si="48"/>
        <v>0</v>
      </c>
    </row>
    <row r="986" spans="1:17" x14ac:dyDescent="0.25">
      <c r="A986" s="1" t="s">
        <v>3173</v>
      </c>
      <c r="B986" s="1" t="s">
        <v>115</v>
      </c>
      <c r="C986" s="1" t="s">
        <v>3260</v>
      </c>
      <c r="D986" s="1" t="s">
        <v>3261</v>
      </c>
      <c r="E986" s="1"/>
      <c r="F986" s="1" t="s">
        <v>3262</v>
      </c>
      <c r="G986" s="1" t="s">
        <v>3263</v>
      </c>
      <c r="H986" s="1" t="s">
        <v>713</v>
      </c>
      <c r="I986" s="1"/>
      <c r="J986" t="str">
        <f t="shared" si="49"/>
        <v>ENGS25</v>
      </c>
      <c r="K986" s="2" t="str">
        <f t="shared" si="47"/>
        <v>Introduction to Thermodynamics</v>
      </c>
      <c r="L986" s="2" t="str">
        <f t="shared" si="47"/>
        <v xml:space="preserve">Laser (Winter), Lynd (Spring), Samkoe (Summer) </v>
      </c>
      <c r="M986" s="2">
        <f t="shared" si="47"/>
        <v>0</v>
      </c>
      <c r="N986" s="2" t="str">
        <f t="shared" si="47"/>
        <v>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v>
      </c>
      <c r="O986" s="2" t="str">
        <f t="shared" si="48"/>
        <v>MATH 13, PHYS 13, ENGS 20 or COSC 1 and COSC 10</v>
      </c>
      <c r="P986" s="2" t="str">
        <f t="shared" si="48"/>
        <v>TAS</v>
      </c>
      <c r="Q986" s="2">
        <f t="shared" si="48"/>
        <v>0</v>
      </c>
    </row>
    <row r="987" spans="1:17" x14ac:dyDescent="0.25">
      <c r="A987" s="1" t="s">
        <v>3173</v>
      </c>
      <c r="B987" s="1" t="s">
        <v>119</v>
      </c>
      <c r="C987" s="1" t="s">
        <v>3264</v>
      </c>
      <c r="D987" s="1" t="s">
        <v>3265</v>
      </c>
      <c r="E987" s="1"/>
      <c r="F987" s="1" t="s">
        <v>3266</v>
      </c>
      <c r="G987" s="1" t="s">
        <v>3267</v>
      </c>
      <c r="H987" s="1" t="s">
        <v>713</v>
      </c>
      <c r="I987" s="1"/>
      <c r="J987" t="str">
        <f t="shared" si="49"/>
        <v>ENGS26</v>
      </c>
      <c r="K987" s="2" t="str">
        <f t="shared" si="47"/>
        <v>Control Theory</v>
      </c>
      <c r="L987" s="2" t="str">
        <f t="shared" si="47"/>
        <v>Phan (fall), Ray (spring)</v>
      </c>
      <c r="M987" s="2">
        <f t="shared" si="47"/>
        <v>0</v>
      </c>
      <c r="N987" s="2" t="str">
        <f t="shared" si="47"/>
        <v>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v>
      </c>
      <c r="O987" s="2" t="str">
        <f t="shared" si="48"/>
        <v>ENGS 22</v>
      </c>
      <c r="P987" s="2" t="str">
        <f t="shared" si="48"/>
        <v>TAS</v>
      </c>
      <c r="Q987" s="2">
        <f t="shared" si="48"/>
        <v>0</v>
      </c>
    </row>
    <row r="988" spans="1:17" x14ac:dyDescent="0.25">
      <c r="A988" s="1" t="s">
        <v>3173</v>
      </c>
      <c r="B988" s="1" t="s">
        <v>125</v>
      </c>
      <c r="C988" s="1" t="s">
        <v>3268</v>
      </c>
      <c r="D988" s="1" t="s">
        <v>3269</v>
      </c>
      <c r="E988" s="1"/>
      <c r="F988" s="1" t="s">
        <v>3270</v>
      </c>
      <c r="G988" s="1" t="s">
        <v>3271</v>
      </c>
      <c r="H988" s="1" t="s">
        <v>713</v>
      </c>
      <c r="I988" s="1"/>
      <c r="J988" t="str">
        <f t="shared" si="49"/>
        <v>ENGS27</v>
      </c>
      <c r="K988" s="2" t="str">
        <f t="shared" si="47"/>
        <v>Discrete and Probabilistic Systems</v>
      </c>
      <c r="L988" s="2" t="str">
        <f t="shared" si="47"/>
        <v>Cybenko</v>
      </c>
      <c r="M988" s="2">
        <f t="shared" si="47"/>
        <v>0</v>
      </c>
      <c r="N988" s="2" t="str">
        <f t="shared" si="47"/>
        <v>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v>
      </c>
      <c r="O988" s="2" t="str">
        <f t="shared" si="48"/>
        <v>MATH 8 and either ENGS 20 or COSC 1 and COSC 10. PHYS 13 or CHEM 5 recommended.</v>
      </c>
      <c r="P988" s="2" t="str">
        <f t="shared" si="48"/>
        <v>TAS</v>
      </c>
      <c r="Q988" s="2">
        <f t="shared" si="48"/>
        <v>0</v>
      </c>
    </row>
    <row r="989" spans="1:17" x14ac:dyDescent="0.25">
      <c r="A989" s="1" t="s">
        <v>3173</v>
      </c>
      <c r="B989" s="1" t="s">
        <v>653</v>
      </c>
      <c r="C989" s="1" t="s">
        <v>3272</v>
      </c>
      <c r="D989" s="1" t="s">
        <v>3273</v>
      </c>
      <c r="E989" s="1"/>
      <c r="F989" s="1" t="s">
        <v>3274</v>
      </c>
      <c r="G989" s="1"/>
      <c r="H989" s="1" t="s">
        <v>1825</v>
      </c>
      <c r="I989" s="1"/>
      <c r="J989" t="str">
        <f t="shared" si="49"/>
        <v>ENGS28</v>
      </c>
      <c r="K989" s="2" t="str">
        <f t="shared" si="47"/>
        <v>Embedded Systems</v>
      </c>
      <c r="L989" s="2" t="str">
        <f t="shared" si="47"/>
        <v>Hansen, P. Taylor</v>
      </c>
      <c r="M989" s="2">
        <f t="shared" si="47"/>
        <v>0</v>
      </c>
      <c r="N989" s="2" t="str">
        <f t="shared" si="47"/>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v>
      </c>
      <c r="O989" s="2">
        <f t="shared" si="48"/>
        <v>0</v>
      </c>
      <c r="P989" s="2" t="str">
        <f t="shared" si="48"/>
        <v>TLA</v>
      </c>
      <c r="Q989" s="2">
        <f t="shared" si="48"/>
        <v>0</v>
      </c>
    </row>
    <row r="990" spans="1:17" x14ac:dyDescent="0.25">
      <c r="A990" s="1" t="s">
        <v>3173</v>
      </c>
      <c r="B990" s="1" t="s">
        <v>2123</v>
      </c>
      <c r="C990" s="1" t="s">
        <v>3275</v>
      </c>
      <c r="D990" s="1" t="s">
        <v>3276</v>
      </c>
      <c r="E990" s="1" t="s">
        <v>3277</v>
      </c>
      <c r="F990" s="1" t="s">
        <v>3278</v>
      </c>
      <c r="G990" s="1" t="s">
        <v>3279</v>
      </c>
      <c r="H990" s="1" t="s">
        <v>713</v>
      </c>
      <c r="I990" s="1"/>
      <c r="J990" t="str">
        <f t="shared" si="49"/>
        <v>ENGS30</v>
      </c>
      <c r="K990" s="2" t="str">
        <f t="shared" si="47"/>
        <v>Biological Physics</v>
      </c>
      <c r="L990" s="2" t="str">
        <f t="shared" si="47"/>
        <v>Samkoe</v>
      </c>
      <c r="M990" s="2" t="str">
        <f t="shared" si="47"/>
        <v>PHYS 30</v>
      </c>
      <c r="N990" s="2" t="str">
        <f t="shared" si="47"/>
        <v>Introduction to the principles of physics and engineering applied to biological problems. Topics include the architecture of biological cells, molecular motion, entropic forces, enzymes and molecular machines, and nerve impulses.</v>
      </c>
      <c r="O990" s="2" t="str">
        <f t="shared" si="48"/>
        <v>CHEM 5, PHYS 13 and PHYS 14 (or equivalent). PHYS 14 (or equivalent) may be taken concurrently. Students with strong quantitative skills who have taken PHYS 3 and PHYS 4 can enroll with permission of the instructor.</v>
      </c>
      <c r="P990" s="2" t="str">
        <f t="shared" si="48"/>
        <v>TAS</v>
      </c>
      <c r="Q990" s="2">
        <f t="shared" si="48"/>
        <v>0</v>
      </c>
    </row>
    <row r="991" spans="1:17" x14ac:dyDescent="0.25">
      <c r="A991" s="1" t="s">
        <v>3173</v>
      </c>
      <c r="B991" s="1" t="s">
        <v>132</v>
      </c>
      <c r="C991" s="1" t="s">
        <v>2458</v>
      </c>
      <c r="D991" s="1" t="s">
        <v>3280</v>
      </c>
      <c r="E991" s="1" t="s">
        <v>3281</v>
      </c>
      <c r="F991" s="1" t="s">
        <v>3282</v>
      </c>
      <c r="G991" s="1" t="s">
        <v>3283</v>
      </c>
      <c r="H991" s="1" t="s">
        <v>1825</v>
      </c>
      <c r="I991" s="1"/>
      <c r="J991" t="str">
        <f t="shared" si="49"/>
        <v>ENGS31</v>
      </c>
      <c r="K991" s="2" t="str">
        <f t="shared" si="47"/>
        <v>Digital Electronics</v>
      </c>
      <c r="L991" s="2" t="str">
        <f t="shared" si="47"/>
        <v>Luke (spring), Hansen (summer)</v>
      </c>
      <c r="M991" s="2" t="str">
        <f t="shared" si="47"/>
        <v>COSC 56 (formerly 47)</v>
      </c>
      <c r="N991" s="2" t="str">
        <f t="shared" si="47"/>
        <v>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v>
      </c>
      <c r="O991" s="2" t="str">
        <f t="shared" si="48"/>
        <v>ENGS 20 or COSC 1 and COSC 10.</v>
      </c>
      <c r="P991" s="2" t="str">
        <f t="shared" si="48"/>
        <v>TLA</v>
      </c>
      <c r="Q991" s="2">
        <f t="shared" si="48"/>
        <v>0</v>
      </c>
    </row>
    <row r="992" spans="1:17" x14ac:dyDescent="0.25">
      <c r="A992" s="1" t="s">
        <v>3173</v>
      </c>
      <c r="B992" s="1" t="s">
        <v>660</v>
      </c>
      <c r="C992" s="1" t="s">
        <v>3284</v>
      </c>
      <c r="D992" s="1" t="s">
        <v>3285</v>
      </c>
      <c r="E992" s="1" t="s">
        <v>3286</v>
      </c>
      <c r="F992" s="1" t="s">
        <v>3287</v>
      </c>
      <c r="G992" s="1" t="s">
        <v>3288</v>
      </c>
      <c r="H992" s="1" t="s">
        <v>1825</v>
      </c>
      <c r="I992" s="1"/>
      <c r="J992" t="str">
        <f t="shared" si="49"/>
        <v>ENGS32</v>
      </c>
      <c r="K992" s="2" t="str">
        <f t="shared" si="47"/>
        <v>Electronics: Introduction to Linear and Digital Circuits</v>
      </c>
      <c r="L992" s="2" t="str">
        <f t="shared" si="47"/>
        <v>Stauth (fall), Odame (winter)</v>
      </c>
      <c r="M992" s="2" t="str">
        <f t="shared" si="47"/>
        <v>PHYS 48</v>
      </c>
      <c r="N992" s="2" t="str">
        <f t="shared" si="47"/>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992" s="2" t="str">
        <f t="shared" si="48"/>
        <v>ENGS 22, or equivalent background in basic circuit theory.</v>
      </c>
      <c r="P992" s="2" t="str">
        <f t="shared" si="48"/>
        <v>TLA</v>
      </c>
      <c r="Q992" s="2">
        <f t="shared" si="48"/>
        <v>0</v>
      </c>
    </row>
    <row r="993" spans="1:17" x14ac:dyDescent="0.25">
      <c r="A993" s="1" t="s">
        <v>3173</v>
      </c>
      <c r="B993" s="1" t="s">
        <v>664</v>
      </c>
      <c r="C993" s="1" t="s">
        <v>3289</v>
      </c>
      <c r="D993" s="1" t="s">
        <v>3290</v>
      </c>
      <c r="E993" s="1"/>
      <c r="F993" s="1" t="s">
        <v>3291</v>
      </c>
      <c r="G993" s="1" t="s">
        <v>3292</v>
      </c>
      <c r="H993" s="1" t="s">
        <v>1825</v>
      </c>
      <c r="I993" s="1"/>
      <c r="J993" t="str">
        <f t="shared" si="49"/>
        <v>ENGS33</v>
      </c>
      <c r="K993" s="2" t="str">
        <f t="shared" si="47"/>
        <v>Solid Mechanics</v>
      </c>
      <c r="L993" s="2" t="str">
        <f t="shared" si="47"/>
        <v>Snyder (fall), Y. Li (winter and summer)</v>
      </c>
      <c r="M993" s="2">
        <f t="shared" si="47"/>
        <v>0</v>
      </c>
      <c r="N993" s="2" t="str">
        <f t="shared" si="47"/>
        <v>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v>
      </c>
      <c r="O993" s="2" t="str">
        <f t="shared" si="48"/>
        <v>MATH 13 and PHYS 13</v>
      </c>
      <c r="P993" s="2" t="str">
        <f t="shared" si="48"/>
        <v>TLA</v>
      </c>
      <c r="Q993" s="2">
        <f t="shared" si="48"/>
        <v>0</v>
      </c>
    </row>
    <row r="994" spans="1:17" x14ac:dyDescent="0.25">
      <c r="A994" s="1" t="s">
        <v>3173</v>
      </c>
      <c r="B994" s="1" t="s">
        <v>176</v>
      </c>
      <c r="C994" s="1" t="s">
        <v>3293</v>
      </c>
      <c r="D994" s="1" t="s">
        <v>3294</v>
      </c>
      <c r="E994" s="1"/>
      <c r="F994" s="1" t="s">
        <v>3295</v>
      </c>
      <c r="G994" s="1" t="s">
        <v>3296</v>
      </c>
      <c r="H994" s="1" t="s">
        <v>1825</v>
      </c>
      <c r="I994" s="1"/>
      <c r="J994" t="str">
        <f t="shared" si="49"/>
        <v>ENGS34</v>
      </c>
      <c r="K994" s="2" t="str">
        <f t="shared" si="47"/>
        <v>Fluid Mechanics</v>
      </c>
      <c r="L994" s="2" t="str">
        <f t="shared" si="47"/>
        <v>Meyer</v>
      </c>
      <c r="M994" s="2">
        <f t="shared" si="47"/>
        <v>0</v>
      </c>
      <c r="N994" s="2" t="str">
        <f t="shared" si="47"/>
        <v xml:space="preserve">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v>
      </c>
      <c r="O994" s="2" t="str">
        <f t="shared" si="48"/>
        <v>ENGS 23 or equivalent</v>
      </c>
      <c r="P994" s="2" t="str">
        <f t="shared" si="48"/>
        <v>TLA</v>
      </c>
      <c r="Q994" s="2">
        <f t="shared" si="48"/>
        <v>0</v>
      </c>
    </row>
    <row r="995" spans="1:17" x14ac:dyDescent="0.25">
      <c r="A995" s="1" t="s">
        <v>3173</v>
      </c>
      <c r="B995" s="1" t="s">
        <v>181</v>
      </c>
      <c r="C995" s="1" t="s">
        <v>3297</v>
      </c>
      <c r="D995" s="1" t="s">
        <v>3298</v>
      </c>
      <c r="E995" s="1"/>
      <c r="F995" s="1" t="s">
        <v>3299</v>
      </c>
      <c r="G995" s="1" t="s">
        <v>3300</v>
      </c>
      <c r="H995" s="1" t="s">
        <v>1825</v>
      </c>
      <c r="I995" s="1"/>
      <c r="J995" t="str">
        <f t="shared" si="49"/>
        <v>ENGS35</v>
      </c>
      <c r="K995" s="2" t="str">
        <f t="shared" si="47"/>
        <v>Biotechnology and Biochemical Engineering</v>
      </c>
      <c r="L995" s="2" t="str">
        <f t="shared" si="47"/>
        <v>Gerngross</v>
      </c>
      <c r="M995" s="2">
        <f t="shared" si="47"/>
        <v>0</v>
      </c>
      <c r="N995" s="2" t="str">
        <f t="shared" si="47"/>
        <v>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v>
      </c>
      <c r="O995" s="2" t="str">
        <f t="shared" si="48"/>
        <v>MATH 3, CHEM 5, BIOL 12 or BIOL 13 or permission</v>
      </c>
      <c r="P995" s="2" t="str">
        <f t="shared" si="48"/>
        <v>TLA</v>
      </c>
      <c r="Q995" s="2">
        <f t="shared" si="48"/>
        <v>0</v>
      </c>
    </row>
    <row r="996" spans="1:17" x14ac:dyDescent="0.25">
      <c r="A996" s="1" t="s">
        <v>3173</v>
      </c>
      <c r="B996" s="1" t="s">
        <v>669</v>
      </c>
      <c r="C996" s="1" t="s">
        <v>3301</v>
      </c>
      <c r="D996" s="1" t="s">
        <v>1747</v>
      </c>
      <c r="E996" s="1"/>
      <c r="F996" s="1" t="s">
        <v>3302</v>
      </c>
      <c r="G996" s="1" t="s">
        <v>3303</v>
      </c>
      <c r="H996" s="1" t="s">
        <v>713</v>
      </c>
      <c r="I996" s="1"/>
      <c r="J996" t="str">
        <f t="shared" si="49"/>
        <v>ENGS36</v>
      </c>
      <c r="K996" s="2" t="str">
        <f t="shared" si="47"/>
        <v>Chemical Engineering</v>
      </c>
      <c r="L996" s="2" t="str">
        <f t="shared" si="47"/>
        <v>Lee</v>
      </c>
      <c r="M996" s="2">
        <f t="shared" si="47"/>
        <v>0</v>
      </c>
      <c r="N996" s="2" t="str">
        <f t="shared" si="47"/>
        <v>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v>
      </c>
      <c r="O996" s="2" t="str">
        <f t="shared" si="48"/>
        <v>ENGS 22, ENGS 25; CHEM 5</v>
      </c>
      <c r="P996" s="2" t="str">
        <f t="shared" si="48"/>
        <v>TAS</v>
      </c>
      <c r="Q996" s="2">
        <f t="shared" si="48"/>
        <v>0</v>
      </c>
    </row>
    <row r="997" spans="1:17" x14ac:dyDescent="0.25">
      <c r="A997" s="1" t="s">
        <v>3173</v>
      </c>
      <c r="B997" s="1" t="s">
        <v>672</v>
      </c>
      <c r="C997" s="1" t="s">
        <v>3304</v>
      </c>
      <c r="D997" s="1" t="s">
        <v>3305</v>
      </c>
      <c r="E997" s="1"/>
      <c r="F997" s="1" t="s">
        <v>3306</v>
      </c>
      <c r="G997" s="1" t="s">
        <v>3307</v>
      </c>
      <c r="H997" s="1" t="s">
        <v>713</v>
      </c>
      <c r="I997" s="1"/>
      <c r="J997" t="str">
        <f t="shared" si="49"/>
        <v>ENGS37</v>
      </c>
      <c r="K997" s="2" t="str">
        <f t="shared" si="47"/>
        <v>Introduction to Environmental Engineering</v>
      </c>
      <c r="L997" s="2" t="str">
        <f t="shared" si="47"/>
        <v>Roisin</v>
      </c>
      <c r="M997" s="2">
        <f t="shared" si="47"/>
        <v>0</v>
      </c>
      <c r="N997" s="2" t="str">
        <f t="shared" si="47"/>
        <v>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v>
      </c>
      <c r="O997" s="2" t="str">
        <f t="shared" si="48"/>
        <v>MATH 3 and CHEM 5, or equivalent, or permission</v>
      </c>
      <c r="P997" s="2" t="str">
        <f t="shared" si="48"/>
        <v>TAS</v>
      </c>
      <c r="Q997" s="2">
        <f t="shared" si="48"/>
        <v>0</v>
      </c>
    </row>
    <row r="998" spans="1:17" x14ac:dyDescent="0.25">
      <c r="A998" s="1" t="s">
        <v>3173</v>
      </c>
      <c r="B998" s="1" t="s">
        <v>685</v>
      </c>
      <c r="C998" s="1" t="s">
        <v>3308</v>
      </c>
      <c r="D998" s="1" t="s">
        <v>3305</v>
      </c>
      <c r="E998" s="1"/>
      <c r="F998" s="1" t="s">
        <v>3309</v>
      </c>
      <c r="G998" s="1" t="s">
        <v>3310</v>
      </c>
      <c r="H998" s="1" t="s">
        <v>713</v>
      </c>
      <c r="I998" s="1"/>
      <c r="J998" t="str">
        <f t="shared" si="49"/>
        <v>ENGS41</v>
      </c>
      <c r="K998" s="2" t="str">
        <f t="shared" si="47"/>
        <v>Sustainability and Natural Resource Management</v>
      </c>
      <c r="L998" s="2" t="str">
        <f t="shared" si="47"/>
        <v>Roisin</v>
      </c>
      <c r="M998" s="2">
        <f t="shared" si="47"/>
        <v>0</v>
      </c>
      <c r="N998" s="2" t="str">
        <f t="shared" si="47"/>
        <v>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v>
      </c>
      <c r="O998" s="2" t="str">
        <f t="shared" si="48"/>
        <v>MATH 23 or ENGS 22, and ENGS 37</v>
      </c>
      <c r="P998" s="2" t="str">
        <f t="shared" si="48"/>
        <v>TAS</v>
      </c>
      <c r="Q998" s="2">
        <f t="shared" si="48"/>
        <v>0</v>
      </c>
    </row>
    <row r="999" spans="1:17" x14ac:dyDescent="0.25">
      <c r="A999" s="1" t="s">
        <v>3173</v>
      </c>
      <c r="B999" s="1" t="s">
        <v>690</v>
      </c>
      <c r="C999" s="1" t="s">
        <v>2911</v>
      </c>
      <c r="D999" s="1" t="s">
        <v>2819</v>
      </c>
      <c r="E999" s="1" t="s">
        <v>3311</v>
      </c>
      <c r="F999" s="1" t="s">
        <v>2913</v>
      </c>
      <c r="G999" s="1" t="s">
        <v>3312</v>
      </c>
      <c r="H999" s="1" t="s">
        <v>713</v>
      </c>
      <c r="I999" s="1"/>
      <c r="J999" t="str">
        <f t="shared" si="49"/>
        <v>ENGS43</v>
      </c>
      <c r="K999" s="2" t="str">
        <f t="shared" si="47"/>
        <v>Environmental Transport and Fate</v>
      </c>
      <c r="L999" s="2" t="str">
        <f t="shared" si="47"/>
        <v>Renshaw</v>
      </c>
      <c r="M999" s="2" t="str">
        <f t="shared" si="47"/>
        <v>EARS 66.01</v>
      </c>
      <c r="N999" s="2" t="str">
        <f t="shared" si="47"/>
        <v>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v>
      </c>
      <c r="O999" s="2" t="str">
        <f t="shared" si="48"/>
        <v>MATH 13; ENGS 37 or permission</v>
      </c>
      <c r="P999" s="2" t="str">
        <f t="shared" si="48"/>
        <v>TAS</v>
      </c>
      <c r="Q999" s="2">
        <f t="shared" si="48"/>
        <v>0</v>
      </c>
    </row>
    <row r="1000" spans="1:17" x14ac:dyDescent="0.25">
      <c r="A1000" s="1" t="s">
        <v>3173</v>
      </c>
      <c r="B1000" s="1" t="s">
        <v>235</v>
      </c>
      <c r="C1000" s="1" t="s">
        <v>3313</v>
      </c>
      <c r="D1000" s="1" t="s">
        <v>3314</v>
      </c>
      <c r="E1000" s="1"/>
      <c r="F1000" s="1" t="s">
        <v>3315</v>
      </c>
      <c r="G1000" s="1" t="s">
        <v>3316</v>
      </c>
      <c r="H1000" s="1" t="s">
        <v>713</v>
      </c>
      <c r="I1000" s="1"/>
      <c r="J1000" t="str">
        <f t="shared" si="49"/>
        <v>ENGS44</v>
      </c>
      <c r="K1000" s="2" t="str">
        <f t="shared" si="47"/>
        <v>Sustainable Design</v>
      </c>
      <c r="L1000" s="2" t="str">
        <f t="shared" si="47"/>
        <v>Kawiaka</v>
      </c>
      <c r="M1000" s="2">
        <f t="shared" si="47"/>
        <v>0</v>
      </c>
      <c r="N1000" s="2" t="str">
        <f t="shared" si="47"/>
        <v>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v>
      </c>
      <c r="O1000" s="2" t="str">
        <f t="shared" si="48"/>
        <v>ENGS 21 and ENGS 22 or SART 65</v>
      </c>
      <c r="P1000" s="2" t="str">
        <f t="shared" si="48"/>
        <v>TAS</v>
      </c>
      <c r="Q1000" s="2">
        <f t="shared" si="48"/>
        <v>0</v>
      </c>
    </row>
    <row r="1001" spans="1:17" x14ac:dyDescent="0.25">
      <c r="A1001" s="1" t="s">
        <v>3173</v>
      </c>
      <c r="B1001" s="1" t="s">
        <v>240</v>
      </c>
      <c r="C1001" s="1" t="s">
        <v>3317</v>
      </c>
      <c r="D1001" s="1" t="s">
        <v>2819</v>
      </c>
      <c r="E1001" s="1" t="s">
        <v>3318</v>
      </c>
      <c r="F1001" s="1" t="s">
        <v>3319</v>
      </c>
      <c r="G1001" s="1" t="s">
        <v>3320</v>
      </c>
      <c r="H1001" s="1" t="s">
        <v>713</v>
      </c>
      <c r="I1001" s="1"/>
      <c r="J1001" t="str">
        <f t="shared" si="49"/>
        <v>ENGS46</v>
      </c>
      <c r="K1001" s="2" t="str">
        <f t="shared" si="47"/>
        <v>Advanced Hydrology</v>
      </c>
      <c r="L1001" s="2" t="str">
        <f t="shared" si="47"/>
        <v>Renshaw</v>
      </c>
      <c r="M1001" s="2" t="str">
        <f t="shared" si="47"/>
        <v>EARS 76</v>
      </c>
      <c r="N1001" s="2" t="str">
        <f t="shared" si="47"/>
        <v>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v>
      </c>
      <c r="O1001" s="2" t="str">
        <f t="shared" si="48"/>
        <v>MATH 3 and EARS 16 or EARS 33 or BIOL 53 or ENGS 43 or permission of instructor</v>
      </c>
      <c r="P1001" s="2" t="str">
        <f t="shared" si="48"/>
        <v>TAS</v>
      </c>
      <c r="Q1001" s="2">
        <f t="shared" si="48"/>
        <v>0</v>
      </c>
    </row>
    <row r="1002" spans="1:17" x14ac:dyDescent="0.25">
      <c r="A1002" s="1" t="s">
        <v>3173</v>
      </c>
      <c r="B1002" s="1" t="s">
        <v>244</v>
      </c>
      <c r="C1002" s="1" t="s">
        <v>2442</v>
      </c>
      <c r="D1002" s="1" t="s">
        <v>3321</v>
      </c>
      <c r="E1002" s="1" t="s">
        <v>3322</v>
      </c>
      <c r="F1002" s="1" t="s">
        <v>2445</v>
      </c>
      <c r="G1002" s="1" t="s">
        <v>3323</v>
      </c>
      <c r="H1002" s="1" t="s">
        <v>1825</v>
      </c>
      <c r="I1002" s="1"/>
      <c r="J1002" t="str">
        <f t="shared" si="49"/>
        <v>ENGS50</v>
      </c>
      <c r="K1002" s="2" t="str">
        <f t="shared" si="47"/>
        <v>Software Design and Implementation</v>
      </c>
      <c r="L1002" s="2" t="str">
        <f t="shared" si="47"/>
        <v>S. Taylor</v>
      </c>
      <c r="M1002" s="2" t="str">
        <f t="shared" si="47"/>
        <v>COSC 050</v>
      </c>
      <c r="N1002" s="2" t="str">
        <f t="shared" si="47"/>
        <v>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v>
      </c>
      <c r="O1002" s="2" t="str">
        <f t="shared" si="48"/>
        <v>COSC 10 or equivalent.</v>
      </c>
      <c r="P1002" s="2" t="str">
        <f t="shared" si="48"/>
        <v>TLA</v>
      </c>
      <c r="Q1002" s="2">
        <f t="shared" si="48"/>
        <v>0</v>
      </c>
    </row>
    <row r="1003" spans="1:17" x14ac:dyDescent="0.25">
      <c r="A1003" s="1" t="s">
        <v>3173</v>
      </c>
      <c r="B1003" s="1" t="s">
        <v>779</v>
      </c>
      <c r="C1003" s="1" t="s">
        <v>3324</v>
      </c>
      <c r="D1003" s="1" t="s">
        <v>3325</v>
      </c>
      <c r="E1003" s="1"/>
      <c r="F1003" s="1" t="s">
        <v>3326</v>
      </c>
      <c r="G1003" s="1" t="s">
        <v>3327</v>
      </c>
      <c r="H1003" s="1" t="s">
        <v>713</v>
      </c>
      <c r="I1003" s="1"/>
      <c r="J1003" t="str">
        <f t="shared" si="49"/>
        <v>ENGS52</v>
      </c>
      <c r="K1003" s="2" t="str">
        <f t="shared" si="47"/>
        <v>Introduction to Operations Research</v>
      </c>
      <c r="L1003" s="2" t="str">
        <f t="shared" si="47"/>
        <v>Santos</v>
      </c>
      <c r="M1003" s="2">
        <f t="shared" si="47"/>
        <v>0</v>
      </c>
      <c r="N1003" s="2" t="str">
        <f t="shared" si="47"/>
        <v>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v>
      </c>
      <c r="O1003" s="2" t="str">
        <f t="shared" si="48"/>
        <v>MATH 8 and MATH 22 or equivalent</v>
      </c>
      <c r="P1003" s="2" t="str">
        <f t="shared" si="48"/>
        <v>TAS</v>
      </c>
      <c r="Q1003" s="2">
        <f t="shared" si="48"/>
        <v>0</v>
      </c>
    </row>
    <row r="1004" spans="1:17" x14ac:dyDescent="0.25">
      <c r="A1004" s="1" t="s">
        <v>3173</v>
      </c>
      <c r="B1004" s="1" t="s">
        <v>267</v>
      </c>
      <c r="C1004" s="1" t="s">
        <v>3328</v>
      </c>
      <c r="D1004" s="1" t="s">
        <v>3329</v>
      </c>
      <c r="E1004" s="1"/>
      <c r="F1004" s="1" t="s">
        <v>3330</v>
      </c>
      <c r="G1004" s="1" t="s">
        <v>3331</v>
      </c>
      <c r="H1004" s="1" t="s">
        <v>713</v>
      </c>
      <c r="I1004" s="1"/>
      <c r="J1004" t="str">
        <f t="shared" si="49"/>
        <v>ENGS56</v>
      </c>
      <c r="K1004" s="2" t="str">
        <f t="shared" si="47"/>
        <v>Introduction to Biomedical Engineering</v>
      </c>
      <c r="L1004" s="2" t="str">
        <f t="shared" si="47"/>
        <v>Hoopes</v>
      </c>
      <c r="M1004" s="2">
        <f t="shared" si="47"/>
        <v>0</v>
      </c>
      <c r="N1004" s="2" t="str">
        <f t="shared" si="47"/>
        <v>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v>
      </c>
      <c r="O1004" s="2" t="str">
        <f t="shared" si="48"/>
        <v>ENGS 22, PHYS 13 and PHYS 14 (PHYS 14 may be taken concurrently)</v>
      </c>
      <c r="P1004" s="2" t="str">
        <f t="shared" si="48"/>
        <v>TAS</v>
      </c>
      <c r="Q1004" s="2">
        <f t="shared" si="48"/>
        <v>0</v>
      </c>
    </row>
    <row r="1005" spans="1:17" x14ac:dyDescent="0.25">
      <c r="A1005" s="1" t="s">
        <v>3173</v>
      </c>
      <c r="B1005" s="1" t="s">
        <v>788</v>
      </c>
      <c r="C1005" s="1" t="s">
        <v>3332</v>
      </c>
      <c r="D1005" s="1" t="s">
        <v>3333</v>
      </c>
      <c r="E1005" s="1"/>
      <c r="F1005" s="1" t="s">
        <v>3334</v>
      </c>
      <c r="G1005" s="1" t="s">
        <v>3335</v>
      </c>
      <c r="H1005" s="1" t="s">
        <v>713</v>
      </c>
      <c r="I1005" s="1"/>
      <c r="J1005" t="str">
        <f t="shared" si="49"/>
        <v>ENGS57</v>
      </c>
      <c r="K1005" s="2" t="str">
        <f t="shared" si="47"/>
        <v>Intermediate Biomedical Engineering</v>
      </c>
      <c r="L1005" s="2" t="str">
        <f t="shared" si="47"/>
        <v>Halter</v>
      </c>
      <c r="M1005" s="2">
        <f t="shared" si="47"/>
        <v>0</v>
      </c>
      <c r="N1005" s="2" t="str">
        <f t="shared" si="47"/>
        <v>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v>
      </c>
      <c r="O1005" s="2" t="str">
        <f t="shared" si="48"/>
        <v>ENGS 23 and ENGS 56 or equivalent</v>
      </c>
      <c r="P1005" s="2" t="str">
        <f t="shared" si="48"/>
        <v>TAS</v>
      </c>
      <c r="Q1005" s="2">
        <f t="shared" si="48"/>
        <v>0</v>
      </c>
    </row>
    <row r="1006" spans="1:17" x14ac:dyDescent="0.25">
      <c r="A1006" s="1" t="s">
        <v>3173</v>
      </c>
      <c r="B1006" s="1" t="s">
        <v>791</v>
      </c>
      <c r="C1006" s="1" t="s">
        <v>3336</v>
      </c>
      <c r="D1006" s="1"/>
      <c r="E1006" s="1"/>
      <c r="F1006" s="1" t="s">
        <v>3337</v>
      </c>
      <c r="G1006" s="1" t="s">
        <v>3338</v>
      </c>
      <c r="H1006" s="1" t="s">
        <v>3339</v>
      </c>
      <c r="I1006" s="1"/>
      <c r="J1006" t="str">
        <f t="shared" si="49"/>
        <v>ENGS58</v>
      </c>
      <c r="K1006" s="2" t="str">
        <f t="shared" si="47"/>
        <v>Introduction to Protein Engineering</v>
      </c>
      <c r="L1006" s="2">
        <f t="shared" si="47"/>
        <v>0</v>
      </c>
      <c r="M1006" s="2">
        <f t="shared" si="47"/>
        <v>0</v>
      </c>
      <c r="N1006" s="2" t="str">
        <f t="shared" si="47"/>
        <v>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v>
      </c>
      <c r="O1006" s="2" t="str">
        <f t="shared" si="48"/>
        <v>ENGS 35 or CHEM 41</v>
      </c>
      <c r="P1006" s="2" t="str">
        <f t="shared" si="48"/>
        <v>DIST: TAS</v>
      </c>
      <c r="Q1006" s="2">
        <f t="shared" si="48"/>
        <v>0</v>
      </c>
    </row>
    <row r="1007" spans="1:17" x14ac:dyDescent="0.25">
      <c r="A1007" s="1" t="s">
        <v>3173</v>
      </c>
      <c r="B1007" s="1" t="s">
        <v>1719</v>
      </c>
      <c r="C1007" s="1" t="s">
        <v>3340</v>
      </c>
      <c r="D1007" s="1" t="s">
        <v>3341</v>
      </c>
      <c r="E1007" s="1"/>
      <c r="F1007" s="1" t="s">
        <v>3342</v>
      </c>
      <c r="G1007" s="1"/>
      <c r="H1007" s="1" t="s">
        <v>1825</v>
      </c>
      <c r="I1007" s="1"/>
      <c r="J1007" t="str">
        <f t="shared" si="49"/>
        <v>ENGS59</v>
      </c>
      <c r="K1007" s="2" t="str">
        <f t="shared" si="47"/>
        <v>Basic Biological Circuit Engineering</v>
      </c>
      <c r="L1007" s="2" t="str">
        <f t="shared" si="47"/>
        <v>Sarpeshkar</v>
      </c>
      <c r="M1007" s="2">
        <f t="shared" si="47"/>
        <v>0</v>
      </c>
      <c r="N1007" s="2" t="str">
        <f t="shared" si="47"/>
        <v>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v>
      </c>
      <c r="O1007" s="2">
        <f t="shared" si="48"/>
        <v>0</v>
      </c>
      <c r="P1007" s="2" t="str">
        <f t="shared" si="48"/>
        <v>TLA</v>
      </c>
      <c r="Q1007" s="2">
        <f t="shared" si="48"/>
        <v>0</v>
      </c>
    </row>
    <row r="1008" spans="1:17" x14ac:dyDescent="0.25">
      <c r="A1008" s="1" t="s">
        <v>3173</v>
      </c>
      <c r="B1008" s="1" t="s">
        <v>271</v>
      </c>
      <c r="C1008" s="1" t="s">
        <v>3343</v>
      </c>
      <c r="D1008" s="1" t="s">
        <v>3344</v>
      </c>
      <c r="E1008" s="1"/>
      <c r="F1008" s="1" t="s">
        <v>3345</v>
      </c>
      <c r="G1008" s="1" t="s">
        <v>3346</v>
      </c>
      <c r="H1008" s="1" t="s">
        <v>1825</v>
      </c>
      <c r="I1008" s="1"/>
      <c r="J1008" t="str">
        <f t="shared" si="49"/>
        <v>ENGS60</v>
      </c>
      <c r="K1008" s="2" t="str">
        <f t="shared" si="47"/>
        <v>Introduction to Solid-State Electronic Devices</v>
      </c>
      <c r="L1008" s="2" t="str">
        <f t="shared" si="47"/>
        <v>Fossum</v>
      </c>
      <c r="M1008" s="2">
        <f t="shared" si="47"/>
        <v>0</v>
      </c>
      <c r="N1008" s="2" t="str">
        <f t="shared" si="47"/>
        <v>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v>
      </c>
      <c r="O1008" s="2" t="str">
        <f t="shared" si="48"/>
        <v>ENGS 23</v>
      </c>
      <c r="P1008" s="2" t="str">
        <f t="shared" si="48"/>
        <v>TLA</v>
      </c>
      <c r="Q1008" s="2">
        <f t="shared" si="48"/>
        <v>0</v>
      </c>
    </row>
    <row r="1009" spans="1:17" x14ac:dyDescent="0.25">
      <c r="A1009" s="1" t="s">
        <v>3173</v>
      </c>
      <c r="B1009" s="1" t="s">
        <v>284</v>
      </c>
      <c r="C1009" s="1" t="s">
        <v>3347</v>
      </c>
      <c r="D1009" s="1" t="s">
        <v>3348</v>
      </c>
      <c r="E1009" s="1"/>
      <c r="F1009" s="1" t="s">
        <v>3349</v>
      </c>
      <c r="G1009" s="1" t="s">
        <v>3350</v>
      </c>
      <c r="H1009" s="1" t="s">
        <v>1825</v>
      </c>
      <c r="I1009" s="1"/>
      <c r="J1009" t="str">
        <f t="shared" si="49"/>
        <v>ENGS61</v>
      </c>
      <c r="K1009" s="2" t="str">
        <f t="shared" si="47"/>
        <v>Intermediate Electrical Circuits</v>
      </c>
      <c r="L1009" s="2" t="str">
        <f t="shared" si="47"/>
        <v>Stauth</v>
      </c>
      <c r="M1009" s="2">
        <f t="shared" si="47"/>
        <v>0</v>
      </c>
      <c r="N1009" s="2" t="str">
        <f t="shared" si="47"/>
        <v xml:space="preserve">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v>
      </c>
      <c r="O1009" s="2" t="str">
        <f t="shared" si="48"/>
        <v>ENGS 32</v>
      </c>
      <c r="P1009" s="2" t="str">
        <f t="shared" si="48"/>
        <v>TLA</v>
      </c>
      <c r="Q1009" s="2">
        <f t="shared" si="48"/>
        <v>0</v>
      </c>
    </row>
    <row r="1010" spans="1:17" x14ac:dyDescent="0.25">
      <c r="A1010" s="1" t="s">
        <v>3173</v>
      </c>
      <c r="B1010" s="1" t="s">
        <v>293</v>
      </c>
      <c r="C1010" s="1" t="s">
        <v>3351</v>
      </c>
      <c r="D1010" s="1" t="s">
        <v>3321</v>
      </c>
      <c r="E1010" s="1"/>
      <c r="F1010" s="1" t="s">
        <v>3352</v>
      </c>
      <c r="G1010" s="1" t="s">
        <v>3353</v>
      </c>
      <c r="H1010" s="1" t="s">
        <v>1825</v>
      </c>
      <c r="I1010" s="1"/>
      <c r="J1010" t="str">
        <f t="shared" si="49"/>
        <v>ENGS62</v>
      </c>
      <c r="K1010" s="2" t="str">
        <f t="shared" si="47"/>
        <v>Microprocessors in Engineered Systems</v>
      </c>
      <c r="L1010" s="2" t="str">
        <f t="shared" si="47"/>
        <v>S. Taylor</v>
      </c>
      <c r="M1010" s="2">
        <f t="shared" si="47"/>
        <v>0</v>
      </c>
      <c r="N1010" s="2" t="str">
        <f t="shared" si="47"/>
        <v>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v>
      </c>
      <c r="O1010" s="2" t="str">
        <f t="shared" si="48"/>
        <v>ENGS 50</v>
      </c>
      <c r="P1010" s="2" t="str">
        <f t="shared" si="48"/>
        <v>TLA</v>
      </c>
      <c r="Q1010" s="2">
        <f t="shared" si="48"/>
        <v>0</v>
      </c>
    </row>
    <row r="1011" spans="1:17" x14ac:dyDescent="0.25">
      <c r="A1011" s="1" t="s">
        <v>3173</v>
      </c>
      <c r="B1011" s="1" t="s">
        <v>307</v>
      </c>
      <c r="C1011" s="1" t="s">
        <v>3354</v>
      </c>
      <c r="D1011" s="1" t="s">
        <v>3355</v>
      </c>
      <c r="E1011" s="1"/>
      <c r="F1011" s="1" t="s">
        <v>3356</v>
      </c>
      <c r="G1011" s="1" t="s">
        <v>3357</v>
      </c>
      <c r="H1011" s="1" t="s">
        <v>713</v>
      </c>
      <c r="I1011" s="1"/>
      <c r="J1011" t="str">
        <f t="shared" si="49"/>
        <v>ENGS64</v>
      </c>
      <c r="K1011" s="2" t="str">
        <f t="shared" si="47"/>
        <v>Engineering Electromagnetics</v>
      </c>
      <c r="L1011" s="2" t="str">
        <f t="shared" si="47"/>
        <v>Shubitidze</v>
      </c>
      <c r="M1011" s="2">
        <f t="shared" si="47"/>
        <v>0</v>
      </c>
      <c r="N1011" s="2" t="str">
        <f t="shared" si="47"/>
        <v>Conceptual development, techniques and engineering applications in electrostatics, magnetostatics and magnetic induction; displacement current and Maxwell’s equations; transmission line analysis; propagation, reflection, refraction and dispersion of electromagnetic waves.</v>
      </c>
      <c r="O1011" s="2" t="str">
        <f t="shared" si="48"/>
        <v>ENGS 30 or equivalent.</v>
      </c>
      <c r="P1011" s="2" t="str">
        <f t="shared" si="48"/>
        <v>TAS</v>
      </c>
      <c r="Q1011" s="2">
        <f t="shared" si="48"/>
        <v>0</v>
      </c>
    </row>
    <row r="1012" spans="1:17" x14ac:dyDescent="0.25">
      <c r="A1012" s="1" t="s">
        <v>3173</v>
      </c>
      <c r="B1012" s="1" t="s">
        <v>310</v>
      </c>
      <c r="C1012" s="1" t="s">
        <v>3358</v>
      </c>
      <c r="D1012" s="1" t="s">
        <v>3325</v>
      </c>
      <c r="E1012" s="1"/>
      <c r="F1012" s="1" t="s">
        <v>3359</v>
      </c>
      <c r="G1012" s="1" t="s">
        <v>2461</v>
      </c>
      <c r="H1012" s="1" t="s">
        <v>713</v>
      </c>
      <c r="I1012" s="1"/>
      <c r="J1012" t="str">
        <f t="shared" si="49"/>
        <v>ENGS65</v>
      </c>
      <c r="K1012" s="2" t="str">
        <f t="shared" si="47"/>
        <v>Engineering Software Design</v>
      </c>
      <c r="L1012" s="2" t="str">
        <f t="shared" si="47"/>
        <v>Santos</v>
      </c>
      <c r="M1012" s="2">
        <f t="shared" si="47"/>
        <v>0</v>
      </c>
      <c r="N1012" s="2" t="str">
        <f t="shared" si="47"/>
        <v>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v>
      </c>
      <c r="O1012" s="2" t="str">
        <f t="shared" si="48"/>
        <v>ENGS 20 or COSC 1 and COSC 10</v>
      </c>
      <c r="P1012" s="2" t="str">
        <f t="shared" si="48"/>
        <v>TAS</v>
      </c>
      <c r="Q1012" s="2">
        <f t="shared" si="48"/>
        <v>0</v>
      </c>
    </row>
    <row r="1013" spans="1:17" x14ac:dyDescent="0.25">
      <c r="A1013" s="1" t="s">
        <v>3173</v>
      </c>
      <c r="B1013" s="1" t="s">
        <v>328</v>
      </c>
      <c r="C1013" s="1" t="s">
        <v>2391</v>
      </c>
      <c r="D1013" s="1" t="s">
        <v>3360</v>
      </c>
      <c r="E1013" s="1" t="s">
        <v>3361</v>
      </c>
      <c r="F1013" s="1" t="s">
        <v>2394</v>
      </c>
      <c r="G1013" s="1" t="s">
        <v>3362</v>
      </c>
      <c r="H1013" s="1" t="s">
        <v>1642</v>
      </c>
      <c r="I1013" s="1"/>
      <c r="J1013" t="str">
        <f t="shared" si="49"/>
        <v>ENGS66</v>
      </c>
      <c r="K1013" s="2" t="str">
        <f t="shared" si="47"/>
        <v>Discrete Mathematics in Computer Science</v>
      </c>
      <c r="L1013" s="2" t="str">
        <f t="shared" si="47"/>
        <v>Jayanti (fall) Joosten (winter)</v>
      </c>
      <c r="M1013" s="2" t="str">
        <f t="shared" si="47"/>
        <v>COSC 030</v>
      </c>
      <c r="N1013" s="2" t="str">
        <f t="shared" si="47"/>
        <v>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v>
      </c>
      <c r="O1013" s="2" t="str">
        <f t="shared" si="48"/>
        <v>COSC 1, ENGS 20, or placement through the Advanced Placement exam</v>
      </c>
      <c r="P1013" s="2" t="str">
        <f t="shared" si="48"/>
        <v>QDS</v>
      </c>
      <c r="Q1013" s="2">
        <f t="shared" si="48"/>
        <v>0</v>
      </c>
    </row>
    <row r="1014" spans="1:17" x14ac:dyDescent="0.25">
      <c r="A1014" s="1" t="s">
        <v>3173</v>
      </c>
      <c r="B1014" s="1" t="s">
        <v>2496</v>
      </c>
      <c r="C1014" s="1" t="s">
        <v>2483</v>
      </c>
      <c r="D1014" s="1"/>
      <c r="E1014" s="1" t="s">
        <v>3363</v>
      </c>
      <c r="F1014" s="1" t="s">
        <v>2485</v>
      </c>
      <c r="G1014" s="1" t="s">
        <v>3364</v>
      </c>
      <c r="H1014" s="1" t="s">
        <v>1825</v>
      </c>
      <c r="I1014" s="1"/>
      <c r="J1014" t="str">
        <f t="shared" si="49"/>
        <v>ENGS67</v>
      </c>
      <c r="K1014" s="2" t="str">
        <f t="shared" si="47"/>
        <v>Programming Parallel Systems</v>
      </c>
      <c r="L1014" s="2">
        <f t="shared" si="47"/>
        <v>0</v>
      </c>
      <c r="M1014" s="2" t="str">
        <f t="shared" si="47"/>
        <v>COSC 63</v>
      </c>
      <c r="N1014" s="2" t="str">
        <f t="shared" si="47"/>
        <v>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v>
      </c>
      <c r="O1014" s="2" t="str">
        <f t="shared" si="48"/>
        <v>ENGS 20 or COSC 50 (formerly COSC 23)</v>
      </c>
      <c r="P1014" s="2" t="str">
        <f t="shared" si="48"/>
        <v>TLA</v>
      </c>
      <c r="Q1014" s="2">
        <f t="shared" si="48"/>
        <v>0</v>
      </c>
    </row>
    <row r="1015" spans="1:17" x14ac:dyDescent="0.25">
      <c r="A1015" s="1" t="s">
        <v>3173</v>
      </c>
      <c r="B1015" s="1" t="s">
        <v>349</v>
      </c>
      <c r="C1015" s="1" t="s">
        <v>3365</v>
      </c>
      <c r="D1015" s="1" t="s">
        <v>3366</v>
      </c>
      <c r="E1015" s="1"/>
      <c r="F1015" s="1" t="s">
        <v>3367</v>
      </c>
      <c r="G1015" s="1" t="s">
        <v>3368</v>
      </c>
      <c r="H1015" s="1" t="s">
        <v>713</v>
      </c>
      <c r="I1015" s="1"/>
      <c r="J1015" t="str">
        <f t="shared" si="49"/>
        <v>ENGS68</v>
      </c>
      <c r="K1015" s="2" t="str">
        <f t="shared" si="47"/>
        <v>Introduction to Communication Systems</v>
      </c>
      <c r="L1015" s="2" t="str">
        <f t="shared" si="47"/>
        <v>Testorf</v>
      </c>
      <c r="M1015" s="2">
        <f t="shared" si="47"/>
        <v>0</v>
      </c>
      <c r="N1015" s="2" t="str">
        <f t="shared" si="47"/>
        <v xml:space="preserve">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v>
      </c>
      <c r="O1015" s="2" t="str">
        <f t="shared" si="48"/>
        <v>ENGS 22, ENGS 27 and ENGS 92 strongly recommended.</v>
      </c>
      <c r="P1015" s="2" t="str">
        <f t="shared" si="48"/>
        <v>TAS</v>
      </c>
      <c r="Q1015" s="2">
        <f t="shared" si="48"/>
        <v>0</v>
      </c>
    </row>
    <row r="1016" spans="1:17" x14ac:dyDescent="0.25">
      <c r="A1016" s="1" t="s">
        <v>3173</v>
      </c>
      <c r="B1016" s="1" t="s">
        <v>362</v>
      </c>
      <c r="C1016" s="1" t="s">
        <v>2489</v>
      </c>
      <c r="D1016" s="1" t="s">
        <v>2490</v>
      </c>
      <c r="E1016" s="1" t="s">
        <v>3369</v>
      </c>
      <c r="F1016" s="1" t="s">
        <v>3370</v>
      </c>
      <c r="G1016" s="1" t="s">
        <v>2446</v>
      </c>
      <c r="H1016" s="1" t="s">
        <v>713</v>
      </c>
      <c r="I1016" s="1"/>
      <c r="J1016" t="str">
        <f t="shared" si="49"/>
        <v>ENGS69</v>
      </c>
      <c r="K1016" s="2" t="str">
        <f t="shared" si="47"/>
        <v>Smartphone Programming</v>
      </c>
      <c r="L1016" s="2" t="str">
        <f t="shared" si="47"/>
        <v>Yang</v>
      </c>
      <c r="M1016" s="2" t="str">
        <f t="shared" si="47"/>
        <v>COSC 65, COSC 165</v>
      </c>
      <c r="N1016" s="2" t="str">
        <f t="shared" si="47"/>
        <v>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v>
      </c>
      <c r="O1016" s="2" t="str">
        <f t="shared" si="48"/>
        <v>COSC 10</v>
      </c>
      <c r="P1016" s="2" t="str">
        <f t="shared" si="48"/>
        <v>TAS</v>
      </c>
      <c r="Q1016" s="2">
        <f t="shared" si="48"/>
        <v>0</v>
      </c>
    </row>
    <row r="1017" spans="1:17" x14ac:dyDescent="0.25">
      <c r="A1017" s="1" t="s">
        <v>3173</v>
      </c>
      <c r="B1017" s="1" t="s">
        <v>1745</v>
      </c>
      <c r="C1017" s="1" t="s">
        <v>3371</v>
      </c>
      <c r="D1017" s="1" t="s">
        <v>3372</v>
      </c>
      <c r="E1017" s="1"/>
      <c r="F1017" s="1" t="s">
        <v>3373</v>
      </c>
      <c r="G1017" s="1" t="s">
        <v>3374</v>
      </c>
      <c r="H1017" s="1" t="s">
        <v>713</v>
      </c>
      <c r="I1017" s="1"/>
      <c r="J1017" t="str">
        <f t="shared" si="49"/>
        <v>ENGS71</v>
      </c>
      <c r="K1017" s="2" t="str">
        <f t="shared" si="47"/>
        <v>Structural Analysis</v>
      </c>
      <c r="L1017" s="2" t="str">
        <f t="shared" si="47"/>
        <v>May</v>
      </c>
      <c r="M1017" s="2">
        <f t="shared" si="47"/>
        <v>0</v>
      </c>
      <c r="N1017" s="2" t="str">
        <f t="shared" si="47"/>
        <v>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v>
      </c>
      <c r="O1017" s="2" t="str">
        <f t="shared" si="48"/>
        <v>ENGS 20 or COSC 1 and COSC 10 and ENGS 33</v>
      </c>
      <c r="P1017" s="2" t="str">
        <f t="shared" si="48"/>
        <v>TAS</v>
      </c>
      <c r="Q1017" s="2">
        <f t="shared" si="48"/>
        <v>0</v>
      </c>
    </row>
    <row r="1018" spans="1:17" x14ac:dyDescent="0.25">
      <c r="A1018" s="1" t="s">
        <v>3173</v>
      </c>
      <c r="B1018" s="1" t="s">
        <v>809</v>
      </c>
      <c r="C1018" s="1" t="s">
        <v>3375</v>
      </c>
      <c r="D1018" s="1" t="s">
        <v>3376</v>
      </c>
      <c r="E1018" s="1"/>
      <c r="F1018" s="1" t="s">
        <v>3377</v>
      </c>
      <c r="G1018" s="1" t="s">
        <v>3267</v>
      </c>
      <c r="H1018" s="1" t="s">
        <v>713</v>
      </c>
      <c r="I1018" s="1"/>
      <c r="J1018" t="str">
        <f t="shared" si="49"/>
        <v>ENGS72</v>
      </c>
      <c r="K1018" s="2" t="str">
        <f t="shared" si="47"/>
        <v>Applied Mechanics: Dynamics</v>
      </c>
      <c r="L1018" s="2" t="str">
        <f t="shared" si="47"/>
        <v>Kokko</v>
      </c>
      <c r="M1018" s="2">
        <f t="shared" si="47"/>
        <v>0</v>
      </c>
      <c r="N1018" s="2" t="str">
        <f t="shared" si="47"/>
        <v>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v>
      </c>
      <c r="O1018" s="2" t="str">
        <f t="shared" si="48"/>
        <v>ENGS 22</v>
      </c>
      <c r="P1018" s="2" t="str">
        <f t="shared" si="48"/>
        <v>TAS</v>
      </c>
      <c r="Q1018" s="2">
        <f t="shared" si="48"/>
        <v>0</v>
      </c>
    </row>
    <row r="1019" spans="1:17" x14ac:dyDescent="0.25">
      <c r="A1019" s="1" t="s">
        <v>3173</v>
      </c>
      <c r="B1019" s="1" t="s">
        <v>812</v>
      </c>
      <c r="C1019" s="1" t="s">
        <v>3378</v>
      </c>
      <c r="D1019" s="1"/>
      <c r="E1019" s="1"/>
      <c r="F1019" s="1" t="s">
        <v>3379</v>
      </c>
      <c r="G1019" s="1" t="s">
        <v>3380</v>
      </c>
      <c r="H1019" s="1" t="s">
        <v>1825</v>
      </c>
      <c r="I1019" s="1"/>
      <c r="J1019" t="str">
        <f t="shared" si="49"/>
        <v>ENGS73</v>
      </c>
      <c r="K1019" s="2" t="str">
        <f t="shared" si="47"/>
        <v>Materials Processing and Selection</v>
      </c>
      <c r="L1019" s="2">
        <f t="shared" si="47"/>
        <v>0</v>
      </c>
      <c r="M1019" s="2">
        <f t="shared" si="47"/>
        <v>0</v>
      </c>
      <c r="N1019" s="2" t="str">
        <f t="shared" si="47"/>
        <v>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v>
      </c>
      <c r="O1019" s="2" t="str">
        <f t="shared" si="48"/>
        <v>ENGS 24 and ENGS 33 or equivalent</v>
      </c>
      <c r="P1019" s="2" t="str">
        <f t="shared" si="48"/>
        <v>TLA</v>
      </c>
      <c r="Q1019" s="2">
        <f t="shared" si="48"/>
        <v>0</v>
      </c>
    </row>
    <row r="1020" spans="1:17" x14ac:dyDescent="0.25">
      <c r="A1020" s="1" t="s">
        <v>3173</v>
      </c>
      <c r="B1020" s="1" t="s">
        <v>819</v>
      </c>
      <c r="C1020" s="1" t="s">
        <v>3381</v>
      </c>
      <c r="D1020" s="1" t="s">
        <v>3382</v>
      </c>
      <c r="E1020" s="1"/>
      <c r="F1020" s="1" t="s">
        <v>3383</v>
      </c>
      <c r="G1020" s="1" t="s">
        <v>3384</v>
      </c>
      <c r="H1020" s="1" t="s">
        <v>713</v>
      </c>
      <c r="I1020" s="1"/>
      <c r="J1020" t="str">
        <f t="shared" si="49"/>
        <v>ENGS75</v>
      </c>
      <c r="K1020" s="2" t="str">
        <f t="shared" si="47"/>
        <v>Product Design</v>
      </c>
      <c r="L1020" s="2" t="str">
        <f t="shared" si="47"/>
        <v>Robbie</v>
      </c>
      <c r="M1020" s="2">
        <f t="shared" si="47"/>
        <v>0</v>
      </c>
      <c r="N1020" s="2" t="str">
        <f t="shared" si="47"/>
        <v>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v>
      </c>
      <c r="O1020" s="2" t="str">
        <f t="shared" si="48"/>
        <v>ENGS 21 or ENGS 89</v>
      </c>
      <c r="P1020" s="2" t="str">
        <f t="shared" si="48"/>
        <v>TAS</v>
      </c>
      <c r="Q1020" s="2">
        <f t="shared" si="48"/>
        <v>0</v>
      </c>
    </row>
    <row r="1021" spans="1:17" x14ac:dyDescent="0.25">
      <c r="A1021" s="1" t="s">
        <v>3173</v>
      </c>
      <c r="B1021" s="1" t="s">
        <v>823</v>
      </c>
      <c r="C1021" s="1" t="s">
        <v>3385</v>
      </c>
      <c r="D1021" s="1" t="s">
        <v>3333</v>
      </c>
      <c r="E1021" s="1"/>
      <c r="F1021" s="1" t="s">
        <v>3386</v>
      </c>
      <c r="G1021" s="1" t="s">
        <v>3387</v>
      </c>
      <c r="H1021" s="1" t="s">
        <v>713</v>
      </c>
      <c r="I1021" s="1"/>
      <c r="J1021" t="str">
        <f t="shared" si="49"/>
        <v>ENGS76</v>
      </c>
      <c r="K1021" s="2" t="str">
        <f t="shared" si="47"/>
        <v>Machine Engineering</v>
      </c>
      <c r="L1021" s="2" t="str">
        <f t="shared" si="47"/>
        <v>Halter</v>
      </c>
      <c r="M1021" s="2">
        <f t="shared" si="47"/>
        <v>0</v>
      </c>
      <c r="N1021" s="2" t="str">
        <f t="shared" si="47"/>
        <v>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v>
      </c>
      <c r="O1021" s="2" t="str">
        <f t="shared" si="48"/>
        <v>ENGS 21, ENGS 33, and proficiency with solid modeling software</v>
      </c>
      <c r="P1021" s="2" t="str">
        <f t="shared" si="48"/>
        <v>TAS</v>
      </c>
      <c r="Q1021" s="2">
        <f t="shared" si="48"/>
        <v>0</v>
      </c>
    </row>
    <row r="1022" spans="1:17" x14ac:dyDescent="0.25">
      <c r="A1022" s="1" t="s">
        <v>3173</v>
      </c>
      <c r="B1022" s="1" t="s">
        <v>2565</v>
      </c>
      <c r="C1022" s="1" t="s">
        <v>827</v>
      </c>
      <c r="D1022" s="1"/>
      <c r="E1022" s="1"/>
      <c r="F1022" s="1" t="s">
        <v>3388</v>
      </c>
      <c r="G1022" s="1" t="s">
        <v>3389</v>
      </c>
      <c r="H1022" s="1"/>
      <c r="I1022" s="1"/>
      <c r="J1022" t="str">
        <f t="shared" si="49"/>
        <v>ENGS84</v>
      </c>
      <c r="K1022" s="2" t="str">
        <f t="shared" si="47"/>
        <v>Reading Course</v>
      </c>
      <c r="L1022" s="2">
        <f t="shared" si="47"/>
        <v>0</v>
      </c>
      <c r="M1022" s="2">
        <f t="shared" si="47"/>
        <v>0</v>
      </c>
      <c r="N1022" s="2" t="str">
        <f t="shared" si="47"/>
        <v>Advanced undergraduates occasionally arrange with a faculty member a reading course in a subject not occurring in the regularly scheduled curriculum. This course can only be elected once and either ENGS 84 or 85 may be used toward the Engineering Sciences major, but not both.</v>
      </c>
      <c r="O1022" s="2" t="str">
        <f t="shared" si="48"/>
        <v>Permission of the department chair. (Proposed courses should include a full syllabus, resources and student evaluation methods and must be submitted for approval prior to the end of the term preceding the term in which the course will be taken.)</v>
      </c>
      <c r="P1022" s="2">
        <f t="shared" si="48"/>
        <v>0</v>
      </c>
      <c r="Q1022" s="2">
        <f t="shared" si="48"/>
        <v>0</v>
      </c>
    </row>
    <row r="1023" spans="1:17" x14ac:dyDescent="0.25">
      <c r="A1023" s="1" t="s">
        <v>3173</v>
      </c>
      <c r="B1023" s="1" t="s">
        <v>3390</v>
      </c>
      <c r="C1023" s="1" t="s">
        <v>3391</v>
      </c>
      <c r="D1023" s="1"/>
      <c r="E1023" s="1"/>
      <c r="F1023" s="1" t="s">
        <v>3392</v>
      </c>
      <c r="G1023" s="1"/>
      <c r="H1023" s="1" t="s">
        <v>713</v>
      </c>
      <c r="I1023" s="1"/>
      <c r="J1023" t="str">
        <f t="shared" si="49"/>
        <v>ENGS85.04</v>
      </c>
      <c r="K1023" s="2" t="str">
        <f t="shared" si="47"/>
        <v>Hybrid Powertrain System Design</v>
      </c>
      <c r="L1023" s="2">
        <f t="shared" si="47"/>
        <v>0</v>
      </c>
      <c r="M1023" s="2">
        <f t="shared" si="47"/>
        <v>0</v>
      </c>
      <c r="N1023" s="2" t="str">
        <f t="shared" si="47"/>
        <v>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v>
      </c>
      <c r="O1023" s="2">
        <f t="shared" si="48"/>
        <v>0</v>
      </c>
      <c r="P1023" s="2" t="str">
        <f t="shared" si="48"/>
        <v>TAS</v>
      </c>
      <c r="Q1023" s="2">
        <f t="shared" si="48"/>
        <v>0</v>
      </c>
    </row>
    <row r="1024" spans="1:17" x14ac:dyDescent="0.25">
      <c r="A1024" s="1" t="s">
        <v>3173</v>
      </c>
      <c r="B1024" s="1" t="s">
        <v>3393</v>
      </c>
      <c r="C1024" s="1" t="s">
        <v>3394</v>
      </c>
      <c r="D1024" s="1"/>
      <c r="E1024" s="1"/>
      <c r="F1024" s="1" t="s">
        <v>3395</v>
      </c>
      <c r="G1024" s="1"/>
      <c r="H1024" s="1"/>
      <c r="I1024" s="1"/>
      <c r="J1024" t="str">
        <f t="shared" si="49"/>
        <v>ENGS85.05</v>
      </c>
      <c r="K1024" s="2" t="str">
        <f t="shared" si="47"/>
        <v>Biological Circuit Engg I</v>
      </c>
      <c r="L1024" s="2">
        <f t="shared" si="47"/>
        <v>0</v>
      </c>
      <c r="M1024" s="2">
        <f t="shared" si="47"/>
        <v>0</v>
      </c>
      <c r="N1024" s="2" t="str">
        <f t="shared" si="47"/>
        <v>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c r="O1024" s="2">
        <f t="shared" si="48"/>
        <v>0</v>
      </c>
      <c r="P1024" s="2">
        <f t="shared" si="48"/>
        <v>0</v>
      </c>
      <c r="Q1024" s="2">
        <f t="shared" si="48"/>
        <v>0</v>
      </c>
    </row>
    <row r="1025" spans="1:17" x14ac:dyDescent="0.25">
      <c r="A1025" s="1" t="s">
        <v>3173</v>
      </c>
      <c r="B1025" s="1" t="s">
        <v>3396</v>
      </c>
      <c r="C1025" s="1" t="s">
        <v>3397</v>
      </c>
      <c r="D1025" s="1"/>
      <c r="E1025" s="1"/>
      <c r="F1025" s="1" t="s">
        <v>3398</v>
      </c>
      <c r="G1025" s="1"/>
      <c r="H1025" s="1"/>
      <c r="I1025" s="1"/>
      <c r="J1025" t="str">
        <f t="shared" si="49"/>
        <v>ENGS85.06</v>
      </c>
      <c r="K1025" s="2" t="str">
        <f t="shared" si="47"/>
        <v>Biological Circuit Engg II</v>
      </c>
      <c r="L1025" s="2">
        <f t="shared" si="47"/>
        <v>0</v>
      </c>
      <c r="M1025" s="2">
        <f t="shared" si="47"/>
        <v>0</v>
      </c>
      <c r="N1025" s="2" t="str">
        <f t="shared" ref="N1025:Q1088" si="50">F1025</f>
        <v>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c r="O1025" s="2">
        <f t="shared" si="48"/>
        <v>0</v>
      </c>
      <c r="P1025" s="2">
        <f t="shared" si="48"/>
        <v>0</v>
      </c>
      <c r="Q1025" s="2">
        <f t="shared" si="48"/>
        <v>0</v>
      </c>
    </row>
    <row r="1026" spans="1:17" x14ac:dyDescent="0.25">
      <c r="A1026" s="1" t="s">
        <v>3173</v>
      </c>
      <c r="B1026" s="1" t="s">
        <v>3399</v>
      </c>
      <c r="C1026" s="1" t="s">
        <v>3400</v>
      </c>
      <c r="D1026" s="1"/>
      <c r="E1026" s="1"/>
      <c r="F1026" s="1" t="s">
        <v>3401</v>
      </c>
      <c r="G1026" s="1"/>
      <c r="H1026" s="1" t="s">
        <v>713</v>
      </c>
      <c r="I1026" s="1"/>
      <c r="J1026" t="str">
        <f t="shared" si="49"/>
        <v>ENGS85.07</v>
      </c>
      <c r="K1026" s="2" t="str">
        <f t="shared" ref="K1026:Q1089" si="51">C1026</f>
        <v>Practical Electrified Vehicle Engineering</v>
      </c>
      <c r="L1026" s="2">
        <f t="shared" si="51"/>
        <v>0</v>
      </c>
      <c r="M1026" s="2">
        <f t="shared" si="51"/>
        <v>0</v>
      </c>
      <c r="N1026" s="2" t="str">
        <f t="shared" si="50"/>
        <v>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v>
      </c>
      <c r="O1026" s="2">
        <f t="shared" si="50"/>
        <v>0</v>
      </c>
      <c r="P1026" s="2" t="str">
        <f t="shared" si="50"/>
        <v>TAS</v>
      </c>
      <c r="Q1026" s="2">
        <f t="shared" si="50"/>
        <v>0</v>
      </c>
    </row>
    <row r="1027" spans="1:17" x14ac:dyDescent="0.25">
      <c r="A1027" s="1" t="s">
        <v>3173</v>
      </c>
      <c r="B1027" s="1" t="s">
        <v>3402</v>
      </c>
      <c r="C1027" s="1" t="s">
        <v>3272</v>
      </c>
      <c r="D1027" s="1" t="s">
        <v>3273</v>
      </c>
      <c r="E1027" s="1"/>
      <c r="F1027" s="1" t="s">
        <v>3403</v>
      </c>
      <c r="G1027" s="1"/>
      <c r="H1027" s="1"/>
      <c r="I1027" s="1"/>
      <c r="J1027" t="str">
        <f t="shared" ref="J1027:J1090" si="52">_xlfn.CONCAT(A1027:B1027)</f>
        <v>ENGS85.08</v>
      </c>
      <c r="K1027" s="2" t="str">
        <f t="shared" si="51"/>
        <v>Embedded Systems</v>
      </c>
      <c r="L1027" s="2" t="str">
        <f t="shared" si="51"/>
        <v>Hansen, P. Taylor</v>
      </c>
      <c r="M1027" s="2">
        <f t="shared" si="51"/>
        <v>0</v>
      </c>
      <c r="N1027" s="2" t="str">
        <f t="shared" si="50"/>
        <v>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c r="O1027" s="2">
        <f t="shared" si="50"/>
        <v>0</v>
      </c>
      <c r="P1027" s="2">
        <f t="shared" si="50"/>
        <v>0</v>
      </c>
      <c r="Q1027" s="2">
        <f t="shared" si="50"/>
        <v>0</v>
      </c>
    </row>
    <row r="1028" spans="1:17" x14ac:dyDescent="0.25">
      <c r="A1028" s="1" t="s">
        <v>3173</v>
      </c>
      <c r="B1028" s="1" t="s">
        <v>3404</v>
      </c>
      <c r="C1028" s="1" t="s">
        <v>3405</v>
      </c>
      <c r="D1028" s="1" t="s">
        <v>3406</v>
      </c>
      <c r="E1028" s="1"/>
      <c r="F1028" s="1" t="s">
        <v>3407</v>
      </c>
      <c r="G1028" s="1"/>
      <c r="H1028" s="1"/>
      <c r="I1028" s="1"/>
      <c r="J1028" t="str">
        <f t="shared" si="52"/>
        <v>ENGS85.09</v>
      </c>
      <c r="K1028" s="2" t="str">
        <f t="shared" si="51"/>
        <v>Introduction to Computational Materials Science and Engineering</v>
      </c>
      <c r="L1028" s="2" t="str">
        <f t="shared" si="51"/>
        <v>Hautier</v>
      </c>
      <c r="M1028" s="2">
        <f t="shared" si="51"/>
        <v>0</v>
      </c>
      <c r="N1028" s="2" t="str">
        <f t="shared" si="50"/>
        <v>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c r="O1028" s="2">
        <f t="shared" si="50"/>
        <v>0</v>
      </c>
      <c r="P1028" s="2">
        <f t="shared" si="50"/>
        <v>0</v>
      </c>
      <c r="Q1028" s="2">
        <f t="shared" si="50"/>
        <v>0</v>
      </c>
    </row>
    <row r="1029" spans="1:17" x14ac:dyDescent="0.25">
      <c r="A1029" s="1" t="s">
        <v>3173</v>
      </c>
      <c r="B1029" s="1" t="s">
        <v>2264</v>
      </c>
      <c r="C1029" s="1" t="s">
        <v>3408</v>
      </c>
      <c r="D1029" s="1"/>
      <c r="E1029" s="1"/>
      <c r="F1029" s="1" t="s">
        <v>3409</v>
      </c>
      <c r="G1029" s="1" t="s">
        <v>3410</v>
      </c>
      <c r="H1029" s="1"/>
      <c r="I1029" s="1"/>
      <c r="J1029" t="str">
        <f t="shared" si="52"/>
        <v>ENGS86</v>
      </c>
      <c r="K1029" s="2" t="str">
        <f t="shared" si="51"/>
        <v>Independent Project</v>
      </c>
      <c r="L1029" s="2">
        <f t="shared" si="51"/>
        <v>0</v>
      </c>
      <c r="M1029" s="2">
        <f t="shared" si="51"/>
        <v>0</v>
      </c>
      <c r="N1029" s="2" t="str">
        <f t="shared" si="50"/>
        <v>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v>
      </c>
      <c r="O1029" s="2" t="str">
        <f t="shared" si="50"/>
        <v>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c r="P1029" s="2">
        <f t="shared" si="50"/>
        <v>0</v>
      </c>
      <c r="Q1029" s="2">
        <f t="shared" si="50"/>
        <v>0</v>
      </c>
    </row>
    <row r="1030" spans="1:17" x14ac:dyDescent="0.25">
      <c r="A1030" s="1" t="s">
        <v>3173</v>
      </c>
      <c r="B1030" s="1" t="s">
        <v>830</v>
      </c>
      <c r="C1030" s="1" t="s">
        <v>3411</v>
      </c>
      <c r="D1030" s="1"/>
      <c r="E1030" s="1"/>
      <c r="F1030" s="1" t="s">
        <v>3412</v>
      </c>
      <c r="G1030" s="1" t="s">
        <v>3413</v>
      </c>
      <c r="H1030" s="1"/>
      <c r="I1030" s="1"/>
      <c r="J1030" t="str">
        <f t="shared" si="52"/>
        <v>ENGS87</v>
      </c>
      <c r="K1030" s="2" t="str">
        <f t="shared" si="51"/>
        <v>Undergraduate Investigations</v>
      </c>
      <c r="L1030" s="2">
        <f t="shared" si="51"/>
        <v>0</v>
      </c>
      <c r="M1030" s="2">
        <f t="shared" si="51"/>
        <v>0</v>
      </c>
      <c r="N1030" s="2" t="str">
        <f t="shared" si="50"/>
        <v>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v>
      </c>
      <c r="O1030" s="2" t="str">
        <f t="shared" si="50"/>
        <v>Permission of the department chair. (One-page proposal submission required and must be submitted for approval prior to the end of the term preceding the term in which the course will be taken.)</v>
      </c>
      <c r="P1030" s="2">
        <f t="shared" si="50"/>
        <v>0</v>
      </c>
      <c r="Q1030" s="2">
        <f t="shared" si="50"/>
        <v>0</v>
      </c>
    </row>
    <row r="1031" spans="1:17" x14ac:dyDescent="0.25">
      <c r="A1031" s="1" t="s">
        <v>3173</v>
      </c>
      <c r="B1031" s="1" t="s">
        <v>833</v>
      </c>
      <c r="C1031" s="1" t="s">
        <v>2267</v>
      </c>
      <c r="D1031" s="1"/>
      <c r="E1031" s="1"/>
      <c r="F1031" s="1" t="s">
        <v>3414</v>
      </c>
      <c r="G1031" s="1" t="s">
        <v>3415</v>
      </c>
      <c r="H1031" s="1"/>
      <c r="I1031" s="1"/>
      <c r="J1031" t="str">
        <f t="shared" si="52"/>
        <v>ENGS88</v>
      </c>
      <c r="K1031" s="2" t="str">
        <f t="shared" si="51"/>
        <v>Honors Thesis</v>
      </c>
      <c r="L1031" s="2">
        <f t="shared" si="51"/>
        <v>0</v>
      </c>
      <c r="M1031" s="2">
        <f t="shared" si="51"/>
        <v>0</v>
      </c>
      <c r="N1031" s="2" t="str">
        <f t="shared" si="50"/>
        <v>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v>
      </c>
      <c r="O1031" s="2" t="str">
        <f t="shared" si="50"/>
        <v>permission of the chair of the Honors program</v>
      </c>
      <c r="P1031" s="2">
        <f t="shared" si="50"/>
        <v>0</v>
      </c>
      <c r="Q1031" s="2">
        <f t="shared" si="50"/>
        <v>0</v>
      </c>
    </row>
    <row r="1032" spans="1:17" x14ac:dyDescent="0.25">
      <c r="A1032" s="1" t="s">
        <v>3173</v>
      </c>
      <c r="B1032" s="1" t="s">
        <v>505</v>
      </c>
      <c r="C1032" s="1" t="s">
        <v>3416</v>
      </c>
      <c r="D1032" s="1" t="s">
        <v>3417</v>
      </c>
      <c r="E1032" s="1"/>
      <c r="F1032" s="1" t="s">
        <v>3418</v>
      </c>
      <c r="G1032" s="1" t="s">
        <v>3419</v>
      </c>
      <c r="H1032" s="1"/>
      <c r="I1032" s="1"/>
      <c r="J1032" t="str">
        <f t="shared" si="52"/>
        <v>ENGS89</v>
      </c>
      <c r="K1032" s="2" t="str">
        <f t="shared" si="51"/>
        <v>Engineering Design Methodology and Project Initiation</v>
      </c>
      <c r="L1032" s="2" t="str">
        <f t="shared" si="51"/>
        <v>Diamond, Steinhauer</v>
      </c>
      <c r="M1032" s="2">
        <f t="shared" si="51"/>
        <v>0</v>
      </c>
      <c r="N1032" s="2" t="str">
        <f t="shared" si="50"/>
        <v>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v>
      </c>
      <c r="O1032" s="2" t="str">
        <f t="shared" si="50"/>
        <v>Prior to enrollment in ENGS 89, at least six engineering courses must be completed. These include ENGS 21 plus five additional courses numbered 22 to 76 (excluding 75) and 91 and above.</v>
      </c>
      <c r="P1032" s="2">
        <f t="shared" si="50"/>
        <v>0</v>
      </c>
      <c r="Q1032" s="2">
        <f t="shared" si="50"/>
        <v>0</v>
      </c>
    </row>
    <row r="1033" spans="1:17" x14ac:dyDescent="0.25">
      <c r="A1033" s="1" t="s">
        <v>3173</v>
      </c>
      <c r="B1033" s="1" t="s">
        <v>1505</v>
      </c>
      <c r="C1033" s="1" t="s">
        <v>3420</v>
      </c>
      <c r="D1033" s="1" t="s">
        <v>3417</v>
      </c>
      <c r="E1033" s="1"/>
      <c r="F1033" s="1" t="s">
        <v>3421</v>
      </c>
      <c r="G1033" s="1" t="s">
        <v>3422</v>
      </c>
      <c r="H1033" s="1"/>
      <c r="I1033" s="1"/>
      <c r="J1033" t="str">
        <f t="shared" si="52"/>
        <v>ENGS90</v>
      </c>
      <c r="K1033" s="2" t="str">
        <f t="shared" si="51"/>
        <v>Engineering Design Methodology and Project Completion</v>
      </c>
      <c r="L1033" s="2" t="str">
        <f t="shared" si="51"/>
        <v>Diamond, Steinhauer</v>
      </c>
      <c r="M1033" s="2">
        <f t="shared" si="51"/>
        <v>0</v>
      </c>
      <c r="N1033" s="2" t="str">
        <f t="shared" si="50"/>
        <v>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v>
      </c>
      <c r="O1033" s="2" t="str">
        <f t="shared" si="50"/>
        <v>ENGS 89</v>
      </c>
      <c r="P1033" s="2">
        <f t="shared" si="50"/>
        <v>0</v>
      </c>
      <c r="Q1033" s="2">
        <f t="shared" si="50"/>
        <v>0</v>
      </c>
    </row>
    <row r="1034" spans="1:17" x14ac:dyDescent="0.25">
      <c r="A1034" s="1" t="s">
        <v>3173</v>
      </c>
      <c r="B1034" s="1" t="s">
        <v>1156</v>
      </c>
      <c r="C1034" s="1" t="s">
        <v>2528</v>
      </c>
      <c r="D1034" s="1" t="s">
        <v>3423</v>
      </c>
      <c r="E1034" s="1" t="s">
        <v>3424</v>
      </c>
      <c r="F1034" s="1" t="s">
        <v>2531</v>
      </c>
      <c r="G1034" s="1" t="s">
        <v>3425</v>
      </c>
      <c r="H1034" s="1" t="s">
        <v>1642</v>
      </c>
      <c r="I1034" s="1"/>
      <c r="J1034" t="str">
        <f t="shared" si="52"/>
        <v>ENGS91</v>
      </c>
      <c r="K1034" s="2" t="str">
        <f t="shared" si="51"/>
        <v>Numerical Methods in Computation</v>
      </c>
      <c r="L1034" s="2" t="str">
        <f t="shared" si="51"/>
        <v>Shepherd</v>
      </c>
      <c r="M1034" s="2" t="str">
        <f t="shared" si="51"/>
        <v>COSC 71</v>
      </c>
      <c r="N1034" s="2" t="str">
        <f t="shared" si="50"/>
        <v>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v>
      </c>
      <c r="O1034" s="2" t="str">
        <f t="shared" si="50"/>
        <v>ENGS 20 or COSC 1 and COSC 10; ENGS 22 or MATH 23, or equivalent.</v>
      </c>
      <c r="P1034" s="2" t="str">
        <f t="shared" si="50"/>
        <v>QDS</v>
      </c>
      <c r="Q1034" s="2">
        <f t="shared" si="50"/>
        <v>0</v>
      </c>
    </row>
    <row r="1035" spans="1:17" x14ac:dyDescent="0.25">
      <c r="A1035" s="1" t="s">
        <v>3173</v>
      </c>
      <c r="B1035" s="1" t="s">
        <v>1160</v>
      </c>
      <c r="C1035" s="1" t="s">
        <v>3426</v>
      </c>
      <c r="D1035" s="1" t="s">
        <v>3366</v>
      </c>
      <c r="E1035" s="1" t="s">
        <v>3427</v>
      </c>
      <c r="F1035" s="1" t="s">
        <v>3428</v>
      </c>
      <c r="G1035" s="1" t="s">
        <v>3429</v>
      </c>
      <c r="H1035" s="1" t="s">
        <v>1642</v>
      </c>
      <c r="I1035" s="1"/>
      <c r="J1035" t="str">
        <f t="shared" si="52"/>
        <v>ENGS92</v>
      </c>
      <c r="K1035" s="2" t="str">
        <f t="shared" si="51"/>
        <v>Fourier Transforms and Complex Variables</v>
      </c>
      <c r="L1035" s="2" t="str">
        <f t="shared" si="51"/>
        <v>Testorf</v>
      </c>
      <c r="M1035" s="2" t="str">
        <f t="shared" si="51"/>
        <v>PHYS 70</v>
      </c>
      <c r="N1035" s="2" t="str">
        <f t="shared" si="50"/>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1035" s="2" t="str">
        <f t="shared" si="50"/>
        <v>MATH 46 or ENGS 22 and ENGS 23 or the equivalent</v>
      </c>
      <c r="P1035" s="2" t="str">
        <f t="shared" si="50"/>
        <v>QDS</v>
      </c>
      <c r="Q1035" s="2">
        <f t="shared" si="50"/>
        <v>0</v>
      </c>
    </row>
    <row r="1036" spans="1:17" x14ac:dyDescent="0.25">
      <c r="A1036" s="1" t="s">
        <v>3173</v>
      </c>
      <c r="B1036" s="1" t="s">
        <v>1853</v>
      </c>
      <c r="C1036" s="1" t="s">
        <v>3430</v>
      </c>
      <c r="D1036" s="1" t="s">
        <v>3431</v>
      </c>
      <c r="E1036" s="1"/>
      <c r="F1036" s="1" t="s">
        <v>3432</v>
      </c>
      <c r="G1036" s="1" t="s">
        <v>3433</v>
      </c>
      <c r="H1036" s="1" t="s">
        <v>1642</v>
      </c>
      <c r="I1036" s="1"/>
      <c r="J1036" t="str">
        <f t="shared" si="52"/>
        <v>ENGS93</v>
      </c>
      <c r="K1036" s="2" t="str">
        <f t="shared" si="51"/>
        <v>Statistical Methods in Engineering</v>
      </c>
      <c r="L1036" s="2" t="str">
        <f t="shared" si="51"/>
        <v>Vaze, Lasky (fall), Lasky (winter)</v>
      </c>
      <c r="M1036" s="2">
        <f t="shared" si="51"/>
        <v>0</v>
      </c>
      <c r="N1036" s="2" t="str">
        <f t="shared" si="50"/>
        <v>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v>
      </c>
      <c r="O1036" s="2" t="str">
        <f t="shared" si="50"/>
        <v>MATH 13 or equivalent</v>
      </c>
      <c r="P1036" s="2" t="str">
        <f t="shared" si="50"/>
        <v>QDS</v>
      </c>
      <c r="Q1036" s="2">
        <f t="shared" si="50"/>
        <v>0</v>
      </c>
    </row>
    <row r="1037" spans="1:17" x14ac:dyDescent="0.25">
      <c r="A1037" s="1"/>
      <c r="B1037" s="1"/>
      <c r="C1037" s="1" t="s">
        <v>3434</v>
      </c>
      <c r="D1037" s="1"/>
      <c r="E1037" s="1"/>
      <c r="F1037" s="1"/>
      <c r="G1037" s="1"/>
      <c r="H1037" s="1"/>
      <c r="I1037" s="1"/>
      <c r="J1037" t="str">
        <f t="shared" si="52"/>
        <v/>
      </c>
      <c r="K1037" s="2" t="str">
        <f t="shared" si="51"/>
        <v>Section I - Non-Major Courses</v>
      </c>
      <c r="L1037" s="2">
        <f t="shared" si="51"/>
        <v>0</v>
      </c>
      <c r="M1037" s="2">
        <f t="shared" si="51"/>
        <v>0</v>
      </c>
      <c r="N1037" s="2">
        <f t="shared" si="50"/>
        <v>0</v>
      </c>
      <c r="O1037" s="2">
        <f t="shared" si="50"/>
        <v>0</v>
      </c>
      <c r="P1037" s="2">
        <f t="shared" si="50"/>
        <v>0</v>
      </c>
      <c r="Q1037" s="2">
        <f t="shared" si="50"/>
        <v>0</v>
      </c>
    </row>
    <row r="1038" spans="1:17" x14ac:dyDescent="0.25">
      <c r="A1038" s="1"/>
      <c r="B1038" s="1"/>
      <c r="C1038" s="1" t="s">
        <v>3435</v>
      </c>
      <c r="D1038" s="1"/>
      <c r="E1038" s="1"/>
      <c r="F1038" s="1"/>
      <c r="G1038" s="1"/>
      <c r="H1038" s="1"/>
      <c r="I1038" s="1"/>
      <c r="J1038" t="str">
        <f t="shared" si="52"/>
        <v/>
      </c>
      <c r="K1038" s="2" t="str">
        <f t="shared" si="51"/>
        <v>Section II - Major Courses</v>
      </c>
      <c r="L1038" s="2">
        <f t="shared" si="51"/>
        <v>0</v>
      </c>
      <c r="M1038" s="2">
        <f t="shared" si="51"/>
        <v>0</v>
      </c>
      <c r="N1038" s="2">
        <f t="shared" si="50"/>
        <v>0</v>
      </c>
      <c r="O1038" s="2">
        <f t="shared" si="50"/>
        <v>0</v>
      </c>
      <c r="P1038" s="2">
        <f t="shared" si="50"/>
        <v>0</v>
      </c>
      <c r="Q1038" s="2">
        <f t="shared" si="50"/>
        <v>0</v>
      </c>
    </row>
    <row r="1039" spans="1:17" x14ac:dyDescent="0.25">
      <c r="A1039" s="1"/>
      <c r="B1039" s="1"/>
      <c r="C1039" s="1" t="s">
        <v>3436</v>
      </c>
      <c r="D1039" s="1"/>
      <c r="E1039" s="1"/>
      <c r="F1039" s="1"/>
      <c r="G1039" s="1"/>
      <c r="H1039" s="1"/>
      <c r="I1039" s="1"/>
      <c r="J1039" t="str">
        <f t="shared" si="52"/>
        <v/>
      </c>
      <c r="K1039" s="2" t="str">
        <f t="shared" si="51"/>
        <v>Section III - Special Topics Courses</v>
      </c>
      <c r="L1039" s="2">
        <f t="shared" si="51"/>
        <v>0</v>
      </c>
      <c r="M1039" s="2">
        <f t="shared" si="51"/>
        <v>0</v>
      </c>
      <c r="N1039" s="2">
        <f t="shared" si="50"/>
        <v>0</v>
      </c>
      <c r="O1039" s="2">
        <f t="shared" si="50"/>
        <v>0</v>
      </c>
      <c r="P1039" s="2">
        <f t="shared" si="50"/>
        <v>0</v>
      </c>
      <c r="Q1039" s="2">
        <f t="shared" si="50"/>
        <v>0</v>
      </c>
    </row>
    <row r="1040" spans="1:17" x14ac:dyDescent="0.25">
      <c r="A1040" s="1"/>
      <c r="B1040" s="1"/>
      <c r="C1040" s="1" t="s">
        <v>3437</v>
      </c>
      <c r="D1040" s="1"/>
      <c r="E1040" s="1"/>
      <c r="F1040" s="1"/>
      <c r="G1040" s="1"/>
      <c r="H1040" s="1"/>
      <c r="I1040" s="1"/>
      <c r="J1040" t="str">
        <f t="shared" si="52"/>
        <v/>
      </c>
      <c r="K1040" s="2" t="str">
        <f t="shared" si="51"/>
        <v>Section IV-Junior Colloquia</v>
      </c>
      <c r="L1040" s="2">
        <f t="shared" si="51"/>
        <v>0</v>
      </c>
      <c r="M1040" s="2">
        <f t="shared" si="51"/>
        <v>0</v>
      </c>
      <c r="N1040" s="2">
        <f t="shared" si="50"/>
        <v>0</v>
      </c>
      <c r="O1040" s="2">
        <f t="shared" si="50"/>
        <v>0</v>
      </c>
      <c r="P1040" s="2">
        <f t="shared" si="50"/>
        <v>0</v>
      </c>
      <c r="Q1040" s="2">
        <f t="shared" si="50"/>
        <v>0</v>
      </c>
    </row>
    <row r="1041" spans="1:17" x14ac:dyDescent="0.25">
      <c r="A1041" s="1"/>
      <c r="B1041" s="1"/>
      <c r="C1041" s="1" t="s">
        <v>3438</v>
      </c>
      <c r="D1041" s="1"/>
      <c r="E1041" s="1"/>
      <c r="F1041" s="1"/>
      <c r="G1041" s="1"/>
      <c r="H1041" s="1"/>
      <c r="I1041" s="1"/>
      <c r="J1041" t="str">
        <f t="shared" si="52"/>
        <v/>
      </c>
      <c r="K1041" s="2" t="str">
        <f t="shared" si="51"/>
        <v>Section V - Senior Seminars</v>
      </c>
      <c r="L1041" s="2">
        <f t="shared" si="51"/>
        <v>0</v>
      </c>
      <c r="M1041" s="2">
        <f t="shared" si="51"/>
        <v>0</v>
      </c>
      <c r="N1041" s="2">
        <f t="shared" si="50"/>
        <v>0</v>
      </c>
      <c r="O1041" s="2">
        <f t="shared" si="50"/>
        <v>0</v>
      </c>
      <c r="P1041" s="2">
        <f t="shared" si="50"/>
        <v>0</v>
      </c>
      <c r="Q1041" s="2">
        <f t="shared" si="50"/>
        <v>0</v>
      </c>
    </row>
    <row r="1042" spans="1:17" x14ac:dyDescent="0.25">
      <c r="A1042" s="1"/>
      <c r="B1042" s="1"/>
      <c r="C1042" s="1" t="s">
        <v>3439</v>
      </c>
      <c r="D1042" s="1"/>
      <c r="E1042" s="1"/>
      <c r="F1042" s="1"/>
      <c r="G1042" s="1"/>
      <c r="H1042" s="1"/>
      <c r="I1042" s="1"/>
      <c r="J1042" t="str">
        <f t="shared" si="52"/>
        <v/>
      </c>
      <c r="K1042" s="2" t="str">
        <f t="shared" si="51"/>
        <v>Section VI - Creative Writing</v>
      </c>
      <c r="L1042" s="2">
        <f t="shared" si="51"/>
        <v>0</v>
      </c>
      <c r="M1042" s="2">
        <f t="shared" si="51"/>
        <v>0</v>
      </c>
      <c r="N1042" s="2">
        <f t="shared" si="50"/>
        <v>0</v>
      </c>
      <c r="O1042" s="2">
        <f t="shared" si="50"/>
        <v>0</v>
      </c>
      <c r="P1042" s="2">
        <f t="shared" si="50"/>
        <v>0</v>
      </c>
      <c r="Q1042" s="2">
        <f t="shared" si="50"/>
        <v>0</v>
      </c>
    </row>
    <row r="1043" spans="1:17" x14ac:dyDescent="0.25">
      <c r="A1043" s="1"/>
      <c r="B1043" s="1"/>
      <c r="C1043" s="1" t="s">
        <v>3440</v>
      </c>
      <c r="D1043" s="1"/>
      <c r="E1043" s="1"/>
      <c r="F1043" s="1"/>
      <c r="G1043" s="1"/>
      <c r="H1043" s="1"/>
      <c r="I1043" s="1"/>
      <c r="J1043" t="str">
        <f t="shared" si="52"/>
        <v/>
      </c>
      <c r="K1043" s="2" t="str">
        <f t="shared" si="51"/>
        <v>Section VII - Foreign Study Courses</v>
      </c>
      <c r="L1043" s="2">
        <f t="shared" si="51"/>
        <v>0</v>
      </c>
      <c r="M1043" s="2">
        <f t="shared" si="51"/>
        <v>0</v>
      </c>
      <c r="N1043" s="2">
        <f t="shared" si="50"/>
        <v>0</v>
      </c>
      <c r="O1043" s="2">
        <f t="shared" si="50"/>
        <v>0</v>
      </c>
      <c r="P1043" s="2">
        <f t="shared" si="50"/>
        <v>0</v>
      </c>
      <c r="Q1043" s="2">
        <f t="shared" si="50"/>
        <v>0</v>
      </c>
    </row>
    <row r="1044" spans="1:17" x14ac:dyDescent="0.25">
      <c r="A1044" s="1"/>
      <c r="B1044" s="1"/>
      <c r="C1044" s="1" t="s">
        <v>3441</v>
      </c>
      <c r="D1044" s="1"/>
      <c r="E1044" s="1"/>
      <c r="F1044" s="1"/>
      <c r="G1044" s="1"/>
      <c r="H1044" s="1"/>
      <c r="I1044" s="1"/>
      <c r="J1044" t="str">
        <f t="shared" si="52"/>
        <v/>
      </c>
      <c r="K1044" s="2" t="str">
        <f t="shared" si="51"/>
        <v>Section VII - Independent Study and Honors</v>
      </c>
      <c r="L1044" s="2">
        <f t="shared" si="51"/>
        <v>0</v>
      </c>
      <c r="M1044" s="2">
        <f t="shared" si="51"/>
        <v>0</v>
      </c>
      <c r="N1044" s="2">
        <f t="shared" si="50"/>
        <v>0</v>
      </c>
      <c r="O1044" s="2">
        <f t="shared" si="50"/>
        <v>0</v>
      </c>
      <c r="P1044" s="2">
        <f t="shared" si="50"/>
        <v>0</v>
      </c>
      <c r="Q1044" s="2">
        <f t="shared" si="50"/>
        <v>0</v>
      </c>
    </row>
    <row r="1045" spans="1:17" x14ac:dyDescent="0.25">
      <c r="A1045" s="1" t="s">
        <v>3442</v>
      </c>
      <c r="B1045" s="1" t="s">
        <v>840</v>
      </c>
      <c r="C1045" s="1" t="s">
        <v>3443</v>
      </c>
      <c r="D1045" s="1" t="s">
        <v>3444</v>
      </c>
      <c r="E1045" s="1"/>
      <c r="F1045" s="1" t="s">
        <v>3445</v>
      </c>
      <c r="G1045" s="1"/>
      <c r="H1045" s="1" t="s">
        <v>571</v>
      </c>
      <c r="I1045" s="1"/>
      <c r="J1045" t="str">
        <f t="shared" si="52"/>
        <v>ENVS2</v>
      </c>
      <c r="K1045" s="2" t="str">
        <f t="shared" si="51"/>
        <v>Introduction to Environmental Science</v>
      </c>
      <c r="L1045" s="2" t="str">
        <f t="shared" si="51"/>
        <v>Lutz/TBD</v>
      </c>
      <c r="M1045" s="2">
        <f t="shared" si="51"/>
        <v>0</v>
      </c>
      <c r="N1045" s="2" t="str">
        <f t="shared" si="50"/>
        <v>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v>
      </c>
      <c r="O1045" s="2">
        <f t="shared" si="50"/>
        <v>0</v>
      </c>
      <c r="P1045" s="2" t="str">
        <f t="shared" si="50"/>
        <v>SCI</v>
      </c>
      <c r="Q1045" s="2">
        <f t="shared" si="50"/>
        <v>0</v>
      </c>
    </row>
    <row r="1046" spans="1:17" x14ac:dyDescent="0.25">
      <c r="A1046" s="1" t="s">
        <v>3442</v>
      </c>
      <c r="B1046" s="1" t="s">
        <v>555</v>
      </c>
      <c r="C1046" s="1" t="s">
        <v>3446</v>
      </c>
      <c r="D1046" s="1" t="s">
        <v>3447</v>
      </c>
      <c r="E1046" s="1"/>
      <c r="F1046" s="1" t="s">
        <v>3448</v>
      </c>
      <c r="G1046" s="1"/>
      <c r="H1046" s="1" t="s">
        <v>63</v>
      </c>
      <c r="I1046" s="1"/>
      <c r="J1046" t="str">
        <f t="shared" si="52"/>
        <v>ENVS3</v>
      </c>
      <c r="K1046" s="2" t="str">
        <f t="shared" si="51"/>
        <v>Environment and Society</v>
      </c>
      <c r="L1046" s="2" t="str">
        <f t="shared" si="51"/>
        <v>Howarth/Erbaugh</v>
      </c>
      <c r="M1046" s="2">
        <f t="shared" si="51"/>
        <v>0</v>
      </c>
      <c r="N1046" s="2" t="str">
        <f t="shared" si="50"/>
        <v>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v>
      </c>
      <c r="O1046" s="2">
        <f t="shared" si="50"/>
        <v>0</v>
      </c>
      <c r="P1046" s="2" t="str">
        <f t="shared" si="50"/>
        <v>SOC</v>
      </c>
      <c r="Q1046" s="2">
        <f t="shared" si="50"/>
        <v>0</v>
      </c>
    </row>
    <row r="1047" spans="1:17" x14ac:dyDescent="0.25">
      <c r="A1047" s="1" t="s">
        <v>3442</v>
      </c>
      <c r="B1047" s="1" t="s">
        <v>10</v>
      </c>
      <c r="C1047" s="1" t="s">
        <v>3449</v>
      </c>
      <c r="D1047" s="1"/>
      <c r="E1047" s="1"/>
      <c r="F1047" s="1"/>
      <c r="G1047" s="1"/>
      <c r="H1047" s="1"/>
      <c r="I1047" s="1"/>
      <c r="J1047" t="str">
        <f t="shared" si="52"/>
        <v>ENVS7</v>
      </c>
      <c r="K1047" s="2" t="str">
        <f t="shared" si="51"/>
        <v>First-Year Seminars in Environmental Studies</v>
      </c>
      <c r="L1047" s="2">
        <f t="shared" si="51"/>
        <v>0</v>
      </c>
      <c r="M1047" s="2">
        <f t="shared" si="51"/>
        <v>0</v>
      </c>
      <c r="N1047" s="2">
        <f t="shared" si="50"/>
        <v>0</v>
      </c>
      <c r="O1047" s="2">
        <f t="shared" si="50"/>
        <v>0</v>
      </c>
      <c r="P1047" s="2">
        <f t="shared" si="50"/>
        <v>0</v>
      </c>
      <c r="Q1047" s="2">
        <f t="shared" si="50"/>
        <v>0</v>
      </c>
    </row>
    <row r="1048" spans="1:17" x14ac:dyDescent="0.25">
      <c r="A1048" s="1" t="s">
        <v>3442</v>
      </c>
      <c r="B1048" s="1" t="s">
        <v>16</v>
      </c>
      <c r="C1048" s="1" t="s">
        <v>3450</v>
      </c>
      <c r="D1048" s="1" t="s">
        <v>3451</v>
      </c>
      <c r="E1048" s="1"/>
      <c r="F1048" s="1" t="s">
        <v>3452</v>
      </c>
      <c r="G1048" s="1" t="s">
        <v>3453</v>
      </c>
      <c r="H1048" s="1" t="s">
        <v>1642</v>
      </c>
      <c r="I1048" s="1"/>
      <c r="J1048" t="str">
        <f t="shared" si="52"/>
        <v>ENVS10</v>
      </c>
      <c r="K1048" s="2" t="str">
        <f t="shared" si="51"/>
        <v>Introduction to Environmental Statistics</v>
      </c>
      <c r="L1048" s="2" t="str">
        <f t="shared" si="51"/>
        <v>Cox</v>
      </c>
      <c r="M1048" s="2">
        <f t="shared" si="51"/>
        <v>0</v>
      </c>
      <c r="N1048" s="2" t="str">
        <f t="shared" si="50"/>
        <v>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v>
      </c>
      <c r="O1048" s="2" t="str">
        <f t="shared" si="50"/>
        <v>ENVS 2 or ENVS 3 or permission of the instructor</v>
      </c>
      <c r="P1048" s="2" t="str">
        <f t="shared" si="50"/>
        <v>QDS</v>
      </c>
      <c r="Q1048" s="2">
        <f t="shared" si="50"/>
        <v>0</v>
      </c>
    </row>
    <row r="1049" spans="1:17" x14ac:dyDescent="0.25">
      <c r="A1049" s="1" t="s">
        <v>3442</v>
      </c>
      <c r="B1049" s="1" t="s">
        <v>20</v>
      </c>
      <c r="C1049" s="1" t="s">
        <v>3454</v>
      </c>
      <c r="D1049" s="1" t="s">
        <v>930</v>
      </c>
      <c r="E1049" s="1"/>
      <c r="F1049" s="1" t="s">
        <v>3455</v>
      </c>
      <c r="G1049" s="1"/>
      <c r="H1049" s="1" t="s">
        <v>80</v>
      </c>
      <c r="I1049" s="1"/>
      <c r="J1049" t="str">
        <f t="shared" si="52"/>
        <v>ENVS11</v>
      </c>
      <c r="K1049" s="2" t="str">
        <f t="shared" si="51"/>
        <v>Humans and Nature in America</v>
      </c>
      <c r="L1049" s="2" t="str">
        <f t="shared" si="51"/>
        <v>TBD</v>
      </c>
      <c r="M1049" s="2">
        <f t="shared" si="51"/>
        <v>0</v>
      </c>
      <c r="N1049" s="2" t="str">
        <f t="shared" si="50"/>
        <v xml:space="preserve">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v>
      </c>
      <c r="O1049" s="2">
        <f t="shared" si="50"/>
        <v>0</v>
      </c>
      <c r="P1049" s="2" t="str">
        <f t="shared" si="50"/>
        <v>LIT; WCult:W</v>
      </c>
      <c r="Q1049" s="2">
        <f t="shared" si="50"/>
        <v>0</v>
      </c>
    </row>
    <row r="1050" spans="1:17" x14ac:dyDescent="0.25">
      <c r="A1050" s="1" t="s">
        <v>3442</v>
      </c>
      <c r="B1050" s="1" t="s">
        <v>24</v>
      </c>
      <c r="C1050" s="1" t="s">
        <v>3456</v>
      </c>
      <c r="D1050" s="1" t="s">
        <v>3181</v>
      </c>
      <c r="E1050" s="1"/>
      <c r="F1050" s="1" t="s">
        <v>3457</v>
      </c>
      <c r="G1050" s="1" t="s">
        <v>3458</v>
      </c>
      <c r="H1050" s="1" t="s">
        <v>713</v>
      </c>
      <c r="I1050" s="1"/>
      <c r="J1050" t="str">
        <f t="shared" si="52"/>
        <v>ENVS12</v>
      </c>
      <c r="K1050" s="2" t="str">
        <f t="shared" si="51"/>
        <v>Energy and the Environment</v>
      </c>
      <c r="L1050" s="2" t="str">
        <f t="shared" si="51"/>
        <v>Wilson</v>
      </c>
      <c r="M1050" s="2">
        <f t="shared" si="51"/>
        <v>0</v>
      </c>
      <c r="N1050" s="2" t="str">
        <f t="shared" si="50"/>
        <v>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v>
      </c>
      <c r="O1050" s="2" t="str">
        <f t="shared" si="50"/>
        <v>ENVS 2 or permission of the instructor.</v>
      </c>
      <c r="P1050" s="2" t="str">
        <f t="shared" si="50"/>
        <v>TAS</v>
      </c>
      <c r="Q1050" s="2">
        <f t="shared" si="50"/>
        <v>0</v>
      </c>
    </row>
    <row r="1051" spans="1:17" x14ac:dyDescent="0.25">
      <c r="A1051" s="1" t="s">
        <v>3442</v>
      </c>
      <c r="B1051" s="1" t="s">
        <v>33</v>
      </c>
      <c r="C1051" s="1" t="s">
        <v>3459</v>
      </c>
      <c r="D1051" s="1" t="s">
        <v>3460</v>
      </c>
      <c r="E1051" s="1"/>
      <c r="F1051" s="1" t="s">
        <v>3461</v>
      </c>
      <c r="G1051" s="1"/>
      <c r="H1051" s="1" t="s">
        <v>713</v>
      </c>
      <c r="I1051" s="1"/>
      <c r="J1051" t="str">
        <f t="shared" si="52"/>
        <v>ENVS14</v>
      </c>
      <c r="K1051" s="2" t="str">
        <f t="shared" si="51"/>
        <v>Sustainable Food Systems</v>
      </c>
      <c r="L1051" s="2" t="str">
        <f t="shared" si="51"/>
        <v>Ong</v>
      </c>
      <c r="M1051" s="2">
        <f t="shared" si="51"/>
        <v>0</v>
      </c>
      <c r="N1051" s="2" t="str">
        <f t="shared" si="50"/>
        <v>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v>
      </c>
      <c r="O1051" s="2">
        <f t="shared" si="50"/>
        <v>0</v>
      </c>
      <c r="P1051" s="2" t="str">
        <f t="shared" si="50"/>
        <v>TAS</v>
      </c>
      <c r="Q1051" s="2">
        <f t="shared" si="50"/>
        <v>0</v>
      </c>
    </row>
    <row r="1052" spans="1:17" x14ac:dyDescent="0.25">
      <c r="A1052" s="1" t="s">
        <v>3442</v>
      </c>
      <c r="B1052" s="1" t="s">
        <v>38</v>
      </c>
      <c r="C1052" s="1" t="s">
        <v>3462</v>
      </c>
      <c r="D1052" s="1" t="s">
        <v>3463</v>
      </c>
      <c r="E1052" s="1"/>
      <c r="F1052" s="1" t="s">
        <v>3464</v>
      </c>
      <c r="G1052" s="1" t="s">
        <v>3465</v>
      </c>
      <c r="H1052" s="1" t="s">
        <v>713</v>
      </c>
      <c r="I1052" s="1"/>
      <c r="J1052" t="str">
        <f t="shared" si="52"/>
        <v>ENVS15</v>
      </c>
      <c r="K1052" s="2" t="str">
        <f t="shared" si="51"/>
        <v>Environmental Issues of the Earth's Cold Regions</v>
      </c>
      <c r="L1052" s="2" t="str">
        <f t="shared" si="51"/>
        <v>Virginia</v>
      </c>
      <c r="M1052" s="2">
        <f t="shared" si="51"/>
        <v>0</v>
      </c>
      <c r="N1052" s="2" t="str">
        <f t="shared" si="50"/>
        <v>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v>
      </c>
      <c r="O1052" s="2" t="str">
        <f t="shared" si="50"/>
        <v>ENVS 2 or ENVS 3 or permission of the instructor.</v>
      </c>
      <c r="P1052" s="2" t="str">
        <f t="shared" si="50"/>
        <v>TAS</v>
      </c>
      <c r="Q1052" s="2">
        <f t="shared" si="50"/>
        <v>0</v>
      </c>
    </row>
    <row r="1053" spans="1:17" x14ac:dyDescent="0.25">
      <c r="A1053" s="1" t="s">
        <v>3442</v>
      </c>
      <c r="B1053" s="1" t="s">
        <v>42</v>
      </c>
      <c r="C1053" s="1" t="s">
        <v>3466</v>
      </c>
      <c r="D1053" s="1" t="s">
        <v>3467</v>
      </c>
      <c r="E1053" s="1"/>
      <c r="F1053" s="1" t="s">
        <v>3468</v>
      </c>
      <c r="G1053" s="1" t="s">
        <v>3469</v>
      </c>
      <c r="H1053" s="1" t="s">
        <v>628</v>
      </c>
      <c r="I1053" s="1"/>
      <c r="J1053" t="str">
        <f t="shared" si="52"/>
        <v>ENVS16</v>
      </c>
      <c r="K1053" s="2" t="str">
        <f t="shared" si="51"/>
        <v>Business, Growth, and the Environment</v>
      </c>
      <c r="L1053" s="2" t="str">
        <f t="shared" si="51"/>
        <v>Webster</v>
      </c>
      <c r="M1053" s="2">
        <f t="shared" si="51"/>
        <v>0</v>
      </c>
      <c r="N1053" s="2" t="str">
        <f t="shared" si="50"/>
        <v>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v>
      </c>
      <c r="O1053" s="2" t="str">
        <f t="shared" si="50"/>
        <v>ENVS 2 or equivalent</v>
      </c>
      <c r="P1053" s="2" t="str">
        <f t="shared" si="50"/>
        <v>INT or SOC</v>
      </c>
      <c r="Q1053" s="2">
        <f t="shared" si="50"/>
        <v>0</v>
      </c>
    </row>
    <row r="1054" spans="1:17" x14ac:dyDescent="0.25">
      <c r="A1054" s="1" t="s">
        <v>3442</v>
      </c>
      <c r="B1054" s="1" t="s">
        <v>631</v>
      </c>
      <c r="C1054" s="1" t="s">
        <v>3470</v>
      </c>
      <c r="D1054" s="1" t="s">
        <v>3467</v>
      </c>
      <c r="E1054" s="1"/>
      <c r="F1054" s="1" t="s">
        <v>3471</v>
      </c>
      <c r="G1054" s="1"/>
      <c r="H1054" s="1" t="s">
        <v>63</v>
      </c>
      <c r="I1054" s="1"/>
      <c r="J1054" t="str">
        <f t="shared" si="52"/>
        <v>ENVS17</v>
      </c>
      <c r="K1054" s="2" t="str">
        <f t="shared" si="51"/>
        <v>Marine Policy</v>
      </c>
      <c r="L1054" s="2" t="str">
        <f t="shared" si="51"/>
        <v>Webster</v>
      </c>
      <c r="M1054" s="2">
        <f t="shared" si="51"/>
        <v>0</v>
      </c>
      <c r="N1054" s="2" t="str">
        <f t="shared" si="50"/>
        <v>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v>
      </c>
      <c r="O1054" s="2">
        <f t="shared" si="50"/>
        <v>0</v>
      </c>
      <c r="P1054" s="2" t="str">
        <f t="shared" si="50"/>
        <v>SOC</v>
      </c>
      <c r="Q1054" s="2">
        <f t="shared" si="50"/>
        <v>0</v>
      </c>
    </row>
    <row r="1055" spans="1:17" x14ac:dyDescent="0.25">
      <c r="A1055" s="1" t="s">
        <v>3442</v>
      </c>
      <c r="B1055" s="1" t="s">
        <v>635</v>
      </c>
      <c r="C1055" s="1" t="s">
        <v>3472</v>
      </c>
      <c r="D1055" s="1" t="s">
        <v>3473</v>
      </c>
      <c r="E1055" s="1" t="s">
        <v>3474</v>
      </c>
      <c r="F1055" s="1" t="s">
        <v>3475</v>
      </c>
      <c r="G1055" s="1" t="s">
        <v>3476</v>
      </c>
      <c r="H1055" s="1" t="s">
        <v>53</v>
      </c>
      <c r="I1055" s="1"/>
      <c r="J1055" t="str">
        <f t="shared" si="52"/>
        <v>ENVS18</v>
      </c>
      <c r="K1055" s="2" t="str">
        <f t="shared" si="51"/>
        <v>Indigenous Environmental Studies</v>
      </c>
      <c r="L1055" s="2" t="str">
        <f t="shared" si="51"/>
        <v>Reo</v>
      </c>
      <c r="M1055" s="2" t="str">
        <f t="shared" si="51"/>
        <v>NAS 018</v>
      </c>
      <c r="N1055" s="2" t="str">
        <f t="shared" si="50"/>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055" s="2" t="str">
        <f t="shared" si="50"/>
        <v>NAS 8 or NAS 10 or NAS 25 or ENVS 11 or ENVS 2 or ENVS 3; or permission of instructor</v>
      </c>
      <c r="P1055" s="2" t="str">
        <f t="shared" si="50"/>
        <v>TMV; WCult:NW</v>
      </c>
      <c r="Q1055" s="2">
        <f t="shared" si="50"/>
        <v>0</v>
      </c>
    </row>
    <row r="1056" spans="1:17" x14ac:dyDescent="0.25">
      <c r="A1056" s="1" t="s">
        <v>3442</v>
      </c>
      <c r="B1056" s="1" t="s">
        <v>54</v>
      </c>
      <c r="C1056" s="1" t="s">
        <v>3477</v>
      </c>
      <c r="D1056" s="1" t="s">
        <v>3473</v>
      </c>
      <c r="E1056" s="1" t="s">
        <v>3478</v>
      </c>
      <c r="F1056" s="1" t="s">
        <v>3479</v>
      </c>
      <c r="G1056" s="1"/>
      <c r="H1056" s="1"/>
      <c r="I1056" s="1"/>
      <c r="J1056" t="str">
        <f t="shared" si="52"/>
        <v>ENVS19</v>
      </c>
      <c r="K1056" s="2" t="str">
        <f t="shared" si="51"/>
        <v>Encountering Forests</v>
      </c>
      <c r="L1056" s="2" t="str">
        <f t="shared" si="51"/>
        <v>Reo</v>
      </c>
      <c r="M1056" s="2" t="str">
        <f t="shared" si="51"/>
        <v>Identical to NAS 19</v>
      </c>
      <c r="N1056" s="2" t="str">
        <f t="shared" si="50"/>
        <v>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056" s="2">
        <f t="shared" si="50"/>
        <v>0</v>
      </c>
      <c r="P1056" s="2">
        <f t="shared" si="50"/>
        <v>0</v>
      </c>
      <c r="Q1056" s="2">
        <f t="shared" si="50"/>
        <v>0</v>
      </c>
    </row>
    <row r="1057" spans="1:17" x14ac:dyDescent="0.25">
      <c r="A1057" s="1" t="s">
        <v>3442</v>
      </c>
      <c r="B1057" s="1" t="s">
        <v>59</v>
      </c>
      <c r="C1057" s="1" t="s">
        <v>3480</v>
      </c>
      <c r="D1057" s="1" t="s">
        <v>3481</v>
      </c>
      <c r="E1057" s="1"/>
      <c r="F1057" s="1" t="s">
        <v>3482</v>
      </c>
      <c r="G1057" s="1" t="s">
        <v>3483</v>
      </c>
      <c r="H1057" s="1" t="s">
        <v>713</v>
      </c>
      <c r="I1057" s="1"/>
      <c r="J1057" t="str">
        <f t="shared" si="52"/>
        <v>ENVS20</v>
      </c>
      <c r="K1057" s="2" t="str">
        <f t="shared" si="51"/>
        <v>Conservation of Biodiversity</v>
      </c>
      <c r="L1057" s="2" t="str">
        <f t="shared" si="51"/>
        <v>Bolger</v>
      </c>
      <c r="M1057" s="2">
        <f t="shared" si="51"/>
        <v>0</v>
      </c>
      <c r="N1057" s="2" t="str">
        <f t="shared" si="50"/>
        <v>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v>
      </c>
      <c r="O1057" s="2" t="str">
        <f t="shared" si="50"/>
        <v>ENVS 2 or BIOL 16, or permission of the instructor.</v>
      </c>
      <c r="P1057" s="2" t="str">
        <f t="shared" si="50"/>
        <v>TAS</v>
      </c>
      <c r="Q1057" s="2">
        <f t="shared" si="50"/>
        <v>0</v>
      </c>
    </row>
    <row r="1058" spans="1:17" x14ac:dyDescent="0.25">
      <c r="A1058" s="1" t="s">
        <v>3442</v>
      </c>
      <c r="B1058" s="1" t="s">
        <v>115</v>
      </c>
      <c r="C1058" s="1" t="s">
        <v>3484</v>
      </c>
      <c r="D1058" s="1" t="s">
        <v>3460</v>
      </c>
      <c r="E1058" s="1"/>
      <c r="F1058" s="1" t="s">
        <v>3485</v>
      </c>
      <c r="G1058" s="1" t="s">
        <v>3486</v>
      </c>
      <c r="H1058" s="1" t="s">
        <v>1825</v>
      </c>
      <c r="I1058" s="1"/>
      <c r="J1058" t="str">
        <f t="shared" si="52"/>
        <v>ENVS25</v>
      </c>
      <c r="K1058" s="2" t="str">
        <f t="shared" si="51"/>
        <v>Agroecology</v>
      </c>
      <c r="L1058" s="2" t="str">
        <f t="shared" si="51"/>
        <v>Ong</v>
      </c>
      <c r="M1058" s="2">
        <f t="shared" si="51"/>
        <v>0</v>
      </c>
      <c r="N1058" s="2" t="str">
        <f t="shared" si="50"/>
        <v>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v>
      </c>
      <c r="O1058" s="2" t="str">
        <f t="shared" si="50"/>
        <v>ENVS 2 or BIOL 16, and Math 3 or 10 or equivalent stats course, or permission of the instructor.</v>
      </c>
      <c r="P1058" s="2" t="str">
        <f t="shared" si="50"/>
        <v>TLA</v>
      </c>
      <c r="Q1058" s="2">
        <f t="shared" si="50"/>
        <v>0</v>
      </c>
    </row>
    <row r="1059" spans="1:17" x14ac:dyDescent="0.25">
      <c r="A1059" s="1" t="s">
        <v>3442</v>
      </c>
      <c r="B1059" s="1" t="s">
        <v>653</v>
      </c>
      <c r="C1059" s="1" t="s">
        <v>3487</v>
      </c>
      <c r="D1059" s="1" t="s">
        <v>3488</v>
      </c>
      <c r="E1059" s="1"/>
      <c r="F1059" s="1" t="s">
        <v>3489</v>
      </c>
      <c r="G1059" s="1" t="s">
        <v>3490</v>
      </c>
      <c r="H1059" s="1" t="s">
        <v>713</v>
      </c>
      <c r="I1059" s="1"/>
      <c r="J1059" t="str">
        <f t="shared" si="52"/>
        <v>ENVS28</v>
      </c>
      <c r="K1059" s="2" t="str">
        <f t="shared" si="51"/>
        <v>Global Environmental Health</v>
      </c>
      <c r="L1059" s="2" t="str">
        <f t="shared" si="51"/>
        <v>Roebuck</v>
      </c>
      <c r="M1059" s="2">
        <f t="shared" si="51"/>
        <v>0</v>
      </c>
      <c r="N1059" s="2" t="str">
        <f t="shared" si="50"/>
        <v>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v>
      </c>
      <c r="O1059" s="2" t="str">
        <f t="shared" si="50"/>
        <v>ENVS 2 or BIOL 16 or permission of the instructor.</v>
      </c>
      <c r="P1059" s="2" t="str">
        <f t="shared" si="50"/>
        <v>TAS</v>
      </c>
      <c r="Q1059" s="2">
        <f t="shared" si="50"/>
        <v>0</v>
      </c>
    </row>
    <row r="1060" spans="1:17" x14ac:dyDescent="0.25">
      <c r="A1060" s="1" t="s">
        <v>3442</v>
      </c>
      <c r="B1060" s="1" t="s">
        <v>2123</v>
      </c>
      <c r="C1060" s="1" t="s">
        <v>3491</v>
      </c>
      <c r="D1060" s="1" t="s">
        <v>3492</v>
      </c>
      <c r="E1060" s="1"/>
      <c r="F1060" s="1" t="s">
        <v>3493</v>
      </c>
      <c r="G1060" s="1" t="s">
        <v>3494</v>
      </c>
      <c r="H1060" s="1" t="s">
        <v>571</v>
      </c>
      <c r="I1060" s="1"/>
      <c r="J1060" t="str">
        <f t="shared" si="52"/>
        <v>ENVS30</v>
      </c>
      <c r="K1060" s="2" t="str">
        <f t="shared" si="51"/>
        <v>Global Environmental Science</v>
      </c>
      <c r="L1060" s="2" t="str">
        <f t="shared" si="51"/>
        <v>Lutz</v>
      </c>
      <c r="M1060" s="2">
        <f t="shared" si="51"/>
        <v>0</v>
      </c>
      <c r="N1060" s="2" t="str">
        <f t="shared" si="50"/>
        <v xml:space="preserve">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v>
      </c>
      <c r="O1060" s="2" t="str">
        <f t="shared" si="50"/>
        <v>ENVS 2 and a lab science course (EARS 1, BIOL 16, CHEM 5, or PHYS 3) or permission of the instructor</v>
      </c>
      <c r="P1060" s="2" t="str">
        <f t="shared" si="50"/>
        <v>SCI</v>
      </c>
      <c r="Q1060" s="2">
        <f t="shared" si="50"/>
        <v>0</v>
      </c>
    </row>
    <row r="1061" spans="1:17" x14ac:dyDescent="0.25">
      <c r="A1061" s="1" t="s">
        <v>3442</v>
      </c>
      <c r="B1061" s="1" t="s">
        <v>200</v>
      </c>
      <c r="C1061" s="1" t="s">
        <v>3495</v>
      </c>
      <c r="D1061" s="1" t="s">
        <v>930</v>
      </c>
      <c r="E1061" s="1"/>
      <c r="F1061" s="1" t="s">
        <v>3496</v>
      </c>
      <c r="G1061" s="1" t="s">
        <v>3497</v>
      </c>
      <c r="H1061" s="1" t="s">
        <v>63</v>
      </c>
      <c r="I1061" s="1"/>
      <c r="J1061" t="str">
        <f t="shared" si="52"/>
        <v>ENVS39</v>
      </c>
      <c r="K1061" s="2" t="str">
        <f t="shared" si="51"/>
        <v>Natural Resources, Development, and the Environment</v>
      </c>
      <c r="L1061" s="2" t="str">
        <f t="shared" si="51"/>
        <v>TBD</v>
      </c>
      <c r="M1061" s="2">
        <f t="shared" si="51"/>
        <v>0</v>
      </c>
      <c r="N1061" s="2" t="str">
        <f t="shared" si="50"/>
        <v>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v>
      </c>
      <c r="O1061" s="2" t="str">
        <f t="shared" si="50"/>
        <v>ENVS 2 or the equivalent, or permission of the instructor.</v>
      </c>
      <c r="P1061" s="2" t="str">
        <f t="shared" si="50"/>
        <v>SOC</v>
      </c>
      <c r="Q1061" s="2">
        <f t="shared" si="50"/>
        <v>0</v>
      </c>
    </row>
    <row r="1062" spans="1:17" x14ac:dyDescent="0.25">
      <c r="A1062" s="1" t="s">
        <v>3442</v>
      </c>
      <c r="B1062" s="1" t="s">
        <v>226</v>
      </c>
      <c r="C1062" s="1" t="s">
        <v>3498</v>
      </c>
      <c r="D1062" s="1" t="s">
        <v>3451</v>
      </c>
      <c r="E1062" s="1"/>
      <c r="F1062" s="1" t="s">
        <v>3499</v>
      </c>
      <c r="G1062" s="1"/>
      <c r="H1062" s="1" t="s">
        <v>63</v>
      </c>
      <c r="I1062" s="1"/>
      <c r="J1062" t="str">
        <f t="shared" si="52"/>
        <v>ENVS40</v>
      </c>
      <c r="K1062" s="2" t="str">
        <f t="shared" si="51"/>
        <v>Foreign Study in Environmental Problems I</v>
      </c>
      <c r="L1062" s="2" t="str">
        <f t="shared" si="51"/>
        <v>Cox</v>
      </c>
      <c r="M1062" s="2">
        <f t="shared" si="51"/>
        <v>0</v>
      </c>
      <c r="N1062" s="2" t="str">
        <f t="shared" si="50"/>
        <v>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v>
      </c>
      <c r="O1062" s="2">
        <f t="shared" si="50"/>
        <v>0</v>
      </c>
      <c r="P1062" s="2" t="str">
        <f t="shared" si="50"/>
        <v>SOC</v>
      </c>
      <c r="Q1062" s="2">
        <f t="shared" si="50"/>
        <v>0</v>
      </c>
    </row>
    <row r="1063" spans="1:17" x14ac:dyDescent="0.25">
      <c r="A1063" s="1" t="s">
        <v>3442</v>
      </c>
      <c r="B1063" s="1" t="s">
        <v>1013</v>
      </c>
      <c r="C1063" s="1" t="s">
        <v>3500</v>
      </c>
      <c r="D1063" s="1" t="s">
        <v>3451</v>
      </c>
      <c r="E1063" s="1"/>
      <c r="F1063" s="1" t="s">
        <v>3501</v>
      </c>
      <c r="G1063" s="1" t="s">
        <v>3502</v>
      </c>
      <c r="H1063" s="1" t="s">
        <v>63</v>
      </c>
      <c r="I1063" s="1"/>
      <c r="J1063" t="str">
        <f t="shared" si="52"/>
        <v>ENVS40.01</v>
      </c>
      <c r="K1063" s="2" t="str">
        <f t="shared" si="51"/>
        <v>Community-Based Natural Resource Management I – Fisheries</v>
      </c>
      <c r="L1063" s="2" t="str">
        <f t="shared" si="51"/>
        <v>Cox</v>
      </c>
      <c r="M1063" s="2">
        <f t="shared" si="51"/>
        <v>0</v>
      </c>
      <c r="N1063" s="2" t="str">
        <f t="shared" si="50"/>
        <v>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v>
      </c>
      <c r="O1063" s="2" t="str">
        <f t="shared" si="50"/>
        <v>ENVS 80.11 Social Ecological Systems: Theory and Methods, or permission of instructor</v>
      </c>
      <c r="P1063" s="2" t="str">
        <f t="shared" si="50"/>
        <v>SOC</v>
      </c>
      <c r="Q1063" s="2">
        <f t="shared" si="50"/>
        <v>0</v>
      </c>
    </row>
    <row r="1064" spans="1:17" x14ac:dyDescent="0.25">
      <c r="A1064" s="1" t="s">
        <v>3442</v>
      </c>
      <c r="B1064" s="1" t="s">
        <v>231</v>
      </c>
      <c r="C1064" s="1" t="s">
        <v>3503</v>
      </c>
      <c r="D1064" s="1" t="s">
        <v>3481</v>
      </c>
      <c r="E1064" s="1"/>
      <c r="F1064" s="1" t="s">
        <v>3504</v>
      </c>
      <c r="G1064" s="1"/>
      <c r="H1064" s="1" t="s">
        <v>2760</v>
      </c>
      <c r="I1064" s="1"/>
      <c r="J1064" t="str">
        <f t="shared" si="52"/>
        <v>ENVS42</v>
      </c>
      <c r="K1064" s="2" t="str">
        <f t="shared" si="51"/>
        <v>Foreign Study in Environmental Problems II</v>
      </c>
      <c r="L1064" s="2" t="str">
        <f t="shared" si="51"/>
        <v>Bolger</v>
      </c>
      <c r="M1064" s="2">
        <f t="shared" si="51"/>
        <v>0</v>
      </c>
      <c r="N1064" s="2" t="str">
        <f t="shared" si="50"/>
        <v>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v>
      </c>
      <c r="O1064" s="2">
        <f t="shared" si="50"/>
        <v>0</v>
      </c>
      <c r="P1064" s="2" t="str">
        <f t="shared" si="50"/>
        <v>INT</v>
      </c>
      <c r="Q1064" s="2">
        <f t="shared" si="50"/>
        <v>0</v>
      </c>
    </row>
    <row r="1065" spans="1:17" x14ac:dyDescent="0.25">
      <c r="A1065" s="1" t="s">
        <v>3442</v>
      </c>
      <c r="B1065" s="1" t="s">
        <v>1045</v>
      </c>
      <c r="C1065" s="1" t="s">
        <v>3505</v>
      </c>
      <c r="D1065" s="1" t="s">
        <v>3481</v>
      </c>
      <c r="E1065" s="1"/>
      <c r="F1065" s="1" t="s">
        <v>3506</v>
      </c>
      <c r="G1065" s="1" t="s">
        <v>3502</v>
      </c>
      <c r="H1065" s="1" t="s">
        <v>713</v>
      </c>
      <c r="I1065" s="1"/>
      <c r="J1065" t="str">
        <f t="shared" si="52"/>
        <v>ENVS42.01</v>
      </c>
      <c r="K1065" s="2" t="str">
        <f t="shared" si="51"/>
        <v>Community-Based Natural Resource Management II – Forests, Forestry and Carbon</v>
      </c>
      <c r="L1065" s="2" t="str">
        <f t="shared" si="51"/>
        <v>Bolger</v>
      </c>
      <c r="M1065" s="2">
        <f t="shared" si="51"/>
        <v>0</v>
      </c>
      <c r="N1065" s="2" t="str">
        <f t="shared" si="50"/>
        <v>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v>
      </c>
      <c r="O1065" s="2" t="str">
        <f t="shared" si="50"/>
        <v>ENVS 80.11 Social Ecological Systems: Theory and Methods, or permission of instructor</v>
      </c>
      <c r="P1065" s="2" t="str">
        <f t="shared" si="50"/>
        <v>TAS</v>
      </c>
      <c r="Q1065" s="2">
        <f t="shared" si="50"/>
        <v>0</v>
      </c>
    </row>
    <row r="1066" spans="1:17" x14ac:dyDescent="0.25">
      <c r="A1066" s="1" t="s">
        <v>3442</v>
      </c>
      <c r="B1066" s="1" t="s">
        <v>235</v>
      </c>
      <c r="C1066" s="1" t="s">
        <v>3507</v>
      </c>
      <c r="D1066" s="1" t="s">
        <v>3508</v>
      </c>
      <c r="E1066" s="1" t="s">
        <v>3509</v>
      </c>
      <c r="F1066" s="1" t="s">
        <v>3510</v>
      </c>
      <c r="G1066" s="1"/>
      <c r="H1066" s="1" t="s">
        <v>58</v>
      </c>
      <c r="I1066" s="1"/>
      <c r="J1066" t="str">
        <f t="shared" si="52"/>
        <v>ENVS44</v>
      </c>
      <c r="K1066" s="2" t="str">
        <f t="shared" si="51"/>
        <v>Environment and Politics in Southeast Asia</v>
      </c>
      <c r="L1066" s="2" t="str">
        <f t="shared" si="51"/>
        <v>Sneddon</v>
      </c>
      <c r="M1066" s="2" t="str">
        <f t="shared" si="51"/>
        <v>Identical to GEOG 44</v>
      </c>
      <c r="N1066" s="2" t="str">
        <f t="shared" si="50"/>
        <v>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v>
      </c>
      <c r="O1066" s="2">
        <f t="shared" si="50"/>
        <v>0</v>
      </c>
      <c r="P1066" s="2" t="str">
        <f t="shared" si="50"/>
        <v>INT or SOC; WCult:NW</v>
      </c>
      <c r="Q1066" s="2">
        <f t="shared" si="50"/>
        <v>0</v>
      </c>
    </row>
    <row r="1067" spans="1:17" x14ac:dyDescent="0.25">
      <c r="A1067" s="1" t="s">
        <v>3442</v>
      </c>
      <c r="B1067" s="1" t="s">
        <v>698</v>
      </c>
      <c r="C1067" s="1" t="s">
        <v>245</v>
      </c>
      <c r="D1067" s="1" t="s">
        <v>246</v>
      </c>
      <c r="E1067" s="1" t="s">
        <v>3511</v>
      </c>
      <c r="F1067" s="1" t="s">
        <v>248</v>
      </c>
      <c r="G1067" s="1"/>
      <c r="H1067" s="1" t="s">
        <v>58</v>
      </c>
      <c r="I1067" s="1"/>
      <c r="J1067" t="str">
        <f t="shared" si="52"/>
        <v>ENVS45</v>
      </c>
      <c r="K1067" s="2" t="str">
        <f t="shared" si="51"/>
        <v>Colonialism, Development, and the Environment in Africa and Asia</v>
      </c>
      <c r="L1067" s="2" t="str">
        <f t="shared" si="51"/>
        <v>Haynes</v>
      </c>
      <c r="M1067" s="2" t="str">
        <f t="shared" si="51"/>
        <v>AAAS 050 HIST 075</v>
      </c>
      <c r="N1067" s="2" t="str">
        <f t="shared" si="50"/>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067" s="2">
        <f t="shared" si="50"/>
        <v>0</v>
      </c>
      <c r="P1067" s="2" t="str">
        <f t="shared" si="50"/>
        <v>INT or SOC; WCult:NW</v>
      </c>
      <c r="Q1067" s="2">
        <f t="shared" si="50"/>
        <v>0</v>
      </c>
    </row>
    <row r="1068" spans="1:17" x14ac:dyDescent="0.25">
      <c r="A1068" s="1" t="s">
        <v>3442</v>
      </c>
      <c r="B1068" s="1" t="s">
        <v>244</v>
      </c>
      <c r="C1068" s="1" t="s">
        <v>3512</v>
      </c>
      <c r="D1068" s="1" t="s">
        <v>3460</v>
      </c>
      <c r="E1068" s="1"/>
      <c r="F1068" s="1" t="s">
        <v>3513</v>
      </c>
      <c r="G1068" s="1" t="s">
        <v>3514</v>
      </c>
      <c r="H1068" s="1" t="s">
        <v>63</v>
      </c>
      <c r="I1068" s="1"/>
      <c r="J1068" t="str">
        <f t="shared" si="52"/>
        <v>ENVS50</v>
      </c>
      <c r="K1068" s="2" t="str">
        <f t="shared" si="51"/>
        <v>Environmental Problem Analysis and Policy Formulation</v>
      </c>
      <c r="L1068" s="2" t="str">
        <f t="shared" si="51"/>
        <v>Ong</v>
      </c>
      <c r="M1068" s="2">
        <f t="shared" si="51"/>
        <v>0</v>
      </c>
      <c r="N1068" s="2" t="str">
        <f t="shared" si="50"/>
        <v>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v>
      </c>
      <c r="O1068" s="2" t="str">
        <f t="shared" si="50"/>
        <v>ENVS 11, ENVS 2 or ENVS 3, and at least one upper-level Environmental Studies course, or permission of the instructor. Open only to seniors or to other classes with permission of the instructor. Satisfies the Culminating Experience requirement.</v>
      </c>
      <c r="P1068" s="2" t="str">
        <f t="shared" si="50"/>
        <v>SOC</v>
      </c>
      <c r="Q1068" s="2">
        <f t="shared" si="50"/>
        <v>0</v>
      </c>
    </row>
    <row r="1069" spans="1:17" x14ac:dyDescent="0.25">
      <c r="A1069" s="1" t="s">
        <v>3442</v>
      </c>
      <c r="B1069" s="1" t="s">
        <v>785</v>
      </c>
      <c r="C1069" s="1" t="s">
        <v>3515</v>
      </c>
      <c r="D1069" s="1" t="s">
        <v>3516</v>
      </c>
      <c r="E1069" s="1"/>
      <c r="F1069" s="1" t="s">
        <v>3517</v>
      </c>
      <c r="G1069" s="1" t="s">
        <v>3518</v>
      </c>
      <c r="H1069" s="1" t="s">
        <v>63</v>
      </c>
      <c r="I1069" s="1"/>
      <c r="J1069" t="str">
        <f t="shared" si="52"/>
        <v>ENVS55</v>
      </c>
      <c r="K1069" s="2" t="str">
        <f t="shared" si="51"/>
        <v>Ecological Economics</v>
      </c>
      <c r="L1069" s="2" t="str">
        <f t="shared" si="51"/>
        <v>Howarth</v>
      </c>
      <c r="M1069" s="2">
        <f t="shared" si="51"/>
        <v>0</v>
      </c>
      <c r="N1069" s="2" t="str">
        <f t="shared" si="50"/>
        <v>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v>
      </c>
      <c r="O1069" s="2" t="str">
        <f t="shared" si="50"/>
        <v>ECON 1 or ECON 2; MATH 3 or the equivalent; ENVS 2 or ENVS 3; or permission of the instructor.</v>
      </c>
      <c r="P1069" s="2" t="str">
        <f t="shared" si="50"/>
        <v>SOC</v>
      </c>
      <c r="Q1069" s="2">
        <f t="shared" si="50"/>
        <v>0</v>
      </c>
    </row>
    <row r="1070" spans="1:17" x14ac:dyDescent="0.25">
      <c r="A1070" s="1" t="s">
        <v>3442</v>
      </c>
      <c r="B1070" s="1" t="s">
        <v>267</v>
      </c>
      <c r="C1070" s="1" t="s">
        <v>3519</v>
      </c>
      <c r="D1070" s="1" t="s">
        <v>3467</v>
      </c>
      <c r="E1070" s="1"/>
      <c r="F1070" s="1" t="s">
        <v>3520</v>
      </c>
      <c r="G1070" s="1" t="s">
        <v>3521</v>
      </c>
      <c r="H1070" s="1" t="s">
        <v>63</v>
      </c>
      <c r="I1070" s="1"/>
      <c r="J1070" t="str">
        <f t="shared" si="52"/>
        <v>ENVS56</v>
      </c>
      <c r="K1070" s="2" t="str">
        <f t="shared" si="51"/>
        <v>Environmental Economics and Governance</v>
      </c>
      <c r="L1070" s="2" t="str">
        <f t="shared" si="51"/>
        <v>Webster</v>
      </c>
      <c r="M1070" s="2">
        <f t="shared" si="51"/>
        <v>0</v>
      </c>
      <c r="N1070" s="2" t="str">
        <f t="shared" si="50"/>
        <v>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v>
      </c>
      <c r="O1070" s="2" t="str">
        <f t="shared" si="50"/>
        <v>ECON 1 or ECON 2 and MATH 3, or the equivalent, or permission of the instructor.</v>
      </c>
      <c r="P1070" s="2" t="str">
        <f t="shared" si="50"/>
        <v>SOC</v>
      </c>
      <c r="Q1070" s="2">
        <f t="shared" si="50"/>
        <v>0</v>
      </c>
    </row>
    <row r="1071" spans="1:17" x14ac:dyDescent="0.25">
      <c r="A1071" s="1" t="s">
        <v>3442</v>
      </c>
      <c r="B1071" s="1" t="s">
        <v>271</v>
      </c>
      <c r="C1071" s="1" t="s">
        <v>3522</v>
      </c>
      <c r="D1071" s="1" t="s">
        <v>3523</v>
      </c>
      <c r="E1071" s="1"/>
      <c r="F1071" s="1" t="s">
        <v>3524</v>
      </c>
      <c r="G1071" s="1"/>
      <c r="H1071" s="1" t="s">
        <v>63</v>
      </c>
      <c r="I1071" s="1"/>
      <c r="J1071" t="str">
        <f t="shared" si="52"/>
        <v>ENVS60</v>
      </c>
      <c r="K1071" s="2" t="str">
        <f t="shared" si="51"/>
        <v>Environmental Law</v>
      </c>
      <c r="L1071" s="2" t="str">
        <f t="shared" si="51"/>
        <v>Jones</v>
      </c>
      <c r="M1071" s="2">
        <f t="shared" si="51"/>
        <v>0</v>
      </c>
      <c r="N1071" s="2" t="str">
        <f t="shared" si="50"/>
        <v>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v>
      </c>
      <c r="O1071" s="2">
        <f t="shared" si="50"/>
        <v>0</v>
      </c>
      <c r="P1071" s="2" t="str">
        <f t="shared" si="50"/>
        <v>SOC</v>
      </c>
      <c r="Q1071" s="2">
        <f t="shared" si="50"/>
        <v>0</v>
      </c>
    </row>
    <row r="1072" spans="1:17" x14ac:dyDescent="0.25">
      <c r="A1072" s="1" t="s">
        <v>3442</v>
      </c>
      <c r="B1072" s="1" t="s">
        <v>284</v>
      </c>
      <c r="C1072" s="1" t="s">
        <v>3525</v>
      </c>
      <c r="D1072" s="1" t="s">
        <v>3451</v>
      </c>
      <c r="E1072" s="1"/>
      <c r="F1072" s="1" t="s">
        <v>3526</v>
      </c>
      <c r="G1072" s="1" t="s">
        <v>3527</v>
      </c>
      <c r="H1072" s="1" t="s">
        <v>63</v>
      </c>
      <c r="I1072" s="1"/>
      <c r="J1072" t="str">
        <f t="shared" si="52"/>
        <v>ENVS61</v>
      </c>
      <c r="K1072" s="2" t="str">
        <f t="shared" si="51"/>
        <v>Evolutionary Environmental Governance</v>
      </c>
      <c r="L1072" s="2" t="str">
        <f t="shared" si="51"/>
        <v>Cox</v>
      </c>
      <c r="M1072" s="2">
        <f t="shared" si="51"/>
        <v>0</v>
      </c>
      <c r="N1072" s="2" t="str">
        <f t="shared" si="50"/>
        <v>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v>
      </c>
      <c r="O1072" s="2" t="str">
        <f t="shared" si="50"/>
        <v>ENVS 2 or ENVS 3 or permission of instructor</v>
      </c>
      <c r="P1072" s="2" t="str">
        <f t="shared" si="50"/>
        <v>SOC</v>
      </c>
      <c r="Q1072" s="2">
        <f t="shared" si="50"/>
        <v>0</v>
      </c>
    </row>
    <row r="1073" spans="1:17" x14ac:dyDescent="0.25">
      <c r="A1073" s="1" t="s">
        <v>3442</v>
      </c>
      <c r="B1073" s="1" t="s">
        <v>310</v>
      </c>
      <c r="C1073" s="1" t="s">
        <v>3528</v>
      </c>
      <c r="D1073" s="1" t="s">
        <v>3529</v>
      </c>
      <c r="E1073" s="1"/>
      <c r="F1073" s="1" t="s">
        <v>3530</v>
      </c>
      <c r="G1073" s="1" t="s">
        <v>3527</v>
      </c>
      <c r="H1073" s="1" t="s">
        <v>2760</v>
      </c>
      <c r="I1073" s="1"/>
      <c r="J1073" t="str">
        <f t="shared" si="52"/>
        <v>ENVS65</v>
      </c>
      <c r="K1073" s="2" t="str">
        <f t="shared" si="51"/>
        <v>Global Environmental Politics</v>
      </c>
      <c r="L1073" s="2" t="str">
        <f t="shared" si="51"/>
        <v>Erbaugh</v>
      </c>
      <c r="M1073" s="2">
        <f t="shared" si="51"/>
        <v>0</v>
      </c>
      <c r="N1073" s="2" t="str">
        <f t="shared" si="50"/>
        <v>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v>
      </c>
      <c r="O1073" s="2" t="str">
        <f t="shared" si="50"/>
        <v>ENVS 2 or ENVS 3 or permission of instructor</v>
      </c>
      <c r="P1073" s="2" t="str">
        <f t="shared" si="50"/>
        <v>INT</v>
      </c>
      <c r="Q1073" s="2">
        <f t="shared" si="50"/>
        <v>0</v>
      </c>
    </row>
    <row r="1074" spans="1:17" x14ac:dyDescent="0.25">
      <c r="A1074" s="1" t="s">
        <v>3442</v>
      </c>
      <c r="B1074" s="1" t="s">
        <v>2496</v>
      </c>
      <c r="C1074" s="1" t="s">
        <v>3531</v>
      </c>
      <c r="D1074" s="1" t="s">
        <v>3508</v>
      </c>
      <c r="E1074" s="1" t="s">
        <v>3532</v>
      </c>
      <c r="F1074" s="1" t="s">
        <v>3533</v>
      </c>
      <c r="G1074" s="1" t="s">
        <v>3534</v>
      </c>
      <c r="H1074" s="1" t="s">
        <v>628</v>
      </c>
      <c r="I1074" s="1"/>
      <c r="J1074" t="str">
        <f t="shared" si="52"/>
        <v>ENVS67</v>
      </c>
      <c r="K1074" s="2" t="str">
        <f t="shared" si="51"/>
        <v>Political Ecology</v>
      </c>
      <c r="L1074" s="2" t="str">
        <f t="shared" si="51"/>
        <v>Sneddon</v>
      </c>
      <c r="M1074" s="2" t="str">
        <f t="shared" si="51"/>
        <v>GEOG 47.01</v>
      </c>
      <c r="N1074" s="2" t="str">
        <f t="shared" si="50"/>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074" s="2" t="str">
        <f t="shared" si="50"/>
        <v>ENVS 3 or GEOG 1 or permission of instructor</v>
      </c>
      <c r="P1074" s="2" t="str">
        <f t="shared" si="50"/>
        <v>INT or SOC</v>
      </c>
      <c r="Q1074" s="2">
        <f t="shared" si="50"/>
        <v>0</v>
      </c>
    </row>
    <row r="1075" spans="1:17" x14ac:dyDescent="0.25">
      <c r="A1075" s="1" t="s">
        <v>3442</v>
      </c>
      <c r="B1075" s="1" t="s">
        <v>809</v>
      </c>
      <c r="C1075" s="1" t="s">
        <v>3535</v>
      </c>
      <c r="D1075" s="1" t="s">
        <v>930</v>
      </c>
      <c r="E1075" s="1"/>
      <c r="F1075" s="1" t="s">
        <v>3536</v>
      </c>
      <c r="G1075" s="1"/>
      <c r="H1075" s="1" t="s">
        <v>80</v>
      </c>
      <c r="I1075" s="1"/>
      <c r="J1075" t="str">
        <f t="shared" si="52"/>
        <v>ENVS72</v>
      </c>
      <c r="K1075" s="2" t="str">
        <f t="shared" si="51"/>
        <v>Nature Writers</v>
      </c>
      <c r="L1075" s="2" t="str">
        <f t="shared" si="51"/>
        <v>TBD</v>
      </c>
      <c r="M1075" s="2">
        <f t="shared" si="51"/>
        <v>0</v>
      </c>
      <c r="N1075" s="2" t="str">
        <f t="shared" si="50"/>
        <v>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v>
      </c>
      <c r="O1075" s="2">
        <f t="shared" si="50"/>
        <v>0</v>
      </c>
      <c r="P1075" s="2" t="str">
        <f t="shared" si="50"/>
        <v>LIT; WCult:W</v>
      </c>
      <c r="Q1075" s="2">
        <f t="shared" si="50"/>
        <v>0</v>
      </c>
    </row>
    <row r="1076" spans="1:17" x14ac:dyDescent="0.25">
      <c r="A1076" s="1" t="s">
        <v>3442</v>
      </c>
      <c r="B1076" s="1" t="s">
        <v>2948</v>
      </c>
      <c r="C1076" s="1" t="s">
        <v>2855</v>
      </c>
      <c r="D1076" s="1" t="s">
        <v>2856</v>
      </c>
      <c r="E1076" s="1" t="s">
        <v>3537</v>
      </c>
      <c r="F1076" s="1" t="s">
        <v>2858</v>
      </c>
      <c r="G1076" s="1" t="s">
        <v>2859</v>
      </c>
      <c r="H1076" s="1" t="s">
        <v>684</v>
      </c>
      <c r="I1076" s="1"/>
      <c r="J1076" t="str">
        <f t="shared" si="52"/>
        <v>ENVS79</v>
      </c>
      <c r="K1076" s="2" t="str">
        <f t="shared" si="51"/>
        <v>The Soil Resource</v>
      </c>
      <c r="L1076" s="2" t="str">
        <f t="shared" si="51"/>
        <v>Jackson</v>
      </c>
      <c r="M1076" s="2" t="str">
        <f t="shared" si="51"/>
        <v>Identical to EARS 35</v>
      </c>
      <c r="N1076" s="2" t="str">
        <f t="shared" si="50"/>
        <v>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v>
      </c>
      <c r="O1076" s="2" t="str">
        <f t="shared" si="50"/>
        <v>ENVS 2 or one course from EARS 1, EARS 2, EARS 3, EARS 4, EARS 5, EARS 6, EARS 8, EARS 9, or CHEM 5 and an advanced course from the environmental sciences or Earth Sciences; or permission of the instructor.</v>
      </c>
      <c r="P1076" s="2" t="str">
        <f t="shared" si="50"/>
        <v>SLA</v>
      </c>
      <c r="Q1076" s="2">
        <f t="shared" si="50"/>
        <v>0</v>
      </c>
    </row>
    <row r="1077" spans="1:17" x14ac:dyDescent="0.25">
      <c r="A1077" s="1" t="s">
        <v>3442</v>
      </c>
      <c r="B1077" s="1" t="s">
        <v>1122</v>
      </c>
      <c r="C1077" s="1" t="s">
        <v>3538</v>
      </c>
      <c r="D1077" s="1" t="s">
        <v>3539</v>
      </c>
      <c r="E1077" s="1"/>
      <c r="F1077" s="1" t="s">
        <v>3540</v>
      </c>
      <c r="G1077" s="1"/>
      <c r="H1077" s="1" t="s">
        <v>713</v>
      </c>
      <c r="I1077" s="1"/>
      <c r="J1077" t="str">
        <f t="shared" si="52"/>
        <v>ENVS80.01</v>
      </c>
      <c r="K1077" s="2" t="str">
        <f t="shared" si="51"/>
        <v>Arctic Environmental Change</v>
      </c>
      <c r="L1077" s="2" t="str">
        <f t="shared" si="51"/>
        <v>Culler</v>
      </c>
      <c r="M1077" s="2">
        <f t="shared" si="51"/>
        <v>0</v>
      </c>
      <c r="N1077" s="2" t="str">
        <f t="shared" si="50"/>
        <v>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v>
      </c>
      <c r="O1077" s="2">
        <f t="shared" si="50"/>
        <v>0</v>
      </c>
      <c r="P1077" s="2" t="str">
        <f t="shared" si="50"/>
        <v>TAS</v>
      </c>
      <c r="Q1077" s="2">
        <f t="shared" si="50"/>
        <v>0</v>
      </c>
    </row>
    <row r="1078" spans="1:17" x14ac:dyDescent="0.25">
      <c r="A1078" s="1" t="s">
        <v>3442</v>
      </c>
      <c r="B1078" s="1" t="s">
        <v>1125</v>
      </c>
      <c r="C1078" s="1" t="s">
        <v>3541</v>
      </c>
      <c r="D1078" s="1" t="s">
        <v>1644</v>
      </c>
      <c r="E1078" s="1"/>
      <c r="F1078" s="1" t="s">
        <v>3542</v>
      </c>
      <c r="G1078" s="1"/>
      <c r="H1078" s="1" t="s">
        <v>194</v>
      </c>
      <c r="I1078" s="1"/>
      <c r="J1078" t="str">
        <f t="shared" si="52"/>
        <v>ENVS80.02</v>
      </c>
      <c r="K1078" s="2" t="str">
        <f t="shared" si="51"/>
        <v>Writing Our Way Home: The Writing that Sustains Us</v>
      </c>
      <c r="L1078" s="2" t="str">
        <f t="shared" si="51"/>
        <v>Staff</v>
      </c>
      <c r="M1078" s="2">
        <f t="shared" si="51"/>
        <v>0</v>
      </c>
      <c r="N1078" s="2" t="str">
        <f t="shared" si="50"/>
        <v>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v>
      </c>
      <c r="O1078" s="2">
        <f t="shared" si="50"/>
        <v>0</v>
      </c>
      <c r="P1078" s="2" t="str">
        <f t="shared" si="50"/>
        <v>LIT; WCult:CI</v>
      </c>
      <c r="Q1078" s="2">
        <f t="shared" si="50"/>
        <v>0</v>
      </c>
    </row>
    <row r="1079" spans="1:17" x14ac:dyDescent="0.25">
      <c r="A1079" s="1" t="s">
        <v>3442</v>
      </c>
      <c r="B1079" s="1" t="s">
        <v>1487</v>
      </c>
      <c r="C1079" s="1" t="s">
        <v>3543</v>
      </c>
      <c r="D1079" s="1" t="s">
        <v>3314</v>
      </c>
      <c r="E1079" s="1"/>
      <c r="F1079" s="1" t="s">
        <v>3544</v>
      </c>
      <c r="G1079" s="1"/>
      <c r="H1079" s="1"/>
      <c r="I1079" s="1"/>
      <c r="J1079" t="str">
        <f t="shared" si="52"/>
        <v>ENVS80.03</v>
      </c>
      <c r="K1079" s="2" t="str">
        <f t="shared" si="51"/>
        <v>Regenerative Design of the Built Environment</v>
      </c>
      <c r="L1079" s="2" t="str">
        <f t="shared" si="51"/>
        <v>Kawiaka</v>
      </c>
      <c r="M1079" s="2">
        <f t="shared" si="51"/>
        <v>0</v>
      </c>
      <c r="N1079" s="2" t="str">
        <f t="shared" si="50"/>
        <v>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c r="O1079" s="2">
        <f t="shared" si="50"/>
        <v>0</v>
      </c>
      <c r="P1079" s="2">
        <f t="shared" si="50"/>
        <v>0</v>
      </c>
      <c r="Q1079" s="2">
        <f t="shared" si="50"/>
        <v>0</v>
      </c>
    </row>
    <row r="1080" spans="1:17" x14ac:dyDescent="0.25">
      <c r="A1080" s="1" t="s">
        <v>3442</v>
      </c>
      <c r="B1080" s="1" t="s">
        <v>1499</v>
      </c>
      <c r="C1080" s="1" t="s">
        <v>3545</v>
      </c>
      <c r="D1080" s="1" t="s">
        <v>3546</v>
      </c>
      <c r="E1080" s="1"/>
      <c r="F1080" s="1" t="s">
        <v>3547</v>
      </c>
      <c r="G1080" s="1"/>
      <c r="H1080" s="1" t="s">
        <v>63</v>
      </c>
      <c r="I1080" s="1"/>
      <c r="J1080" t="str">
        <f t="shared" si="52"/>
        <v>ENVS80.08</v>
      </c>
      <c r="K1080" s="2" t="str">
        <f t="shared" si="51"/>
        <v>The Practice of Science Policy &amp; Diplomacy</v>
      </c>
      <c r="L1080" s="2" t="str">
        <f t="shared" si="51"/>
        <v>Melody Brown Burkins</v>
      </c>
      <c r="M1080" s="2">
        <f t="shared" si="51"/>
        <v>0</v>
      </c>
      <c r="N1080" s="2" t="str">
        <f t="shared" si="50"/>
        <v>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v>
      </c>
      <c r="O1080" s="2">
        <f t="shared" si="50"/>
        <v>0</v>
      </c>
      <c r="P1080" s="2" t="str">
        <f t="shared" si="50"/>
        <v>SOC</v>
      </c>
      <c r="Q1080" s="2">
        <f t="shared" si="50"/>
        <v>0</v>
      </c>
    </row>
    <row r="1081" spans="1:17" x14ac:dyDescent="0.25">
      <c r="A1081" s="1" t="s">
        <v>3442</v>
      </c>
      <c r="B1081" s="1" t="s">
        <v>378</v>
      </c>
      <c r="C1081" s="1" t="s">
        <v>3548</v>
      </c>
      <c r="D1081" s="1" t="s">
        <v>3460</v>
      </c>
      <c r="E1081" s="1"/>
      <c r="F1081" s="1" t="s">
        <v>3549</v>
      </c>
      <c r="G1081" s="1"/>
      <c r="H1081" s="1" t="s">
        <v>1642</v>
      </c>
      <c r="I1081" s="1"/>
      <c r="J1081" t="str">
        <f t="shared" si="52"/>
        <v>ENVS80.10</v>
      </c>
      <c r="K1081" s="2" t="str">
        <f t="shared" si="51"/>
        <v>Coupled Human-Natural Systems: Theory and Practice</v>
      </c>
      <c r="L1081" s="2" t="str">
        <f t="shared" si="51"/>
        <v>Ong</v>
      </c>
      <c r="M1081" s="2">
        <f t="shared" si="51"/>
        <v>0</v>
      </c>
      <c r="N1081" s="2" t="str">
        <f t="shared" si="50"/>
        <v>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v>
      </c>
      <c r="O1081" s="2">
        <f t="shared" si="50"/>
        <v>0</v>
      </c>
      <c r="P1081" s="2" t="str">
        <f t="shared" si="50"/>
        <v>QDS</v>
      </c>
      <c r="Q1081" s="2">
        <f t="shared" si="50"/>
        <v>0</v>
      </c>
    </row>
    <row r="1082" spans="1:17" x14ac:dyDescent="0.25">
      <c r="A1082" s="1" t="s">
        <v>3442</v>
      </c>
      <c r="B1082" s="1" t="s">
        <v>3550</v>
      </c>
      <c r="C1082" s="1" t="s">
        <v>3551</v>
      </c>
      <c r="D1082" s="1" t="s">
        <v>3552</v>
      </c>
      <c r="E1082" s="1"/>
      <c r="F1082" s="1" t="s">
        <v>3553</v>
      </c>
      <c r="G1082" s="1"/>
      <c r="H1082" s="1" t="s">
        <v>713</v>
      </c>
      <c r="I1082" s="1"/>
      <c r="J1082" t="str">
        <f t="shared" si="52"/>
        <v>ENVS80.11</v>
      </c>
      <c r="K1082" s="2" t="str">
        <f t="shared" si="51"/>
        <v>Social Ecological Systems: Theory and Methods</v>
      </c>
      <c r="L1082" s="2" t="str">
        <f t="shared" si="51"/>
        <v>Krivak-Tetley</v>
      </c>
      <c r="M1082" s="2">
        <f t="shared" si="51"/>
        <v>0</v>
      </c>
      <c r="N1082" s="2" t="str">
        <f t="shared" si="50"/>
        <v>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v>
      </c>
      <c r="O1082" s="2">
        <f t="shared" si="50"/>
        <v>0</v>
      </c>
      <c r="P1082" s="2" t="str">
        <f t="shared" si="50"/>
        <v>TAS</v>
      </c>
      <c r="Q1082" s="2">
        <f t="shared" si="50"/>
        <v>0</v>
      </c>
    </row>
    <row r="1083" spans="1:17" x14ac:dyDescent="0.25">
      <c r="A1083" s="1" t="s">
        <v>3442</v>
      </c>
      <c r="B1083" s="1" t="s">
        <v>3554</v>
      </c>
      <c r="C1083" s="1" t="s">
        <v>3555</v>
      </c>
      <c r="D1083" s="1" t="s">
        <v>3451</v>
      </c>
      <c r="E1083" s="1"/>
      <c r="F1083" s="1" t="s">
        <v>3556</v>
      </c>
      <c r="G1083" s="1"/>
      <c r="H1083" s="1" t="s">
        <v>63</v>
      </c>
      <c r="I1083" s="1"/>
      <c r="J1083" t="str">
        <f t="shared" si="52"/>
        <v>ENVS80.12</v>
      </c>
      <c r="K1083" s="2" t="str">
        <f t="shared" si="51"/>
        <v>The Green New Deal</v>
      </c>
      <c r="L1083" s="2" t="str">
        <f t="shared" si="51"/>
        <v>Cox</v>
      </c>
      <c r="M1083" s="2">
        <f t="shared" si="51"/>
        <v>0</v>
      </c>
      <c r="N1083" s="2" t="str">
        <f t="shared" si="50"/>
        <v>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v>
      </c>
      <c r="O1083" s="2">
        <f t="shared" si="50"/>
        <v>0</v>
      </c>
      <c r="P1083" s="2" t="str">
        <f t="shared" si="50"/>
        <v>SOC</v>
      </c>
      <c r="Q1083" s="2">
        <f t="shared" si="50"/>
        <v>0</v>
      </c>
    </row>
    <row r="1084" spans="1:17" x14ac:dyDescent="0.25">
      <c r="A1084" s="1" t="s">
        <v>3442</v>
      </c>
      <c r="B1084" s="1" t="s">
        <v>3557</v>
      </c>
      <c r="C1084" s="1" t="s">
        <v>3558</v>
      </c>
      <c r="D1084" s="1"/>
      <c r="E1084" s="1"/>
      <c r="F1084" s="1" t="s">
        <v>3559</v>
      </c>
      <c r="G1084" s="1"/>
      <c r="H1084" s="1" t="s">
        <v>63</v>
      </c>
      <c r="I1084" s="1"/>
      <c r="J1084" t="str">
        <f t="shared" si="52"/>
        <v>ENVS80.13</v>
      </c>
      <c r="K1084" s="2" t="str">
        <f t="shared" si="51"/>
        <v>Just Transitions in Agriculture: Theory and Practice</v>
      </c>
      <c r="L1084" s="2">
        <f t="shared" si="51"/>
        <v>0</v>
      </c>
      <c r="M1084" s="2">
        <f t="shared" si="51"/>
        <v>0</v>
      </c>
      <c r="N1084" s="2" t="str">
        <f t="shared" si="50"/>
        <v>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v>
      </c>
      <c r="O1084" s="2">
        <f t="shared" si="50"/>
        <v>0</v>
      </c>
      <c r="P1084" s="2" t="str">
        <f t="shared" si="50"/>
        <v>SOC</v>
      </c>
      <c r="Q1084" s="2">
        <f t="shared" si="50"/>
        <v>0</v>
      </c>
    </row>
    <row r="1085" spans="1:17" x14ac:dyDescent="0.25">
      <c r="A1085" s="1" t="s">
        <v>3442</v>
      </c>
      <c r="B1085" s="1" t="s">
        <v>3560</v>
      </c>
      <c r="C1085" s="1" t="s">
        <v>3561</v>
      </c>
      <c r="D1085" s="1"/>
      <c r="E1085" s="1"/>
      <c r="F1085" s="1" t="s">
        <v>3562</v>
      </c>
      <c r="G1085" s="1"/>
      <c r="H1085" s="1"/>
      <c r="I1085" s="1"/>
      <c r="J1085" t="str">
        <f t="shared" si="52"/>
        <v>ENVS80.14</v>
      </c>
      <c r="K1085" s="2" t="str">
        <f t="shared" si="51"/>
        <v>Environment, Media and Communication</v>
      </c>
      <c r="L1085" s="2">
        <f t="shared" si="51"/>
        <v>0</v>
      </c>
      <c r="M1085" s="2">
        <f t="shared" si="51"/>
        <v>0</v>
      </c>
      <c r="N1085" s="2" t="str">
        <f t="shared" si="50"/>
        <v>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c r="O1085" s="2">
        <f t="shared" si="50"/>
        <v>0</v>
      </c>
      <c r="P1085" s="2">
        <f t="shared" si="50"/>
        <v>0</v>
      </c>
      <c r="Q1085" s="2">
        <f t="shared" si="50"/>
        <v>0</v>
      </c>
    </row>
    <row r="1086" spans="1:17" x14ac:dyDescent="0.25">
      <c r="A1086" s="1" t="s">
        <v>3442</v>
      </c>
      <c r="B1086" s="1" t="s">
        <v>2561</v>
      </c>
      <c r="C1086" s="1" t="s">
        <v>3563</v>
      </c>
      <c r="D1086" s="1" t="s">
        <v>3451</v>
      </c>
      <c r="E1086" s="1"/>
      <c r="F1086" s="1" t="s">
        <v>3564</v>
      </c>
      <c r="G1086" s="1" t="s">
        <v>3565</v>
      </c>
      <c r="H1086" s="1" t="s">
        <v>63</v>
      </c>
      <c r="I1086" s="1"/>
      <c r="J1086" t="str">
        <f t="shared" si="52"/>
        <v>ENVS83</v>
      </c>
      <c r="K1086" s="2" t="str">
        <f t="shared" si="51"/>
        <v>Environmental Social Science Research Methods</v>
      </c>
      <c r="L1086" s="2" t="str">
        <f t="shared" si="51"/>
        <v>Cox</v>
      </c>
      <c r="M1086" s="2">
        <f t="shared" si="51"/>
        <v>0</v>
      </c>
      <c r="N1086" s="2" t="str">
        <f t="shared" si="50"/>
        <v>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v>
      </c>
      <c r="O1086" s="2" t="str">
        <f t="shared" si="50"/>
        <v>ENVS 2 or ENVS 3 and MATH 10 or equivalent, or permission of instructor</v>
      </c>
      <c r="P1086" s="2" t="str">
        <f t="shared" si="50"/>
        <v>SOC</v>
      </c>
      <c r="Q1086" s="2">
        <f t="shared" si="50"/>
        <v>0</v>
      </c>
    </row>
    <row r="1087" spans="1:17" x14ac:dyDescent="0.25">
      <c r="A1087" s="1" t="s">
        <v>3442</v>
      </c>
      <c r="B1087" s="1" t="s">
        <v>2565</v>
      </c>
      <c r="C1087" s="1" t="s">
        <v>3566</v>
      </c>
      <c r="D1087" s="1" t="s">
        <v>3481</v>
      </c>
      <c r="E1087" s="1"/>
      <c r="F1087" s="1" t="s">
        <v>3567</v>
      </c>
      <c r="G1087" s="1"/>
      <c r="H1087" s="1" t="s">
        <v>3568</v>
      </c>
      <c r="I1087" s="1"/>
      <c r="J1087" t="str">
        <f t="shared" si="52"/>
        <v>ENVS84</v>
      </c>
      <c r="K1087" s="2" t="str">
        <f t="shared" si="51"/>
        <v>Seminar on Environmental Issues of Southern Africa</v>
      </c>
      <c r="L1087" s="2" t="str">
        <f t="shared" si="51"/>
        <v>Bolger</v>
      </c>
      <c r="M1087" s="2">
        <f t="shared" si="51"/>
        <v>0</v>
      </c>
      <c r="N1087" s="2" t="str">
        <f t="shared" si="50"/>
        <v xml:space="preserve">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v>
      </c>
      <c r="O1087" s="2">
        <f t="shared" si="50"/>
        <v>0</v>
      </c>
      <c r="P1087" s="2" t="str">
        <f t="shared" si="50"/>
        <v>WCult: NW</v>
      </c>
      <c r="Q1087" s="2">
        <f t="shared" si="50"/>
        <v>0</v>
      </c>
    </row>
    <row r="1088" spans="1:17" x14ac:dyDescent="0.25">
      <c r="A1088" s="1" t="s">
        <v>3442</v>
      </c>
      <c r="B1088" s="1" t="s">
        <v>3569</v>
      </c>
      <c r="C1088" s="1" t="s">
        <v>3570</v>
      </c>
      <c r="D1088" s="1" t="s">
        <v>3481</v>
      </c>
      <c r="E1088" s="1"/>
      <c r="F1088" s="1" t="s">
        <v>3571</v>
      </c>
      <c r="G1088" s="1" t="s">
        <v>3502</v>
      </c>
      <c r="H1088" s="1" t="s">
        <v>63</v>
      </c>
      <c r="I1088" s="1"/>
      <c r="J1088" t="str">
        <f t="shared" si="52"/>
        <v>ENVS84.01</v>
      </c>
      <c r="K1088" s="2" t="str">
        <f t="shared" si="51"/>
        <v>Community-Based Natural Resource Management III – Farms, soils and social-ecological transitions</v>
      </c>
      <c r="L1088" s="2" t="str">
        <f t="shared" si="51"/>
        <v>Bolger</v>
      </c>
      <c r="M1088" s="2">
        <f t="shared" si="51"/>
        <v>0</v>
      </c>
      <c r="N1088" s="2" t="str">
        <f t="shared" si="50"/>
        <v>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v>
      </c>
      <c r="O1088" s="2" t="str">
        <f t="shared" si="50"/>
        <v>ENVS 80.11 Social Ecological Systems: Theory and Methods, or permission of instructor</v>
      </c>
      <c r="P1088" s="2" t="str">
        <f t="shared" si="50"/>
        <v>SOC</v>
      </c>
      <c r="Q1088" s="2">
        <f t="shared" si="50"/>
        <v>0</v>
      </c>
    </row>
    <row r="1089" spans="1:17" x14ac:dyDescent="0.25">
      <c r="A1089" s="1" t="s">
        <v>3442</v>
      </c>
      <c r="B1089" s="1" t="s">
        <v>826</v>
      </c>
      <c r="C1089" s="1" t="s">
        <v>3572</v>
      </c>
      <c r="D1089" s="1" t="s">
        <v>3473</v>
      </c>
      <c r="E1089" s="1" t="s">
        <v>3573</v>
      </c>
      <c r="F1089" s="1" t="s">
        <v>3574</v>
      </c>
      <c r="G1089" s="1"/>
      <c r="H1089" s="1" t="s">
        <v>85</v>
      </c>
      <c r="I1089" s="1"/>
      <c r="J1089" t="str">
        <f t="shared" si="52"/>
        <v>ENVS85</v>
      </c>
      <c r="K1089" s="2" t="str">
        <f t="shared" si="51"/>
        <v>Land, Love &amp; Kinship: A Seminar on Indigenous Environmental Knowledges</v>
      </c>
      <c r="L1089" s="2" t="str">
        <f t="shared" si="51"/>
        <v>Reo</v>
      </c>
      <c r="M1089" s="2" t="str">
        <f t="shared" si="51"/>
        <v>NAS 81.04</v>
      </c>
      <c r="N1089" s="2" t="str">
        <f t="shared" si="51"/>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089" s="2">
        <f t="shared" si="51"/>
        <v>0</v>
      </c>
      <c r="P1089" s="2" t="str">
        <f t="shared" si="51"/>
        <v>TMV</v>
      </c>
      <c r="Q1089" s="2">
        <f t="shared" si="51"/>
        <v>0</v>
      </c>
    </row>
    <row r="1090" spans="1:17" x14ac:dyDescent="0.25">
      <c r="A1090" s="1" t="s">
        <v>3442</v>
      </c>
      <c r="B1090" s="1" t="s">
        <v>505</v>
      </c>
      <c r="C1090" s="1" t="s">
        <v>3575</v>
      </c>
      <c r="D1090" s="1" t="s">
        <v>3576</v>
      </c>
      <c r="E1090" s="1"/>
      <c r="F1090" s="1" t="s">
        <v>3577</v>
      </c>
      <c r="G1090" s="1" t="s">
        <v>3578</v>
      </c>
      <c r="H1090" s="1" t="s">
        <v>571</v>
      </c>
      <c r="I1090" s="1"/>
      <c r="J1090" t="str">
        <f t="shared" si="52"/>
        <v>ENVS89</v>
      </c>
      <c r="K1090" s="2" t="str">
        <f t="shared" ref="K1090:N1153" si="53">C1090</f>
        <v>Soils, Forests and Food</v>
      </c>
      <c r="L1090" s="2" t="str">
        <f t="shared" si="53"/>
        <v>Friedland</v>
      </c>
      <c r="M1090" s="2">
        <f t="shared" si="53"/>
        <v>0</v>
      </c>
      <c r="N1090" s="2" t="str">
        <f t="shared" si="53"/>
        <v>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v>
      </c>
      <c r="O1090" s="2" t="str">
        <f t="shared" ref="O1090:Q1153" si="54">G1090</f>
        <v>ENVS 2 plus one additional science class in ENVS plus one related course in Ecology or EARS; or permission of the instructor.</v>
      </c>
      <c r="P1090" s="2" t="str">
        <f t="shared" si="54"/>
        <v>SCI</v>
      </c>
      <c r="Q1090" s="2">
        <f t="shared" si="54"/>
        <v>0</v>
      </c>
    </row>
    <row r="1091" spans="1:17" x14ac:dyDescent="0.25">
      <c r="A1091" s="1" t="s">
        <v>3442</v>
      </c>
      <c r="B1091" s="1" t="s">
        <v>1505</v>
      </c>
      <c r="C1091" s="1" t="s">
        <v>2262</v>
      </c>
      <c r="D1091" s="1"/>
      <c r="E1091" s="1"/>
      <c r="F1091" s="1" t="s">
        <v>3579</v>
      </c>
      <c r="G1091" s="1"/>
      <c r="H1091" s="1"/>
      <c r="I1091" s="1"/>
      <c r="J1091" t="str">
        <f t="shared" ref="J1091:J1154" si="55">_xlfn.CONCAT(A1091:B1091)</f>
        <v>ENVS90</v>
      </c>
      <c r="K1091" s="2" t="str">
        <f t="shared" si="53"/>
        <v>Independent Study and Research</v>
      </c>
      <c r="L1091" s="2">
        <f t="shared" si="53"/>
        <v>0</v>
      </c>
      <c r="M1091" s="2">
        <f t="shared" si="53"/>
        <v>0</v>
      </c>
      <c r="N1091" s="2" t="str">
        <f t="shared" si="53"/>
        <v>Permission is required from the faculty advisor and the program chair.</v>
      </c>
      <c r="O1091" s="2">
        <f t="shared" si="54"/>
        <v>0</v>
      </c>
      <c r="P1091" s="2">
        <f t="shared" si="54"/>
        <v>0</v>
      </c>
      <c r="Q1091" s="2">
        <f t="shared" si="54"/>
        <v>0</v>
      </c>
    </row>
    <row r="1092" spans="1:17" x14ac:dyDescent="0.25">
      <c r="A1092" s="1" t="s">
        <v>3442</v>
      </c>
      <c r="B1092" s="1" t="s">
        <v>1156</v>
      </c>
      <c r="C1092" s="1" t="s">
        <v>3580</v>
      </c>
      <c r="D1092" s="1"/>
      <c r="E1092" s="1"/>
      <c r="F1092" s="1" t="s">
        <v>3581</v>
      </c>
      <c r="G1092" s="1" t="s">
        <v>3579</v>
      </c>
      <c r="H1092" s="1"/>
      <c r="I1092" s="1"/>
      <c r="J1092" t="str">
        <f t="shared" si="55"/>
        <v>ENVS91</v>
      </c>
      <c r="K1092" s="2" t="str">
        <f t="shared" si="53"/>
        <v>Thesis Research in Environmental Studies I</v>
      </c>
      <c r="L1092" s="2">
        <f t="shared" si="53"/>
        <v>0</v>
      </c>
      <c r="M1092" s="2">
        <f t="shared" si="53"/>
        <v>0</v>
      </c>
      <c r="N1092"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2" s="2" t="str">
        <f t="shared" si="54"/>
        <v>Permission is required from the faculty advisor and the program chair.</v>
      </c>
      <c r="P1092" s="2">
        <f t="shared" si="54"/>
        <v>0</v>
      </c>
      <c r="Q1092" s="2">
        <f t="shared" si="54"/>
        <v>0</v>
      </c>
    </row>
    <row r="1093" spans="1:17" x14ac:dyDescent="0.25">
      <c r="A1093" s="1" t="s">
        <v>3442</v>
      </c>
      <c r="B1093" s="1" t="s">
        <v>1160</v>
      </c>
      <c r="C1093" s="1" t="s">
        <v>3582</v>
      </c>
      <c r="D1093" s="1"/>
      <c r="E1093" s="1"/>
      <c r="F1093" s="1" t="s">
        <v>3581</v>
      </c>
      <c r="G1093" s="1"/>
      <c r="H1093" s="1"/>
      <c r="I1093" s="1"/>
      <c r="J1093" t="str">
        <f t="shared" si="55"/>
        <v>ENVS92</v>
      </c>
      <c r="K1093" s="2" t="str">
        <f t="shared" si="53"/>
        <v>Thesis Research in Environmental Studies II</v>
      </c>
      <c r="L1093" s="2">
        <f t="shared" si="53"/>
        <v>0</v>
      </c>
      <c r="M1093" s="2">
        <f t="shared" si="53"/>
        <v>0</v>
      </c>
      <c r="N1093" s="2" t="str">
        <f t="shared" si="53"/>
        <v>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c r="O1093" s="2">
        <f t="shared" si="54"/>
        <v>0</v>
      </c>
      <c r="P1093" s="2">
        <f t="shared" si="54"/>
        <v>0</v>
      </c>
      <c r="Q1093" s="2">
        <f t="shared" si="54"/>
        <v>0</v>
      </c>
    </row>
    <row r="1094" spans="1:17" x14ac:dyDescent="0.25">
      <c r="A1094" s="1" t="s">
        <v>3583</v>
      </c>
      <c r="B1094" s="1" t="s">
        <v>551</v>
      </c>
      <c r="C1094" s="1" t="s">
        <v>3584</v>
      </c>
      <c r="D1094" s="1" t="s">
        <v>3585</v>
      </c>
      <c r="E1094" s="1"/>
      <c r="F1094" s="1" t="s">
        <v>3586</v>
      </c>
      <c r="G1094" s="1"/>
      <c r="H1094" s="1" t="s">
        <v>156</v>
      </c>
      <c r="I1094" s="1"/>
      <c r="J1094" t="str">
        <f t="shared" si="55"/>
        <v>FILM1</v>
      </c>
      <c r="K1094" s="2" t="str">
        <f t="shared" si="53"/>
        <v>Introduction to Film: From Script to Screen</v>
      </c>
      <c r="L1094" s="2" t="str">
        <f t="shared" si="53"/>
        <v xml:space="preserve">J. Mack; M. Williams </v>
      </c>
      <c r="M1094" s="2">
        <f t="shared" si="53"/>
        <v>0</v>
      </c>
      <c r="N1094" s="2" t="str">
        <f t="shared" si="53"/>
        <v>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v>
      </c>
      <c r="O1094" s="2">
        <f t="shared" si="54"/>
        <v>0</v>
      </c>
      <c r="P1094" s="2" t="str">
        <f t="shared" si="54"/>
        <v>ART; WCult:W</v>
      </c>
      <c r="Q1094" s="2">
        <f t="shared" si="54"/>
        <v>0</v>
      </c>
    </row>
    <row r="1095" spans="1:17" x14ac:dyDescent="0.25">
      <c r="A1095" s="1" t="s">
        <v>3583</v>
      </c>
      <c r="B1095" s="1" t="s">
        <v>555</v>
      </c>
      <c r="C1095" s="1" t="s">
        <v>3587</v>
      </c>
      <c r="D1095" s="1" t="s">
        <v>3588</v>
      </c>
      <c r="E1095" s="1"/>
      <c r="F1095" s="1" t="s">
        <v>3589</v>
      </c>
      <c r="G1095" s="1"/>
      <c r="H1095" s="1" t="s">
        <v>1922</v>
      </c>
      <c r="I1095" s="1"/>
      <c r="J1095" t="str">
        <f t="shared" si="55"/>
        <v>FILM3</v>
      </c>
      <c r="K1095" s="2" t="str">
        <f t="shared" si="53"/>
        <v>Introduction to Digital Arts and Culture</v>
      </c>
      <c r="L1095" s="2" t="str">
        <f t="shared" si="53"/>
        <v xml:space="preserve"> J. Bell</v>
      </c>
      <c r="M1095" s="2">
        <f t="shared" si="53"/>
        <v>0</v>
      </c>
      <c r="N1095" s="2" t="str">
        <f t="shared" si="53"/>
        <v xml:space="preserve">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v>
      </c>
      <c r="O1095" s="2">
        <f t="shared" si="54"/>
        <v>0</v>
      </c>
      <c r="P1095" s="2" t="str">
        <f t="shared" si="54"/>
        <v>WCult:W</v>
      </c>
      <c r="Q1095" s="2">
        <f t="shared" si="54"/>
        <v>0</v>
      </c>
    </row>
    <row r="1096" spans="1:17" x14ac:dyDescent="0.25">
      <c r="A1096" s="1" t="s">
        <v>3583</v>
      </c>
      <c r="B1096" s="1" t="s">
        <v>10</v>
      </c>
      <c r="C1096" s="1" t="s">
        <v>3590</v>
      </c>
      <c r="D1096" s="1" t="s">
        <v>1076</v>
      </c>
      <c r="E1096" s="1"/>
      <c r="F1096" s="1"/>
      <c r="G1096" s="1"/>
      <c r="H1096" s="1"/>
      <c r="I1096" s="1"/>
      <c r="J1096" t="str">
        <f t="shared" si="55"/>
        <v>FILM7</v>
      </c>
      <c r="K1096" s="2" t="str">
        <f t="shared" si="53"/>
        <v>First-Year Seminars in Film and Media Studies</v>
      </c>
      <c r="L1096" s="2" t="str">
        <f t="shared" si="53"/>
        <v xml:space="preserve"> </v>
      </c>
      <c r="M1096" s="2">
        <f t="shared" si="53"/>
        <v>0</v>
      </c>
      <c r="N1096" s="2">
        <f t="shared" si="53"/>
        <v>0</v>
      </c>
      <c r="O1096" s="2">
        <f t="shared" si="54"/>
        <v>0</v>
      </c>
      <c r="P1096" s="2">
        <f t="shared" si="54"/>
        <v>0</v>
      </c>
      <c r="Q1096" s="2">
        <f t="shared" si="54"/>
        <v>0</v>
      </c>
    </row>
    <row r="1097" spans="1:17" x14ac:dyDescent="0.25">
      <c r="A1097" s="1" t="s">
        <v>3583</v>
      </c>
      <c r="B1097" s="1" t="s">
        <v>59</v>
      </c>
      <c r="C1097" s="1" t="s">
        <v>3591</v>
      </c>
      <c r="D1097" s="1" t="s">
        <v>3592</v>
      </c>
      <c r="E1097" s="1"/>
      <c r="F1097" s="1" t="s">
        <v>3593</v>
      </c>
      <c r="G1097" s="1"/>
      <c r="H1097" s="1" t="s">
        <v>156</v>
      </c>
      <c r="I1097" s="1"/>
      <c r="J1097" t="str">
        <f t="shared" si="55"/>
        <v>FILM20</v>
      </c>
      <c r="K1097" s="2" t="str">
        <f t="shared" si="53"/>
        <v>Film History I (Silent to Sound)</v>
      </c>
      <c r="L1097" s="2" t="str">
        <f t="shared" si="53"/>
        <v>M. Williams; J. Rapf</v>
      </c>
      <c r="M1097" s="2">
        <f t="shared" si="53"/>
        <v>0</v>
      </c>
      <c r="N1097" s="2" t="str">
        <f t="shared" si="53"/>
        <v>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v>
      </c>
      <c r="O1097" s="2">
        <f t="shared" si="54"/>
        <v>0</v>
      </c>
      <c r="P1097" s="2" t="str">
        <f t="shared" si="54"/>
        <v>ART; WCult:W</v>
      </c>
      <c r="Q1097" s="2">
        <f t="shared" si="54"/>
        <v>0</v>
      </c>
    </row>
    <row r="1098" spans="1:17" x14ac:dyDescent="0.25">
      <c r="A1098" s="1" t="s">
        <v>3583</v>
      </c>
      <c r="B1098" s="1" t="s">
        <v>72</v>
      </c>
      <c r="C1098" s="1" t="s">
        <v>3594</v>
      </c>
      <c r="D1098" s="1" t="s">
        <v>3595</v>
      </c>
      <c r="E1098" s="1"/>
      <c r="F1098" s="1" t="s">
        <v>3596</v>
      </c>
      <c r="G1098" s="1"/>
      <c r="H1098" s="1" t="s">
        <v>945</v>
      </c>
      <c r="I1098" s="1"/>
      <c r="J1098" t="str">
        <f t="shared" si="55"/>
        <v>FILM21</v>
      </c>
      <c r="K1098" s="2" t="str">
        <f t="shared" si="53"/>
        <v>Film History II (1930-60)</v>
      </c>
      <c r="L1098" s="2" t="str">
        <f t="shared" si="53"/>
        <v>M. Williams</v>
      </c>
      <c r="M1098" s="2">
        <f t="shared" si="53"/>
        <v>0</v>
      </c>
      <c r="N1098" s="2" t="str">
        <f t="shared" si="53"/>
        <v>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v>
      </c>
      <c r="O1098" s="2">
        <f t="shared" si="54"/>
        <v>0</v>
      </c>
      <c r="P1098" s="2" t="str">
        <f t="shared" si="54"/>
        <v>INT or ART; WCult:W</v>
      </c>
      <c r="Q1098" s="2">
        <f t="shared" si="54"/>
        <v>0</v>
      </c>
    </row>
    <row r="1099" spans="1:17" x14ac:dyDescent="0.25">
      <c r="A1099" s="1" t="s">
        <v>3583</v>
      </c>
      <c r="B1099" s="1" t="s">
        <v>90</v>
      </c>
      <c r="C1099" s="1" t="s">
        <v>3597</v>
      </c>
      <c r="D1099" s="1"/>
      <c r="E1099" s="1"/>
      <c r="F1099" s="1" t="s">
        <v>3598</v>
      </c>
      <c r="G1099" s="1"/>
      <c r="H1099" s="1" t="s">
        <v>945</v>
      </c>
      <c r="I1099" s="1"/>
      <c r="J1099" t="str">
        <f t="shared" si="55"/>
        <v>FILM22</v>
      </c>
      <c r="K1099" s="2" t="str">
        <f t="shared" si="53"/>
        <v>Film History III (1960 to 1990)</v>
      </c>
      <c r="L1099" s="2">
        <f t="shared" si="53"/>
        <v>0</v>
      </c>
      <c r="M1099" s="2">
        <f t="shared" si="53"/>
        <v>0</v>
      </c>
      <c r="N1099" s="2" t="str">
        <f t="shared" si="53"/>
        <v>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v>
      </c>
      <c r="O1099" s="2">
        <f t="shared" si="54"/>
        <v>0</v>
      </c>
      <c r="P1099" s="2" t="str">
        <f t="shared" si="54"/>
        <v>INT or ART; WCult:W</v>
      </c>
      <c r="Q1099" s="2">
        <f t="shared" si="54"/>
        <v>0</v>
      </c>
    </row>
    <row r="1100" spans="1:17" x14ac:dyDescent="0.25">
      <c r="A1100" s="1" t="s">
        <v>3583</v>
      </c>
      <c r="B1100" s="1" t="s">
        <v>104</v>
      </c>
      <c r="C1100" s="1" t="s">
        <v>3599</v>
      </c>
      <c r="D1100" s="1"/>
      <c r="E1100" s="1"/>
      <c r="F1100" s="1" t="s">
        <v>3600</v>
      </c>
      <c r="G1100" s="1"/>
      <c r="H1100" s="1" t="s">
        <v>945</v>
      </c>
      <c r="I1100" s="1"/>
      <c r="J1100" t="str">
        <f t="shared" si="55"/>
        <v>FILM23</v>
      </c>
      <c r="K1100" s="2" t="str">
        <f t="shared" si="53"/>
        <v>Film History IV (1990-present)</v>
      </c>
      <c r="L1100" s="2">
        <f t="shared" si="53"/>
        <v>0</v>
      </c>
      <c r="M1100" s="2">
        <f t="shared" si="53"/>
        <v>0</v>
      </c>
      <c r="N1100" s="2" t="str">
        <f t="shared" si="53"/>
        <v>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v>
      </c>
      <c r="O1100" s="2">
        <f t="shared" si="54"/>
        <v>0</v>
      </c>
      <c r="P1100" s="2" t="str">
        <f t="shared" si="54"/>
        <v>INT or ART; WCult:W</v>
      </c>
      <c r="Q1100" s="2">
        <f t="shared" si="54"/>
        <v>0</v>
      </c>
    </row>
    <row r="1101" spans="1:17" x14ac:dyDescent="0.25">
      <c r="A1101" s="1" t="s">
        <v>3583</v>
      </c>
      <c r="B1101" s="1" t="s">
        <v>2123</v>
      </c>
      <c r="C1101" s="1" t="s">
        <v>3601</v>
      </c>
      <c r="D1101" s="1" t="s">
        <v>3602</v>
      </c>
      <c r="E1101" s="1"/>
      <c r="F1101" s="1" t="s">
        <v>3603</v>
      </c>
      <c r="G1101" s="1"/>
      <c r="H1101" s="1" t="s">
        <v>204</v>
      </c>
      <c r="I1101" s="1"/>
      <c r="J1101" t="str">
        <f t="shared" si="55"/>
        <v>FILM30</v>
      </c>
      <c r="K1101" s="2" t="str">
        <f t="shared" si="53"/>
        <v>Documentary Videomaking</v>
      </c>
      <c r="L1101" s="2" t="str">
        <f t="shared" si="53"/>
        <v xml:space="preserve">J. Ruoff   </v>
      </c>
      <c r="M1101" s="2">
        <f t="shared" si="53"/>
        <v>0</v>
      </c>
      <c r="N1101" s="2" t="str">
        <f t="shared" si="53"/>
        <v>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v>
      </c>
      <c r="O1101" s="2">
        <f t="shared" si="54"/>
        <v>0</v>
      </c>
      <c r="P1101" s="2" t="str">
        <f t="shared" si="54"/>
        <v>ART</v>
      </c>
      <c r="Q1101" s="2">
        <f t="shared" si="54"/>
        <v>0</v>
      </c>
    </row>
    <row r="1102" spans="1:17" x14ac:dyDescent="0.25">
      <c r="A1102" s="1" t="s">
        <v>3583</v>
      </c>
      <c r="B1102" s="1" t="s">
        <v>132</v>
      </c>
      <c r="C1102" s="1" t="s">
        <v>3604</v>
      </c>
      <c r="D1102" s="1" t="s">
        <v>3605</v>
      </c>
      <c r="E1102" s="1"/>
      <c r="F1102" s="1" t="s">
        <v>3606</v>
      </c>
      <c r="G1102" s="1"/>
      <c r="H1102" s="1" t="s">
        <v>204</v>
      </c>
      <c r="I1102" s="1"/>
      <c r="J1102" t="str">
        <f t="shared" si="55"/>
        <v>FILM31</v>
      </c>
      <c r="K1102" s="2" t="str">
        <f t="shared" si="53"/>
        <v>Filmmaking I: Basic Elements of Film</v>
      </c>
      <c r="L1102" s="2" t="str">
        <f t="shared" si="53"/>
        <v>I. Kwayana; S. Mizrahi</v>
      </c>
      <c r="M1102" s="2">
        <f t="shared" si="53"/>
        <v>0</v>
      </c>
      <c r="N1102" s="2" t="str">
        <f t="shared" si="53"/>
        <v>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v>
      </c>
      <c r="O1102" s="2">
        <f t="shared" si="54"/>
        <v>0</v>
      </c>
      <c r="P1102" s="2" t="str">
        <f t="shared" si="54"/>
        <v>ART</v>
      </c>
      <c r="Q1102" s="2">
        <f t="shared" si="54"/>
        <v>0</v>
      </c>
    </row>
    <row r="1103" spans="1:17" x14ac:dyDescent="0.25">
      <c r="A1103" s="1" t="s">
        <v>3583</v>
      </c>
      <c r="B1103" s="1" t="s">
        <v>660</v>
      </c>
      <c r="C1103" s="1" t="s">
        <v>3607</v>
      </c>
      <c r="D1103" s="1"/>
      <c r="E1103" s="1"/>
      <c r="F1103" s="1" t="s">
        <v>3608</v>
      </c>
      <c r="G1103" s="1"/>
      <c r="H1103" s="1" t="s">
        <v>204</v>
      </c>
      <c r="I1103" s="1"/>
      <c r="J1103" t="str">
        <f t="shared" si="55"/>
        <v>FILM32</v>
      </c>
      <c r="K1103" s="2" t="str">
        <f t="shared" si="53"/>
        <v>Filmmaking II</v>
      </c>
      <c r="L1103" s="2">
        <f t="shared" si="53"/>
        <v>0</v>
      </c>
      <c r="M1103" s="2">
        <f t="shared" si="53"/>
        <v>0</v>
      </c>
      <c r="N1103" s="2" t="str">
        <f t="shared" si="53"/>
        <v>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v>
      </c>
      <c r="O1103" s="2">
        <f t="shared" si="54"/>
        <v>0</v>
      </c>
      <c r="P1103" s="2" t="str">
        <f t="shared" si="54"/>
        <v>ART</v>
      </c>
      <c r="Q1103" s="2">
        <f t="shared" si="54"/>
        <v>0</v>
      </c>
    </row>
    <row r="1104" spans="1:17" x14ac:dyDescent="0.25">
      <c r="A1104" s="1" t="s">
        <v>3583</v>
      </c>
      <c r="B1104" s="1" t="s">
        <v>664</v>
      </c>
      <c r="C1104" s="1" t="s">
        <v>3609</v>
      </c>
      <c r="D1104" s="1" t="s">
        <v>3610</v>
      </c>
      <c r="E1104" s="1"/>
      <c r="F1104" s="1" t="s">
        <v>3611</v>
      </c>
      <c r="G1104" s="1"/>
      <c r="H1104" s="1" t="s">
        <v>204</v>
      </c>
      <c r="I1104" s="1"/>
      <c r="J1104" t="str">
        <f t="shared" si="55"/>
        <v>FILM33</v>
      </c>
      <c r="K1104" s="2" t="str">
        <f t="shared" si="53"/>
        <v>Writing for the Screen I</v>
      </c>
      <c r="L1104" s="2" t="str">
        <f t="shared" si="53"/>
        <v xml:space="preserve">W. Phillips        </v>
      </c>
      <c r="M1104" s="2">
        <f t="shared" si="53"/>
        <v>0</v>
      </c>
      <c r="N1104" s="2" t="str">
        <f t="shared" si="53"/>
        <v>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v>
      </c>
      <c r="O1104" s="2">
        <f t="shared" si="54"/>
        <v>0</v>
      </c>
      <c r="P1104" s="2" t="str">
        <f t="shared" si="54"/>
        <v>ART</v>
      </c>
      <c r="Q1104" s="2">
        <f t="shared" si="54"/>
        <v>0</v>
      </c>
    </row>
    <row r="1105" spans="1:17" x14ac:dyDescent="0.25">
      <c r="A1105" s="1" t="s">
        <v>3583</v>
      </c>
      <c r="B1105" s="1" t="s">
        <v>176</v>
      </c>
      <c r="C1105" s="1" t="s">
        <v>3612</v>
      </c>
      <c r="D1105" s="1" t="s">
        <v>3613</v>
      </c>
      <c r="E1105" s="1"/>
      <c r="F1105" s="1" t="s">
        <v>3614</v>
      </c>
      <c r="G1105" s="1"/>
      <c r="H1105" s="1" t="s">
        <v>204</v>
      </c>
      <c r="I1105" s="1"/>
      <c r="J1105" t="str">
        <f t="shared" si="55"/>
        <v>FILM34</v>
      </c>
      <c r="K1105" s="2" t="str">
        <f t="shared" si="53"/>
        <v>Writing for the Screen II</v>
      </c>
      <c r="L1105" s="2" t="str">
        <f t="shared" si="53"/>
        <v>W. Phillips</v>
      </c>
      <c r="M1105" s="2">
        <f t="shared" si="53"/>
        <v>0</v>
      </c>
      <c r="N1105" s="2" t="str">
        <f t="shared" si="53"/>
        <v>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v>
      </c>
      <c r="O1105" s="2">
        <f t="shared" si="54"/>
        <v>0</v>
      </c>
      <c r="P1105" s="2" t="str">
        <f t="shared" si="54"/>
        <v>ART</v>
      </c>
      <c r="Q1105" s="2">
        <f t="shared" si="54"/>
        <v>0</v>
      </c>
    </row>
    <row r="1106" spans="1:17" x14ac:dyDescent="0.25">
      <c r="A1106" s="1" t="s">
        <v>3583</v>
      </c>
      <c r="B1106" s="1" t="s">
        <v>181</v>
      </c>
      <c r="C1106" s="1" t="s">
        <v>3615</v>
      </c>
      <c r="D1106" s="1"/>
      <c r="E1106" s="1"/>
      <c r="F1106" s="1" t="s">
        <v>3616</v>
      </c>
      <c r="G1106" s="1"/>
      <c r="H1106" s="1" t="s">
        <v>204</v>
      </c>
      <c r="I1106" s="1"/>
      <c r="J1106" t="str">
        <f t="shared" si="55"/>
        <v>FILM35</v>
      </c>
      <c r="K1106" s="2" t="str">
        <f t="shared" si="53"/>
        <v>Animation: Principles and Practice</v>
      </c>
      <c r="L1106" s="2">
        <f t="shared" si="53"/>
        <v>0</v>
      </c>
      <c r="M1106" s="2">
        <f t="shared" si="53"/>
        <v>0</v>
      </c>
      <c r="N1106" s="2" t="str">
        <f t="shared" si="53"/>
        <v>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v>
      </c>
      <c r="O1106" s="2">
        <f t="shared" si="54"/>
        <v>0</v>
      </c>
      <c r="P1106" s="2" t="str">
        <f t="shared" si="54"/>
        <v>ART</v>
      </c>
      <c r="Q1106" s="2">
        <f t="shared" si="54"/>
        <v>0</v>
      </c>
    </row>
    <row r="1107" spans="1:17" x14ac:dyDescent="0.25">
      <c r="A1107" s="1" t="s">
        <v>3583</v>
      </c>
      <c r="B1107" s="1" t="s">
        <v>3617</v>
      </c>
      <c r="C1107" s="1" t="s">
        <v>3618</v>
      </c>
      <c r="D1107" s="1"/>
      <c r="E1107" s="1"/>
      <c r="F1107" s="1" t="s">
        <v>3619</v>
      </c>
      <c r="G1107" s="1"/>
      <c r="H1107" s="1" t="s">
        <v>204</v>
      </c>
      <c r="I1107" s="1"/>
      <c r="J1107" t="str">
        <f t="shared" si="55"/>
        <v>FILM36.01</v>
      </c>
      <c r="K1107" s="2" t="str">
        <f t="shared" si="53"/>
        <v>Experimental Videomaking (Autobiography)</v>
      </c>
      <c r="L1107" s="2">
        <f t="shared" si="53"/>
        <v>0</v>
      </c>
      <c r="M1107" s="2">
        <f t="shared" si="53"/>
        <v>0</v>
      </c>
      <c r="N1107" s="2" t="str">
        <f t="shared" si="53"/>
        <v>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v>
      </c>
      <c r="O1107" s="2">
        <f t="shared" si="54"/>
        <v>0</v>
      </c>
      <c r="P1107" s="2" t="str">
        <f t="shared" si="54"/>
        <v>ART</v>
      </c>
      <c r="Q1107" s="2">
        <f t="shared" si="54"/>
        <v>0</v>
      </c>
    </row>
    <row r="1108" spans="1:17" x14ac:dyDescent="0.25">
      <c r="A1108" s="1" t="s">
        <v>3583</v>
      </c>
      <c r="B1108" s="1" t="s">
        <v>3620</v>
      </c>
      <c r="C1108" s="1" t="s">
        <v>3621</v>
      </c>
      <c r="D1108" s="1"/>
      <c r="E1108" s="1"/>
      <c r="F1108" s="1" t="s">
        <v>3622</v>
      </c>
      <c r="G1108" s="1"/>
      <c r="H1108" s="1"/>
      <c r="I1108" s="1"/>
      <c r="J1108" t="str">
        <f t="shared" si="55"/>
        <v>FILM36.03</v>
      </c>
      <c r="K1108" s="2" t="str">
        <f t="shared" si="53"/>
        <v>TV Production</v>
      </c>
      <c r="L1108" s="2">
        <f t="shared" si="53"/>
        <v>0</v>
      </c>
      <c r="M1108" s="2">
        <f t="shared" si="53"/>
        <v>0</v>
      </c>
      <c r="N1108" s="2" t="str">
        <f t="shared" si="53"/>
        <v>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c r="O1108" s="2">
        <f t="shared" si="54"/>
        <v>0</v>
      </c>
      <c r="P1108" s="2">
        <f t="shared" si="54"/>
        <v>0</v>
      </c>
      <c r="Q1108" s="2">
        <f t="shared" si="54"/>
        <v>0</v>
      </c>
    </row>
    <row r="1109" spans="1:17" x14ac:dyDescent="0.25">
      <c r="A1109" s="1" t="s">
        <v>3583</v>
      </c>
      <c r="B1109" s="1" t="s">
        <v>672</v>
      </c>
      <c r="C1109" s="1" t="s">
        <v>3623</v>
      </c>
      <c r="D1109" s="1"/>
      <c r="E1109" s="1"/>
      <c r="F1109" s="1" t="s">
        <v>3624</v>
      </c>
      <c r="G1109" s="1"/>
      <c r="H1109" s="1" t="s">
        <v>204</v>
      </c>
      <c r="I1109" s="1"/>
      <c r="J1109" t="str">
        <f t="shared" si="55"/>
        <v>FILM37</v>
      </c>
      <c r="K1109" s="2" t="str">
        <f t="shared" si="53"/>
        <v>Directing for the Camera</v>
      </c>
      <c r="L1109" s="2">
        <f t="shared" si="53"/>
        <v>0</v>
      </c>
      <c r="M1109" s="2">
        <f t="shared" si="53"/>
        <v>0</v>
      </c>
      <c r="N1109" s="2" t="str">
        <f t="shared" si="53"/>
        <v xml:space="preserve">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v>
      </c>
      <c r="O1109" s="2">
        <f t="shared" si="54"/>
        <v>0</v>
      </c>
      <c r="P1109" s="2" t="str">
        <f t="shared" si="54"/>
        <v>ART</v>
      </c>
      <c r="Q1109" s="2">
        <f t="shared" si="54"/>
        <v>0</v>
      </c>
    </row>
    <row r="1110" spans="1:17" x14ac:dyDescent="0.25">
      <c r="A1110" s="1" t="s">
        <v>3583</v>
      </c>
      <c r="B1110" s="1" t="s">
        <v>200</v>
      </c>
      <c r="C1110" s="1" t="s">
        <v>3625</v>
      </c>
      <c r="D1110" s="1"/>
      <c r="E1110" s="1"/>
      <c r="F1110" s="1"/>
      <c r="G1110" s="1"/>
      <c r="H1110" s="1" t="s">
        <v>204</v>
      </c>
      <c r="I1110" s="1"/>
      <c r="J1110" t="str">
        <f t="shared" si="55"/>
        <v>FILM39</v>
      </c>
      <c r="K1110" s="2" t="str">
        <f t="shared" si="53"/>
        <v>Advanced Videomaking: Group Documentary</v>
      </c>
      <c r="L1110" s="2">
        <f t="shared" si="53"/>
        <v>0</v>
      </c>
      <c r="M1110" s="2">
        <f t="shared" si="53"/>
        <v>0</v>
      </c>
      <c r="N1110" s="2">
        <f t="shared" si="53"/>
        <v>0</v>
      </c>
      <c r="O1110" s="2">
        <f t="shared" si="54"/>
        <v>0</v>
      </c>
      <c r="P1110" s="2" t="str">
        <f t="shared" si="54"/>
        <v>ART</v>
      </c>
      <c r="Q1110" s="2">
        <f t="shared" si="54"/>
        <v>0</v>
      </c>
    </row>
    <row r="1111" spans="1:17" x14ac:dyDescent="0.25">
      <c r="A1111" s="1" t="s">
        <v>3583</v>
      </c>
      <c r="B1111" s="1" t="s">
        <v>205</v>
      </c>
      <c r="C1111" s="1" t="s">
        <v>3626</v>
      </c>
      <c r="D1111" s="1"/>
      <c r="E1111" s="1"/>
      <c r="F1111" s="1" t="s">
        <v>3627</v>
      </c>
      <c r="G1111" s="1" t="s">
        <v>3628</v>
      </c>
      <c r="H1111" s="1" t="s">
        <v>204</v>
      </c>
      <c r="I1111" s="1"/>
      <c r="J1111" t="str">
        <f t="shared" si="55"/>
        <v>FILM39.01</v>
      </c>
      <c r="K1111" s="2" t="str">
        <f t="shared" si="53"/>
        <v>Advanced Videomaking: Documentary and Experimental</v>
      </c>
      <c r="L1111" s="2">
        <f t="shared" si="53"/>
        <v>0</v>
      </c>
      <c r="M1111" s="2">
        <f t="shared" si="53"/>
        <v>0</v>
      </c>
      <c r="N1111" s="2" t="str">
        <f t="shared" si="53"/>
        <v>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v>
      </c>
      <c r="O1111" s="2" t="str">
        <f t="shared" si="54"/>
        <v>FS 30, or FS 31, or FS 32, or FS 36, or FS 37, or FS 44.04, or FS 44.07, or FS 48.02, or FS 51, or previous digital video experience. Instructor permission required.</v>
      </c>
      <c r="P1111" s="2" t="str">
        <f t="shared" si="54"/>
        <v>ART</v>
      </c>
      <c r="Q1111" s="2">
        <f t="shared" si="54"/>
        <v>0</v>
      </c>
    </row>
    <row r="1112" spans="1:17" x14ac:dyDescent="0.25">
      <c r="A1112" s="1" t="s">
        <v>3583</v>
      </c>
      <c r="B1112" s="1" t="s">
        <v>226</v>
      </c>
      <c r="C1112" s="1" t="s">
        <v>3629</v>
      </c>
      <c r="D1112" s="1" t="s">
        <v>3630</v>
      </c>
      <c r="E1112" s="1"/>
      <c r="F1112" s="1" t="s">
        <v>3631</v>
      </c>
      <c r="G1112" s="1"/>
      <c r="H1112" s="1" t="s">
        <v>204</v>
      </c>
      <c r="I1112" s="1"/>
      <c r="J1112" t="str">
        <f t="shared" si="55"/>
        <v>FILM40</v>
      </c>
      <c r="K1112" s="2" t="str">
        <f t="shared" si="53"/>
        <v>Theories and Methodologies of Film and Media Studies</v>
      </c>
      <c r="L1112" s="2" t="str">
        <f t="shared" si="53"/>
        <v>P. Young; M. Williams</v>
      </c>
      <c r="M1112" s="2">
        <f t="shared" si="53"/>
        <v>0</v>
      </c>
      <c r="N1112" s="2" t="str">
        <f t="shared" si="53"/>
        <v>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v>
      </c>
      <c r="O1112" s="2">
        <f t="shared" si="54"/>
        <v>0</v>
      </c>
      <c r="P1112" s="2" t="str">
        <f t="shared" si="54"/>
        <v>ART</v>
      </c>
      <c r="Q1112" s="2">
        <f t="shared" si="54"/>
        <v>0</v>
      </c>
    </row>
    <row r="1113" spans="1:17" x14ac:dyDescent="0.25">
      <c r="A1113" s="1" t="s">
        <v>3583</v>
      </c>
      <c r="B1113" s="1" t="s">
        <v>1032</v>
      </c>
      <c r="C1113" s="1" t="s">
        <v>3632</v>
      </c>
      <c r="D1113" s="1"/>
      <c r="E1113" s="1"/>
      <c r="F1113" s="1"/>
      <c r="G1113" s="1"/>
      <c r="H1113" s="1" t="s">
        <v>80</v>
      </c>
      <c r="I1113" s="1"/>
      <c r="J1113" t="str">
        <f t="shared" si="55"/>
        <v>FILM41.01</v>
      </c>
      <c r="K1113" s="2" t="str">
        <f t="shared" si="53"/>
        <v>Infernal Affairs: Police on Film</v>
      </c>
      <c r="L1113" s="2">
        <f t="shared" si="53"/>
        <v>0</v>
      </c>
      <c r="M1113" s="2">
        <f t="shared" si="53"/>
        <v>0</v>
      </c>
      <c r="N1113" s="2">
        <f t="shared" si="53"/>
        <v>0</v>
      </c>
      <c r="O1113" s="2">
        <f t="shared" si="54"/>
        <v>0</v>
      </c>
      <c r="P1113" s="2" t="str">
        <f t="shared" si="54"/>
        <v>LIT; WCult:W</v>
      </c>
      <c r="Q1113" s="2">
        <f t="shared" si="54"/>
        <v>0</v>
      </c>
    </row>
    <row r="1114" spans="1:17" x14ac:dyDescent="0.25">
      <c r="A1114" s="1" t="s">
        <v>3583</v>
      </c>
      <c r="B1114" s="1" t="s">
        <v>1035</v>
      </c>
      <c r="C1114" s="1" t="s">
        <v>3633</v>
      </c>
      <c r="D1114" s="1" t="s">
        <v>3634</v>
      </c>
      <c r="E1114" s="1" t="s">
        <v>3635</v>
      </c>
      <c r="F1114" s="1" t="s">
        <v>3636</v>
      </c>
      <c r="G1114" s="1"/>
      <c r="H1114" s="1" t="s">
        <v>945</v>
      </c>
      <c r="I1114" s="1"/>
      <c r="J1114" t="str">
        <f t="shared" si="55"/>
        <v>FILM41.02</v>
      </c>
      <c r="K1114" s="2" t="str">
        <f t="shared" si="53"/>
        <v>Shades of Noir: Film, Fiction, Politics</v>
      </c>
      <c r="L1114" s="2" t="str">
        <f t="shared" si="53"/>
        <v>G. Gemunden</v>
      </c>
      <c r="M1114" s="2" t="str">
        <f t="shared" si="53"/>
        <v>COLT 62.02</v>
      </c>
      <c r="N1114" s="2" t="str">
        <f t="shared" si="53"/>
        <v>“Film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v>
      </c>
      <c r="O1114" s="2">
        <f t="shared" si="54"/>
        <v>0</v>
      </c>
      <c r="P1114" s="2" t="str">
        <f t="shared" si="54"/>
        <v>INT or ART; WCult:W</v>
      </c>
      <c r="Q1114" s="2">
        <f t="shared" si="54"/>
        <v>0</v>
      </c>
    </row>
    <row r="1115" spans="1:17" x14ac:dyDescent="0.25">
      <c r="A1115" s="1" t="s">
        <v>3583</v>
      </c>
      <c r="B1115" s="1" t="s">
        <v>1042</v>
      </c>
      <c r="C1115" s="1" t="s">
        <v>587</v>
      </c>
      <c r="D1115" s="1" t="s">
        <v>3637</v>
      </c>
      <c r="E1115" s="1" t="s">
        <v>3638</v>
      </c>
      <c r="F1115" s="1" t="s">
        <v>3639</v>
      </c>
      <c r="G1115" s="1"/>
      <c r="H1115" s="1" t="s">
        <v>58</v>
      </c>
      <c r="I1115" s="1"/>
      <c r="J1115" t="str">
        <f t="shared" si="55"/>
        <v>FILM41.04</v>
      </c>
      <c r="K1115" s="2" t="str">
        <f t="shared" si="53"/>
        <v>Ethnographic Film</v>
      </c>
      <c r="L1115" s="2" t="str">
        <f t="shared" si="53"/>
        <v>L. Ogden</v>
      </c>
      <c r="M1115" s="2" t="str">
        <f t="shared" si="53"/>
        <v>ANTH 12.01</v>
      </c>
      <c r="N1115" s="2" t="str">
        <f t="shared" si="53"/>
        <v>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v>
      </c>
      <c r="O1115" s="2">
        <f t="shared" si="54"/>
        <v>0</v>
      </c>
      <c r="P1115" s="2" t="str">
        <f t="shared" si="54"/>
        <v>INT or SOC; WCult:NW</v>
      </c>
      <c r="Q1115" s="2">
        <f t="shared" si="54"/>
        <v>0</v>
      </c>
    </row>
    <row r="1116" spans="1:17" x14ac:dyDescent="0.25">
      <c r="A1116" s="1" t="s">
        <v>3583</v>
      </c>
      <c r="B1116" s="1" t="s">
        <v>3640</v>
      </c>
      <c r="C1116" s="1" t="s">
        <v>3641</v>
      </c>
      <c r="D1116" s="1"/>
      <c r="E1116" s="1"/>
      <c r="F1116" s="1" t="s">
        <v>3642</v>
      </c>
      <c r="G1116" s="1"/>
      <c r="H1116" s="1" t="s">
        <v>204</v>
      </c>
      <c r="I1116" s="1"/>
      <c r="J1116" t="str">
        <f t="shared" si="55"/>
        <v>FILM41.06</v>
      </c>
      <c r="K1116" s="2" t="str">
        <f t="shared" si="53"/>
        <v>Bond and Beyond</v>
      </c>
      <c r="L1116" s="2">
        <f t="shared" si="53"/>
        <v>0</v>
      </c>
      <c r="M1116" s="2">
        <f t="shared" si="53"/>
        <v>0</v>
      </c>
      <c r="N1116" s="2" t="str">
        <f t="shared" si="53"/>
        <v>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v>
      </c>
      <c r="O1116" s="2">
        <f t="shared" si="54"/>
        <v>0</v>
      </c>
      <c r="P1116" s="2" t="str">
        <f t="shared" si="54"/>
        <v>ART</v>
      </c>
      <c r="Q1116" s="2">
        <f t="shared" si="54"/>
        <v>0</v>
      </c>
    </row>
    <row r="1117" spans="1:17" x14ac:dyDescent="0.25">
      <c r="A1117" s="1" t="s">
        <v>3583</v>
      </c>
      <c r="B1117" s="1" t="s">
        <v>3643</v>
      </c>
      <c r="C1117" s="1" t="s">
        <v>3644</v>
      </c>
      <c r="D1117" s="1" t="s">
        <v>3645</v>
      </c>
      <c r="E1117" s="1"/>
      <c r="F1117" s="1" t="s">
        <v>3646</v>
      </c>
      <c r="G1117" s="1"/>
      <c r="H1117" s="1" t="s">
        <v>156</v>
      </c>
      <c r="I1117" s="1"/>
      <c r="J1117" t="str">
        <f t="shared" si="55"/>
        <v>FILM41.07</v>
      </c>
      <c r="K1117" s="2" t="str">
        <f t="shared" si="53"/>
        <v>Cinema and the Graphic Novel</v>
      </c>
      <c r="L1117" s="2" t="str">
        <f t="shared" si="53"/>
        <v>P. Young</v>
      </c>
      <c r="M1117" s="2">
        <f t="shared" si="53"/>
        <v>0</v>
      </c>
      <c r="N1117" s="2" t="str">
        <f t="shared" si="53"/>
        <v>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v>
      </c>
      <c r="O1117" s="2">
        <f t="shared" si="54"/>
        <v>0</v>
      </c>
      <c r="P1117" s="2" t="str">
        <f t="shared" si="54"/>
        <v>ART; WCult:W</v>
      </c>
      <c r="Q1117" s="2">
        <f t="shared" si="54"/>
        <v>0</v>
      </c>
    </row>
    <row r="1118" spans="1:17" x14ac:dyDescent="0.25">
      <c r="A1118" s="1" t="s">
        <v>3583</v>
      </c>
      <c r="B1118" s="1" t="s">
        <v>3647</v>
      </c>
      <c r="C1118" s="1" t="s">
        <v>3648</v>
      </c>
      <c r="D1118" s="1" t="s">
        <v>3645</v>
      </c>
      <c r="E1118" s="1"/>
      <c r="F1118" s="1" t="s">
        <v>3649</v>
      </c>
      <c r="G1118" s="1"/>
      <c r="H1118" s="1" t="s">
        <v>156</v>
      </c>
      <c r="I1118" s="1"/>
      <c r="J1118" t="str">
        <f t="shared" si="55"/>
        <v>FILM41.08</v>
      </c>
      <c r="K1118" s="2" t="str">
        <f t="shared" si="53"/>
        <v>The Cinematic City</v>
      </c>
      <c r="L1118" s="2" t="str">
        <f t="shared" si="53"/>
        <v>P. Young</v>
      </c>
      <c r="M1118" s="2">
        <f t="shared" si="53"/>
        <v>0</v>
      </c>
      <c r="N1118" s="2" t="str">
        <f t="shared" si="53"/>
        <v>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v>
      </c>
      <c r="O1118" s="2">
        <f t="shared" si="54"/>
        <v>0</v>
      </c>
      <c r="P1118" s="2" t="str">
        <f t="shared" si="54"/>
        <v>ART; WCult:W</v>
      </c>
      <c r="Q1118" s="2">
        <f t="shared" si="54"/>
        <v>0</v>
      </c>
    </row>
    <row r="1119" spans="1:17" x14ac:dyDescent="0.25">
      <c r="A1119" s="1" t="s">
        <v>3583</v>
      </c>
      <c r="B1119" s="1" t="s">
        <v>3650</v>
      </c>
      <c r="C1119" s="1" t="s">
        <v>3651</v>
      </c>
      <c r="D1119" s="1" t="s">
        <v>3652</v>
      </c>
      <c r="E1119" s="1"/>
      <c r="F1119" s="1" t="s">
        <v>3653</v>
      </c>
      <c r="G1119" s="1"/>
      <c r="H1119" s="1" t="s">
        <v>204</v>
      </c>
      <c r="I1119" s="1"/>
      <c r="J1119" t="str">
        <f t="shared" si="55"/>
        <v>FILM41.09</v>
      </c>
      <c r="K1119" s="2" t="str">
        <f t="shared" si="53"/>
        <v>History of Animation</v>
      </c>
      <c r="L1119" s="2" t="str">
        <f t="shared" si="53"/>
        <v>J. Mack</v>
      </c>
      <c r="M1119" s="2">
        <f t="shared" si="53"/>
        <v>0</v>
      </c>
      <c r="N1119" s="2" t="str">
        <f t="shared" si="53"/>
        <v>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v>
      </c>
      <c r="O1119" s="2">
        <f t="shared" si="54"/>
        <v>0</v>
      </c>
      <c r="P1119" s="2" t="str">
        <f t="shared" si="54"/>
        <v>ART</v>
      </c>
      <c r="Q1119" s="2">
        <f t="shared" si="54"/>
        <v>0</v>
      </c>
    </row>
    <row r="1120" spans="1:17" x14ac:dyDescent="0.25">
      <c r="A1120" s="1" t="s">
        <v>3583</v>
      </c>
      <c r="B1120" s="1" t="s">
        <v>3654</v>
      </c>
      <c r="C1120" s="1" t="s">
        <v>3655</v>
      </c>
      <c r="D1120" s="1" t="s">
        <v>3656</v>
      </c>
      <c r="E1120" s="1"/>
      <c r="F1120" s="1" t="s">
        <v>3657</v>
      </c>
      <c r="G1120" s="1"/>
      <c r="H1120" s="1" t="s">
        <v>262</v>
      </c>
      <c r="I1120" s="1"/>
      <c r="J1120" t="str">
        <f t="shared" si="55"/>
        <v>FILM41.10</v>
      </c>
      <c r="K1120" s="2" t="str">
        <f t="shared" si="53"/>
        <v>Global Gothic</v>
      </c>
      <c r="L1120" s="2" t="str">
        <f t="shared" si="53"/>
        <v>D. Washburn</v>
      </c>
      <c r="M1120" s="2">
        <f t="shared" si="53"/>
        <v>0</v>
      </c>
      <c r="N1120" s="2" t="str">
        <f t="shared" si="53"/>
        <v>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v>
      </c>
      <c r="O1120" s="2">
        <f t="shared" si="54"/>
        <v>0</v>
      </c>
      <c r="P1120" s="2" t="str">
        <f t="shared" si="54"/>
        <v>ART; WCult:NW</v>
      </c>
      <c r="Q1120" s="2">
        <f t="shared" si="54"/>
        <v>0</v>
      </c>
    </row>
    <row r="1121" spans="1:17" x14ac:dyDescent="0.25">
      <c r="A1121" s="1" t="s">
        <v>3583</v>
      </c>
      <c r="B1121" s="1" t="s">
        <v>3658</v>
      </c>
      <c r="C1121" s="1" t="s">
        <v>3659</v>
      </c>
      <c r="D1121" s="1" t="s">
        <v>3652</v>
      </c>
      <c r="E1121" s="1" t="s">
        <v>3660</v>
      </c>
      <c r="F1121" s="1" t="s">
        <v>3661</v>
      </c>
      <c r="G1121" s="1"/>
      <c r="H1121" s="1" t="s">
        <v>156</v>
      </c>
      <c r="I1121" s="1"/>
      <c r="J1121" t="str">
        <f t="shared" si="55"/>
        <v>FILM41.11</v>
      </c>
      <c r="K1121" s="2" t="str">
        <f t="shared" si="53"/>
        <v>Genre: History of Visual Music</v>
      </c>
      <c r="L1121" s="2" t="str">
        <f t="shared" si="53"/>
        <v>J. Mack</v>
      </c>
      <c r="M1121" s="2" t="str">
        <f t="shared" si="53"/>
        <v>MUS 16.01</v>
      </c>
      <c r="N1121" s="2" t="str">
        <f t="shared" si="53"/>
        <v>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v>
      </c>
      <c r="O1121" s="2">
        <f t="shared" si="54"/>
        <v>0</v>
      </c>
      <c r="P1121" s="2" t="str">
        <f t="shared" si="54"/>
        <v>ART; WCult:W</v>
      </c>
      <c r="Q1121" s="2">
        <f t="shared" si="54"/>
        <v>0</v>
      </c>
    </row>
    <row r="1122" spans="1:17" x14ac:dyDescent="0.25">
      <c r="A1122" s="1" t="s">
        <v>3583</v>
      </c>
      <c r="B1122" s="1" t="s">
        <v>3662</v>
      </c>
      <c r="C1122" s="1" t="s">
        <v>3663</v>
      </c>
      <c r="D1122" s="1"/>
      <c r="E1122" s="1"/>
      <c r="F1122" s="1" t="s">
        <v>3664</v>
      </c>
      <c r="G1122" s="1"/>
      <c r="H1122" s="1" t="s">
        <v>156</v>
      </c>
      <c r="I1122" s="1"/>
      <c r="J1122" t="str">
        <f t="shared" si="55"/>
        <v>FILM41.12</v>
      </c>
      <c r="K1122" s="2" t="str">
        <f t="shared" si="53"/>
        <v>Screwball Comedy</v>
      </c>
      <c r="L1122" s="2">
        <f t="shared" si="53"/>
        <v>0</v>
      </c>
      <c r="M1122" s="2">
        <f t="shared" si="53"/>
        <v>0</v>
      </c>
      <c r="N1122" s="2" t="str">
        <f t="shared" si="53"/>
        <v>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v>
      </c>
      <c r="O1122" s="2">
        <f t="shared" si="54"/>
        <v>0</v>
      </c>
      <c r="P1122" s="2" t="str">
        <f t="shared" si="54"/>
        <v>ART; WCult:W</v>
      </c>
      <c r="Q1122" s="2">
        <f t="shared" si="54"/>
        <v>0</v>
      </c>
    </row>
    <row r="1123" spans="1:17" x14ac:dyDescent="0.25">
      <c r="A1123" s="1" t="s">
        <v>3583</v>
      </c>
      <c r="B1123" s="1" t="s">
        <v>3665</v>
      </c>
      <c r="C1123" s="1" t="s">
        <v>3666</v>
      </c>
      <c r="D1123" s="1"/>
      <c r="E1123" s="1"/>
      <c r="F1123" s="1" t="s">
        <v>3667</v>
      </c>
      <c r="G1123" s="1"/>
      <c r="H1123" s="1" t="s">
        <v>156</v>
      </c>
      <c r="I1123" s="1"/>
      <c r="J1123" t="str">
        <f t="shared" si="55"/>
        <v>FILM41.13</v>
      </c>
      <c r="K1123" s="2" t="str">
        <f t="shared" si="53"/>
        <v>Women in Musicals</v>
      </c>
      <c r="L1123" s="2">
        <f t="shared" si="53"/>
        <v>0</v>
      </c>
      <c r="M1123" s="2">
        <f t="shared" si="53"/>
        <v>0</v>
      </c>
      <c r="N1123" s="2" t="str">
        <f t="shared" si="53"/>
        <v>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v>
      </c>
      <c r="O1123" s="2">
        <f t="shared" si="54"/>
        <v>0</v>
      </c>
      <c r="P1123" s="2" t="str">
        <f t="shared" si="54"/>
        <v>ART; WCult:W</v>
      </c>
      <c r="Q1123" s="2">
        <f t="shared" si="54"/>
        <v>0</v>
      </c>
    </row>
    <row r="1124" spans="1:17" x14ac:dyDescent="0.25">
      <c r="A1124" s="1" t="s">
        <v>3583</v>
      </c>
      <c r="B1124" s="1" t="s">
        <v>3668</v>
      </c>
      <c r="C1124" s="1" t="s">
        <v>3669</v>
      </c>
      <c r="D1124" s="1" t="s">
        <v>3670</v>
      </c>
      <c r="E1124" s="1"/>
      <c r="F1124" s="1" t="s">
        <v>3671</v>
      </c>
      <c r="G1124" s="1"/>
      <c r="H1124" s="1" t="s">
        <v>156</v>
      </c>
      <c r="I1124" s="1"/>
      <c r="J1124" t="str">
        <f t="shared" si="55"/>
        <v>FILM41.14</v>
      </c>
      <c r="K1124" s="2" t="str">
        <f t="shared" si="53"/>
        <v>The Western</v>
      </c>
      <c r="L1124" s="2" t="str">
        <f t="shared" si="53"/>
        <v>M. Willilams</v>
      </c>
      <c r="M1124" s="2">
        <f t="shared" si="53"/>
        <v>0</v>
      </c>
      <c r="N1124" s="2" t="str">
        <f t="shared" si="53"/>
        <v>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v>
      </c>
      <c r="O1124" s="2">
        <f t="shared" si="54"/>
        <v>0</v>
      </c>
      <c r="P1124" s="2" t="str">
        <f t="shared" si="54"/>
        <v>ART; WCult:W</v>
      </c>
      <c r="Q1124" s="2">
        <f t="shared" si="54"/>
        <v>0</v>
      </c>
    </row>
    <row r="1125" spans="1:17" x14ac:dyDescent="0.25">
      <c r="A1125" s="1" t="s">
        <v>3583</v>
      </c>
      <c r="B1125" s="1" t="s">
        <v>3672</v>
      </c>
      <c r="C1125" s="1" t="s">
        <v>3673</v>
      </c>
      <c r="D1125" s="1" t="s">
        <v>3674</v>
      </c>
      <c r="E1125" s="1"/>
      <c r="F1125" s="1" t="s">
        <v>3675</v>
      </c>
      <c r="G1125" s="1"/>
      <c r="H1125" s="1" t="s">
        <v>156</v>
      </c>
      <c r="I1125" s="1"/>
      <c r="J1125" t="str">
        <f t="shared" si="55"/>
        <v>FILM41.15</v>
      </c>
      <c r="K1125" s="2" t="str">
        <f t="shared" si="53"/>
        <v>20th-Century American Film Comedy</v>
      </c>
      <c r="L1125" s="2" t="str">
        <f t="shared" si="53"/>
        <v>J. Rapf</v>
      </c>
      <c r="M1125" s="2">
        <f t="shared" si="53"/>
        <v>0</v>
      </c>
      <c r="N1125" s="2" t="str">
        <f t="shared" si="53"/>
        <v>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v>
      </c>
      <c r="O1125" s="2">
        <f t="shared" si="54"/>
        <v>0</v>
      </c>
      <c r="P1125" s="2" t="str">
        <f t="shared" si="54"/>
        <v>ART; WCult:W</v>
      </c>
      <c r="Q1125" s="2">
        <f t="shared" si="54"/>
        <v>0</v>
      </c>
    </row>
    <row r="1126" spans="1:17" x14ac:dyDescent="0.25">
      <c r="A1126" s="1" t="s">
        <v>3583</v>
      </c>
      <c r="B1126" s="1" t="s">
        <v>3676</v>
      </c>
      <c r="C1126" s="1" t="s">
        <v>3677</v>
      </c>
      <c r="D1126" s="1" t="s">
        <v>3678</v>
      </c>
      <c r="E1126" s="1"/>
      <c r="F1126" s="1" t="s">
        <v>3679</v>
      </c>
      <c r="G1126" s="1"/>
      <c r="H1126" s="1" t="s">
        <v>156</v>
      </c>
      <c r="I1126" s="1"/>
      <c r="J1126" t="str">
        <f t="shared" si="55"/>
        <v>FILM41.16</v>
      </c>
      <c r="K1126" s="2" t="str">
        <f t="shared" si="53"/>
        <v>Space and Genre</v>
      </c>
      <c r="L1126" s="2" t="str">
        <f t="shared" si="53"/>
        <v>D. Garcia</v>
      </c>
      <c r="M1126" s="2">
        <f t="shared" si="53"/>
        <v>0</v>
      </c>
      <c r="N1126" s="2" t="str">
        <f t="shared" si="53"/>
        <v>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v>
      </c>
      <c r="O1126" s="2">
        <f t="shared" si="54"/>
        <v>0</v>
      </c>
      <c r="P1126" s="2" t="str">
        <f t="shared" si="54"/>
        <v>ART; WCult:W</v>
      </c>
      <c r="Q1126" s="2">
        <f t="shared" si="54"/>
        <v>0</v>
      </c>
    </row>
    <row r="1127" spans="1:17" x14ac:dyDescent="0.25">
      <c r="A1127" s="1" t="s">
        <v>3583</v>
      </c>
      <c r="B1127" s="1" t="s">
        <v>3680</v>
      </c>
      <c r="C1127" s="1" t="s">
        <v>3681</v>
      </c>
      <c r="D1127" s="1" t="s">
        <v>3652</v>
      </c>
      <c r="E1127" s="1" t="s">
        <v>3682</v>
      </c>
      <c r="F1127" s="1" t="s">
        <v>3683</v>
      </c>
      <c r="G1127" s="1"/>
      <c r="H1127" s="1" t="s">
        <v>204</v>
      </c>
      <c r="I1127" s="1"/>
      <c r="J1127" t="str">
        <f t="shared" si="55"/>
        <v>FILM41.17</v>
      </c>
      <c r="K1127" s="2" t="str">
        <f t="shared" si="53"/>
        <v>Water In the Lake: Real Events for the Imagination</v>
      </c>
      <c r="L1127" s="2" t="str">
        <f t="shared" si="53"/>
        <v>J. Mack</v>
      </c>
      <c r="M1127" s="2" t="str">
        <f t="shared" si="53"/>
        <v>MUS 16.03</v>
      </c>
      <c r="N1127" s="2" t="str">
        <f t="shared" si="53"/>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1127" s="2">
        <f t="shared" si="54"/>
        <v>0</v>
      </c>
      <c r="P1127" s="2" t="str">
        <f t="shared" si="54"/>
        <v>ART</v>
      </c>
      <c r="Q1127" s="2">
        <f t="shared" si="54"/>
        <v>0</v>
      </c>
    </row>
    <row r="1128" spans="1:17" x14ac:dyDescent="0.25">
      <c r="A1128" s="1" t="s">
        <v>3583</v>
      </c>
      <c r="B1128" s="1" t="s">
        <v>3684</v>
      </c>
      <c r="C1128" s="1" t="s">
        <v>3685</v>
      </c>
      <c r="D1128" s="1"/>
      <c r="E1128" s="1" t="s">
        <v>3686</v>
      </c>
      <c r="F1128" s="1" t="s">
        <v>3687</v>
      </c>
      <c r="G1128" s="1"/>
      <c r="H1128" s="1" t="s">
        <v>262</v>
      </c>
      <c r="I1128" s="1"/>
      <c r="J1128" t="str">
        <f t="shared" si="55"/>
        <v>FILM41.18</v>
      </c>
      <c r="K1128" s="2" t="str">
        <f t="shared" si="53"/>
        <v>Latinx-ploitation</v>
      </c>
      <c r="L1128" s="2">
        <f t="shared" si="53"/>
        <v>0</v>
      </c>
      <c r="M1128" s="2" t="str">
        <f t="shared" si="53"/>
        <v>LACS 24.50</v>
      </c>
      <c r="N1128" s="2" t="str">
        <f t="shared" si="53"/>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v>
      </c>
      <c r="O1128" s="2">
        <f t="shared" si="54"/>
        <v>0</v>
      </c>
      <c r="P1128" s="2" t="str">
        <f t="shared" si="54"/>
        <v>ART; WCult:NW</v>
      </c>
      <c r="Q1128" s="2">
        <f t="shared" si="54"/>
        <v>0</v>
      </c>
    </row>
    <row r="1129" spans="1:17" x14ac:dyDescent="0.25">
      <c r="A1129" s="1" t="s">
        <v>3583</v>
      </c>
      <c r="B1129" s="1" t="s">
        <v>3688</v>
      </c>
      <c r="C1129" s="1" t="s">
        <v>3689</v>
      </c>
      <c r="D1129" s="1" t="s">
        <v>3678</v>
      </c>
      <c r="E1129" s="1"/>
      <c r="F1129" s="1" t="s">
        <v>3690</v>
      </c>
      <c r="G1129" s="1"/>
      <c r="H1129" s="1" t="s">
        <v>156</v>
      </c>
      <c r="I1129" s="1"/>
      <c r="J1129" t="str">
        <f t="shared" si="55"/>
        <v>FILM41.19</v>
      </c>
      <c r="K1129" s="2" t="str">
        <f t="shared" si="53"/>
        <v>The Musical</v>
      </c>
      <c r="L1129" s="2" t="str">
        <f t="shared" si="53"/>
        <v>D. Garcia</v>
      </c>
      <c r="M1129" s="2">
        <f t="shared" si="53"/>
        <v>0</v>
      </c>
      <c r="N1129" s="2" t="str">
        <f t="shared" si="53"/>
        <v>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v>
      </c>
      <c r="O1129" s="2">
        <f t="shared" si="54"/>
        <v>0</v>
      </c>
      <c r="P1129" s="2" t="str">
        <f t="shared" si="54"/>
        <v>ART; WCult:W</v>
      </c>
      <c r="Q1129" s="2">
        <f t="shared" si="54"/>
        <v>0</v>
      </c>
    </row>
    <row r="1130" spans="1:17" x14ac:dyDescent="0.25">
      <c r="A1130" s="1" t="s">
        <v>3583</v>
      </c>
      <c r="B1130" s="1" t="s">
        <v>3691</v>
      </c>
      <c r="C1130" s="1" t="s">
        <v>3692</v>
      </c>
      <c r="D1130" s="1" t="s">
        <v>3645</v>
      </c>
      <c r="E1130" s="1"/>
      <c r="F1130" s="1" t="s">
        <v>3693</v>
      </c>
      <c r="G1130" s="1"/>
      <c r="H1130" s="1" t="s">
        <v>204</v>
      </c>
      <c r="I1130" s="1"/>
      <c r="J1130" t="str">
        <f t="shared" si="55"/>
        <v>FILM41.20</v>
      </c>
      <c r="K1130" s="2" t="str">
        <f t="shared" si="53"/>
        <v>Special Effects in Film History</v>
      </c>
      <c r="L1130" s="2" t="str">
        <f t="shared" si="53"/>
        <v>P. Young</v>
      </c>
      <c r="M1130" s="2">
        <f t="shared" si="53"/>
        <v>0</v>
      </c>
      <c r="N1130" s="2" t="str">
        <f t="shared" si="53"/>
        <v>“Special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v>
      </c>
      <c r="O1130" s="2">
        <f t="shared" si="54"/>
        <v>0</v>
      </c>
      <c r="P1130" s="2" t="str">
        <f t="shared" si="54"/>
        <v>ART</v>
      </c>
      <c r="Q1130" s="2">
        <f t="shared" si="54"/>
        <v>0</v>
      </c>
    </row>
    <row r="1131" spans="1:17" x14ac:dyDescent="0.25">
      <c r="A1131" s="1" t="s">
        <v>3583</v>
      </c>
      <c r="B1131" s="1" t="s">
        <v>3694</v>
      </c>
      <c r="C1131" s="1" t="s">
        <v>3695</v>
      </c>
      <c r="D1131" s="1" t="s">
        <v>3696</v>
      </c>
      <c r="E1131" s="1"/>
      <c r="F1131" s="1" t="s">
        <v>3697</v>
      </c>
      <c r="G1131" s="1"/>
      <c r="H1131" s="1" t="s">
        <v>3698</v>
      </c>
      <c r="I1131" s="1"/>
      <c r="J1131" t="str">
        <f t="shared" si="55"/>
        <v>FILM42.02</v>
      </c>
      <c r="K1131" s="2" t="str">
        <f t="shared" si="53"/>
        <v>The French New Wave</v>
      </c>
      <c r="L1131" s="2" t="str">
        <f t="shared" si="53"/>
        <v>J. Ruoff</v>
      </c>
      <c r="M1131" s="2">
        <f t="shared" si="53"/>
        <v>0</v>
      </c>
      <c r="N1131" s="2" t="str">
        <f t="shared" si="53"/>
        <v>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v>
      </c>
      <c r="O1131" s="2">
        <f t="shared" si="54"/>
        <v>0</v>
      </c>
      <c r="P1131" s="2" t="str">
        <f t="shared" si="54"/>
        <v>ART; W</v>
      </c>
      <c r="Q1131" s="2">
        <f t="shared" si="54"/>
        <v>0</v>
      </c>
    </row>
    <row r="1132" spans="1:17" x14ac:dyDescent="0.25">
      <c r="A1132" s="1" t="s">
        <v>3583</v>
      </c>
      <c r="B1132" s="1" t="s">
        <v>3699</v>
      </c>
      <c r="C1132" s="1" t="s">
        <v>3700</v>
      </c>
      <c r="D1132" s="1" t="s">
        <v>3634</v>
      </c>
      <c r="E1132" s="1" t="s">
        <v>3701</v>
      </c>
      <c r="F1132" s="1" t="s">
        <v>3702</v>
      </c>
      <c r="G1132" s="1"/>
      <c r="H1132" s="1" t="s">
        <v>2760</v>
      </c>
      <c r="I1132" s="1"/>
      <c r="J1132" t="str">
        <f t="shared" si="55"/>
        <v>FILM42.03</v>
      </c>
      <c r="K1132" s="2" t="str">
        <f t="shared" si="53"/>
        <v>The New Latin American Cinema</v>
      </c>
      <c r="L1132" s="2" t="str">
        <f t="shared" si="53"/>
        <v>G. Gemunden</v>
      </c>
      <c r="M1132" s="2" t="str">
        <f t="shared" si="53"/>
        <v>COLT 52.02 INTS 17.12 LACS 30.06</v>
      </c>
      <c r="N1132" s="2" t="str">
        <f t="shared" si="53"/>
        <v>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v>
      </c>
      <c r="O1132" s="2">
        <f t="shared" si="54"/>
        <v>0</v>
      </c>
      <c r="P1132" s="2" t="str">
        <f t="shared" si="54"/>
        <v>INT</v>
      </c>
      <c r="Q1132" s="2">
        <f t="shared" si="54"/>
        <v>0</v>
      </c>
    </row>
    <row r="1133" spans="1:17" x14ac:dyDescent="0.25">
      <c r="A1133" s="1" t="s">
        <v>3583</v>
      </c>
      <c r="B1133" s="1" t="s">
        <v>3703</v>
      </c>
      <c r="C1133" s="1" t="s">
        <v>1428</v>
      </c>
      <c r="D1133" s="1"/>
      <c r="E1133" s="1" t="s">
        <v>3704</v>
      </c>
      <c r="F1133" s="1" t="s">
        <v>1430</v>
      </c>
      <c r="G1133" s="1"/>
      <c r="H1133" s="1" t="s">
        <v>262</v>
      </c>
      <c r="I1133" s="1"/>
      <c r="J1133" t="str">
        <f t="shared" si="55"/>
        <v>FILM42.08</v>
      </c>
      <c r="K1133" s="2" t="str">
        <f t="shared" si="53"/>
        <v>Asian Animation as Socio-Political Artifact</v>
      </c>
      <c r="L1133" s="2">
        <f t="shared" si="53"/>
        <v>0</v>
      </c>
      <c r="M1133" s="2" t="str">
        <f t="shared" si="53"/>
        <v>AMES 40.04</v>
      </c>
      <c r="N1133" s="2" t="str">
        <f t="shared" si="53"/>
        <v>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v>
      </c>
      <c r="O1133" s="2">
        <f t="shared" si="54"/>
        <v>0</v>
      </c>
      <c r="P1133" s="2" t="str">
        <f t="shared" si="54"/>
        <v>ART; WCult:NW</v>
      </c>
      <c r="Q1133" s="2">
        <f t="shared" si="54"/>
        <v>0</v>
      </c>
    </row>
    <row r="1134" spans="1:17" x14ac:dyDescent="0.25">
      <c r="A1134" s="1" t="s">
        <v>3583</v>
      </c>
      <c r="B1134" s="1" t="s">
        <v>3705</v>
      </c>
      <c r="C1134" s="1" t="s">
        <v>264</v>
      </c>
      <c r="D1134" s="1" t="s">
        <v>3706</v>
      </c>
      <c r="E1134" s="1" t="s">
        <v>3707</v>
      </c>
      <c r="F1134" s="1" t="s">
        <v>266</v>
      </c>
      <c r="G1134" s="1"/>
      <c r="H1134" s="1" t="s">
        <v>262</v>
      </c>
      <c r="I1134" s="1"/>
      <c r="J1134" t="str">
        <f t="shared" si="55"/>
        <v>FILM42.09</v>
      </c>
      <c r="K1134" s="2" t="str">
        <f t="shared" si="53"/>
        <v>African Cinema</v>
      </c>
      <c r="L1134" s="2" t="str">
        <f t="shared" si="53"/>
        <v>A. Coly</v>
      </c>
      <c r="M1134" s="2" t="str">
        <f t="shared" si="53"/>
        <v>AAAS 55.01</v>
      </c>
      <c r="N1134" s="2" t="str">
        <f t="shared" si="53"/>
        <v>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v>
      </c>
      <c r="O1134" s="2">
        <f t="shared" si="54"/>
        <v>0</v>
      </c>
      <c r="P1134" s="2" t="str">
        <f t="shared" si="54"/>
        <v>ART; WCult:NW</v>
      </c>
      <c r="Q1134" s="2">
        <f t="shared" si="54"/>
        <v>0</v>
      </c>
    </row>
    <row r="1135" spans="1:17" x14ac:dyDescent="0.25">
      <c r="A1135" s="1" t="s">
        <v>3583</v>
      </c>
      <c r="B1135" s="1" t="s">
        <v>3708</v>
      </c>
      <c r="C1135" s="1" t="s">
        <v>3709</v>
      </c>
      <c r="D1135" s="1" t="s">
        <v>3710</v>
      </c>
      <c r="E1135" s="1"/>
      <c r="F1135" s="1" t="s">
        <v>3711</v>
      </c>
      <c r="G1135" s="1"/>
      <c r="H1135" s="1" t="s">
        <v>1012</v>
      </c>
      <c r="I1135" s="1"/>
      <c r="J1135" t="str">
        <f t="shared" si="55"/>
        <v>FILM42.13</v>
      </c>
      <c r="K1135" s="2" t="str">
        <f t="shared" si="53"/>
        <v>Global Documentary and Transnational Cinema</v>
      </c>
      <c r="L1135" s="2" t="str">
        <f t="shared" si="53"/>
        <v>M. Roberts</v>
      </c>
      <c r="M1135" s="2">
        <f t="shared" si="53"/>
        <v>0</v>
      </c>
      <c r="N1135" s="2" t="str">
        <f t="shared" si="53"/>
        <v>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v>
      </c>
      <c r="O1135" s="2">
        <f t="shared" si="54"/>
        <v>0</v>
      </c>
      <c r="P1135" s="2" t="str">
        <f t="shared" si="54"/>
        <v>INT or ART</v>
      </c>
      <c r="Q1135" s="2">
        <f t="shared" si="54"/>
        <v>0</v>
      </c>
    </row>
    <row r="1136" spans="1:17" x14ac:dyDescent="0.25">
      <c r="A1136" s="1" t="s">
        <v>3583</v>
      </c>
      <c r="B1136" s="1" t="s">
        <v>3712</v>
      </c>
      <c r="C1136" s="1" t="s">
        <v>3713</v>
      </c>
      <c r="D1136" s="1" t="s">
        <v>3678</v>
      </c>
      <c r="E1136" s="1" t="s">
        <v>3714</v>
      </c>
      <c r="F1136" s="1" t="s">
        <v>3715</v>
      </c>
      <c r="G1136" s="1"/>
      <c r="H1136" s="1" t="s">
        <v>262</v>
      </c>
      <c r="I1136" s="1"/>
      <c r="J1136" t="str">
        <f t="shared" si="55"/>
        <v>FILM42.14</v>
      </c>
      <c r="K1136" s="2" t="str">
        <f t="shared" si="53"/>
        <v>Mexican Cinema</v>
      </c>
      <c r="L1136" s="2" t="str">
        <f t="shared" si="53"/>
        <v>D. Garcia</v>
      </c>
      <c r="M1136" s="2" t="str">
        <f t="shared" si="53"/>
        <v>LACS 024</v>
      </c>
      <c r="N1136" s="2" t="str">
        <f t="shared" si="53"/>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136" s="2">
        <f t="shared" si="54"/>
        <v>0</v>
      </c>
      <c r="P1136" s="2" t="str">
        <f t="shared" si="54"/>
        <v>ART; WCult:NW</v>
      </c>
      <c r="Q1136" s="2">
        <f t="shared" si="54"/>
        <v>0</v>
      </c>
    </row>
    <row r="1137" spans="1:17" x14ac:dyDescent="0.25">
      <c r="A1137" s="1" t="s">
        <v>3583</v>
      </c>
      <c r="B1137" s="1" t="s">
        <v>3716</v>
      </c>
      <c r="C1137" s="1" t="s">
        <v>3717</v>
      </c>
      <c r="D1137" s="1"/>
      <c r="E1137" s="1" t="s">
        <v>3718</v>
      </c>
      <c r="F1137" s="1" t="s">
        <v>3719</v>
      </c>
      <c r="G1137" s="1"/>
      <c r="H1137" s="1" t="s">
        <v>80</v>
      </c>
      <c r="I1137" s="1"/>
      <c r="J1137" t="str">
        <f t="shared" si="55"/>
        <v>FILM42.15</v>
      </c>
      <c r="K1137" s="2" t="str">
        <f t="shared" si="53"/>
        <v>Nothing is True and Everything is Possible: Politics, Media, and Religion in Post-Soviet Russia</v>
      </c>
      <c r="L1137" s="2">
        <f t="shared" si="53"/>
        <v>0</v>
      </c>
      <c r="M1137" s="2" t="str">
        <f t="shared" si="53"/>
        <v>RUSS 38.06</v>
      </c>
      <c r="N1137" s="2" t="str">
        <f t="shared" si="53"/>
        <v>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v>
      </c>
      <c r="O1137" s="2">
        <f t="shared" si="54"/>
        <v>0</v>
      </c>
      <c r="P1137" s="2" t="str">
        <f t="shared" si="54"/>
        <v>LIT; WCult:W</v>
      </c>
      <c r="Q1137" s="2">
        <f t="shared" si="54"/>
        <v>0</v>
      </c>
    </row>
    <row r="1138" spans="1:17" x14ac:dyDescent="0.25">
      <c r="A1138" s="1" t="s">
        <v>3583</v>
      </c>
      <c r="B1138" s="1" t="s">
        <v>3720</v>
      </c>
      <c r="C1138" s="1" t="s">
        <v>162</v>
      </c>
      <c r="D1138" s="1"/>
      <c r="E1138" s="1" t="s">
        <v>3721</v>
      </c>
      <c r="F1138" s="1" t="s">
        <v>164</v>
      </c>
      <c r="G1138" s="1"/>
      <c r="H1138" s="1" t="s">
        <v>28</v>
      </c>
      <c r="I1138" s="1"/>
      <c r="J1138" t="str">
        <f t="shared" si="55"/>
        <v>FILM42.16</v>
      </c>
      <c r="K1138" s="2" t="str">
        <f t="shared" si="53"/>
        <v>Cinema of Black Protest</v>
      </c>
      <c r="L1138" s="2">
        <f t="shared" si="53"/>
        <v>0</v>
      </c>
      <c r="M1138" s="2" t="str">
        <f t="shared" si="53"/>
        <v>AAAS 32.05</v>
      </c>
      <c r="N1138" s="2" t="str">
        <f t="shared" si="53"/>
        <v>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v>
      </c>
      <c r="O1138" s="2">
        <f t="shared" si="54"/>
        <v>0</v>
      </c>
      <c r="P1138" s="2" t="str">
        <f t="shared" si="54"/>
        <v>SOC; WCult:W</v>
      </c>
      <c r="Q1138" s="2">
        <f t="shared" si="54"/>
        <v>0</v>
      </c>
    </row>
    <row r="1139" spans="1:17" x14ac:dyDescent="0.25">
      <c r="A1139" s="1" t="s">
        <v>3583</v>
      </c>
      <c r="B1139" s="1" t="s">
        <v>3722</v>
      </c>
      <c r="C1139" s="1" t="s">
        <v>3723</v>
      </c>
      <c r="D1139" s="1" t="s">
        <v>3634</v>
      </c>
      <c r="E1139" s="1" t="s">
        <v>3724</v>
      </c>
      <c r="F1139" s="1" t="s">
        <v>3725</v>
      </c>
      <c r="G1139" s="1"/>
      <c r="H1139" s="1" t="s">
        <v>156</v>
      </c>
      <c r="I1139" s="1"/>
      <c r="J1139" t="str">
        <f t="shared" si="55"/>
        <v>FILM42.17</v>
      </c>
      <c r="K1139" s="2" t="str">
        <f t="shared" si="53"/>
        <v>Of Golems, Vampires, and Robots: The Haunted Screen of Weimar Cinema (in English)</v>
      </c>
      <c r="L1139" s="2" t="str">
        <f t="shared" si="53"/>
        <v>G. Gemunden</v>
      </c>
      <c r="M1139" s="2" t="str">
        <f t="shared" si="53"/>
        <v>GERM 43.05</v>
      </c>
      <c r="N1139" s="2" t="str">
        <f t="shared" si="53"/>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139" s="2">
        <f t="shared" si="54"/>
        <v>0</v>
      </c>
      <c r="P1139" s="2" t="str">
        <f t="shared" si="54"/>
        <v>ART; WCult:W</v>
      </c>
      <c r="Q1139" s="2">
        <f t="shared" si="54"/>
        <v>0</v>
      </c>
    </row>
    <row r="1140" spans="1:17" x14ac:dyDescent="0.25">
      <c r="A1140" s="1" t="s">
        <v>3583</v>
      </c>
      <c r="B1140" s="1" t="s">
        <v>3726</v>
      </c>
      <c r="C1140" s="1" t="s">
        <v>3727</v>
      </c>
      <c r="D1140" s="1"/>
      <c r="E1140" s="1" t="s">
        <v>3728</v>
      </c>
      <c r="F1140" s="1" t="s">
        <v>3729</v>
      </c>
      <c r="G1140" s="1"/>
      <c r="H1140" s="1" t="s">
        <v>1486</v>
      </c>
      <c r="I1140" s="1"/>
      <c r="J1140" t="str">
        <f t="shared" si="55"/>
        <v>FILM42.18</v>
      </c>
      <c r="K1140" s="2" t="str">
        <f t="shared" si="53"/>
        <v>Migration, Mobility and the Movies:  German Film in Global Context</v>
      </c>
      <c r="L1140" s="2">
        <f t="shared" si="53"/>
        <v>0</v>
      </c>
      <c r="M1140" s="2" t="str">
        <f t="shared" si="53"/>
        <v>GERM 043</v>
      </c>
      <c r="N1140" s="2" t="str">
        <f t="shared" si="53"/>
        <v>European borders have become a popular setting in world cinema since the development of global tourism and the recently declared “international immigration crisis”.</v>
      </c>
      <c r="O1140" s="2">
        <f t="shared" si="54"/>
        <v>0</v>
      </c>
      <c r="P1140" s="2" t="str">
        <f t="shared" si="54"/>
        <v>INT or ART; WCult:CI</v>
      </c>
      <c r="Q1140" s="2">
        <f t="shared" si="54"/>
        <v>0</v>
      </c>
    </row>
    <row r="1141" spans="1:17" x14ac:dyDescent="0.25">
      <c r="A1141" s="1" t="s">
        <v>3583</v>
      </c>
      <c r="B1141" s="1" t="s">
        <v>3730</v>
      </c>
      <c r="C1141" s="1" t="s">
        <v>3731</v>
      </c>
      <c r="D1141" s="1"/>
      <c r="E1141" s="1" t="s">
        <v>3732</v>
      </c>
      <c r="F1141" s="1" t="s">
        <v>3733</v>
      </c>
      <c r="G1141" s="1"/>
      <c r="H1141" s="1" t="s">
        <v>262</v>
      </c>
      <c r="I1141" s="1"/>
      <c r="J1141" t="str">
        <f t="shared" si="55"/>
        <v>FILM42.19</v>
      </c>
      <c r="K1141" s="2" t="str">
        <f t="shared" si="53"/>
        <v>The Middle East in Film: Picturing the Past and Present</v>
      </c>
      <c r="L1141" s="2">
        <f t="shared" si="53"/>
        <v>0</v>
      </c>
      <c r="M1141" s="2" t="str">
        <f t="shared" si="53"/>
        <v>JWST 44.01 MES 15.11</v>
      </c>
      <c r="N1141" s="2" t="str">
        <f t="shared" si="53"/>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141" s="2">
        <f t="shared" si="54"/>
        <v>0</v>
      </c>
      <c r="P1141" s="2" t="str">
        <f t="shared" si="54"/>
        <v>ART; WCult:NW</v>
      </c>
      <c r="Q1141" s="2">
        <f t="shared" si="54"/>
        <v>0</v>
      </c>
    </row>
    <row r="1142" spans="1:17" x14ac:dyDescent="0.25">
      <c r="A1142" s="1" t="s">
        <v>3583</v>
      </c>
      <c r="B1142" s="1" t="s">
        <v>3734</v>
      </c>
      <c r="C1142" s="1" t="s">
        <v>3735</v>
      </c>
      <c r="D1142" s="1" t="s">
        <v>3634</v>
      </c>
      <c r="E1142" s="1"/>
      <c r="F1142" s="1" t="s">
        <v>3736</v>
      </c>
      <c r="G1142" s="1"/>
      <c r="H1142" s="1" t="s">
        <v>156</v>
      </c>
      <c r="I1142" s="1"/>
      <c r="J1142" t="str">
        <f t="shared" si="55"/>
        <v>FILM42.20</v>
      </c>
      <c r="K1142" s="2" t="str">
        <f t="shared" si="53"/>
        <v>The Berlin School</v>
      </c>
      <c r="L1142" s="2" t="str">
        <f t="shared" si="53"/>
        <v>G. Gemunden</v>
      </c>
      <c r="M1142" s="2">
        <f t="shared" si="53"/>
        <v>0</v>
      </c>
      <c r="N1142" s="2" t="str">
        <f t="shared" si="53"/>
        <v>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v>
      </c>
      <c r="O1142" s="2">
        <f t="shared" si="54"/>
        <v>0</v>
      </c>
      <c r="P1142" s="2" t="str">
        <f t="shared" si="54"/>
        <v>ART; WCult:W</v>
      </c>
      <c r="Q1142" s="2">
        <f t="shared" si="54"/>
        <v>0</v>
      </c>
    </row>
    <row r="1143" spans="1:17" x14ac:dyDescent="0.25">
      <c r="A1143" s="1" t="s">
        <v>3583</v>
      </c>
      <c r="B1143" s="1" t="s">
        <v>3737</v>
      </c>
      <c r="C1143" s="1" t="s">
        <v>353</v>
      </c>
      <c r="D1143" s="1"/>
      <c r="E1143" s="1" t="s">
        <v>3738</v>
      </c>
      <c r="F1143" s="1" t="s">
        <v>355</v>
      </c>
      <c r="G1143" s="1"/>
      <c r="H1143" s="1" t="s">
        <v>239</v>
      </c>
      <c r="I1143" s="1"/>
      <c r="J1143" t="str">
        <f t="shared" si="55"/>
        <v>FILM42.21</v>
      </c>
      <c r="K1143" s="2" t="str">
        <f t="shared" si="53"/>
        <v>Afro/Black Paris in Film and Life</v>
      </c>
      <c r="L1143" s="2">
        <f t="shared" si="53"/>
        <v>0</v>
      </c>
      <c r="M1143" s="2" t="str">
        <f t="shared" si="53"/>
        <v>AAAS 68.08</v>
      </c>
      <c r="N1143" s="2" t="str">
        <f t="shared" si="53"/>
        <v>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v>
      </c>
      <c r="O1143" s="2">
        <f t="shared" si="54"/>
        <v>0</v>
      </c>
      <c r="P1143" s="2" t="str">
        <f t="shared" si="54"/>
        <v>INT or SOC; WCult:CI</v>
      </c>
      <c r="Q1143" s="2">
        <f t="shared" si="54"/>
        <v>0</v>
      </c>
    </row>
    <row r="1144" spans="1:17" x14ac:dyDescent="0.25">
      <c r="A1144" s="1" t="s">
        <v>3583</v>
      </c>
      <c r="B1144" s="1" t="s">
        <v>3739</v>
      </c>
      <c r="C1144" s="1" t="s">
        <v>3740</v>
      </c>
      <c r="D1144" s="1" t="s">
        <v>3678</v>
      </c>
      <c r="E1144" s="1"/>
      <c r="F1144" s="1" t="s">
        <v>3741</v>
      </c>
      <c r="G1144" s="1"/>
      <c r="H1144" s="1" t="s">
        <v>137</v>
      </c>
      <c r="I1144" s="1"/>
      <c r="J1144" t="str">
        <f t="shared" si="55"/>
        <v>FILM42.22</v>
      </c>
      <c r="K1144" s="2" t="str">
        <f t="shared" si="53"/>
        <v>Moviegoing in America</v>
      </c>
      <c r="L1144" s="2" t="str">
        <f t="shared" si="53"/>
        <v>D. Garcia</v>
      </c>
      <c r="M1144" s="2">
        <f t="shared" si="53"/>
        <v>0</v>
      </c>
      <c r="N1144" s="2" t="str">
        <f t="shared" si="53"/>
        <v>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v>
      </c>
      <c r="O1144" s="2">
        <f t="shared" si="54"/>
        <v>0</v>
      </c>
      <c r="P1144" s="2" t="str">
        <f t="shared" si="54"/>
        <v>ART; WCult:CI</v>
      </c>
      <c r="Q1144" s="2">
        <f t="shared" si="54"/>
        <v>0</v>
      </c>
    </row>
    <row r="1145" spans="1:17" x14ac:dyDescent="0.25">
      <c r="A1145" s="1" t="s">
        <v>3583</v>
      </c>
      <c r="B1145" s="1" t="s">
        <v>3742</v>
      </c>
      <c r="C1145" s="1" t="s">
        <v>3743</v>
      </c>
      <c r="D1145" s="1" t="s">
        <v>1076</v>
      </c>
      <c r="E1145" s="1" t="s">
        <v>3744</v>
      </c>
      <c r="F1145" s="1" t="s">
        <v>3745</v>
      </c>
      <c r="G1145" s="1"/>
      <c r="H1145" s="1" t="s">
        <v>156</v>
      </c>
      <c r="I1145" s="1"/>
      <c r="J1145" t="str">
        <f t="shared" si="55"/>
        <v>FILM43.01</v>
      </c>
      <c r="K1145" s="2" t="str">
        <f t="shared" si="53"/>
        <v>Women Make Movies: Women and Film Authorship</v>
      </c>
      <c r="L1145" s="2" t="str">
        <f t="shared" si="53"/>
        <v xml:space="preserve"> </v>
      </c>
      <c r="M1145" s="2" t="str">
        <f t="shared" si="53"/>
        <v>WGSS 56.11 WGST 56.11</v>
      </c>
      <c r="N1145" s="2" t="str">
        <f t="shared" si="53"/>
        <v>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v>
      </c>
      <c r="O1145" s="2">
        <f t="shared" si="54"/>
        <v>0</v>
      </c>
      <c r="P1145" s="2" t="str">
        <f t="shared" si="54"/>
        <v>ART; WCult:W</v>
      </c>
      <c r="Q1145" s="2">
        <f t="shared" si="54"/>
        <v>0</v>
      </c>
    </row>
    <row r="1146" spans="1:17" x14ac:dyDescent="0.25">
      <c r="A1146" s="1" t="s">
        <v>3583</v>
      </c>
      <c r="B1146" s="1" t="s">
        <v>3746</v>
      </c>
      <c r="C1146" s="1" t="s">
        <v>3747</v>
      </c>
      <c r="D1146" s="1"/>
      <c r="E1146" s="1" t="s">
        <v>3748</v>
      </c>
      <c r="F1146" s="1" t="s">
        <v>3749</v>
      </c>
      <c r="G1146" s="1"/>
      <c r="H1146" s="1" t="s">
        <v>137</v>
      </c>
      <c r="I1146" s="1"/>
      <c r="J1146" t="str">
        <f t="shared" si="55"/>
        <v>FILM43.02</v>
      </c>
      <c r="K1146" s="2" t="str">
        <f t="shared" si="53"/>
        <v>Family Matters: Pedro Almodovar, Gender Reversals, and New Communities</v>
      </c>
      <c r="L1146" s="2">
        <f t="shared" si="53"/>
        <v>0</v>
      </c>
      <c r="M1146" s="2" t="str">
        <f t="shared" si="53"/>
        <v>WGSS 56.03</v>
      </c>
      <c r="N1146" s="2" t="str">
        <f t="shared" si="53"/>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1146" s="2">
        <f t="shared" si="54"/>
        <v>0</v>
      </c>
      <c r="P1146" s="2" t="str">
        <f t="shared" si="54"/>
        <v>ART; WCult:CI</v>
      </c>
      <c r="Q1146" s="2">
        <f t="shared" si="54"/>
        <v>0</v>
      </c>
    </row>
    <row r="1147" spans="1:17" x14ac:dyDescent="0.25">
      <c r="A1147" s="1" t="s">
        <v>3583</v>
      </c>
      <c r="B1147" s="1" t="s">
        <v>3750</v>
      </c>
      <c r="C1147" s="1" t="s">
        <v>3751</v>
      </c>
      <c r="D1147" s="1"/>
      <c r="E1147" s="1"/>
      <c r="F1147" s="1" t="s">
        <v>2667</v>
      </c>
      <c r="G1147" s="1"/>
      <c r="H1147" s="1" t="s">
        <v>156</v>
      </c>
      <c r="I1147" s="1"/>
      <c r="J1147" t="str">
        <f t="shared" si="55"/>
        <v>FILM43.04</v>
      </c>
      <c r="K1147" s="2" t="str">
        <f t="shared" si="53"/>
        <v>Hitchcock</v>
      </c>
      <c r="L1147" s="2">
        <f t="shared" si="53"/>
        <v>0</v>
      </c>
      <c r="M1147" s="2">
        <f t="shared" si="53"/>
        <v>0</v>
      </c>
      <c r="N1147" s="2" t="str">
        <f t="shared" si="53"/>
        <v> </v>
      </c>
      <c r="O1147" s="2">
        <f t="shared" si="54"/>
        <v>0</v>
      </c>
      <c r="P1147" s="2" t="str">
        <f t="shared" si="54"/>
        <v>ART; WCult:W</v>
      </c>
      <c r="Q1147" s="2">
        <f t="shared" si="54"/>
        <v>0</v>
      </c>
    </row>
    <row r="1148" spans="1:17" x14ac:dyDescent="0.25">
      <c r="A1148" s="1" t="s">
        <v>3583</v>
      </c>
      <c r="B1148" s="1" t="s">
        <v>3752</v>
      </c>
      <c r="C1148" s="1" t="s">
        <v>3753</v>
      </c>
      <c r="D1148" s="1"/>
      <c r="E1148" s="1"/>
      <c r="F1148" s="1" t="s">
        <v>3754</v>
      </c>
      <c r="G1148" s="1"/>
      <c r="H1148" s="1" t="s">
        <v>156</v>
      </c>
      <c r="I1148" s="1"/>
      <c r="J1148" t="str">
        <f t="shared" si="55"/>
        <v>FILM43.05</v>
      </c>
      <c r="K1148" s="2" t="str">
        <f t="shared" si="53"/>
        <v>Truffaut and Godard</v>
      </c>
      <c r="L1148" s="2">
        <f t="shared" si="53"/>
        <v>0</v>
      </c>
      <c r="M1148" s="2">
        <f t="shared" si="53"/>
        <v>0</v>
      </c>
      <c r="N1148" s="2" t="str">
        <f t="shared" si="53"/>
        <v>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v>
      </c>
      <c r="O1148" s="2">
        <f t="shared" si="54"/>
        <v>0</v>
      </c>
      <c r="P1148" s="2" t="str">
        <f t="shared" si="54"/>
        <v>ART; WCult:W</v>
      </c>
      <c r="Q1148" s="2">
        <f t="shared" si="54"/>
        <v>0</v>
      </c>
    </row>
    <row r="1149" spans="1:17" x14ac:dyDescent="0.25">
      <c r="A1149" s="1" t="s">
        <v>3583</v>
      </c>
      <c r="B1149" s="1" t="s">
        <v>235</v>
      </c>
      <c r="C1149" s="1" t="s">
        <v>3755</v>
      </c>
      <c r="D1149" s="1"/>
      <c r="E1149" s="1"/>
      <c r="F1149" s="1" t="s">
        <v>3756</v>
      </c>
      <c r="G1149" s="1"/>
      <c r="H1149" s="1" t="s">
        <v>156</v>
      </c>
      <c r="I1149" s="1"/>
      <c r="J1149" t="str">
        <f t="shared" si="55"/>
        <v>FILM44</v>
      </c>
      <c r="K1149" s="2" t="str">
        <f t="shared" si="53"/>
        <v>Theory Meets Practice</v>
      </c>
      <c r="L1149" s="2">
        <f t="shared" si="53"/>
        <v>0</v>
      </c>
      <c r="M1149" s="2">
        <f t="shared" si="53"/>
        <v>0</v>
      </c>
      <c r="N1149" s="2" t="str">
        <f t="shared" si="53"/>
        <v>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v>
      </c>
      <c r="O1149" s="2">
        <f t="shared" si="54"/>
        <v>0</v>
      </c>
      <c r="P1149" s="2" t="str">
        <f t="shared" si="54"/>
        <v>ART; WCult:W</v>
      </c>
      <c r="Q1149" s="2">
        <f t="shared" si="54"/>
        <v>0</v>
      </c>
    </row>
    <row r="1150" spans="1:17" x14ac:dyDescent="0.25">
      <c r="A1150" s="1" t="s">
        <v>3583</v>
      </c>
      <c r="B1150" s="1" t="s">
        <v>3757</v>
      </c>
      <c r="C1150" s="1" t="s">
        <v>3758</v>
      </c>
      <c r="D1150" s="1" t="s">
        <v>3652</v>
      </c>
      <c r="E1150" s="1" t="s">
        <v>3759</v>
      </c>
      <c r="F1150" s="1" t="s">
        <v>3760</v>
      </c>
      <c r="G1150" s="1"/>
      <c r="H1150" s="1" t="s">
        <v>204</v>
      </c>
      <c r="I1150" s="1"/>
      <c r="J1150" t="str">
        <f t="shared" si="55"/>
        <v>FILM44.01</v>
      </c>
      <c r="K1150" s="2" t="str">
        <f t="shared" si="53"/>
        <v>Handmade Cinema</v>
      </c>
      <c r="L1150" s="2" t="str">
        <f t="shared" si="53"/>
        <v>J. Mack</v>
      </c>
      <c r="M1150" s="2" t="str">
        <f t="shared" si="53"/>
        <v>SART 17.17</v>
      </c>
      <c r="N1150" s="2" t="str">
        <f t="shared" si="53"/>
        <v>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v>
      </c>
      <c r="O1150" s="2">
        <f t="shared" si="54"/>
        <v>0</v>
      </c>
      <c r="P1150" s="2" t="str">
        <f t="shared" si="54"/>
        <v>ART</v>
      </c>
      <c r="Q1150" s="2">
        <f t="shared" si="54"/>
        <v>0</v>
      </c>
    </row>
    <row r="1151" spans="1:17" x14ac:dyDescent="0.25">
      <c r="A1151" s="1" t="s">
        <v>3583</v>
      </c>
      <c r="B1151" s="1" t="s">
        <v>3761</v>
      </c>
      <c r="C1151" s="1" t="s">
        <v>3762</v>
      </c>
      <c r="D1151" s="1" t="s">
        <v>3652</v>
      </c>
      <c r="E1151" s="1"/>
      <c r="F1151" s="1" t="s">
        <v>3763</v>
      </c>
      <c r="G1151" s="1"/>
      <c r="H1151" s="1" t="s">
        <v>204</v>
      </c>
      <c r="I1151" s="1"/>
      <c r="J1151" t="str">
        <f t="shared" si="55"/>
        <v>FILM44.02</v>
      </c>
      <c r="K1151" s="2" t="str">
        <f t="shared" si="53"/>
        <v>Cut and Paste Cinema</v>
      </c>
      <c r="L1151" s="2" t="str">
        <f t="shared" si="53"/>
        <v>J. Mack</v>
      </c>
      <c r="M1151" s="2">
        <f t="shared" si="53"/>
        <v>0</v>
      </c>
      <c r="N1151" s="2" t="str">
        <f t="shared" si="53"/>
        <v>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v>
      </c>
      <c r="O1151" s="2">
        <f t="shared" si="54"/>
        <v>0</v>
      </c>
      <c r="P1151" s="2" t="str">
        <f t="shared" si="54"/>
        <v>ART</v>
      </c>
      <c r="Q1151" s="2">
        <f t="shared" si="54"/>
        <v>0</v>
      </c>
    </row>
    <row r="1152" spans="1:17" x14ac:dyDescent="0.25">
      <c r="A1152" s="1" t="s">
        <v>3583</v>
      </c>
      <c r="B1152" s="1" t="s">
        <v>3764</v>
      </c>
      <c r="C1152" s="1" t="s">
        <v>3765</v>
      </c>
      <c r="D1152" s="1"/>
      <c r="E1152" s="1"/>
      <c r="F1152" s="1" t="s">
        <v>3766</v>
      </c>
      <c r="G1152" s="1"/>
      <c r="H1152" s="1" t="s">
        <v>156</v>
      </c>
      <c r="I1152" s="1"/>
      <c r="J1152" t="str">
        <f t="shared" si="55"/>
        <v>FILM44.03</v>
      </c>
      <c r="K1152" s="2" t="str">
        <f t="shared" si="53"/>
        <v>Filming the Landscape</v>
      </c>
      <c r="L1152" s="2">
        <f t="shared" si="53"/>
        <v>0</v>
      </c>
      <c r="M1152" s="2">
        <f t="shared" si="53"/>
        <v>0</v>
      </c>
      <c r="N1152" s="2" t="str">
        <f t="shared" si="53"/>
        <v>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v>
      </c>
      <c r="O1152" s="2">
        <f t="shared" si="54"/>
        <v>0</v>
      </c>
      <c r="P1152" s="2" t="str">
        <f t="shared" si="54"/>
        <v>ART; WCult:W</v>
      </c>
      <c r="Q1152" s="2">
        <f t="shared" si="54"/>
        <v>0</v>
      </c>
    </row>
    <row r="1153" spans="1:17" x14ac:dyDescent="0.25">
      <c r="A1153" s="1" t="s">
        <v>3583</v>
      </c>
      <c r="B1153" s="1" t="s">
        <v>3767</v>
      </c>
      <c r="C1153" s="1" t="s">
        <v>3768</v>
      </c>
      <c r="D1153" s="1" t="s">
        <v>3769</v>
      </c>
      <c r="E1153" s="1"/>
      <c r="F1153" s="1" t="s">
        <v>3770</v>
      </c>
      <c r="G1153" s="1"/>
      <c r="H1153" s="1" t="s">
        <v>156</v>
      </c>
      <c r="I1153" s="1"/>
      <c r="J1153" t="str">
        <f t="shared" si="55"/>
        <v>FILM44.04</v>
      </c>
      <c r="K1153" s="2" t="str">
        <f t="shared" si="53"/>
        <v>Sound: Practice and Theory</v>
      </c>
      <c r="L1153" s="2" t="str">
        <f t="shared" si="53"/>
        <v>S. Mizrahi</v>
      </c>
      <c r="M1153" s="2">
        <f t="shared" si="53"/>
        <v>0</v>
      </c>
      <c r="N1153" s="2" t="str">
        <f t="shared" ref="N1153:Q1216" si="56">F1153</f>
        <v>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v>
      </c>
      <c r="O1153" s="2">
        <f t="shared" si="54"/>
        <v>0</v>
      </c>
      <c r="P1153" s="2" t="str">
        <f t="shared" si="54"/>
        <v>ART; WCult:W</v>
      </c>
      <c r="Q1153" s="2">
        <f t="shared" si="54"/>
        <v>0</v>
      </c>
    </row>
    <row r="1154" spans="1:17" x14ac:dyDescent="0.25">
      <c r="A1154" s="1" t="s">
        <v>3583</v>
      </c>
      <c r="B1154" s="1" t="s">
        <v>3771</v>
      </c>
      <c r="C1154" s="1" t="s">
        <v>3772</v>
      </c>
      <c r="D1154" s="1" t="s">
        <v>3773</v>
      </c>
      <c r="E1154" s="1"/>
      <c r="F1154" s="1" t="s">
        <v>3774</v>
      </c>
      <c r="G1154" s="1"/>
      <c r="H1154" s="1" t="s">
        <v>204</v>
      </c>
      <c r="I1154" s="1"/>
      <c r="J1154" t="str">
        <f t="shared" si="55"/>
        <v>FILM44.06</v>
      </c>
      <c r="K1154" s="2" t="str">
        <f t="shared" ref="K1154:Q1217" si="57">C1154</f>
        <v>Storytelling in the Digital Age</v>
      </c>
      <c r="L1154" s="2" t="str">
        <f t="shared" si="57"/>
        <v>J. Chamberlin</v>
      </c>
      <c r="M1154" s="2">
        <f t="shared" si="57"/>
        <v>0</v>
      </c>
      <c r="N1154" s="2" t="str">
        <f t="shared" si="56"/>
        <v>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v>
      </c>
      <c r="O1154" s="2">
        <f t="shared" si="56"/>
        <v>0</v>
      </c>
      <c r="P1154" s="2" t="str">
        <f t="shared" si="56"/>
        <v>ART</v>
      </c>
      <c r="Q1154" s="2">
        <f t="shared" si="56"/>
        <v>0</v>
      </c>
    </row>
    <row r="1155" spans="1:17" x14ac:dyDescent="0.25">
      <c r="A1155" s="1" t="s">
        <v>3583</v>
      </c>
      <c r="B1155" s="1" t="s">
        <v>3775</v>
      </c>
      <c r="C1155" s="1" t="s">
        <v>3776</v>
      </c>
      <c r="D1155" s="1" t="s">
        <v>3769</v>
      </c>
      <c r="E1155" s="1"/>
      <c r="F1155" s="1" t="s">
        <v>3777</v>
      </c>
      <c r="G1155" s="1"/>
      <c r="H1155" s="1" t="s">
        <v>204</v>
      </c>
      <c r="I1155" s="1"/>
      <c r="J1155" t="str">
        <f t="shared" ref="J1155:J1218" si="58">_xlfn.CONCAT(A1155:B1155)</f>
        <v>FILM44.07</v>
      </c>
      <c r="K1155" s="2" t="str">
        <f t="shared" si="57"/>
        <v>Docu-Fantasy and the Speculative Narrative in Multi-Ethnic Cinema</v>
      </c>
      <c r="L1155" s="2" t="str">
        <f t="shared" si="57"/>
        <v>S. Mizrahi</v>
      </c>
      <c r="M1155" s="2">
        <f t="shared" si="57"/>
        <v>0</v>
      </c>
      <c r="N1155" s="2" t="str">
        <f t="shared" si="56"/>
        <v>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v>
      </c>
      <c r="O1155" s="2">
        <f t="shared" si="56"/>
        <v>0</v>
      </c>
      <c r="P1155" s="2" t="str">
        <f t="shared" si="56"/>
        <v>ART</v>
      </c>
      <c r="Q1155" s="2">
        <f t="shared" si="56"/>
        <v>0</v>
      </c>
    </row>
    <row r="1156" spans="1:17" x14ac:dyDescent="0.25">
      <c r="A1156" s="1" t="s">
        <v>3583</v>
      </c>
      <c r="B1156" s="1" t="s">
        <v>3778</v>
      </c>
      <c r="C1156" s="1" t="s">
        <v>2320</v>
      </c>
      <c r="D1156" s="1"/>
      <c r="E1156" s="1" t="s">
        <v>3779</v>
      </c>
      <c r="F1156" s="1" t="s">
        <v>2322</v>
      </c>
      <c r="G1156" s="1"/>
      <c r="H1156" s="1" t="s">
        <v>137</v>
      </c>
      <c r="I1156" s="1"/>
      <c r="J1156" t="str">
        <f t="shared" si="58"/>
        <v>FILM44.08</v>
      </c>
      <c r="K1156" s="2" t="str">
        <f t="shared" si="57"/>
        <v>The Art of Adaptation and Storytelling</v>
      </c>
      <c r="L1156" s="2">
        <f t="shared" si="57"/>
        <v>0</v>
      </c>
      <c r="M1156" s="2" t="str">
        <f t="shared" si="57"/>
        <v>COCO 032</v>
      </c>
      <c r="N1156" s="2" t="str">
        <f t="shared" si="56"/>
        <v>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v>
      </c>
      <c r="O1156" s="2">
        <f t="shared" si="56"/>
        <v>0</v>
      </c>
      <c r="P1156" s="2" t="str">
        <f t="shared" si="56"/>
        <v>ART; WCult:CI</v>
      </c>
      <c r="Q1156" s="2">
        <f t="shared" si="56"/>
        <v>0</v>
      </c>
    </row>
    <row r="1157" spans="1:17" x14ac:dyDescent="0.25">
      <c r="A1157" s="1" t="s">
        <v>3583</v>
      </c>
      <c r="B1157" s="1" t="s">
        <v>3780</v>
      </c>
      <c r="C1157" s="1" t="s">
        <v>3781</v>
      </c>
      <c r="D1157" s="1" t="s">
        <v>3782</v>
      </c>
      <c r="E1157" s="1"/>
      <c r="F1157" s="1" t="s">
        <v>3783</v>
      </c>
      <c r="G1157" s="1"/>
      <c r="H1157" s="1" t="s">
        <v>204</v>
      </c>
      <c r="I1157" s="1"/>
      <c r="J1157" t="str">
        <f t="shared" si="58"/>
        <v>FILM44.09</v>
      </c>
      <c r="K1157" s="2" t="str">
        <f t="shared" si="57"/>
        <v>Cinematography I: Lighting and Composition</v>
      </c>
      <c r="L1157" s="2" t="str">
        <f t="shared" si="57"/>
        <v>I. Kwayana</v>
      </c>
      <c r="M1157" s="2">
        <f t="shared" si="57"/>
        <v>0</v>
      </c>
      <c r="N1157" s="2" t="str">
        <f t="shared" si="56"/>
        <v>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v>
      </c>
      <c r="O1157" s="2">
        <f t="shared" si="56"/>
        <v>0</v>
      </c>
      <c r="P1157" s="2" t="str">
        <f t="shared" si="56"/>
        <v>ART</v>
      </c>
      <c r="Q1157" s="2">
        <f t="shared" si="56"/>
        <v>0</v>
      </c>
    </row>
    <row r="1158" spans="1:17" x14ac:dyDescent="0.25">
      <c r="A1158" s="1" t="s">
        <v>3583</v>
      </c>
      <c r="B1158" s="1" t="s">
        <v>3784</v>
      </c>
      <c r="C1158" s="1" t="s">
        <v>3785</v>
      </c>
      <c r="D1158" s="1" t="s">
        <v>3786</v>
      </c>
      <c r="E1158" s="1" t="s">
        <v>3787</v>
      </c>
      <c r="F1158" s="1"/>
      <c r="G1158" s="1"/>
      <c r="H1158" s="1" t="s">
        <v>204</v>
      </c>
      <c r="I1158" s="1"/>
      <c r="J1158" t="str">
        <f t="shared" si="58"/>
        <v>FILM44.10</v>
      </c>
      <c r="K1158" s="2" t="str">
        <f t="shared" si="57"/>
        <v>Writing for Television</v>
      </c>
      <c r="L1158" s="2" t="str">
        <f t="shared" si="57"/>
        <v>E. Carabatsos</v>
      </c>
      <c r="M1158" s="2" t="str">
        <f t="shared" si="57"/>
        <v>CRWT 41.01</v>
      </c>
      <c r="N1158" s="2">
        <f t="shared" si="56"/>
        <v>0</v>
      </c>
      <c r="O1158" s="2">
        <f t="shared" si="56"/>
        <v>0</v>
      </c>
      <c r="P1158" s="2" t="str">
        <f t="shared" si="56"/>
        <v>ART</v>
      </c>
      <c r="Q1158" s="2">
        <f t="shared" si="56"/>
        <v>0</v>
      </c>
    </row>
    <row r="1159" spans="1:17" x14ac:dyDescent="0.25">
      <c r="A1159" s="1" t="s">
        <v>3583</v>
      </c>
      <c r="B1159" s="1" t="s">
        <v>698</v>
      </c>
      <c r="C1159" s="1" t="s">
        <v>3788</v>
      </c>
      <c r="D1159" s="1"/>
      <c r="E1159" s="1"/>
      <c r="F1159" s="1" t="s">
        <v>3789</v>
      </c>
      <c r="G1159" s="1"/>
      <c r="H1159" s="1" t="s">
        <v>156</v>
      </c>
      <c r="I1159" s="1"/>
      <c r="J1159" t="str">
        <f t="shared" si="58"/>
        <v>FILM45</v>
      </c>
      <c r="K1159" s="2" t="str">
        <f t="shared" si="57"/>
        <v>U. S. Television History</v>
      </c>
      <c r="L1159" s="2">
        <f t="shared" si="57"/>
        <v>0</v>
      </c>
      <c r="M1159" s="2">
        <f t="shared" si="57"/>
        <v>0</v>
      </c>
      <c r="N1159" s="2" t="str">
        <f t="shared" si="56"/>
        <v>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v>
      </c>
      <c r="O1159" s="2">
        <f t="shared" si="56"/>
        <v>0</v>
      </c>
      <c r="P1159" s="2" t="str">
        <f t="shared" si="56"/>
        <v>ART; WCult:W</v>
      </c>
      <c r="Q1159" s="2">
        <f t="shared" si="56"/>
        <v>0</v>
      </c>
    </row>
    <row r="1160" spans="1:17" x14ac:dyDescent="0.25">
      <c r="A1160" s="1" t="s">
        <v>3583</v>
      </c>
      <c r="B1160" s="1" t="s">
        <v>3790</v>
      </c>
      <c r="C1160" s="1" t="s">
        <v>3791</v>
      </c>
      <c r="D1160" s="1" t="s">
        <v>3792</v>
      </c>
      <c r="E1160" s="1" t="s">
        <v>3793</v>
      </c>
      <c r="F1160" s="1" t="s">
        <v>3794</v>
      </c>
      <c r="G1160" s="1"/>
      <c r="H1160" s="1" t="s">
        <v>137</v>
      </c>
      <c r="I1160" s="1"/>
      <c r="J1160" t="str">
        <f t="shared" si="58"/>
        <v>FILM46.01</v>
      </c>
      <c r="K1160" s="2" t="str">
        <f t="shared" si="57"/>
        <v>Television and Histories of Gender</v>
      </c>
      <c r="L1160" s="2" t="str">
        <f t="shared" si="57"/>
        <v xml:space="preserve"> M. Desjardins</v>
      </c>
      <c r="M1160" s="2" t="str">
        <f t="shared" si="57"/>
        <v>WGSS 56.01</v>
      </c>
      <c r="N1160" s="2" t="str">
        <f t="shared" si="56"/>
        <v xml:space="preserve">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v>
      </c>
      <c r="O1160" s="2">
        <f t="shared" si="56"/>
        <v>0</v>
      </c>
      <c r="P1160" s="2" t="str">
        <f t="shared" si="56"/>
        <v>ART; WCult:CI</v>
      </c>
      <c r="Q1160" s="2">
        <f t="shared" si="56"/>
        <v>0</v>
      </c>
    </row>
    <row r="1161" spans="1:17" x14ac:dyDescent="0.25">
      <c r="A1161" s="1" t="s">
        <v>3583</v>
      </c>
      <c r="B1161" s="1" t="s">
        <v>3795</v>
      </c>
      <c r="C1161" s="1" t="s">
        <v>3796</v>
      </c>
      <c r="D1161" s="1" t="s">
        <v>3595</v>
      </c>
      <c r="E1161" s="1"/>
      <c r="F1161" s="1" t="s">
        <v>3797</v>
      </c>
      <c r="G1161" s="1"/>
      <c r="H1161" s="1" t="s">
        <v>28</v>
      </c>
      <c r="I1161" s="1"/>
      <c r="J1161" t="str">
        <f t="shared" si="58"/>
        <v>FILM46.04</v>
      </c>
      <c r="K1161" s="2" t="str">
        <f t="shared" si="57"/>
        <v>Broadcast Journalism and Electronic Journalism History</v>
      </c>
      <c r="L1161" s="2" t="str">
        <f t="shared" si="57"/>
        <v>M. Williams</v>
      </c>
      <c r="M1161" s="2">
        <f t="shared" si="57"/>
        <v>0</v>
      </c>
      <c r="N1161" s="2" t="str">
        <f t="shared" si="56"/>
        <v>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v>
      </c>
      <c r="O1161" s="2">
        <f t="shared" si="56"/>
        <v>0</v>
      </c>
      <c r="P1161" s="2" t="str">
        <f t="shared" si="56"/>
        <v>SOC; WCult:W</v>
      </c>
      <c r="Q1161" s="2">
        <f t="shared" si="56"/>
        <v>0</v>
      </c>
    </row>
    <row r="1162" spans="1:17" x14ac:dyDescent="0.25">
      <c r="A1162" s="1" t="s">
        <v>3583</v>
      </c>
      <c r="B1162" s="1" t="s">
        <v>3798</v>
      </c>
      <c r="C1162" s="1" t="s">
        <v>3799</v>
      </c>
      <c r="D1162" s="1"/>
      <c r="E1162" s="1"/>
      <c r="F1162" s="1" t="s">
        <v>3800</v>
      </c>
      <c r="G1162" s="1"/>
      <c r="H1162" s="1" t="s">
        <v>1922</v>
      </c>
      <c r="I1162" s="1"/>
      <c r="J1162" t="str">
        <f t="shared" si="58"/>
        <v>FILM46.06</v>
      </c>
      <c r="K1162" s="2" t="str">
        <f t="shared" si="57"/>
        <v>Topics in Television: Cop TV</v>
      </c>
      <c r="L1162" s="2">
        <f t="shared" si="57"/>
        <v>0</v>
      </c>
      <c r="M1162" s="2">
        <f t="shared" si="57"/>
        <v>0</v>
      </c>
      <c r="N1162" s="2" t="str">
        <f t="shared" si="56"/>
        <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v>
      </c>
      <c r="O1162" s="2">
        <f t="shared" si="56"/>
        <v>0</v>
      </c>
      <c r="P1162" s="2" t="str">
        <f t="shared" si="56"/>
        <v>WCult:W</v>
      </c>
      <c r="Q1162" s="2">
        <f t="shared" si="56"/>
        <v>0</v>
      </c>
    </row>
    <row r="1163" spans="1:17" x14ac:dyDescent="0.25">
      <c r="A1163" s="1" t="s">
        <v>3583</v>
      </c>
      <c r="B1163" s="1" t="s">
        <v>3801</v>
      </c>
      <c r="C1163" s="1" t="s">
        <v>3802</v>
      </c>
      <c r="D1163" s="1" t="s">
        <v>3710</v>
      </c>
      <c r="E1163" s="1"/>
      <c r="F1163" s="1" t="s">
        <v>3803</v>
      </c>
      <c r="G1163" s="1"/>
      <c r="H1163" s="1" t="s">
        <v>156</v>
      </c>
      <c r="I1163" s="1"/>
      <c r="J1163" t="str">
        <f t="shared" si="58"/>
        <v>FILM46.07</v>
      </c>
      <c r="K1163" s="2" t="str">
        <f t="shared" si="57"/>
        <v>Television and New Media</v>
      </c>
      <c r="L1163" s="2" t="str">
        <f t="shared" si="57"/>
        <v>M. Roberts</v>
      </c>
      <c r="M1163" s="2">
        <f t="shared" si="57"/>
        <v>0</v>
      </c>
      <c r="N1163" s="2" t="str">
        <f t="shared" si="56"/>
        <v>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v>
      </c>
      <c r="O1163" s="2">
        <f t="shared" si="56"/>
        <v>0</v>
      </c>
      <c r="P1163" s="2" t="str">
        <f t="shared" si="56"/>
        <v>ART; WCult:W</v>
      </c>
      <c r="Q1163" s="2">
        <f t="shared" si="56"/>
        <v>0</v>
      </c>
    </row>
    <row r="1164" spans="1:17" x14ac:dyDescent="0.25">
      <c r="A1164" s="1" t="s">
        <v>3583</v>
      </c>
      <c r="B1164" s="1" t="s">
        <v>3804</v>
      </c>
      <c r="C1164" s="1" t="s">
        <v>3805</v>
      </c>
      <c r="D1164" s="1" t="s">
        <v>3710</v>
      </c>
      <c r="E1164" s="1"/>
      <c r="F1164" s="1" t="s">
        <v>3806</v>
      </c>
      <c r="G1164" s="1"/>
      <c r="H1164" s="1" t="s">
        <v>945</v>
      </c>
      <c r="I1164" s="1"/>
      <c r="J1164" t="str">
        <f t="shared" si="58"/>
        <v>FILM46.08</v>
      </c>
      <c r="K1164" s="2" t="str">
        <f t="shared" si="57"/>
        <v>Television Without Borders: Local Communities, Global Audiences</v>
      </c>
      <c r="L1164" s="2" t="str">
        <f t="shared" si="57"/>
        <v>M. Roberts</v>
      </c>
      <c r="M1164" s="2">
        <f t="shared" si="57"/>
        <v>0</v>
      </c>
      <c r="N1164" s="2" t="str">
        <f t="shared" si="56"/>
        <v>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v>
      </c>
      <c r="O1164" s="2">
        <f t="shared" si="56"/>
        <v>0</v>
      </c>
      <c r="P1164" s="2" t="str">
        <f t="shared" si="56"/>
        <v>INT or ART; WCult:W</v>
      </c>
      <c r="Q1164" s="2">
        <f t="shared" si="56"/>
        <v>0</v>
      </c>
    </row>
    <row r="1165" spans="1:17" x14ac:dyDescent="0.25">
      <c r="A1165" s="1" t="s">
        <v>3583</v>
      </c>
      <c r="B1165" s="1" t="s">
        <v>3807</v>
      </c>
      <c r="C1165" s="1" t="s">
        <v>3808</v>
      </c>
      <c r="D1165" s="1"/>
      <c r="E1165" s="1"/>
      <c r="F1165" s="1" t="s">
        <v>3809</v>
      </c>
      <c r="G1165" s="1"/>
      <c r="H1165" s="1" t="s">
        <v>204</v>
      </c>
      <c r="I1165" s="1"/>
      <c r="J1165" t="str">
        <f t="shared" si="58"/>
        <v>FILM46.09</v>
      </c>
      <c r="K1165" s="2" t="str">
        <f t="shared" si="57"/>
        <v>Critical Approaches to Media Production</v>
      </c>
      <c r="L1165" s="2">
        <f t="shared" si="57"/>
        <v>0</v>
      </c>
      <c r="M1165" s="2">
        <f t="shared" si="57"/>
        <v>0</v>
      </c>
      <c r="N1165" s="2" t="str">
        <f t="shared" si="56"/>
        <v>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v>
      </c>
      <c r="O1165" s="2">
        <f t="shared" si="56"/>
        <v>0</v>
      </c>
      <c r="P1165" s="2" t="str">
        <f t="shared" si="56"/>
        <v>ART</v>
      </c>
      <c r="Q1165" s="2">
        <f t="shared" si="56"/>
        <v>0</v>
      </c>
    </row>
    <row r="1166" spans="1:17" x14ac:dyDescent="0.25">
      <c r="A1166" s="1" t="s">
        <v>3583</v>
      </c>
      <c r="B1166" s="1" t="s">
        <v>1049</v>
      </c>
      <c r="C1166" s="1" t="s">
        <v>3810</v>
      </c>
      <c r="D1166" s="1" t="s">
        <v>3696</v>
      </c>
      <c r="E1166" s="1"/>
      <c r="F1166" s="1" t="s">
        <v>3811</v>
      </c>
      <c r="G1166" s="1"/>
      <c r="H1166" s="1" t="s">
        <v>204</v>
      </c>
      <c r="I1166" s="1"/>
      <c r="J1166" t="str">
        <f t="shared" si="58"/>
        <v>FILM47.01</v>
      </c>
      <c r="K1166" s="2" t="str">
        <f t="shared" si="57"/>
        <v>Video Mashups</v>
      </c>
      <c r="L1166" s="2" t="str">
        <f t="shared" si="57"/>
        <v>J. Ruoff</v>
      </c>
      <c r="M1166" s="2">
        <f t="shared" si="57"/>
        <v>0</v>
      </c>
      <c r="N1166" s="2" t="str">
        <f t="shared" si="56"/>
        <v>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v>
      </c>
      <c r="O1166" s="2">
        <f t="shared" si="56"/>
        <v>0</v>
      </c>
      <c r="P1166" s="2" t="str">
        <f t="shared" si="56"/>
        <v>ART</v>
      </c>
      <c r="Q1166" s="2">
        <f t="shared" si="56"/>
        <v>0</v>
      </c>
    </row>
    <row r="1167" spans="1:17" x14ac:dyDescent="0.25">
      <c r="A1167" s="1" t="s">
        <v>3583</v>
      </c>
      <c r="B1167" s="1" t="s">
        <v>3812</v>
      </c>
      <c r="C1167" s="1" t="s">
        <v>3813</v>
      </c>
      <c r="D1167" s="1" t="s">
        <v>3696</v>
      </c>
      <c r="E1167" s="1"/>
      <c r="F1167" s="1" t="s">
        <v>3814</v>
      </c>
      <c r="G1167" s="1"/>
      <c r="H1167" s="1" t="s">
        <v>156</v>
      </c>
      <c r="I1167" s="1"/>
      <c r="J1167" t="str">
        <f t="shared" si="58"/>
        <v>FILM47.05</v>
      </c>
      <c r="K1167" s="2" t="str">
        <f t="shared" si="57"/>
        <v>History of Documentary</v>
      </c>
      <c r="L1167" s="2" t="str">
        <f t="shared" si="57"/>
        <v>J. Ruoff</v>
      </c>
      <c r="M1167" s="2">
        <f t="shared" si="57"/>
        <v>0</v>
      </c>
      <c r="N1167" s="2" t="str">
        <f t="shared" si="56"/>
        <v>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v>
      </c>
      <c r="O1167" s="2">
        <f t="shared" si="56"/>
        <v>0</v>
      </c>
      <c r="P1167" s="2" t="str">
        <f t="shared" si="56"/>
        <v>ART; WCult:W</v>
      </c>
      <c r="Q1167" s="2">
        <f t="shared" si="56"/>
        <v>0</v>
      </c>
    </row>
    <row r="1168" spans="1:17" x14ac:dyDescent="0.25">
      <c r="A1168" s="1" t="s">
        <v>3583</v>
      </c>
      <c r="B1168" s="1" t="s">
        <v>3815</v>
      </c>
      <c r="C1168" s="1" t="s">
        <v>2278</v>
      </c>
      <c r="D1168" s="1"/>
      <c r="E1168" s="1" t="s">
        <v>3816</v>
      </c>
      <c r="F1168" s="1" t="s">
        <v>3817</v>
      </c>
      <c r="G1168" s="1"/>
      <c r="H1168" s="1" t="s">
        <v>262</v>
      </c>
      <c r="I1168" s="1"/>
      <c r="J1168" t="str">
        <f t="shared" si="58"/>
        <v>FILM47.06</v>
      </c>
      <c r="K1168" s="2" t="str">
        <f t="shared" si="57"/>
        <v>Audio-Vision: Film, Music, Sound</v>
      </c>
      <c r="L1168" s="2">
        <f t="shared" si="57"/>
        <v>0</v>
      </c>
      <c r="M1168" s="2" t="str">
        <f t="shared" si="57"/>
        <v>COCO 016 MUS 17.03</v>
      </c>
      <c r="N1168" s="2" t="str">
        <f t="shared" si="56"/>
        <v>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v>
      </c>
      <c r="O1168" s="2">
        <f t="shared" si="56"/>
        <v>0</v>
      </c>
      <c r="P1168" s="2" t="str">
        <f t="shared" si="56"/>
        <v>ART; WCult:NW</v>
      </c>
      <c r="Q1168" s="2">
        <f t="shared" si="56"/>
        <v>0</v>
      </c>
    </row>
    <row r="1169" spans="1:17" x14ac:dyDescent="0.25">
      <c r="A1169" s="1" t="s">
        <v>3583</v>
      </c>
      <c r="B1169" s="1" t="s">
        <v>3818</v>
      </c>
      <c r="C1169" s="1" t="s">
        <v>2727</v>
      </c>
      <c r="D1169" s="1" t="s">
        <v>3634</v>
      </c>
      <c r="E1169" s="1" t="s">
        <v>3819</v>
      </c>
      <c r="F1169" s="1" t="s">
        <v>2729</v>
      </c>
      <c r="G1169" s="1"/>
      <c r="H1169" s="1" t="s">
        <v>1486</v>
      </c>
      <c r="I1169" s="1"/>
      <c r="J1169" t="str">
        <f t="shared" si="58"/>
        <v>FILM47.07</v>
      </c>
      <c r="K1169" s="2" t="str">
        <f t="shared" si="57"/>
        <v>Migration Stories</v>
      </c>
      <c r="L1169" s="2" t="str">
        <f t="shared" si="57"/>
        <v>G. Gemunden</v>
      </c>
      <c r="M1169" s="2" t="str">
        <f t="shared" si="57"/>
        <v>COLT 57.05 INTS 17.04</v>
      </c>
      <c r="N1169" s="2" t="str">
        <f t="shared" si="56"/>
        <v>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v>
      </c>
      <c r="O1169" s="2">
        <f t="shared" si="56"/>
        <v>0</v>
      </c>
      <c r="P1169" s="2" t="str">
        <f t="shared" si="56"/>
        <v>INT or ART; WCult:CI</v>
      </c>
      <c r="Q1169" s="2">
        <f t="shared" si="56"/>
        <v>0</v>
      </c>
    </row>
    <row r="1170" spans="1:17" x14ac:dyDescent="0.25">
      <c r="A1170" s="1" t="s">
        <v>3583</v>
      </c>
      <c r="B1170" s="1" t="s">
        <v>3820</v>
      </c>
      <c r="C1170" s="1" t="s">
        <v>3821</v>
      </c>
      <c r="D1170" s="1" t="s">
        <v>3696</v>
      </c>
      <c r="E1170" s="1"/>
      <c r="F1170" s="1" t="s">
        <v>3822</v>
      </c>
      <c r="G1170" s="1"/>
      <c r="H1170" s="1" t="s">
        <v>204</v>
      </c>
      <c r="I1170" s="1"/>
      <c r="J1170" t="str">
        <f t="shared" si="58"/>
        <v>FILM47.16</v>
      </c>
      <c r="K1170" s="2" t="str">
        <f t="shared" si="57"/>
        <v>Film Festivals</v>
      </c>
      <c r="L1170" s="2" t="str">
        <f t="shared" si="57"/>
        <v>J. Ruoff</v>
      </c>
      <c r="M1170" s="2">
        <f t="shared" si="57"/>
        <v>0</v>
      </c>
      <c r="N1170" s="2" t="str">
        <f t="shared" si="56"/>
        <v>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v>
      </c>
      <c r="O1170" s="2">
        <f t="shared" si="56"/>
        <v>0</v>
      </c>
      <c r="P1170" s="2" t="str">
        <f t="shared" si="56"/>
        <v>ART</v>
      </c>
      <c r="Q1170" s="2">
        <f t="shared" si="56"/>
        <v>0</v>
      </c>
    </row>
    <row r="1171" spans="1:17" x14ac:dyDescent="0.25">
      <c r="A1171" s="1" t="s">
        <v>3583</v>
      </c>
      <c r="B1171" s="1" t="s">
        <v>3823</v>
      </c>
      <c r="C1171" s="1" t="s">
        <v>3824</v>
      </c>
      <c r="D1171" s="1" t="s">
        <v>1355</v>
      </c>
      <c r="E1171" s="1" t="s">
        <v>3825</v>
      </c>
      <c r="F1171" s="1" t="s">
        <v>3826</v>
      </c>
      <c r="G1171" s="1"/>
      <c r="H1171" s="1" t="s">
        <v>262</v>
      </c>
      <c r="I1171" s="1"/>
      <c r="J1171" t="str">
        <f t="shared" si="58"/>
        <v>FILM47.19</v>
      </c>
      <c r="K1171" s="2" t="str">
        <f t="shared" si="57"/>
        <v>Krieger's Virtual Girlfriend: Japanese Anime and the idea of the Post-human</v>
      </c>
      <c r="L1171" s="2" t="str">
        <f t="shared" si="57"/>
        <v>Washburn</v>
      </c>
      <c r="M1171" s="2" t="str">
        <f t="shared" si="57"/>
        <v>AMES 43.09 ASCL 62.09</v>
      </c>
      <c r="N1171" s="2" t="str">
        <f t="shared" si="56"/>
        <v>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v>
      </c>
      <c r="O1171" s="2">
        <f t="shared" si="56"/>
        <v>0</v>
      </c>
      <c r="P1171" s="2" t="str">
        <f t="shared" si="56"/>
        <v>ART; WCult:NW</v>
      </c>
      <c r="Q1171" s="2">
        <f t="shared" si="56"/>
        <v>0</v>
      </c>
    </row>
    <row r="1172" spans="1:17" x14ac:dyDescent="0.25">
      <c r="A1172" s="1" t="s">
        <v>3583</v>
      </c>
      <c r="B1172" s="1" t="s">
        <v>3827</v>
      </c>
      <c r="C1172" s="1" t="s">
        <v>3828</v>
      </c>
      <c r="D1172" s="1" t="s">
        <v>3829</v>
      </c>
      <c r="E1172" s="1"/>
      <c r="F1172" s="1" t="s">
        <v>3830</v>
      </c>
      <c r="G1172" s="1"/>
      <c r="H1172" s="1" t="s">
        <v>204</v>
      </c>
      <c r="I1172" s="1"/>
      <c r="J1172" t="str">
        <f t="shared" si="58"/>
        <v>FILM47.20</v>
      </c>
      <c r="K1172" s="2" t="str">
        <f t="shared" si="57"/>
        <v>Curating and Microcinema</v>
      </c>
      <c r="L1172" s="2" t="str">
        <f t="shared" si="57"/>
        <v>A. Nash</v>
      </c>
      <c r="M1172" s="2">
        <f t="shared" si="57"/>
        <v>0</v>
      </c>
      <c r="N1172" s="2" t="str">
        <f t="shared" si="56"/>
        <v>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v>
      </c>
      <c r="O1172" s="2">
        <f t="shared" si="56"/>
        <v>0</v>
      </c>
      <c r="P1172" s="2" t="str">
        <f t="shared" si="56"/>
        <v>ART</v>
      </c>
      <c r="Q1172" s="2">
        <f t="shared" si="56"/>
        <v>0</v>
      </c>
    </row>
    <row r="1173" spans="1:17" x14ac:dyDescent="0.25">
      <c r="A1173" s="1" t="s">
        <v>3583</v>
      </c>
      <c r="B1173" s="1" t="s">
        <v>3831</v>
      </c>
      <c r="C1173" s="1" t="s">
        <v>3832</v>
      </c>
      <c r="D1173" s="1" t="s">
        <v>3833</v>
      </c>
      <c r="E1173" s="1" t="s">
        <v>3834</v>
      </c>
      <c r="F1173" s="1" t="s">
        <v>3835</v>
      </c>
      <c r="G1173" s="1"/>
      <c r="H1173" s="1" t="s">
        <v>19</v>
      </c>
      <c r="I1173" s="1"/>
      <c r="J1173" t="str">
        <f t="shared" si="58"/>
        <v>FILM47.21</v>
      </c>
      <c r="K1173" s="2" t="str">
        <f t="shared" si="57"/>
        <v>Scenes from the City: Urbanism and Modern American Visual Culture</v>
      </c>
      <c r="L1173" s="2" t="str">
        <f t="shared" si="57"/>
        <v>M. Desjardins, Domosh</v>
      </c>
      <c r="M1173" s="2" t="str">
        <f t="shared" si="57"/>
        <v>GEOG 80.04</v>
      </c>
      <c r="N1173" s="2" t="str">
        <f t="shared" si="56"/>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173" s="2">
        <f t="shared" si="56"/>
        <v>0</v>
      </c>
      <c r="P1173" s="2" t="str">
        <f t="shared" si="56"/>
        <v>SOC; WCult:CI</v>
      </c>
      <c r="Q1173" s="2">
        <f t="shared" si="56"/>
        <v>0</v>
      </c>
    </row>
    <row r="1174" spans="1:17" x14ac:dyDescent="0.25">
      <c r="A1174" s="1" t="s">
        <v>3583</v>
      </c>
      <c r="B1174" s="1" t="s">
        <v>3836</v>
      </c>
      <c r="C1174" s="1" t="s">
        <v>3837</v>
      </c>
      <c r="D1174" s="1"/>
      <c r="E1174" s="1" t="s">
        <v>3838</v>
      </c>
      <c r="F1174" s="1" t="s">
        <v>3839</v>
      </c>
      <c r="G1174" s="1"/>
      <c r="H1174" s="1" t="s">
        <v>53</v>
      </c>
      <c r="I1174" s="1"/>
      <c r="J1174" t="str">
        <f t="shared" si="58"/>
        <v>FILM47.22</v>
      </c>
      <c r="K1174" s="2" t="str">
        <f t="shared" si="57"/>
        <v>Buddhism and Film</v>
      </c>
      <c r="L1174" s="2">
        <f t="shared" si="57"/>
        <v>0</v>
      </c>
      <c r="M1174" s="2" t="str">
        <f t="shared" si="57"/>
        <v>REL 41.02</v>
      </c>
      <c r="N1174" s="2" t="str">
        <f t="shared" si="5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1174" s="2">
        <f t="shared" si="56"/>
        <v>0</v>
      </c>
      <c r="P1174" s="2" t="str">
        <f t="shared" si="56"/>
        <v>TMV; WCult:NW</v>
      </c>
      <c r="Q1174" s="2">
        <f t="shared" si="56"/>
        <v>0</v>
      </c>
    </row>
    <row r="1175" spans="1:17" x14ac:dyDescent="0.25">
      <c r="A1175" s="1" t="s">
        <v>3583</v>
      </c>
      <c r="B1175" s="1" t="s">
        <v>3840</v>
      </c>
      <c r="C1175" s="1" t="s">
        <v>3841</v>
      </c>
      <c r="D1175" s="1"/>
      <c r="E1175" s="1"/>
      <c r="F1175" s="1" t="s">
        <v>3842</v>
      </c>
      <c r="G1175" s="1"/>
      <c r="H1175" s="1" t="s">
        <v>945</v>
      </c>
      <c r="I1175" s="1"/>
      <c r="J1175" t="str">
        <f t="shared" si="58"/>
        <v>FILM47.23</v>
      </c>
      <c r="K1175" s="2" t="str">
        <f t="shared" si="57"/>
        <v>Berlin--New York--Hollywood:  A Cultural History of Exile</v>
      </c>
      <c r="L1175" s="2">
        <f t="shared" si="57"/>
        <v>0</v>
      </c>
      <c r="M1175" s="2">
        <f t="shared" si="57"/>
        <v>0</v>
      </c>
      <c r="N1175" s="2" t="str">
        <f t="shared" si="56"/>
        <v>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v>
      </c>
      <c r="O1175" s="2">
        <f t="shared" si="56"/>
        <v>0</v>
      </c>
      <c r="P1175" s="2" t="str">
        <f t="shared" si="56"/>
        <v>INT or ART; WCult:W</v>
      </c>
      <c r="Q1175" s="2">
        <f t="shared" si="56"/>
        <v>0</v>
      </c>
    </row>
    <row r="1176" spans="1:17" x14ac:dyDescent="0.25">
      <c r="A1176" s="1" t="s">
        <v>3583</v>
      </c>
      <c r="B1176" s="1" t="s">
        <v>3843</v>
      </c>
      <c r="C1176" s="1" t="s">
        <v>3844</v>
      </c>
      <c r="D1176" s="1" t="s">
        <v>3678</v>
      </c>
      <c r="E1176" s="1" t="s">
        <v>3845</v>
      </c>
      <c r="F1176" s="1" t="s">
        <v>155</v>
      </c>
      <c r="G1176" s="1"/>
      <c r="H1176" s="1" t="s">
        <v>156</v>
      </c>
      <c r="I1176" s="1"/>
      <c r="J1176" t="str">
        <f t="shared" si="58"/>
        <v>FILM47.24</v>
      </c>
      <c r="K1176" s="2" t="str">
        <f t="shared" si="57"/>
        <v>Race &amp; Gender in American Film</v>
      </c>
      <c r="L1176" s="2" t="str">
        <f t="shared" si="57"/>
        <v>D. Garcia</v>
      </c>
      <c r="M1176" s="2" t="str">
        <f t="shared" si="57"/>
        <v>AAAS 32.01 LATS 025</v>
      </c>
      <c r="N1176" s="2" t="str">
        <f t="shared" si="56"/>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176" s="2">
        <f t="shared" si="56"/>
        <v>0</v>
      </c>
      <c r="P1176" s="2" t="str">
        <f t="shared" si="56"/>
        <v>ART; WCult:W</v>
      </c>
      <c r="Q1176" s="2">
        <f t="shared" si="56"/>
        <v>0</v>
      </c>
    </row>
    <row r="1177" spans="1:17" x14ac:dyDescent="0.25">
      <c r="A1177" s="1" t="s">
        <v>3583</v>
      </c>
      <c r="B1177" s="1" t="s">
        <v>3846</v>
      </c>
      <c r="C1177" s="1" t="s">
        <v>390</v>
      </c>
      <c r="D1177" s="1"/>
      <c r="E1177" s="1" t="s">
        <v>3847</v>
      </c>
      <c r="F1177" s="1" t="s">
        <v>3848</v>
      </c>
      <c r="G1177" s="1"/>
      <c r="H1177" s="1" t="s">
        <v>80</v>
      </c>
      <c r="I1177" s="1"/>
      <c r="J1177" t="str">
        <f t="shared" si="58"/>
        <v>FILM47.25</v>
      </c>
      <c r="K1177" s="2" t="str">
        <f t="shared" si="57"/>
        <v>Black Noir</v>
      </c>
      <c r="L1177" s="2">
        <f t="shared" si="57"/>
        <v>0</v>
      </c>
      <c r="M1177" s="2" t="str">
        <f t="shared" si="57"/>
        <v>AAAS 81.07 ENGL 53.07</v>
      </c>
      <c r="N1177" s="2" t="str">
        <f t="shared" si="56"/>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1177" s="2">
        <f t="shared" si="56"/>
        <v>0</v>
      </c>
      <c r="P1177" s="2" t="str">
        <f t="shared" si="56"/>
        <v>LIT; WCult:W</v>
      </c>
      <c r="Q1177" s="2">
        <f t="shared" si="56"/>
        <v>0</v>
      </c>
    </row>
    <row r="1178" spans="1:17" x14ac:dyDescent="0.25">
      <c r="A1178" s="1" t="s">
        <v>3583</v>
      </c>
      <c r="B1178" s="1" t="s">
        <v>3849</v>
      </c>
      <c r="C1178" s="1" t="s">
        <v>3850</v>
      </c>
      <c r="D1178" s="1" t="s">
        <v>3851</v>
      </c>
      <c r="E1178" s="1"/>
      <c r="F1178" s="1" t="s">
        <v>3852</v>
      </c>
      <c r="G1178" s="1"/>
      <c r="H1178" s="1" t="s">
        <v>156</v>
      </c>
      <c r="I1178" s="1"/>
      <c r="J1178" t="str">
        <f t="shared" si="58"/>
        <v>FILM47.26</v>
      </c>
      <c r="K1178" s="2" t="str">
        <f t="shared" si="57"/>
        <v>Film and Fashion: Dressing the Part</v>
      </c>
      <c r="L1178" s="2" t="str">
        <f t="shared" si="57"/>
        <v>M. Desjardins</v>
      </c>
      <c r="M1178" s="2">
        <f t="shared" si="57"/>
        <v>0</v>
      </c>
      <c r="N1178" s="2" t="str">
        <f t="shared" si="56"/>
        <v>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v>
      </c>
      <c r="O1178" s="2">
        <f t="shared" si="56"/>
        <v>0</v>
      </c>
      <c r="P1178" s="2" t="str">
        <f t="shared" si="56"/>
        <v>ART; WCult:W</v>
      </c>
      <c r="Q1178" s="2">
        <f t="shared" si="56"/>
        <v>0</v>
      </c>
    </row>
    <row r="1179" spans="1:17" x14ac:dyDescent="0.25">
      <c r="A1179" s="1" t="s">
        <v>3583</v>
      </c>
      <c r="B1179" s="1" t="s">
        <v>3853</v>
      </c>
      <c r="C1179" s="1" t="s">
        <v>3854</v>
      </c>
      <c r="D1179" s="1" t="s">
        <v>3851</v>
      </c>
      <c r="E1179" s="1"/>
      <c r="F1179" s="1" t="s">
        <v>3855</v>
      </c>
      <c r="G1179" s="1"/>
      <c r="H1179" s="1"/>
      <c r="I1179" s="1"/>
      <c r="J1179" t="str">
        <f t="shared" si="58"/>
        <v>FILM47.27</v>
      </c>
      <c r="K1179" s="2" t="str">
        <f t="shared" si="57"/>
        <v>The Hollywood Studio System</v>
      </c>
      <c r="L1179" s="2" t="str">
        <f t="shared" si="57"/>
        <v>M. Desjardins</v>
      </c>
      <c r="M1179" s="2">
        <f t="shared" si="57"/>
        <v>0</v>
      </c>
      <c r="N1179" s="2" t="str">
        <f t="shared" si="56"/>
        <v>This course explores the historical foundations of the Hollywood Studio System (1925-1960) in relation to how creative decisions were made and practices of production and promotion were enacted in the business of industrial film production during that era.</v>
      </c>
      <c r="O1179" s="2">
        <f t="shared" si="56"/>
        <v>0</v>
      </c>
      <c r="P1179" s="2">
        <f t="shared" si="56"/>
        <v>0</v>
      </c>
      <c r="Q1179" s="2">
        <f t="shared" si="56"/>
        <v>0</v>
      </c>
    </row>
    <row r="1180" spans="1:17" x14ac:dyDescent="0.25">
      <c r="A1180" s="1" t="s">
        <v>3583</v>
      </c>
      <c r="B1180" s="1" t="s">
        <v>3856</v>
      </c>
      <c r="C1180" s="1" t="s">
        <v>3857</v>
      </c>
      <c r="D1180" s="1"/>
      <c r="E1180" s="1"/>
      <c r="F1180" s="1" t="s">
        <v>3858</v>
      </c>
      <c r="G1180" s="1"/>
      <c r="H1180" s="1" t="s">
        <v>137</v>
      </c>
      <c r="I1180" s="1"/>
      <c r="J1180" t="str">
        <f t="shared" si="58"/>
        <v>FILM47.28</v>
      </c>
      <c r="K1180" s="2" t="str">
        <f t="shared" si="57"/>
        <v>Queer Cinema</v>
      </c>
      <c r="L1180" s="2">
        <f t="shared" si="57"/>
        <v>0</v>
      </c>
      <c r="M1180" s="2">
        <f t="shared" si="57"/>
        <v>0</v>
      </c>
      <c r="N1180" s="2" t="str">
        <f t="shared" si="56"/>
        <v>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v>
      </c>
      <c r="O1180" s="2">
        <f t="shared" si="56"/>
        <v>0</v>
      </c>
      <c r="P1180" s="2" t="str">
        <f t="shared" si="56"/>
        <v>ART; WCult:CI</v>
      </c>
      <c r="Q1180" s="2">
        <f t="shared" si="56"/>
        <v>0</v>
      </c>
    </row>
    <row r="1181" spans="1:17" x14ac:dyDescent="0.25">
      <c r="A1181" s="1" t="s">
        <v>3583</v>
      </c>
      <c r="B1181" s="1" t="s">
        <v>3859</v>
      </c>
      <c r="C1181" s="1" t="s">
        <v>3860</v>
      </c>
      <c r="D1181" s="1" t="s">
        <v>3678</v>
      </c>
      <c r="E1181" s="1" t="s">
        <v>3861</v>
      </c>
      <c r="F1181" s="1" t="s">
        <v>3862</v>
      </c>
      <c r="G1181" s="1"/>
      <c r="H1181" s="1" t="s">
        <v>23</v>
      </c>
      <c r="I1181" s="1"/>
      <c r="J1181" t="str">
        <f t="shared" si="58"/>
        <v>FILM47.29</v>
      </c>
      <c r="K1181" s="2" t="str">
        <f t="shared" si="57"/>
        <v>Latinx Stage and Screen</v>
      </c>
      <c r="L1181" s="2" t="str">
        <f t="shared" si="57"/>
        <v>D. Garcia</v>
      </c>
      <c r="M1181" s="2" t="str">
        <f t="shared" si="57"/>
        <v>LACS 24.30 THEA 10.27</v>
      </c>
      <c r="N1181" s="2" t="str">
        <f t="shared" si="56"/>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181" s="2">
        <f t="shared" si="56"/>
        <v>0</v>
      </c>
      <c r="P1181" s="2" t="str">
        <f t="shared" si="56"/>
        <v>SOC; WCult:NW</v>
      </c>
      <c r="Q1181" s="2">
        <f t="shared" si="56"/>
        <v>0</v>
      </c>
    </row>
    <row r="1182" spans="1:17" x14ac:dyDescent="0.25">
      <c r="A1182" s="1" t="s">
        <v>3583</v>
      </c>
      <c r="B1182" s="1" t="s">
        <v>3863</v>
      </c>
      <c r="C1182" s="1" t="s">
        <v>3864</v>
      </c>
      <c r="D1182" s="1"/>
      <c r="E1182" s="1"/>
      <c r="F1182" s="1" t="s">
        <v>3865</v>
      </c>
      <c r="G1182" s="1"/>
      <c r="H1182" s="1" t="s">
        <v>137</v>
      </c>
      <c r="I1182" s="1"/>
      <c r="J1182" t="str">
        <f t="shared" si="58"/>
        <v>FILM47.30</v>
      </c>
      <c r="K1182" s="2" t="str">
        <f t="shared" si="57"/>
        <v>Black Looks: A Survey of Race and Representation in Cinema and Visual Media</v>
      </c>
      <c r="L1182" s="2">
        <f t="shared" si="57"/>
        <v>0</v>
      </c>
      <c r="M1182" s="2">
        <f t="shared" si="57"/>
        <v>0</v>
      </c>
      <c r="N1182" s="2" t="str">
        <f t="shared" si="56"/>
        <v>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v>
      </c>
      <c r="O1182" s="2">
        <f t="shared" si="56"/>
        <v>0</v>
      </c>
      <c r="P1182" s="2" t="str">
        <f t="shared" si="56"/>
        <v>ART; WCult:CI</v>
      </c>
      <c r="Q1182" s="2">
        <f t="shared" si="56"/>
        <v>0</v>
      </c>
    </row>
    <row r="1183" spans="1:17" x14ac:dyDescent="0.25">
      <c r="A1183" s="1" t="s">
        <v>3583</v>
      </c>
      <c r="B1183" s="1" t="s">
        <v>3866</v>
      </c>
      <c r="C1183" s="1" t="s">
        <v>3867</v>
      </c>
      <c r="D1183" s="1"/>
      <c r="E1183" s="1" t="s">
        <v>3868</v>
      </c>
      <c r="F1183" s="1" t="s">
        <v>3869</v>
      </c>
      <c r="G1183" s="1"/>
      <c r="H1183" s="1" t="s">
        <v>2760</v>
      </c>
      <c r="I1183" s="1"/>
      <c r="J1183" t="str">
        <f t="shared" si="58"/>
        <v>FILM47.31</v>
      </c>
      <c r="K1183" s="2" t="str">
        <f t="shared" si="57"/>
        <v>Sounding Out Power and Dissent</v>
      </c>
      <c r="L1183" s="2">
        <f t="shared" si="57"/>
        <v>0</v>
      </c>
      <c r="M1183" s="2" t="str">
        <f t="shared" si="57"/>
        <v>COLT 40.08 LACS 50.18</v>
      </c>
      <c r="N1183" s="2" t="str">
        <f t="shared" si="56"/>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183" s="2">
        <f t="shared" si="56"/>
        <v>0</v>
      </c>
      <c r="P1183" s="2" t="str">
        <f t="shared" si="56"/>
        <v>INT</v>
      </c>
      <c r="Q1183" s="2">
        <f t="shared" si="56"/>
        <v>0</v>
      </c>
    </row>
    <row r="1184" spans="1:17" x14ac:dyDescent="0.25">
      <c r="A1184" s="1" t="s">
        <v>3583</v>
      </c>
      <c r="B1184" s="1" t="s">
        <v>3870</v>
      </c>
      <c r="C1184" s="1" t="s">
        <v>3871</v>
      </c>
      <c r="D1184" s="1" t="s">
        <v>3872</v>
      </c>
      <c r="E1184" s="1" t="s">
        <v>3873</v>
      </c>
      <c r="F1184" s="1" t="s">
        <v>3874</v>
      </c>
      <c r="G1184" s="1"/>
      <c r="H1184" s="1" t="s">
        <v>156</v>
      </c>
      <c r="I1184" s="1"/>
      <c r="J1184" t="str">
        <f t="shared" si="58"/>
        <v>FILM47.32</v>
      </c>
      <c r="K1184" s="2" t="str">
        <f t="shared" si="57"/>
        <v>Sounds of Totalitarianism and Resistance</v>
      </c>
      <c r="L1184" s="2" t="str">
        <f t="shared" si="57"/>
        <v>D. Simon</v>
      </c>
      <c r="M1184" s="2" t="str">
        <f t="shared" si="57"/>
        <v>MUS 40.06</v>
      </c>
      <c r="N1184" s="2" t="str">
        <f t="shared" si="56"/>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1184" s="2">
        <f t="shared" si="56"/>
        <v>0</v>
      </c>
      <c r="P1184" s="2" t="str">
        <f t="shared" si="56"/>
        <v>ART; WCult:W</v>
      </c>
      <c r="Q1184" s="2">
        <f t="shared" si="56"/>
        <v>0</v>
      </c>
    </row>
    <row r="1185" spans="1:17" x14ac:dyDescent="0.25">
      <c r="A1185" s="1" t="s">
        <v>3583</v>
      </c>
      <c r="B1185" s="1" t="s">
        <v>702</v>
      </c>
      <c r="C1185" s="1" t="s">
        <v>3875</v>
      </c>
      <c r="D1185" s="1"/>
      <c r="E1185" s="1"/>
      <c r="F1185" s="1" t="s">
        <v>3876</v>
      </c>
      <c r="G1185" s="1"/>
      <c r="H1185" s="1" t="s">
        <v>204</v>
      </c>
      <c r="I1185" s="1"/>
      <c r="J1185" t="str">
        <f t="shared" si="58"/>
        <v>FILM48</v>
      </c>
      <c r="K1185" s="2" t="str">
        <f t="shared" si="57"/>
        <v>The Map</v>
      </c>
      <c r="L1185" s="2">
        <f t="shared" si="57"/>
        <v>0</v>
      </c>
      <c r="M1185" s="2">
        <f t="shared" si="57"/>
        <v>0</v>
      </c>
      <c r="N1185" s="2" t="str">
        <f t="shared" si="56"/>
        <v>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v>
      </c>
      <c r="O1185" s="2">
        <f t="shared" si="56"/>
        <v>0</v>
      </c>
      <c r="P1185" s="2" t="str">
        <f t="shared" si="56"/>
        <v>ART</v>
      </c>
      <c r="Q1185" s="2">
        <f t="shared" si="56"/>
        <v>0</v>
      </c>
    </row>
    <row r="1186" spans="1:17" x14ac:dyDescent="0.25">
      <c r="A1186" s="1" t="s">
        <v>3583</v>
      </c>
      <c r="B1186" s="1" t="s">
        <v>3877</v>
      </c>
      <c r="C1186" s="1" t="s">
        <v>3875</v>
      </c>
      <c r="D1186" s="1"/>
      <c r="E1186" s="1" t="s">
        <v>3878</v>
      </c>
      <c r="F1186" s="1" t="s">
        <v>3879</v>
      </c>
      <c r="G1186" s="1"/>
      <c r="H1186" s="1" t="s">
        <v>204</v>
      </c>
      <c r="I1186" s="1"/>
      <c r="J1186" t="str">
        <f t="shared" si="58"/>
        <v>FILM48.01</v>
      </c>
      <c r="K1186" s="2" t="str">
        <f t="shared" si="57"/>
        <v>The Map</v>
      </c>
      <c r="L1186" s="2">
        <f t="shared" si="57"/>
        <v>0</v>
      </c>
      <c r="M1186" s="2" t="str">
        <f t="shared" si="57"/>
        <v>SART 17.03</v>
      </c>
      <c r="N1186" s="2" t="str">
        <f t="shared" si="56"/>
        <v>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v>
      </c>
      <c r="O1186" s="2">
        <f t="shared" si="56"/>
        <v>0</v>
      </c>
      <c r="P1186" s="2" t="str">
        <f t="shared" si="56"/>
        <v>ART</v>
      </c>
      <c r="Q1186" s="2">
        <f t="shared" si="56"/>
        <v>0</v>
      </c>
    </row>
    <row r="1187" spans="1:17" x14ac:dyDescent="0.25">
      <c r="A1187" s="1" t="s">
        <v>3583</v>
      </c>
      <c r="B1187" s="1" t="s">
        <v>1061</v>
      </c>
      <c r="C1187" s="1" t="s">
        <v>3880</v>
      </c>
      <c r="D1187" s="1" t="s">
        <v>3881</v>
      </c>
      <c r="E1187" s="1" t="s">
        <v>3882</v>
      </c>
      <c r="F1187" s="1" t="s">
        <v>3883</v>
      </c>
      <c r="G1187" s="1"/>
      <c r="H1187" s="1" t="s">
        <v>204</v>
      </c>
      <c r="I1187" s="1"/>
      <c r="J1187" t="str">
        <f t="shared" si="58"/>
        <v>FILM48.02</v>
      </c>
      <c r="K1187" s="2" t="str">
        <f t="shared" si="57"/>
        <v>Video Art</v>
      </c>
      <c r="L1187" s="2" t="str">
        <f t="shared" si="57"/>
        <v>M. Flanagan</v>
      </c>
      <c r="M1187" s="2" t="str">
        <f t="shared" si="57"/>
        <v>SART 17.20</v>
      </c>
      <c r="N1187" s="2" t="str">
        <f t="shared" si="56"/>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1187" s="2">
        <f t="shared" si="56"/>
        <v>0</v>
      </c>
      <c r="P1187" s="2" t="str">
        <f t="shared" si="56"/>
        <v>ART</v>
      </c>
      <c r="Q1187" s="2">
        <f t="shared" si="56"/>
        <v>0</v>
      </c>
    </row>
    <row r="1188" spans="1:17" x14ac:dyDescent="0.25">
      <c r="A1188" s="1" t="s">
        <v>3583</v>
      </c>
      <c r="B1188" s="1" t="s">
        <v>1064</v>
      </c>
      <c r="C1188" s="1" t="s">
        <v>3884</v>
      </c>
      <c r="D1188" s="1" t="s">
        <v>3885</v>
      </c>
      <c r="E1188" s="1" t="s">
        <v>3886</v>
      </c>
      <c r="F1188" s="1" t="s">
        <v>3887</v>
      </c>
      <c r="G1188" s="1"/>
      <c r="H1188" s="1" t="s">
        <v>63</v>
      </c>
      <c r="I1188" s="1"/>
      <c r="J1188" t="str">
        <f t="shared" si="58"/>
        <v>FILM48.03</v>
      </c>
      <c r="K1188" s="2" t="str">
        <f t="shared" si="57"/>
        <v>Data and Bodies</v>
      </c>
      <c r="L1188" s="2" t="str">
        <f t="shared" si="57"/>
        <v>J. Wernimont</v>
      </c>
      <c r="M1188" s="2" t="str">
        <f t="shared" si="57"/>
        <v>WGSS 57.01</v>
      </c>
      <c r="N1188" s="2" t="str">
        <f t="shared" si="56"/>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1188" s="2">
        <f t="shared" si="56"/>
        <v>0</v>
      </c>
      <c r="P1188" s="2" t="str">
        <f t="shared" si="56"/>
        <v>SOC</v>
      </c>
      <c r="Q1188" s="2">
        <f t="shared" si="56"/>
        <v>0</v>
      </c>
    </row>
    <row r="1189" spans="1:17" x14ac:dyDescent="0.25">
      <c r="A1189" s="1" t="s">
        <v>3583</v>
      </c>
      <c r="B1189" s="1" t="s">
        <v>1068</v>
      </c>
      <c r="C1189" s="1" t="s">
        <v>3888</v>
      </c>
      <c r="D1189" s="1" t="s">
        <v>3885</v>
      </c>
      <c r="E1189" s="1" t="s">
        <v>3889</v>
      </c>
      <c r="F1189" s="1" t="s">
        <v>3890</v>
      </c>
      <c r="G1189" s="1"/>
      <c r="H1189" s="1" t="s">
        <v>63</v>
      </c>
      <c r="I1189" s="1"/>
      <c r="J1189" t="str">
        <f t="shared" si="58"/>
        <v>FILM48.04</v>
      </c>
      <c r="K1189" s="2" t="str">
        <f t="shared" si="57"/>
        <v>Social Justice and Computing</v>
      </c>
      <c r="L1189" s="2" t="str">
        <f t="shared" si="57"/>
        <v>J. Wernimont</v>
      </c>
      <c r="M1189" s="2" t="str">
        <f t="shared" si="57"/>
        <v>WGSS 66.02</v>
      </c>
      <c r="N1189" s="2" t="str">
        <f t="shared" si="56"/>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1189" s="2">
        <f t="shared" si="56"/>
        <v>0</v>
      </c>
      <c r="P1189" s="2" t="str">
        <f t="shared" si="56"/>
        <v>SOC</v>
      </c>
      <c r="Q1189" s="2">
        <f t="shared" si="56"/>
        <v>0</v>
      </c>
    </row>
    <row r="1190" spans="1:17" x14ac:dyDescent="0.25">
      <c r="A1190" s="1" t="s">
        <v>3583</v>
      </c>
      <c r="B1190" s="1" t="s">
        <v>706</v>
      </c>
      <c r="C1190" s="1" t="s">
        <v>3891</v>
      </c>
      <c r="D1190" s="1"/>
      <c r="E1190" s="1" t="s">
        <v>3892</v>
      </c>
      <c r="F1190" s="1" t="s">
        <v>3893</v>
      </c>
      <c r="G1190" s="1"/>
      <c r="H1190" s="1" t="s">
        <v>204</v>
      </c>
      <c r="I1190" s="1"/>
      <c r="J1190" t="str">
        <f t="shared" si="58"/>
        <v>FILM49</v>
      </c>
      <c r="K1190" s="2" t="str">
        <f t="shared" si="57"/>
        <v>Practicum in Digital Culture and New Media Technologies</v>
      </c>
      <c r="L1190" s="2">
        <f t="shared" si="57"/>
        <v>0</v>
      </c>
      <c r="M1190" s="2" t="str">
        <f t="shared" si="57"/>
        <v>ENGL 060 SART 017</v>
      </c>
      <c r="N1190" s="2" t="str">
        <f t="shared" si="56"/>
        <v>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v>
      </c>
      <c r="O1190" s="2">
        <f t="shared" si="56"/>
        <v>0</v>
      </c>
      <c r="P1190" s="2" t="str">
        <f t="shared" si="56"/>
        <v>ART</v>
      </c>
      <c r="Q1190" s="2">
        <f t="shared" si="56"/>
        <v>0</v>
      </c>
    </row>
    <row r="1191" spans="1:17" x14ac:dyDescent="0.25">
      <c r="A1191" s="1" t="s">
        <v>3583</v>
      </c>
      <c r="B1191" s="1" t="s">
        <v>3894</v>
      </c>
      <c r="C1191" s="1" t="s">
        <v>148</v>
      </c>
      <c r="D1191" s="1" t="s">
        <v>3895</v>
      </c>
      <c r="E1191" s="1" t="s">
        <v>3896</v>
      </c>
      <c r="F1191" s="1" t="s">
        <v>151</v>
      </c>
      <c r="G1191" s="1"/>
      <c r="H1191" s="1" t="s">
        <v>137</v>
      </c>
      <c r="I1191" s="1"/>
      <c r="J1191" t="str">
        <f t="shared" si="58"/>
        <v>FILM49.02</v>
      </c>
      <c r="K1191" s="2" t="str">
        <f t="shared" si="57"/>
        <v>Black Theatre &amp; Storytelling Workshop in XR: Reimagining The Purple Flower (1928)</v>
      </c>
      <c r="L1191" s="2" t="str">
        <f t="shared" si="57"/>
        <v>M. White Ndounou</v>
      </c>
      <c r="M1191" s="2" t="str">
        <f t="shared" si="57"/>
        <v>AAAS 31.90 THEA 10.51</v>
      </c>
      <c r="N1191" s="2" t="str">
        <f t="shared" si="56"/>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1191" s="2">
        <f t="shared" si="56"/>
        <v>0</v>
      </c>
      <c r="P1191" s="2" t="str">
        <f t="shared" si="56"/>
        <v>ART; WCult:CI</v>
      </c>
      <c r="Q1191" s="2">
        <f t="shared" si="56"/>
        <v>0</v>
      </c>
    </row>
    <row r="1192" spans="1:17" x14ac:dyDescent="0.25">
      <c r="A1192" s="1" t="s">
        <v>3583</v>
      </c>
      <c r="B1192" s="1" t="s">
        <v>1690</v>
      </c>
      <c r="C1192" s="1" t="s">
        <v>3897</v>
      </c>
      <c r="D1192" s="1"/>
      <c r="E1192" s="1"/>
      <c r="F1192" s="1" t="s">
        <v>3898</v>
      </c>
      <c r="G1192" s="1"/>
      <c r="H1192" s="1" t="s">
        <v>1012</v>
      </c>
      <c r="I1192" s="1"/>
      <c r="J1192" t="str">
        <f t="shared" si="58"/>
        <v>FILM50.01</v>
      </c>
      <c r="K1192" s="2" t="str">
        <f t="shared" si="57"/>
        <v>Cinematic Mirrors:  Reflexivity and Authorship in Global Film History</v>
      </c>
      <c r="L1192" s="2">
        <f t="shared" si="57"/>
        <v>0</v>
      </c>
      <c r="M1192" s="2">
        <f t="shared" si="57"/>
        <v>0</v>
      </c>
      <c r="N1192" s="2" t="str">
        <f t="shared" si="56"/>
        <v>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v>
      </c>
      <c r="O1192" s="2">
        <f t="shared" si="56"/>
        <v>0</v>
      </c>
      <c r="P1192" s="2" t="str">
        <f t="shared" si="56"/>
        <v>INT or ART</v>
      </c>
      <c r="Q1192" s="2">
        <f t="shared" si="56"/>
        <v>0</v>
      </c>
    </row>
    <row r="1193" spans="1:17" x14ac:dyDescent="0.25">
      <c r="A1193" s="1" t="s">
        <v>3583</v>
      </c>
      <c r="B1193" s="1" t="s">
        <v>1694</v>
      </c>
      <c r="C1193" s="1" t="s">
        <v>375</v>
      </c>
      <c r="D1193" s="1" t="s">
        <v>3899</v>
      </c>
      <c r="E1193" s="1" t="s">
        <v>3900</v>
      </c>
      <c r="F1193" s="1" t="s">
        <v>3901</v>
      </c>
      <c r="G1193" s="1"/>
      <c r="H1193" s="1" t="s">
        <v>137</v>
      </c>
      <c r="I1193" s="1"/>
      <c r="J1193" t="str">
        <f t="shared" si="58"/>
        <v>FILM50.02</v>
      </c>
      <c r="K1193" s="2" t="str">
        <f t="shared" si="57"/>
        <v>Race, Media, Celebrity</v>
      </c>
      <c r="L1193" s="2" t="str">
        <f t="shared" si="57"/>
        <v>Monk-Payton</v>
      </c>
      <c r="M1193" s="2" t="str">
        <f t="shared" si="57"/>
        <v>AAAS 80.07</v>
      </c>
      <c r="N1193" s="2" t="str">
        <f t="shared" si="56"/>
        <v>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v>
      </c>
      <c r="O1193" s="2">
        <f t="shared" si="56"/>
        <v>0</v>
      </c>
      <c r="P1193" s="2" t="str">
        <f t="shared" si="56"/>
        <v>ART; WCult:CI</v>
      </c>
      <c r="Q1193" s="2">
        <f t="shared" si="56"/>
        <v>0</v>
      </c>
    </row>
    <row r="1194" spans="1:17" x14ac:dyDescent="0.25">
      <c r="A1194" s="1" t="s">
        <v>3583</v>
      </c>
      <c r="B1194" s="1" t="s">
        <v>710</v>
      </c>
      <c r="C1194" s="1" t="s">
        <v>3902</v>
      </c>
      <c r="D1194" s="1" t="s">
        <v>3595</v>
      </c>
      <c r="E1194" s="1"/>
      <c r="F1194" s="1" t="s">
        <v>3903</v>
      </c>
      <c r="G1194" s="1"/>
      <c r="H1194" s="1" t="s">
        <v>156</v>
      </c>
      <c r="I1194" s="1"/>
      <c r="J1194" t="str">
        <f t="shared" si="58"/>
        <v>FILM50.03</v>
      </c>
      <c r="K1194" s="2" t="str">
        <f t="shared" si="57"/>
        <v>Topics in Film Theory: Exploring the Archive</v>
      </c>
      <c r="L1194" s="2" t="str">
        <f t="shared" si="57"/>
        <v>M. Williams</v>
      </c>
      <c r="M1194" s="2">
        <f t="shared" si="57"/>
        <v>0</v>
      </c>
      <c r="N1194" s="2" t="str">
        <f t="shared" si="56"/>
        <v>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v>
      </c>
      <c r="O1194" s="2">
        <f t="shared" si="56"/>
        <v>0</v>
      </c>
      <c r="P1194" s="2" t="str">
        <f t="shared" si="56"/>
        <v>ART; WCult:W</v>
      </c>
      <c r="Q1194" s="2">
        <f t="shared" si="56"/>
        <v>0</v>
      </c>
    </row>
    <row r="1195" spans="1:17" x14ac:dyDescent="0.25">
      <c r="A1195" s="1" t="s">
        <v>3583</v>
      </c>
      <c r="B1195" s="1" t="s">
        <v>714</v>
      </c>
      <c r="C1195" s="1" t="s">
        <v>2672</v>
      </c>
      <c r="D1195" s="1" t="s">
        <v>3904</v>
      </c>
      <c r="E1195" s="1" t="s">
        <v>3905</v>
      </c>
      <c r="F1195" s="1" t="s">
        <v>2675</v>
      </c>
      <c r="G1195" s="1"/>
      <c r="H1195" s="1" t="s">
        <v>98</v>
      </c>
      <c r="I1195" s="1"/>
      <c r="J1195" t="str">
        <f t="shared" si="58"/>
        <v>FILM50.04</v>
      </c>
      <c r="K1195" s="2" t="str">
        <f t="shared" si="57"/>
        <v>Video Games and the Meaning of Life</v>
      </c>
      <c r="L1195" s="2" t="str">
        <f t="shared" si="57"/>
        <v>W. Cheng</v>
      </c>
      <c r="M1195" s="2" t="str">
        <f t="shared" si="57"/>
        <v>COLT 40.07 MUS 046</v>
      </c>
      <c r="N1195" s="2" t="str">
        <f t="shared" si="56"/>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1195" s="2">
        <f t="shared" si="56"/>
        <v>0</v>
      </c>
      <c r="P1195" s="2" t="str">
        <f t="shared" si="56"/>
        <v>TMV; WCult:CI</v>
      </c>
      <c r="Q1195" s="2">
        <f t="shared" si="56"/>
        <v>0</v>
      </c>
    </row>
    <row r="1196" spans="1:17" x14ac:dyDescent="0.25">
      <c r="A1196" s="1" t="s">
        <v>3583</v>
      </c>
      <c r="B1196" s="1" t="s">
        <v>249</v>
      </c>
      <c r="C1196" s="1" t="s">
        <v>3906</v>
      </c>
      <c r="D1196" s="1" t="s">
        <v>3881</v>
      </c>
      <c r="E1196" s="1"/>
      <c r="F1196" s="1" t="s">
        <v>3907</v>
      </c>
      <c r="G1196" s="1"/>
      <c r="H1196" s="1" t="s">
        <v>713</v>
      </c>
      <c r="I1196" s="1"/>
      <c r="J1196" t="str">
        <f t="shared" si="58"/>
        <v>FILM51</v>
      </c>
      <c r="K1196" s="2" t="str">
        <f t="shared" si="57"/>
        <v>Game Design Studio</v>
      </c>
      <c r="L1196" s="2" t="str">
        <f t="shared" si="57"/>
        <v>M. Flanagan</v>
      </c>
      <c r="M1196" s="2">
        <f t="shared" si="57"/>
        <v>0</v>
      </c>
      <c r="N1196" s="2" t="str">
        <f t="shared" si="56"/>
        <v xml:space="preserve">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v>
      </c>
      <c r="O1196" s="2">
        <f t="shared" si="56"/>
        <v>0</v>
      </c>
      <c r="P1196" s="2" t="str">
        <f t="shared" si="56"/>
        <v>TAS</v>
      </c>
      <c r="Q1196" s="2">
        <f t="shared" si="56"/>
        <v>0</v>
      </c>
    </row>
    <row r="1197" spans="1:17" x14ac:dyDescent="0.25">
      <c r="A1197" s="1" t="s">
        <v>3583</v>
      </c>
      <c r="B1197" s="1" t="s">
        <v>1834</v>
      </c>
      <c r="C1197" s="1" t="s">
        <v>1146</v>
      </c>
      <c r="D1197" s="1"/>
      <c r="E1197" s="1"/>
      <c r="F1197" s="1" t="s">
        <v>3908</v>
      </c>
      <c r="G1197" s="1"/>
      <c r="H1197" s="1"/>
      <c r="I1197" s="1"/>
      <c r="J1197" t="str">
        <f t="shared" si="58"/>
        <v>FILM80</v>
      </c>
      <c r="K1197" s="2" t="str">
        <f t="shared" si="57"/>
        <v>Independent Study</v>
      </c>
      <c r="L1197" s="2">
        <f t="shared" si="57"/>
        <v>0</v>
      </c>
      <c r="M1197" s="2">
        <f t="shared" si="57"/>
        <v>0</v>
      </c>
      <c r="N1197" s="2" t="str">
        <f t="shared" si="56"/>
        <v>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c r="O1197" s="2">
        <f t="shared" si="56"/>
        <v>0</v>
      </c>
      <c r="P1197" s="2">
        <f t="shared" si="56"/>
        <v>0</v>
      </c>
      <c r="Q1197" s="2">
        <f t="shared" si="56"/>
        <v>0</v>
      </c>
    </row>
    <row r="1198" spans="1:17" x14ac:dyDescent="0.25">
      <c r="A1198" s="1" t="s">
        <v>3583</v>
      </c>
      <c r="B1198" s="1" t="s">
        <v>1853</v>
      </c>
      <c r="C1198" s="1" t="s">
        <v>3909</v>
      </c>
      <c r="D1198" s="1"/>
      <c r="E1198" s="1"/>
      <c r="F1198" s="1" t="s">
        <v>3910</v>
      </c>
      <c r="G1198" s="1"/>
      <c r="H1198" s="1"/>
      <c r="I1198" s="1"/>
      <c r="J1198" t="str">
        <f t="shared" si="58"/>
        <v>FILM93</v>
      </c>
      <c r="K1198" s="2" t="str">
        <f t="shared" si="57"/>
        <v>Major Project</v>
      </c>
      <c r="L1198" s="2">
        <f t="shared" si="57"/>
        <v>0</v>
      </c>
      <c r="M1198" s="2">
        <f t="shared" si="57"/>
        <v>0</v>
      </c>
      <c r="N1198" s="2" t="str">
        <f t="shared" si="56"/>
        <v>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c r="O1198" s="2">
        <f t="shared" si="56"/>
        <v>0</v>
      </c>
      <c r="P1198" s="2">
        <f t="shared" si="56"/>
        <v>0</v>
      </c>
      <c r="Q1198" s="2">
        <f t="shared" si="56"/>
        <v>0</v>
      </c>
    </row>
    <row r="1199" spans="1:17" x14ac:dyDescent="0.25">
      <c r="A1199" s="1" t="s">
        <v>3583</v>
      </c>
      <c r="B1199" s="1" t="s">
        <v>1777</v>
      </c>
      <c r="C1199" s="1" t="s">
        <v>3911</v>
      </c>
      <c r="D1199" s="1"/>
      <c r="E1199" s="1"/>
      <c r="F1199" s="1" t="s">
        <v>3912</v>
      </c>
      <c r="G1199" s="1"/>
      <c r="H1199" s="1"/>
      <c r="I1199" s="1"/>
      <c r="J1199" t="str">
        <f t="shared" si="58"/>
        <v>FILM95</v>
      </c>
      <c r="K1199" s="2" t="str">
        <f t="shared" si="57"/>
        <v>Honors Project I</v>
      </c>
      <c r="L1199" s="2">
        <f t="shared" si="57"/>
        <v>0</v>
      </c>
      <c r="M1199" s="2">
        <f t="shared" si="57"/>
        <v>0</v>
      </c>
      <c r="N1199"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199" s="2">
        <f t="shared" si="56"/>
        <v>0</v>
      </c>
      <c r="P1199" s="2">
        <f t="shared" si="56"/>
        <v>0</v>
      </c>
      <c r="Q1199" s="2">
        <f t="shared" si="56"/>
        <v>0</v>
      </c>
    </row>
    <row r="1200" spans="1:17" x14ac:dyDescent="0.25">
      <c r="A1200" s="1" t="s">
        <v>3583</v>
      </c>
      <c r="B1200" s="1" t="s">
        <v>1781</v>
      </c>
      <c r="C1200" s="1" t="s">
        <v>3913</v>
      </c>
      <c r="D1200" s="1"/>
      <c r="E1200" s="1"/>
      <c r="F1200" s="1" t="s">
        <v>3912</v>
      </c>
      <c r="G1200" s="1"/>
      <c r="H1200" s="1"/>
      <c r="I1200" s="1"/>
      <c r="J1200" t="str">
        <f t="shared" si="58"/>
        <v>FILM96</v>
      </c>
      <c r="K1200" s="2" t="str">
        <f t="shared" si="57"/>
        <v>Honors Project II</v>
      </c>
      <c r="L1200" s="2">
        <f t="shared" si="57"/>
        <v>0</v>
      </c>
      <c r="M1200" s="2">
        <f t="shared" si="57"/>
        <v>0</v>
      </c>
      <c r="N1200" s="2" t="str">
        <f t="shared" si="56"/>
        <v>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c r="O1200" s="2">
        <f t="shared" si="56"/>
        <v>0</v>
      </c>
      <c r="P1200" s="2">
        <f t="shared" si="56"/>
        <v>0</v>
      </c>
      <c r="Q1200" s="2">
        <f t="shared" si="56"/>
        <v>0</v>
      </c>
    </row>
    <row r="1201" spans="1:17" x14ac:dyDescent="0.25">
      <c r="A1201" s="1" t="s">
        <v>3914</v>
      </c>
      <c r="B1201" s="1" t="s">
        <v>551</v>
      </c>
      <c r="C1201" s="1" t="s">
        <v>3915</v>
      </c>
      <c r="D1201" s="1" t="s">
        <v>3916</v>
      </c>
      <c r="E1201" s="1"/>
      <c r="F1201" s="1" t="s">
        <v>3917</v>
      </c>
      <c r="G1201" s="1"/>
      <c r="H1201" s="1"/>
      <c r="I1201" s="1"/>
      <c r="J1201" t="str">
        <f t="shared" si="58"/>
        <v>FREN1</v>
      </c>
      <c r="K1201" s="2" t="str">
        <f t="shared" si="57"/>
        <v>Introductory French I</v>
      </c>
      <c r="L1201" s="2" t="str">
        <f t="shared" si="57"/>
        <v>See department website</v>
      </c>
      <c r="M1201" s="2">
        <f t="shared" si="57"/>
        <v>0</v>
      </c>
      <c r="N1201" s="2" t="str">
        <f t="shared" si="56"/>
        <v xml:space="preserv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c r="O1201" s="2">
        <f t="shared" si="56"/>
        <v>0</v>
      </c>
      <c r="P1201" s="2">
        <f t="shared" si="56"/>
        <v>0</v>
      </c>
      <c r="Q1201" s="2">
        <f t="shared" si="56"/>
        <v>0</v>
      </c>
    </row>
    <row r="1202" spans="1:17" x14ac:dyDescent="0.25">
      <c r="A1202" s="1" t="s">
        <v>3914</v>
      </c>
      <c r="B1202" s="1" t="s">
        <v>840</v>
      </c>
      <c r="C1202" s="1" t="s">
        <v>3918</v>
      </c>
      <c r="D1202" s="1" t="s">
        <v>3916</v>
      </c>
      <c r="E1202" s="1"/>
      <c r="F1202" s="1" t="s">
        <v>3919</v>
      </c>
      <c r="G1202" s="1" t="s">
        <v>3920</v>
      </c>
      <c r="H1202" s="1"/>
      <c r="I1202" s="1"/>
      <c r="J1202" t="str">
        <f t="shared" si="58"/>
        <v>FREN2</v>
      </c>
      <c r="K1202" s="2" t="str">
        <f t="shared" si="57"/>
        <v>Introductory French II</v>
      </c>
      <c r="L1202" s="2" t="str">
        <f t="shared" si="57"/>
        <v>See department website</v>
      </c>
      <c r="M1202" s="2">
        <f t="shared" si="57"/>
        <v>0</v>
      </c>
      <c r="N1202" s="2" t="str">
        <f t="shared" si="56"/>
        <v xml:space="preserv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v>
      </c>
      <c r="O1202" s="2" t="str">
        <f t="shared" si="56"/>
        <v>FREN 1 or qualifying placement</v>
      </c>
      <c r="P1202" s="2">
        <f t="shared" si="56"/>
        <v>0</v>
      </c>
      <c r="Q1202" s="2">
        <f t="shared" si="56"/>
        <v>0</v>
      </c>
    </row>
    <row r="1203" spans="1:17" x14ac:dyDescent="0.25">
      <c r="A1203" s="1" t="s">
        <v>3914</v>
      </c>
      <c r="B1203" s="1" t="s">
        <v>555</v>
      </c>
      <c r="C1203" s="1" t="s">
        <v>3921</v>
      </c>
      <c r="D1203" s="1" t="s">
        <v>3916</v>
      </c>
      <c r="E1203" s="1"/>
      <c r="F1203" s="1" t="s">
        <v>3922</v>
      </c>
      <c r="G1203" s="1" t="s">
        <v>3923</v>
      </c>
      <c r="H1203" s="1"/>
      <c r="I1203" s="1"/>
      <c r="J1203" t="str">
        <f t="shared" si="58"/>
        <v>FREN3</v>
      </c>
      <c r="K1203" s="2" t="str">
        <f t="shared" si="57"/>
        <v>Introductory French III</v>
      </c>
      <c r="L1203" s="2" t="str">
        <f t="shared" si="57"/>
        <v>See department website</v>
      </c>
      <c r="M1203" s="2">
        <f t="shared" si="57"/>
        <v>0</v>
      </c>
      <c r="N1203" s="2" t="str">
        <f t="shared" si="56"/>
        <v>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v>
      </c>
      <c r="O1203" s="2" t="str">
        <f t="shared" si="56"/>
        <v>FREN 2, French 11, or qualifying placement</v>
      </c>
      <c r="P1203" s="2">
        <f t="shared" si="56"/>
        <v>0</v>
      </c>
      <c r="Q1203" s="2">
        <f t="shared" si="56"/>
        <v>0</v>
      </c>
    </row>
    <row r="1204" spans="1:17" x14ac:dyDescent="0.25">
      <c r="A1204" s="1" t="s">
        <v>3914</v>
      </c>
      <c r="B1204" s="1" t="s">
        <v>563</v>
      </c>
      <c r="C1204" s="1" t="s">
        <v>3924</v>
      </c>
      <c r="D1204" s="1" t="s">
        <v>3916</v>
      </c>
      <c r="E1204" s="1"/>
      <c r="F1204" s="1" t="s">
        <v>3925</v>
      </c>
      <c r="G1204" s="1" t="s">
        <v>3926</v>
      </c>
      <c r="H1204" s="1" t="s">
        <v>1922</v>
      </c>
      <c r="I1204" s="1"/>
      <c r="J1204" t="str">
        <f t="shared" si="58"/>
        <v>FREN5</v>
      </c>
      <c r="K1204" s="2" t="str">
        <f t="shared" si="57"/>
        <v>Language Study Abroad: Aspects of French Civilization</v>
      </c>
      <c r="L1204" s="2" t="str">
        <f t="shared" si="57"/>
        <v>See department website</v>
      </c>
      <c r="M1204" s="2">
        <f t="shared" si="57"/>
        <v>0</v>
      </c>
      <c r="N1204" s="2" t="str">
        <f t="shared" si="56"/>
        <v>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v>
      </c>
      <c r="O1204" s="2" t="str">
        <f t="shared" si="56"/>
        <v>Acceptance into the Dartmouth Language Study Abroad Program.</v>
      </c>
      <c r="P1204" s="2" t="str">
        <f t="shared" si="56"/>
        <v>WCult:W</v>
      </c>
      <c r="Q1204" s="2">
        <f t="shared" si="56"/>
        <v>0</v>
      </c>
    </row>
    <row r="1205" spans="1:17" x14ac:dyDescent="0.25">
      <c r="A1205" s="1" t="s">
        <v>3914</v>
      </c>
      <c r="B1205" s="1" t="s">
        <v>10</v>
      </c>
      <c r="C1205" s="1" t="s">
        <v>3927</v>
      </c>
      <c r="D1205" s="1" t="s">
        <v>3928</v>
      </c>
      <c r="E1205" s="1"/>
      <c r="F1205" s="1"/>
      <c r="G1205" s="1"/>
      <c r="H1205" s="1"/>
      <c r="I1205" s="1"/>
      <c r="J1205" t="str">
        <f t="shared" si="58"/>
        <v>FREN7</v>
      </c>
      <c r="K1205" s="2" t="str">
        <f t="shared" si="57"/>
        <v>First-Year Seminars in French Literature</v>
      </c>
      <c r="L1205" s="2" t="str">
        <f t="shared" si="57"/>
        <v>Sanders</v>
      </c>
      <c r="M1205" s="2">
        <f t="shared" si="57"/>
        <v>0</v>
      </c>
      <c r="N1205" s="2">
        <f t="shared" si="56"/>
        <v>0</v>
      </c>
      <c r="O1205" s="2">
        <f t="shared" si="56"/>
        <v>0</v>
      </c>
      <c r="P1205" s="2">
        <f t="shared" si="56"/>
        <v>0</v>
      </c>
      <c r="Q1205" s="2">
        <f t="shared" si="56"/>
        <v>0</v>
      </c>
    </row>
    <row r="1206" spans="1:17" x14ac:dyDescent="0.25">
      <c r="A1206" s="1" t="s">
        <v>3914</v>
      </c>
      <c r="B1206" s="1" t="s">
        <v>574</v>
      </c>
      <c r="C1206" s="1" t="s">
        <v>3929</v>
      </c>
      <c r="D1206" s="1" t="s">
        <v>3916</v>
      </c>
      <c r="E1206" s="1"/>
      <c r="F1206" s="1" t="s">
        <v>3930</v>
      </c>
      <c r="G1206" s="1" t="s">
        <v>3931</v>
      </c>
      <c r="H1206" s="1" t="s">
        <v>28</v>
      </c>
      <c r="I1206" s="1"/>
      <c r="J1206" t="str">
        <f t="shared" si="58"/>
        <v>FREN8</v>
      </c>
      <c r="K1206" s="2" t="str">
        <f t="shared" si="57"/>
        <v>Exploring French Culture and Language</v>
      </c>
      <c r="L1206" s="2" t="str">
        <f t="shared" si="57"/>
        <v>See department website</v>
      </c>
      <c r="M1206" s="2">
        <f t="shared" si="57"/>
        <v>0</v>
      </c>
      <c r="N1206" s="2" t="str">
        <f t="shared" si="56"/>
        <v>Practice in the active use of the language combined with an introduction to major aspects of French society. Each week students will write papers and participate in discussions based on books, articles, and films emphasizing social and historical concepts.</v>
      </c>
      <c r="O1206" s="2" t="str">
        <f t="shared" si="56"/>
        <v>FREN 3, or equivalent preparation.</v>
      </c>
      <c r="P1206" s="2" t="str">
        <f t="shared" si="56"/>
        <v>SOC; WCult:W</v>
      </c>
      <c r="Q1206" s="2">
        <f t="shared" si="56"/>
        <v>0</v>
      </c>
    </row>
    <row r="1207" spans="1:17" x14ac:dyDescent="0.25">
      <c r="A1207" s="1" t="s">
        <v>3914</v>
      </c>
      <c r="B1207" s="1" t="s">
        <v>12</v>
      </c>
      <c r="C1207" s="1" t="s">
        <v>3932</v>
      </c>
      <c r="D1207" s="1" t="s">
        <v>3916</v>
      </c>
      <c r="E1207" s="1"/>
      <c r="F1207" s="1" t="s">
        <v>3933</v>
      </c>
      <c r="G1207" s="1" t="s">
        <v>3926</v>
      </c>
      <c r="H1207" s="1" t="s">
        <v>80</v>
      </c>
      <c r="I1207" s="1"/>
      <c r="J1207" t="str">
        <f t="shared" si="58"/>
        <v>FREN9</v>
      </c>
      <c r="K1207" s="2" t="str">
        <f t="shared" si="57"/>
        <v>Language Study Abroad: Readings in French Literature</v>
      </c>
      <c r="L1207" s="2" t="str">
        <f t="shared" si="57"/>
        <v>See department website</v>
      </c>
      <c r="M1207" s="2">
        <f t="shared" si="57"/>
        <v>0</v>
      </c>
      <c r="N1207" s="2" t="str">
        <f t="shared" si="56"/>
        <v>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v>
      </c>
      <c r="O1207" s="2" t="str">
        <f t="shared" si="56"/>
        <v>Acceptance into the Dartmouth Language Study Abroad Program.</v>
      </c>
      <c r="P1207" s="2" t="str">
        <f t="shared" si="56"/>
        <v>LIT; WCult:W</v>
      </c>
      <c r="Q1207" s="2">
        <f t="shared" si="56"/>
        <v>0</v>
      </c>
    </row>
    <row r="1208" spans="1:17" x14ac:dyDescent="0.25">
      <c r="A1208" s="1" t="s">
        <v>3914</v>
      </c>
      <c r="B1208" s="1" t="s">
        <v>16</v>
      </c>
      <c r="C1208" s="1" t="s">
        <v>3934</v>
      </c>
      <c r="D1208" s="1" t="s">
        <v>3916</v>
      </c>
      <c r="E1208" s="1"/>
      <c r="F1208" s="1" t="s">
        <v>3935</v>
      </c>
      <c r="G1208" s="1" t="s">
        <v>3936</v>
      </c>
      <c r="H1208" s="1" t="s">
        <v>80</v>
      </c>
      <c r="I1208" s="1"/>
      <c r="J1208" t="str">
        <f t="shared" si="58"/>
        <v>FREN10</v>
      </c>
      <c r="K1208" s="2" t="str">
        <f t="shared" si="57"/>
        <v>Introduction to French Literature: Masterworks and Great Issues</v>
      </c>
      <c r="L1208" s="2" t="str">
        <f t="shared" si="57"/>
        <v>See department website</v>
      </c>
      <c r="M1208" s="2">
        <f t="shared" si="57"/>
        <v>0</v>
      </c>
      <c r="N1208" s="2" t="str">
        <f t="shared" si="56"/>
        <v>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v>
      </c>
      <c r="O1208" s="2" t="str">
        <f t="shared" si="56"/>
        <v>French 8 or permission of the individual instructor or acceptance into the Dartmouth Advanced Language Study Abroad Program.</v>
      </c>
      <c r="P1208" s="2" t="str">
        <f t="shared" si="56"/>
        <v>LIT; WCult:W</v>
      </c>
      <c r="Q1208" s="2">
        <f t="shared" si="56"/>
        <v>0</v>
      </c>
    </row>
    <row r="1209" spans="1:17" x14ac:dyDescent="0.25">
      <c r="A1209" s="1" t="s">
        <v>3914</v>
      </c>
      <c r="B1209" s="1" t="s">
        <v>854</v>
      </c>
      <c r="C1209" s="1" t="s">
        <v>3937</v>
      </c>
      <c r="D1209" s="1" t="s">
        <v>3938</v>
      </c>
      <c r="E1209" s="1"/>
      <c r="F1209" s="1" t="s">
        <v>3939</v>
      </c>
      <c r="G1209" s="1" t="s">
        <v>3940</v>
      </c>
      <c r="H1209" s="1" t="s">
        <v>80</v>
      </c>
      <c r="I1209" s="1"/>
      <c r="J1209" t="str">
        <f t="shared" si="58"/>
        <v>FREN10.02</v>
      </c>
      <c r="K1209" s="2" t="str">
        <f t="shared" si="57"/>
        <v>The Heroic Heart</v>
      </c>
      <c r="L1209" s="2" t="str">
        <f t="shared" si="57"/>
        <v>Tarnowski</v>
      </c>
      <c r="M1209" s="2">
        <f t="shared" si="57"/>
        <v>0</v>
      </c>
      <c r="N1209" s="2" t="str">
        <f t="shared" si="56"/>
        <v>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v>
      </c>
      <c r="O1209" s="2" t="str">
        <f t="shared" si="56"/>
        <v>French 8 or permission of the individual instructor</v>
      </c>
      <c r="P1209" s="2" t="str">
        <f t="shared" si="56"/>
        <v>LIT; WCult:W</v>
      </c>
      <c r="Q1209" s="2">
        <f t="shared" si="56"/>
        <v>0</v>
      </c>
    </row>
    <row r="1210" spans="1:17" x14ac:dyDescent="0.25">
      <c r="A1210" s="1" t="s">
        <v>3914</v>
      </c>
      <c r="B1210" s="1" t="s">
        <v>858</v>
      </c>
      <c r="C1210" s="1" t="s">
        <v>3941</v>
      </c>
      <c r="D1210" s="1"/>
      <c r="E1210" s="1"/>
      <c r="F1210" s="1" t="s">
        <v>3942</v>
      </c>
      <c r="G1210" s="1" t="s">
        <v>3940</v>
      </c>
      <c r="H1210" s="1" t="s">
        <v>80</v>
      </c>
      <c r="I1210" s="1"/>
      <c r="J1210" t="str">
        <f t="shared" si="58"/>
        <v>FREN10.03</v>
      </c>
      <c r="K1210" s="2" t="str">
        <f t="shared" si="57"/>
        <v>Invitation au Voyage</v>
      </c>
      <c r="L1210" s="2">
        <f t="shared" si="57"/>
        <v>0</v>
      </c>
      <c r="M1210" s="2">
        <f t="shared" si="57"/>
        <v>0</v>
      </c>
      <c r="N1210" s="2" t="str">
        <f t="shared" si="56"/>
        <v>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v>
      </c>
      <c r="O1210" s="2" t="str">
        <f t="shared" si="56"/>
        <v>French 8 or permission of the individual instructor</v>
      </c>
      <c r="P1210" s="2" t="str">
        <f t="shared" si="56"/>
        <v>LIT; WCult:W</v>
      </c>
      <c r="Q1210" s="2">
        <f t="shared" si="56"/>
        <v>0</v>
      </c>
    </row>
    <row r="1211" spans="1:17" x14ac:dyDescent="0.25">
      <c r="A1211" s="1" t="s">
        <v>3914</v>
      </c>
      <c r="B1211" s="1" t="s">
        <v>1962</v>
      </c>
      <c r="C1211" s="1" t="s">
        <v>3943</v>
      </c>
      <c r="D1211" s="1" t="s">
        <v>3944</v>
      </c>
      <c r="E1211" s="1"/>
      <c r="F1211" s="1" t="s">
        <v>3945</v>
      </c>
      <c r="G1211" s="1" t="s">
        <v>3940</v>
      </c>
      <c r="H1211" s="1" t="s">
        <v>80</v>
      </c>
      <c r="I1211" s="1"/>
      <c r="J1211" t="str">
        <f t="shared" si="58"/>
        <v>FREN10.06</v>
      </c>
      <c r="K1211" s="2" t="str">
        <f t="shared" si="57"/>
        <v>The Anatomy of Passion</v>
      </c>
      <c r="L1211" s="2" t="str">
        <f t="shared" si="57"/>
        <v>Walker</v>
      </c>
      <c r="M1211" s="2">
        <f t="shared" si="57"/>
        <v>0</v>
      </c>
      <c r="N1211" s="2" t="str">
        <f t="shared" si="56"/>
        <v>A study of passion in French and francophone literature through the ages, as seen through texts and films. Readings may include works by Sceve, Corneille, Laclos, Flaubert, Condé.</v>
      </c>
      <c r="O1211" s="2" t="str">
        <f t="shared" si="56"/>
        <v>French 8 or permission of the individual instructor</v>
      </c>
      <c r="P1211" s="2" t="str">
        <f t="shared" si="56"/>
        <v>LIT; WCult:W</v>
      </c>
      <c r="Q1211" s="2">
        <f t="shared" si="56"/>
        <v>0</v>
      </c>
    </row>
    <row r="1212" spans="1:17" x14ac:dyDescent="0.25">
      <c r="A1212" s="1" t="s">
        <v>3914</v>
      </c>
      <c r="B1212" s="1" t="s">
        <v>1969</v>
      </c>
      <c r="C1212" s="1" t="s">
        <v>3946</v>
      </c>
      <c r="D1212" s="1" t="s">
        <v>3947</v>
      </c>
      <c r="E1212" s="1"/>
      <c r="F1212" s="1" t="s">
        <v>3948</v>
      </c>
      <c r="G1212" s="1" t="s">
        <v>3949</v>
      </c>
      <c r="H1212" s="1" t="s">
        <v>80</v>
      </c>
      <c r="I1212" s="1"/>
      <c r="J1212" t="str">
        <f t="shared" si="58"/>
        <v>FREN10.08</v>
      </c>
      <c r="K1212" s="2" t="str">
        <f t="shared" si="57"/>
        <v>Living in Paris/Habiter Paris</v>
      </c>
      <c r="L1212" s="2" t="str">
        <f t="shared" si="57"/>
        <v>LaGuardia</v>
      </c>
      <c r="M1212" s="2">
        <f t="shared" si="57"/>
        <v>0</v>
      </c>
      <c r="N1212" s="2" t="str">
        <f t="shared" si="56"/>
        <v>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v>
      </c>
      <c r="O1212" s="2" t="str">
        <f t="shared" si="56"/>
        <v>French 8 or permission of the individual instructor.</v>
      </c>
      <c r="P1212" s="2" t="str">
        <f t="shared" si="56"/>
        <v>LIT; WCult:W</v>
      </c>
      <c r="Q1212" s="2">
        <f t="shared" si="56"/>
        <v>0</v>
      </c>
    </row>
    <row r="1213" spans="1:17" x14ac:dyDescent="0.25">
      <c r="A1213" s="1" t="s">
        <v>3914</v>
      </c>
      <c r="B1213" s="1" t="s">
        <v>1976</v>
      </c>
      <c r="C1213" s="1" t="s">
        <v>3950</v>
      </c>
      <c r="D1213" s="1" t="s">
        <v>3951</v>
      </c>
      <c r="E1213" s="1"/>
      <c r="F1213" s="1" t="s">
        <v>3952</v>
      </c>
      <c r="G1213" s="1" t="s">
        <v>3940</v>
      </c>
      <c r="H1213" s="1" t="s">
        <v>80</v>
      </c>
      <c r="I1213" s="1"/>
      <c r="J1213" t="str">
        <f t="shared" si="58"/>
        <v>FREN10.10</v>
      </c>
      <c r="K1213" s="2" t="str">
        <f t="shared" si="57"/>
        <v>Du mal/On Evil</v>
      </c>
      <c r="L1213" s="2" t="str">
        <f t="shared" si="57"/>
        <v>St. Clair</v>
      </c>
      <c r="M1213" s="2">
        <f t="shared" si="57"/>
        <v>0</v>
      </c>
      <c r="N1213" s="2" t="str">
        <f t="shared" si="56"/>
        <v>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v>
      </c>
      <c r="O1213" s="2" t="str">
        <f t="shared" si="56"/>
        <v>French 8 or permission of the individual instructor</v>
      </c>
      <c r="P1213" s="2" t="str">
        <f t="shared" si="56"/>
        <v>LIT; WCult:W</v>
      </c>
      <c r="Q1213" s="2">
        <f t="shared" si="56"/>
        <v>0</v>
      </c>
    </row>
    <row r="1214" spans="1:17" x14ac:dyDescent="0.25">
      <c r="A1214" s="1" t="s">
        <v>3914</v>
      </c>
      <c r="B1214" s="1" t="s">
        <v>1979</v>
      </c>
      <c r="C1214" s="1" t="s">
        <v>3953</v>
      </c>
      <c r="D1214" s="1" t="s">
        <v>3928</v>
      </c>
      <c r="E1214" s="1"/>
      <c r="F1214" s="1" t="s">
        <v>3954</v>
      </c>
      <c r="G1214" s="1" t="s">
        <v>3940</v>
      </c>
      <c r="H1214" s="1" t="s">
        <v>80</v>
      </c>
      <c r="I1214" s="1"/>
      <c r="J1214" t="str">
        <f t="shared" si="58"/>
        <v>FREN10.11</v>
      </c>
      <c r="K1214" s="2" t="str">
        <f t="shared" si="57"/>
        <v>On Monsters and Monstrosity</v>
      </c>
      <c r="L1214" s="2" t="str">
        <f t="shared" si="57"/>
        <v>Sanders</v>
      </c>
      <c r="M1214" s="2">
        <f t="shared" si="57"/>
        <v>0</v>
      </c>
      <c r="N1214" s="2" t="str">
        <f t="shared" si="56"/>
        <v>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v>
      </c>
      <c r="O1214" s="2" t="str">
        <f t="shared" si="56"/>
        <v>French 8 or permission of the individual instructor</v>
      </c>
      <c r="P1214" s="2" t="str">
        <f t="shared" si="56"/>
        <v>LIT; WCult:W</v>
      </c>
      <c r="Q1214" s="2">
        <f t="shared" si="56"/>
        <v>0</v>
      </c>
    </row>
    <row r="1215" spans="1:17" x14ac:dyDescent="0.25">
      <c r="A1215" s="1" t="s">
        <v>3914</v>
      </c>
      <c r="B1215" s="1" t="s">
        <v>1982</v>
      </c>
      <c r="C1215" s="1" t="s">
        <v>3955</v>
      </c>
      <c r="D1215" s="1"/>
      <c r="E1215" s="1"/>
      <c r="F1215" s="1" t="s">
        <v>3956</v>
      </c>
      <c r="G1215" s="1" t="s">
        <v>3940</v>
      </c>
      <c r="H1215" s="1" t="s">
        <v>80</v>
      </c>
      <c r="I1215" s="1"/>
      <c r="J1215" t="str">
        <f t="shared" si="58"/>
        <v>FREN10.12</v>
      </c>
      <c r="K1215" s="2" t="str">
        <f t="shared" si="57"/>
        <v>The Other's Gaze</v>
      </c>
      <c r="L1215" s="2">
        <f t="shared" si="57"/>
        <v>0</v>
      </c>
      <c r="M1215" s="2">
        <f t="shared" si="57"/>
        <v>0</v>
      </c>
      <c r="N1215" s="2" t="str">
        <f t="shared" si="56"/>
        <v>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v>
      </c>
      <c r="O1215" s="2" t="str">
        <f t="shared" si="56"/>
        <v>French 8 or permission of the individual instructor</v>
      </c>
      <c r="P1215" s="2" t="str">
        <f t="shared" si="56"/>
        <v>LIT; WCult:W</v>
      </c>
      <c r="Q1215" s="2">
        <f t="shared" si="56"/>
        <v>0</v>
      </c>
    </row>
    <row r="1216" spans="1:17" x14ac:dyDescent="0.25">
      <c r="A1216" s="1" t="s">
        <v>3914</v>
      </c>
      <c r="B1216" s="1" t="s">
        <v>1985</v>
      </c>
      <c r="C1216" s="1" t="s">
        <v>3957</v>
      </c>
      <c r="D1216" s="1" t="s">
        <v>3958</v>
      </c>
      <c r="E1216" s="1"/>
      <c r="F1216" s="1" t="s">
        <v>3959</v>
      </c>
      <c r="G1216" s="1" t="s">
        <v>3940</v>
      </c>
      <c r="H1216" s="1" t="s">
        <v>80</v>
      </c>
      <c r="I1216" s="1"/>
      <c r="J1216" t="str">
        <f t="shared" si="58"/>
        <v>FREN10.13</v>
      </c>
      <c r="K1216" s="2" t="str">
        <f t="shared" si="57"/>
        <v>Games People Play</v>
      </c>
      <c r="L1216" s="2" t="str">
        <f t="shared" si="57"/>
        <v>Wine</v>
      </c>
      <c r="M1216" s="2">
        <f t="shared" si="57"/>
        <v>0</v>
      </c>
      <c r="N1216" s="2" t="str">
        <f t="shared" si="56"/>
        <v>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v>
      </c>
      <c r="O1216" s="2" t="str">
        <f t="shared" si="56"/>
        <v>French 8 or permission of the individual instructor</v>
      </c>
      <c r="P1216" s="2" t="str">
        <f t="shared" si="56"/>
        <v>LIT; WCult:W</v>
      </c>
      <c r="Q1216" s="2">
        <f t="shared" si="56"/>
        <v>0</v>
      </c>
    </row>
    <row r="1217" spans="1:17" x14ac:dyDescent="0.25">
      <c r="A1217" s="1" t="s">
        <v>3914</v>
      </c>
      <c r="B1217" s="1" t="s">
        <v>3960</v>
      </c>
      <c r="C1217" s="1" t="s">
        <v>3961</v>
      </c>
      <c r="D1217" s="1"/>
      <c r="E1217" s="1"/>
      <c r="F1217" s="1" t="s">
        <v>3962</v>
      </c>
      <c r="G1217" s="1" t="s">
        <v>3963</v>
      </c>
      <c r="H1217" s="1" t="s">
        <v>80</v>
      </c>
      <c r="I1217" s="1"/>
      <c r="J1217" t="str">
        <f t="shared" si="58"/>
        <v>FREN10.14</v>
      </c>
      <c r="K1217" s="2" t="str">
        <f t="shared" si="57"/>
        <v>Le sentiment amoureux</v>
      </c>
      <c r="L1217" s="2">
        <f t="shared" si="57"/>
        <v>0</v>
      </c>
      <c r="M1217" s="2">
        <f t="shared" si="57"/>
        <v>0</v>
      </c>
      <c r="N1217" s="2" t="str">
        <f t="shared" si="57"/>
        <v>An ‘ingenu’ lover’s introduction to the origins of the ‘sentiment amoureux’: French literature explained through love, from the Middle Ages to the modern moment, in Tristan et Iseult, and in poems, plays, short stories and novels by Louise Labé, Racine, Voltaire, Flaubert, and Houellebecq.</v>
      </c>
      <c r="O1217" s="2" t="str">
        <f t="shared" si="57"/>
        <v>French 8 or the permission of the individual instructor.</v>
      </c>
      <c r="P1217" s="2" t="str">
        <f t="shared" si="57"/>
        <v>LIT; WCult:W</v>
      </c>
      <c r="Q1217" s="2">
        <f t="shared" si="57"/>
        <v>0</v>
      </c>
    </row>
    <row r="1218" spans="1:17" x14ac:dyDescent="0.25">
      <c r="A1218" s="1" t="s">
        <v>3914</v>
      </c>
      <c r="B1218" s="1" t="s">
        <v>3964</v>
      </c>
      <c r="C1218" s="1" t="s">
        <v>3965</v>
      </c>
      <c r="D1218" s="1"/>
      <c r="E1218" s="1"/>
      <c r="F1218" s="1" t="s">
        <v>3966</v>
      </c>
      <c r="G1218" s="1" t="s">
        <v>3940</v>
      </c>
      <c r="H1218" s="1" t="s">
        <v>80</v>
      </c>
      <c r="I1218" s="1"/>
      <c r="J1218" t="str">
        <f t="shared" si="58"/>
        <v>FREN10.15</v>
      </c>
      <c r="K1218" s="2" t="str">
        <f t="shared" ref="K1218:N1281" si="59">C1218</f>
        <v>Literature and Images</v>
      </c>
      <c r="L1218" s="2">
        <f t="shared" si="59"/>
        <v>0</v>
      </c>
      <c r="M1218" s="2">
        <f t="shared" si="59"/>
        <v>0</v>
      </c>
      <c r="N1218" s="2" t="str">
        <f t="shared" si="59"/>
        <v>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v>
      </c>
      <c r="O1218" s="2" t="str">
        <f t="shared" ref="O1218:Q1281" si="60">G1218</f>
        <v>French 8 or permission of the individual instructor</v>
      </c>
      <c r="P1218" s="2" t="str">
        <f t="shared" si="60"/>
        <v>LIT; WCult:W</v>
      </c>
      <c r="Q1218" s="2">
        <f t="shared" si="60"/>
        <v>0</v>
      </c>
    </row>
    <row r="1219" spans="1:17" x14ac:dyDescent="0.25">
      <c r="A1219" s="1" t="s">
        <v>3914</v>
      </c>
      <c r="B1219" s="1" t="s">
        <v>3967</v>
      </c>
      <c r="C1219" s="1" t="s">
        <v>3968</v>
      </c>
      <c r="D1219" s="1"/>
      <c r="E1219" s="1"/>
      <c r="F1219" s="1" t="s">
        <v>3969</v>
      </c>
      <c r="G1219" s="1" t="s">
        <v>3940</v>
      </c>
      <c r="H1219" s="1" t="s">
        <v>80</v>
      </c>
      <c r="I1219" s="1"/>
      <c r="J1219" t="str">
        <f t="shared" ref="J1219:J1282" si="61">_xlfn.CONCAT(A1219:B1219)</f>
        <v>FREN10.16</v>
      </c>
      <c r="K1219" s="2" t="str">
        <f t="shared" si="59"/>
        <v>The Feeling of Love</v>
      </c>
      <c r="L1219" s="2">
        <f t="shared" si="59"/>
        <v>0</v>
      </c>
      <c r="M1219" s="2">
        <f t="shared" si="59"/>
        <v>0</v>
      </c>
      <c r="N1219" s="2" t="str">
        <f t="shared" si="59"/>
        <v>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v>
      </c>
      <c r="O1219" s="2" t="str">
        <f t="shared" si="60"/>
        <v>French 8 or permission of the individual instructor</v>
      </c>
      <c r="P1219" s="2" t="str">
        <f t="shared" si="60"/>
        <v>LIT; WCult:W</v>
      </c>
      <c r="Q1219" s="2">
        <f t="shared" si="60"/>
        <v>0</v>
      </c>
    </row>
    <row r="1220" spans="1:17" x14ac:dyDescent="0.25">
      <c r="A1220" s="1" t="s">
        <v>3914</v>
      </c>
      <c r="B1220" s="1" t="s">
        <v>3970</v>
      </c>
      <c r="C1220" s="1" t="s">
        <v>3971</v>
      </c>
      <c r="D1220" s="1" t="s">
        <v>3972</v>
      </c>
      <c r="E1220" s="1"/>
      <c r="F1220" s="1" t="s">
        <v>3973</v>
      </c>
      <c r="G1220" s="1" t="s">
        <v>3940</v>
      </c>
      <c r="H1220" s="1" t="s">
        <v>80</v>
      </c>
      <c r="I1220" s="1"/>
      <c r="J1220" t="str">
        <f t="shared" si="61"/>
        <v>FREN10.17</v>
      </c>
      <c r="K1220" s="2" t="str">
        <f t="shared" si="59"/>
        <v>Saints, Martyrs, Demons</v>
      </c>
      <c r="L1220" s="2" t="str">
        <f t="shared" si="59"/>
        <v>Hollister</v>
      </c>
      <c r="M1220" s="2">
        <f t="shared" si="59"/>
        <v>0</v>
      </c>
      <c r="N1220" s="2" t="str">
        <f t="shared" si="59"/>
        <v>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v>
      </c>
      <c r="O1220" s="2" t="str">
        <f t="shared" si="60"/>
        <v>French 8 or permission of the individual instructor</v>
      </c>
      <c r="P1220" s="2" t="str">
        <f t="shared" si="60"/>
        <v>LIT; WCult:W</v>
      </c>
      <c r="Q1220" s="2">
        <f t="shared" si="60"/>
        <v>0</v>
      </c>
    </row>
    <row r="1221" spans="1:17" x14ac:dyDescent="0.25">
      <c r="A1221" s="1" t="s">
        <v>3914</v>
      </c>
      <c r="B1221" s="1" t="s">
        <v>3974</v>
      </c>
      <c r="C1221" s="1" t="s">
        <v>3975</v>
      </c>
      <c r="D1221" s="1"/>
      <c r="E1221" s="1"/>
      <c r="F1221" s="1" t="s">
        <v>3976</v>
      </c>
      <c r="G1221" s="1" t="s">
        <v>3940</v>
      </c>
      <c r="H1221" s="1" t="s">
        <v>80</v>
      </c>
      <c r="I1221" s="1"/>
      <c r="J1221" t="str">
        <f t="shared" si="61"/>
        <v>FREN10.18</v>
      </c>
      <c r="K1221" s="2" t="str">
        <f t="shared" si="59"/>
        <v>The Medieval Mirror of Ourselves</v>
      </c>
      <c r="L1221" s="2">
        <f t="shared" si="59"/>
        <v>0</v>
      </c>
      <c r="M1221" s="2">
        <f t="shared" si="59"/>
        <v>0</v>
      </c>
      <c r="N1221" s="2" t="str">
        <f t="shared" si="59"/>
        <v>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v>
      </c>
      <c r="O1221" s="2" t="str">
        <f t="shared" si="60"/>
        <v>French 8 or permission of the individual instructor</v>
      </c>
      <c r="P1221" s="2" t="str">
        <f t="shared" si="60"/>
        <v>LIT; WCult:W</v>
      </c>
      <c r="Q1221" s="2">
        <f t="shared" si="60"/>
        <v>0</v>
      </c>
    </row>
    <row r="1222" spans="1:17" x14ac:dyDescent="0.25">
      <c r="A1222" s="1" t="s">
        <v>3914</v>
      </c>
      <c r="B1222" s="1" t="s">
        <v>3977</v>
      </c>
      <c r="C1222" s="1" t="s">
        <v>3978</v>
      </c>
      <c r="D1222" s="1" t="s">
        <v>3979</v>
      </c>
      <c r="E1222" s="1"/>
      <c r="F1222" s="1" t="s">
        <v>3980</v>
      </c>
      <c r="G1222" s="1" t="s">
        <v>3949</v>
      </c>
      <c r="H1222" s="1" t="s">
        <v>80</v>
      </c>
      <c r="I1222" s="1"/>
      <c r="J1222" t="str">
        <f t="shared" si="61"/>
        <v>FREN10.19</v>
      </c>
      <c r="K1222" s="2" t="str">
        <f t="shared" si="59"/>
        <v>A La Recherche du bonheur</v>
      </c>
      <c r="L1222" s="2" t="str">
        <f t="shared" si="59"/>
        <v>Beasley</v>
      </c>
      <c r="M1222" s="2">
        <f t="shared" si="59"/>
        <v>0</v>
      </c>
      <c r="N1222" s="2" t="str">
        <f t="shared" si="59"/>
        <v>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v>
      </c>
      <c r="O1222" s="2" t="str">
        <f t="shared" si="60"/>
        <v>French 8 or permission of the individual instructor.</v>
      </c>
      <c r="P1222" s="2" t="str">
        <f t="shared" si="60"/>
        <v>LIT; WCult:W</v>
      </c>
      <c r="Q1222" s="2">
        <f t="shared" si="60"/>
        <v>0</v>
      </c>
    </row>
    <row r="1223" spans="1:17" x14ac:dyDescent="0.25">
      <c r="A1223" s="1" t="s">
        <v>3914</v>
      </c>
      <c r="B1223" s="1" t="s">
        <v>3981</v>
      </c>
      <c r="C1223" s="1" t="s">
        <v>3982</v>
      </c>
      <c r="D1223" s="1"/>
      <c r="E1223" s="1"/>
      <c r="F1223" s="1" t="s">
        <v>3983</v>
      </c>
      <c r="G1223" s="1" t="s">
        <v>3984</v>
      </c>
      <c r="H1223" s="1" t="s">
        <v>80</v>
      </c>
      <c r="I1223" s="1"/>
      <c r="J1223" t="str">
        <f t="shared" si="61"/>
        <v>FREN10.20</v>
      </c>
      <c r="K1223" s="2" t="str">
        <f t="shared" si="59"/>
        <v>Representations of war in French literature and film from the Middle Ages to the present</v>
      </c>
      <c r="L1223" s="2">
        <f t="shared" si="59"/>
        <v>0</v>
      </c>
      <c r="M1223" s="2">
        <f t="shared" si="59"/>
        <v>0</v>
      </c>
      <c r="N1223" s="2" t="str">
        <f t="shared" si="59"/>
        <v>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v>
      </c>
      <c r="O1223" s="2" t="str">
        <f t="shared" si="60"/>
        <v>French 8 or permission of the instructor</v>
      </c>
      <c r="P1223" s="2" t="str">
        <f t="shared" si="60"/>
        <v>LIT; WCult:W</v>
      </c>
      <c r="Q1223" s="2">
        <f t="shared" si="60"/>
        <v>0</v>
      </c>
    </row>
    <row r="1224" spans="1:17" x14ac:dyDescent="0.25">
      <c r="A1224" s="1" t="s">
        <v>3914</v>
      </c>
      <c r="B1224" s="1" t="s">
        <v>3985</v>
      </c>
      <c r="C1224" s="1" t="s">
        <v>3986</v>
      </c>
      <c r="D1224" s="1"/>
      <c r="E1224" s="1"/>
      <c r="F1224" s="1" t="s">
        <v>3987</v>
      </c>
      <c r="G1224" s="1"/>
      <c r="H1224" s="1" t="s">
        <v>80</v>
      </c>
      <c r="I1224" s="1"/>
      <c r="J1224" t="str">
        <f t="shared" si="61"/>
        <v>FREN10.22</v>
      </c>
      <c r="K1224" s="2" t="str">
        <f t="shared" si="59"/>
        <v>Du Tragique: le chagrin et la pitie dans la littérature française et francophone</v>
      </c>
      <c r="L1224" s="2">
        <f t="shared" si="59"/>
        <v>0</v>
      </c>
      <c r="M1224" s="2">
        <f t="shared" si="59"/>
        <v>0</v>
      </c>
      <c r="N1224" s="2" t="str">
        <f t="shared" si="59"/>
        <v>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v>
      </c>
      <c r="O1224" s="2">
        <f t="shared" si="60"/>
        <v>0</v>
      </c>
      <c r="P1224" s="2" t="str">
        <f t="shared" si="60"/>
        <v>LIT; WCult:W</v>
      </c>
      <c r="Q1224" s="2">
        <f t="shared" si="60"/>
        <v>0</v>
      </c>
    </row>
    <row r="1225" spans="1:17" x14ac:dyDescent="0.25">
      <c r="A1225" s="1" t="s">
        <v>3914</v>
      </c>
      <c r="B1225" s="1" t="s">
        <v>20</v>
      </c>
      <c r="C1225" s="1" t="s">
        <v>3988</v>
      </c>
      <c r="D1225" s="1" t="s">
        <v>3916</v>
      </c>
      <c r="E1225" s="1"/>
      <c r="F1225" s="1" t="s">
        <v>3989</v>
      </c>
      <c r="G1225" s="1" t="s">
        <v>3990</v>
      </c>
      <c r="H1225" s="1"/>
      <c r="I1225" s="1"/>
      <c r="J1225" t="str">
        <f t="shared" si="61"/>
        <v>FREN11</v>
      </c>
      <c r="K1225" s="2" t="str">
        <f t="shared" si="59"/>
        <v>Intensive French</v>
      </c>
      <c r="L1225" s="2" t="str">
        <f t="shared" si="59"/>
        <v>See department website</v>
      </c>
      <c r="M1225" s="2">
        <f t="shared" si="59"/>
        <v>0</v>
      </c>
      <c r="N1225" s="2" t="str">
        <f t="shared" si="59"/>
        <v>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v>
      </c>
      <c r="O1225" s="2" t="str">
        <f t="shared" si="60"/>
        <v>1 to 3 years of high school French or knowledge of another Romance Language or permission of the instructor.</v>
      </c>
      <c r="P1225" s="2">
        <f t="shared" si="60"/>
        <v>0</v>
      </c>
      <c r="Q1225" s="2">
        <f t="shared" si="60"/>
        <v>0</v>
      </c>
    </row>
    <row r="1226" spans="1:17" x14ac:dyDescent="0.25">
      <c r="A1226" s="1" t="s">
        <v>3914</v>
      </c>
      <c r="B1226" s="1" t="s">
        <v>24</v>
      </c>
      <c r="C1226" s="1" t="s">
        <v>3991</v>
      </c>
      <c r="D1226" s="1" t="s">
        <v>3916</v>
      </c>
      <c r="E1226" s="1"/>
      <c r="F1226" s="1" t="s">
        <v>3992</v>
      </c>
      <c r="G1226" s="1" t="s">
        <v>3993</v>
      </c>
      <c r="H1226" s="1" t="s">
        <v>1922</v>
      </c>
      <c r="I1226" s="1"/>
      <c r="J1226" t="str">
        <f t="shared" si="61"/>
        <v>FREN12</v>
      </c>
      <c r="K1226" s="2" t="str">
        <f t="shared" si="59"/>
        <v>Advanced Writing and Speaking in French</v>
      </c>
      <c r="L1226" s="2" t="str">
        <f t="shared" si="59"/>
        <v>See department website</v>
      </c>
      <c r="M1226" s="2">
        <f t="shared" si="59"/>
        <v>0</v>
      </c>
      <c r="N1226" s="2" t="str">
        <f t="shared" si="59"/>
        <v>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v>
      </c>
      <c r="O1226" s="2" t="str">
        <f t="shared" si="60"/>
        <v>Acceptance into the Dartmouth Advanced Language Study Abroad Program.</v>
      </c>
      <c r="P1226" s="2" t="str">
        <f t="shared" si="60"/>
        <v>WCult:W</v>
      </c>
      <c r="Q1226" s="2">
        <f t="shared" si="60"/>
        <v>0</v>
      </c>
    </row>
    <row r="1227" spans="1:17" x14ac:dyDescent="0.25">
      <c r="A1227" s="1" t="s">
        <v>3914</v>
      </c>
      <c r="B1227" s="1" t="s">
        <v>38</v>
      </c>
      <c r="C1227" s="1" t="s">
        <v>3994</v>
      </c>
      <c r="D1227" s="1" t="s">
        <v>3995</v>
      </c>
      <c r="E1227" s="1"/>
      <c r="F1227" s="1" t="s">
        <v>3996</v>
      </c>
      <c r="G1227" s="1"/>
      <c r="H1227" s="1"/>
      <c r="I1227" s="1"/>
      <c r="J1227" t="str">
        <f t="shared" si="61"/>
        <v>FREN15</v>
      </c>
      <c r="K1227" s="2" t="str">
        <f t="shared" si="59"/>
        <v>The Language and Culture of French Business</v>
      </c>
      <c r="L1227" s="2" t="str">
        <f t="shared" si="59"/>
        <v>Mosenthal</v>
      </c>
      <c r="M1227" s="2">
        <f t="shared" si="59"/>
        <v>0</v>
      </c>
      <c r="N1227" s="2" t="str">
        <f t="shared" si="59"/>
        <v>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c r="O1227" s="2">
        <f t="shared" si="60"/>
        <v>0</v>
      </c>
      <c r="P1227" s="2">
        <f t="shared" si="60"/>
        <v>0</v>
      </c>
      <c r="Q1227" s="2">
        <f t="shared" si="60"/>
        <v>0</v>
      </c>
    </row>
    <row r="1228" spans="1:17" x14ac:dyDescent="0.25">
      <c r="A1228" s="1" t="s">
        <v>3914</v>
      </c>
      <c r="B1228" s="1" t="s">
        <v>59</v>
      </c>
      <c r="C1228" s="1" t="s">
        <v>3997</v>
      </c>
      <c r="D1228" s="1"/>
      <c r="E1228" s="1"/>
      <c r="F1228" s="1" t="s">
        <v>3998</v>
      </c>
      <c r="G1228" s="1" t="s">
        <v>3999</v>
      </c>
      <c r="H1228" s="1" t="s">
        <v>28</v>
      </c>
      <c r="I1228" s="1"/>
      <c r="J1228" t="str">
        <f t="shared" si="61"/>
        <v>FREN20</v>
      </c>
      <c r="K1228" s="2" t="str">
        <f t="shared" si="59"/>
        <v>Interpreting French Cultures</v>
      </c>
      <c r="L1228" s="2">
        <f t="shared" si="59"/>
        <v>0</v>
      </c>
      <c r="M1228" s="2">
        <f t="shared" si="59"/>
        <v>0</v>
      </c>
      <c r="N1228" s="2" t="str">
        <f t="shared" si="59"/>
        <v>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v>
      </c>
      <c r="O1228" s="2" t="str">
        <f t="shared" si="60"/>
        <v>A course in the FREN 10 series, or permission of the instructor.</v>
      </c>
      <c r="P1228" s="2" t="str">
        <f t="shared" si="60"/>
        <v>SOC; WCult:W</v>
      </c>
      <c r="Q1228" s="2">
        <f t="shared" si="60"/>
        <v>0</v>
      </c>
    </row>
    <row r="1229" spans="1:17" x14ac:dyDescent="0.25">
      <c r="A1229" s="1" t="s">
        <v>3914</v>
      </c>
      <c r="B1229" s="1" t="s">
        <v>64</v>
      </c>
      <c r="C1229" s="1" t="s">
        <v>4000</v>
      </c>
      <c r="D1229" s="1"/>
      <c r="E1229" s="1"/>
      <c r="F1229" s="1" t="s">
        <v>4001</v>
      </c>
      <c r="G1229" s="1" t="s">
        <v>4002</v>
      </c>
      <c r="H1229" s="1" t="s">
        <v>28</v>
      </c>
      <c r="I1229" s="1"/>
      <c r="J1229" t="str">
        <f t="shared" si="61"/>
        <v>FREN20.01</v>
      </c>
      <c r="K1229" s="2" t="str">
        <f t="shared" si="59"/>
        <v>France and the Culture of Conversation</v>
      </c>
      <c r="L1229" s="2">
        <f t="shared" si="59"/>
        <v>0</v>
      </c>
      <c r="M1229" s="2">
        <f t="shared" si="59"/>
        <v>0</v>
      </c>
      <c r="N1229" s="2" t="str">
        <f t="shared" si="59"/>
        <v>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v>
      </c>
      <c r="O1229" s="2" t="str">
        <f t="shared" si="60"/>
        <v>A course in the French 10 series or permission of the instructor</v>
      </c>
      <c r="P1229" s="2" t="str">
        <f t="shared" si="60"/>
        <v>SOC; WCult:W</v>
      </c>
      <c r="Q1229" s="2">
        <f t="shared" si="60"/>
        <v>0</v>
      </c>
    </row>
    <row r="1230" spans="1:17" x14ac:dyDescent="0.25">
      <c r="A1230" s="1" t="s">
        <v>3914</v>
      </c>
      <c r="B1230" s="1" t="s">
        <v>903</v>
      </c>
      <c r="C1230" s="1" t="s">
        <v>4003</v>
      </c>
      <c r="D1230" s="1" t="s">
        <v>3972</v>
      </c>
      <c r="E1230" s="1"/>
      <c r="F1230" s="1" t="s">
        <v>4004</v>
      </c>
      <c r="G1230" s="1" t="s">
        <v>4005</v>
      </c>
      <c r="H1230" s="1" t="s">
        <v>28</v>
      </c>
      <c r="I1230" s="1"/>
      <c r="J1230" t="str">
        <f t="shared" si="61"/>
        <v>FREN20.02</v>
      </c>
      <c r="K1230" s="2" t="str">
        <f t="shared" si="59"/>
        <v>The Locations of French Culture</v>
      </c>
      <c r="L1230" s="2" t="str">
        <f t="shared" si="59"/>
        <v>Hollister</v>
      </c>
      <c r="M1230" s="2">
        <f t="shared" si="59"/>
        <v>0</v>
      </c>
      <c r="N1230" s="2" t="str">
        <f t="shared" si="59"/>
        <v>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v>
      </c>
      <c r="O1230" s="2" t="str">
        <f t="shared" si="60"/>
        <v>A course in the French 10 series or permission of the instructor.</v>
      </c>
      <c r="P1230" s="2" t="str">
        <f t="shared" si="60"/>
        <v>SOC; WCult:W</v>
      </c>
      <c r="Q1230" s="2">
        <f t="shared" si="60"/>
        <v>0</v>
      </c>
    </row>
    <row r="1231" spans="1:17" x14ac:dyDescent="0.25">
      <c r="A1231" s="1" t="s">
        <v>3914</v>
      </c>
      <c r="B1231" s="1" t="s">
        <v>906</v>
      </c>
      <c r="C1231" s="1" t="s">
        <v>4006</v>
      </c>
      <c r="D1231" s="1"/>
      <c r="E1231" s="1"/>
      <c r="F1231" s="1" t="s">
        <v>4007</v>
      </c>
      <c r="G1231" s="1"/>
      <c r="H1231" s="1" t="s">
        <v>2089</v>
      </c>
      <c r="I1231" s="1"/>
      <c r="J1231" t="str">
        <f t="shared" si="61"/>
        <v>FREN20.03</v>
      </c>
      <c r="K1231" s="2" t="str">
        <f t="shared" si="59"/>
        <v>Long Live the Revolution</v>
      </c>
      <c r="L1231" s="2">
        <f t="shared" si="59"/>
        <v>0</v>
      </c>
      <c r="M1231" s="2">
        <f t="shared" si="59"/>
        <v>0</v>
      </c>
      <c r="N1231" s="2" t="str">
        <f t="shared" si="59"/>
        <v>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v>
      </c>
      <c r="O1231" s="2">
        <f t="shared" si="60"/>
        <v>0</v>
      </c>
      <c r="P1231" s="2" t="str">
        <f t="shared" si="60"/>
        <v>INT or LIT; WCult:W</v>
      </c>
      <c r="Q1231" s="2">
        <f t="shared" si="60"/>
        <v>0</v>
      </c>
    </row>
    <row r="1232" spans="1:17" x14ac:dyDescent="0.25">
      <c r="A1232" s="1" t="s">
        <v>3914</v>
      </c>
      <c r="B1232" s="1" t="s">
        <v>72</v>
      </c>
      <c r="C1232" s="1" t="s">
        <v>4008</v>
      </c>
      <c r="D1232" s="1" t="s">
        <v>3916</v>
      </c>
      <c r="E1232" s="1"/>
      <c r="F1232" s="1" t="s">
        <v>4009</v>
      </c>
      <c r="G1232" s="1" t="s">
        <v>4010</v>
      </c>
      <c r="H1232" s="1" t="s">
        <v>47</v>
      </c>
      <c r="I1232" s="1"/>
      <c r="J1232" t="str">
        <f t="shared" si="61"/>
        <v>FREN21</v>
      </c>
      <c r="K1232" s="2" t="str">
        <f t="shared" si="59"/>
        <v>Introduction to Francophone Literature and Culture</v>
      </c>
      <c r="L1232" s="2" t="str">
        <f t="shared" si="59"/>
        <v>See department website</v>
      </c>
      <c r="M1232" s="2">
        <f t="shared" si="59"/>
        <v>0</v>
      </c>
      <c r="N1232" s="2" t="str">
        <f t="shared" si="59"/>
        <v>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v>
      </c>
      <c r="O1232" s="2" t="str">
        <f t="shared" si="60"/>
        <v>A course in the FREN 10 series or permission of the instructor.</v>
      </c>
      <c r="P1232" s="2" t="str">
        <f t="shared" si="60"/>
        <v>LIT; WCult:NW</v>
      </c>
      <c r="Q1232" s="2">
        <f t="shared" si="60"/>
        <v>0</v>
      </c>
    </row>
    <row r="1233" spans="1:17" x14ac:dyDescent="0.25">
      <c r="A1233" s="1" t="s">
        <v>3914</v>
      </c>
      <c r="B1233" s="1" t="s">
        <v>90</v>
      </c>
      <c r="C1233" s="1" t="s">
        <v>4011</v>
      </c>
      <c r="D1233" s="1" t="s">
        <v>3916</v>
      </c>
      <c r="E1233" s="1"/>
      <c r="F1233" s="1" t="s">
        <v>4012</v>
      </c>
      <c r="G1233" s="1" t="s">
        <v>4010</v>
      </c>
      <c r="H1233" s="1" t="s">
        <v>80</v>
      </c>
      <c r="I1233" s="1"/>
      <c r="J1233" t="str">
        <f t="shared" si="61"/>
        <v>FREN22</v>
      </c>
      <c r="K1233" s="2" t="str">
        <f t="shared" si="59"/>
        <v>Introduction to French Literature I: the Middle Ages and the Renaissance</v>
      </c>
      <c r="L1233" s="2" t="str">
        <f t="shared" si="59"/>
        <v>See department website</v>
      </c>
      <c r="M1233" s="2">
        <f t="shared" si="59"/>
        <v>0</v>
      </c>
      <c r="N1233" s="2" t="str">
        <f t="shared" si="59"/>
        <v>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v>
      </c>
      <c r="O1233" s="2" t="str">
        <f t="shared" si="60"/>
        <v>A course in the FREN 10 series or permission of the instructor.</v>
      </c>
      <c r="P1233" s="2" t="str">
        <f t="shared" si="60"/>
        <v>LIT; WCult:W</v>
      </c>
      <c r="Q1233" s="2">
        <f t="shared" si="60"/>
        <v>0</v>
      </c>
    </row>
    <row r="1234" spans="1:17" x14ac:dyDescent="0.25">
      <c r="A1234" s="1" t="s">
        <v>3914</v>
      </c>
      <c r="B1234" s="1" t="s">
        <v>104</v>
      </c>
      <c r="C1234" s="1" t="s">
        <v>4013</v>
      </c>
      <c r="D1234" s="1" t="s">
        <v>3916</v>
      </c>
      <c r="E1234" s="1"/>
      <c r="F1234" s="1" t="s">
        <v>4014</v>
      </c>
      <c r="G1234" s="1" t="s">
        <v>4010</v>
      </c>
      <c r="H1234" s="1" t="s">
        <v>80</v>
      </c>
      <c r="I1234" s="1"/>
      <c r="J1234" t="str">
        <f t="shared" si="61"/>
        <v>FREN23</v>
      </c>
      <c r="K1234" s="2" t="str">
        <f t="shared" si="59"/>
        <v>Introduction to French Literature II: Neoclassicism and the Eighteenth Century</v>
      </c>
      <c r="L1234" s="2" t="str">
        <f t="shared" si="59"/>
        <v>See department website</v>
      </c>
      <c r="M1234" s="2">
        <f t="shared" si="59"/>
        <v>0</v>
      </c>
      <c r="N1234" s="2" t="str">
        <f t="shared" si="59"/>
        <v>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v>
      </c>
      <c r="O1234" s="2" t="str">
        <f t="shared" si="60"/>
        <v>A course in the FREN 10 series or permission of the instructor.</v>
      </c>
      <c r="P1234" s="2" t="str">
        <f t="shared" si="60"/>
        <v>LIT; WCult:W</v>
      </c>
      <c r="Q1234" s="2">
        <f t="shared" si="60"/>
        <v>0</v>
      </c>
    </row>
    <row r="1235" spans="1:17" x14ac:dyDescent="0.25">
      <c r="A1235" s="1" t="s">
        <v>3914</v>
      </c>
      <c r="B1235" s="1" t="s">
        <v>108</v>
      </c>
      <c r="C1235" s="1" t="s">
        <v>4015</v>
      </c>
      <c r="D1235" s="1" t="s">
        <v>3916</v>
      </c>
      <c r="E1235" s="1"/>
      <c r="F1235" s="1" t="s">
        <v>4016</v>
      </c>
      <c r="G1235" s="1" t="s">
        <v>4010</v>
      </c>
      <c r="H1235" s="1" t="s">
        <v>80</v>
      </c>
      <c r="I1235" s="1"/>
      <c r="J1235" t="str">
        <f t="shared" si="61"/>
        <v>FREN24</v>
      </c>
      <c r="K1235" s="2" t="str">
        <f t="shared" si="59"/>
        <v>Introduction to French Literature and Culture III: Nineteenth Century</v>
      </c>
      <c r="L1235" s="2" t="str">
        <f t="shared" si="59"/>
        <v>See department website</v>
      </c>
      <c r="M1235" s="2">
        <f t="shared" si="59"/>
        <v>0</v>
      </c>
      <c r="N1235" s="2" t="str">
        <f t="shared" si="59"/>
        <v>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v>
      </c>
      <c r="O1235" s="2" t="str">
        <f t="shared" si="60"/>
        <v>A course in the FREN 10 series or permission of the instructor.</v>
      </c>
      <c r="P1235" s="2" t="str">
        <f t="shared" si="60"/>
        <v>LIT; WCult:W</v>
      </c>
      <c r="Q1235" s="2">
        <f t="shared" si="60"/>
        <v>0</v>
      </c>
    </row>
    <row r="1236" spans="1:17" x14ac:dyDescent="0.25">
      <c r="A1236" s="1" t="s">
        <v>3914</v>
      </c>
      <c r="B1236" s="1" t="s">
        <v>115</v>
      </c>
      <c r="C1236" s="1" t="s">
        <v>4017</v>
      </c>
      <c r="D1236" s="1" t="s">
        <v>3916</v>
      </c>
      <c r="E1236" s="1"/>
      <c r="F1236" s="1" t="s">
        <v>4018</v>
      </c>
      <c r="G1236" s="1" t="s">
        <v>4010</v>
      </c>
      <c r="H1236" s="1" t="s">
        <v>80</v>
      </c>
      <c r="I1236" s="1"/>
      <c r="J1236" t="str">
        <f t="shared" si="61"/>
        <v>FREN25</v>
      </c>
      <c r="K1236" s="2" t="str">
        <f t="shared" si="59"/>
        <v>Introduction to French Literature and Culture IV: Twentieth and Twenty-First Centuries</v>
      </c>
      <c r="L1236" s="2" t="str">
        <f t="shared" si="59"/>
        <v>See department website</v>
      </c>
      <c r="M1236" s="2">
        <f t="shared" si="59"/>
        <v>0</v>
      </c>
      <c r="N1236" s="2" t="str">
        <f t="shared" si="59"/>
        <v>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v>
      </c>
      <c r="O1236" s="2" t="str">
        <f t="shared" si="60"/>
        <v>A course in the FREN 10 series or permission of the instructor.</v>
      </c>
      <c r="P1236" s="2" t="str">
        <f t="shared" si="60"/>
        <v>LIT; WCult:W</v>
      </c>
      <c r="Q1236" s="2">
        <f t="shared" si="60"/>
        <v>0</v>
      </c>
    </row>
    <row r="1237" spans="1:17" x14ac:dyDescent="0.25">
      <c r="A1237" s="1" t="s">
        <v>3914</v>
      </c>
      <c r="B1237" s="1" t="s">
        <v>655</v>
      </c>
      <c r="C1237" s="1" t="s">
        <v>4019</v>
      </c>
      <c r="D1237" s="1" t="s">
        <v>3916</v>
      </c>
      <c r="E1237" s="1"/>
      <c r="F1237" s="1" t="s">
        <v>4020</v>
      </c>
      <c r="G1237" s="1" t="s">
        <v>4021</v>
      </c>
      <c r="H1237" s="1" t="s">
        <v>156</v>
      </c>
      <c r="I1237" s="1"/>
      <c r="J1237" t="str">
        <f t="shared" si="61"/>
        <v>FREN29</v>
      </c>
      <c r="K1237" s="2" t="str">
        <f t="shared" si="59"/>
        <v>French Civilization: Study Abroad</v>
      </c>
      <c r="L1237" s="2" t="str">
        <f t="shared" si="59"/>
        <v>See department website</v>
      </c>
      <c r="M1237" s="2">
        <f t="shared" si="59"/>
        <v>0</v>
      </c>
      <c r="N1237" s="2" t="str">
        <f t="shared" si="59"/>
        <v>Studies in such aspects of the cultural heritage as French art, music, and history. Credit for this course is awarded students who have successfully completed the program of the Dartmouth Foreign Study Program at one of its university centers in France.</v>
      </c>
      <c r="O1237" s="2" t="str">
        <f t="shared" si="60"/>
        <v>acceptance into the Foreign Study Program.</v>
      </c>
      <c r="P1237" s="2" t="str">
        <f t="shared" si="60"/>
        <v>ART; WCult:W</v>
      </c>
      <c r="Q1237" s="2">
        <f t="shared" si="60"/>
        <v>0</v>
      </c>
    </row>
    <row r="1238" spans="1:17" x14ac:dyDescent="0.25">
      <c r="A1238" s="1" t="s">
        <v>3914</v>
      </c>
      <c r="B1238" s="1" t="s">
        <v>2123</v>
      </c>
      <c r="C1238" s="1" t="s">
        <v>4022</v>
      </c>
      <c r="D1238" s="1" t="s">
        <v>3916</v>
      </c>
      <c r="E1238" s="1"/>
      <c r="F1238" s="1" t="s">
        <v>4023</v>
      </c>
      <c r="G1238" s="1" t="s">
        <v>4021</v>
      </c>
      <c r="H1238" s="1" t="s">
        <v>80</v>
      </c>
      <c r="I1238" s="1"/>
      <c r="J1238" t="str">
        <f t="shared" si="61"/>
        <v>FREN30</v>
      </c>
      <c r="K1238" s="2" t="str">
        <f t="shared" si="59"/>
        <v>French Literature: Study Abroad</v>
      </c>
      <c r="L1238" s="2" t="str">
        <f t="shared" si="59"/>
        <v>See department website</v>
      </c>
      <c r="M1238" s="2">
        <f t="shared" si="59"/>
        <v>0</v>
      </c>
      <c r="N1238" s="2" t="str">
        <f t="shared" si="59"/>
        <v>Credit for this course is awarded students who have successfully completed the program of the Dartmouth Foreign Study Program at one of its university centers in France.</v>
      </c>
      <c r="O1238" s="2" t="str">
        <f t="shared" si="60"/>
        <v>acceptance into the Foreign Study Program.</v>
      </c>
      <c r="P1238" s="2" t="str">
        <f t="shared" si="60"/>
        <v>LIT; WCult:W</v>
      </c>
      <c r="Q1238" s="2">
        <f t="shared" si="60"/>
        <v>0</v>
      </c>
    </row>
    <row r="1239" spans="1:17" x14ac:dyDescent="0.25">
      <c r="A1239" s="1" t="s">
        <v>3914</v>
      </c>
      <c r="B1239" s="1" t="s">
        <v>132</v>
      </c>
      <c r="C1239" s="1" t="s">
        <v>4024</v>
      </c>
      <c r="D1239" s="1" t="s">
        <v>3916</v>
      </c>
      <c r="E1239" s="1"/>
      <c r="F1239" s="1" t="s">
        <v>4023</v>
      </c>
      <c r="G1239" s="1" t="s">
        <v>4021</v>
      </c>
      <c r="H1239" s="1" t="s">
        <v>1922</v>
      </c>
      <c r="I1239" s="1"/>
      <c r="J1239" t="str">
        <f t="shared" si="61"/>
        <v>FREN31</v>
      </c>
      <c r="K1239" s="2" t="str">
        <f t="shared" si="59"/>
        <v>The French Language: Study Abroad</v>
      </c>
      <c r="L1239" s="2" t="str">
        <f t="shared" si="59"/>
        <v>See department website</v>
      </c>
      <c r="M1239" s="2">
        <f t="shared" si="59"/>
        <v>0</v>
      </c>
      <c r="N1239" s="2" t="str">
        <f t="shared" si="59"/>
        <v>Credit for this course is awarded students who have successfully completed the program of the Dartmouth Foreign Study Program at one of its university centers in France.</v>
      </c>
      <c r="O1239" s="2" t="str">
        <f t="shared" si="60"/>
        <v>acceptance into the Foreign Study Program.</v>
      </c>
      <c r="P1239" s="2" t="str">
        <f t="shared" si="60"/>
        <v>WCult:W</v>
      </c>
      <c r="Q1239" s="2">
        <f t="shared" si="60"/>
        <v>0</v>
      </c>
    </row>
    <row r="1240" spans="1:17" x14ac:dyDescent="0.25">
      <c r="A1240" s="1" t="s">
        <v>3914</v>
      </c>
      <c r="B1240" s="1" t="s">
        <v>181</v>
      </c>
      <c r="C1240" s="1" t="s">
        <v>4025</v>
      </c>
      <c r="D1240" s="1" t="s">
        <v>3916</v>
      </c>
      <c r="E1240" s="1"/>
      <c r="F1240" s="1" t="s">
        <v>4026</v>
      </c>
      <c r="G1240" s="1" t="s">
        <v>4010</v>
      </c>
      <c r="H1240" s="1" t="s">
        <v>28</v>
      </c>
      <c r="I1240" s="1"/>
      <c r="J1240" t="str">
        <f t="shared" si="61"/>
        <v>FREN35</v>
      </c>
      <c r="K1240" s="2" t="str">
        <f t="shared" si="59"/>
        <v>The French Language: Introduction to Linguistics and Rhetoric</v>
      </c>
      <c r="L1240" s="2" t="str">
        <f t="shared" si="59"/>
        <v>See department website</v>
      </c>
      <c r="M1240" s="2">
        <f t="shared" si="59"/>
        <v>0</v>
      </c>
      <c r="N1240" s="2" t="str">
        <f t="shared" si="59"/>
        <v xml:space="preserv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v>
      </c>
      <c r="O1240" s="2" t="str">
        <f t="shared" si="60"/>
        <v>A course in the FREN 10 series or permission of the instructor.</v>
      </c>
      <c r="P1240" s="2" t="str">
        <f t="shared" si="60"/>
        <v>SOC; WCult:W</v>
      </c>
      <c r="Q1240" s="2">
        <f t="shared" si="60"/>
        <v>0</v>
      </c>
    </row>
    <row r="1241" spans="1:17" x14ac:dyDescent="0.25">
      <c r="A1241" s="1" t="s">
        <v>3914</v>
      </c>
      <c r="B1241" s="1" t="s">
        <v>4027</v>
      </c>
      <c r="C1241" s="1" t="s">
        <v>4028</v>
      </c>
      <c r="D1241" s="1" t="s">
        <v>3916</v>
      </c>
      <c r="E1241" s="1"/>
      <c r="F1241" s="1" t="s">
        <v>4029</v>
      </c>
      <c r="G1241" s="1" t="s">
        <v>4010</v>
      </c>
      <c r="H1241" s="1" t="s">
        <v>28</v>
      </c>
      <c r="I1241" s="1"/>
      <c r="J1241" t="str">
        <f t="shared" si="61"/>
        <v>FREN35.03</v>
      </c>
      <c r="K1241" s="2" t="str">
        <f t="shared" si="59"/>
        <v>Fifty Shades of Language: Finding pleasure in literary constraints</v>
      </c>
      <c r="L1241" s="2" t="str">
        <f t="shared" si="59"/>
        <v>See department website</v>
      </c>
      <c r="M1241" s="2">
        <f t="shared" si="59"/>
        <v>0</v>
      </c>
      <c r="N1241" s="2" t="str">
        <f t="shared" si="59"/>
        <v>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v>
      </c>
      <c r="O1241" s="2" t="str">
        <f t="shared" si="60"/>
        <v>A course in the FREN 10 series or permission of the instructor.</v>
      </c>
      <c r="P1241" s="2" t="str">
        <f t="shared" si="60"/>
        <v>SOC; WCult:W</v>
      </c>
      <c r="Q1241" s="2">
        <f t="shared" si="60"/>
        <v>0</v>
      </c>
    </row>
    <row r="1242" spans="1:17" x14ac:dyDescent="0.25">
      <c r="A1242" s="1" t="s">
        <v>3914</v>
      </c>
      <c r="B1242" s="1" t="s">
        <v>226</v>
      </c>
      <c r="C1242" s="1" t="s">
        <v>4030</v>
      </c>
      <c r="D1242" s="1" t="s">
        <v>3928</v>
      </c>
      <c r="E1242" s="1"/>
      <c r="F1242" s="1" t="s">
        <v>4031</v>
      </c>
      <c r="G1242" s="1" t="s">
        <v>4010</v>
      </c>
      <c r="H1242" s="1" t="s">
        <v>80</v>
      </c>
      <c r="I1242" s="1"/>
      <c r="J1242" t="str">
        <f t="shared" si="61"/>
        <v>FREN40</v>
      </c>
      <c r="K1242" s="2" t="str">
        <f t="shared" si="59"/>
        <v>Acting French</v>
      </c>
      <c r="L1242" s="2" t="str">
        <f t="shared" si="59"/>
        <v>Sanders</v>
      </c>
      <c r="M1242" s="2">
        <f t="shared" si="59"/>
        <v>0</v>
      </c>
      <c r="N1242" s="2" t="str">
        <f t="shared" si="59"/>
        <v>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v>
      </c>
      <c r="O1242" s="2" t="str">
        <f t="shared" si="60"/>
        <v>A course in the FREN 10 series or permission of the instructor.</v>
      </c>
      <c r="P1242" s="2" t="str">
        <f t="shared" si="60"/>
        <v>LIT; WCult:W</v>
      </c>
      <c r="Q1242" s="2">
        <f t="shared" si="60"/>
        <v>0</v>
      </c>
    </row>
    <row r="1243" spans="1:17" x14ac:dyDescent="0.25">
      <c r="A1243" s="1" t="s">
        <v>3914</v>
      </c>
      <c r="B1243" s="1" t="s">
        <v>1017</v>
      </c>
      <c r="C1243" s="1" t="s">
        <v>4032</v>
      </c>
      <c r="D1243" s="1" t="s">
        <v>4033</v>
      </c>
      <c r="E1243" s="1"/>
      <c r="F1243" s="1" t="s">
        <v>4034</v>
      </c>
      <c r="G1243" s="1" t="s">
        <v>4010</v>
      </c>
      <c r="H1243" s="1" t="s">
        <v>80</v>
      </c>
      <c r="I1243" s="1"/>
      <c r="J1243" t="str">
        <f t="shared" si="61"/>
        <v>FREN40.02</v>
      </c>
      <c r="K1243" s="2" t="str">
        <f t="shared" si="59"/>
        <v>French and Francophone Poetry from Baudelaire through Césaire</v>
      </c>
      <c r="L1243" s="2" t="str">
        <f t="shared" si="59"/>
        <v>Elhariry</v>
      </c>
      <c r="M1243" s="2">
        <f t="shared" si="59"/>
        <v>0</v>
      </c>
      <c r="N1243" s="2" t="str">
        <f t="shared" si="59"/>
        <v>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v>
      </c>
      <c r="O1243" s="2" t="str">
        <f t="shared" si="60"/>
        <v>A course in the FREN 10 series or permission of the instructor.</v>
      </c>
      <c r="P1243" s="2" t="str">
        <f t="shared" si="60"/>
        <v>LIT; WCult:W</v>
      </c>
      <c r="Q1243" s="2">
        <f t="shared" si="60"/>
        <v>0</v>
      </c>
    </row>
    <row r="1244" spans="1:17" x14ac:dyDescent="0.25">
      <c r="A1244" s="1" t="s">
        <v>3914</v>
      </c>
      <c r="B1244" s="1" t="s">
        <v>1020</v>
      </c>
      <c r="C1244" s="1" t="s">
        <v>4035</v>
      </c>
      <c r="D1244" s="1" t="s">
        <v>3916</v>
      </c>
      <c r="E1244" s="1"/>
      <c r="F1244" s="1" t="s">
        <v>4036</v>
      </c>
      <c r="G1244" s="1" t="s">
        <v>4037</v>
      </c>
      <c r="H1244" s="1" t="s">
        <v>80</v>
      </c>
      <c r="I1244" s="1"/>
      <c r="J1244" t="str">
        <f t="shared" si="61"/>
        <v>FREN40.03</v>
      </c>
      <c r="K1244" s="2" t="str">
        <f t="shared" si="59"/>
        <v>Récits méditerranéens</v>
      </c>
      <c r="L1244" s="2" t="str">
        <f t="shared" si="59"/>
        <v>See department website</v>
      </c>
      <c r="M1244" s="2">
        <f t="shared" si="59"/>
        <v>0</v>
      </c>
      <c r="N1244" s="2" t="str">
        <f t="shared" si="59"/>
        <v>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v>
      </c>
      <c r="O1244" s="2" t="str">
        <f t="shared" si="60"/>
        <v>A course in the FREN 10 series or permission of the instructor</v>
      </c>
      <c r="P1244" s="2" t="str">
        <f t="shared" si="60"/>
        <v>LIT; WCult:W</v>
      </c>
      <c r="Q1244" s="2">
        <f t="shared" si="60"/>
        <v>0</v>
      </c>
    </row>
    <row r="1245" spans="1:17" x14ac:dyDescent="0.25">
      <c r="A1245" s="1" t="s">
        <v>3914</v>
      </c>
      <c r="B1245" s="1" t="s">
        <v>1024</v>
      </c>
      <c r="C1245" s="1" t="s">
        <v>4038</v>
      </c>
      <c r="D1245" s="1" t="s">
        <v>3979</v>
      </c>
      <c r="E1245" s="1"/>
      <c r="F1245" s="1" t="s">
        <v>4039</v>
      </c>
      <c r="G1245" s="1" t="s">
        <v>4040</v>
      </c>
      <c r="H1245" s="1" t="s">
        <v>80</v>
      </c>
      <c r="I1245" s="1"/>
      <c r="J1245" t="str">
        <f t="shared" si="61"/>
        <v>FREN40.04</v>
      </c>
      <c r="K1245" s="2" t="str">
        <f t="shared" si="59"/>
        <v>Classical Comedy:  Molière</v>
      </c>
      <c r="L1245" s="2" t="str">
        <f t="shared" si="59"/>
        <v>Beasley</v>
      </c>
      <c r="M1245" s="2">
        <f t="shared" si="59"/>
        <v>0</v>
      </c>
      <c r="N1245" s="2" t="str">
        <f t="shared" si="59"/>
        <v>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v>
      </c>
      <c r="O1245" s="2" t="str">
        <f t="shared" si="60"/>
        <v>A course in the FREN 10 series or permission of instructor</v>
      </c>
      <c r="P1245" s="2" t="str">
        <f t="shared" si="60"/>
        <v>LIT; WCult:W</v>
      </c>
      <c r="Q1245" s="2">
        <f t="shared" si="60"/>
        <v>0</v>
      </c>
    </row>
    <row r="1246" spans="1:17" x14ac:dyDescent="0.25">
      <c r="A1246" s="1" t="s">
        <v>3914</v>
      </c>
      <c r="B1246" s="1" t="s">
        <v>1028</v>
      </c>
      <c r="C1246" s="1" t="s">
        <v>4030</v>
      </c>
      <c r="D1246" s="1" t="s">
        <v>3928</v>
      </c>
      <c r="E1246" s="1"/>
      <c r="F1246" s="1" t="s">
        <v>4041</v>
      </c>
      <c r="G1246" s="1" t="s">
        <v>4005</v>
      </c>
      <c r="H1246" s="1" t="s">
        <v>156</v>
      </c>
      <c r="I1246" s="1"/>
      <c r="J1246" t="str">
        <f t="shared" si="61"/>
        <v>FREN40.05</v>
      </c>
      <c r="K1246" s="2" t="str">
        <f t="shared" si="59"/>
        <v>Acting French</v>
      </c>
      <c r="L1246" s="2" t="str">
        <f t="shared" si="59"/>
        <v>Sanders</v>
      </c>
      <c r="M1246" s="2">
        <f t="shared" si="59"/>
        <v>0</v>
      </c>
      <c r="N1246" s="2" t="str">
        <f t="shared" si="59"/>
        <v>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v>
      </c>
      <c r="O1246" s="2" t="str">
        <f t="shared" si="60"/>
        <v>A course in the French 10 series or permission of the instructor.</v>
      </c>
      <c r="P1246" s="2" t="str">
        <f t="shared" si="60"/>
        <v>ART; WCult:W</v>
      </c>
      <c r="Q1246" s="2">
        <f t="shared" si="60"/>
        <v>0</v>
      </c>
    </row>
    <row r="1247" spans="1:17" x14ac:dyDescent="0.25">
      <c r="A1247" s="1" t="s">
        <v>3914</v>
      </c>
      <c r="B1247" s="1" t="s">
        <v>4042</v>
      </c>
      <c r="C1247" s="1" t="s">
        <v>4043</v>
      </c>
      <c r="D1247" s="1" t="s">
        <v>2701</v>
      </c>
      <c r="E1247" s="1"/>
      <c r="F1247" s="1" t="s">
        <v>4044</v>
      </c>
      <c r="G1247" s="1" t="s">
        <v>4045</v>
      </c>
      <c r="H1247" s="1" t="s">
        <v>80</v>
      </c>
      <c r="I1247" s="1"/>
      <c r="J1247" t="str">
        <f t="shared" si="61"/>
        <v>FREN40.06</v>
      </c>
      <c r="K1247" s="2" t="str">
        <f t="shared" si="59"/>
        <v>Selfies: autobiographie, autoportrair, autofiction</v>
      </c>
      <c r="L1247" s="2" t="str">
        <f t="shared" si="59"/>
        <v>Kritzman</v>
      </c>
      <c r="M1247" s="2">
        <f t="shared" si="59"/>
        <v>0</v>
      </c>
      <c r="N1247" s="2" t="str">
        <f t="shared" si="59"/>
        <v>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v>
      </c>
      <c r="O1247" s="2" t="str">
        <f t="shared" si="60"/>
        <v>A course in the French 10 sequence or permission of the instructor</v>
      </c>
      <c r="P1247" s="2" t="str">
        <f t="shared" si="60"/>
        <v>LIT; WCult:W</v>
      </c>
      <c r="Q1247" s="2">
        <f t="shared" si="60"/>
        <v>0</v>
      </c>
    </row>
    <row r="1248" spans="1:17" x14ac:dyDescent="0.25">
      <c r="A1248" s="1" t="s">
        <v>3914</v>
      </c>
      <c r="B1248" s="1" t="s">
        <v>698</v>
      </c>
      <c r="C1248" s="1" t="s">
        <v>4046</v>
      </c>
      <c r="D1248" s="1" t="s">
        <v>3928</v>
      </c>
      <c r="E1248" s="1"/>
      <c r="F1248" s="1" t="s">
        <v>4047</v>
      </c>
      <c r="G1248" s="1" t="s">
        <v>4010</v>
      </c>
      <c r="H1248" s="1" t="s">
        <v>103</v>
      </c>
      <c r="I1248" s="1"/>
      <c r="J1248" t="str">
        <f t="shared" si="61"/>
        <v>FREN45</v>
      </c>
      <c r="K1248" s="2" t="str">
        <f t="shared" si="59"/>
        <v>Dartmouth Meets the French Enlightenment</v>
      </c>
      <c r="L1248" s="2" t="str">
        <f t="shared" si="59"/>
        <v>Sanders</v>
      </c>
      <c r="M1248" s="2">
        <f t="shared" si="59"/>
        <v>0</v>
      </c>
      <c r="N1248"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v>
      </c>
      <c r="O1248" s="2" t="str">
        <f t="shared" si="60"/>
        <v>A course in the FREN 10 series or permission of the instructor.</v>
      </c>
      <c r="P1248" s="2" t="str">
        <f t="shared" si="60"/>
        <v>TMV; WCult:W</v>
      </c>
      <c r="Q1248" s="2">
        <f t="shared" si="60"/>
        <v>0</v>
      </c>
    </row>
    <row r="1249" spans="1:17" x14ac:dyDescent="0.25">
      <c r="A1249" s="1" t="s">
        <v>3914</v>
      </c>
      <c r="B1249" s="1" t="s">
        <v>1538</v>
      </c>
      <c r="C1249" s="1" t="s">
        <v>4046</v>
      </c>
      <c r="D1249" s="1"/>
      <c r="E1249" s="1"/>
      <c r="F1249" s="1" t="s">
        <v>4048</v>
      </c>
      <c r="G1249" s="1"/>
      <c r="H1249" s="1" t="s">
        <v>103</v>
      </c>
      <c r="I1249" s="1"/>
      <c r="J1249" t="str">
        <f t="shared" si="61"/>
        <v>FREN45.01</v>
      </c>
      <c r="K1249" s="2" t="str">
        <f t="shared" si="59"/>
        <v>Dartmouth Meets the French Enlightenment</v>
      </c>
      <c r="L1249" s="2">
        <f t="shared" si="59"/>
        <v>0</v>
      </c>
      <c r="M1249" s="2">
        <f t="shared" si="59"/>
        <v>0</v>
      </c>
      <c r="N1249" s="2" t="str">
        <f t="shared" si="59"/>
        <v>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v>
      </c>
      <c r="O1249" s="2">
        <f t="shared" si="60"/>
        <v>0</v>
      </c>
      <c r="P1249" s="2" t="str">
        <f t="shared" si="60"/>
        <v>TMV; WCult:W</v>
      </c>
      <c r="Q1249" s="2">
        <f t="shared" si="60"/>
        <v>0</v>
      </c>
    </row>
    <row r="1250" spans="1:17" x14ac:dyDescent="0.25">
      <c r="A1250" s="1" t="s">
        <v>3914</v>
      </c>
      <c r="B1250" s="1" t="s">
        <v>4049</v>
      </c>
      <c r="C1250" s="1" t="s">
        <v>4050</v>
      </c>
      <c r="D1250" s="1" t="s">
        <v>3916</v>
      </c>
      <c r="E1250" s="1"/>
      <c r="F1250" s="1" t="s">
        <v>4051</v>
      </c>
      <c r="G1250" s="1"/>
      <c r="H1250" s="1" t="s">
        <v>80</v>
      </c>
      <c r="I1250" s="1"/>
      <c r="J1250" t="str">
        <f t="shared" si="61"/>
        <v>FREN45.02</v>
      </c>
      <c r="K1250" s="2" t="str">
        <f t="shared" si="59"/>
        <v>The Art and Influence of Conversation</v>
      </c>
      <c r="L1250" s="2" t="str">
        <f t="shared" si="59"/>
        <v>See department website</v>
      </c>
      <c r="M1250" s="2">
        <f t="shared" si="59"/>
        <v>0</v>
      </c>
      <c r="N1250" s="2" t="str">
        <f t="shared" si="59"/>
        <v>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v>
      </c>
      <c r="O1250" s="2">
        <f t="shared" si="60"/>
        <v>0</v>
      </c>
      <c r="P1250" s="2" t="str">
        <f t="shared" si="60"/>
        <v>LIT; WCult:W</v>
      </c>
      <c r="Q1250" s="2">
        <f t="shared" si="60"/>
        <v>0</v>
      </c>
    </row>
    <row r="1251" spans="1:17" x14ac:dyDescent="0.25">
      <c r="A1251" s="1" t="s">
        <v>3914</v>
      </c>
      <c r="B1251" s="1" t="s">
        <v>4052</v>
      </c>
      <c r="C1251" s="1" t="s">
        <v>4053</v>
      </c>
      <c r="D1251" s="1" t="s">
        <v>3916</v>
      </c>
      <c r="E1251" s="1"/>
      <c r="F1251" s="1" t="s">
        <v>4054</v>
      </c>
      <c r="G1251" s="1" t="s">
        <v>4010</v>
      </c>
      <c r="H1251" s="1" t="s">
        <v>80</v>
      </c>
      <c r="I1251" s="1"/>
      <c r="J1251" t="str">
        <f t="shared" si="61"/>
        <v>FREN45.03</v>
      </c>
      <c r="K1251" s="2" t="str">
        <f t="shared" si="59"/>
        <v>De la motérialité : the Body in 19th-century French Literature</v>
      </c>
      <c r="L1251" s="2" t="str">
        <f t="shared" si="59"/>
        <v>See department website</v>
      </c>
      <c r="M1251" s="2">
        <f t="shared" si="59"/>
        <v>0</v>
      </c>
      <c r="N1251" s="2" t="str">
        <f t="shared" si="59"/>
        <v>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v>
      </c>
      <c r="O1251" s="2" t="str">
        <f t="shared" si="60"/>
        <v>A course in the FREN 10 series or permission of the instructor.</v>
      </c>
      <c r="P1251" s="2" t="str">
        <f t="shared" si="60"/>
        <v>LIT; WCult:W</v>
      </c>
      <c r="Q1251" s="2">
        <f t="shared" si="60"/>
        <v>0</v>
      </c>
    </row>
    <row r="1252" spans="1:17" x14ac:dyDescent="0.25">
      <c r="A1252" s="1" t="s">
        <v>3914</v>
      </c>
      <c r="B1252" s="1" t="s">
        <v>4055</v>
      </c>
      <c r="C1252" s="1" t="s">
        <v>4056</v>
      </c>
      <c r="D1252" s="1" t="s">
        <v>3916</v>
      </c>
      <c r="E1252" s="1"/>
      <c r="F1252" s="1" t="s">
        <v>4057</v>
      </c>
      <c r="G1252" s="1" t="s">
        <v>4005</v>
      </c>
      <c r="H1252" s="1" t="s">
        <v>80</v>
      </c>
      <c r="I1252" s="1"/>
      <c r="J1252" t="str">
        <f t="shared" si="61"/>
        <v>FREN45.04</v>
      </c>
      <c r="K1252" s="2" t="str">
        <f t="shared" si="59"/>
        <v>What is the Contemporary?</v>
      </c>
      <c r="L1252" s="2" t="str">
        <f t="shared" si="59"/>
        <v>See department website</v>
      </c>
      <c r="M1252" s="2">
        <f t="shared" si="59"/>
        <v>0</v>
      </c>
      <c r="N1252" s="2" t="str">
        <f t="shared" si="59"/>
        <v>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v>
      </c>
      <c r="O1252" s="2" t="str">
        <f t="shared" si="60"/>
        <v>A course in the French 10 series or permission of the instructor.</v>
      </c>
      <c r="P1252" s="2" t="str">
        <f t="shared" si="60"/>
        <v>LIT; WCult:W</v>
      </c>
      <c r="Q1252" s="2">
        <f t="shared" si="60"/>
        <v>0</v>
      </c>
    </row>
    <row r="1253" spans="1:17" x14ac:dyDescent="0.25">
      <c r="A1253" s="1" t="s">
        <v>3914</v>
      </c>
      <c r="B1253" s="1" t="s">
        <v>4058</v>
      </c>
      <c r="C1253" s="1" t="s">
        <v>4059</v>
      </c>
      <c r="D1253" s="1" t="s">
        <v>3916</v>
      </c>
      <c r="E1253" s="1"/>
      <c r="F1253" s="1" t="s">
        <v>4060</v>
      </c>
      <c r="G1253" s="1" t="s">
        <v>4061</v>
      </c>
      <c r="H1253" s="1" t="s">
        <v>80</v>
      </c>
      <c r="I1253" s="1"/>
      <c r="J1253" t="str">
        <f t="shared" si="61"/>
        <v>FREN45.05</v>
      </c>
      <c r="K1253" s="2" t="str">
        <f t="shared" si="59"/>
        <v>Between Revolution and Oblivion: The Politics of Literature in Nineteenth-Century France</v>
      </c>
      <c r="L1253" s="2" t="str">
        <f t="shared" si="59"/>
        <v>See department website</v>
      </c>
      <c r="M1253" s="2">
        <f t="shared" si="59"/>
        <v>0</v>
      </c>
      <c r="N1253" s="2" t="str">
        <f t="shared" si="59"/>
        <v>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v>
      </c>
      <c r="O1253" s="2" t="str">
        <f t="shared" si="60"/>
        <v>A course in the French 10 series or approval of the instructor.</v>
      </c>
      <c r="P1253" s="2" t="str">
        <f t="shared" si="60"/>
        <v>LIT; WCult:W</v>
      </c>
      <c r="Q1253" s="2">
        <f t="shared" si="60"/>
        <v>0</v>
      </c>
    </row>
    <row r="1254" spans="1:17" x14ac:dyDescent="0.25">
      <c r="A1254" s="1" t="s">
        <v>3914</v>
      </c>
      <c r="B1254" s="1" t="s">
        <v>4062</v>
      </c>
      <c r="C1254" s="1" t="s">
        <v>4063</v>
      </c>
      <c r="D1254" s="1" t="s">
        <v>3916</v>
      </c>
      <c r="E1254" s="1"/>
      <c r="F1254" s="1" t="s">
        <v>4064</v>
      </c>
      <c r="G1254" s="1" t="s">
        <v>4010</v>
      </c>
      <c r="H1254" s="1" t="s">
        <v>80</v>
      </c>
      <c r="I1254" s="1"/>
      <c r="J1254" t="str">
        <f t="shared" si="61"/>
        <v>FREN45.06</v>
      </c>
      <c r="K1254" s="2" t="str">
        <f t="shared" si="59"/>
        <v>Debate, Dialogue and Advice: Launching France on Rhetoric</v>
      </c>
      <c r="L1254" s="2" t="str">
        <f t="shared" si="59"/>
        <v>See department website</v>
      </c>
      <c r="M1254" s="2">
        <f t="shared" si="59"/>
        <v>0</v>
      </c>
      <c r="N1254" s="2" t="str">
        <f t="shared" si="59"/>
        <v>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v>
      </c>
      <c r="O1254" s="2" t="str">
        <f t="shared" si="60"/>
        <v>A course in the FREN 10 series or permission of the instructor.</v>
      </c>
      <c r="P1254" s="2" t="str">
        <f t="shared" si="60"/>
        <v>LIT; WCult:W</v>
      </c>
      <c r="Q1254" s="2">
        <f t="shared" si="60"/>
        <v>0</v>
      </c>
    </row>
    <row r="1255" spans="1:17" x14ac:dyDescent="0.25">
      <c r="A1255" s="1" t="s">
        <v>3914</v>
      </c>
      <c r="B1255" s="1" t="s">
        <v>244</v>
      </c>
      <c r="C1255" s="1" t="s">
        <v>4065</v>
      </c>
      <c r="D1255" s="1" t="s">
        <v>3916</v>
      </c>
      <c r="E1255" s="1"/>
      <c r="F1255" s="1" t="s">
        <v>4066</v>
      </c>
      <c r="G1255" s="1" t="s">
        <v>4010</v>
      </c>
      <c r="H1255" s="1" t="s">
        <v>80</v>
      </c>
      <c r="I1255" s="1"/>
      <c r="J1255" t="str">
        <f t="shared" si="61"/>
        <v>FREN50</v>
      </c>
      <c r="K1255" s="2" t="str">
        <f t="shared" si="59"/>
        <v>French Literature: Major Figures</v>
      </c>
      <c r="L1255" s="2" t="str">
        <f t="shared" si="59"/>
        <v>See department website</v>
      </c>
      <c r="M1255" s="2">
        <f t="shared" si="59"/>
        <v>0</v>
      </c>
      <c r="N1255" s="2" t="str">
        <f t="shared" si="59"/>
        <v>This course will be devoted to the study of a single author or to a group of authors who have exercised a decisive influence on French, European or world literature or who are deserving of concentrated attention because of the quality or originality of their literary production. </v>
      </c>
      <c r="O1255" s="2" t="str">
        <f t="shared" si="60"/>
        <v>A course in the FREN 10 series or permission of the instructor.</v>
      </c>
      <c r="P1255" s="2" t="str">
        <f t="shared" si="60"/>
        <v>LIT; WCult:W</v>
      </c>
      <c r="Q1255" s="2">
        <f t="shared" si="60"/>
        <v>0</v>
      </c>
    </row>
    <row r="1256" spans="1:17" x14ac:dyDescent="0.25">
      <c r="A1256" s="1" t="s">
        <v>3914</v>
      </c>
      <c r="B1256" s="1" t="s">
        <v>717</v>
      </c>
      <c r="C1256" s="1" t="s">
        <v>4067</v>
      </c>
      <c r="D1256" s="1" t="s">
        <v>3916</v>
      </c>
      <c r="E1256" s="1"/>
      <c r="F1256" s="1" t="s">
        <v>4068</v>
      </c>
      <c r="G1256" s="1" t="s">
        <v>4010</v>
      </c>
      <c r="H1256" s="1" t="s">
        <v>80</v>
      </c>
      <c r="I1256" s="1"/>
      <c r="J1256" t="str">
        <f t="shared" si="61"/>
        <v>FREN50.05</v>
      </c>
      <c r="K1256" s="2" t="str">
        <f t="shared" si="59"/>
        <v>Montaigne and Proust</v>
      </c>
      <c r="L1256" s="2" t="str">
        <f t="shared" si="59"/>
        <v>See department website</v>
      </c>
      <c r="M1256" s="2">
        <f t="shared" si="59"/>
        <v>0</v>
      </c>
      <c r="N1256" s="2" t="str">
        <f t="shared" si="59"/>
        <v>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v>
      </c>
      <c r="O1256" s="2" t="str">
        <f t="shared" si="60"/>
        <v>A course in the FREN 10 series or permission of the instructor.</v>
      </c>
      <c r="P1256" s="2" t="str">
        <f t="shared" si="60"/>
        <v>LIT; WCult:W</v>
      </c>
      <c r="Q1256" s="2">
        <f t="shared" si="60"/>
        <v>0</v>
      </c>
    </row>
    <row r="1257" spans="1:17" x14ac:dyDescent="0.25">
      <c r="A1257" s="1" t="s">
        <v>3914</v>
      </c>
      <c r="B1257" s="1" t="s">
        <v>4069</v>
      </c>
      <c r="C1257" s="1" t="s">
        <v>4070</v>
      </c>
      <c r="D1257" s="1"/>
      <c r="E1257" s="1"/>
      <c r="F1257" s="1" t="s">
        <v>4071</v>
      </c>
      <c r="G1257" s="1"/>
      <c r="H1257" s="1" t="s">
        <v>80</v>
      </c>
      <c r="I1257" s="1"/>
      <c r="J1257" t="str">
        <f t="shared" si="61"/>
        <v>FREN50.07</v>
      </c>
      <c r="K1257" s="2" t="str">
        <f t="shared" si="59"/>
        <v>Baudelaire/Flaubert: Reading Modernity for Filth</v>
      </c>
      <c r="L1257" s="2">
        <f t="shared" si="59"/>
        <v>0</v>
      </c>
      <c r="M1257" s="2">
        <f t="shared" si="59"/>
        <v>0</v>
      </c>
      <c r="N1257" s="2" t="str">
        <f t="shared" si="59"/>
        <v>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v>
      </c>
      <c r="O1257" s="2">
        <f t="shared" si="60"/>
        <v>0</v>
      </c>
      <c r="P1257" s="2" t="str">
        <f t="shared" si="60"/>
        <v>LIT; WCult:W</v>
      </c>
      <c r="Q1257" s="2">
        <f t="shared" si="60"/>
        <v>0</v>
      </c>
    </row>
    <row r="1258" spans="1:17" x14ac:dyDescent="0.25">
      <c r="A1258" s="1" t="s">
        <v>3914</v>
      </c>
      <c r="B1258" s="1" t="s">
        <v>254</v>
      </c>
      <c r="C1258" s="1" t="s">
        <v>4072</v>
      </c>
      <c r="D1258" s="1" t="s">
        <v>3916</v>
      </c>
      <c r="E1258" s="1"/>
      <c r="F1258" s="1" t="s">
        <v>4073</v>
      </c>
      <c r="G1258" s="1" t="s">
        <v>4010</v>
      </c>
      <c r="H1258" s="1" t="s">
        <v>103</v>
      </c>
      <c r="I1258" s="1"/>
      <c r="J1258" t="str">
        <f t="shared" si="61"/>
        <v>FREN53</v>
      </c>
      <c r="K1258" s="2" t="str">
        <f t="shared" si="59"/>
        <v>French Thought: Philosophical Issues</v>
      </c>
      <c r="L1258" s="2" t="str">
        <f t="shared" si="59"/>
        <v>See department website</v>
      </c>
      <c r="M1258" s="2">
        <f t="shared" si="59"/>
        <v>0</v>
      </c>
      <c r="N1258" s="2" t="str">
        <f t="shared" si="59"/>
        <v>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v>
      </c>
      <c r="O1258" s="2" t="str">
        <f t="shared" si="60"/>
        <v>A course in the FREN 10 series or permission of the instructor.</v>
      </c>
      <c r="P1258" s="2" t="str">
        <f t="shared" si="60"/>
        <v>TMV; WCult:W</v>
      </c>
      <c r="Q1258" s="2">
        <f t="shared" si="60"/>
        <v>0</v>
      </c>
    </row>
    <row r="1259" spans="1:17" x14ac:dyDescent="0.25">
      <c r="A1259" s="1" t="s">
        <v>3914</v>
      </c>
      <c r="B1259" s="1" t="s">
        <v>4074</v>
      </c>
      <c r="C1259" s="1" t="s">
        <v>4075</v>
      </c>
      <c r="D1259" s="1" t="s">
        <v>3916</v>
      </c>
      <c r="E1259" s="1"/>
      <c r="F1259" s="1" t="s">
        <v>4076</v>
      </c>
      <c r="G1259" s="1" t="s">
        <v>4037</v>
      </c>
      <c r="H1259" s="1" t="s">
        <v>103</v>
      </c>
      <c r="I1259" s="1"/>
      <c r="J1259" t="str">
        <f t="shared" si="61"/>
        <v>FREN53.05</v>
      </c>
      <c r="K1259" s="2" t="str">
        <f t="shared" si="59"/>
        <v>French Theory</v>
      </c>
      <c r="L1259" s="2" t="str">
        <f t="shared" si="59"/>
        <v>See department website</v>
      </c>
      <c r="M1259" s="2">
        <f t="shared" si="59"/>
        <v>0</v>
      </c>
      <c r="N1259" s="2" t="str">
        <f t="shared" si="59"/>
        <v>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v>
      </c>
      <c r="O1259" s="2" t="str">
        <f t="shared" si="60"/>
        <v>A course in the FREN 10 series or permission of the instructor</v>
      </c>
      <c r="P1259" s="2" t="str">
        <f t="shared" si="60"/>
        <v>TMV; WCult:W</v>
      </c>
      <c r="Q1259" s="2">
        <f t="shared" si="60"/>
        <v>0</v>
      </c>
    </row>
    <row r="1260" spans="1:17" x14ac:dyDescent="0.25">
      <c r="A1260" s="1" t="s">
        <v>3914</v>
      </c>
      <c r="B1260" s="1" t="s">
        <v>4077</v>
      </c>
      <c r="C1260" s="1" t="s">
        <v>4078</v>
      </c>
      <c r="D1260" s="1" t="s">
        <v>3916</v>
      </c>
      <c r="E1260" s="1"/>
      <c r="F1260" s="1" t="s">
        <v>4079</v>
      </c>
      <c r="G1260" s="1" t="s">
        <v>4010</v>
      </c>
      <c r="H1260" s="1" t="s">
        <v>103</v>
      </c>
      <c r="I1260" s="1"/>
      <c r="J1260" t="str">
        <f t="shared" si="61"/>
        <v>FREN53.06</v>
      </c>
      <c r="K1260" s="2" t="str">
        <f t="shared" si="59"/>
        <v>Human Rights in France</v>
      </c>
      <c r="L1260" s="2" t="str">
        <f t="shared" si="59"/>
        <v>See department website</v>
      </c>
      <c r="M1260" s="2">
        <f t="shared" si="59"/>
        <v>0</v>
      </c>
      <c r="N1260" s="2" t="str">
        <f t="shared" si="59"/>
        <v>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v>
      </c>
      <c r="O1260" s="2" t="str">
        <f t="shared" si="60"/>
        <v>A course in the FREN 10 series or permission of the instructor.</v>
      </c>
      <c r="P1260" s="2" t="str">
        <f t="shared" si="60"/>
        <v>TMV; WCult:W</v>
      </c>
      <c r="Q1260" s="2">
        <f t="shared" si="60"/>
        <v>0</v>
      </c>
    </row>
    <row r="1261" spans="1:17" x14ac:dyDescent="0.25">
      <c r="A1261" s="1" t="s">
        <v>3914</v>
      </c>
      <c r="B1261" s="1" t="s">
        <v>4080</v>
      </c>
      <c r="C1261" s="1" t="s">
        <v>4081</v>
      </c>
      <c r="D1261" s="1" t="s">
        <v>3916</v>
      </c>
      <c r="E1261" s="1"/>
      <c r="F1261" s="1" t="s">
        <v>4082</v>
      </c>
      <c r="G1261" s="1" t="s">
        <v>4037</v>
      </c>
      <c r="H1261" s="1" t="s">
        <v>103</v>
      </c>
      <c r="I1261" s="1"/>
      <c r="J1261" t="str">
        <f t="shared" si="61"/>
        <v>FREN53.07</v>
      </c>
      <c r="K1261" s="2" t="str">
        <f t="shared" si="59"/>
        <v>Confrontations with Death in the French Tradition</v>
      </c>
      <c r="L1261" s="2" t="str">
        <f t="shared" si="59"/>
        <v>See department website</v>
      </c>
      <c r="M1261" s="2">
        <f t="shared" si="59"/>
        <v>0</v>
      </c>
      <c r="N1261" s="2" t="str">
        <f t="shared" si="59"/>
        <v>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v>
      </c>
      <c r="O1261" s="2" t="str">
        <f t="shared" si="60"/>
        <v>A course in the FREN 10 series or permission of the instructor</v>
      </c>
      <c r="P1261" s="2" t="str">
        <f t="shared" si="60"/>
        <v>TMV; WCult:W</v>
      </c>
      <c r="Q1261" s="2">
        <f t="shared" si="60"/>
        <v>0</v>
      </c>
    </row>
    <row r="1262" spans="1:17" x14ac:dyDescent="0.25">
      <c r="A1262" s="1" t="s">
        <v>3914</v>
      </c>
      <c r="B1262" s="1" t="s">
        <v>4083</v>
      </c>
      <c r="C1262" s="1" t="s">
        <v>4084</v>
      </c>
      <c r="D1262" s="1" t="s">
        <v>3916</v>
      </c>
      <c r="E1262" s="1"/>
      <c r="F1262" s="1" t="s">
        <v>4085</v>
      </c>
      <c r="G1262" s="1" t="s">
        <v>4002</v>
      </c>
      <c r="H1262" s="1" t="s">
        <v>194</v>
      </c>
      <c r="I1262" s="1"/>
      <c r="J1262" t="str">
        <f t="shared" si="61"/>
        <v>FREN53.08</v>
      </c>
      <c r="K1262" s="2" t="str">
        <f t="shared" si="59"/>
        <v>Paris, philosophies de l'espace</v>
      </c>
      <c r="L1262" s="2" t="str">
        <f t="shared" si="59"/>
        <v>See department website</v>
      </c>
      <c r="M1262" s="2">
        <f t="shared" si="59"/>
        <v>0</v>
      </c>
      <c r="N1262" s="2" t="str">
        <f t="shared" si="59"/>
        <v>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v>
      </c>
      <c r="O1262" s="2" t="str">
        <f t="shared" si="60"/>
        <v>A course in the French 10 series or permission of the instructor</v>
      </c>
      <c r="P1262" s="2" t="str">
        <f t="shared" si="60"/>
        <v>LIT; WCult:CI</v>
      </c>
      <c r="Q1262" s="2">
        <f t="shared" si="60"/>
        <v>0</v>
      </c>
    </row>
    <row r="1263" spans="1:17" x14ac:dyDescent="0.25">
      <c r="A1263" s="1" t="s">
        <v>3914</v>
      </c>
      <c r="B1263" s="1" t="s">
        <v>785</v>
      </c>
      <c r="C1263" s="1" t="s">
        <v>4086</v>
      </c>
      <c r="D1263" s="1" t="s">
        <v>3916</v>
      </c>
      <c r="E1263" s="1"/>
      <c r="F1263" s="1" t="s">
        <v>4087</v>
      </c>
      <c r="G1263" s="1" t="s">
        <v>4010</v>
      </c>
      <c r="H1263" s="1" t="s">
        <v>28</v>
      </c>
      <c r="I1263" s="1"/>
      <c r="J1263" t="str">
        <f t="shared" si="61"/>
        <v>FREN55</v>
      </c>
      <c r="K1263" s="2" t="str">
        <f t="shared" si="59"/>
        <v>French Culture and Politics</v>
      </c>
      <c r="L1263" s="2" t="str">
        <f t="shared" si="59"/>
        <v>See department website</v>
      </c>
      <c r="M1263" s="2">
        <f t="shared" si="59"/>
        <v>0</v>
      </c>
      <c r="N1263" s="2" t="str">
        <f t="shared" si="59"/>
        <v>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v>
      </c>
      <c r="O1263" s="2" t="str">
        <f t="shared" si="60"/>
        <v>A course in the FREN 10 series or permission of the instructor.</v>
      </c>
      <c r="P1263" s="2" t="str">
        <f t="shared" si="60"/>
        <v>SOC; WCult:W</v>
      </c>
      <c r="Q1263" s="2">
        <f t="shared" si="60"/>
        <v>0</v>
      </c>
    </row>
    <row r="1264" spans="1:17" x14ac:dyDescent="0.25">
      <c r="A1264" s="1" t="s">
        <v>3914</v>
      </c>
      <c r="B1264" s="1" t="s">
        <v>4088</v>
      </c>
      <c r="C1264" s="1" t="s">
        <v>4089</v>
      </c>
      <c r="D1264" s="1" t="s">
        <v>3979</v>
      </c>
      <c r="E1264" s="1"/>
      <c r="F1264" s="1" t="s">
        <v>4090</v>
      </c>
      <c r="G1264" s="1" t="s">
        <v>4010</v>
      </c>
      <c r="H1264" s="1" t="s">
        <v>28</v>
      </c>
      <c r="I1264" s="1"/>
      <c r="J1264" t="str">
        <f t="shared" si="61"/>
        <v>FREN55.04</v>
      </c>
      <c r="K1264" s="2" t="str">
        <f t="shared" si="59"/>
        <v>India in the French Imagination</v>
      </c>
      <c r="L1264" s="2" t="str">
        <f t="shared" si="59"/>
        <v>Beasley</v>
      </c>
      <c r="M1264" s="2">
        <f t="shared" si="59"/>
        <v>0</v>
      </c>
      <c r="N1264" s="2" t="str">
        <f t="shared" si="59"/>
        <v>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v>
      </c>
      <c r="O1264" s="2" t="str">
        <f t="shared" si="60"/>
        <v>A course in the FREN 10 series or permission of the instructor.</v>
      </c>
      <c r="P1264" s="2" t="str">
        <f t="shared" si="60"/>
        <v>SOC; WCult:W</v>
      </c>
      <c r="Q1264" s="2">
        <f t="shared" si="60"/>
        <v>0</v>
      </c>
    </row>
    <row r="1265" spans="1:17" x14ac:dyDescent="0.25">
      <c r="A1265" s="1" t="s">
        <v>3914</v>
      </c>
      <c r="B1265" s="1" t="s">
        <v>4091</v>
      </c>
      <c r="C1265" s="1" t="s">
        <v>4092</v>
      </c>
      <c r="D1265" s="1" t="s">
        <v>3916</v>
      </c>
      <c r="E1265" s="1"/>
      <c r="F1265" s="1" t="s">
        <v>4093</v>
      </c>
      <c r="G1265" s="1" t="s">
        <v>4094</v>
      </c>
      <c r="H1265" s="1" t="s">
        <v>28</v>
      </c>
      <c r="I1265" s="1"/>
      <c r="J1265" t="str">
        <f t="shared" si="61"/>
        <v>FREN55.05</v>
      </c>
      <c r="K1265" s="2" t="str">
        <f t="shared" si="59"/>
        <v>France, 1914-1944: from One War to Another</v>
      </c>
      <c r="L1265" s="2" t="str">
        <f t="shared" si="59"/>
        <v>See department website</v>
      </c>
      <c r="M1265" s="2">
        <f t="shared" si="59"/>
        <v>0</v>
      </c>
      <c r="N1265" s="2" t="str">
        <f t="shared" si="59"/>
        <v>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v>
      </c>
      <c r="O1265" s="2" t="str">
        <f t="shared" si="60"/>
        <v>A course in the French 10 series or permission of the individual instructor</v>
      </c>
      <c r="P1265" s="2" t="str">
        <f t="shared" si="60"/>
        <v>SOC; WCult:W</v>
      </c>
      <c r="Q1265" s="2">
        <f t="shared" si="60"/>
        <v>0</v>
      </c>
    </row>
    <row r="1266" spans="1:17" x14ac:dyDescent="0.25">
      <c r="A1266" s="1" t="s">
        <v>3914</v>
      </c>
      <c r="B1266" s="1" t="s">
        <v>4095</v>
      </c>
      <c r="C1266" s="1" t="s">
        <v>4096</v>
      </c>
      <c r="D1266" s="1" t="s">
        <v>2701</v>
      </c>
      <c r="E1266" s="1"/>
      <c r="F1266" s="1" t="s">
        <v>4097</v>
      </c>
      <c r="G1266" s="1"/>
      <c r="H1266" s="1" t="s">
        <v>103</v>
      </c>
      <c r="I1266" s="1"/>
      <c r="J1266" t="str">
        <f t="shared" si="61"/>
        <v>FREN55.06</v>
      </c>
      <c r="K1266" s="2" t="str">
        <f t="shared" si="59"/>
        <v>Politics and French Intellectuals</v>
      </c>
      <c r="L1266" s="2" t="str">
        <f t="shared" si="59"/>
        <v>Kritzman</v>
      </c>
      <c r="M1266" s="2">
        <f t="shared" si="59"/>
        <v>0</v>
      </c>
      <c r="N1266" s="2" t="str">
        <f t="shared" si="59"/>
        <v>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v>
      </c>
      <c r="O1266" s="2">
        <f t="shared" si="60"/>
        <v>0</v>
      </c>
      <c r="P1266" s="2" t="str">
        <f t="shared" si="60"/>
        <v>TMV; WCult:W</v>
      </c>
      <c r="Q1266" s="2">
        <f t="shared" si="60"/>
        <v>0</v>
      </c>
    </row>
    <row r="1267" spans="1:17" x14ac:dyDescent="0.25">
      <c r="A1267" s="1" t="s">
        <v>3914</v>
      </c>
      <c r="B1267" s="1" t="s">
        <v>271</v>
      </c>
      <c r="C1267" s="1" t="s">
        <v>4098</v>
      </c>
      <c r="D1267" s="1" t="s">
        <v>3916</v>
      </c>
      <c r="E1267" s="1"/>
      <c r="F1267" s="1" t="s">
        <v>4099</v>
      </c>
      <c r="G1267" s="1" t="s">
        <v>4010</v>
      </c>
      <c r="H1267" s="1" t="s">
        <v>80</v>
      </c>
      <c r="I1267" s="1"/>
      <c r="J1267" t="str">
        <f t="shared" si="61"/>
        <v>FREN60</v>
      </c>
      <c r="K1267" s="2" t="str">
        <f t="shared" si="59"/>
        <v>Gender and French Literature</v>
      </c>
      <c r="L1267" s="2" t="str">
        <f t="shared" si="59"/>
        <v>See department website</v>
      </c>
      <c r="M1267" s="2">
        <f t="shared" si="59"/>
        <v>0</v>
      </c>
      <c r="N1267" s="2" t="str">
        <f t="shared" si="59"/>
        <v xml:space="preserv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v>
      </c>
      <c r="O1267" s="2" t="str">
        <f t="shared" si="60"/>
        <v>A course in the FREN 10 series or permission of the instructor.</v>
      </c>
      <c r="P1267" s="2" t="str">
        <f t="shared" si="60"/>
        <v>LIT; WCult:W</v>
      </c>
      <c r="Q1267" s="2">
        <f t="shared" si="60"/>
        <v>0</v>
      </c>
    </row>
    <row r="1268" spans="1:17" x14ac:dyDescent="0.25">
      <c r="A1268" s="1" t="s">
        <v>3914</v>
      </c>
      <c r="B1268" s="1" t="s">
        <v>806</v>
      </c>
      <c r="C1268" s="1" t="s">
        <v>4100</v>
      </c>
      <c r="D1268" s="1" t="s">
        <v>3916</v>
      </c>
      <c r="E1268" s="1"/>
      <c r="F1268" s="1" t="s">
        <v>4101</v>
      </c>
      <c r="G1268" s="1"/>
      <c r="H1268" s="1" t="s">
        <v>4102</v>
      </c>
      <c r="I1268" s="1"/>
      <c r="J1268" t="str">
        <f t="shared" si="61"/>
        <v>FREN70</v>
      </c>
      <c r="K1268" s="2" t="str">
        <f t="shared" si="59"/>
        <v>Francophone Literature</v>
      </c>
      <c r="L1268" s="2" t="str">
        <f t="shared" si="59"/>
        <v>See department website</v>
      </c>
      <c r="M1268" s="2">
        <f t="shared" si="59"/>
        <v>0</v>
      </c>
      <c r="N1268" s="2" t="str">
        <f t="shared" si="59"/>
        <v>This course will involve the study of Francophone literature outside Europe. This may include the literature of Africa, the Caribbean, Québec and Southeast Asia.</v>
      </c>
      <c r="O1268" s="2">
        <f t="shared" si="60"/>
        <v>0</v>
      </c>
      <c r="P1268" s="2" t="str">
        <f t="shared" si="60"/>
        <v>LIT</v>
      </c>
      <c r="Q1268" s="2">
        <f t="shared" si="60"/>
        <v>0</v>
      </c>
    </row>
    <row r="1269" spans="1:17" x14ac:dyDescent="0.25">
      <c r="A1269" s="1" t="s">
        <v>3914</v>
      </c>
      <c r="B1269" s="1" t="s">
        <v>1427</v>
      </c>
      <c r="C1269" s="1" t="s">
        <v>4103</v>
      </c>
      <c r="D1269" s="1" t="s">
        <v>3916</v>
      </c>
      <c r="E1269" s="1"/>
      <c r="F1269" s="1" t="s">
        <v>4104</v>
      </c>
      <c r="G1269" s="1" t="s">
        <v>4037</v>
      </c>
      <c r="H1269" s="1" t="s">
        <v>47</v>
      </c>
      <c r="I1269" s="1"/>
      <c r="J1269" t="str">
        <f t="shared" si="61"/>
        <v>FREN70.03</v>
      </c>
      <c r="K1269" s="2" t="str">
        <f t="shared" si="59"/>
        <v>Passages and Ambiguous Adventures: Colonial and Postcolonial Questions of Migration and Immigration</v>
      </c>
      <c r="L1269" s="2" t="str">
        <f t="shared" si="59"/>
        <v>See department website</v>
      </c>
      <c r="M1269" s="2">
        <f t="shared" si="59"/>
        <v>0</v>
      </c>
      <c r="N1269" s="2" t="str">
        <f t="shared" si="59"/>
        <v>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v>
      </c>
      <c r="O1269" s="2" t="str">
        <f t="shared" si="60"/>
        <v>A course in the FREN 10 series or permission of the instructor</v>
      </c>
      <c r="P1269" s="2" t="str">
        <f t="shared" si="60"/>
        <v>LIT; WCult:NW</v>
      </c>
      <c r="Q1269" s="2">
        <f t="shared" si="60"/>
        <v>0</v>
      </c>
    </row>
    <row r="1270" spans="1:17" x14ac:dyDescent="0.25">
      <c r="A1270" s="1" t="s">
        <v>3914</v>
      </c>
      <c r="B1270" s="1" t="s">
        <v>1431</v>
      </c>
      <c r="C1270" s="1" t="s">
        <v>4105</v>
      </c>
      <c r="D1270" s="1" t="s">
        <v>3916</v>
      </c>
      <c r="E1270" s="1"/>
      <c r="F1270" s="1" t="s">
        <v>4106</v>
      </c>
      <c r="G1270" s="1" t="s">
        <v>4010</v>
      </c>
      <c r="H1270" s="1" t="s">
        <v>4102</v>
      </c>
      <c r="I1270" s="1"/>
      <c r="J1270" t="str">
        <f t="shared" si="61"/>
        <v>FREN70.04</v>
      </c>
      <c r="K1270" s="2" t="str">
        <f t="shared" si="59"/>
        <v>Pourtours mystiques</v>
      </c>
      <c r="L1270" s="2" t="str">
        <f t="shared" si="59"/>
        <v>See department website</v>
      </c>
      <c r="M1270" s="2">
        <f t="shared" si="59"/>
        <v>0</v>
      </c>
      <c r="N1270" s="2" t="str">
        <f t="shared" si="59"/>
        <v>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v>
      </c>
      <c r="O1270" s="2" t="str">
        <f t="shared" si="60"/>
        <v>A course in the FREN 10 series or permission of the instructor.</v>
      </c>
      <c r="P1270" s="2" t="str">
        <f t="shared" si="60"/>
        <v>LIT</v>
      </c>
      <c r="Q1270" s="2">
        <f t="shared" si="60"/>
        <v>0</v>
      </c>
    </row>
    <row r="1271" spans="1:17" x14ac:dyDescent="0.25">
      <c r="A1271" s="1" t="s">
        <v>3914</v>
      </c>
      <c r="B1271" s="1" t="s">
        <v>1434</v>
      </c>
      <c r="C1271" s="1" t="s">
        <v>4107</v>
      </c>
      <c r="D1271" s="1" t="s">
        <v>4033</v>
      </c>
      <c r="E1271" s="1"/>
      <c r="F1271" s="1" t="s">
        <v>4108</v>
      </c>
      <c r="G1271" s="1" t="s">
        <v>4045</v>
      </c>
      <c r="H1271" s="1" t="s">
        <v>47</v>
      </c>
      <c r="I1271" s="1"/>
      <c r="J1271" t="str">
        <f t="shared" si="61"/>
        <v>FREN70.05</v>
      </c>
      <c r="K1271" s="2" t="str">
        <f t="shared" si="59"/>
        <v>Mystical and Earthly Love</v>
      </c>
      <c r="L1271" s="2" t="str">
        <f t="shared" si="59"/>
        <v>Elhariry</v>
      </c>
      <c r="M1271" s="2">
        <f t="shared" si="59"/>
        <v>0</v>
      </c>
      <c r="N1271" s="2" t="str">
        <f t="shared" si="59"/>
        <v>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v>
      </c>
      <c r="O1271" s="2" t="str">
        <f t="shared" si="60"/>
        <v>A course in the French 10 sequence or permission of the instructor</v>
      </c>
      <c r="P1271" s="2" t="str">
        <f t="shared" si="60"/>
        <v>LIT; WCult:NW</v>
      </c>
      <c r="Q1271" s="2">
        <f t="shared" si="60"/>
        <v>0</v>
      </c>
    </row>
    <row r="1272" spans="1:17" x14ac:dyDescent="0.25">
      <c r="A1272" s="1" t="s">
        <v>3914</v>
      </c>
      <c r="B1272" s="1" t="s">
        <v>819</v>
      </c>
      <c r="C1272" s="1" t="s">
        <v>4109</v>
      </c>
      <c r="D1272" s="1" t="s">
        <v>3916</v>
      </c>
      <c r="E1272" s="1"/>
      <c r="F1272" s="1" t="s">
        <v>4110</v>
      </c>
      <c r="G1272" s="1" t="s">
        <v>4010</v>
      </c>
      <c r="H1272" s="1" t="s">
        <v>156</v>
      </c>
      <c r="I1272" s="1"/>
      <c r="J1272" t="str">
        <f t="shared" si="61"/>
        <v>FREN75</v>
      </c>
      <c r="K1272" s="2" t="str">
        <f t="shared" si="59"/>
        <v>French Film</v>
      </c>
      <c r="L1272" s="2" t="str">
        <f t="shared" si="59"/>
        <v>See department website</v>
      </c>
      <c r="M1272" s="2">
        <f t="shared" si="59"/>
        <v>0</v>
      </c>
      <c r="N1272" s="2" t="str">
        <f t="shared" si="59"/>
        <v>This course will focus on one of the following: an individual filmmaker, a significant movement or period, or a major theme in French cinema. Students will become familiar with aspects of French cinematic history as well as with important concepts in film analysis. </v>
      </c>
      <c r="O1272" s="2" t="str">
        <f t="shared" si="60"/>
        <v>A course in the FREN 10 series or permission of the instructor.</v>
      </c>
      <c r="P1272" s="2" t="str">
        <f t="shared" si="60"/>
        <v>ART; WCult:W</v>
      </c>
      <c r="Q1272" s="2">
        <f t="shared" si="60"/>
        <v>0</v>
      </c>
    </row>
    <row r="1273" spans="1:17" x14ac:dyDescent="0.25">
      <c r="A1273" s="1" t="s">
        <v>3914</v>
      </c>
      <c r="B1273" s="1" t="s">
        <v>4111</v>
      </c>
      <c r="C1273" s="1" t="s">
        <v>4112</v>
      </c>
      <c r="D1273" s="1" t="s">
        <v>3916</v>
      </c>
      <c r="E1273" s="1"/>
      <c r="F1273" s="1" t="s">
        <v>4113</v>
      </c>
      <c r="G1273" s="1" t="s">
        <v>4010</v>
      </c>
      <c r="H1273" s="1" t="s">
        <v>156</v>
      </c>
      <c r="I1273" s="1"/>
      <c r="J1273" t="str">
        <f t="shared" si="61"/>
        <v>FREN75.01</v>
      </c>
      <c r="K1273" s="2" t="str">
        <f t="shared" si="59"/>
        <v>Faces of the Criminal</v>
      </c>
      <c r="L1273" s="2" t="str">
        <f t="shared" si="59"/>
        <v>See department website</v>
      </c>
      <c r="M1273" s="2">
        <f t="shared" si="59"/>
        <v>0</v>
      </c>
      <c r="N1273" s="2" t="str">
        <f t="shared" si="59"/>
        <v>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v>
      </c>
      <c r="O1273" s="2" t="str">
        <f t="shared" si="60"/>
        <v>A course in the FREN 10 series or permission of the instructor.</v>
      </c>
      <c r="P1273" s="2" t="str">
        <f t="shared" si="60"/>
        <v>ART; WCult:W</v>
      </c>
      <c r="Q1273" s="2">
        <f t="shared" si="60"/>
        <v>0</v>
      </c>
    </row>
    <row r="1274" spans="1:17" x14ac:dyDescent="0.25">
      <c r="A1274" s="1" t="s">
        <v>3914</v>
      </c>
      <c r="B1274" s="1" t="s">
        <v>4114</v>
      </c>
      <c r="C1274" s="1" t="s">
        <v>4115</v>
      </c>
      <c r="D1274" s="1" t="s">
        <v>3916</v>
      </c>
      <c r="E1274" s="1"/>
      <c r="F1274" s="1" t="s">
        <v>4116</v>
      </c>
      <c r="G1274" s="1" t="s">
        <v>4045</v>
      </c>
      <c r="H1274" s="1" t="s">
        <v>156</v>
      </c>
      <c r="I1274" s="1"/>
      <c r="J1274" t="str">
        <f t="shared" si="61"/>
        <v>FREN75.02</v>
      </c>
      <c r="K1274" s="2" t="str">
        <f t="shared" si="59"/>
        <v>Toward a History of French Cinema</v>
      </c>
      <c r="L1274" s="2" t="str">
        <f t="shared" si="59"/>
        <v>See department website</v>
      </c>
      <c r="M1274" s="2">
        <f t="shared" si="59"/>
        <v>0</v>
      </c>
      <c r="N1274" s="2" t="str">
        <f t="shared" si="59"/>
        <v>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v>
      </c>
      <c r="O1274" s="2" t="str">
        <f t="shared" si="60"/>
        <v>A course in the French 10 sequence or permission of the instructor</v>
      </c>
      <c r="P1274" s="2" t="str">
        <f t="shared" si="60"/>
        <v>ART; WCult:W</v>
      </c>
      <c r="Q1274" s="2">
        <f t="shared" si="60"/>
        <v>0</v>
      </c>
    </row>
    <row r="1275" spans="1:17" x14ac:dyDescent="0.25">
      <c r="A1275" s="1" t="s">
        <v>3914</v>
      </c>
      <c r="B1275" s="1" t="s">
        <v>4117</v>
      </c>
      <c r="C1275" s="1" t="s">
        <v>4118</v>
      </c>
      <c r="D1275" s="1" t="s">
        <v>3916</v>
      </c>
      <c r="E1275" s="1"/>
      <c r="F1275" s="1" t="s">
        <v>4119</v>
      </c>
      <c r="G1275" s="1"/>
      <c r="H1275" s="1" t="s">
        <v>156</v>
      </c>
      <c r="I1275" s="1"/>
      <c r="J1275" t="str">
        <f t="shared" si="61"/>
        <v>FREN75.03</v>
      </c>
      <c r="K1275" s="2" t="str">
        <f t="shared" si="59"/>
        <v>Cinema and Modern Life</v>
      </c>
      <c r="L1275" s="2" t="str">
        <f t="shared" si="59"/>
        <v>See department website</v>
      </c>
      <c r="M1275" s="2">
        <f t="shared" si="59"/>
        <v>0</v>
      </c>
      <c r="N1275" s="2" t="str">
        <f t="shared" si="59"/>
        <v>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v>
      </c>
      <c r="O1275" s="2">
        <f t="shared" si="60"/>
        <v>0</v>
      </c>
      <c r="P1275" s="2" t="str">
        <f t="shared" si="60"/>
        <v>ART; WCult:W</v>
      </c>
      <c r="Q1275" s="2">
        <f t="shared" si="60"/>
        <v>0</v>
      </c>
    </row>
    <row r="1276" spans="1:17" x14ac:dyDescent="0.25">
      <c r="A1276" s="1" t="s">
        <v>3914</v>
      </c>
      <c r="B1276" s="1" t="s">
        <v>1773</v>
      </c>
      <c r="C1276" s="1" t="s">
        <v>4120</v>
      </c>
      <c r="D1276" s="1" t="s">
        <v>3916</v>
      </c>
      <c r="E1276" s="1"/>
      <c r="F1276" s="1" t="s">
        <v>4121</v>
      </c>
      <c r="G1276" s="1"/>
      <c r="H1276" s="1" t="s">
        <v>80</v>
      </c>
      <c r="I1276" s="1"/>
      <c r="J1276" t="str">
        <f t="shared" si="61"/>
        <v>FREN78</v>
      </c>
      <c r="K1276" s="2" t="str">
        <f t="shared" si="59"/>
        <v>Senior Major Workshop: Methods in Reading, Writing and Cultural Analysis</v>
      </c>
      <c r="L1276" s="2" t="str">
        <f t="shared" si="59"/>
        <v>See department website</v>
      </c>
      <c r="M1276" s="2">
        <f t="shared" si="59"/>
        <v>0</v>
      </c>
      <c r="N1276" s="2" t="str">
        <f t="shared" si="59"/>
        <v>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v>
      </c>
      <c r="O1276" s="2">
        <f t="shared" si="60"/>
        <v>0</v>
      </c>
      <c r="P1276" s="2" t="str">
        <f t="shared" si="60"/>
        <v>LIT; WCult:W</v>
      </c>
      <c r="Q1276" s="2">
        <f t="shared" si="60"/>
        <v>0</v>
      </c>
    </row>
    <row r="1277" spans="1:17" x14ac:dyDescent="0.25">
      <c r="A1277" s="1" t="s">
        <v>3914</v>
      </c>
      <c r="B1277" s="1" t="s">
        <v>1834</v>
      </c>
      <c r="C1277" s="1" t="s">
        <v>4122</v>
      </c>
      <c r="D1277" s="1" t="s">
        <v>3916</v>
      </c>
      <c r="E1277" s="1"/>
      <c r="F1277" s="1" t="s">
        <v>4123</v>
      </c>
      <c r="G1277" s="1" t="s">
        <v>4010</v>
      </c>
      <c r="H1277" s="1" t="s">
        <v>156</v>
      </c>
      <c r="I1277" s="1"/>
      <c r="J1277" t="str">
        <f t="shared" si="61"/>
        <v>FREN80</v>
      </c>
      <c r="K1277" s="2" t="str">
        <f t="shared" si="59"/>
        <v>French Literature and the Other Arts</v>
      </c>
      <c r="L1277" s="2" t="str">
        <f t="shared" si="59"/>
        <v>See department website</v>
      </c>
      <c r="M1277" s="2">
        <f t="shared" si="59"/>
        <v>0</v>
      </c>
      <c r="N1277" s="2" t="str">
        <f t="shared" si="59"/>
        <v xml:space="preserv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v>
      </c>
      <c r="O1277" s="2" t="str">
        <f t="shared" si="60"/>
        <v>A course in the FREN 10 series or permission of the instructor.</v>
      </c>
      <c r="P1277" s="2" t="str">
        <f t="shared" si="60"/>
        <v>ART; WCult:W</v>
      </c>
      <c r="Q1277" s="2">
        <f t="shared" si="60"/>
        <v>0</v>
      </c>
    </row>
    <row r="1278" spans="1:17" x14ac:dyDescent="0.25">
      <c r="A1278" s="1" t="s">
        <v>3914</v>
      </c>
      <c r="B1278" s="1" t="s">
        <v>1487</v>
      </c>
      <c r="C1278" s="1" t="s">
        <v>4124</v>
      </c>
      <c r="D1278" s="1" t="s">
        <v>3916</v>
      </c>
      <c r="E1278" s="1"/>
      <c r="F1278" s="1" t="s">
        <v>4125</v>
      </c>
      <c r="G1278" s="1" t="s">
        <v>4045</v>
      </c>
      <c r="H1278" s="1" t="s">
        <v>80</v>
      </c>
      <c r="I1278" s="1"/>
      <c r="J1278" t="str">
        <f t="shared" si="61"/>
        <v>FREN80.03</v>
      </c>
      <c r="K1278" s="2" t="str">
        <f t="shared" si="59"/>
        <v>Men Behaving Badly:  The Offending Sex in Literature and Music</v>
      </c>
      <c r="L1278" s="2" t="str">
        <f t="shared" si="59"/>
        <v>See department website</v>
      </c>
      <c r="M1278" s="2">
        <f t="shared" si="59"/>
        <v>0</v>
      </c>
      <c r="N1278" s="2" t="str">
        <f t="shared" si="59"/>
        <v>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v>
      </c>
      <c r="O1278" s="2" t="str">
        <f t="shared" si="60"/>
        <v>A course in the French 10 sequence or permission of the instructor</v>
      </c>
      <c r="P1278" s="2" t="str">
        <f t="shared" si="60"/>
        <v>LIT; WCult:W</v>
      </c>
      <c r="Q1278" s="2">
        <f t="shared" si="60"/>
        <v>0</v>
      </c>
    </row>
    <row r="1279" spans="1:17" x14ac:dyDescent="0.25">
      <c r="A1279" s="1" t="s">
        <v>3914</v>
      </c>
      <c r="B1279" s="1" t="s">
        <v>1490</v>
      </c>
      <c r="C1279" s="1" t="s">
        <v>4126</v>
      </c>
      <c r="D1279" s="1" t="s">
        <v>3916</v>
      </c>
      <c r="E1279" s="1"/>
      <c r="F1279" s="1" t="s">
        <v>4127</v>
      </c>
      <c r="G1279" s="1" t="s">
        <v>4045</v>
      </c>
      <c r="H1279" s="1" t="s">
        <v>156</v>
      </c>
      <c r="I1279" s="1"/>
      <c r="J1279" t="str">
        <f t="shared" si="61"/>
        <v>FREN80.04</v>
      </c>
      <c r="K1279" s="2" t="str">
        <f t="shared" si="59"/>
        <v>Color Coding: The Intensive Use of Color in Medieval Media</v>
      </c>
      <c r="L1279" s="2" t="str">
        <f t="shared" si="59"/>
        <v>See department website</v>
      </c>
      <c r="M1279" s="2">
        <f t="shared" si="59"/>
        <v>0</v>
      </c>
      <c r="N1279" s="2" t="str">
        <f t="shared" si="59"/>
        <v>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v>
      </c>
      <c r="O1279" s="2" t="str">
        <f t="shared" si="60"/>
        <v>A course in the French 10 sequence or permission of the instructor</v>
      </c>
      <c r="P1279" s="2" t="str">
        <f t="shared" si="60"/>
        <v>ART; WCult:W</v>
      </c>
      <c r="Q1279" s="2">
        <f t="shared" si="60"/>
        <v>0</v>
      </c>
    </row>
    <row r="1280" spans="1:17" x14ac:dyDescent="0.25">
      <c r="A1280" s="1" t="s">
        <v>3914</v>
      </c>
      <c r="B1280" s="1" t="s">
        <v>2258</v>
      </c>
      <c r="C1280" s="1" t="s">
        <v>4128</v>
      </c>
      <c r="D1280" s="1" t="s">
        <v>3947</v>
      </c>
      <c r="E1280" s="1"/>
      <c r="F1280" s="1" t="s">
        <v>4129</v>
      </c>
      <c r="G1280" s="1" t="s">
        <v>4130</v>
      </c>
      <c r="H1280" s="1"/>
      <c r="I1280" s="1"/>
      <c r="J1280" t="str">
        <f t="shared" si="61"/>
        <v>FREN81</v>
      </c>
      <c r="K1280" s="2" t="str">
        <f t="shared" si="59"/>
        <v>Seminar</v>
      </c>
      <c r="L1280" s="2" t="str">
        <f t="shared" si="59"/>
        <v>LaGuardia</v>
      </c>
      <c r="M1280" s="2">
        <f t="shared" si="59"/>
        <v>0</v>
      </c>
      <c r="N1280" s="2" t="str">
        <f t="shared" si="59"/>
        <v>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v>
      </c>
      <c r="O1280" s="2" t="str">
        <f t="shared" si="60"/>
        <v>Permission of the instructor.</v>
      </c>
      <c r="P1280" s="2">
        <f t="shared" si="60"/>
        <v>0</v>
      </c>
      <c r="Q1280" s="2">
        <f t="shared" si="60"/>
        <v>0</v>
      </c>
    </row>
    <row r="1281" spans="1:17" x14ac:dyDescent="0.25">
      <c r="A1281" s="1" t="s">
        <v>3914</v>
      </c>
      <c r="B1281" s="1" t="s">
        <v>830</v>
      </c>
      <c r="C1281" s="1" t="s">
        <v>4131</v>
      </c>
      <c r="D1281" s="1" t="s">
        <v>3947</v>
      </c>
      <c r="E1281" s="1"/>
      <c r="F1281" s="1" t="s">
        <v>4132</v>
      </c>
      <c r="G1281" s="1"/>
      <c r="H1281" s="1"/>
      <c r="I1281" s="1"/>
      <c r="J1281" t="str">
        <f t="shared" si="61"/>
        <v>FREN87</v>
      </c>
      <c r="K1281" s="2" t="str">
        <f t="shared" si="59"/>
        <v>Honors Thesis Reading and Research</v>
      </c>
      <c r="L1281" s="2" t="str">
        <f t="shared" si="59"/>
        <v>LaGuardia</v>
      </c>
      <c r="M1281" s="2">
        <f t="shared" si="59"/>
        <v>0</v>
      </c>
      <c r="N1281" s="2" t="str">
        <f t="shared" ref="N1281:Q1344" si="62">F1281</f>
        <v>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c r="O1281" s="2">
        <f t="shared" si="60"/>
        <v>0</v>
      </c>
      <c r="P1281" s="2">
        <f t="shared" si="60"/>
        <v>0</v>
      </c>
      <c r="Q1281" s="2">
        <f t="shared" si="60"/>
        <v>0</v>
      </c>
    </row>
    <row r="1282" spans="1:17" x14ac:dyDescent="0.25">
      <c r="A1282" s="1" t="s">
        <v>3914</v>
      </c>
      <c r="B1282" s="1" t="s">
        <v>505</v>
      </c>
      <c r="C1282" s="1" t="s">
        <v>4133</v>
      </c>
      <c r="D1282" s="1" t="s">
        <v>3947</v>
      </c>
      <c r="E1282" s="1"/>
      <c r="F1282" s="1" t="s">
        <v>4134</v>
      </c>
      <c r="G1282" s="1"/>
      <c r="H1282" s="1"/>
      <c r="I1282" s="1"/>
      <c r="J1282" t="str">
        <f t="shared" si="61"/>
        <v>FREN89</v>
      </c>
      <c r="K1282" s="2" t="str">
        <f t="shared" ref="K1282:Q1345" si="63">C1282</f>
        <v>Honors Seminar</v>
      </c>
      <c r="L1282" s="2" t="str">
        <f t="shared" si="63"/>
        <v>LaGuardia</v>
      </c>
      <c r="M1282" s="2">
        <f t="shared" si="63"/>
        <v>0</v>
      </c>
      <c r="N1282" s="2" t="str">
        <f t="shared" si="62"/>
        <v>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c r="O1282" s="2">
        <f t="shared" si="62"/>
        <v>0</v>
      </c>
      <c r="P1282" s="2">
        <f t="shared" si="62"/>
        <v>0</v>
      </c>
      <c r="Q1282" s="2">
        <f t="shared" si="62"/>
        <v>0</v>
      </c>
    </row>
    <row r="1283" spans="1:17" x14ac:dyDescent="0.25">
      <c r="A1283" s="1" t="s">
        <v>4135</v>
      </c>
      <c r="B1283" s="1" t="s">
        <v>132</v>
      </c>
      <c r="C1283" s="1" t="s">
        <v>4136</v>
      </c>
      <c r="D1283" s="1" t="s">
        <v>4137</v>
      </c>
      <c r="E1283" s="1"/>
      <c r="F1283" s="1" t="s">
        <v>4138</v>
      </c>
      <c r="G1283" s="1"/>
      <c r="H1283" s="1" t="s">
        <v>63</v>
      </c>
      <c r="I1283" s="1"/>
      <c r="J1283" t="str">
        <f t="shared" ref="J1283:J1346" si="64">_xlfn.CONCAT(A1283:B1283)</f>
        <v>FRIT31</v>
      </c>
      <c r="K1283" s="2" t="str">
        <f t="shared" si="63"/>
        <v>How Languages are Learned</v>
      </c>
      <c r="L1283" s="2" t="str">
        <f t="shared" si="63"/>
        <v>Convertini</v>
      </c>
      <c r="M1283" s="2">
        <f t="shared" si="63"/>
        <v>0</v>
      </c>
      <c r="N1283" s="2" t="str">
        <f t="shared" si="62"/>
        <v>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v>
      </c>
      <c r="O1283" s="2">
        <f t="shared" si="62"/>
        <v>0</v>
      </c>
      <c r="P1283" s="2" t="str">
        <f t="shared" si="62"/>
        <v>SOC</v>
      </c>
      <c r="Q1283" s="2">
        <f t="shared" si="62"/>
        <v>0</v>
      </c>
    </row>
    <row r="1284" spans="1:17" x14ac:dyDescent="0.25">
      <c r="A1284" s="1" t="s">
        <v>4135</v>
      </c>
      <c r="B1284" s="1" t="s">
        <v>664</v>
      </c>
      <c r="C1284" s="1" t="s">
        <v>4139</v>
      </c>
      <c r="D1284" s="1" t="s">
        <v>4140</v>
      </c>
      <c r="E1284" s="1"/>
      <c r="F1284" s="1" t="s">
        <v>4141</v>
      </c>
      <c r="G1284" s="1"/>
      <c r="H1284" s="1" t="s">
        <v>80</v>
      </c>
      <c r="I1284" s="1"/>
      <c r="J1284" t="str">
        <f t="shared" si="64"/>
        <v>FRIT33</v>
      </c>
      <c r="K1284" s="2" t="str">
        <f t="shared" si="63"/>
        <v>Dante:The Divine Comedy</v>
      </c>
      <c r="L1284" s="2" t="str">
        <f t="shared" si="63"/>
        <v>Callegari</v>
      </c>
      <c r="M1284" s="2">
        <f t="shared" si="63"/>
        <v>0</v>
      </c>
      <c r="N1284" s="2" t="str">
        <f t="shared" si="62"/>
        <v>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v>
      </c>
      <c r="O1284" s="2">
        <f t="shared" si="62"/>
        <v>0</v>
      </c>
      <c r="P1284" s="2" t="str">
        <f t="shared" si="62"/>
        <v>LIT; WCult:W</v>
      </c>
      <c r="Q1284" s="2">
        <f t="shared" si="62"/>
        <v>0</v>
      </c>
    </row>
    <row r="1285" spans="1:17" x14ac:dyDescent="0.25">
      <c r="A1285" s="1" t="s">
        <v>4135</v>
      </c>
      <c r="B1285" s="1" t="s">
        <v>996</v>
      </c>
      <c r="C1285" s="1" t="s">
        <v>4142</v>
      </c>
      <c r="D1285" s="1" t="s">
        <v>4140</v>
      </c>
      <c r="E1285" s="1" t="s">
        <v>4143</v>
      </c>
      <c r="F1285" s="1" t="s">
        <v>4144</v>
      </c>
      <c r="G1285" s="1"/>
      <c r="H1285" s="1" t="s">
        <v>80</v>
      </c>
      <c r="I1285" s="1"/>
      <c r="J1285" t="str">
        <f t="shared" si="64"/>
        <v>FRIT33.01</v>
      </c>
      <c r="K1285" s="2" t="str">
        <f t="shared" si="63"/>
        <v>Into and Beyond Dante's Inferno -</v>
      </c>
      <c r="L1285" s="2" t="str">
        <f t="shared" si="63"/>
        <v>Callegari</v>
      </c>
      <c r="M1285" s="2" t="str">
        <f t="shared" si="63"/>
        <v>REL 32.02</v>
      </c>
      <c r="N1285"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285" s="2">
        <f t="shared" si="62"/>
        <v>0</v>
      </c>
      <c r="P1285" s="2" t="str">
        <f t="shared" si="62"/>
        <v>LIT; WCult:W</v>
      </c>
      <c r="Q1285" s="2">
        <f t="shared" si="62"/>
        <v>0</v>
      </c>
    </row>
    <row r="1286" spans="1:17" x14ac:dyDescent="0.25">
      <c r="A1286" s="1" t="s">
        <v>4135</v>
      </c>
      <c r="B1286" s="1" t="s">
        <v>176</v>
      </c>
      <c r="C1286" s="1" t="s">
        <v>4145</v>
      </c>
      <c r="D1286" s="1" t="s">
        <v>3916</v>
      </c>
      <c r="E1286" s="1"/>
      <c r="F1286" s="1" t="s">
        <v>4146</v>
      </c>
      <c r="G1286" s="1"/>
      <c r="H1286" s="1" t="s">
        <v>80</v>
      </c>
      <c r="I1286" s="1"/>
      <c r="J1286" t="str">
        <f t="shared" si="64"/>
        <v>FRIT34</v>
      </c>
      <c r="K1286" s="2" t="str">
        <f t="shared" si="63"/>
        <v>Renaissance Studies in Translation</v>
      </c>
      <c r="L1286" s="2" t="str">
        <f t="shared" si="63"/>
        <v>See department website</v>
      </c>
      <c r="M1286" s="2">
        <f t="shared" si="63"/>
        <v>0</v>
      </c>
      <c r="N1286" s="2" t="str">
        <f t="shared" si="62"/>
        <v>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v>
      </c>
      <c r="O1286" s="2">
        <f t="shared" si="62"/>
        <v>0</v>
      </c>
      <c r="P1286" s="2" t="str">
        <f t="shared" si="62"/>
        <v>LIT; WCult:W</v>
      </c>
      <c r="Q1286" s="2">
        <f t="shared" si="62"/>
        <v>0</v>
      </c>
    </row>
    <row r="1287" spans="1:17" x14ac:dyDescent="0.25">
      <c r="A1287" s="1" t="s">
        <v>4135</v>
      </c>
      <c r="B1287" s="1" t="s">
        <v>4147</v>
      </c>
      <c r="C1287" s="1" t="s">
        <v>4148</v>
      </c>
      <c r="D1287" s="1" t="s">
        <v>3916</v>
      </c>
      <c r="E1287" s="1" t="s">
        <v>4149</v>
      </c>
      <c r="F1287" s="1" t="s">
        <v>4150</v>
      </c>
      <c r="G1287" s="1" t="s">
        <v>4151</v>
      </c>
      <c r="H1287" s="1" t="s">
        <v>80</v>
      </c>
      <c r="I1287" s="1"/>
      <c r="J1287" t="str">
        <f t="shared" si="64"/>
        <v>FRIT34.01</v>
      </c>
      <c r="K1287" s="2" t="str">
        <f t="shared" si="63"/>
        <v>Sex and Gender in the Italian Renaissance</v>
      </c>
      <c r="L1287" s="2" t="str">
        <f t="shared" si="63"/>
        <v>See department website</v>
      </c>
      <c r="M1287" s="2" t="str">
        <f t="shared" si="63"/>
        <v>WGST 48.07</v>
      </c>
      <c r="N1287"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287" s="2" t="str">
        <f t="shared" si="62"/>
        <v>Open to all students. Text, lectures and discussion in English. Students taking the course for major or minor credit in Italian will attend a weekly x-hour and do all written work in Italian</v>
      </c>
      <c r="P1287" s="2" t="str">
        <f t="shared" si="62"/>
        <v>LIT; WCult:W</v>
      </c>
      <c r="Q1287" s="2">
        <f t="shared" si="62"/>
        <v>0</v>
      </c>
    </row>
    <row r="1288" spans="1:17" x14ac:dyDescent="0.25">
      <c r="A1288" s="1" t="s">
        <v>4135</v>
      </c>
      <c r="B1288" s="1" t="s">
        <v>181</v>
      </c>
      <c r="C1288" s="1" t="s">
        <v>4152</v>
      </c>
      <c r="D1288" s="1" t="s">
        <v>3916</v>
      </c>
      <c r="E1288" s="1" t="s">
        <v>4153</v>
      </c>
      <c r="F1288" s="1" t="s">
        <v>4154</v>
      </c>
      <c r="G1288" s="1"/>
      <c r="H1288" s="1" t="s">
        <v>1922</v>
      </c>
      <c r="I1288" s="1"/>
      <c r="J1288" t="str">
        <f t="shared" si="64"/>
        <v>FRIT35</v>
      </c>
      <c r="K1288" s="2" t="str">
        <f t="shared" si="63"/>
        <v>Modern Italian Culture and Society</v>
      </c>
      <c r="L1288" s="2" t="str">
        <f t="shared" si="63"/>
        <v>See department website</v>
      </c>
      <c r="M1288" s="2" t="str">
        <f t="shared" si="63"/>
        <v>COLT 057 INTS 017</v>
      </c>
      <c r="N1288" s="2" t="str">
        <f t="shared" si="62"/>
        <v xml:space="preserve">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v>
      </c>
      <c r="O1288" s="2">
        <f t="shared" si="62"/>
        <v>0</v>
      </c>
      <c r="P1288" s="2" t="str">
        <f t="shared" si="62"/>
        <v>WCult:W</v>
      </c>
      <c r="Q1288" s="2">
        <f t="shared" si="62"/>
        <v>0</v>
      </c>
    </row>
    <row r="1289" spans="1:17" x14ac:dyDescent="0.25">
      <c r="A1289" s="1" t="s">
        <v>4135</v>
      </c>
      <c r="B1289" s="1" t="s">
        <v>4155</v>
      </c>
      <c r="C1289" s="1" t="s">
        <v>4156</v>
      </c>
      <c r="D1289" s="1" t="s">
        <v>2685</v>
      </c>
      <c r="E1289" s="1" t="s">
        <v>4157</v>
      </c>
      <c r="F1289" s="1" t="s">
        <v>4158</v>
      </c>
      <c r="G1289" s="1"/>
      <c r="H1289" s="1" t="s">
        <v>194</v>
      </c>
      <c r="I1289" s="1"/>
      <c r="J1289" t="str">
        <f t="shared" si="64"/>
        <v>FRIT35.01</v>
      </c>
      <c r="K1289" s="2" t="str">
        <f t="shared" si="63"/>
        <v>From Dagos to Sopranos</v>
      </c>
      <c r="L1289" s="2" t="str">
        <f t="shared" si="63"/>
        <v>Parati</v>
      </c>
      <c r="M1289" s="2" t="str">
        <f t="shared" si="63"/>
        <v>COLT 57.02</v>
      </c>
      <c r="N1289"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289" s="2">
        <f t="shared" si="62"/>
        <v>0</v>
      </c>
      <c r="P1289" s="2" t="str">
        <f t="shared" si="62"/>
        <v>LIT; WCult:CI</v>
      </c>
      <c r="Q1289" s="2">
        <f t="shared" si="62"/>
        <v>0</v>
      </c>
    </row>
    <row r="1290" spans="1:17" x14ac:dyDescent="0.25">
      <c r="A1290" s="1" t="s">
        <v>4135</v>
      </c>
      <c r="B1290" s="1" t="s">
        <v>4159</v>
      </c>
      <c r="C1290" s="1" t="s">
        <v>4160</v>
      </c>
      <c r="D1290" s="1" t="s">
        <v>3916</v>
      </c>
      <c r="E1290" s="1" t="s">
        <v>4161</v>
      </c>
      <c r="F1290" s="1" t="s">
        <v>4162</v>
      </c>
      <c r="G1290" s="1"/>
      <c r="H1290" s="1" t="s">
        <v>513</v>
      </c>
      <c r="I1290" s="1"/>
      <c r="J1290" t="str">
        <f t="shared" si="64"/>
        <v>FRIT35.02</v>
      </c>
      <c r="K1290" s="2" t="str">
        <f t="shared" si="63"/>
        <v>Fascisms</v>
      </c>
      <c r="L1290" s="2" t="str">
        <f t="shared" si="63"/>
        <v>See department website</v>
      </c>
      <c r="M1290" s="2" t="str">
        <f t="shared" si="63"/>
        <v>COLT 57.09 INTS 17.10</v>
      </c>
      <c r="N1290" s="2" t="str">
        <f t="shared" si="62"/>
        <v>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v>
      </c>
      <c r="O1290" s="2">
        <f t="shared" si="62"/>
        <v>0</v>
      </c>
      <c r="P1290" s="2" t="str">
        <f t="shared" si="62"/>
        <v>INT; WCult:W</v>
      </c>
      <c r="Q1290" s="2">
        <f t="shared" si="62"/>
        <v>0</v>
      </c>
    </row>
    <row r="1291" spans="1:17" x14ac:dyDescent="0.25">
      <c r="A1291" s="1" t="s">
        <v>4135</v>
      </c>
      <c r="B1291" s="1" t="s">
        <v>672</v>
      </c>
      <c r="C1291" s="1" t="s">
        <v>4163</v>
      </c>
      <c r="D1291" s="1"/>
      <c r="E1291" s="1"/>
      <c r="F1291" s="1" t="s">
        <v>4164</v>
      </c>
      <c r="G1291" s="1"/>
      <c r="H1291" s="1"/>
      <c r="I1291" s="1"/>
      <c r="J1291" t="str">
        <f t="shared" si="64"/>
        <v>FRIT37</v>
      </c>
      <c r="K1291" s="2" t="str">
        <f t="shared" si="63"/>
        <v>Topics in Literature and Culture</v>
      </c>
      <c r="L1291" s="2">
        <f t="shared" si="63"/>
        <v>0</v>
      </c>
      <c r="M1291" s="2">
        <f t="shared" si="63"/>
        <v>0</v>
      </c>
      <c r="N1291" s="2" t="str">
        <f t="shared" si="62"/>
        <v>Offerings of this course will consist of various topics in Literature and Culture.</v>
      </c>
      <c r="O1291" s="2">
        <f t="shared" si="62"/>
        <v>0</v>
      </c>
      <c r="P1291" s="2">
        <f t="shared" si="62"/>
        <v>0</v>
      </c>
      <c r="Q1291" s="2">
        <f t="shared" si="62"/>
        <v>0</v>
      </c>
    </row>
    <row r="1292" spans="1:17" x14ac:dyDescent="0.25">
      <c r="A1292" s="1" t="s">
        <v>4135</v>
      </c>
      <c r="B1292" s="1" t="s">
        <v>4165</v>
      </c>
      <c r="C1292" s="1" t="s">
        <v>4166</v>
      </c>
      <c r="D1292" s="1" t="s">
        <v>3916</v>
      </c>
      <c r="E1292" s="1"/>
      <c r="F1292" s="1" t="s">
        <v>4167</v>
      </c>
      <c r="G1292" s="1"/>
      <c r="H1292" s="1"/>
      <c r="I1292" s="1"/>
      <c r="J1292" t="str">
        <f t="shared" si="64"/>
        <v>FRIT37.01</v>
      </c>
      <c r="K1292" s="2" t="str">
        <f t="shared" si="63"/>
        <v>Nature: A Literary History</v>
      </c>
      <c r="L1292" s="2" t="str">
        <f t="shared" si="63"/>
        <v>See department website</v>
      </c>
      <c r="M1292" s="2">
        <f t="shared" si="63"/>
        <v>0</v>
      </c>
      <c r="N1292"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292" s="2">
        <f t="shared" si="62"/>
        <v>0</v>
      </c>
      <c r="P1292" s="2">
        <f t="shared" si="62"/>
        <v>0</v>
      </c>
      <c r="Q1292" s="2">
        <f t="shared" si="62"/>
        <v>0</v>
      </c>
    </row>
    <row r="1293" spans="1:17" x14ac:dyDescent="0.25">
      <c r="A1293" s="1" t="s">
        <v>4135</v>
      </c>
      <c r="B1293" s="1" t="s">
        <v>4168</v>
      </c>
      <c r="C1293" s="1" t="s">
        <v>4169</v>
      </c>
      <c r="D1293" s="1" t="s">
        <v>3916</v>
      </c>
      <c r="E1293" s="1" t="s">
        <v>4170</v>
      </c>
      <c r="F1293" s="1" t="s">
        <v>4171</v>
      </c>
      <c r="G1293" s="1"/>
      <c r="H1293" s="1" t="s">
        <v>2143</v>
      </c>
      <c r="I1293" s="1"/>
      <c r="J1293" t="str">
        <f t="shared" si="64"/>
        <v>FRIT37.02</v>
      </c>
      <c r="K1293" s="2" t="str">
        <f t="shared" si="63"/>
        <v>History of Romance Languages</v>
      </c>
      <c r="L1293" s="2" t="str">
        <f t="shared" si="63"/>
        <v>See department website</v>
      </c>
      <c r="M1293" s="2" t="str">
        <f t="shared" si="63"/>
        <v>LING 50.04</v>
      </c>
      <c r="N1293"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293" s="2">
        <f t="shared" si="62"/>
        <v>0</v>
      </c>
      <c r="P1293" s="2" t="str">
        <f t="shared" si="62"/>
        <v>QDS; WCult:W</v>
      </c>
      <c r="Q1293" s="2">
        <f t="shared" si="62"/>
        <v>0</v>
      </c>
    </row>
    <row r="1294" spans="1:17" x14ac:dyDescent="0.25">
      <c r="A1294" s="1" t="s">
        <v>4135</v>
      </c>
      <c r="B1294" s="1" t="s">
        <v>4172</v>
      </c>
      <c r="C1294" s="1" t="s">
        <v>495</v>
      </c>
      <c r="D1294" s="1" t="s">
        <v>3916</v>
      </c>
      <c r="E1294" s="1" t="s">
        <v>4173</v>
      </c>
      <c r="F1294" s="1" t="s">
        <v>497</v>
      </c>
      <c r="G1294" s="1"/>
      <c r="H1294" s="1" t="s">
        <v>15</v>
      </c>
      <c r="I1294" s="1"/>
      <c r="J1294" t="str">
        <f t="shared" si="64"/>
        <v>FRIT37.03</v>
      </c>
      <c r="K1294" s="2" t="str">
        <f t="shared" si="63"/>
        <v>Black Feminisms in the French Atlantic</v>
      </c>
      <c r="L1294" s="2" t="str">
        <f t="shared" si="63"/>
        <v>See department website</v>
      </c>
      <c r="M1294" s="2" t="str">
        <f t="shared" si="63"/>
        <v>AAAS 88.18</v>
      </c>
      <c r="N1294" s="2" t="str">
        <f t="shared" si="62"/>
        <v>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v>
      </c>
      <c r="O1294" s="2">
        <f t="shared" si="62"/>
        <v>0</v>
      </c>
      <c r="P1294" s="2" t="str">
        <f t="shared" si="62"/>
        <v>INT; WCult:CI</v>
      </c>
      <c r="Q1294" s="2">
        <f t="shared" si="62"/>
        <v>0</v>
      </c>
    </row>
    <row r="1295" spans="1:17" x14ac:dyDescent="0.25">
      <c r="A1295" s="1" t="s">
        <v>4135</v>
      </c>
      <c r="B1295" s="1" t="s">
        <v>4174</v>
      </c>
      <c r="C1295" s="1" t="s">
        <v>2664</v>
      </c>
      <c r="D1295" s="1" t="s">
        <v>3916</v>
      </c>
      <c r="E1295" s="1" t="s">
        <v>4175</v>
      </c>
      <c r="F1295" s="1" t="s">
        <v>2667</v>
      </c>
      <c r="G1295" s="1"/>
      <c r="H1295" s="1" t="s">
        <v>80</v>
      </c>
      <c r="I1295" s="1"/>
      <c r="J1295" t="str">
        <f t="shared" si="64"/>
        <v>FRIT37.04</v>
      </c>
      <c r="K1295" s="2" t="str">
        <f t="shared" si="63"/>
        <v>European Fairy Tales</v>
      </c>
      <c r="L1295" s="2" t="str">
        <f t="shared" si="63"/>
        <v>See department website</v>
      </c>
      <c r="M1295" s="2" t="str">
        <f t="shared" si="63"/>
        <v>COLT 39.03</v>
      </c>
      <c r="N1295" s="2" t="str">
        <f t="shared" si="62"/>
        <v> </v>
      </c>
      <c r="O1295" s="2">
        <f t="shared" si="62"/>
        <v>0</v>
      </c>
      <c r="P1295" s="2" t="str">
        <f t="shared" si="62"/>
        <v>LIT; WCult:W</v>
      </c>
      <c r="Q1295" s="2">
        <f t="shared" si="62"/>
        <v>0</v>
      </c>
    </row>
    <row r="1296" spans="1:17" x14ac:dyDescent="0.25">
      <c r="A1296" s="1" t="s">
        <v>4135</v>
      </c>
      <c r="B1296" s="1" t="s">
        <v>4176</v>
      </c>
      <c r="C1296" s="1" t="s">
        <v>346</v>
      </c>
      <c r="D1296" s="1" t="s">
        <v>3916</v>
      </c>
      <c r="E1296" s="1" t="s">
        <v>4177</v>
      </c>
      <c r="F1296" s="1" t="s">
        <v>348</v>
      </c>
      <c r="G1296" s="1"/>
      <c r="H1296" s="1" t="s">
        <v>19</v>
      </c>
      <c r="I1296" s="1"/>
      <c r="J1296" t="str">
        <f t="shared" si="64"/>
        <v>FRIT37.05</v>
      </c>
      <c r="K1296" s="2" t="str">
        <f t="shared" si="63"/>
        <v>Black Queer &amp; Trans Futures: An Experiment</v>
      </c>
      <c r="L1296" s="2" t="str">
        <f t="shared" si="63"/>
        <v>See department website</v>
      </c>
      <c r="M1296" s="2" t="str">
        <f t="shared" si="63"/>
        <v>WGSS 52.06</v>
      </c>
      <c r="N1296" s="2" t="str">
        <f t="shared" si="62"/>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1296" s="2">
        <f t="shared" si="62"/>
        <v>0</v>
      </c>
      <c r="P1296" s="2" t="str">
        <f t="shared" si="62"/>
        <v>SOC; WCult:CI</v>
      </c>
      <c r="Q1296" s="2">
        <f t="shared" si="62"/>
        <v>0</v>
      </c>
    </row>
    <row r="1297" spans="1:17" x14ac:dyDescent="0.25">
      <c r="A1297" s="1" t="s">
        <v>4135</v>
      </c>
      <c r="B1297" s="1" t="s">
        <v>4178</v>
      </c>
      <c r="C1297" s="1" t="s">
        <v>4179</v>
      </c>
      <c r="D1297" s="1" t="s">
        <v>3916</v>
      </c>
      <c r="E1297" s="1" t="s">
        <v>4180</v>
      </c>
      <c r="F1297" s="1" t="s">
        <v>4181</v>
      </c>
      <c r="G1297" s="1"/>
      <c r="H1297" s="1" t="s">
        <v>103</v>
      </c>
      <c r="I1297" s="1"/>
      <c r="J1297" t="str">
        <f t="shared" si="64"/>
        <v>FRIT37.06</v>
      </c>
      <c r="K1297" s="2" t="str">
        <f t="shared" si="63"/>
        <v>Italian Political Theory: From Dante and Machiavelli to Biopolitics</v>
      </c>
      <c r="L1297" s="2" t="str">
        <f t="shared" si="63"/>
        <v>See department website</v>
      </c>
      <c r="M1297" s="2" t="str">
        <f t="shared" si="63"/>
        <v>GOVT 60.21</v>
      </c>
      <c r="N1297"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297" s="2">
        <f t="shared" si="62"/>
        <v>0</v>
      </c>
      <c r="P1297" s="2" t="str">
        <f t="shared" si="62"/>
        <v>TMV; WCult:W</v>
      </c>
      <c r="Q1297" s="2">
        <f t="shared" si="62"/>
        <v>0</v>
      </c>
    </row>
    <row r="1298" spans="1:17" x14ac:dyDescent="0.25">
      <c r="A1298" s="1" t="s">
        <v>4135</v>
      </c>
      <c r="B1298" s="1" t="s">
        <v>4182</v>
      </c>
      <c r="C1298" s="1" t="s">
        <v>4183</v>
      </c>
      <c r="D1298" s="1" t="s">
        <v>3916</v>
      </c>
      <c r="E1298" s="1" t="s">
        <v>4184</v>
      </c>
      <c r="F1298" s="1" t="s">
        <v>4185</v>
      </c>
      <c r="G1298" s="1"/>
      <c r="H1298" s="1" t="s">
        <v>156</v>
      </c>
      <c r="I1298" s="1"/>
      <c r="J1298" t="str">
        <f t="shared" si="64"/>
        <v>FRIT37.07</v>
      </c>
      <c r="K1298" s="2" t="str">
        <f t="shared" si="63"/>
        <v>Do the Right Thing! Creativity and Public Engagement in Italy and the United States</v>
      </c>
      <c r="L1298" s="2" t="str">
        <f t="shared" si="63"/>
        <v>See department website</v>
      </c>
      <c r="M1298" s="2" t="str">
        <f t="shared" si="63"/>
        <v>COLT 56.02</v>
      </c>
      <c r="N1298"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298" s="2">
        <f t="shared" si="62"/>
        <v>0</v>
      </c>
      <c r="P1298" s="2" t="str">
        <f t="shared" si="62"/>
        <v>ART; WCult:W</v>
      </c>
      <c r="Q1298" s="2">
        <f t="shared" si="62"/>
        <v>0</v>
      </c>
    </row>
    <row r="1299" spans="1:17" x14ac:dyDescent="0.25">
      <c r="A1299" s="1" t="s">
        <v>4135</v>
      </c>
      <c r="B1299" s="1" t="s">
        <v>4186</v>
      </c>
      <c r="C1299" s="1" t="s">
        <v>4187</v>
      </c>
      <c r="D1299" s="1" t="s">
        <v>3916</v>
      </c>
      <c r="E1299" s="1" t="s">
        <v>4188</v>
      </c>
      <c r="F1299" s="1" t="s">
        <v>4189</v>
      </c>
      <c r="G1299" s="1"/>
      <c r="H1299" s="1" t="s">
        <v>80</v>
      </c>
      <c r="I1299" s="1"/>
      <c r="J1299" t="str">
        <f t="shared" si="64"/>
        <v>FRIT37.08</v>
      </c>
      <c r="K1299" s="2" t="str">
        <f t="shared" si="63"/>
        <v>Obsessive Affinities Contemporary French &amp; American poetry</v>
      </c>
      <c r="L1299" s="2" t="str">
        <f t="shared" si="63"/>
        <v>See department website</v>
      </c>
      <c r="M1299" s="2" t="str">
        <f t="shared" si="63"/>
        <v>COLT 31.02 CRWT 40.09</v>
      </c>
      <c r="N1299" s="2" t="str">
        <f t="shared" si="62"/>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1299" s="2">
        <f t="shared" si="62"/>
        <v>0</v>
      </c>
      <c r="P1299" s="2" t="str">
        <f t="shared" si="62"/>
        <v>LIT; WCult:W</v>
      </c>
      <c r="Q1299" s="2">
        <f t="shared" si="62"/>
        <v>0</v>
      </c>
    </row>
    <row r="1300" spans="1:17" x14ac:dyDescent="0.25">
      <c r="A1300" s="1" t="s">
        <v>4190</v>
      </c>
      <c r="B1300" s="1" t="s">
        <v>551</v>
      </c>
      <c r="C1300" s="1" t="s">
        <v>4191</v>
      </c>
      <c r="D1300" s="1" t="s">
        <v>3916</v>
      </c>
      <c r="E1300" s="1"/>
      <c r="F1300" s="1" t="s">
        <v>4192</v>
      </c>
      <c r="G1300" s="1"/>
      <c r="H1300" s="1"/>
      <c r="I1300" s="1"/>
      <c r="J1300" t="str">
        <f t="shared" si="64"/>
        <v>ITAL1</v>
      </c>
      <c r="K1300" s="2" t="str">
        <f t="shared" si="63"/>
        <v>Introductory Italian I</v>
      </c>
      <c r="L1300" s="2" t="str">
        <f t="shared" si="63"/>
        <v>See department website</v>
      </c>
      <c r="M1300" s="2">
        <f t="shared" si="63"/>
        <v>0</v>
      </c>
      <c r="N1300" s="2" t="str">
        <f t="shared" si="62"/>
        <v xml:space="preserv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c r="O1300" s="2">
        <f t="shared" si="62"/>
        <v>0</v>
      </c>
      <c r="P1300" s="2">
        <f t="shared" si="62"/>
        <v>0</v>
      </c>
      <c r="Q1300" s="2">
        <f t="shared" si="62"/>
        <v>0</v>
      </c>
    </row>
    <row r="1301" spans="1:17" x14ac:dyDescent="0.25">
      <c r="A1301" s="1" t="s">
        <v>4190</v>
      </c>
      <c r="B1301" s="1" t="s">
        <v>840</v>
      </c>
      <c r="C1301" s="1" t="s">
        <v>4193</v>
      </c>
      <c r="D1301" s="1" t="s">
        <v>3916</v>
      </c>
      <c r="E1301" s="1"/>
      <c r="F1301" s="1" t="s">
        <v>4194</v>
      </c>
      <c r="G1301" s="1" t="s">
        <v>4195</v>
      </c>
      <c r="H1301" s="1"/>
      <c r="I1301" s="1"/>
      <c r="J1301" t="str">
        <f t="shared" si="64"/>
        <v>ITAL2</v>
      </c>
      <c r="K1301" s="2" t="str">
        <f t="shared" si="63"/>
        <v>Introductory Italian II</v>
      </c>
      <c r="L1301" s="2" t="str">
        <f t="shared" si="63"/>
        <v>See department website</v>
      </c>
      <c r="M1301" s="2">
        <f t="shared" si="63"/>
        <v>0</v>
      </c>
      <c r="N1301" s="2" t="str">
        <f t="shared" si="62"/>
        <v xml:space="preserv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v>
      </c>
      <c r="O1301" s="2" t="str">
        <f t="shared" si="62"/>
        <v>ITAL 1 or qualifying placement</v>
      </c>
      <c r="P1301" s="2">
        <f t="shared" si="62"/>
        <v>0</v>
      </c>
      <c r="Q1301" s="2">
        <f t="shared" si="62"/>
        <v>0</v>
      </c>
    </row>
    <row r="1302" spans="1:17" x14ac:dyDescent="0.25">
      <c r="A1302" s="1" t="s">
        <v>4190</v>
      </c>
      <c r="B1302" s="1" t="s">
        <v>555</v>
      </c>
      <c r="C1302" s="1" t="s">
        <v>4196</v>
      </c>
      <c r="D1302" s="1" t="s">
        <v>3916</v>
      </c>
      <c r="E1302" s="1"/>
      <c r="F1302" s="1" t="s">
        <v>4197</v>
      </c>
      <c r="G1302" s="1" t="s">
        <v>4198</v>
      </c>
      <c r="H1302" s="1"/>
      <c r="I1302" s="1"/>
      <c r="J1302" t="str">
        <f t="shared" si="64"/>
        <v>ITAL3</v>
      </c>
      <c r="K1302" s="2" t="str">
        <f t="shared" si="63"/>
        <v>Introductory Italian III</v>
      </c>
      <c r="L1302" s="2" t="str">
        <f t="shared" si="63"/>
        <v>See department website</v>
      </c>
      <c r="M1302" s="2">
        <f t="shared" si="63"/>
        <v>0</v>
      </c>
      <c r="N1302" s="2" t="str">
        <f t="shared" si="62"/>
        <v>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v>
      </c>
      <c r="O1302" s="2" t="str">
        <f t="shared" si="62"/>
        <v>ITAL 2, ITAL 11 or ARTH 12 or qualifying placement</v>
      </c>
      <c r="P1302" s="2">
        <f t="shared" si="62"/>
        <v>0</v>
      </c>
      <c r="Q1302" s="2">
        <f t="shared" si="62"/>
        <v>0</v>
      </c>
    </row>
    <row r="1303" spans="1:17" x14ac:dyDescent="0.25">
      <c r="A1303" s="1" t="s">
        <v>4190</v>
      </c>
      <c r="B1303" s="1" t="s">
        <v>559</v>
      </c>
      <c r="C1303" s="1" t="s">
        <v>4199</v>
      </c>
      <c r="D1303" s="1" t="s">
        <v>2665</v>
      </c>
      <c r="E1303" s="1"/>
      <c r="F1303" s="1" t="s">
        <v>4200</v>
      </c>
      <c r="G1303" s="1"/>
      <c r="H1303" s="1" t="s">
        <v>19</v>
      </c>
      <c r="I1303" s="1"/>
      <c r="J1303" t="str">
        <f t="shared" si="64"/>
        <v>ITAL4</v>
      </c>
      <c r="K1303" s="2" t="str">
        <f t="shared" si="63"/>
        <v>Reading Rome</v>
      </c>
      <c r="L1303" s="2" t="str">
        <f t="shared" si="63"/>
        <v>Canepa</v>
      </c>
      <c r="M1303" s="2">
        <f t="shared" si="63"/>
        <v>0</v>
      </c>
      <c r="N1303" s="2" t="str">
        <f t="shared" si="62"/>
        <v>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v>
      </c>
      <c r="O1303" s="2">
        <f t="shared" si="62"/>
        <v>0</v>
      </c>
      <c r="P1303" s="2" t="str">
        <f t="shared" si="62"/>
        <v>SOC; WCult:CI</v>
      </c>
      <c r="Q1303" s="2">
        <f t="shared" si="62"/>
        <v>0</v>
      </c>
    </row>
    <row r="1304" spans="1:17" x14ac:dyDescent="0.25">
      <c r="A1304" s="1" t="s">
        <v>4190</v>
      </c>
      <c r="B1304" s="1" t="s">
        <v>563</v>
      </c>
      <c r="C1304" s="1" t="s">
        <v>4201</v>
      </c>
      <c r="D1304" s="1" t="s">
        <v>3916</v>
      </c>
      <c r="E1304" s="1"/>
      <c r="F1304" s="1" t="s">
        <v>4202</v>
      </c>
      <c r="G1304" s="1" t="s">
        <v>3926</v>
      </c>
      <c r="H1304" s="1" t="s">
        <v>156</v>
      </c>
      <c r="I1304" s="1"/>
      <c r="J1304" t="str">
        <f t="shared" si="64"/>
        <v>ITAL5</v>
      </c>
      <c r="K1304" s="2" t="str">
        <f t="shared" si="63"/>
        <v>Italian Express</v>
      </c>
      <c r="L1304" s="2" t="str">
        <f t="shared" si="63"/>
        <v>See department website</v>
      </c>
      <c r="M1304" s="2">
        <f t="shared" si="63"/>
        <v>0</v>
      </c>
      <c r="N1304" s="2" t="str">
        <f t="shared" si="62"/>
        <v>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v>
      </c>
      <c r="O1304" s="2" t="str">
        <f t="shared" si="62"/>
        <v>Acceptance into the Dartmouth Language Study Abroad Program.</v>
      </c>
      <c r="P1304" s="2" t="str">
        <f t="shared" si="62"/>
        <v>ART; WCult:W</v>
      </c>
      <c r="Q1304" s="2">
        <f t="shared" si="62"/>
        <v>0</v>
      </c>
    </row>
    <row r="1305" spans="1:17" x14ac:dyDescent="0.25">
      <c r="A1305" s="1" t="s">
        <v>4190</v>
      </c>
      <c r="B1305" s="1" t="s">
        <v>567</v>
      </c>
      <c r="C1305" s="1" t="s">
        <v>4203</v>
      </c>
      <c r="D1305" s="1" t="s">
        <v>3916</v>
      </c>
      <c r="E1305" s="1"/>
      <c r="F1305" s="1" t="s">
        <v>4204</v>
      </c>
      <c r="G1305" s="1" t="s">
        <v>3926</v>
      </c>
      <c r="H1305" s="1" t="s">
        <v>80</v>
      </c>
      <c r="I1305" s="1"/>
      <c r="J1305" t="str">
        <f t="shared" si="64"/>
        <v>ITAL6</v>
      </c>
      <c r="K1305" s="2" t="str">
        <f t="shared" si="63"/>
        <v>Language Study Abroad: Literature</v>
      </c>
      <c r="L1305" s="2" t="str">
        <f t="shared" si="63"/>
        <v>See department website</v>
      </c>
      <c r="M1305" s="2">
        <f t="shared" si="63"/>
        <v>0</v>
      </c>
      <c r="N1305" s="2" t="str">
        <f t="shared" si="62"/>
        <v>An introductory course offered in the context of the Language Study Abroad program, dealing with major figures, themes, or genres of Italian literature. Some areas of concern are critical reading and analysis, style, historical and social perspective.</v>
      </c>
      <c r="O1305" s="2" t="str">
        <f t="shared" si="62"/>
        <v>Acceptance into the Dartmouth Language Study Abroad Program.</v>
      </c>
      <c r="P1305" s="2" t="str">
        <f t="shared" si="62"/>
        <v>LIT; WCult:W</v>
      </c>
      <c r="Q1305" s="2">
        <f t="shared" si="62"/>
        <v>0</v>
      </c>
    </row>
    <row r="1306" spans="1:17" x14ac:dyDescent="0.25">
      <c r="A1306" s="1" t="s">
        <v>4190</v>
      </c>
      <c r="B1306" s="1" t="s">
        <v>10</v>
      </c>
      <c r="C1306" s="1" t="s">
        <v>4205</v>
      </c>
      <c r="D1306" s="1" t="s">
        <v>2665</v>
      </c>
      <c r="E1306" s="1"/>
      <c r="F1306" s="1"/>
      <c r="G1306" s="1"/>
      <c r="H1306" s="1"/>
      <c r="I1306" s="1"/>
      <c r="J1306" t="str">
        <f t="shared" si="64"/>
        <v>ITAL7</v>
      </c>
      <c r="K1306" s="2" t="str">
        <f t="shared" si="63"/>
        <v>First-Year Seminars in Italian Literature</v>
      </c>
      <c r="L1306" s="2" t="str">
        <f t="shared" si="63"/>
        <v>Canepa</v>
      </c>
      <c r="M1306" s="2">
        <f t="shared" si="63"/>
        <v>0</v>
      </c>
      <c r="N1306" s="2">
        <f t="shared" si="62"/>
        <v>0</v>
      </c>
      <c r="O1306" s="2">
        <f t="shared" si="62"/>
        <v>0</v>
      </c>
      <c r="P1306" s="2">
        <f t="shared" si="62"/>
        <v>0</v>
      </c>
      <c r="Q1306" s="2">
        <f t="shared" si="62"/>
        <v>0</v>
      </c>
    </row>
    <row r="1307" spans="1:17" x14ac:dyDescent="0.25">
      <c r="A1307" s="1" t="s">
        <v>4190</v>
      </c>
      <c r="B1307" s="1" t="s">
        <v>574</v>
      </c>
      <c r="C1307" s="1" t="s">
        <v>4206</v>
      </c>
      <c r="D1307" s="1" t="s">
        <v>3916</v>
      </c>
      <c r="E1307" s="1"/>
      <c r="F1307" s="1" t="s">
        <v>4207</v>
      </c>
      <c r="G1307" s="1" t="s">
        <v>4208</v>
      </c>
      <c r="H1307" s="1" t="s">
        <v>28</v>
      </c>
      <c r="I1307" s="1"/>
      <c r="J1307" t="str">
        <f t="shared" si="64"/>
        <v>ITAL8</v>
      </c>
      <c r="K1307" s="2" t="str">
        <f t="shared" si="63"/>
        <v>Exploring Italian Culture and Language</v>
      </c>
      <c r="L1307" s="2" t="str">
        <f t="shared" si="63"/>
        <v>See department website</v>
      </c>
      <c r="M1307" s="2">
        <f t="shared" si="63"/>
        <v>0</v>
      </c>
      <c r="N1307" s="2" t="str">
        <f t="shared" si="62"/>
        <v>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v>
      </c>
      <c r="O1307" s="2" t="str">
        <f t="shared" si="62"/>
        <v>Acceptance into the Dartmouth Language Study Abroad Program or Advanced Language Study Abroad Program.</v>
      </c>
      <c r="P1307" s="2" t="str">
        <f t="shared" si="62"/>
        <v>SOC; WCult:W</v>
      </c>
      <c r="Q1307" s="2">
        <f t="shared" si="62"/>
        <v>0</v>
      </c>
    </row>
    <row r="1308" spans="1:17" x14ac:dyDescent="0.25">
      <c r="A1308" s="1" t="s">
        <v>4190</v>
      </c>
      <c r="B1308" s="1" t="s">
        <v>12</v>
      </c>
      <c r="C1308" s="1" t="s">
        <v>4209</v>
      </c>
      <c r="D1308" s="1" t="s">
        <v>4137</v>
      </c>
      <c r="E1308" s="1"/>
      <c r="F1308" s="1" t="s">
        <v>4210</v>
      </c>
      <c r="G1308" s="1"/>
      <c r="H1308" s="1" t="s">
        <v>80</v>
      </c>
      <c r="I1308" s="1"/>
      <c r="J1308" t="str">
        <f t="shared" si="64"/>
        <v>ITAL9</v>
      </c>
      <c r="K1308" s="2" t="str">
        <f t="shared" si="63"/>
        <v>Advanced Language Through Culture</v>
      </c>
      <c r="L1308" s="2" t="str">
        <f t="shared" si="63"/>
        <v>Convertini</v>
      </c>
      <c r="M1308" s="2">
        <f t="shared" si="63"/>
        <v>0</v>
      </c>
      <c r="N1308" s="2" t="str">
        <f t="shared" si="62"/>
        <v>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v>
      </c>
      <c r="O1308" s="2">
        <f t="shared" si="62"/>
        <v>0</v>
      </c>
      <c r="P1308" s="2" t="str">
        <f t="shared" si="62"/>
        <v>LIT; WCult:W</v>
      </c>
      <c r="Q1308" s="2">
        <f t="shared" si="62"/>
        <v>0</v>
      </c>
    </row>
    <row r="1309" spans="1:17" x14ac:dyDescent="0.25">
      <c r="A1309" s="1" t="s">
        <v>4190</v>
      </c>
      <c r="B1309" s="1" t="s">
        <v>858</v>
      </c>
      <c r="C1309" s="1" t="s">
        <v>4211</v>
      </c>
      <c r="D1309" s="1" t="s">
        <v>3916</v>
      </c>
      <c r="E1309" s="1"/>
      <c r="F1309" s="1" t="s">
        <v>4212</v>
      </c>
      <c r="G1309" s="1" t="s">
        <v>4213</v>
      </c>
      <c r="H1309" s="1" t="s">
        <v>80</v>
      </c>
      <c r="I1309" s="1"/>
      <c r="J1309" t="str">
        <f t="shared" si="64"/>
        <v>ITAL10.03</v>
      </c>
      <c r="K1309" s="2" t="str">
        <f t="shared" si="63"/>
        <v>Italian Disaster Narratives</v>
      </c>
      <c r="L1309" s="2" t="str">
        <f t="shared" si="63"/>
        <v>See department website</v>
      </c>
      <c r="M1309" s="2">
        <f t="shared" si="63"/>
        <v>0</v>
      </c>
      <c r="N1309" s="2" t="str">
        <f t="shared" si="62"/>
        <v>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v>
      </c>
      <c r="O1309" s="2" t="str">
        <f t="shared" si="62"/>
        <v>Italian 8 or 9 or permission of instructor</v>
      </c>
      <c r="P1309" s="2" t="str">
        <f t="shared" si="62"/>
        <v>LIT; WCult:W</v>
      </c>
      <c r="Q1309" s="2">
        <f t="shared" si="62"/>
        <v>0</v>
      </c>
    </row>
    <row r="1310" spans="1:17" x14ac:dyDescent="0.25">
      <c r="A1310" s="1" t="s">
        <v>4190</v>
      </c>
      <c r="B1310" s="1" t="s">
        <v>1955</v>
      </c>
      <c r="C1310" s="1" t="s">
        <v>4214</v>
      </c>
      <c r="D1310" s="1" t="s">
        <v>3916</v>
      </c>
      <c r="E1310" s="1"/>
      <c r="F1310" s="1" t="s">
        <v>4215</v>
      </c>
      <c r="G1310" s="1" t="s">
        <v>4213</v>
      </c>
      <c r="H1310" s="1" t="s">
        <v>80</v>
      </c>
      <c r="I1310" s="1"/>
      <c r="J1310" t="str">
        <f t="shared" si="64"/>
        <v>ITAL10.04</v>
      </c>
      <c r="K1310" s="2" t="str">
        <f t="shared" si="63"/>
        <v>Divas in Italian Culture</v>
      </c>
      <c r="L1310" s="2" t="str">
        <f t="shared" si="63"/>
        <v>See department website</v>
      </c>
      <c r="M1310" s="2">
        <f t="shared" si="63"/>
        <v>0</v>
      </c>
      <c r="N1310" s="2" t="str">
        <f t="shared" si="62"/>
        <v>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v>
      </c>
      <c r="O1310" s="2" t="str">
        <f t="shared" si="62"/>
        <v>Italian 8 or 9 or permission of instructor</v>
      </c>
      <c r="P1310" s="2" t="str">
        <f t="shared" si="62"/>
        <v>LIT; WCult:W</v>
      </c>
      <c r="Q1310" s="2">
        <f t="shared" si="62"/>
        <v>0</v>
      </c>
    </row>
    <row r="1311" spans="1:17" x14ac:dyDescent="0.25">
      <c r="A1311" s="1" t="s">
        <v>4190</v>
      </c>
      <c r="B1311" s="1" t="s">
        <v>1958</v>
      </c>
      <c r="C1311" s="1" t="s">
        <v>4216</v>
      </c>
      <c r="D1311" s="1" t="s">
        <v>3916</v>
      </c>
      <c r="E1311" s="1"/>
      <c r="F1311" s="1" t="s">
        <v>4217</v>
      </c>
      <c r="G1311" s="1" t="s">
        <v>4218</v>
      </c>
      <c r="H1311" s="1" t="s">
        <v>80</v>
      </c>
      <c r="I1311" s="1"/>
      <c r="J1311" t="str">
        <f t="shared" si="64"/>
        <v>ITAL10.05</v>
      </c>
      <c r="K1311" s="2" t="str">
        <f t="shared" si="63"/>
        <v>L'invenzione del paesaggio: Spaces and Places in Italian Culture</v>
      </c>
      <c r="L1311" s="2" t="str">
        <f t="shared" si="63"/>
        <v>See department website</v>
      </c>
      <c r="M1311" s="2">
        <f t="shared" si="63"/>
        <v>0</v>
      </c>
      <c r="N1311" s="2" t="str">
        <f t="shared" si="62"/>
        <v>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v>
      </c>
      <c r="O1311" s="2" t="str">
        <f t="shared" si="62"/>
        <v>Italian 8 or 9 or permission of the instructor</v>
      </c>
      <c r="P1311" s="2" t="str">
        <f t="shared" si="62"/>
        <v>LIT; WCult:W</v>
      </c>
      <c r="Q1311" s="2">
        <f t="shared" si="62"/>
        <v>0</v>
      </c>
    </row>
    <row r="1312" spans="1:17" x14ac:dyDescent="0.25">
      <c r="A1312" s="1" t="s">
        <v>4190</v>
      </c>
      <c r="B1312" s="1" t="s">
        <v>1962</v>
      </c>
      <c r="C1312" s="1" t="s">
        <v>4219</v>
      </c>
      <c r="D1312" s="1" t="s">
        <v>3916</v>
      </c>
      <c r="E1312" s="1"/>
      <c r="F1312" s="1" t="s">
        <v>4220</v>
      </c>
      <c r="G1312" s="1" t="s">
        <v>4218</v>
      </c>
      <c r="H1312" s="1" t="s">
        <v>80</v>
      </c>
      <c r="I1312" s="1"/>
      <c r="J1312" t="str">
        <f t="shared" si="64"/>
        <v>ITAL10.06</v>
      </c>
      <c r="K1312" s="2" t="str">
        <f t="shared" si="63"/>
        <v>The Culture of Food in Italian Literature, 1300-2013</v>
      </c>
      <c r="L1312" s="2" t="str">
        <f t="shared" si="63"/>
        <v>See department website</v>
      </c>
      <c r="M1312" s="2">
        <f t="shared" si="63"/>
        <v>0</v>
      </c>
      <c r="N1312" s="2" t="str">
        <f t="shared" si="62"/>
        <v>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v>
      </c>
      <c r="O1312" s="2" t="str">
        <f t="shared" si="62"/>
        <v>Italian 8 or 9 or permission of the instructor</v>
      </c>
      <c r="P1312" s="2" t="str">
        <f t="shared" si="62"/>
        <v>LIT; WCult:W</v>
      </c>
      <c r="Q1312" s="2">
        <f t="shared" si="62"/>
        <v>0</v>
      </c>
    </row>
    <row r="1313" spans="1:17" x14ac:dyDescent="0.25">
      <c r="A1313" s="1" t="s">
        <v>4190</v>
      </c>
      <c r="B1313" s="1" t="s">
        <v>3981</v>
      </c>
      <c r="C1313" s="1" t="s">
        <v>4221</v>
      </c>
      <c r="D1313" s="1" t="s">
        <v>3916</v>
      </c>
      <c r="E1313" s="1"/>
      <c r="F1313" s="1" t="s">
        <v>4222</v>
      </c>
      <c r="G1313" s="1" t="s">
        <v>4223</v>
      </c>
      <c r="H1313" s="1" t="s">
        <v>80</v>
      </c>
      <c r="I1313" s="1"/>
      <c r="J1313" t="str">
        <f t="shared" si="64"/>
        <v>ITAL10.20</v>
      </c>
      <c r="K1313" s="2" t="str">
        <f t="shared" si="63"/>
        <v>Before Facebook: Friendship in Italian Literature</v>
      </c>
      <c r="L1313" s="2" t="str">
        <f t="shared" si="63"/>
        <v>See department website</v>
      </c>
      <c r="M1313" s="2">
        <f t="shared" si="63"/>
        <v>0</v>
      </c>
      <c r="N1313" s="2" t="str">
        <f t="shared" si="62"/>
        <v>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v>
      </c>
      <c r="O1313" s="2" t="str">
        <f t="shared" si="62"/>
        <v>ITAL 8 or ITAL 9, or permission of the instructor</v>
      </c>
      <c r="P1313" s="2" t="str">
        <f t="shared" si="62"/>
        <v>LIT; WCult:W</v>
      </c>
      <c r="Q1313" s="2">
        <f t="shared" si="62"/>
        <v>0</v>
      </c>
    </row>
    <row r="1314" spans="1:17" x14ac:dyDescent="0.25">
      <c r="A1314" s="1" t="s">
        <v>4190</v>
      </c>
      <c r="B1314" s="1" t="s">
        <v>4224</v>
      </c>
      <c r="C1314" s="1" t="s">
        <v>4225</v>
      </c>
      <c r="D1314" s="1" t="s">
        <v>3916</v>
      </c>
      <c r="E1314" s="1"/>
      <c r="F1314" s="1" t="s">
        <v>4226</v>
      </c>
      <c r="G1314" s="1"/>
      <c r="H1314" s="1" t="s">
        <v>80</v>
      </c>
      <c r="I1314" s="1"/>
      <c r="J1314" t="str">
        <f t="shared" si="64"/>
        <v>ITAL10.21</v>
      </c>
      <c r="K1314" s="2" t="str">
        <f t="shared" si="63"/>
        <v>Eat, Pray, Love: Modes of Desire in Italian Literature</v>
      </c>
      <c r="L1314" s="2" t="str">
        <f t="shared" si="63"/>
        <v>See department website</v>
      </c>
      <c r="M1314" s="2">
        <f t="shared" si="63"/>
        <v>0</v>
      </c>
      <c r="N1314" s="2" t="str">
        <f t="shared" si="62"/>
        <v>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v>
      </c>
      <c r="O1314" s="2">
        <f t="shared" si="62"/>
        <v>0</v>
      </c>
      <c r="P1314" s="2" t="str">
        <f t="shared" si="62"/>
        <v>LIT; WCult:W</v>
      </c>
      <c r="Q1314" s="2">
        <f t="shared" si="62"/>
        <v>0</v>
      </c>
    </row>
    <row r="1315" spans="1:17" x14ac:dyDescent="0.25">
      <c r="A1315" s="1" t="s">
        <v>4190</v>
      </c>
      <c r="B1315" s="1" t="s">
        <v>20</v>
      </c>
      <c r="C1315" s="1" t="s">
        <v>4227</v>
      </c>
      <c r="D1315" s="1" t="s">
        <v>3916</v>
      </c>
      <c r="E1315" s="1"/>
      <c r="F1315" s="1" t="s">
        <v>4228</v>
      </c>
      <c r="G1315" s="1"/>
      <c r="H1315" s="1"/>
      <c r="I1315" s="1"/>
      <c r="J1315" t="str">
        <f t="shared" si="64"/>
        <v>ITAL11</v>
      </c>
      <c r="K1315" s="2" t="str">
        <f t="shared" si="63"/>
        <v>Intensive Italian</v>
      </c>
      <c r="L1315" s="2" t="str">
        <f t="shared" si="63"/>
        <v>See department website</v>
      </c>
      <c r="M1315" s="2">
        <f t="shared" si="63"/>
        <v>0</v>
      </c>
      <c r="N1315" s="2" t="str">
        <f t="shared" si="62"/>
        <v>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c r="O1315" s="2">
        <f t="shared" si="62"/>
        <v>0</v>
      </c>
      <c r="P1315" s="2">
        <f t="shared" si="62"/>
        <v>0</v>
      </c>
      <c r="Q1315" s="2">
        <f t="shared" si="62"/>
        <v>0</v>
      </c>
    </row>
    <row r="1316" spans="1:17" x14ac:dyDescent="0.25">
      <c r="A1316" s="1" t="s">
        <v>4190</v>
      </c>
      <c r="B1316" s="1" t="s">
        <v>24</v>
      </c>
      <c r="C1316" s="1" t="s">
        <v>4229</v>
      </c>
      <c r="D1316" s="1" t="s">
        <v>3916</v>
      </c>
      <c r="E1316" s="1"/>
      <c r="F1316" s="1" t="s">
        <v>4230</v>
      </c>
      <c r="G1316" s="1" t="s">
        <v>4231</v>
      </c>
      <c r="H1316" s="1" t="s">
        <v>1922</v>
      </c>
      <c r="I1316" s="1"/>
      <c r="J1316" t="str">
        <f t="shared" si="64"/>
        <v>ITAL12</v>
      </c>
      <c r="K1316" s="2" t="str">
        <f t="shared" si="63"/>
        <v>Advanced Writing and Speaking in Italian</v>
      </c>
      <c r="L1316" s="2" t="str">
        <f t="shared" si="63"/>
        <v>See department website</v>
      </c>
      <c r="M1316" s="2">
        <f t="shared" si="63"/>
        <v>0</v>
      </c>
      <c r="N1316" s="2" t="str">
        <f t="shared" si="62"/>
        <v>An advanced language and composition course in which students will work with a wide range of linguistic and cultural materials in order to achieve competence in Italian grammar, and oral and written expression.</v>
      </c>
      <c r="O1316" s="2" t="str">
        <f t="shared" si="62"/>
        <v>Acceptance into the Dartmouth Advanced Language Study Abroad Program</v>
      </c>
      <c r="P1316" s="2" t="str">
        <f t="shared" si="62"/>
        <v>WCult:W</v>
      </c>
      <c r="Q1316" s="2">
        <f t="shared" si="62"/>
        <v>0</v>
      </c>
    </row>
    <row r="1317" spans="1:17" x14ac:dyDescent="0.25">
      <c r="A1317" s="1" t="s">
        <v>4190</v>
      </c>
      <c r="B1317" s="1" t="s">
        <v>33</v>
      </c>
      <c r="C1317" s="1" t="s">
        <v>4232</v>
      </c>
      <c r="D1317" s="1" t="s">
        <v>4137</v>
      </c>
      <c r="E1317" s="1"/>
      <c r="F1317" s="1" t="s">
        <v>4233</v>
      </c>
      <c r="G1317" s="1"/>
      <c r="H1317" s="1" t="s">
        <v>19</v>
      </c>
      <c r="I1317" s="1"/>
      <c r="J1317" t="str">
        <f t="shared" si="64"/>
        <v>ITAL14</v>
      </c>
      <c r="K1317" s="2" t="str">
        <f t="shared" si="63"/>
        <v>Journey to Italy: An Introduction to Italian Culture</v>
      </c>
      <c r="L1317" s="2" t="str">
        <f t="shared" si="63"/>
        <v>Convertini</v>
      </c>
      <c r="M1317" s="2">
        <f t="shared" si="63"/>
        <v>0</v>
      </c>
      <c r="N1317" s="2" t="str">
        <f t="shared" si="62"/>
        <v>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v>
      </c>
      <c r="O1317" s="2">
        <f t="shared" si="62"/>
        <v>0</v>
      </c>
      <c r="P1317" s="2" t="str">
        <f t="shared" si="62"/>
        <v>SOC; WCult:CI</v>
      </c>
      <c r="Q1317" s="2">
        <f t="shared" si="62"/>
        <v>0</v>
      </c>
    </row>
    <row r="1318" spans="1:17" x14ac:dyDescent="0.25">
      <c r="A1318" s="1" t="s">
        <v>4190</v>
      </c>
      <c r="B1318" s="1" t="s">
        <v>38</v>
      </c>
      <c r="C1318" s="1" t="s">
        <v>4234</v>
      </c>
      <c r="D1318" s="1" t="s">
        <v>4137</v>
      </c>
      <c r="E1318" s="1"/>
      <c r="F1318" s="1" t="s">
        <v>4235</v>
      </c>
      <c r="G1318" s="1" t="s">
        <v>4236</v>
      </c>
      <c r="H1318" s="1" t="s">
        <v>156</v>
      </c>
      <c r="I1318" s="1"/>
      <c r="J1318" t="str">
        <f t="shared" si="64"/>
        <v>ITAL15</v>
      </c>
      <c r="K1318" s="2" t="str">
        <f t="shared" si="63"/>
        <v>Italian Cinema</v>
      </c>
      <c r="L1318" s="2" t="str">
        <f t="shared" si="63"/>
        <v>Convertini</v>
      </c>
      <c r="M1318" s="2">
        <f t="shared" si="63"/>
        <v>0</v>
      </c>
      <c r="N1318"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v>
      </c>
      <c r="O1318" s="2" t="str">
        <f t="shared" si="62"/>
        <v>ITAL 8 or ITAL 9, or permission of the instructor.</v>
      </c>
      <c r="P1318" s="2" t="str">
        <f t="shared" si="62"/>
        <v>ART; WCult:W</v>
      </c>
      <c r="Q1318" s="2">
        <f t="shared" si="62"/>
        <v>0</v>
      </c>
    </row>
    <row r="1319" spans="1:17" x14ac:dyDescent="0.25">
      <c r="A1319" s="1" t="s">
        <v>4190</v>
      </c>
      <c r="B1319" s="1" t="s">
        <v>72</v>
      </c>
      <c r="C1319" s="1" t="s">
        <v>4237</v>
      </c>
      <c r="D1319" s="1" t="s">
        <v>3916</v>
      </c>
      <c r="E1319" s="1"/>
      <c r="F1319" s="1" t="s">
        <v>4238</v>
      </c>
      <c r="G1319" s="1" t="s">
        <v>4239</v>
      </c>
      <c r="H1319" s="1" t="s">
        <v>80</v>
      </c>
      <c r="I1319" s="1"/>
      <c r="J1319" t="str">
        <f t="shared" si="64"/>
        <v>ITAL21</v>
      </c>
      <c r="K1319" s="2" t="str">
        <f t="shared" si="63"/>
        <v>Early Italian Literature and Culture</v>
      </c>
      <c r="L1319" s="2" t="str">
        <f t="shared" si="63"/>
        <v>See department website</v>
      </c>
      <c r="M1319" s="2">
        <f t="shared" si="63"/>
        <v>0</v>
      </c>
      <c r="N1319" s="2" t="str">
        <f t="shared" si="62"/>
        <v>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v>
      </c>
      <c r="O1319" s="2" t="str">
        <f t="shared" si="62"/>
        <v>Italian 10 or permission of the instructor</v>
      </c>
      <c r="P1319" s="2" t="str">
        <f t="shared" si="62"/>
        <v>LIT; WCult:W</v>
      </c>
      <c r="Q1319" s="2">
        <f t="shared" si="62"/>
        <v>0</v>
      </c>
    </row>
    <row r="1320" spans="1:17" x14ac:dyDescent="0.25">
      <c r="A1320" s="1" t="s">
        <v>4190</v>
      </c>
      <c r="B1320" s="1" t="s">
        <v>90</v>
      </c>
      <c r="C1320" s="1" t="s">
        <v>4240</v>
      </c>
      <c r="D1320" s="1" t="s">
        <v>2665</v>
      </c>
      <c r="E1320" s="1"/>
      <c r="F1320" s="1" t="s">
        <v>4241</v>
      </c>
      <c r="G1320" s="1" t="s">
        <v>4242</v>
      </c>
      <c r="H1320" s="1" t="s">
        <v>80</v>
      </c>
      <c r="I1320" s="1"/>
      <c r="J1320" t="str">
        <f t="shared" si="64"/>
        <v>ITAL22</v>
      </c>
      <c r="K1320" s="2" t="str">
        <f t="shared" si="63"/>
        <v>Humanism and Renaissance</v>
      </c>
      <c r="L1320" s="2" t="str">
        <f t="shared" si="63"/>
        <v>Canepa</v>
      </c>
      <c r="M1320" s="2">
        <f t="shared" si="63"/>
        <v>0</v>
      </c>
      <c r="N1320" s="2" t="str">
        <f t="shared" si="62"/>
        <v>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v>
      </c>
      <c r="O1320" s="2" t="str">
        <f t="shared" si="62"/>
        <v>ITAL 10, or permission of the instructor.</v>
      </c>
      <c r="P1320" s="2" t="str">
        <f t="shared" si="62"/>
        <v>LIT; WCult:W</v>
      </c>
      <c r="Q1320" s="2">
        <f t="shared" si="62"/>
        <v>0</v>
      </c>
    </row>
    <row r="1321" spans="1:17" x14ac:dyDescent="0.25">
      <c r="A1321" s="1" t="s">
        <v>4190</v>
      </c>
      <c r="B1321" s="1" t="s">
        <v>104</v>
      </c>
      <c r="C1321" s="1" t="s">
        <v>4243</v>
      </c>
      <c r="D1321" s="1" t="s">
        <v>2665</v>
      </c>
      <c r="E1321" s="1"/>
      <c r="F1321" s="1" t="s">
        <v>4244</v>
      </c>
      <c r="G1321" s="1" t="s">
        <v>4242</v>
      </c>
      <c r="H1321" s="1" t="s">
        <v>80</v>
      </c>
      <c r="I1321" s="1"/>
      <c r="J1321" t="str">
        <f t="shared" si="64"/>
        <v>ITAL23</v>
      </c>
      <c r="K1321" s="2" t="str">
        <f t="shared" si="63"/>
        <v>Seventeenth and Eighteenth-Century Italian Literature and Culture</v>
      </c>
      <c r="L1321" s="2" t="str">
        <f t="shared" si="63"/>
        <v>Canepa</v>
      </c>
      <c r="M1321" s="2">
        <f t="shared" si="63"/>
        <v>0</v>
      </c>
      <c r="N1321" s="2" t="str">
        <f t="shared" si="62"/>
        <v>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v>
      </c>
      <c r="O1321" s="2" t="str">
        <f t="shared" si="62"/>
        <v>ITAL 10, or permission of the instructor.</v>
      </c>
      <c r="P1321" s="2" t="str">
        <f t="shared" si="62"/>
        <v>LIT; WCult:W</v>
      </c>
      <c r="Q1321" s="2">
        <f t="shared" si="62"/>
        <v>0</v>
      </c>
    </row>
    <row r="1322" spans="1:17" x14ac:dyDescent="0.25">
      <c r="A1322" s="1" t="s">
        <v>4190</v>
      </c>
      <c r="B1322" s="1" t="s">
        <v>108</v>
      </c>
      <c r="C1322" s="1" t="s">
        <v>4245</v>
      </c>
      <c r="D1322" s="1" t="s">
        <v>3916</v>
      </c>
      <c r="E1322" s="1"/>
      <c r="F1322" s="1" t="s">
        <v>4246</v>
      </c>
      <c r="G1322" s="1" t="s">
        <v>4242</v>
      </c>
      <c r="H1322" s="1" t="s">
        <v>80</v>
      </c>
      <c r="I1322" s="1"/>
      <c r="J1322" t="str">
        <f t="shared" si="64"/>
        <v>ITAL24</v>
      </c>
      <c r="K1322" s="2" t="str">
        <f t="shared" si="63"/>
        <v>Nineteenth-Century Italian Literature and Culture</v>
      </c>
      <c r="L1322" s="2" t="str">
        <f t="shared" si="63"/>
        <v>See department website</v>
      </c>
      <c r="M1322" s="2">
        <f t="shared" si="63"/>
        <v>0</v>
      </c>
      <c r="N1322" s="2" t="str">
        <f t="shared" si="62"/>
        <v>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v>
      </c>
      <c r="O1322" s="2" t="str">
        <f t="shared" si="62"/>
        <v>ITAL 10, or permission of the instructor.</v>
      </c>
      <c r="P1322" s="2" t="str">
        <f t="shared" si="62"/>
        <v>LIT; WCult:W</v>
      </c>
      <c r="Q1322" s="2">
        <f t="shared" si="62"/>
        <v>0</v>
      </c>
    </row>
    <row r="1323" spans="1:17" x14ac:dyDescent="0.25">
      <c r="A1323" s="1" t="s">
        <v>4190</v>
      </c>
      <c r="B1323" s="1" t="s">
        <v>115</v>
      </c>
      <c r="C1323" s="1" t="s">
        <v>4247</v>
      </c>
      <c r="D1323" s="1" t="s">
        <v>3916</v>
      </c>
      <c r="E1323" s="1"/>
      <c r="F1323" s="1" t="s">
        <v>4248</v>
      </c>
      <c r="G1323" s="1" t="s">
        <v>4242</v>
      </c>
      <c r="H1323" s="1" t="s">
        <v>80</v>
      </c>
      <c r="I1323" s="1"/>
      <c r="J1323" t="str">
        <f t="shared" si="64"/>
        <v>ITAL25</v>
      </c>
      <c r="K1323" s="2" t="str">
        <f t="shared" si="63"/>
        <v>Twentieth and Twenty-first Century Italian Literature and Culture</v>
      </c>
      <c r="L1323" s="2" t="str">
        <f t="shared" si="63"/>
        <v>See department website</v>
      </c>
      <c r="M1323" s="2">
        <f t="shared" si="63"/>
        <v>0</v>
      </c>
      <c r="N1323" s="2" t="str">
        <f t="shared" si="62"/>
        <v>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v>
      </c>
      <c r="O1323" s="2" t="str">
        <f t="shared" si="62"/>
        <v>ITAL 10, or permission of the instructor.</v>
      </c>
      <c r="P1323" s="2" t="str">
        <f t="shared" si="62"/>
        <v>LIT; WCult:W</v>
      </c>
      <c r="Q1323" s="2">
        <f t="shared" si="62"/>
        <v>0</v>
      </c>
    </row>
    <row r="1324" spans="1:17" x14ac:dyDescent="0.25">
      <c r="A1324" s="1" t="s">
        <v>4190</v>
      </c>
      <c r="B1324" s="1" t="s">
        <v>119</v>
      </c>
      <c r="C1324" s="1" t="s">
        <v>4234</v>
      </c>
      <c r="D1324" s="1" t="s">
        <v>3916</v>
      </c>
      <c r="E1324" s="1"/>
      <c r="F1324" s="1" t="s">
        <v>4249</v>
      </c>
      <c r="G1324" s="1"/>
      <c r="H1324" s="1" t="s">
        <v>156</v>
      </c>
      <c r="I1324" s="1"/>
      <c r="J1324" t="str">
        <f t="shared" si="64"/>
        <v>ITAL26</v>
      </c>
      <c r="K1324" s="2" t="str">
        <f t="shared" si="63"/>
        <v>Italian Cinema</v>
      </c>
      <c r="L1324" s="2" t="str">
        <f t="shared" si="63"/>
        <v>See department website</v>
      </c>
      <c r="M1324" s="2">
        <f t="shared" si="63"/>
        <v>0</v>
      </c>
      <c r="N1324" s="2" t="str">
        <f t="shared" si="62"/>
        <v>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v>
      </c>
      <c r="O1324" s="2">
        <f t="shared" si="62"/>
        <v>0</v>
      </c>
      <c r="P1324" s="2" t="str">
        <f t="shared" si="62"/>
        <v>ART; WCult:W</v>
      </c>
      <c r="Q1324" s="2">
        <f t="shared" si="62"/>
        <v>0</v>
      </c>
    </row>
    <row r="1325" spans="1:17" x14ac:dyDescent="0.25">
      <c r="A1325" s="1" t="s">
        <v>4190</v>
      </c>
      <c r="B1325" s="1" t="s">
        <v>125</v>
      </c>
      <c r="C1325" s="1" t="s">
        <v>4250</v>
      </c>
      <c r="D1325" s="1"/>
      <c r="E1325" s="1"/>
      <c r="F1325" s="1" t="s">
        <v>4251</v>
      </c>
      <c r="G1325" s="1"/>
      <c r="H1325" s="1" t="s">
        <v>80</v>
      </c>
      <c r="I1325" s="1"/>
      <c r="J1325" t="str">
        <f t="shared" si="64"/>
        <v>ITAL27</v>
      </c>
      <c r="K1325" s="2" t="str">
        <f t="shared" si="63"/>
        <v>Topics in Italian Literature</v>
      </c>
      <c r="L1325" s="2">
        <f t="shared" si="63"/>
        <v>0</v>
      </c>
      <c r="M1325" s="2">
        <f t="shared" si="63"/>
        <v>0</v>
      </c>
      <c r="N1325" s="2" t="str">
        <f t="shared" si="62"/>
        <v>Offerings of this course will consist of various topics in Italian literature.</v>
      </c>
      <c r="O1325" s="2">
        <f t="shared" si="62"/>
        <v>0</v>
      </c>
      <c r="P1325" s="2" t="str">
        <f t="shared" si="62"/>
        <v>LIT; WCult:W</v>
      </c>
      <c r="Q1325" s="2">
        <f t="shared" si="62"/>
        <v>0</v>
      </c>
    </row>
    <row r="1326" spans="1:17" x14ac:dyDescent="0.25">
      <c r="A1326" s="1" t="s">
        <v>4190</v>
      </c>
      <c r="B1326" s="1" t="s">
        <v>932</v>
      </c>
      <c r="C1326" s="1" t="s">
        <v>4252</v>
      </c>
      <c r="D1326" s="1" t="s">
        <v>3916</v>
      </c>
      <c r="E1326" s="1"/>
      <c r="F1326" s="1" t="s">
        <v>4253</v>
      </c>
      <c r="G1326" s="1" t="s">
        <v>4254</v>
      </c>
      <c r="H1326" s="1"/>
      <c r="I1326" s="1"/>
      <c r="J1326" t="str">
        <f t="shared" si="64"/>
        <v>ITAL27.01</v>
      </c>
      <c r="K1326" s="2" t="str">
        <f t="shared" si="63"/>
        <v>Animals and Animality in Modern Italian Literature and Thought</v>
      </c>
      <c r="L1326" s="2" t="str">
        <f t="shared" si="63"/>
        <v>See department website</v>
      </c>
      <c r="M1326" s="2">
        <f t="shared" si="63"/>
        <v>0</v>
      </c>
      <c r="N1326" s="2" t="str">
        <f t="shared" si="62"/>
        <v>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v>
      </c>
      <c r="O1326" s="2" t="str">
        <f t="shared" si="62"/>
        <v>Italian 10 or permisssion of the instructor</v>
      </c>
      <c r="P1326" s="2">
        <f t="shared" si="62"/>
        <v>0</v>
      </c>
      <c r="Q1326" s="2">
        <f t="shared" si="62"/>
        <v>0</v>
      </c>
    </row>
    <row r="1327" spans="1:17" x14ac:dyDescent="0.25">
      <c r="A1327" s="1" t="s">
        <v>4190</v>
      </c>
      <c r="B1327" s="1" t="s">
        <v>936</v>
      </c>
      <c r="C1327" s="1" t="s">
        <v>4255</v>
      </c>
      <c r="D1327" s="1" t="s">
        <v>2665</v>
      </c>
      <c r="E1327" s="1"/>
      <c r="F1327" s="1" t="s">
        <v>4256</v>
      </c>
      <c r="G1327" s="1" t="s">
        <v>4257</v>
      </c>
      <c r="H1327" s="1" t="s">
        <v>2089</v>
      </c>
      <c r="I1327" s="1"/>
      <c r="J1327" t="str">
        <f t="shared" si="64"/>
        <v>ITAL27.02</v>
      </c>
      <c r="K1327" s="2" t="str">
        <f t="shared" si="63"/>
        <v>Crossing Cultures: Translation in Theory and Practice</v>
      </c>
      <c r="L1327" s="2" t="str">
        <f t="shared" si="63"/>
        <v>Canepa</v>
      </c>
      <c r="M1327" s="2">
        <f t="shared" si="63"/>
        <v>0</v>
      </c>
      <c r="N1327" s="2" t="str">
        <f t="shared" si="62"/>
        <v>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v>
      </c>
      <c r="O1327" s="2" t="str">
        <f t="shared" si="62"/>
        <v>Italian 10 or permission of instructor</v>
      </c>
      <c r="P1327" s="2" t="str">
        <f t="shared" si="62"/>
        <v>INT or LIT; WCult:W</v>
      </c>
      <c r="Q1327" s="2">
        <f t="shared" si="62"/>
        <v>0</v>
      </c>
    </row>
    <row r="1328" spans="1:17" x14ac:dyDescent="0.25">
      <c r="A1328" s="1" t="s">
        <v>4190</v>
      </c>
      <c r="B1328" s="1" t="s">
        <v>996</v>
      </c>
      <c r="C1328" s="1" t="s">
        <v>4142</v>
      </c>
      <c r="D1328" s="1"/>
      <c r="E1328" s="1" t="s">
        <v>4143</v>
      </c>
      <c r="F1328" s="1" t="s">
        <v>4144</v>
      </c>
      <c r="G1328" s="1"/>
      <c r="H1328" s="1" t="s">
        <v>80</v>
      </c>
      <c r="I1328" s="1"/>
      <c r="J1328" t="str">
        <f t="shared" si="64"/>
        <v>ITAL33.01</v>
      </c>
      <c r="K1328" s="2" t="str">
        <f t="shared" si="63"/>
        <v>Into and Beyond Dante's Inferno -</v>
      </c>
      <c r="L1328" s="2">
        <f t="shared" si="63"/>
        <v>0</v>
      </c>
      <c r="M1328" s="2" t="str">
        <f t="shared" si="63"/>
        <v>REL 32.02</v>
      </c>
      <c r="N1328" s="2" t="str">
        <f t="shared" si="62"/>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1328" s="2">
        <f t="shared" si="62"/>
        <v>0</v>
      </c>
      <c r="P1328" s="2" t="str">
        <f t="shared" si="62"/>
        <v>LIT; WCult:W</v>
      </c>
      <c r="Q1328" s="2">
        <f t="shared" si="62"/>
        <v>0</v>
      </c>
    </row>
    <row r="1329" spans="1:17" x14ac:dyDescent="0.25">
      <c r="A1329" s="1" t="s">
        <v>4190</v>
      </c>
      <c r="B1329" s="1" t="s">
        <v>176</v>
      </c>
      <c r="C1329" s="1" t="s">
        <v>4145</v>
      </c>
      <c r="D1329" s="1" t="s">
        <v>3916</v>
      </c>
      <c r="E1329" s="1"/>
      <c r="F1329" s="1" t="s">
        <v>4258</v>
      </c>
      <c r="G1329" s="1"/>
      <c r="H1329" s="1"/>
      <c r="I1329" s="1"/>
      <c r="J1329" t="str">
        <f t="shared" si="64"/>
        <v>ITAL34</v>
      </c>
      <c r="K1329" s="2" t="str">
        <f t="shared" si="63"/>
        <v>Renaissance Studies in Translation</v>
      </c>
      <c r="L1329" s="2" t="str">
        <f t="shared" si="63"/>
        <v>See department website</v>
      </c>
      <c r="M1329" s="2">
        <f t="shared" si="63"/>
        <v>0</v>
      </c>
      <c r="N1329" s="2" t="str">
        <f t="shared" si="62"/>
        <v>An examination of Italian Renaissance masterpieces in translation, which will explore the centrality of Italian ideas and ideals to the development of literary and cultural norms in Italy and Europe. Topics offered under the ITAL 034 rubric will vary.</v>
      </c>
      <c r="O1329" s="2">
        <f t="shared" si="62"/>
        <v>0</v>
      </c>
      <c r="P1329" s="2">
        <f t="shared" si="62"/>
        <v>0</v>
      </c>
      <c r="Q1329" s="2">
        <f t="shared" si="62"/>
        <v>0</v>
      </c>
    </row>
    <row r="1330" spans="1:17" x14ac:dyDescent="0.25">
      <c r="A1330" s="1" t="s">
        <v>4190</v>
      </c>
      <c r="B1330" s="1" t="s">
        <v>4147</v>
      </c>
      <c r="C1330" s="1" t="s">
        <v>4148</v>
      </c>
      <c r="D1330" s="1"/>
      <c r="E1330" s="1"/>
      <c r="F1330" s="1" t="s">
        <v>4150</v>
      </c>
      <c r="G1330" s="1"/>
      <c r="H1330" s="1" t="s">
        <v>80</v>
      </c>
      <c r="I1330" s="1"/>
      <c r="J1330" t="str">
        <f t="shared" si="64"/>
        <v>ITAL34.01</v>
      </c>
      <c r="K1330" s="2" t="str">
        <f t="shared" si="63"/>
        <v>Sex and Gender in the Italian Renaissance</v>
      </c>
      <c r="L1330" s="2">
        <f t="shared" si="63"/>
        <v>0</v>
      </c>
      <c r="M1330" s="2">
        <f t="shared" si="63"/>
        <v>0</v>
      </c>
      <c r="N1330" s="2" t="str">
        <f t="shared" si="62"/>
        <v>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v>
      </c>
      <c r="O1330" s="2">
        <f t="shared" si="62"/>
        <v>0</v>
      </c>
      <c r="P1330" s="2" t="str">
        <f t="shared" si="62"/>
        <v>LIT; WCult:W</v>
      </c>
      <c r="Q1330" s="2">
        <f t="shared" si="62"/>
        <v>0</v>
      </c>
    </row>
    <row r="1331" spans="1:17" x14ac:dyDescent="0.25">
      <c r="A1331" s="1" t="s">
        <v>4190</v>
      </c>
      <c r="B1331" s="1" t="s">
        <v>4155</v>
      </c>
      <c r="C1331" s="1" t="s">
        <v>4156</v>
      </c>
      <c r="D1331" s="1"/>
      <c r="E1331" s="1"/>
      <c r="F1331" s="1" t="s">
        <v>4158</v>
      </c>
      <c r="G1331" s="1"/>
      <c r="H1331" s="1" t="s">
        <v>194</v>
      </c>
      <c r="I1331" s="1"/>
      <c r="J1331" t="str">
        <f t="shared" si="64"/>
        <v>ITAL35.01</v>
      </c>
      <c r="K1331" s="2" t="str">
        <f t="shared" si="63"/>
        <v>From Dagos to Sopranos</v>
      </c>
      <c r="L1331" s="2">
        <f t="shared" si="63"/>
        <v>0</v>
      </c>
      <c r="M1331" s="2">
        <f t="shared" si="63"/>
        <v>0</v>
      </c>
      <c r="N1331" s="2" t="str">
        <f t="shared" si="62"/>
        <v>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v>
      </c>
      <c r="O1331" s="2">
        <f t="shared" si="62"/>
        <v>0</v>
      </c>
      <c r="P1331" s="2" t="str">
        <f t="shared" si="62"/>
        <v>LIT; WCult:CI</v>
      </c>
      <c r="Q1331" s="2">
        <f t="shared" si="62"/>
        <v>0</v>
      </c>
    </row>
    <row r="1332" spans="1:17" x14ac:dyDescent="0.25">
      <c r="A1332" s="1" t="s">
        <v>4190</v>
      </c>
      <c r="B1332" s="1" t="s">
        <v>4159</v>
      </c>
      <c r="C1332" s="1" t="s">
        <v>2747</v>
      </c>
      <c r="D1332" s="1"/>
      <c r="E1332" s="1" t="s">
        <v>4161</v>
      </c>
      <c r="F1332" s="1" t="s">
        <v>2749</v>
      </c>
      <c r="G1332" s="1"/>
      <c r="H1332" s="1" t="s">
        <v>513</v>
      </c>
      <c r="I1332" s="1"/>
      <c r="J1332" t="str">
        <f t="shared" si="64"/>
        <v>ITAL35.02</v>
      </c>
      <c r="K1332" s="2" t="str">
        <f t="shared" si="63"/>
        <v>How to Be a Fascist</v>
      </c>
      <c r="L1332" s="2">
        <f t="shared" si="63"/>
        <v>0</v>
      </c>
      <c r="M1332" s="2" t="str">
        <f t="shared" si="63"/>
        <v>COLT 57.09 INTS 17.10</v>
      </c>
      <c r="N1332" s="2" t="str">
        <f t="shared" si="62"/>
        <v>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v>
      </c>
      <c r="O1332" s="2">
        <f t="shared" si="62"/>
        <v>0</v>
      </c>
      <c r="P1332" s="2" t="str">
        <f t="shared" si="62"/>
        <v>INT; WCult:W</v>
      </c>
      <c r="Q1332" s="2">
        <f t="shared" si="62"/>
        <v>0</v>
      </c>
    </row>
    <row r="1333" spans="1:17" x14ac:dyDescent="0.25">
      <c r="A1333" s="1" t="s">
        <v>4190</v>
      </c>
      <c r="B1333" s="1" t="s">
        <v>4027</v>
      </c>
      <c r="C1333" s="1" t="s">
        <v>2772</v>
      </c>
      <c r="D1333" s="1"/>
      <c r="E1333" s="1" t="s">
        <v>4259</v>
      </c>
      <c r="F1333" s="1" t="s">
        <v>2774</v>
      </c>
      <c r="G1333" s="1"/>
      <c r="H1333" s="1" t="s">
        <v>513</v>
      </c>
      <c r="I1333" s="1"/>
      <c r="J1333" t="str">
        <f t="shared" si="64"/>
        <v>ITAL35.03</v>
      </c>
      <c r="K1333" s="2" t="str">
        <f t="shared" si="63"/>
        <v>Migration, Ecology, and the Mediterranean</v>
      </c>
      <c r="L1333" s="2">
        <f t="shared" si="63"/>
        <v>0</v>
      </c>
      <c r="M1333" s="2" t="str">
        <f t="shared" si="63"/>
        <v>COLT 57.11</v>
      </c>
      <c r="N1333" s="2" t="str">
        <f t="shared" si="62"/>
        <v>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v>
      </c>
      <c r="O1333" s="2">
        <f t="shared" si="62"/>
        <v>0</v>
      </c>
      <c r="P1333" s="2" t="str">
        <f t="shared" si="62"/>
        <v>INT; WCult:W</v>
      </c>
      <c r="Q1333" s="2">
        <f t="shared" si="62"/>
        <v>0</v>
      </c>
    </row>
    <row r="1334" spans="1:17" x14ac:dyDescent="0.25">
      <c r="A1334" s="1" t="s">
        <v>4190</v>
      </c>
      <c r="B1334" s="1" t="s">
        <v>672</v>
      </c>
      <c r="C1334" s="1" t="s">
        <v>4163</v>
      </c>
      <c r="D1334" s="1" t="s">
        <v>2665</v>
      </c>
      <c r="E1334" s="1"/>
      <c r="F1334" s="1" t="s">
        <v>4260</v>
      </c>
      <c r="G1334" s="1"/>
      <c r="H1334" s="1"/>
      <c r="I1334" s="1"/>
      <c r="J1334" t="str">
        <f t="shared" si="64"/>
        <v>ITAL37</v>
      </c>
      <c r="K1334" s="2" t="str">
        <f t="shared" si="63"/>
        <v>Topics in Literature and Culture</v>
      </c>
      <c r="L1334" s="2" t="str">
        <f t="shared" si="63"/>
        <v>Canepa</v>
      </c>
      <c r="M1334" s="2">
        <f t="shared" si="63"/>
        <v>0</v>
      </c>
      <c r="N1334" s="2" t="str">
        <f t="shared" si="62"/>
        <v>Offerings of this course will consist of various topics in Literature and Culture.  Open to all students. Text, lectures and discussion in English. Students taking the course for major or minor credit in Italian will attend a weekly x-hour and do all written work in the Italian.</v>
      </c>
      <c r="O1334" s="2">
        <f t="shared" si="62"/>
        <v>0</v>
      </c>
      <c r="P1334" s="2">
        <f t="shared" si="62"/>
        <v>0</v>
      </c>
      <c r="Q1334" s="2">
        <f t="shared" si="62"/>
        <v>0</v>
      </c>
    </row>
    <row r="1335" spans="1:17" x14ac:dyDescent="0.25">
      <c r="A1335" s="1" t="s">
        <v>4190</v>
      </c>
      <c r="B1335" s="1" t="s">
        <v>4165</v>
      </c>
      <c r="C1335" s="1" t="s">
        <v>4166</v>
      </c>
      <c r="D1335" s="1"/>
      <c r="E1335" s="1"/>
      <c r="F1335" s="1" t="s">
        <v>4167</v>
      </c>
      <c r="G1335" s="1"/>
      <c r="H1335" s="1"/>
      <c r="I1335" s="1"/>
      <c r="J1335" t="str">
        <f t="shared" si="64"/>
        <v>ITAL37.01</v>
      </c>
      <c r="K1335" s="2" t="str">
        <f t="shared" si="63"/>
        <v>Nature: A Literary History</v>
      </c>
      <c r="L1335" s="2">
        <f t="shared" si="63"/>
        <v>0</v>
      </c>
      <c r="M1335" s="2">
        <f t="shared" si="63"/>
        <v>0</v>
      </c>
      <c r="N1335" s="2" t="str">
        <f t="shared" si="62"/>
        <v>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c r="O1335" s="2">
        <f t="shared" si="62"/>
        <v>0</v>
      </c>
      <c r="P1335" s="2">
        <f t="shared" si="62"/>
        <v>0</v>
      </c>
      <c r="Q1335" s="2">
        <f t="shared" si="62"/>
        <v>0</v>
      </c>
    </row>
    <row r="1336" spans="1:17" x14ac:dyDescent="0.25">
      <c r="A1336" s="1" t="s">
        <v>4190</v>
      </c>
      <c r="B1336" s="1" t="s">
        <v>4168</v>
      </c>
      <c r="C1336" s="1" t="s">
        <v>4261</v>
      </c>
      <c r="D1336" s="1"/>
      <c r="E1336" s="1"/>
      <c r="F1336" s="1" t="s">
        <v>4171</v>
      </c>
      <c r="G1336" s="1"/>
      <c r="H1336" s="1" t="s">
        <v>2143</v>
      </c>
      <c r="I1336" s="1"/>
      <c r="J1336" t="str">
        <f t="shared" si="64"/>
        <v>ITAL37.02</v>
      </c>
      <c r="K1336" s="2" t="str">
        <f t="shared" si="63"/>
        <v>History of the Romance Languages</v>
      </c>
      <c r="L1336" s="2">
        <f t="shared" si="63"/>
        <v>0</v>
      </c>
      <c r="M1336" s="2">
        <f t="shared" si="63"/>
        <v>0</v>
      </c>
      <c r="N1336" s="2" t="str">
        <f t="shared" si="62"/>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336" s="2">
        <f t="shared" si="62"/>
        <v>0</v>
      </c>
      <c r="P1336" s="2" t="str">
        <f t="shared" si="62"/>
        <v>QDS; WCult:W</v>
      </c>
      <c r="Q1336" s="2">
        <f t="shared" si="62"/>
        <v>0</v>
      </c>
    </row>
    <row r="1337" spans="1:17" x14ac:dyDescent="0.25">
      <c r="A1337" s="1" t="s">
        <v>4190</v>
      </c>
      <c r="B1337" s="1" t="s">
        <v>4174</v>
      </c>
      <c r="C1337" s="1" t="s">
        <v>4262</v>
      </c>
      <c r="D1337" s="1"/>
      <c r="E1337" s="1"/>
      <c r="F1337" s="1" t="s">
        <v>4263</v>
      </c>
      <c r="G1337" s="1"/>
      <c r="H1337" s="1" t="s">
        <v>80</v>
      </c>
      <c r="I1337" s="1"/>
      <c r="J1337" t="str">
        <f t="shared" si="64"/>
        <v>ITAL37.04</v>
      </c>
      <c r="K1337" s="2" t="str">
        <f t="shared" si="63"/>
        <v>Italian Fairy Tales</v>
      </c>
      <c r="L1337" s="2">
        <f t="shared" si="63"/>
        <v>0</v>
      </c>
      <c r="M1337" s="2">
        <f t="shared" si="63"/>
        <v>0</v>
      </c>
      <c r="N1337" s="2" t="str">
        <f t="shared" si="62"/>
        <v>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v>
      </c>
      <c r="O1337" s="2">
        <f t="shared" si="62"/>
        <v>0</v>
      </c>
      <c r="P1337" s="2" t="str">
        <f t="shared" si="62"/>
        <v>LIT; WCult:W</v>
      </c>
      <c r="Q1337" s="2">
        <f t="shared" si="62"/>
        <v>0</v>
      </c>
    </row>
    <row r="1338" spans="1:17" x14ac:dyDescent="0.25">
      <c r="A1338" s="1" t="s">
        <v>4190</v>
      </c>
      <c r="B1338" s="1" t="s">
        <v>4178</v>
      </c>
      <c r="C1338" s="1" t="s">
        <v>4179</v>
      </c>
      <c r="D1338" s="1"/>
      <c r="E1338" s="1"/>
      <c r="F1338" s="1" t="s">
        <v>4181</v>
      </c>
      <c r="G1338" s="1"/>
      <c r="H1338" s="1" t="s">
        <v>103</v>
      </c>
      <c r="I1338" s="1"/>
      <c r="J1338" t="str">
        <f t="shared" si="64"/>
        <v>ITAL37.06</v>
      </c>
      <c r="K1338" s="2" t="str">
        <f t="shared" si="63"/>
        <v>Italian Political Theory: From Dante and Machiavelli to Biopolitics</v>
      </c>
      <c r="L1338" s="2">
        <f t="shared" si="63"/>
        <v>0</v>
      </c>
      <c r="M1338" s="2">
        <f t="shared" si="63"/>
        <v>0</v>
      </c>
      <c r="N1338" s="2" t="str">
        <f t="shared" si="62"/>
        <v>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v>
      </c>
      <c r="O1338" s="2">
        <f t="shared" si="62"/>
        <v>0</v>
      </c>
      <c r="P1338" s="2" t="str">
        <f t="shared" si="62"/>
        <v>TMV; WCult:W</v>
      </c>
      <c r="Q1338" s="2">
        <f t="shared" si="62"/>
        <v>0</v>
      </c>
    </row>
    <row r="1339" spans="1:17" x14ac:dyDescent="0.25">
      <c r="A1339" s="1" t="s">
        <v>4190</v>
      </c>
      <c r="B1339" s="1" t="s">
        <v>4182</v>
      </c>
      <c r="C1339" s="1" t="s">
        <v>4183</v>
      </c>
      <c r="D1339" s="1"/>
      <c r="E1339" s="1"/>
      <c r="F1339" s="1" t="s">
        <v>4185</v>
      </c>
      <c r="G1339" s="1"/>
      <c r="H1339" s="1" t="s">
        <v>156</v>
      </c>
      <c r="I1339" s="1"/>
      <c r="J1339" t="str">
        <f t="shared" si="64"/>
        <v>ITAL37.07</v>
      </c>
      <c r="K1339" s="2" t="str">
        <f t="shared" si="63"/>
        <v>Do the Right Thing! Creativity and Public Engagement in Italy and the United States</v>
      </c>
      <c r="L1339" s="2">
        <f t="shared" si="63"/>
        <v>0</v>
      </c>
      <c r="M1339" s="2">
        <f t="shared" si="63"/>
        <v>0</v>
      </c>
      <c r="N1339" s="2" t="str">
        <f t="shared" si="62"/>
        <v>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v>
      </c>
      <c r="O1339" s="2">
        <f t="shared" si="62"/>
        <v>0</v>
      </c>
      <c r="P1339" s="2" t="str">
        <f t="shared" si="62"/>
        <v>ART; WCult:W</v>
      </c>
      <c r="Q1339" s="2">
        <f t="shared" si="62"/>
        <v>0</v>
      </c>
    </row>
    <row r="1340" spans="1:17" x14ac:dyDescent="0.25">
      <c r="A1340" s="1" t="s">
        <v>4190</v>
      </c>
      <c r="B1340" s="1" t="s">
        <v>4264</v>
      </c>
      <c r="C1340" s="1" t="s">
        <v>4265</v>
      </c>
      <c r="D1340" s="1" t="s">
        <v>2704</v>
      </c>
      <c r="E1340" s="1"/>
      <c r="F1340" s="1" t="s">
        <v>4266</v>
      </c>
      <c r="G1340" s="1"/>
      <c r="H1340" s="1" t="s">
        <v>80</v>
      </c>
      <c r="I1340" s="1"/>
      <c r="J1340" t="str">
        <f t="shared" si="64"/>
        <v>ITAL37.09</v>
      </c>
      <c r="K1340" s="2" t="str">
        <f t="shared" si="63"/>
        <v>Italian Ecologies: Italy and the Environmental Humanities</v>
      </c>
      <c r="L1340" s="2" t="str">
        <f t="shared" si="63"/>
        <v>Benvegnu</v>
      </c>
      <c r="M1340" s="2">
        <f t="shared" si="63"/>
        <v>0</v>
      </c>
      <c r="N1340" s="2" t="str">
        <f t="shared" si="62"/>
        <v>What can Italy teach us about our relationships with the nonhuman world in the current socio-environmental crisis?</v>
      </c>
      <c r="O1340" s="2">
        <f t="shared" si="62"/>
        <v>0</v>
      </c>
      <c r="P1340" s="2" t="str">
        <f t="shared" si="62"/>
        <v>LIT; WCult:W</v>
      </c>
      <c r="Q1340" s="2">
        <f t="shared" si="62"/>
        <v>0</v>
      </c>
    </row>
    <row r="1341" spans="1:17" x14ac:dyDescent="0.25">
      <c r="A1341" s="1" t="s">
        <v>4190</v>
      </c>
      <c r="B1341" s="1" t="s">
        <v>4267</v>
      </c>
      <c r="C1341" s="1" t="s">
        <v>4268</v>
      </c>
      <c r="D1341" s="1"/>
      <c r="E1341" s="1"/>
      <c r="F1341" s="1" t="s">
        <v>4269</v>
      </c>
      <c r="G1341" s="1"/>
      <c r="H1341" s="1" t="s">
        <v>709</v>
      </c>
      <c r="I1341" s="1"/>
      <c r="J1341" t="str">
        <f t="shared" si="64"/>
        <v>ITAL37.10</v>
      </c>
      <c r="K1341" s="2" t="str">
        <f t="shared" si="63"/>
        <v>Mafias</v>
      </c>
      <c r="L1341" s="2">
        <f t="shared" si="63"/>
        <v>0</v>
      </c>
      <c r="M1341" s="2">
        <f t="shared" si="63"/>
        <v>0</v>
      </c>
      <c r="N1341" s="2" t="str">
        <f t="shared" si="62"/>
        <v>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v>
      </c>
      <c r="O1341" s="2">
        <f t="shared" si="62"/>
        <v>0</v>
      </c>
      <c r="P1341" s="2" t="str">
        <f t="shared" si="62"/>
        <v>INT or SOC; WCult:W</v>
      </c>
      <c r="Q1341" s="2">
        <f t="shared" si="62"/>
        <v>0</v>
      </c>
    </row>
    <row r="1342" spans="1:17" x14ac:dyDescent="0.25">
      <c r="A1342" s="1" t="s">
        <v>4190</v>
      </c>
      <c r="B1342" s="1" t="s">
        <v>826</v>
      </c>
      <c r="C1342" s="1" t="s">
        <v>2090</v>
      </c>
      <c r="D1342" s="1" t="s">
        <v>3947</v>
      </c>
      <c r="E1342" s="1"/>
      <c r="F1342" s="1" t="s">
        <v>4270</v>
      </c>
      <c r="G1342" s="1"/>
      <c r="H1342" s="1"/>
      <c r="I1342" s="1"/>
      <c r="J1342" t="str">
        <f t="shared" si="64"/>
        <v>ITAL85</v>
      </c>
      <c r="K1342" s="2" t="str">
        <f t="shared" si="63"/>
        <v>Independent Reading and Research</v>
      </c>
      <c r="L1342" s="2" t="str">
        <f t="shared" si="63"/>
        <v>LaGuardia</v>
      </c>
      <c r="M1342" s="2">
        <f t="shared" si="63"/>
        <v>0</v>
      </c>
      <c r="N1342" s="2" t="str">
        <f t="shared" si="62"/>
        <v>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c r="O1342" s="2">
        <f t="shared" si="62"/>
        <v>0</v>
      </c>
      <c r="P1342" s="2">
        <f t="shared" si="62"/>
        <v>0</v>
      </c>
      <c r="Q1342" s="2">
        <f t="shared" si="62"/>
        <v>0</v>
      </c>
    </row>
    <row r="1343" spans="1:17" x14ac:dyDescent="0.25">
      <c r="A1343" s="1" t="s">
        <v>4190</v>
      </c>
      <c r="B1343" s="1" t="s">
        <v>833</v>
      </c>
      <c r="C1343" s="1" t="s">
        <v>4271</v>
      </c>
      <c r="D1343" s="1" t="s">
        <v>3947</v>
      </c>
      <c r="E1343" s="1"/>
      <c r="F1343" s="1" t="s">
        <v>4272</v>
      </c>
      <c r="G1343" s="1"/>
      <c r="H1343" s="1"/>
      <c r="I1343" s="1"/>
      <c r="J1343" t="str">
        <f t="shared" si="64"/>
        <v>ITAL88</v>
      </c>
      <c r="K1343" s="2" t="str">
        <f t="shared" si="63"/>
        <v>Senior Independent Reading and Research</v>
      </c>
      <c r="L1343" s="2" t="str">
        <f t="shared" si="63"/>
        <v>LaGuardia</v>
      </c>
      <c r="M1343" s="2">
        <f t="shared" si="63"/>
        <v>0</v>
      </c>
      <c r="N1343" s="2" t="str">
        <f t="shared" si="62"/>
        <v>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c r="O1343" s="2">
        <f t="shared" si="62"/>
        <v>0</v>
      </c>
      <c r="P1343" s="2">
        <f t="shared" si="62"/>
        <v>0</v>
      </c>
      <c r="Q1343" s="2">
        <f t="shared" si="62"/>
        <v>0</v>
      </c>
    </row>
    <row r="1344" spans="1:17" x14ac:dyDescent="0.25">
      <c r="A1344" s="1" t="s">
        <v>4190</v>
      </c>
      <c r="B1344" s="1" t="s">
        <v>505</v>
      </c>
      <c r="C1344" s="1" t="s">
        <v>4133</v>
      </c>
      <c r="D1344" s="1" t="s">
        <v>3947</v>
      </c>
      <c r="E1344" s="1"/>
      <c r="F1344" s="1" t="s">
        <v>4273</v>
      </c>
      <c r="G1344" s="1"/>
      <c r="H1344" s="1"/>
      <c r="I1344" s="1"/>
      <c r="J1344" t="str">
        <f t="shared" si="64"/>
        <v>ITAL89</v>
      </c>
      <c r="K1344" s="2" t="str">
        <f t="shared" si="63"/>
        <v>Honors Seminar</v>
      </c>
      <c r="L1344" s="2" t="str">
        <f t="shared" si="63"/>
        <v>LaGuardia</v>
      </c>
      <c r="M1344" s="2">
        <f t="shared" si="63"/>
        <v>0</v>
      </c>
      <c r="N1344" s="2" t="str">
        <f t="shared" si="62"/>
        <v>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c r="O1344" s="2">
        <f t="shared" si="62"/>
        <v>0</v>
      </c>
      <c r="P1344" s="2">
        <f t="shared" si="62"/>
        <v>0</v>
      </c>
      <c r="Q1344" s="2">
        <f t="shared" si="62"/>
        <v>0</v>
      </c>
    </row>
    <row r="1345" spans="1:17" x14ac:dyDescent="0.25">
      <c r="A1345" s="1" t="s">
        <v>4274</v>
      </c>
      <c r="B1345" s="1" t="s">
        <v>1164</v>
      </c>
      <c r="C1345" s="1" t="s">
        <v>4275</v>
      </c>
      <c r="D1345" s="1" t="s">
        <v>2923</v>
      </c>
      <c r="E1345" s="1"/>
      <c r="F1345" s="1" t="s">
        <v>4276</v>
      </c>
      <c r="G1345" s="1"/>
      <c r="H1345" s="1" t="s">
        <v>684</v>
      </c>
      <c r="I1345" s="1"/>
      <c r="J1345" t="str">
        <f t="shared" si="64"/>
        <v>GEOG1.01</v>
      </c>
      <c r="K1345" s="2" t="str">
        <f t="shared" si="63"/>
        <v>The Natural Environment</v>
      </c>
      <c r="L1345" s="2" t="str">
        <f t="shared" si="63"/>
        <v>Magilligan</v>
      </c>
      <c r="M1345" s="2">
        <f t="shared" si="63"/>
        <v>0</v>
      </c>
      <c r="N1345" s="2" t="str">
        <f t="shared" si="63"/>
        <v>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v>
      </c>
      <c r="O1345" s="2">
        <f t="shared" si="63"/>
        <v>0</v>
      </c>
      <c r="P1345" s="2" t="str">
        <f t="shared" si="63"/>
        <v>SLA</v>
      </c>
      <c r="Q1345" s="2">
        <f t="shared" si="63"/>
        <v>0</v>
      </c>
    </row>
    <row r="1346" spans="1:17" x14ac:dyDescent="0.25">
      <c r="A1346" s="1" t="s">
        <v>4274</v>
      </c>
      <c r="B1346" s="1" t="s">
        <v>4277</v>
      </c>
      <c r="C1346" s="1" t="s">
        <v>4278</v>
      </c>
      <c r="D1346" s="1" t="s">
        <v>4279</v>
      </c>
      <c r="E1346" s="1"/>
      <c r="F1346" s="1" t="s">
        <v>4280</v>
      </c>
      <c r="G1346" s="1"/>
      <c r="H1346" s="1" t="s">
        <v>239</v>
      </c>
      <c r="I1346" s="1"/>
      <c r="J1346" t="str">
        <f t="shared" si="64"/>
        <v>GEOG2.01</v>
      </c>
      <c r="K1346" s="2" t="str">
        <f t="shared" ref="K1346:N1409" si="65">C1346</f>
        <v>Introduction to Human Geography</v>
      </c>
      <c r="L1346" s="2" t="str">
        <f t="shared" si="65"/>
        <v>Fox (Fall) Lopez (Winter)</v>
      </c>
      <c r="M1346" s="2">
        <f t="shared" si="65"/>
        <v>0</v>
      </c>
      <c r="N1346" s="2" t="str">
        <f t="shared" si="65"/>
        <v>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v>
      </c>
      <c r="O1346" s="2">
        <f t="shared" ref="O1346:Q1409" si="66">G1346</f>
        <v>0</v>
      </c>
      <c r="P1346" s="2" t="str">
        <f t="shared" si="66"/>
        <v>INT or SOC; WCult:CI</v>
      </c>
      <c r="Q1346" s="2">
        <f t="shared" si="66"/>
        <v>0</v>
      </c>
    </row>
    <row r="1347" spans="1:17" x14ac:dyDescent="0.25">
      <c r="A1347" s="1" t="s">
        <v>4274</v>
      </c>
      <c r="B1347" s="1" t="s">
        <v>4281</v>
      </c>
      <c r="C1347" s="1" t="s">
        <v>4282</v>
      </c>
      <c r="D1347" s="1" t="s">
        <v>4283</v>
      </c>
      <c r="E1347" s="1"/>
      <c r="F1347" s="1" t="s">
        <v>4284</v>
      </c>
      <c r="G1347" s="1"/>
      <c r="H1347" s="1" t="s">
        <v>628</v>
      </c>
      <c r="I1347" s="1"/>
      <c r="J1347" t="str">
        <f t="shared" ref="J1347:J1410" si="67">_xlfn.CONCAT(A1347:B1347)</f>
        <v>GEOG4.01</v>
      </c>
      <c r="K1347" s="2" t="str">
        <f t="shared" si="65"/>
        <v>Global Poverty and Care</v>
      </c>
      <c r="L1347" s="2" t="str">
        <f t="shared" si="65"/>
        <v>Lopez</v>
      </c>
      <c r="M1347" s="2">
        <f t="shared" si="65"/>
        <v>0</v>
      </c>
      <c r="N1347" s="2" t="str">
        <f t="shared" si="65"/>
        <v>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v>
      </c>
      <c r="O1347" s="2">
        <f t="shared" si="66"/>
        <v>0</v>
      </c>
      <c r="P1347" s="2" t="str">
        <f t="shared" si="66"/>
        <v>INT or SOC</v>
      </c>
      <c r="Q1347" s="2">
        <f t="shared" si="66"/>
        <v>0</v>
      </c>
    </row>
    <row r="1348" spans="1:17" x14ac:dyDescent="0.25">
      <c r="A1348" s="1" t="s">
        <v>4274</v>
      </c>
      <c r="B1348" s="1" t="s">
        <v>4285</v>
      </c>
      <c r="C1348" s="1" t="s">
        <v>4286</v>
      </c>
      <c r="D1348" s="1" t="s">
        <v>4287</v>
      </c>
      <c r="E1348" s="1"/>
      <c r="F1348" s="1" t="s">
        <v>4288</v>
      </c>
      <c r="G1348" s="1"/>
      <c r="H1348" s="1" t="s">
        <v>63</v>
      </c>
      <c r="I1348" s="1"/>
      <c r="J1348" t="str">
        <f t="shared" si="67"/>
        <v>GEOG4.02</v>
      </c>
      <c r="K1348" s="2" t="str">
        <f t="shared" si="65"/>
        <v>Introduction to Geospatial Thinking</v>
      </c>
      <c r="L1348" s="2" t="str">
        <f t="shared" si="65"/>
        <v>Alvarez Leon</v>
      </c>
      <c r="M1348" s="2">
        <f t="shared" si="65"/>
        <v>0</v>
      </c>
      <c r="N1348" s="2" t="str">
        <f t="shared" si="65"/>
        <v>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v>
      </c>
      <c r="O1348" s="2">
        <f t="shared" si="66"/>
        <v>0</v>
      </c>
      <c r="P1348" s="2" t="str">
        <f t="shared" si="66"/>
        <v>SOC</v>
      </c>
      <c r="Q1348" s="2">
        <f t="shared" si="66"/>
        <v>0</v>
      </c>
    </row>
    <row r="1349" spans="1:17" x14ac:dyDescent="0.25">
      <c r="A1349" s="1" t="s">
        <v>4274</v>
      </c>
      <c r="B1349" s="1" t="s">
        <v>4289</v>
      </c>
      <c r="C1349" s="1" t="s">
        <v>4290</v>
      </c>
      <c r="D1349" s="1"/>
      <c r="E1349" s="1"/>
      <c r="F1349" s="1" t="s">
        <v>4291</v>
      </c>
      <c r="G1349" s="1"/>
      <c r="H1349" s="1" t="s">
        <v>571</v>
      </c>
      <c r="I1349" s="1"/>
      <c r="J1349" t="str">
        <f t="shared" si="67"/>
        <v>GEOG5.01</v>
      </c>
      <c r="K1349" s="2" t="str">
        <f t="shared" si="65"/>
        <v>Life in the Anthropocene</v>
      </c>
      <c r="L1349" s="2">
        <f t="shared" si="65"/>
        <v>0</v>
      </c>
      <c r="M1349" s="2">
        <f t="shared" si="65"/>
        <v>0</v>
      </c>
      <c r="N1349" s="2" t="str">
        <f t="shared" si="65"/>
        <v>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v>
      </c>
      <c r="O1349" s="2">
        <f t="shared" si="66"/>
        <v>0</v>
      </c>
      <c r="P1349" s="2" t="str">
        <f t="shared" si="66"/>
        <v>SCI</v>
      </c>
      <c r="Q1349" s="2">
        <f t="shared" si="66"/>
        <v>0</v>
      </c>
    </row>
    <row r="1350" spans="1:17" x14ac:dyDescent="0.25">
      <c r="A1350" s="1" t="s">
        <v>4274</v>
      </c>
      <c r="B1350" s="1" t="s">
        <v>4292</v>
      </c>
      <c r="C1350" s="1" t="s">
        <v>4293</v>
      </c>
      <c r="D1350" s="1" t="s">
        <v>4294</v>
      </c>
      <c r="E1350" s="1"/>
      <c r="F1350" s="1" t="s">
        <v>4295</v>
      </c>
      <c r="G1350" s="1"/>
      <c r="H1350" s="1" t="s">
        <v>63</v>
      </c>
      <c r="I1350" s="1"/>
      <c r="J1350" t="str">
        <f t="shared" si="67"/>
        <v>GEOG6.01</v>
      </c>
      <c r="K1350" s="2" t="str">
        <f t="shared" si="65"/>
        <v>Urban Geography</v>
      </c>
      <c r="L1350" s="2" t="str">
        <f t="shared" si="65"/>
        <v>Domosh</v>
      </c>
      <c r="M1350" s="2">
        <f t="shared" si="65"/>
        <v>0</v>
      </c>
      <c r="N1350" s="2" t="str">
        <f t="shared" si="65"/>
        <v>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v>
      </c>
      <c r="O1350" s="2">
        <f t="shared" si="66"/>
        <v>0</v>
      </c>
      <c r="P1350" s="2" t="str">
        <f t="shared" si="66"/>
        <v>SOC</v>
      </c>
      <c r="Q1350" s="2">
        <f t="shared" si="66"/>
        <v>0</v>
      </c>
    </row>
    <row r="1351" spans="1:17" x14ac:dyDescent="0.25">
      <c r="A1351" s="1" t="s">
        <v>4274</v>
      </c>
      <c r="B1351" s="1" t="s">
        <v>10</v>
      </c>
      <c r="C1351" s="1" t="s">
        <v>4296</v>
      </c>
      <c r="D1351" s="1"/>
      <c r="E1351" s="1"/>
      <c r="F1351" s="1"/>
      <c r="G1351" s="1"/>
      <c r="H1351" s="1"/>
      <c r="I1351" s="1"/>
      <c r="J1351" t="str">
        <f t="shared" si="67"/>
        <v>GEOG7</v>
      </c>
      <c r="K1351" s="2" t="str">
        <f t="shared" si="65"/>
        <v>First-Year Seminars in Geography</v>
      </c>
      <c r="L1351" s="2">
        <f t="shared" si="65"/>
        <v>0</v>
      </c>
      <c r="M1351" s="2">
        <f t="shared" si="65"/>
        <v>0</v>
      </c>
      <c r="N1351" s="2">
        <f t="shared" si="65"/>
        <v>0</v>
      </c>
      <c r="O1351" s="2">
        <f t="shared" si="66"/>
        <v>0</v>
      </c>
      <c r="P1351" s="2">
        <f t="shared" si="66"/>
        <v>0</v>
      </c>
      <c r="Q1351" s="2">
        <f t="shared" si="66"/>
        <v>0</v>
      </c>
    </row>
    <row r="1352" spans="1:17" x14ac:dyDescent="0.25">
      <c r="A1352" s="1" t="s">
        <v>4274</v>
      </c>
      <c r="B1352" s="1" t="s">
        <v>4297</v>
      </c>
      <c r="C1352" s="1" t="s">
        <v>2720</v>
      </c>
      <c r="D1352" s="1" t="s">
        <v>4298</v>
      </c>
      <c r="E1352" s="1" t="s">
        <v>4299</v>
      </c>
      <c r="F1352" s="1" t="s">
        <v>2723</v>
      </c>
      <c r="G1352" s="1"/>
      <c r="H1352" s="1" t="s">
        <v>58</v>
      </c>
      <c r="I1352" s="1"/>
      <c r="J1352" t="str">
        <f t="shared" si="67"/>
        <v>GEOG8.01</v>
      </c>
      <c r="K1352" s="2" t="str">
        <f t="shared" si="65"/>
        <v>Introduction to International Development</v>
      </c>
      <c r="L1352" s="2" t="str">
        <f t="shared" si="65"/>
        <v>Freidberg (Fall) Fox (Spring)</v>
      </c>
      <c r="M1352" s="2" t="str">
        <f t="shared" si="65"/>
        <v>INTS 016</v>
      </c>
      <c r="N1352" s="2" t="str">
        <f t="shared" si="65"/>
        <v>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v>
      </c>
      <c r="O1352" s="2">
        <f t="shared" si="66"/>
        <v>0</v>
      </c>
      <c r="P1352" s="2" t="str">
        <f t="shared" si="66"/>
        <v>INT or SOC; WCult:NW</v>
      </c>
      <c r="Q1352" s="2">
        <f t="shared" si="66"/>
        <v>0</v>
      </c>
    </row>
    <row r="1353" spans="1:17" x14ac:dyDescent="0.25">
      <c r="A1353" s="1" t="s">
        <v>4274</v>
      </c>
      <c r="B1353" s="1" t="s">
        <v>4300</v>
      </c>
      <c r="C1353" s="1" t="s">
        <v>4301</v>
      </c>
      <c r="D1353" s="1" t="s">
        <v>4302</v>
      </c>
      <c r="E1353" s="1"/>
      <c r="F1353" s="1" t="s">
        <v>4303</v>
      </c>
      <c r="G1353" s="1"/>
      <c r="H1353" s="1" t="s">
        <v>1825</v>
      </c>
      <c r="I1353" s="1"/>
      <c r="J1353" t="str">
        <f t="shared" si="67"/>
        <v>GEOG9.01</v>
      </c>
      <c r="K1353" s="2" t="str">
        <f t="shared" si="65"/>
        <v>Geographical Information Systems (GIS)</v>
      </c>
      <c r="L1353" s="2" t="str">
        <f t="shared" si="65"/>
        <v>Shi</v>
      </c>
      <c r="M1353" s="2">
        <f t="shared" si="65"/>
        <v>0</v>
      </c>
      <c r="N1353" s="2" t="str">
        <f t="shared" si="65"/>
        <v>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v>
      </c>
      <c r="O1353" s="2">
        <f t="shared" si="66"/>
        <v>0</v>
      </c>
      <c r="P1353" s="2" t="str">
        <f t="shared" si="66"/>
        <v>TLA</v>
      </c>
      <c r="Q1353" s="2">
        <f t="shared" si="66"/>
        <v>0</v>
      </c>
    </row>
    <row r="1354" spans="1:17" x14ac:dyDescent="0.25">
      <c r="A1354" s="1" t="s">
        <v>4274</v>
      </c>
      <c r="B1354" s="1" t="s">
        <v>20</v>
      </c>
      <c r="C1354" s="1" t="s">
        <v>4304</v>
      </c>
      <c r="D1354" s="1" t="s">
        <v>342</v>
      </c>
      <c r="E1354" s="1"/>
      <c r="F1354" s="1" t="s">
        <v>4305</v>
      </c>
      <c r="G1354" s="1"/>
      <c r="H1354" s="1" t="s">
        <v>63</v>
      </c>
      <c r="I1354" s="1"/>
      <c r="J1354" t="str">
        <f t="shared" si="67"/>
        <v>GEOG11</v>
      </c>
      <c r="K1354" s="2" t="str">
        <f t="shared" si="65"/>
        <v>Qualitative Methods and the Research Process in Geography</v>
      </c>
      <c r="L1354" s="2" t="str">
        <f t="shared" si="65"/>
        <v>Neely</v>
      </c>
      <c r="M1354" s="2">
        <f t="shared" si="65"/>
        <v>0</v>
      </c>
      <c r="N1354" s="2" t="str">
        <f t="shared" si="65"/>
        <v>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v>
      </c>
      <c r="O1354" s="2">
        <f t="shared" si="66"/>
        <v>0</v>
      </c>
      <c r="P1354" s="2" t="str">
        <f t="shared" si="66"/>
        <v>SOC</v>
      </c>
      <c r="Q1354" s="2">
        <f t="shared" si="66"/>
        <v>0</v>
      </c>
    </row>
    <row r="1355" spans="1:17" x14ac:dyDescent="0.25">
      <c r="A1355" s="1" t="s">
        <v>4274</v>
      </c>
      <c r="B1355" s="1" t="s">
        <v>881</v>
      </c>
      <c r="C1355" s="1" t="s">
        <v>4306</v>
      </c>
      <c r="D1355" s="1" t="s">
        <v>4307</v>
      </c>
      <c r="E1355" s="1"/>
      <c r="F1355" s="1" t="s">
        <v>4308</v>
      </c>
      <c r="G1355" s="1"/>
      <c r="H1355" s="1" t="s">
        <v>571</v>
      </c>
      <c r="I1355" s="1"/>
      <c r="J1355" t="str">
        <f t="shared" si="67"/>
        <v>GEOG15.01</v>
      </c>
      <c r="K1355" s="2" t="str">
        <f t="shared" si="65"/>
        <v>Global Climate Change</v>
      </c>
      <c r="L1355" s="2" t="str">
        <f t="shared" si="65"/>
        <v>Winter</v>
      </c>
      <c r="M1355" s="2">
        <f t="shared" si="65"/>
        <v>0</v>
      </c>
      <c r="N1355" s="2" t="str">
        <f t="shared" si="65"/>
        <v xml:space="preserve">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v>
      </c>
      <c r="O1355" s="2">
        <f t="shared" si="66"/>
        <v>0</v>
      </c>
      <c r="P1355" s="2" t="str">
        <f t="shared" si="66"/>
        <v>SCI</v>
      </c>
      <c r="Q1355" s="2">
        <f t="shared" si="66"/>
        <v>0</v>
      </c>
    </row>
    <row r="1356" spans="1:17" x14ac:dyDescent="0.25">
      <c r="A1356" s="1" t="s">
        <v>4274</v>
      </c>
      <c r="B1356" s="1" t="s">
        <v>4309</v>
      </c>
      <c r="C1356" s="1" t="s">
        <v>4310</v>
      </c>
      <c r="D1356" s="1" t="s">
        <v>4311</v>
      </c>
      <c r="E1356" s="1"/>
      <c r="F1356" s="1" t="s">
        <v>4312</v>
      </c>
      <c r="G1356" s="1"/>
      <c r="H1356" s="1" t="s">
        <v>4313</v>
      </c>
      <c r="I1356" s="1"/>
      <c r="J1356" t="str">
        <f t="shared" si="67"/>
        <v>GEOG16.01</v>
      </c>
      <c r="K1356" s="2" t="str">
        <f t="shared" si="65"/>
        <v>A Climate for Human Security</v>
      </c>
      <c r="L1356" s="2" t="str">
        <f t="shared" si="65"/>
        <v>Mankin</v>
      </c>
      <c r="M1356" s="2">
        <f t="shared" si="65"/>
        <v>0</v>
      </c>
      <c r="N1356" s="2" t="str">
        <f t="shared" si="65"/>
        <v>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v>
      </c>
      <c r="O1356" s="2">
        <f t="shared" si="66"/>
        <v>0</v>
      </c>
      <c r="P1356" s="2" t="str">
        <f t="shared" si="66"/>
        <v>SCI; WCult:W</v>
      </c>
      <c r="Q1356" s="2">
        <f t="shared" si="66"/>
        <v>0</v>
      </c>
    </row>
    <row r="1357" spans="1:17" x14ac:dyDescent="0.25">
      <c r="A1357" s="1" t="s">
        <v>4274</v>
      </c>
      <c r="B1357" s="1" t="s">
        <v>884</v>
      </c>
      <c r="C1357" s="1" t="s">
        <v>2847</v>
      </c>
      <c r="D1357" s="1"/>
      <c r="E1357" s="1" t="s">
        <v>4314</v>
      </c>
      <c r="F1357" s="1" t="s">
        <v>2850</v>
      </c>
      <c r="G1357" s="1"/>
      <c r="H1357" s="1" t="s">
        <v>684</v>
      </c>
      <c r="I1357" s="1"/>
      <c r="J1357" t="str">
        <f t="shared" si="67"/>
        <v>GEOG17.01</v>
      </c>
      <c r="K1357" s="2" t="str">
        <f t="shared" si="65"/>
        <v>Earth Surface Processes and Landforms</v>
      </c>
      <c r="L1357" s="2">
        <f t="shared" si="65"/>
        <v>0</v>
      </c>
      <c r="M1357" s="2" t="str">
        <f t="shared" si="65"/>
        <v>EARS 033</v>
      </c>
      <c r="N1357" s="2" t="str">
        <f t="shared" si="65"/>
        <v>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v>
      </c>
      <c r="O1357" s="2">
        <f t="shared" si="66"/>
        <v>0</v>
      </c>
      <c r="P1357" s="2" t="str">
        <f t="shared" si="66"/>
        <v>SLA</v>
      </c>
      <c r="Q1357" s="2">
        <f t="shared" si="66"/>
        <v>0</v>
      </c>
    </row>
    <row r="1358" spans="1:17" x14ac:dyDescent="0.25">
      <c r="A1358" s="1" t="s">
        <v>4274</v>
      </c>
      <c r="B1358" s="1" t="s">
        <v>898</v>
      </c>
      <c r="C1358" s="1" t="s">
        <v>4315</v>
      </c>
      <c r="D1358" s="1" t="s">
        <v>4311</v>
      </c>
      <c r="E1358" s="1"/>
      <c r="F1358" s="1" t="s">
        <v>4316</v>
      </c>
      <c r="G1358" s="1"/>
      <c r="H1358" s="1" t="s">
        <v>571</v>
      </c>
      <c r="I1358" s="1"/>
      <c r="J1358" t="str">
        <f t="shared" si="67"/>
        <v>GEOG18.01</v>
      </c>
      <c r="K1358" s="2" t="str">
        <f t="shared" si="65"/>
        <v>Climate Extremes On A Warming Planet</v>
      </c>
      <c r="L1358" s="2" t="str">
        <f t="shared" si="65"/>
        <v>Mankin</v>
      </c>
      <c r="M1358" s="2">
        <f t="shared" si="65"/>
        <v>0</v>
      </c>
      <c r="N1358" s="2" t="str">
        <f t="shared" si="65"/>
        <v>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v>
      </c>
      <c r="O1358" s="2">
        <f t="shared" si="66"/>
        <v>0</v>
      </c>
      <c r="P1358" s="2" t="str">
        <f t="shared" si="66"/>
        <v>SCI</v>
      </c>
      <c r="Q1358" s="2">
        <f t="shared" si="66"/>
        <v>0</v>
      </c>
    </row>
    <row r="1359" spans="1:17" x14ac:dyDescent="0.25">
      <c r="A1359" s="1" t="s">
        <v>4274</v>
      </c>
      <c r="B1359" s="1" t="s">
        <v>3237</v>
      </c>
      <c r="C1359" s="1" t="s">
        <v>4317</v>
      </c>
      <c r="D1359" s="1" t="s">
        <v>4307</v>
      </c>
      <c r="E1359" s="1"/>
      <c r="F1359" s="1" t="s">
        <v>4318</v>
      </c>
      <c r="G1359" s="1"/>
      <c r="H1359" s="1" t="s">
        <v>571</v>
      </c>
      <c r="I1359" s="1"/>
      <c r="J1359" t="str">
        <f t="shared" si="67"/>
        <v>GEOG19.01</v>
      </c>
      <c r="K1359" s="2" t="str">
        <f t="shared" si="65"/>
        <v>Climate Change and the Future of Agriculture</v>
      </c>
      <c r="L1359" s="2" t="str">
        <f t="shared" si="65"/>
        <v>Winter</v>
      </c>
      <c r="M1359" s="2">
        <f t="shared" si="65"/>
        <v>0</v>
      </c>
      <c r="N1359" s="2" t="str">
        <f t="shared" si="65"/>
        <v xml:space="preserve">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v>
      </c>
      <c r="O1359" s="2">
        <f t="shared" si="66"/>
        <v>0</v>
      </c>
      <c r="P1359" s="2" t="str">
        <f t="shared" si="66"/>
        <v>SCI</v>
      </c>
      <c r="Q1359" s="2">
        <f t="shared" si="66"/>
        <v>0</v>
      </c>
    </row>
    <row r="1360" spans="1:17" x14ac:dyDescent="0.25">
      <c r="A1360" s="1" t="s">
        <v>4274</v>
      </c>
      <c r="B1360" s="1" t="s">
        <v>64</v>
      </c>
      <c r="C1360" s="1" t="s">
        <v>4319</v>
      </c>
      <c r="D1360" s="1"/>
      <c r="E1360" s="1"/>
      <c r="F1360" s="1" t="s">
        <v>4320</v>
      </c>
      <c r="G1360" s="1"/>
      <c r="H1360" s="1" t="s">
        <v>571</v>
      </c>
      <c r="I1360" s="1"/>
      <c r="J1360" t="str">
        <f t="shared" si="67"/>
        <v>GEOG20.01</v>
      </c>
      <c r="K1360" s="2" t="str">
        <f t="shared" si="65"/>
        <v>The Global Food and Energy Landscape</v>
      </c>
      <c r="L1360" s="2">
        <f t="shared" si="65"/>
        <v>0</v>
      </c>
      <c r="M1360" s="2">
        <f t="shared" si="65"/>
        <v>0</v>
      </c>
      <c r="N1360" s="2" t="str">
        <f t="shared" si="65"/>
        <v>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v>
      </c>
      <c r="O1360" s="2">
        <f t="shared" si="66"/>
        <v>0</v>
      </c>
      <c r="P1360" s="2" t="str">
        <f t="shared" si="66"/>
        <v>SCI</v>
      </c>
      <c r="Q1360" s="2">
        <f t="shared" si="66"/>
        <v>0</v>
      </c>
    </row>
    <row r="1361" spans="1:17" x14ac:dyDescent="0.25">
      <c r="A1361" s="1" t="s">
        <v>4274</v>
      </c>
      <c r="B1361" s="1" t="s">
        <v>909</v>
      </c>
      <c r="C1361" s="1" t="s">
        <v>2775</v>
      </c>
      <c r="D1361" s="1" t="s">
        <v>4321</v>
      </c>
      <c r="E1361" s="1" t="s">
        <v>4322</v>
      </c>
      <c r="F1361" s="1" t="s">
        <v>2777</v>
      </c>
      <c r="G1361" s="1"/>
      <c r="H1361" s="1" t="s">
        <v>628</v>
      </c>
      <c r="I1361" s="1"/>
      <c r="J1361" t="str">
        <f t="shared" si="67"/>
        <v>GEOG21.01</v>
      </c>
      <c r="K1361" s="2" t="str">
        <f t="shared" si="65"/>
        <v>Global Health and Society</v>
      </c>
      <c r="L1361" s="2" t="str">
        <f t="shared" si="65"/>
        <v>Fox (Fall &amp; Spring) Adams/Butterly (Winter)</v>
      </c>
      <c r="M1361" s="2" t="str">
        <f t="shared" si="65"/>
        <v>INTS 018</v>
      </c>
      <c r="N1361" s="2" t="str">
        <f t="shared" si="65"/>
        <v>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v>
      </c>
      <c r="O1361" s="2">
        <f t="shared" si="66"/>
        <v>0</v>
      </c>
      <c r="P1361" s="2" t="str">
        <f t="shared" si="66"/>
        <v>INT or SOC</v>
      </c>
      <c r="Q1361" s="2">
        <f t="shared" si="66"/>
        <v>0</v>
      </c>
    </row>
    <row r="1362" spans="1:17" x14ac:dyDescent="0.25">
      <c r="A1362" s="1" t="s">
        <v>4274</v>
      </c>
      <c r="B1362" s="1" t="s">
        <v>918</v>
      </c>
      <c r="C1362" s="1" t="s">
        <v>4323</v>
      </c>
      <c r="D1362" s="1"/>
      <c r="E1362" s="1"/>
      <c r="F1362" s="1" t="s">
        <v>4324</v>
      </c>
      <c r="G1362" s="1"/>
      <c r="H1362" s="1" t="s">
        <v>571</v>
      </c>
      <c r="I1362" s="1"/>
      <c r="J1362" t="str">
        <f t="shared" si="67"/>
        <v>GEOG22.01</v>
      </c>
      <c r="K1362" s="2" t="str">
        <f t="shared" si="65"/>
        <v>New England Landscapes and Environments</v>
      </c>
      <c r="L1362" s="2">
        <f t="shared" si="65"/>
        <v>0</v>
      </c>
      <c r="M1362" s="2">
        <f t="shared" si="65"/>
        <v>0</v>
      </c>
      <c r="N1362" s="2" t="str">
        <f t="shared" si="65"/>
        <v>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v>
      </c>
      <c r="O1362" s="2">
        <f t="shared" si="66"/>
        <v>0</v>
      </c>
      <c r="P1362" s="2" t="str">
        <f t="shared" si="66"/>
        <v>SCI</v>
      </c>
      <c r="Q1362" s="2">
        <f t="shared" si="66"/>
        <v>0</v>
      </c>
    </row>
    <row r="1363" spans="1:17" x14ac:dyDescent="0.25">
      <c r="A1363" s="1" t="s">
        <v>4274</v>
      </c>
      <c r="B1363" s="1" t="s">
        <v>104</v>
      </c>
      <c r="C1363" s="1" t="s">
        <v>4325</v>
      </c>
      <c r="D1363" s="1"/>
      <c r="E1363" s="1"/>
      <c r="F1363" s="1" t="s">
        <v>4326</v>
      </c>
      <c r="G1363" s="1"/>
      <c r="H1363" s="1" t="s">
        <v>63</v>
      </c>
      <c r="I1363" s="1"/>
      <c r="J1363" t="str">
        <f t="shared" si="67"/>
        <v>GEOG23</v>
      </c>
      <c r="K1363" s="2" t="str">
        <f t="shared" si="65"/>
        <v>Power, Territoriality, and Political Geography</v>
      </c>
      <c r="L1363" s="2">
        <f t="shared" si="65"/>
        <v>0</v>
      </c>
      <c r="M1363" s="2">
        <f t="shared" si="65"/>
        <v>0</v>
      </c>
      <c r="N1363" s="2" t="str">
        <f t="shared" si="65"/>
        <v>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v>
      </c>
      <c r="O1363" s="2">
        <f t="shared" si="66"/>
        <v>0</v>
      </c>
      <c r="P1363" s="2" t="str">
        <f t="shared" si="66"/>
        <v>SOC</v>
      </c>
      <c r="Q1363" s="2">
        <f t="shared" si="66"/>
        <v>0</v>
      </c>
    </row>
    <row r="1364" spans="1:17" x14ac:dyDescent="0.25">
      <c r="A1364" s="1" t="s">
        <v>4274</v>
      </c>
      <c r="B1364" s="1" t="s">
        <v>108</v>
      </c>
      <c r="C1364" s="1" t="s">
        <v>4327</v>
      </c>
      <c r="D1364" s="1" t="s">
        <v>4294</v>
      </c>
      <c r="E1364" s="1"/>
      <c r="F1364" s="1" t="s">
        <v>4328</v>
      </c>
      <c r="G1364" s="1"/>
      <c r="H1364" s="1" t="s">
        <v>19</v>
      </c>
      <c r="I1364" s="1"/>
      <c r="J1364" t="str">
        <f t="shared" si="67"/>
        <v>GEOG24</v>
      </c>
      <c r="K1364" s="2" t="str">
        <f t="shared" si="65"/>
        <v>American Landscapes and Cultures</v>
      </c>
      <c r="L1364" s="2" t="str">
        <f t="shared" si="65"/>
        <v>Domosh</v>
      </c>
      <c r="M1364" s="2">
        <f t="shared" si="65"/>
        <v>0</v>
      </c>
      <c r="N1364" s="2" t="str">
        <f t="shared" si="65"/>
        <v>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v>
      </c>
      <c r="O1364" s="2">
        <f t="shared" si="66"/>
        <v>0</v>
      </c>
      <c r="P1364" s="2" t="str">
        <f t="shared" si="66"/>
        <v>SOC; WCult:CI</v>
      </c>
      <c r="Q1364" s="2">
        <f t="shared" si="66"/>
        <v>0</v>
      </c>
    </row>
    <row r="1365" spans="1:17" x14ac:dyDescent="0.25">
      <c r="A1365" s="1" t="s">
        <v>4274</v>
      </c>
      <c r="B1365" s="1" t="s">
        <v>115</v>
      </c>
      <c r="C1365" s="1" t="s">
        <v>4329</v>
      </c>
      <c r="D1365" s="1" t="s">
        <v>4330</v>
      </c>
      <c r="E1365" s="1" t="s">
        <v>4331</v>
      </c>
      <c r="F1365" s="1" t="s">
        <v>4332</v>
      </c>
      <c r="G1365" s="1"/>
      <c r="H1365" s="1" t="s">
        <v>19</v>
      </c>
      <c r="I1365" s="1"/>
      <c r="J1365" t="str">
        <f t="shared" si="67"/>
        <v>GEOG25</v>
      </c>
      <c r="K1365" s="2" t="str">
        <f t="shared" si="65"/>
        <v>Social Justice and the City</v>
      </c>
      <c r="L1365" s="2" t="str">
        <f t="shared" si="65"/>
        <v>Collins</v>
      </c>
      <c r="M1365" s="2" t="str">
        <f t="shared" si="65"/>
        <v>SOCY 49.22; WGSS 37.03</v>
      </c>
      <c r="N1365" s="2" t="str">
        <f t="shared" si="65"/>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1365" s="2">
        <f t="shared" si="66"/>
        <v>0</v>
      </c>
      <c r="P1365" s="2" t="str">
        <f t="shared" si="66"/>
        <v>SOC; WCult:CI</v>
      </c>
      <c r="Q1365" s="2">
        <f t="shared" si="66"/>
        <v>0</v>
      </c>
    </row>
    <row r="1366" spans="1:17" x14ac:dyDescent="0.25">
      <c r="A1366" s="1" t="s">
        <v>4274</v>
      </c>
      <c r="B1366" s="1" t="s">
        <v>119</v>
      </c>
      <c r="C1366" s="1" t="s">
        <v>4333</v>
      </c>
      <c r="D1366" s="1"/>
      <c r="E1366" s="1" t="s">
        <v>4334</v>
      </c>
      <c r="F1366" s="1" t="s">
        <v>4335</v>
      </c>
      <c r="G1366" s="1"/>
      <c r="H1366" s="1" t="s">
        <v>19</v>
      </c>
      <c r="I1366" s="1"/>
      <c r="J1366" t="str">
        <f t="shared" si="67"/>
        <v>GEOG26</v>
      </c>
      <c r="K1366" s="2" t="str">
        <f t="shared" si="65"/>
        <v>Women, Gender and Development</v>
      </c>
      <c r="L1366" s="2">
        <f t="shared" si="65"/>
        <v>0</v>
      </c>
      <c r="M1366" s="2" t="str">
        <f t="shared" si="65"/>
        <v>WGSS 30.01</v>
      </c>
      <c r="N1366" s="2" t="str">
        <f t="shared" si="65"/>
        <v xml:space="preserve">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v>
      </c>
      <c r="O1366" s="2">
        <f t="shared" si="66"/>
        <v>0</v>
      </c>
      <c r="P1366" s="2" t="str">
        <f t="shared" si="66"/>
        <v>SOC; WCult:CI</v>
      </c>
      <c r="Q1366" s="2">
        <f t="shared" si="66"/>
        <v>0</v>
      </c>
    </row>
    <row r="1367" spans="1:17" x14ac:dyDescent="0.25">
      <c r="A1367" s="1" t="s">
        <v>4274</v>
      </c>
      <c r="B1367" s="1" t="s">
        <v>125</v>
      </c>
      <c r="C1367" s="1" t="s">
        <v>522</v>
      </c>
      <c r="D1367" s="1" t="s">
        <v>4336</v>
      </c>
      <c r="E1367" s="1" t="s">
        <v>4337</v>
      </c>
      <c r="F1367" s="1" t="s">
        <v>524</v>
      </c>
      <c r="G1367" s="1"/>
      <c r="H1367" s="1" t="s">
        <v>63</v>
      </c>
      <c r="I1367" s="1"/>
      <c r="J1367" t="str">
        <f t="shared" si="67"/>
        <v>GEOG27</v>
      </c>
      <c r="K1367" s="2" t="str">
        <f t="shared" si="65"/>
        <v>Carceral Geographies: Explaining Mass Incarceration in the US</v>
      </c>
      <c r="L1367" s="2" t="str">
        <f t="shared" si="65"/>
        <v>Scott</v>
      </c>
      <c r="M1367" s="2" t="str">
        <f t="shared" si="65"/>
        <v>AAAS 90.09 WGSS 37.04</v>
      </c>
      <c r="N1367" s="2" t="str">
        <f t="shared" si="65"/>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1367" s="2">
        <f t="shared" si="66"/>
        <v>0</v>
      </c>
      <c r="P1367" s="2" t="str">
        <f t="shared" si="66"/>
        <v>SOC</v>
      </c>
      <c r="Q1367" s="2">
        <f t="shared" si="66"/>
        <v>0</v>
      </c>
    </row>
    <row r="1368" spans="1:17" x14ac:dyDescent="0.25">
      <c r="A1368" s="1" t="s">
        <v>4274</v>
      </c>
      <c r="B1368" s="1" t="s">
        <v>653</v>
      </c>
      <c r="C1368" s="1" t="s">
        <v>4338</v>
      </c>
      <c r="D1368" s="1" t="s">
        <v>4339</v>
      </c>
      <c r="E1368" s="1"/>
      <c r="F1368" s="1" t="s">
        <v>4340</v>
      </c>
      <c r="G1368" s="1"/>
      <c r="H1368" s="1" t="s">
        <v>19</v>
      </c>
      <c r="I1368" s="1"/>
      <c r="J1368" t="str">
        <f t="shared" si="67"/>
        <v>GEOG28</v>
      </c>
      <c r="K1368" s="2" t="str">
        <f t="shared" si="65"/>
        <v>Immigration, Race, and Ethnicity</v>
      </c>
      <c r="L1368" s="2" t="str">
        <f t="shared" si="65"/>
        <v>Wright</v>
      </c>
      <c r="M1368" s="2">
        <f t="shared" si="65"/>
        <v>0</v>
      </c>
      <c r="N1368" s="2" t="str">
        <f t="shared" si="65"/>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368" s="2">
        <f t="shared" si="66"/>
        <v>0</v>
      </c>
      <c r="P1368" s="2" t="str">
        <f t="shared" si="66"/>
        <v>SOC; WCult:CI</v>
      </c>
      <c r="Q1368" s="2">
        <f t="shared" si="66"/>
        <v>0</v>
      </c>
    </row>
    <row r="1369" spans="1:17" x14ac:dyDescent="0.25">
      <c r="A1369" s="1" t="s">
        <v>4274</v>
      </c>
      <c r="B1369" s="1" t="s">
        <v>655</v>
      </c>
      <c r="C1369" s="1" t="s">
        <v>4341</v>
      </c>
      <c r="D1369" s="1" t="s">
        <v>4330</v>
      </c>
      <c r="E1369" s="1"/>
      <c r="F1369" s="1" t="s">
        <v>4342</v>
      </c>
      <c r="G1369" s="1"/>
      <c r="H1369" s="1" t="s">
        <v>58</v>
      </c>
      <c r="I1369" s="1"/>
      <c r="J1369" t="str">
        <f t="shared" si="67"/>
        <v>GEOG29</v>
      </c>
      <c r="K1369" s="2" t="str">
        <f t="shared" si="65"/>
        <v>Global Cities</v>
      </c>
      <c r="L1369" s="2" t="str">
        <f t="shared" si="65"/>
        <v>Collins</v>
      </c>
      <c r="M1369" s="2">
        <f t="shared" si="65"/>
        <v>0</v>
      </c>
      <c r="N1369" s="2" t="str">
        <f t="shared" si="65"/>
        <v xml:space="preserve">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v>
      </c>
      <c r="O1369" s="2">
        <f t="shared" si="66"/>
        <v>0</v>
      </c>
      <c r="P1369" s="2" t="str">
        <f t="shared" si="66"/>
        <v>INT or SOC; WCult:NW</v>
      </c>
      <c r="Q1369" s="2">
        <f t="shared" si="66"/>
        <v>0</v>
      </c>
    </row>
    <row r="1370" spans="1:17" x14ac:dyDescent="0.25">
      <c r="A1370" s="1" t="s">
        <v>4274</v>
      </c>
      <c r="B1370" s="1" t="s">
        <v>2074</v>
      </c>
      <c r="C1370" s="1" t="s">
        <v>4343</v>
      </c>
      <c r="D1370" s="1"/>
      <c r="E1370" s="1" t="s">
        <v>4344</v>
      </c>
      <c r="F1370" s="1" t="s">
        <v>4345</v>
      </c>
      <c r="G1370" s="1"/>
      <c r="H1370" s="1" t="s">
        <v>19</v>
      </c>
      <c r="I1370" s="1"/>
      <c r="J1370" t="str">
        <f t="shared" si="67"/>
        <v>GEOG30.01</v>
      </c>
      <c r="K1370" s="2" t="str">
        <f t="shared" si="65"/>
        <v>Jews and Cities: Urban Encounter and Cultural Transformations</v>
      </c>
      <c r="L1370" s="2">
        <f t="shared" si="65"/>
        <v>0</v>
      </c>
      <c r="M1370" s="2" t="str">
        <f t="shared" si="65"/>
        <v>HIST 74.14/JWST 12.01</v>
      </c>
      <c r="N1370" s="2" t="str">
        <f t="shared" si="65"/>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v>
      </c>
      <c r="O1370" s="2">
        <f t="shared" si="66"/>
        <v>0</v>
      </c>
      <c r="P1370" s="2" t="str">
        <f t="shared" si="66"/>
        <v>SOC; WCult:CI</v>
      </c>
      <c r="Q1370" s="2">
        <f t="shared" si="66"/>
        <v>0</v>
      </c>
    </row>
    <row r="1371" spans="1:17" x14ac:dyDescent="0.25">
      <c r="A1371" s="1" t="s">
        <v>4274</v>
      </c>
      <c r="B1371" s="1" t="s">
        <v>132</v>
      </c>
      <c r="C1371" s="1" t="s">
        <v>4346</v>
      </c>
      <c r="D1371" s="1"/>
      <c r="E1371" s="1"/>
      <c r="F1371" s="1" t="s">
        <v>4347</v>
      </c>
      <c r="G1371" s="1"/>
      <c r="H1371" s="1" t="s">
        <v>684</v>
      </c>
      <c r="I1371" s="1"/>
      <c r="J1371" t="str">
        <f t="shared" si="67"/>
        <v>GEOG31</v>
      </c>
      <c r="K1371" s="2" t="str">
        <f t="shared" si="65"/>
        <v>The Local and Global Biosphere</v>
      </c>
      <c r="L1371" s="2">
        <f t="shared" si="65"/>
        <v>0</v>
      </c>
      <c r="M1371" s="2">
        <f t="shared" si="65"/>
        <v>0</v>
      </c>
      <c r="N1371" s="2" t="str">
        <f t="shared" si="65"/>
        <v>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v>
      </c>
      <c r="O1371" s="2">
        <f t="shared" si="66"/>
        <v>0</v>
      </c>
      <c r="P1371" s="2" t="str">
        <f t="shared" si="66"/>
        <v>SLA</v>
      </c>
      <c r="Q1371" s="2">
        <f t="shared" si="66"/>
        <v>0</v>
      </c>
    </row>
    <row r="1372" spans="1:17" x14ac:dyDescent="0.25">
      <c r="A1372" s="1" t="s">
        <v>4274</v>
      </c>
      <c r="B1372" s="1" t="s">
        <v>660</v>
      </c>
      <c r="C1372" s="1" t="s">
        <v>4348</v>
      </c>
      <c r="D1372" s="1"/>
      <c r="E1372" s="1"/>
      <c r="F1372" s="1" t="s">
        <v>4349</v>
      </c>
      <c r="G1372" s="1"/>
      <c r="H1372" s="1" t="s">
        <v>571</v>
      </c>
      <c r="I1372" s="1"/>
      <c r="J1372" t="str">
        <f t="shared" si="67"/>
        <v>GEOG32</v>
      </c>
      <c r="K1372" s="2" t="str">
        <f t="shared" si="65"/>
        <v>The Physical City</v>
      </c>
      <c r="L1372" s="2">
        <f t="shared" si="65"/>
        <v>0</v>
      </c>
      <c r="M1372" s="2">
        <f t="shared" si="65"/>
        <v>0</v>
      </c>
      <c r="N1372" s="2" t="str">
        <f t="shared" si="65"/>
        <v>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v>
      </c>
      <c r="O1372" s="2">
        <f t="shared" si="66"/>
        <v>0</v>
      </c>
      <c r="P1372" s="2" t="str">
        <f t="shared" si="66"/>
        <v>SCI</v>
      </c>
      <c r="Q1372" s="2">
        <f t="shared" si="66"/>
        <v>0</v>
      </c>
    </row>
    <row r="1373" spans="1:17" x14ac:dyDescent="0.25">
      <c r="A1373" s="1" t="s">
        <v>4274</v>
      </c>
      <c r="B1373" s="1" t="s">
        <v>152</v>
      </c>
      <c r="C1373" s="1" t="s">
        <v>4350</v>
      </c>
      <c r="D1373" s="1" t="s">
        <v>4351</v>
      </c>
      <c r="E1373" s="1"/>
      <c r="F1373" s="1" t="s">
        <v>4352</v>
      </c>
      <c r="G1373" s="1"/>
      <c r="H1373" s="1" t="s">
        <v>63</v>
      </c>
      <c r="I1373" s="1"/>
      <c r="J1373" t="str">
        <f t="shared" si="67"/>
        <v>GEOG32.01</v>
      </c>
      <c r="K1373" s="2" t="str">
        <f t="shared" si="65"/>
        <v>Economic Geography and Globalization</v>
      </c>
      <c r="L1373" s="2" t="str">
        <f t="shared" si="65"/>
        <v>Glucker</v>
      </c>
      <c r="M1373" s="2">
        <f t="shared" si="65"/>
        <v>0</v>
      </c>
      <c r="N1373" s="2" t="str">
        <f t="shared" si="65"/>
        <v>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v>
      </c>
      <c r="O1373" s="2">
        <f t="shared" si="66"/>
        <v>0</v>
      </c>
      <c r="P1373" s="2" t="str">
        <f t="shared" si="66"/>
        <v>SOC</v>
      </c>
      <c r="Q1373" s="2">
        <f t="shared" si="66"/>
        <v>0</v>
      </c>
    </row>
    <row r="1374" spans="1:17" x14ac:dyDescent="0.25">
      <c r="A1374" s="1" t="s">
        <v>4274</v>
      </c>
      <c r="B1374" s="1" t="s">
        <v>996</v>
      </c>
      <c r="C1374" s="1" t="s">
        <v>4353</v>
      </c>
      <c r="D1374" s="1"/>
      <c r="E1374" s="1"/>
      <c r="F1374" s="1" t="s">
        <v>4354</v>
      </c>
      <c r="G1374" s="1"/>
      <c r="H1374" s="1" t="s">
        <v>58</v>
      </c>
      <c r="I1374" s="1"/>
      <c r="J1374" t="str">
        <f t="shared" si="67"/>
        <v>GEOG33.01</v>
      </c>
      <c r="K1374" s="2" t="str">
        <f t="shared" si="65"/>
        <v>Geopolitics and Third World Development</v>
      </c>
      <c r="L1374" s="2">
        <f t="shared" si="65"/>
        <v>0</v>
      </c>
      <c r="M1374" s="2">
        <f t="shared" si="65"/>
        <v>0</v>
      </c>
      <c r="N1374" s="2" t="str">
        <f t="shared" si="65"/>
        <v>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v>
      </c>
      <c r="O1374" s="2">
        <f t="shared" si="66"/>
        <v>0</v>
      </c>
      <c r="P1374" s="2" t="str">
        <f t="shared" si="66"/>
        <v>INT or SOC; WCult:NW</v>
      </c>
      <c r="Q1374" s="2">
        <f t="shared" si="66"/>
        <v>0</v>
      </c>
    </row>
    <row r="1375" spans="1:17" x14ac:dyDescent="0.25">
      <c r="A1375" s="1" t="s">
        <v>4274</v>
      </c>
      <c r="B1375" s="1" t="s">
        <v>4155</v>
      </c>
      <c r="C1375" s="1" t="s">
        <v>4355</v>
      </c>
      <c r="D1375" s="1"/>
      <c r="E1375" s="1"/>
      <c r="F1375" s="1" t="s">
        <v>4356</v>
      </c>
      <c r="G1375" s="1"/>
      <c r="H1375" s="1" t="s">
        <v>63</v>
      </c>
      <c r="I1375" s="1"/>
      <c r="J1375" t="str">
        <f t="shared" si="67"/>
        <v>GEOG35.01</v>
      </c>
      <c r="K1375" s="2" t="str">
        <f t="shared" si="65"/>
        <v>Geographies of Violence</v>
      </c>
      <c r="L1375" s="2">
        <f t="shared" si="65"/>
        <v>0</v>
      </c>
      <c r="M1375" s="2">
        <f t="shared" si="65"/>
        <v>0</v>
      </c>
      <c r="N1375" s="2" t="str">
        <f t="shared" si="65"/>
        <v>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v>
      </c>
      <c r="O1375" s="2">
        <f t="shared" si="66"/>
        <v>0</v>
      </c>
      <c r="P1375" s="2" t="str">
        <f t="shared" si="66"/>
        <v>SOC</v>
      </c>
      <c r="Q1375" s="2">
        <f t="shared" si="66"/>
        <v>0</v>
      </c>
    </row>
    <row r="1376" spans="1:17" x14ac:dyDescent="0.25">
      <c r="A1376" s="1" t="s">
        <v>4274</v>
      </c>
      <c r="B1376" s="1" t="s">
        <v>3617</v>
      </c>
      <c r="C1376" s="1" t="s">
        <v>4357</v>
      </c>
      <c r="D1376" s="1" t="s">
        <v>342</v>
      </c>
      <c r="E1376" s="1"/>
      <c r="F1376" s="1" t="s">
        <v>4358</v>
      </c>
      <c r="G1376" s="1"/>
      <c r="H1376" s="1" t="s">
        <v>28</v>
      </c>
      <c r="I1376" s="1"/>
      <c r="J1376" t="str">
        <f t="shared" si="67"/>
        <v>GEOG36.01</v>
      </c>
      <c r="K1376" s="2" t="str">
        <f t="shared" si="65"/>
        <v>The Czech Republic in the New Europe</v>
      </c>
      <c r="L1376" s="2" t="str">
        <f t="shared" si="65"/>
        <v>Neely</v>
      </c>
      <c r="M1376" s="2">
        <f t="shared" si="65"/>
        <v>0</v>
      </c>
      <c r="N1376" s="2" t="str">
        <f t="shared" si="65"/>
        <v>This course seeks to develop an understanding of the physical morphology and cultural landscape of the contemporary Czech Republic. Special attention will be given to the dialectic of transnational integration and decentralist reaction common in Europe today.</v>
      </c>
      <c r="O1376" s="2">
        <f t="shared" si="66"/>
        <v>0</v>
      </c>
      <c r="P1376" s="2" t="str">
        <f t="shared" si="66"/>
        <v>SOC; WCult:W</v>
      </c>
      <c r="Q1376" s="2">
        <f t="shared" si="66"/>
        <v>0</v>
      </c>
    </row>
    <row r="1377" spans="1:17" x14ac:dyDescent="0.25">
      <c r="A1377" s="1" t="s">
        <v>4274</v>
      </c>
      <c r="B1377" s="1" t="s">
        <v>4165</v>
      </c>
      <c r="C1377" s="1" t="s">
        <v>4359</v>
      </c>
      <c r="D1377" s="1" t="s">
        <v>342</v>
      </c>
      <c r="E1377" s="1"/>
      <c r="F1377" s="1" t="s">
        <v>4360</v>
      </c>
      <c r="G1377" s="1"/>
      <c r="H1377" s="1"/>
      <c r="I1377" s="1"/>
      <c r="J1377" t="str">
        <f t="shared" si="67"/>
        <v>GEOG37.01</v>
      </c>
      <c r="K1377" s="2" t="str">
        <f t="shared" si="65"/>
        <v>Social and Physical Landscapes of the Czech Republic</v>
      </c>
      <c r="L1377" s="2" t="str">
        <f t="shared" si="65"/>
        <v>Neely</v>
      </c>
      <c r="M1377" s="2">
        <f t="shared" si="65"/>
        <v>0</v>
      </c>
      <c r="N1377" s="2" t="str">
        <f t="shared" si="65"/>
        <v>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c r="O1377" s="2">
        <f t="shared" si="66"/>
        <v>0</v>
      </c>
      <c r="P1377" s="2">
        <f t="shared" si="66"/>
        <v>0</v>
      </c>
      <c r="Q1377" s="2">
        <f t="shared" si="66"/>
        <v>0</v>
      </c>
    </row>
    <row r="1378" spans="1:17" x14ac:dyDescent="0.25">
      <c r="A1378" s="1" t="s">
        <v>4274</v>
      </c>
      <c r="B1378" s="1" t="s">
        <v>676</v>
      </c>
      <c r="C1378" s="1" t="s">
        <v>4361</v>
      </c>
      <c r="D1378" s="1"/>
      <c r="E1378" s="1"/>
      <c r="F1378" s="1" t="s">
        <v>4362</v>
      </c>
      <c r="G1378" s="1"/>
      <c r="H1378" s="1" t="s">
        <v>63</v>
      </c>
      <c r="I1378" s="1"/>
      <c r="J1378" t="str">
        <f t="shared" si="67"/>
        <v>GEOG38</v>
      </c>
      <c r="K1378" s="2" t="str">
        <f t="shared" si="65"/>
        <v>The Postcolonial City</v>
      </c>
      <c r="L1378" s="2">
        <f t="shared" si="65"/>
        <v>0</v>
      </c>
      <c r="M1378" s="2">
        <f t="shared" si="65"/>
        <v>0</v>
      </c>
      <c r="N1378" s="2" t="str">
        <f t="shared" si="65"/>
        <v>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v>
      </c>
      <c r="O1378" s="2">
        <f t="shared" si="66"/>
        <v>0</v>
      </c>
      <c r="P1378" s="2" t="str">
        <f t="shared" si="66"/>
        <v>SOC</v>
      </c>
      <c r="Q1378" s="2">
        <f t="shared" si="66"/>
        <v>0</v>
      </c>
    </row>
    <row r="1379" spans="1:17" x14ac:dyDescent="0.25">
      <c r="A1379" s="1" t="s">
        <v>4274</v>
      </c>
      <c r="B1379" s="1" t="s">
        <v>205</v>
      </c>
      <c r="C1379" s="1" t="s">
        <v>617</v>
      </c>
      <c r="D1379" s="1" t="s">
        <v>618</v>
      </c>
      <c r="E1379" s="1" t="s">
        <v>4363</v>
      </c>
      <c r="F1379" s="1" t="s">
        <v>620</v>
      </c>
      <c r="G1379" s="1"/>
      <c r="H1379" s="1" t="s">
        <v>63</v>
      </c>
      <c r="I1379" s="1"/>
      <c r="J1379" t="str">
        <f t="shared" si="67"/>
        <v>GEOG39.01</v>
      </c>
      <c r="K1379" s="2" t="str">
        <f t="shared" si="65"/>
        <v>Environmental Justice</v>
      </c>
      <c r="L1379" s="2" t="str">
        <f t="shared" si="65"/>
        <v>Greenleaf</v>
      </c>
      <c r="M1379" s="2" t="str">
        <f t="shared" si="65"/>
        <v>ANTH 12.26 GEOG 068</v>
      </c>
      <c r="N1379" s="2" t="str">
        <f t="shared" si="65"/>
        <v>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v>
      </c>
      <c r="O1379" s="2">
        <f t="shared" si="66"/>
        <v>0</v>
      </c>
      <c r="P1379" s="2" t="str">
        <f t="shared" si="66"/>
        <v>SOC</v>
      </c>
      <c r="Q1379" s="2">
        <f t="shared" si="66"/>
        <v>0</v>
      </c>
    </row>
    <row r="1380" spans="1:17" x14ac:dyDescent="0.25">
      <c r="A1380" s="1" t="s">
        <v>4274</v>
      </c>
      <c r="B1380" s="1" t="s">
        <v>1017</v>
      </c>
      <c r="C1380" s="1" t="s">
        <v>4364</v>
      </c>
      <c r="D1380" s="1"/>
      <c r="E1380" s="1"/>
      <c r="F1380" s="1" t="s">
        <v>4365</v>
      </c>
      <c r="G1380" s="1"/>
      <c r="H1380" s="1" t="s">
        <v>63</v>
      </c>
      <c r="I1380" s="1"/>
      <c r="J1380" t="str">
        <f t="shared" si="67"/>
        <v>GEOG40.02</v>
      </c>
      <c r="K1380" s="2" t="str">
        <f t="shared" si="65"/>
        <v>Catastrophe and Human Survival</v>
      </c>
      <c r="L1380" s="2">
        <f t="shared" si="65"/>
        <v>0</v>
      </c>
      <c r="M1380" s="2">
        <f t="shared" si="65"/>
        <v>0</v>
      </c>
      <c r="N1380" s="2" t="str">
        <f t="shared" si="65"/>
        <v>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v>
      </c>
      <c r="O1380" s="2">
        <f t="shared" si="66"/>
        <v>0</v>
      </c>
      <c r="P1380" s="2" t="str">
        <f t="shared" si="66"/>
        <v>SOC</v>
      </c>
      <c r="Q1380" s="2">
        <f t="shared" si="66"/>
        <v>0</v>
      </c>
    </row>
    <row r="1381" spans="1:17" x14ac:dyDescent="0.25">
      <c r="A1381" s="1" t="s">
        <v>4274</v>
      </c>
      <c r="B1381" s="1" t="s">
        <v>1020</v>
      </c>
      <c r="C1381" s="1" t="s">
        <v>129</v>
      </c>
      <c r="D1381" s="1" t="s">
        <v>4336</v>
      </c>
      <c r="E1381" s="1" t="s">
        <v>4366</v>
      </c>
      <c r="F1381" s="1" t="s">
        <v>131</v>
      </c>
      <c r="G1381" s="1"/>
      <c r="H1381" s="1" t="s">
        <v>63</v>
      </c>
      <c r="I1381" s="1"/>
      <c r="J1381" t="str">
        <f t="shared" si="67"/>
        <v>GEOG40.03</v>
      </c>
      <c r="K1381" s="2" t="str">
        <f t="shared" si="65"/>
        <v>Race, Space, and Nature</v>
      </c>
      <c r="L1381" s="2" t="str">
        <f t="shared" si="65"/>
        <v>Scott</v>
      </c>
      <c r="M1381" s="2" t="str">
        <f t="shared" si="65"/>
        <v>AAAS 28.10</v>
      </c>
      <c r="N1381" s="2" t="str">
        <f t="shared" si="65"/>
        <v>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v>
      </c>
      <c r="O1381" s="2">
        <f t="shared" si="66"/>
        <v>0</v>
      </c>
      <c r="P1381" s="2" t="str">
        <f t="shared" si="66"/>
        <v>SOC</v>
      </c>
      <c r="Q1381" s="2">
        <f t="shared" si="66"/>
        <v>0</v>
      </c>
    </row>
    <row r="1382" spans="1:17" x14ac:dyDescent="0.25">
      <c r="A1382" s="1" t="s">
        <v>4274</v>
      </c>
      <c r="B1382" s="1" t="s">
        <v>231</v>
      </c>
      <c r="C1382" s="1" t="s">
        <v>4367</v>
      </c>
      <c r="D1382" s="1" t="s">
        <v>2923</v>
      </c>
      <c r="E1382" s="1" t="s">
        <v>4368</v>
      </c>
      <c r="F1382" s="1" t="s">
        <v>4369</v>
      </c>
      <c r="G1382" s="1"/>
      <c r="H1382" s="1" t="s">
        <v>628</v>
      </c>
      <c r="I1382" s="1"/>
      <c r="J1382" t="str">
        <f t="shared" si="67"/>
        <v>GEOG42</v>
      </c>
      <c r="K1382" s="2" t="str">
        <f t="shared" si="65"/>
        <v>Water Policy and Politics</v>
      </c>
      <c r="L1382" s="2" t="str">
        <f t="shared" si="65"/>
        <v>Magilligan</v>
      </c>
      <c r="M1382" s="2" t="str">
        <f t="shared" si="65"/>
        <v>JWST 067</v>
      </c>
      <c r="N1382" s="2" t="str">
        <f t="shared" si="65"/>
        <v>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v>
      </c>
      <c r="O1382" s="2">
        <f t="shared" si="66"/>
        <v>0</v>
      </c>
      <c r="P1382" s="2" t="str">
        <f t="shared" si="66"/>
        <v>INT or SOC</v>
      </c>
      <c r="Q1382" s="2">
        <f t="shared" si="66"/>
        <v>0</v>
      </c>
    </row>
    <row r="1383" spans="1:17" x14ac:dyDescent="0.25">
      <c r="A1383" s="1" t="s">
        <v>4274</v>
      </c>
      <c r="B1383" s="1" t="s">
        <v>690</v>
      </c>
      <c r="C1383" s="1" t="s">
        <v>4370</v>
      </c>
      <c r="D1383" s="1" t="s">
        <v>4371</v>
      </c>
      <c r="E1383" s="1"/>
      <c r="F1383" s="1" t="s">
        <v>4372</v>
      </c>
      <c r="G1383" s="1"/>
      <c r="H1383" s="1" t="s">
        <v>58</v>
      </c>
      <c r="I1383" s="1"/>
      <c r="J1383" t="str">
        <f t="shared" si="67"/>
        <v>GEOG43</v>
      </c>
      <c r="K1383" s="2" t="str">
        <f t="shared" si="65"/>
        <v>Food and Power</v>
      </c>
      <c r="L1383" s="2" t="str">
        <f t="shared" si="65"/>
        <v>Freidberg</v>
      </c>
      <c r="M1383" s="2">
        <f t="shared" si="65"/>
        <v>0</v>
      </c>
      <c r="N1383" s="2" t="str">
        <f t="shared" si="65"/>
        <v>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v>
      </c>
      <c r="O1383" s="2">
        <f t="shared" si="66"/>
        <v>0</v>
      </c>
      <c r="P1383" s="2" t="str">
        <f t="shared" si="66"/>
        <v>INT or SOC; WCult:NW</v>
      </c>
      <c r="Q1383" s="2">
        <f t="shared" si="66"/>
        <v>0</v>
      </c>
    </row>
    <row r="1384" spans="1:17" x14ac:dyDescent="0.25">
      <c r="A1384" s="1" t="s">
        <v>4274</v>
      </c>
      <c r="B1384" s="1" t="s">
        <v>235</v>
      </c>
      <c r="C1384" s="1" t="s">
        <v>3507</v>
      </c>
      <c r="D1384" s="1" t="s">
        <v>3508</v>
      </c>
      <c r="E1384" s="1" t="s">
        <v>4373</v>
      </c>
      <c r="F1384" s="1" t="s">
        <v>4374</v>
      </c>
      <c r="G1384" s="1"/>
      <c r="H1384" s="1" t="s">
        <v>58</v>
      </c>
      <c r="I1384" s="1"/>
      <c r="J1384" t="str">
        <f t="shared" si="67"/>
        <v>GEOG44</v>
      </c>
      <c r="K1384" s="2" t="str">
        <f t="shared" si="65"/>
        <v>Environment and Politics in Southeast Asia</v>
      </c>
      <c r="L1384" s="2" t="str">
        <f t="shared" si="65"/>
        <v>Sneddon</v>
      </c>
      <c r="M1384" s="2" t="str">
        <f t="shared" si="65"/>
        <v>ENVS 44</v>
      </c>
      <c r="N1384" s="2" t="str">
        <f t="shared" si="65"/>
        <v>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v>
      </c>
      <c r="O1384" s="2">
        <f t="shared" si="66"/>
        <v>0</v>
      </c>
      <c r="P1384" s="2" t="str">
        <f t="shared" si="66"/>
        <v>INT or SOC; WCult:NW</v>
      </c>
      <c r="Q1384" s="2">
        <f t="shared" si="66"/>
        <v>0</v>
      </c>
    </row>
    <row r="1385" spans="1:17" x14ac:dyDescent="0.25">
      <c r="A1385" s="1" t="s">
        <v>4274</v>
      </c>
      <c r="B1385" s="1" t="s">
        <v>698</v>
      </c>
      <c r="C1385" s="1" t="s">
        <v>4375</v>
      </c>
      <c r="D1385" s="1"/>
      <c r="E1385" s="1"/>
      <c r="F1385" s="1" t="s">
        <v>4376</v>
      </c>
      <c r="G1385" s="1"/>
      <c r="H1385" s="1" t="s">
        <v>28</v>
      </c>
      <c r="I1385" s="1"/>
      <c r="J1385" t="str">
        <f t="shared" si="67"/>
        <v>GEOG45</v>
      </c>
      <c r="K1385" s="2" t="str">
        <f t="shared" si="65"/>
        <v>Exploring Nature and Culture in New England</v>
      </c>
      <c r="L1385" s="2">
        <f t="shared" si="65"/>
        <v>0</v>
      </c>
      <c r="M1385" s="2">
        <f t="shared" si="65"/>
        <v>0</v>
      </c>
      <c r="N1385" s="2" t="str">
        <f t="shared" si="65"/>
        <v>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v>
      </c>
      <c r="O1385" s="2">
        <f t="shared" si="66"/>
        <v>0</v>
      </c>
      <c r="P1385" s="2" t="str">
        <f t="shared" si="66"/>
        <v>SOC; WCult:W</v>
      </c>
      <c r="Q1385" s="2">
        <f t="shared" si="66"/>
        <v>0</v>
      </c>
    </row>
    <row r="1386" spans="1:17" x14ac:dyDescent="0.25">
      <c r="A1386" s="1" t="s">
        <v>4274</v>
      </c>
      <c r="B1386" s="1" t="s">
        <v>240</v>
      </c>
      <c r="C1386" s="1" t="s">
        <v>4377</v>
      </c>
      <c r="D1386" s="1"/>
      <c r="E1386" s="1" t="s">
        <v>4378</v>
      </c>
      <c r="F1386" s="1" t="s">
        <v>4379</v>
      </c>
      <c r="G1386" s="1"/>
      <c r="H1386" s="1" t="s">
        <v>628</v>
      </c>
      <c r="I1386" s="1"/>
      <c r="J1386" t="str">
        <f t="shared" si="67"/>
        <v>GEOG46</v>
      </c>
      <c r="K1386" s="2" t="str">
        <f t="shared" si="65"/>
        <v>Urbanization and the Environment</v>
      </c>
      <c r="L1386" s="2">
        <f t="shared" si="65"/>
        <v>0</v>
      </c>
      <c r="M1386" s="2" t="str">
        <f t="shared" si="65"/>
        <v>PBPL 081</v>
      </c>
      <c r="N1386" s="2" t="str">
        <f t="shared" si="65"/>
        <v>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v>
      </c>
      <c r="O1386" s="2">
        <f t="shared" si="66"/>
        <v>0</v>
      </c>
      <c r="P1386" s="2" t="str">
        <f t="shared" si="66"/>
        <v>INT or SOC</v>
      </c>
      <c r="Q1386" s="2">
        <f t="shared" si="66"/>
        <v>0</v>
      </c>
    </row>
    <row r="1387" spans="1:17" x14ac:dyDescent="0.25">
      <c r="A1387" s="1" t="s">
        <v>4274</v>
      </c>
      <c r="B1387" s="1" t="s">
        <v>1049</v>
      </c>
      <c r="C1387" s="1" t="s">
        <v>3531</v>
      </c>
      <c r="D1387" s="1" t="s">
        <v>3508</v>
      </c>
      <c r="E1387" s="1" t="s">
        <v>4380</v>
      </c>
      <c r="F1387" s="1" t="s">
        <v>3533</v>
      </c>
      <c r="G1387" s="1"/>
      <c r="H1387" s="1" t="s">
        <v>628</v>
      </c>
      <c r="I1387" s="1"/>
      <c r="J1387" t="str">
        <f t="shared" si="67"/>
        <v>GEOG47.01</v>
      </c>
      <c r="K1387" s="2" t="str">
        <f t="shared" si="65"/>
        <v>Political Ecology</v>
      </c>
      <c r="L1387" s="2" t="str">
        <f t="shared" si="65"/>
        <v>Sneddon</v>
      </c>
      <c r="M1387" s="2" t="str">
        <f t="shared" si="65"/>
        <v>ENVS 067</v>
      </c>
      <c r="N1387" s="2" t="str">
        <f t="shared" si="65"/>
        <v>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v>
      </c>
      <c r="O1387" s="2">
        <f t="shared" si="66"/>
        <v>0</v>
      </c>
      <c r="P1387" s="2" t="str">
        <f t="shared" si="66"/>
        <v>INT or SOC</v>
      </c>
      <c r="Q1387" s="2">
        <f t="shared" si="66"/>
        <v>0</v>
      </c>
    </row>
    <row r="1388" spans="1:17" x14ac:dyDescent="0.25">
      <c r="A1388" s="1" t="s">
        <v>4274</v>
      </c>
      <c r="B1388" s="1" t="s">
        <v>702</v>
      </c>
      <c r="C1388" s="1" t="s">
        <v>4381</v>
      </c>
      <c r="D1388" s="1"/>
      <c r="E1388" s="1" t="s">
        <v>4382</v>
      </c>
      <c r="F1388" s="1" t="s">
        <v>4383</v>
      </c>
      <c r="G1388" s="1"/>
      <c r="H1388" s="1" t="s">
        <v>63</v>
      </c>
      <c r="I1388" s="1"/>
      <c r="J1388" t="str">
        <f t="shared" si="67"/>
        <v>GEOG48</v>
      </c>
      <c r="K1388" s="2" t="str">
        <f t="shared" si="65"/>
        <v>Indigeneity and Development</v>
      </c>
      <c r="L1388" s="2">
        <f t="shared" si="65"/>
        <v>0</v>
      </c>
      <c r="M1388" s="2" t="str">
        <f t="shared" si="65"/>
        <v>NAS 30.14</v>
      </c>
      <c r="N1388" s="2" t="str">
        <f t="shared" si="65"/>
        <v>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v>
      </c>
      <c r="O1388" s="2">
        <f t="shared" si="66"/>
        <v>0</v>
      </c>
      <c r="P1388" s="2" t="str">
        <f t="shared" si="66"/>
        <v>SOC</v>
      </c>
      <c r="Q1388" s="2">
        <f t="shared" si="66"/>
        <v>0</v>
      </c>
    </row>
    <row r="1389" spans="1:17" x14ac:dyDescent="0.25">
      <c r="A1389" s="1" t="s">
        <v>4274</v>
      </c>
      <c r="B1389" s="1" t="s">
        <v>706</v>
      </c>
      <c r="C1389" s="1" t="s">
        <v>4384</v>
      </c>
      <c r="D1389" s="1" t="s">
        <v>2923</v>
      </c>
      <c r="E1389" s="1" t="s">
        <v>4385</v>
      </c>
      <c r="F1389" s="1" t="s">
        <v>4386</v>
      </c>
      <c r="G1389" s="1"/>
      <c r="H1389" s="1" t="s">
        <v>63</v>
      </c>
      <c r="I1389" s="1"/>
      <c r="J1389" t="str">
        <f t="shared" si="67"/>
        <v>GEOG49</v>
      </c>
      <c r="K1389" s="2" t="str">
        <f t="shared" si="65"/>
        <v>Wilderness, Culture and Environmental Conservation</v>
      </c>
      <c r="L1389" s="2" t="str">
        <f t="shared" si="65"/>
        <v>Magilligan</v>
      </c>
      <c r="M1389" s="2" t="str">
        <f t="shared" si="65"/>
        <v>JWST 030</v>
      </c>
      <c r="N1389" s="2" t="str">
        <f t="shared" si="65"/>
        <v>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v>
      </c>
      <c r="O1389" s="2">
        <f t="shared" si="66"/>
        <v>0</v>
      </c>
      <c r="P1389" s="2" t="str">
        <f t="shared" si="66"/>
        <v>SOC</v>
      </c>
      <c r="Q1389" s="2">
        <f t="shared" si="66"/>
        <v>0</v>
      </c>
    </row>
    <row r="1390" spans="1:17" x14ac:dyDescent="0.25">
      <c r="A1390" s="1" t="s">
        <v>4274</v>
      </c>
      <c r="B1390" s="1" t="s">
        <v>1694</v>
      </c>
      <c r="C1390" s="1" t="s">
        <v>4387</v>
      </c>
      <c r="D1390" s="1"/>
      <c r="E1390" s="1"/>
      <c r="F1390" s="1" t="s">
        <v>4388</v>
      </c>
      <c r="G1390" s="1"/>
      <c r="H1390" s="1" t="s">
        <v>713</v>
      </c>
      <c r="I1390" s="1"/>
      <c r="J1390" t="str">
        <f t="shared" si="67"/>
        <v>GEOG50.02</v>
      </c>
      <c r="K1390" s="2" t="str">
        <f t="shared" si="65"/>
        <v>Web Mapping and Application</v>
      </c>
      <c r="L1390" s="2">
        <f t="shared" si="65"/>
        <v>0</v>
      </c>
      <c r="M1390" s="2">
        <f t="shared" si="65"/>
        <v>0</v>
      </c>
      <c r="N1390" s="2" t="str">
        <f t="shared" si="65"/>
        <v>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v>
      </c>
      <c r="O1390" s="2">
        <f t="shared" si="66"/>
        <v>0</v>
      </c>
      <c r="P1390" s="2" t="str">
        <f t="shared" si="66"/>
        <v>TAS</v>
      </c>
      <c r="Q1390" s="2">
        <f t="shared" si="66"/>
        <v>0</v>
      </c>
    </row>
    <row r="1391" spans="1:17" x14ac:dyDescent="0.25">
      <c r="A1391" s="1" t="s">
        <v>4274</v>
      </c>
      <c r="B1391" s="1" t="s">
        <v>710</v>
      </c>
      <c r="C1391" s="1" t="s">
        <v>4389</v>
      </c>
      <c r="D1391" s="1"/>
      <c r="E1391" s="1"/>
      <c r="F1391" s="1" t="s">
        <v>4390</v>
      </c>
      <c r="G1391" s="1"/>
      <c r="H1391" s="1" t="s">
        <v>713</v>
      </c>
      <c r="I1391" s="1"/>
      <c r="J1391" t="str">
        <f t="shared" si="67"/>
        <v>GEOG50.03</v>
      </c>
      <c r="K1391" s="2" t="str">
        <f t="shared" si="65"/>
        <v>GIS Programming and Databases</v>
      </c>
      <c r="L1391" s="2">
        <f t="shared" si="65"/>
        <v>0</v>
      </c>
      <c r="M1391" s="2">
        <f t="shared" si="65"/>
        <v>0</v>
      </c>
      <c r="N1391" s="2" t="str">
        <f t="shared" si="65"/>
        <v>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v>
      </c>
      <c r="O1391" s="2">
        <f t="shared" si="66"/>
        <v>0</v>
      </c>
      <c r="P1391" s="2" t="str">
        <f t="shared" si="66"/>
        <v>TAS</v>
      </c>
      <c r="Q1391" s="2">
        <f t="shared" si="66"/>
        <v>0</v>
      </c>
    </row>
    <row r="1392" spans="1:17" x14ac:dyDescent="0.25">
      <c r="A1392" s="1" t="s">
        <v>4274</v>
      </c>
      <c r="B1392" s="1" t="s">
        <v>249</v>
      </c>
      <c r="C1392" s="1" t="s">
        <v>2903</v>
      </c>
      <c r="D1392" s="1" t="s">
        <v>2915</v>
      </c>
      <c r="E1392" s="1" t="s">
        <v>4391</v>
      </c>
      <c r="F1392" s="1" t="s">
        <v>4392</v>
      </c>
      <c r="G1392" s="1" t="s">
        <v>2906</v>
      </c>
      <c r="H1392" s="1" t="s">
        <v>1825</v>
      </c>
      <c r="I1392" s="1"/>
      <c r="J1392" t="str">
        <f t="shared" si="67"/>
        <v>GEOG51</v>
      </c>
      <c r="K1392" s="2" t="str">
        <f t="shared" si="65"/>
        <v>Remote Sensing</v>
      </c>
      <c r="L1392" s="2" t="str">
        <f t="shared" si="65"/>
        <v>Palucis</v>
      </c>
      <c r="M1392" s="2" t="str">
        <f t="shared" si="65"/>
        <v>EARS 65</v>
      </c>
      <c r="N1392" s="2" t="str">
        <f t="shared" si="65"/>
        <v xml:space="preserve">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v>
      </c>
      <c r="O1392" s="2" t="str">
        <f t="shared" si="66"/>
        <v>One course from EARS 1, EARS 2, EARS 3, EARS 4, EARS 5, EARS 6, EARS 8, EARS 9, or GEOG 3.</v>
      </c>
      <c r="P1392" s="2" t="str">
        <f t="shared" si="66"/>
        <v>TLA</v>
      </c>
      <c r="Q1392" s="2">
        <f t="shared" si="66"/>
        <v>0</v>
      </c>
    </row>
    <row r="1393" spans="1:17" x14ac:dyDescent="0.25">
      <c r="A1393" s="1" t="s">
        <v>4274</v>
      </c>
      <c r="B1393" s="1" t="s">
        <v>254</v>
      </c>
      <c r="C1393" s="1" t="s">
        <v>4393</v>
      </c>
      <c r="D1393" s="1"/>
      <c r="E1393" s="1"/>
      <c r="F1393" s="1" t="s">
        <v>4394</v>
      </c>
      <c r="G1393" s="1"/>
      <c r="H1393" s="1" t="s">
        <v>63</v>
      </c>
      <c r="I1393" s="1"/>
      <c r="J1393" t="str">
        <f t="shared" si="67"/>
        <v>GEOG53</v>
      </c>
      <c r="K1393" s="2" t="str">
        <f t="shared" si="65"/>
        <v>Critical Mapping and the Geohumanities</v>
      </c>
      <c r="L1393" s="2">
        <f t="shared" si="65"/>
        <v>0</v>
      </c>
      <c r="M1393" s="2">
        <f t="shared" si="65"/>
        <v>0</v>
      </c>
      <c r="N1393" s="2" t="str">
        <f t="shared" si="65"/>
        <v>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v>
      </c>
      <c r="O1393" s="2">
        <f t="shared" si="66"/>
        <v>0</v>
      </c>
      <c r="P1393" s="2" t="str">
        <f t="shared" si="66"/>
        <v>SOC</v>
      </c>
      <c r="Q1393" s="2">
        <f t="shared" si="66"/>
        <v>0</v>
      </c>
    </row>
    <row r="1394" spans="1:17" x14ac:dyDescent="0.25">
      <c r="A1394" s="1" t="s">
        <v>4274</v>
      </c>
      <c r="B1394" s="1" t="s">
        <v>258</v>
      </c>
      <c r="C1394" s="1" t="s">
        <v>4395</v>
      </c>
      <c r="D1394" s="1" t="s">
        <v>2941</v>
      </c>
      <c r="E1394" s="1"/>
      <c r="F1394" s="1" t="s">
        <v>4396</v>
      </c>
      <c r="G1394" s="1" t="s">
        <v>4397</v>
      </c>
      <c r="H1394" s="1" t="s">
        <v>684</v>
      </c>
      <c r="I1394" s="1"/>
      <c r="J1394" t="str">
        <f t="shared" si="67"/>
        <v>GEOG54</v>
      </c>
      <c r="K1394" s="2" t="str">
        <f t="shared" si="65"/>
        <v>Geovisualization</v>
      </c>
      <c r="L1394" s="2" t="str">
        <f t="shared" si="65"/>
        <v>Chipman</v>
      </c>
      <c r="M1394" s="2">
        <f t="shared" si="65"/>
        <v>0</v>
      </c>
      <c r="N1394" s="2" t="str">
        <f t="shared" si="65"/>
        <v>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v>
      </c>
      <c r="O1394" s="2" t="str">
        <f t="shared" si="66"/>
        <v>GEOG 50 or any statistics course</v>
      </c>
      <c r="P1394" s="2" t="str">
        <f t="shared" si="66"/>
        <v>SLA</v>
      </c>
      <c r="Q1394" s="2">
        <f t="shared" si="66"/>
        <v>0</v>
      </c>
    </row>
    <row r="1395" spans="1:17" x14ac:dyDescent="0.25">
      <c r="A1395" s="1" t="s">
        <v>4274</v>
      </c>
      <c r="B1395" s="1" t="s">
        <v>785</v>
      </c>
      <c r="C1395" s="1" t="s">
        <v>4398</v>
      </c>
      <c r="D1395" s="1"/>
      <c r="E1395" s="1" t="s">
        <v>4399</v>
      </c>
      <c r="F1395" s="1" t="s">
        <v>4400</v>
      </c>
      <c r="G1395" s="1"/>
      <c r="H1395" s="1" t="s">
        <v>713</v>
      </c>
      <c r="I1395" s="1"/>
      <c r="J1395" t="str">
        <f t="shared" si="67"/>
        <v>GEOG55</v>
      </c>
      <c r="K1395" s="2" t="str">
        <f t="shared" si="65"/>
        <v>Critical Analysis in GIS</v>
      </c>
      <c r="L1395" s="2">
        <f t="shared" si="65"/>
        <v>0</v>
      </c>
      <c r="M1395" s="2" t="str">
        <f t="shared" si="65"/>
        <v>EARS 022</v>
      </c>
      <c r="N1395" s="2" t="str">
        <f t="shared" si="65"/>
        <v>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v>
      </c>
      <c r="O1395" s="2">
        <f t="shared" si="66"/>
        <v>0</v>
      </c>
      <c r="P1395" s="2" t="str">
        <f t="shared" si="66"/>
        <v>TAS</v>
      </c>
      <c r="Q1395" s="2">
        <f t="shared" si="66"/>
        <v>0</v>
      </c>
    </row>
    <row r="1396" spans="1:17" x14ac:dyDescent="0.25">
      <c r="A1396" s="1" t="s">
        <v>4274</v>
      </c>
      <c r="B1396" s="1" t="s">
        <v>267</v>
      </c>
      <c r="C1396" s="1" t="s">
        <v>4401</v>
      </c>
      <c r="D1396" s="1" t="s">
        <v>4302</v>
      </c>
      <c r="E1396" s="1"/>
      <c r="F1396" s="1" t="s">
        <v>4402</v>
      </c>
      <c r="G1396" s="1" t="s">
        <v>4403</v>
      </c>
      <c r="H1396" s="1" t="s">
        <v>713</v>
      </c>
      <c r="I1396" s="1"/>
      <c r="J1396" t="str">
        <f t="shared" si="67"/>
        <v>GEOG56</v>
      </c>
      <c r="K1396" s="2" t="str">
        <f t="shared" si="65"/>
        <v>The Geographies of Health and Disease</v>
      </c>
      <c r="L1396" s="2" t="str">
        <f t="shared" si="65"/>
        <v>Shi</v>
      </c>
      <c r="M1396" s="2">
        <f t="shared" si="65"/>
        <v>0</v>
      </c>
      <c r="N1396" s="2" t="str">
        <f t="shared" si="65"/>
        <v>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v>
      </c>
      <c r="O1396" s="2" t="str">
        <f t="shared" si="66"/>
        <v>GEOG 50</v>
      </c>
      <c r="P1396" s="2" t="str">
        <f t="shared" si="66"/>
        <v>TAS</v>
      </c>
      <c r="Q1396" s="2">
        <f t="shared" si="66"/>
        <v>0</v>
      </c>
    </row>
    <row r="1397" spans="1:17" x14ac:dyDescent="0.25">
      <c r="A1397" s="1" t="s">
        <v>4274</v>
      </c>
      <c r="B1397" s="1" t="s">
        <v>788</v>
      </c>
      <c r="C1397" s="1" t="s">
        <v>4404</v>
      </c>
      <c r="D1397" s="1" t="s">
        <v>4302</v>
      </c>
      <c r="E1397" s="1"/>
      <c r="F1397" s="1" t="s">
        <v>4405</v>
      </c>
      <c r="G1397" s="1" t="s">
        <v>4403</v>
      </c>
      <c r="H1397" s="1" t="s">
        <v>1825</v>
      </c>
      <c r="I1397" s="1"/>
      <c r="J1397" t="str">
        <f t="shared" si="67"/>
        <v>GEOG57</v>
      </c>
      <c r="K1397" s="2" t="str">
        <f t="shared" si="65"/>
        <v>Urban Applications of GIS</v>
      </c>
      <c r="L1397" s="2" t="str">
        <f t="shared" si="65"/>
        <v>Shi</v>
      </c>
      <c r="M1397" s="2">
        <f t="shared" si="65"/>
        <v>0</v>
      </c>
      <c r="N1397" s="2" t="str">
        <f t="shared" si="65"/>
        <v>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v>
      </c>
      <c r="O1397" s="2" t="str">
        <f t="shared" si="66"/>
        <v>GEOG 50</v>
      </c>
      <c r="P1397" s="2" t="str">
        <f t="shared" si="66"/>
        <v>TLA</v>
      </c>
      <c r="Q1397" s="2">
        <f t="shared" si="66"/>
        <v>0</v>
      </c>
    </row>
    <row r="1398" spans="1:17" x14ac:dyDescent="0.25">
      <c r="A1398" s="1" t="s">
        <v>4274</v>
      </c>
      <c r="B1398" s="1" t="s">
        <v>271</v>
      </c>
      <c r="C1398" s="1" t="s">
        <v>4406</v>
      </c>
      <c r="D1398" s="1" t="s">
        <v>4311</v>
      </c>
      <c r="E1398" s="1"/>
      <c r="F1398" s="1" t="s">
        <v>4407</v>
      </c>
      <c r="G1398" s="1"/>
      <c r="H1398" s="1" t="s">
        <v>571</v>
      </c>
      <c r="I1398" s="1"/>
      <c r="J1398" t="str">
        <f t="shared" si="67"/>
        <v>GEOG60</v>
      </c>
      <c r="K1398" s="2" t="str">
        <f t="shared" si="65"/>
        <v>Earth System Modeling</v>
      </c>
      <c r="L1398" s="2" t="str">
        <f t="shared" si="65"/>
        <v>Mankin</v>
      </c>
      <c r="M1398" s="2">
        <f t="shared" si="65"/>
        <v>0</v>
      </c>
      <c r="N1398" s="2" t="str">
        <f t="shared" si="65"/>
        <v>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v>
      </c>
      <c r="O1398" s="2">
        <f t="shared" si="66"/>
        <v>0</v>
      </c>
      <c r="P1398" s="2" t="str">
        <f t="shared" si="66"/>
        <v>SCI</v>
      </c>
      <c r="Q1398" s="2">
        <f t="shared" si="66"/>
        <v>0</v>
      </c>
    </row>
    <row r="1399" spans="1:17" x14ac:dyDescent="0.25">
      <c r="A1399" s="1" t="s">
        <v>4274</v>
      </c>
      <c r="B1399" s="1" t="s">
        <v>1316</v>
      </c>
      <c r="C1399" s="1" t="s">
        <v>4408</v>
      </c>
      <c r="D1399" s="1" t="s">
        <v>4307</v>
      </c>
      <c r="E1399" s="1"/>
      <c r="F1399" s="1" t="s">
        <v>4409</v>
      </c>
      <c r="G1399" s="1"/>
      <c r="H1399" s="1" t="s">
        <v>571</v>
      </c>
      <c r="I1399" s="1"/>
      <c r="J1399" t="str">
        <f t="shared" si="67"/>
        <v>GEOG61.01</v>
      </c>
      <c r="K1399" s="2" t="str">
        <f t="shared" si="65"/>
        <v>Hydroclimatology</v>
      </c>
      <c r="L1399" s="2" t="str">
        <f t="shared" si="65"/>
        <v>Winter</v>
      </c>
      <c r="M1399" s="2">
        <f t="shared" si="65"/>
        <v>0</v>
      </c>
      <c r="N1399" s="2" t="str">
        <f t="shared" si="65"/>
        <v>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v>
      </c>
      <c r="O1399" s="2">
        <f t="shared" si="66"/>
        <v>0</v>
      </c>
      <c r="P1399" s="2" t="str">
        <f t="shared" si="66"/>
        <v>SCI</v>
      </c>
      <c r="Q1399" s="2">
        <f t="shared" si="66"/>
        <v>0</v>
      </c>
    </row>
    <row r="1400" spans="1:17" x14ac:dyDescent="0.25">
      <c r="A1400" s="1" t="s">
        <v>4274</v>
      </c>
      <c r="B1400" s="1" t="s">
        <v>293</v>
      </c>
      <c r="C1400" s="1" t="s">
        <v>4410</v>
      </c>
      <c r="D1400" s="1"/>
      <c r="E1400" s="1" t="s">
        <v>4411</v>
      </c>
      <c r="F1400" s="1" t="s">
        <v>4412</v>
      </c>
      <c r="G1400" s="1"/>
      <c r="H1400" s="1" t="s">
        <v>19</v>
      </c>
      <c r="I1400" s="1"/>
      <c r="J1400" t="str">
        <f t="shared" si="67"/>
        <v>GEOG62</v>
      </c>
      <c r="K1400" s="2" t="str">
        <f t="shared" si="65"/>
        <v>Black Women’s Activism: 1970 – Present</v>
      </c>
      <c r="L1400" s="2">
        <f t="shared" si="65"/>
        <v>0</v>
      </c>
      <c r="M1400" s="2" t="str">
        <f t="shared" si="65"/>
        <v>AAAS 88.15 WGSS 40.04</v>
      </c>
      <c r="N1400" s="2" t="str">
        <f t="shared" si="65"/>
        <v>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v>
      </c>
      <c r="O1400" s="2">
        <f t="shared" si="66"/>
        <v>0</v>
      </c>
      <c r="P1400" s="2" t="str">
        <f t="shared" si="66"/>
        <v>SOC; WCult:CI</v>
      </c>
      <c r="Q1400" s="2">
        <f t="shared" si="66"/>
        <v>0</v>
      </c>
    </row>
    <row r="1401" spans="1:17" x14ac:dyDescent="0.25">
      <c r="A1401" s="1" t="s">
        <v>4274</v>
      </c>
      <c r="B1401" s="1" t="s">
        <v>1340</v>
      </c>
      <c r="C1401" s="1" t="s">
        <v>2922</v>
      </c>
      <c r="D1401" s="1" t="s">
        <v>2923</v>
      </c>
      <c r="E1401" s="1" t="s">
        <v>4413</v>
      </c>
      <c r="F1401" s="1" t="s">
        <v>2925</v>
      </c>
      <c r="G1401" s="1"/>
      <c r="H1401" s="1" t="s">
        <v>684</v>
      </c>
      <c r="I1401" s="1"/>
      <c r="J1401" t="str">
        <f t="shared" si="67"/>
        <v>GEOG62.01</v>
      </c>
      <c r="K1401" s="2" t="str">
        <f t="shared" si="65"/>
        <v>River Processes and Watershed Science</v>
      </c>
      <c r="L1401" s="2" t="str">
        <f t="shared" si="65"/>
        <v>Magilligan</v>
      </c>
      <c r="M1401" s="2" t="str">
        <f t="shared" si="65"/>
        <v>EARS 071</v>
      </c>
      <c r="N1401" s="2" t="str">
        <f t="shared" si="65"/>
        <v>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v>
      </c>
      <c r="O1401" s="2">
        <f t="shared" si="66"/>
        <v>0</v>
      </c>
      <c r="P1401" s="2" t="str">
        <f t="shared" si="66"/>
        <v>SLA</v>
      </c>
      <c r="Q1401" s="2">
        <f t="shared" si="66"/>
        <v>0</v>
      </c>
    </row>
    <row r="1402" spans="1:17" x14ac:dyDescent="0.25">
      <c r="A1402" s="1" t="s">
        <v>4274</v>
      </c>
      <c r="B1402" s="1" t="s">
        <v>314</v>
      </c>
      <c r="C1402" s="1" t="s">
        <v>4414</v>
      </c>
      <c r="D1402" s="1" t="s">
        <v>4339</v>
      </c>
      <c r="E1402" s="1"/>
      <c r="F1402" s="1" t="s">
        <v>4415</v>
      </c>
      <c r="G1402" s="1"/>
      <c r="H1402" s="1" t="s">
        <v>628</v>
      </c>
      <c r="I1402" s="1"/>
      <c r="J1402" t="str">
        <f t="shared" si="67"/>
        <v>GEOG65.01</v>
      </c>
      <c r="K1402" s="2" t="str">
        <f t="shared" si="65"/>
        <v>Global Movements: Migrants, Refugees, and Diasporas</v>
      </c>
      <c r="L1402" s="2" t="str">
        <f t="shared" si="65"/>
        <v>Wright</v>
      </c>
      <c r="M1402" s="2">
        <f t="shared" si="65"/>
        <v>0</v>
      </c>
      <c r="N1402" s="2" t="str">
        <f t="shared" si="65"/>
        <v>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v>
      </c>
      <c r="O1402" s="2">
        <f t="shared" si="66"/>
        <v>0</v>
      </c>
      <c r="P1402" s="2" t="str">
        <f t="shared" si="66"/>
        <v>INT or SOC</v>
      </c>
      <c r="Q1402" s="2">
        <f t="shared" si="66"/>
        <v>0</v>
      </c>
    </row>
    <row r="1403" spans="1:17" x14ac:dyDescent="0.25">
      <c r="A1403" s="1" t="s">
        <v>4274</v>
      </c>
      <c r="B1403" s="1" t="s">
        <v>328</v>
      </c>
      <c r="C1403" s="1" t="s">
        <v>4416</v>
      </c>
      <c r="D1403" s="1" t="s">
        <v>4283</v>
      </c>
      <c r="E1403" s="1"/>
      <c r="F1403" s="1" t="s">
        <v>4417</v>
      </c>
      <c r="G1403" s="1"/>
      <c r="H1403" s="1" t="s">
        <v>63</v>
      </c>
      <c r="I1403" s="1"/>
      <c r="J1403" t="str">
        <f t="shared" si="67"/>
        <v>GEOG66</v>
      </c>
      <c r="K1403" s="2" t="str">
        <f t="shared" si="65"/>
        <v>Geopolitics of Humanitarianism</v>
      </c>
      <c r="L1403" s="2" t="str">
        <f t="shared" si="65"/>
        <v>Lopez</v>
      </c>
      <c r="M1403" s="2">
        <f t="shared" si="65"/>
        <v>0</v>
      </c>
      <c r="N1403" s="2" t="str">
        <f t="shared" si="65"/>
        <v>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v>
      </c>
      <c r="O1403" s="2">
        <f t="shared" si="66"/>
        <v>0</v>
      </c>
      <c r="P1403" s="2" t="str">
        <f t="shared" si="66"/>
        <v>SOC</v>
      </c>
      <c r="Q1403" s="2">
        <f t="shared" si="66"/>
        <v>0</v>
      </c>
    </row>
    <row r="1404" spans="1:17" x14ac:dyDescent="0.25">
      <c r="A1404" s="1" t="s">
        <v>4274</v>
      </c>
      <c r="B1404" s="1" t="s">
        <v>1410</v>
      </c>
      <c r="C1404" s="1" t="s">
        <v>3832</v>
      </c>
      <c r="D1404" s="1"/>
      <c r="E1404" s="1" t="s">
        <v>4418</v>
      </c>
      <c r="F1404" s="1" t="s">
        <v>3835</v>
      </c>
      <c r="G1404" s="1"/>
      <c r="H1404" s="1" t="s">
        <v>19</v>
      </c>
      <c r="I1404" s="1"/>
      <c r="J1404" t="str">
        <f t="shared" si="67"/>
        <v>GEOG67.01</v>
      </c>
      <c r="K1404" s="2" t="str">
        <f t="shared" si="65"/>
        <v>Scenes from the City: Urbanism and Modern American Visual Culture</v>
      </c>
      <c r="L1404" s="2">
        <f t="shared" si="65"/>
        <v>0</v>
      </c>
      <c r="M1404" s="2" t="str">
        <f t="shared" si="65"/>
        <v>FILM 47.21</v>
      </c>
      <c r="N1404" s="2" t="str">
        <f t="shared" si="65"/>
        <v>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v>
      </c>
      <c r="O1404" s="2">
        <f t="shared" si="66"/>
        <v>0</v>
      </c>
      <c r="P1404" s="2" t="str">
        <f t="shared" si="66"/>
        <v>SOC; WCult:CI</v>
      </c>
      <c r="Q1404" s="2">
        <f t="shared" si="66"/>
        <v>0</v>
      </c>
    </row>
    <row r="1405" spans="1:17" x14ac:dyDescent="0.25">
      <c r="A1405" s="1" t="s">
        <v>4274</v>
      </c>
      <c r="B1405" s="1" t="s">
        <v>4419</v>
      </c>
      <c r="C1405" s="1" t="s">
        <v>4420</v>
      </c>
      <c r="D1405" s="1" t="s">
        <v>342</v>
      </c>
      <c r="E1405" s="1"/>
      <c r="F1405" s="1" t="s">
        <v>4421</v>
      </c>
      <c r="G1405" s="1"/>
      <c r="H1405" s="1" t="s">
        <v>63</v>
      </c>
      <c r="I1405" s="1"/>
      <c r="J1405" t="str">
        <f t="shared" si="67"/>
        <v>GEOG68.01</v>
      </c>
      <c r="K1405" s="2" t="str">
        <f t="shared" si="65"/>
        <v>Witchcraft and Biomedicine</v>
      </c>
      <c r="L1405" s="2" t="str">
        <f t="shared" si="65"/>
        <v>Neely</v>
      </c>
      <c r="M1405" s="2">
        <f t="shared" si="65"/>
        <v>0</v>
      </c>
      <c r="N1405" s="2" t="str">
        <f t="shared" si="65"/>
        <v>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v>
      </c>
      <c r="O1405" s="2">
        <f t="shared" si="66"/>
        <v>0</v>
      </c>
      <c r="P1405" s="2" t="str">
        <f t="shared" si="66"/>
        <v>SOC</v>
      </c>
      <c r="Q1405" s="2">
        <f t="shared" si="66"/>
        <v>0</v>
      </c>
    </row>
    <row r="1406" spans="1:17" x14ac:dyDescent="0.25">
      <c r="A1406" s="1" t="s">
        <v>4274</v>
      </c>
      <c r="B1406" s="1" t="s">
        <v>1745</v>
      </c>
      <c r="C1406" s="1" t="s">
        <v>281</v>
      </c>
      <c r="D1406" s="1" t="s">
        <v>4336</v>
      </c>
      <c r="E1406" s="1" t="s">
        <v>4422</v>
      </c>
      <c r="F1406" s="1" t="s">
        <v>283</v>
      </c>
      <c r="G1406" s="1"/>
      <c r="H1406" s="1" t="s">
        <v>19</v>
      </c>
      <c r="I1406" s="1"/>
      <c r="J1406" t="str">
        <f t="shared" si="67"/>
        <v>GEOG71</v>
      </c>
      <c r="K1406" s="2" t="str">
        <f t="shared" si="65"/>
        <v>Racial Geographies: Race and the Politics of Place</v>
      </c>
      <c r="L1406" s="2" t="str">
        <f t="shared" si="65"/>
        <v>Scott</v>
      </c>
      <c r="M1406" s="2" t="str">
        <f t="shared" si="65"/>
        <v>AAAS 60.50 ANTH 50.28</v>
      </c>
      <c r="N1406" s="2" t="str">
        <f t="shared" si="65"/>
        <v>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v>
      </c>
      <c r="O1406" s="2">
        <f t="shared" si="66"/>
        <v>0</v>
      </c>
      <c r="P1406" s="2" t="str">
        <f t="shared" si="66"/>
        <v>SOC; WCult:CI</v>
      </c>
      <c r="Q1406" s="2">
        <f t="shared" si="66"/>
        <v>0</v>
      </c>
    </row>
    <row r="1407" spans="1:17" x14ac:dyDescent="0.25">
      <c r="A1407" s="1" t="s">
        <v>4274</v>
      </c>
      <c r="B1407" s="1" t="s">
        <v>816</v>
      </c>
      <c r="C1407" s="1" t="s">
        <v>4423</v>
      </c>
      <c r="D1407" s="1" t="s">
        <v>4371</v>
      </c>
      <c r="E1407" s="1"/>
      <c r="F1407" s="1" t="s">
        <v>4424</v>
      </c>
      <c r="G1407" s="1"/>
      <c r="H1407" s="1" t="s">
        <v>628</v>
      </c>
      <c r="I1407" s="1"/>
      <c r="J1407" t="str">
        <f t="shared" si="67"/>
        <v>GEOG74</v>
      </c>
      <c r="K1407" s="2" t="str">
        <f t="shared" si="65"/>
        <v>Moral Economies of Development</v>
      </c>
      <c r="L1407" s="2" t="str">
        <f t="shared" si="65"/>
        <v>Freidberg</v>
      </c>
      <c r="M1407" s="2">
        <f t="shared" si="65"/>
        <v>0</v>
      </c>
      <c r="N1407" s="2" t="str">
        <f t="shared" si="65"/>
        <v>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v>
      </c>
      <c r="O1407" s="2">
        <f t="shared" si="66"/>
        <v>0</v>
      </c>
      <c r="P1407" s="2" t="str">
        <f t="shared" si="66"/>
        <v>INT or SOC</v>
      </c>
      <c r="Q1407" s="2">
        <f t="shared" si="66"/>
        <v>0</v>
      </c>
    </row>
    <row r="1408" spans="1:17" x14ac:dyDescent="0.25">
      <c r="A1408" s="1" t="s">
        <v>4274</v>
      </c>
      <c r="B1408" s="1" t="s">
        <v>2549</v>
      </c>
      <c r="C1408" s="1" t="s">
        <v>2940</v>
      </c>
      <c r="D1408" s="1" t="s">
        <v>2941</v>
      </c>
      <c r="E1408" s="1" t="s">
        <v>4425</v>
      </c>
      <c r="F1408" s="1" t="s">
        <v>2943</v>
      </c>
      <c r="G1408" s="1"/>
      <c r="H1408" s="1" t="s">
        <v>1825</v>
      </c>
      <c r="I1408" s="1"/>
      <c r="J1408" t="str">
        <f t="shared" si="67"/>
        <v>GEOG77</v>
      </c>
      <c r="K1408" s="2" t="str">
        <f t="shared" si="65"/>
        <v>Environmental Applications of GIS</v>
      </c>
      <c r="L1408" s="2" t="str">
        <f t="shared" si="65"/>
        <v>Chipman</v>
      </c>
      <c r="M1408" s="2" t="str">
        <f t="shared" si="65"/>
        <v>EARS 077</v>
      </c>
      <c r="N1408" s="2" t="str">
        <f t="shared" si="65"/>
        <v>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v>
      </c>
      <c r="O1408" s="2">
        <f t="shared" si="66"/>
        <v>0</v>
      </c>
      <c r="P1408" s="2" t="str">
        <f t="shared" si="66"/>
        <v>TLA</v>
      </c>
      <c r="Q1408" s="2">
        <f t="shared" si="66"/>
        <v>0</v>
      </c>
    </row>
    <row r="1409" spans="1:17" x14ac:dyDescent="0.25">
      <c r="A1409" s="1" t="s">
        <v>4274</v>
      </c>
      <c r="B1409" s="1" t="s">
        <v>1773</v>
      </c>
      <c r="C1409" s="1" t="s">
        <v>4426</v>
      </c>
      <c r="D1409" s="1"/>
      <c r="E1409" s="1"/>
      <c r="F1409" s="1" t="s">
        <v>4427</v>
      </c>
      <c r="G1409" s="1"/>
      <c r="H1409" s="1" t="s">
        <v>63</v>
      </c>
      <c r="I1409" s="1"/>
      <c r="J1409" t="str">
        <f t="shared" si="67"/>
        <v>GEOG78</v>
      </c>
      <c r="K1409" s="2" t="str">
        <f t="shared" si="65"/>
        <v>Geospatial Technologies and Society</v>
      </c>
      <c r="L1409" s="2">
        <f t="shared" si="65"/>
        <v>0</v>
      </c>
      <c r="M1409" s="2">
        <f t="shared" si="65"/>
        <v>0</v>
      </c>
      <c r="N1409" s="2" t="str">
        <f t="shared" ref="N1409:Q1472" si="68">F1409</f>
        <v>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v>
      </c>
      <c r="O1409" s="2">
        <f t="shared" si="66"/>
        <v>0</v>
      </c>
      <c r="P1409" s="2" t="str">
        <f t="shared" si="66"/>
        <v>SOC</v>
      </c>
      <c r="Q1409" s="2">
        <f t="shared" si="66"/>
        <v>0</v>
      </c>
    </row>
    <row r="1410" spans="1:17" x14ac:dyDescent="0.25">
      <c r="A1410" s="1" t="s">
        <v>4274</v>
      </c>
      <c r="B1410" s="1" t="s">
        <v>1834</v>
      </c>
      <c r="C1410" s="1" t="s">
        <v>4428</v>
      </c>
      <c r="D1410" s="1"/>
      <c r="E1410" s="1"/>
      <c r="F1410" s="1" t="s">
        <v>4429</v>
      </c>
      <c r="G1410" s="1" t="s">
        <v>4430</v>
      </c>
      <c r="H1410" s="1" t="s">
        <v>63</v>
      </c>
      <c r="I1410" s="1"/>
      <c r="J1410" t="str">
        <f t="shared" si="67"/>
        <v>GEOG80</v>
      </c>
      <c r="K1410" s="2" t="str">
        <f t="shared" ref="K1410:Q1473" si="69">C1410</f>
        <v>Seminar in Geography</v>
      </c>
      <c r="L1410" s="2">
        <f t="shared" si="69"/>
        <v>0</v>
      </c>
      <c r="M1410" s="2">
        <f t="shared" si="69"/>
        <v>0</v>
      </c>
      <c r="N1410" s="2" t="str">
        <f t="shared" si="68"/>
        <v>This course focuses on topics in advanced human geography that are not regularly taught as part of the curriculum. Course content will vary and reflect the interests and expertise of the instructor.</v>
      </c>
      <c r="O1410" s="2" t="str">
        <f t="shared" si="68"/>
        <v>GEOG 1 or permission of the instructor.</v>
      </c>
      <c r="P1410" s="2" t="str">
        <f t="shared" si="68"/>
        <v>SOC</v>
      </c>
      <c r="Q1410" s="2">
        <f t="shared" si="68"/>
        <v>0</v>
      </c>
    </row>
    <row r="1411" spans="1:17" x14ac:dyDescent="0.25">
      <c r="A1411" s="1" t="s">
        <v>4274</v>
      </c>
      <c r="B1411" s="1" t="s">
        <v>365</v>
      </c>
      <c r="C1411" s="1" t="s">
        <v>366</v>
      </c>
      <c r="D1411" s="1"/>
      <c r="E1411" s="1"/>
      <c r="F1411" s="1" t="s">
        <v>4431</v>
      </c>
      <c r="G1411" s="1"/>
      <c r="H1411" s="1" t="s">
        <v>19</v>
      </c>
      <c r="I1411" s="1"/>
      <c r="J1411" t="str">
        <f t="shared" ref="J1411:J1474" si="70">_xlfn.CONCAT(A1411:B1411)</f>
        <v>GEOG80.05</v>
      </c>
      <c r="K1411" s="2" t="str">
        <f t="shared" si="69"/>
        <v>10 Weeks, 10 Professors: #BlackLivesMatter</v>
      </c>
      <c r="L1411" s="2">
        <f t="shared" si="69"/>
        <v>0</v>
      </c>
      <c r="M1411" s="2">
        <f t="shared" si="69"/>
        <v>0</v>
      </c>
      <c r="N1411" s="2" t="str">
        <f t="shared" si="68"/>
        <v>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v>
      </c>
      <c r="O1411" s="2">
        <f t="shared" si="68"/>
        <v>0</v>
      </c>
      <c r="P1411" s="2" t="str">
        <f t="shared" si="68"/>
        <v>SOC; WCult:CI</v>
      </c>
      <c r="Q1411" s="2">
        <f t="shared" si="68"/>
        <v>0</v>
      </c>
    </row>
    <row r="1412" spans="1:17" x14ac:dyDescent="0.25">
      <c r="A1412" s="1" t="s">
        <v>4274</v>
      </c>
      <c r="B1412" s="1" t="s">
        <v>369</v>
      </c>
      <c r="C1412" s="1" t="s">
        <v>1466</v>
      </c>
      <c r="D1412" s="1"/>
      <c r="E1412" s="1" t="s">
        <v>4432</v>
      </c>
      <c r="F1412" s="1" t="s">
        <v>1469</v>
      </c>
      <c r="G1412" s="1"/>
      <c r="H1412" s="1" t="s">
        <v>19</v>
      </c>
      <c r="I1412" s="1"/>
      <c r="J1412" t="str">
        <f t="shared" si="70"/>
        <v>GEOG80.06</v>
      </c>
      <c r="K1412" s="2" t="str">
        <f t="shared" si="69"/>
        <v>Women in Asian Cities</v>
      </c>
      <c r="L1412" s="2">
        <f t="shared" si="69"/>
        <v>0</v>
      </c>
      <c r="M1412" s="2" t="str">
        <f t="shared" si="69"/>
        <v>ASCL 70.17 WGSS 37.06</v>
      </c>
      <c r="N1412" s="2" t="str">
        <f t="shared" si="68"/>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1412" s="2">
        <f t="shared" si="68"/>
        <v>0</v>
      </c>
      <c r="P1412" s="2" t="str">
        <f t="shared" si="68"/>
        <v>SOC; WCult:CI</v>
      </c>
      <c r="Q1412" s="2">
        <f t="shared" si="68"/>
        <v>0</v>
      </c>
    </row>
    <row r="1413" spans="1:17" x14ac:dyDescent="0.25">
      <c r="A1413" s="1" t="s">
        <v>4274</v>
      </c>
      <c r="B1413" s="1" t="s">
        <v>4433</v>
      </c>
      <c r="C1413" s="1" t="s">
        <v>4434</v>
      </c>
      <c r="D1413" s="1" t="s">
        <v>4435</v>
      </c>
      <c r="E1413" s="1"/>
      <c r="F1413" s="1" t="s">
        <v>4436</v>
      </c>
      <c r="G1413" s="1"/>
      <c r="H1413" s="1" t="s">
        <v>713</v>
      </c>
      <c r="I1413" s="1"/>
      <c r="J1413" t="str">
        <f t="shared" si="70"/>
        <v>GEOG80.09</v>
      </c>
      <c r="K1413" s="2" t="str">
        <f t="shared" si="69"/>
        <v>Humanitarian Emergencies and Geographic Methods</v>
      </c>
      <c r="L1413" s="2" t="str">
        <f t="shared" si="69"/>
        <v>Poole</v>
      </c>
      <c r="M1413" s="2">
        <f t="shared" si="69"/>
        <v>0</v>
      </c>
      <c r="N1413" s="2" t="str">
        <f t="shared" si="68"/>
        <v>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v>
      </c>
      <c r="O1413" s="2">
        <f t="shared" si="68"/>
        <v>0</v>
      </c>
      <c r="P1413" s="2" t="str">
        <f t="shared" si="68"/>
        <v>TAS</v>
      </c>
      <c r="Q1413" s="2">
        <f t="shared" si="68"/>
        <v>0</v>
      </c>
    </row>
    <row r="1414" spans="1:17" x14ac:dyDescent="0.25">
      <c r="A1414" s="1" t="s">
        <v>4274</v>
      </c>
      <c r="B1414" s="1" t="s">
        <v>378</v>
      </c>
      <c r="C1414" s="1" t="s">
        <v>4437</v>
      </c>
      <c r="D1414" s="1"/>
      <c r="E1414" s="1"/>
      <c r="F1414" s="1" t="s">
        <v>4438</v>
      </c>
      <c r="G1414" s="1"/>
      <c r="H1414" s="1" t="s">
        <v>628</v>
      </c>
      <c r="I1414" s="1"/>
      <c r="J1414" t="str">
        <f t="shared" si="70"/>
        <v>GEOG80.10</v>
      </c>
      <c r="K1414" s="2" t="str">
        <f t="shared" si="69"/>
        <v>COVID-19 and the Social Life of Epidemics</v>
      </c>
      <c r="L1414" s="2">
        <f t="shared" si="69"/>
        <v>0</v>
      </c>
      <c r="M1414" s="2">
        <f t="shared" si="69"/>
        <v>0</v>
      </c>
      <c r="N1414" s="2" t="str">
        <f t="shared" si="68"/>
        <v>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v>
      </c>
      <c r="O1414" s="2">
        <f t="shared" si="68"/>
        <v>0</v>
      </c>
      <c r="P1414" s="2" t="str">
        <f t="shared" si="68"/>
        <v>INT or SOC</v>
      </c>
      <c r="Q1414" s="2">
        <f t="shared" si="68"/>
        <v>0</v>
      </c>
    </row>
    <row r="1415" spans="1:17" x14ac:dyDescent="0.25">
      <c r="A1415" s="1" t="s">
        <v>4274</v>
      </c>
      <c r="B1415" s="1" t="s">
        <v>826</v>
      </c>
      <c r="C1415" s="1" t="s">
        <v>4439</v>
      </c>
      <c r="D1415" s="1"/>
      <c r="E1415" s="1"/>
      <c r="F1415" s="1" t="s">
        <v>4440</v>
      </c>
      <c r="G1415" s="1" t="s">
        <v>4441</v>
      </c>
      <c r="H1415" s="1"/>
      <c r="I1415" s="1"/>
      <c r="J1415" t="str">
        <f t="shared" si="70"/>
        <v>GEOG85</v>
      </c>
      <c r="K1415" s="2" t="str">
        <f t="shared" si="69"/>
        <v>Senior Thesis I</v>
      </c>
      <c r="L1415" s="2">
        <f t="shared" si="69"/>
        <v>0</v>
      </c>
      <c r="M1415" s="2">
        <f t="shared" si="69"/>
        <v>0</v>
      </c>
      <c r="N1415" s="2" t="str">
        <f t="shared" si="68"/>
        <v>Description</v>
      </c>
      <c r="O1415" s="2" t="str">
        <f t="shared" si="68"/>
        <v>Permission of the instructor and the Chair.</v>
      </c>
      <c r="P1415" s="2">
        <f t="shared" si="68"/>
        <v>0</v>
      </c>
      <c r="Q1415" s="2">
        <f t="shared" si="68"/>
        <v>0</v>
      </c>
    </row>
    <row r="1416" spans="1:17" x14ac:dyDescent="0.25">
      <c r="A1416" s="1" t="s">
        <v>4274</v>
      </c>
      <c r="B1416" s="1" t="s">
        <v>2264</v>
      </c>
      <c r="C1416" s="1" t="s">
        <v>4442</v>
      </c>
      <c r="D1416" s="1" t="s">
        <v>342</v>
      </c>
      <c r="E1416" s="1"/>
      <c r="F1416" s="1" t="s">
        <v>4443</v>
      </c>
      <c r="G1416" s="1"/>
      <c r="H1416" s="1" t="s">
        <v>28</v>
      </c>
      <c r="I1416" s="1"/>
      <c r="J1416" t="str">
        <f t="shared" si="70"/>
        <v>GEOG86</v>
      </c>
      <c r="K1416" s="2" t="str">
        <f t="shared" si="69"/>
        <v>Independent Study in the Czech Republic</v>
      </c>
      <c r="L1416" s="2" t="str">
        <f t="shared" si="69"/>
        <v>Neely</v>
      </c>
      <c r="M1416" s="2">
        <f t="shared" si="69"/>
        <v>0</v>
      </c>
      <c r="N1416" s="2" t="str">
        <f t="shared" si="68"/>
        <v>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v>
      </c>
      <c r="O1416" s="2">
        <f t="shared" si="68"/>
        <v>0</v>
      </c>
      <c r="P1416" s="2" t="str">
        <f t="shared" si="68"/>
        <v>SOC; WCult:W</v>
      </c>
      <c r="Q1416" s="2">
        <f t="shared" si="68"/>
        <v>0</v>
      </c>
    </row>
    <row r="1417" spans="1:17" x14ac:dyDescent="0.25">
      <c r="A1417" s="1" t="s">
        <v>4274</v>
      </c>
      <c r="B1417" s="1" t="s">
        <v>830</v>
      </c>
      <c r="C1417" s="1" t="s">
        <v>4444</v>
      </c>
      <c r="D1417" s="1" t="s">
        <v>4445</v>
      </c>
      <c r="E1417" s="1"/>
      <c r="F1417" s="1" t="s">
        <v>4446</v>
      </c>
      <c r="G1417" s="1" t="s">
        <v>4447</v>
      </c>
      <c r="H1417" s="1"/>
      <c r="I1417" s="1"/>
      <c r="J1417" t="str">
        <f t="shared" si="70"/>
        <v>GEOG87</v>
      </c>
      <c r="K1417" s="2" t="str">
        <f t="shared" si="69"/>
        <v>Senior Thesis II</v>
      </c>
      <c r="L1417" s="2" t="str">
        <f t="shared" si="69"/>
        <v>The faculty</v>
      </c>
      <c r="M1417" s="2">
        <f t="shared" si="69"/>
        <v>0</v>
      </c>
      <c r="N1417" s="2" t="str">
        <f t="shared" si="68"/>
        <v>A thesis on a geographic topic selected by the student with the instructor's approval.</v>
      </c>
      <c r="O1417" s="2" t="str">
        <f t="shared" si="68"/>
        <v>permission of the instructor and the Chair. Open to seniors, and required of honors majors</v>
      </c>
      <c r="P1417" s="2">
        <f t="shared" si="68"/>
        <v>0</v>
      </c>
      <c r="Q1417" s="2">
        <f t="shared" si="68"/>
        <v>0</v>
      </c>
    </row>
    <row r="1418" spans="1:17" x14ac:dyDescent="0.25">
      <c r="A1418" s="1" t="s">
        <v>4274</v>
      </c>
      <c r="B1418" s="1" t="s">
        <v>1505</v>
      </c>
      <c r="C1418" s="1" t="s">
        <v>4448</v>
      </c>
      <c r="D1418" s="1" t="s">
        <v>4449</v>
      </c>
      <c r="E1418" s="1"/>
      <c r="F1418" s="1" t="s">
        <v>4450</v>
      </c>
      <c r="G1418" s="1" t="s">
        <v>4451</v>
      </c>
      <c r="H1418" s="1"/>
      <c r="I1418" s="1"/>
      <c r="J1418" t="str">
        <f t="shared" si="70"/>
        <v>GEOG90</v>
      </c>
      <c r="K1418" s="2" t="str">
        <f t="shared" si="69"/>
        <v>Research in Geography</v>
      </c>
      <c r="L1418" s="2" t="str">
        <f t="shared" si="69"/>
        <v>Domosh, Freidberg: 21F, 22F Lopez: 22W, 23W</v>
      </c>
      <c r="M1418" s="2">
        <f t="shared" si="69"/>
        <v>0</v>
      </c>
      <c r="N1418" s="2" t="str">
        <f t="shared" si="68"/>
        <v xml:space="preserve">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v>
      </c>
      <c r="O1418" s="2" t="str">
        <f t="shared" si="68"/>
        <v>GEOG 1 or GEOG 3, two courses from GEOG 11, GEOG 50 to GEOG 59, or permission of the instructor.</v>
      </c>
      <c r="P1418" s="2">
        <f t="shared" si="68"/>
        <v>0</v>
      </c>
      <c r="Q1418" s="2">
        <f t="shared" si="68"/>
        <v>0</v>
      </c>
    </row>
    <row r="1419" spans="1:17" x14ac:dyDescent="0.25">
      <c r="A1419" s="1" t="s">
        <v>4452</v>
      </c>
      <c r="B1419" s="1" t="s">
        <v>551</v>
      </c>
      <c r="C1419" s="1" t="s">
        <v>4453</v>
      </c>
      <c r="D1419" s="1" t="s">
        <v>4454</v>
      </c>
      <c r="E1419" s="1"/>
      <c r="F1419" s="1" t="s">
        <v>4455</v>
      </c>
      <c r="G1419" s="1" t="s">
        <v>4456</v>
      </c>
      <c r="H1419" s="1"/>
      <c r="I1419" s="1"/>
      <c r="J1419" t="str">
        <f t="shared" si="70"/>
        <v>GERM1</v>
      </c>
      <c r="K1419" s="2" t="str">
        <f t="shared" si="69"/>
        <v>Introductory German</v>
      </c>
      <c r="L1419" s="2" t="str">
        <f t="shared" si="69"/>
        <v xml:space="preserve">Denzel; Komska; McGIllen, M; McGIllen, P; Ostrau     </v>
      </c>
      <c r="M1419" s="2">
        <f t="shared" si="69"/>
        <v>0</v>
      </c>
      <c r="N1419" s="2" t="str">
        <f t="shared" si="68"/>
        <v>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19" s="2" t="str">
        <f t="shared" si="68"/>
        <v>l</v>
      </c>
      <c r="P1419" s="2">
        <f t="shared" si="68"/>
        <v>0</v>
      </c>
      <c r="Q1419" s="2">
        <f t="shared" si="68"/>
        <v>0</v>
      </c>
    </row>
    <row r="1420" spans="1:17" x14ac:dyDescent="0.25">
      <c r="A1420" s="1" t="s">
        <v>4452</v>
      </c>
      <c r="B1420" s="1" t="s">
        <v>840</v>
      </c>
      <c r="C1420" s="1" t="s">
        <v>4457</v>
      </c>
      <c r="D1420" s="1" t="s">
        <v>4458</v>
      </c>
      <c r="E1420" s="1"/>
      <c r="F1420" s="1" t="s">
        <v>4459</v>
      </c>
      <c r="G1420" s="1"/>
      <c r="H1420" s="1"/>
      <c r="I1420" s="1"/>
      <c r="J1420" t="str">
        <f t="shared" si="70"/>
        <v>GERM2</v>
      </c>
      <c r="K1420" s="2" t="str">
        <f t="shared" si="69"/>
        <v>Introductory German (continued)</v>
      </c>
      <c r="L1420" s="2" t="str">
        <f t="shared" si="69"/>
        <v>Denzel; Komska; McGillen, M; McGillen, P; Ostrau</v>
      </c>
      <c r="M1420" s="2">
        <f t="shared" si="69"/>
        <v>0</v>
      </c>
      <c r="N1420"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c r="O1420" s="2">
        <f t="shared" si="68"/>
        <v>0</v>
      </c>
      <c r="P1420" s="2">
        <f t="shared" si="68"/>
        <v>0</v>
      </c>
      <c r="Q1420" s="2">
        <f t="shared" si="68"/>
        <v>0</v>
      </c>
    </row>
    <row r="1421" spans="1:17" x14ac:dyDescent="0.25">
      <c r="A1421" s="1" t="s">
        <v>4452</v>
      </c>
      <c r="B1421" s="1" t="s">
        <v>4460</v>
      </c>
      <c r="C1421" s="1" t="s">
        <v>4461</v>
      </c>
      <c r="D1421" s="1" t="s">
        <v>4462</v>
      </c>
      <c r="E1421" s="1"/>
      <c r="F1421" s="1" t="s">
        <v>4463</v>
      </c>
      <c r="G1421" s="1" t="s">
        <v>4464</v>
      </c>
      <c r="H1421" s="1"/>
      <c r="I1421" s="1"/>
      <c r="J1421" t="str">
        <f t="shared" si="70"/>
        <v>GERM2.03</v>
      </c>
      <c r="K1421" s="2" t="str">
        <f t="shared" si="69"/>
        <v>Fast-Track German in Berlin</v>
      </c>
      <c r="L1421" s="2" t="str">
        <f t="shared" si="69"/>
        <v>McGillen, P</v>
      </c>
      <c r="M1421" s="2">
        <f t="shared" si="69"/>
        <v>0</v>
      </c>
      <c r="N1421" s="2" t="str">
        <f t="shared" si="68"/>
        <v>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v>
      </c>
      <c r="O1421" s="2" t="str">
        <f t="shared" si="68"/>
        <v>Acceptance into the FSP S22</v>
      </c>
      <c r="P1421" s="2">
        <f t="shared" si="68"/>
        <v>0</v>
      </c>
      <c r="Q1421" s="2">
        <f t="shared" si="68"/>
        <v>0</v>
      </c>
    </row>
    <row r="1422" spans="1:17" x14ac:dyDescent="0.25">
      <c r="A1422" s="1" t="s">
        <v>4452</v>
      </c>
      <c r="B1422" s="1" t="s">
        <v>555</v>
      </c>
      <c r="C1422" s="1" t="s">
        <v>4457</v>
      </c>
      <c r="D1422" s="1" t="s">
        <v>4465</v>
      </c>
      <c r="E1422" s="1"/>
      <c r="F1422" s="1" t="s">
        <v>4466</v>
      </c>
      <c r="G1422" s="1"/>
      <c r="H1422" s="1"/>
      <c r="I1422" s="1"/>
      <c r="J1422" t="str">
        <f t="shared" si="70"/>
        <v>GERM3</v>
      </c>
      <c r="K1422" s="2" t="str">
        <f t="shared" si="69"/>
        <v>Introductory German (continued)</v>
      </c>
      <c r="L1422" s="2" t="str">
        <f t="shared" si="69"/>
        <v>Denzel; Fuechtner; McGillen, M; Ostrau</v>
      </c>
      <c r="M1422" s="2">
        <f t="shared" si="69"/>
        <v>0</v>
      </c>
      <c r="N1422" s="2" t="str">
        <f t="shared" si="68"/>
        <v>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c r="O1422" s="2">
        <f t="shared" si="68"/>
        <v>0</v>
      </c>
      <c r="P1422" s="2">
        <f t="shared" si="68"/>
        <v>0</v>
      </c>
      <c r="Q1422" s="2">
        <f t="shared" si="68"/>
        <v>0</v>
      </c>
    </row>
    <row r="1423" spans="1:17" x14ac:dyDescent="0.25">
      <c r="A1423" s="1" t="s">
        <v>4452</v>
      </c>
      <c r="B1423" s="1" t="s">
        <v>563</v>
      </c>
      <c r="C1423" s="1" t="s">
        <v>4467</v>
      </c>
      <c r="D1423" s="1" t="s">
        <v>4468</v>
      </c>
      <c r="E1423" s="1"/>
      <c r="F1423" s="1" t="s">
        <v>4469</v>
      </c>
      <c r="G1423" s="1" t="s">
        <v>3926</v>
      </c>
      <c r="H1423" s="1" t="s">
        <v>1922</v>
      </c>
      <c r="I1423" s="1"/>
      <c r="J1423" t="str">
        <f t="shared" si="70"/>
        <v>GERM5</v>
      </c>
      <c r="K1423" s="2" t="str">
        <f t="shared" si="69"/>
        <v>Aspects of German Culture</v>
      </c>
      <c r="L1423" s="2" t="str">
        <f t="shared" si="69"/>
        <v>Komska; Mladek</v>
      </c>
      <c r="M1423" s="2">
        <f t="shared" si="69"/>
        <v>0</v>
      </c>
      <c r="N1423" s="2" t="str">
        <f t="shared" si="68"/>
        <v xml:space="preserve">Using the city of Berlin itself as a site and object of study, students will explore German culture in its widest sense.  Visits to architectural, historical, religious, scientific, and industrial sites will acquaint them with multiple aspects of German society.  </v>
      </c>
      <c r="O1423" s="2" t="str">
        <f t="shared" si="68"/>
        <v>Acceptance into the Dartmouth Language Study Abroad Program.</v>
      </c>
      <c r="P1423" s="2" t="str">
        <f t="shared" si="68"/>
        <v>WCult:W</v>
      </c>
      <c r="Q1423" s="2">
        <f t="shared" si="68"/>
        <v>0</v>
      </c>
    </row>
    <row r="1424" spans="1:17" x14ac:dyDescent="0.25">
      <c r="A1424" s="1" t="s">
        <v>4452</v>
      </c>
      <c r="B1424" s="1" t="s">
        <v>567</v>
      </c>
      <c r="C1424" s="1" t="s">
        <v>4470</v>
      </c>
      <c r="D1424" s="1" t="s">
        <v>4471</v>
      </c>
      <c r="E1424" s="1"/>
      <c r="F1424" s="1" t="s">
        <v>4472</v>
      </c>
      <c r="G1424" s="1" t="s">
        <v>3926</v>
      </c>
      <c r="H1424" s="1" t="s">
        <v>80</v>
      </c>
      <c r="I1424" s="1"/>
      <c r="J1424" t="str">
        <f t="shared" si="70"/>
        <v>GERM6</v>
      </c>
      <c r="K1424" s="2" t="str">
        <f t="shared" si="69"/>
        <v>Readings in German Literature</v>
      </c>
      <c r="L1424" s="2" t="str">
        <f t="shared" si="69"/>
        <v>Fuechtner</v>
      </c>
      <c r="M1424" s="2">
        <f t="shared" si="69"/>
        <v>0</v>
      </c>
      <c r="N1424" s="2" t="str">
        <f t="shared" si="68"/>
        <v>This course introduces students to the interpretation of stories, poems, and articles from various periods. Depending on availability, we will also read plays and view their performances in some of the many theaters in Berlin.</v>
      </c>
      <c r="O1424" s="2" t="str">
        <f t="shared" si="68"/>
        <v>Acceptance into the Dartmouth Language Study Abroad Program.</v>
      </c>
      <c r="P1424" s="2" t="str">
        <f t="shared" si="68"/>
        <v>LIT; WCult:W</v>
      </c>
      <c r="Q1424" s="2">
        <f t="shared" si="68"/>
        <v>0</v>
      </c>
    </row>
    <row r="1425" spans="1:17" x14ac:dyDescent="0.25">
      <c r="A1425" s="1" t="s">
        <v>4452</v>
      </c>
      <c r="B1425" s="1" t="s">
        <v>10</v>
      </c>
      <c r="C1425" s="1" t="s">
        <v>4473</v>
      </c>
      <c r="D1425" s="1" t="s">
        <v>4474</v>
      </c>
      <c r="E1425" s="1"/>
      <c r="F1425" s="1" t="s">
        <v>4475</v>
      </c>
      <c r="G1425" s="1"/>
      <c r="H1425" s="1"/>
      <c r="I1425" s="1"/>
      <c r="J1425" t="str">
        <f t="shared" si="70"/>
        <v>GERM7</v>
      </c>
      <c r="K1425" s="2" t="str">
        <f t="shared" si="69"/>
        <v>First-Year Seminars in German Literature</v>
      </c>
      <c r="L1425" s="2" t="str">
        <f t="shared" si="69"/>
        <v>Denzel; TBD</v>
      </c>
      <c r="M1425" s="2">
        <f t="shared" si="69"/>
        <v>0</v>
      </c>
      <c r="N1425" s="2" t="str">
        <f t="shared" si="68"/>
        <v>Consult special listings</v>
      </c>
      <c r="O1425" s="2">
        <f t="shared" si="68"/>
        <v>0</v>
      </c>
      <c r="P1425" s="2">
        <f t="shared" si="68"/>
        <v>0</v>
      </c>
      <c r="Q1425" s="2">
        <f t="shared" si="68"/>
        <v>0</v>
      </c>
    </row>
    <row r="1426" spans="1:17" x14ac:dyDescent="0.25">
      <c r="A1426" s="1" t="s">
        <v>4452</v>
      </c>
      <c r="B1426" s="1" t="s">
        <v>4476</v>
      </c>
      <c r="C1426" s="1" t="s">
        <v>4477</v>
      </c>
      <c r="D1426" s="1" t="s">
        <v>4478</v>
      </c>
      <c r="E1426" s="1"/>
      <c r="F1426" s="1" t="s">
        <v>4479</v>
      </c>
      <c r="G1426" s="1"/>
      <c r="H1426" s="1" t="s">
        <v>1922</v>
      </c>
      <c r="I1426" s="1"/>
      <c r="J1426" t="str">
        <f t="shared" si="70"/>
        <v>GERM10.00</v>
      </c>
      <c r="K1426" s="2" t="str">
        <f t="shared" si="69"/>
        <v>Intermediate German Language and Culture: Contemporary Germany</v>
      </c>
      <c r="L1426" s="2" t="str">
        <f t="shared" si="69"/>
        <v>Fuechtner; Gemunden; Komska; Mladek; Ostrau</v>
      </c>
      <c r="M1426" s="2">
        <f t="shared" si="69"/>
        <v>0</v>
      </c>
      <c r="N1426" s="2" t="str">
        <f t="shared" si="68"/>
        <v xml:space="preserve">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v>
      </c>
      <c r="O1426" s="2">
        <f t="shared" si="68"/>
        <v>0</v>
      </c>
      <c r="P1426" s="2" t="str">
        <f t="shared" si="68"/>
        <v>WCult:W</v>
      </c>
      <c r="Q1426" s="2">
        <f t="shared" si="68"/>
        <v>0</v>
      </c>
    </row>
    <row r="1427" spans="1:17" x14ac:dyDescent="0.25">
      <c r="A1427" s="1" t="s">
        <v>4452</v>
      </c>
      <c r="B1427" s="1" t="s">
        <v>850</v>
      </c>
      <c r="C1427" s="1" t="s">
        <v>4480</v>
      </c>
      <c r="D1427" s="1" t="s">
        <v>4481</v>
      </c>
      <c r="E1427" s="1"/>
      <c r="F1427" s="1" t="s">
        <v>4482</v>
      </c>
      <c r="G1427" s="1" t="s">
        <v>4483</v>
      </c>
      <c r="H1427" s="1" t="s">
        <v>19</v>
      </c>
      <c r="I1427" s="1"/>
      <c r="J1427" t="str">
        <f t="shared" si="70"/>
        <v>GERM10.01</v>
      </c>
      <c r="K1427" s="2" t="str">
        <f t="shared" si="69"/>
        <v>To Be Young and German</v>
      </c>
      <c r="L1427" s="2" t="str">
        <f t="shared" si="69"/>
        <v>Gemünden; Mladek; Ostrau;</v>
      </c>
      <c r="M1427" s="2">
        <f t="shared" si="69"/>
        <v>0</v>
      </c>
      <c r="N1427" s="2" t="str">
        <f t="shared" si="68"/>
        <v xml:space="preserve">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v>
      </c>
      <c r="O1427" s="2" t="str">
        <f t="shared" si="68"/>
        <v>GERM 3, or equivalent</v>
      </c>
      <c r="P1427" s="2" t="str">
        <f t="shared" si="68"/>
        <v>SOC; WCult:CI</v>
      </c>
      <c r="Q1427" s="2">
        <f t="shared" si="68"/>
        <v>0</v>
      </c>
    </row>
    <row r="1428" spans="1:17" x14ac:dyDescent="0.25">
      <c r="A1428" s="1" t="s">
        <v>4452</v>
      </c>
      <c r="B1428" s="1" t="s">
        <v>854</v>
      </c>
      <c r="C1428" s="1" t="s">
        <v>4484</v>
      </c>
      <c r="D1428" s="1"/>
      <c r="E1428" s="1"/>
      <c r="F1428" s="1" t="s">
        <v>4485</v>
      </c>
      <c r="G1428" s="1" t="s">
        <v>4486</v>
      </c>
      <c r="H1428" s="1" t="s">
        <v>103</v>
      </c>
      <c r="I1428" s="1"/>
      <c r="J1428" t="str">
        <f t="shared" si="70"/>
        <v>GERM10.02</v>
      </c>
      <c r="K1428" s="2" t="str">
        <f t="shared" si="69"/>
        <v>From God’s Subjects to Global Citizens</v>
      </c>
      <c r="L1428" s="2">
        <f t="shared" si="69"/>
        <v>0</v>
      </c>
      <c r="M1428" s="2">
        <f t="shared" si="69"/>
        <v>0</v>
      </c>
      <c r="N1428" s="2" t="str">
        <f t="shared" si="68"/>
        <v xml:space="preserve">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v>
      </c>
      <c r="O1428" s="2" t="str">
        <f t="shared" si="68"/>
        <v>GERM 3, or equivalent.</v>
      </c>
      <c r="P1428" s="2" t="str">
        <f t="shared" si="68"/>
        <v>TMV; WCult:W</v>
      </c>
      <c r="Q1428" s="2">
        <f t="shared" si="68"/>
        <v>0</v>
      </c>
    </row>
    <row r="1429" spans="1:17" x14ac:dyDescent="0.25">
      <c r="A1429" s="1" t="s">
        <v>4452</v>
      </c>
      <c r="B1429" s="1" t="s">
        <v>858</v>
      </c>
      <c r="C1429" s="1" t="s">
        <v>4487</v>
      </c>
      <c r="D1429" s="1" t="s">
        <v>4488</v>
      </c>
      <c r="E1429" s="1"/>
      <c r="F1429" s="1" t="s">
        <v>4489</v>
      </c>
      <c r="G1429" s="1" t="s">
        <v>4486</v>
      </c>
      <c r="H1429" s="1" t="s">
        <v>156</v>
      </c>
      <c r="I1429" s="1"/>
      <c r="J1429" t="str">
        <f t="shared" si="70"/>
        <v>GERM10.03</v>
      </c>
      <c r="K1429" s="2" t="str">
        <f t="shared" si="69"/>
        <v>Understanding German Media</v>
      </c>
      <c r="L1429" s="2" t="str">
        <f t="shared" si="69"/>
        <v>Komska</v>
      </c>
      <c r="M1429" s="2">
        <f t="shared" si="69"/>
        <v>0</v>
      </c>
      <c r="N1429" s="2" t="str">
        <f t="shared" si="68"/>
        <v>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v>
      </c>
      <c r="O1429" s="2" t="str">
        <f t="shared" si="68"/>
        <v>GERM 3, or equivalent.</v>
      </c>
      <c r="P1429" s="2" t="str">
        <f t="shared" si="68"/>
        <v>ART; WCult:W</v>
      </c>
      <c r="Q1429" s="2">
        <f t="shared" si="68"/>
        <v>0</v>
      </c>
    </row>
    <row r="1430" spans="1:17" x14ac:dyDescent="0.25">
      <c r="A1430" s="1" t="s">
        <v>4452</v>
      </c>
      <c r="B1430" s="1" t="s">
        <v>1962</v>
      </c>
      <c r="C1430" s="1" t="s">
        <v>4490</v>
      </c>
      <c r="D1430" s="1" t="s">
        <v>4491</v>
      </c>
      <c r="E1430" s="1"/>
      <c r="F1430" s="1" t="s">
        <v>4492</v>
      </c>
      <c r="G1430" s="1" t="s">
        <v>4486</v>
      </c>
      <c r="H1430" s="1" t="s">
        <v>156</v>
      </c>
      <c r="I1430" s="1"/>
      <c r="J1430" t="str">
        <f t="shared" si="70"/>
        <v>GERM10.06</v>
      </c>
      <c r="K1430" s="2" t="str">
        <f t="shared" si="69"/>
        <v>Look! A Visual History of Germany</v>
      </c>
      <c r="L1430" s="2" t="str">
        <f t="shared" si="69"/>
        <v>Denzel</v>
      </c>
      <c r="M1430" s="2">
        <f t="shared" si="69"/>
        <v>0</v>
      </c>
      <c r="N1430" s="2" t="str">
        <f t="shared" si="68"/>
        <v>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v>
      </c>
      <c r="O1430" s="2" t="str">
        <f t="shared" si="68"/>
        <v>GERM 3, or equivalent.</v>
      </c>
      <c r="P1430" s="2" t="str">
        <f t="shared" si="68"/>
        <v>ART; WCult:W</v>
      </c>
      <c r="Q1430" s="2">
        <f t="shared" si="68"/>
        <v>0</v>
      </c>
    </row>
    <row r="1431" spans="1:17" x14ac:dyDescent="0.25">
      <c r="A1431" s="1" t="s">
        <v>4452</v>
      </c>
      <c r="B1431" s="1" t="s">
        <v>29</v>
      </c>
      <c r="C1431" s="1" t="s">
        <v>4493</v>
      </c>
      <c r="D1431" s="1" t="s">
        <v>4471</v>
      </c>
      <c r="E1431" s="1"/>
      <c r="F1431" s="1" t="s">
        <v>4494</v>
      </c>
      <c r="G1431" s="1"/>
      <c r="H1431" s="1" t="s">
        <v>194</v>
      </c>
      <c r="I1431" s="1"/>
      <c r="J1431" t="str">
        <f t="shared" si="70"/>
        <v>GERM13</v>
      </c>
      <c r="K1431" s="2" t="str">
        <f t="shared" si="69"/>
        <v>Beyond Good and Evil</v>
      </c>
      <c r="L1431" s="2" t="str">
        <f t="shared" si="69"/>
        <v>Fuechtner</v>
      </c>
      <c r="M1431" s="2">
        <f t="shared" si="69"/>
        <v>0</v>
      </c>
      <c r="N1431" s="2" t="str">
        <f t="shared" si="68"/>
        <v>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v>
      </c>
      <c r="O1431" s="2">
        <f t="shared" si="68"/>
        <v>0</v>
      </c>
      <c r="P1431" s="2" t="str">
        <f t="shared" si="68"/>
        <v>LIT; WCult:CI</v>
      </c>
      <c r="Q1431" s="2">
        <f t="shared" si="68"/>
        <v>0</v>
      </c>
    </row>
    <row r="1432" spans="1:17" x14ac:dyDescent="0.25">
      <c r="A1432" s="1" t="s">
        <v>4452</v>
      </c>
      <c r="B1432" s="1" t="s">
        <v>33</v>
      </c>
      <c r="C1432" s="1" t="s">
        <v>4495</v>
      </c>
      <c r="D1432" s="1" t="s">
        <v>4496</v>
      </c>
      <c r="E1432" s="1"/>
      <c r="F1432" s="1" t="s">
        <v>4497</v>
      </c>
      <c r="G1432" s="1"/>
      <c r="H1432" s="1" t="s">
        <v>80</v>
      </c>
      <c r="I1432" s="1"/>
      <c r="J1432" t="str">
        <f t="shared" si="70"/>
        <v>GERM14</v>
      </c>
      <c r="K1432" s="2" t="str">
        <f t="shared" si="69"/>
        <v>Into the Woods: The Brothers Grimm and the European Folklore Tradition</v>
      </c>
      <c r="L1432" s="2" t="str">
        <f t="shared" si="69"/>
        <v>Ostrau</v>
      </c>
      <c r="M1432" s="2">
        <f t="shared" si="69"/>
        <v>0</v>
      </c>
      <c r="N1432" s="2" t="str">
        <f t="shared" si="68"/>
        <v>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v>
      </c>
      <c r="O1432" s="2">
        <f t="shared" si="68"/>
        <v>0</v>
      </c>
      <c r="P1432" s="2" t="str">
        <f t="shared" si="68"/>
        <v>LIT; WCult:W</v>
      </c>
      <c r="Q1432" s="2">
        <f t="shared" si="68"/>
        <v>0</v>
      </c>
    </row>
    <row r="1433" spans="1:17" x14ac:dyDescent="0.25">
      <c r="A1433" s="1" t="s">
        <v>4452</v>
      </c>
      <c r="B1433" s="1" t="s">
        <v>38</v>
      </c>
      <c r="C1433" s="1" t="s">
        <v>2697</v>
      </c>
      <c r="D1433" s="1" t="s">
        <v>2110</v>
      </c>
      <c r="E1433" s="1" t="s">
        <v>4498</v>
      </c>
      <c r="F1433" s="1" t="s">
        <v>2699</v>
      </c>
      <c r="G1433" s="1"/>
      <c r="H1433" s="1" t="s">
        <v>194</v>
      </c>
      <c r="I1433" s="1"/>
      <c r="J1433" t="str">
        <f t="shared" si="70"/>
        <v>GERM15</v>
      </c>
      <c r="K1433" s="2" t="str">
        <f t="shared" si="69"/>
        <v>Nazis, Neonazis, Antifa and the Others: Exploring Responses to the Nazi Past</v>
      </c>
      <c r="L1433" s="2" t="str">
        <f t="shared" si="69"/>
        <v>Kacandes</v>
      </c>
      <c r="M1433" s="2" t="str">
        <f t="shared" si="69"/>
        <v>COLT 64.01 JWST 37.02</v>
      </c>
      <c r="N1433" s="2" t="str">
        <f t="shared" si="68"/>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433" s="2">
        <f t="shared" si="68"/>
        <v>0</v>
      </c>
      <c r="P1433" s="2" t="str">
        <f t="shared" si="68"/>
        <v>LIT; WCult:CI</v>
      </c>
      <c r="Q1433" s="2">
        <f t="shared" si="68"/>
        <v>0</v>
      </c>
    </row>
    <row r="1434" spans="1:17" x14ac:dyDescent="0.25">
      <c r="A1434" s="1" t="s">
        <v>4452</v>
      </c>
      <c r="B1434" s="1" t="s">
        <v>655</v>
      </c>
      <c r="C1434" s="1" t="s">
        <v>4499</v>
      </c>
      <c r="D1434" s="1" t="s">
        <v>4500</v>
      </c>
      <c r="E1434" s="1"/>
      <c r="F1434" s="1" t="s">
        <v>4501</v>
      </c>
      <c r="G1434" s="1" t="s">
        <v>4502</v>
      </c>
      <c r="H1434" s="1" t="s">
        <v>137</v>
      </c>
      <c r="I1434" s="1"/>
      <c r="J1434" t="str">
        <f t="shared" si="70"/>
        <v>GERM29</v>
      </c>
      <c r="K1434" s="2" t="str">
        <f t="shared" si="69"/>
        <v>A Cultural Studies Approach to Contemporary Germany and Berlin</v>
      </c>
      <c r="L1434" s="2" t="str">
        <f t="shared" si="69"/>
        <v xml:space="preserve">Ostrau  </v>
      </c>
      <c r="M1434" s="2">
        <f t="shared" si="69"/>
        <v>0</v>
      </c>
      <c r="N1434" s="2" t="str">
        <f t="shared" si="68"/>
        <v>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v>
      </c>
      <c r="O1434" s="2" t="str">
        <f t="shared" si="68"/>
        <v>Acceptance into the Dartmouth Foreign Study Program.</v>
      </c>
      <c r="P1434" s="2" t="str">
        <f t="shared" si="68"/>
        <v>ART; WCult:CI</v>
      </c>
      <c r="Q1434" s="2">
        <f t="shared" si="68"/>
        <v>0</v>
      </c>
    </row>
    <row r="1435" spans="1:17" x14ac:dyDescent="0.25">
      <c r="A1435" s="1" t="s">
        <v>4452</v>
      </c>
      <c r="B1435" s="1" t="s">
        <v>2123</v>
      </c>
      <c r="C1435" s="1" t="s">
        <v>4503</v>
      </c>
      <c r="D1435" s="1" t="s">
        <v>4504</v>
      </c>
      <c r="E1435" s="1"/>
      <c r="F1435" s="1" t="s">
        <v>4505</v>
      </c>
      <c r="G1435" s="1" t="s">
        <v>4502</v>
      </c>
      <c r="H1435" s="1" t="s">
        <v>28</v>
      </c>
      <c r="I1435" s="1"/>
      <c r="J1435" t="str">
        <f t="shared" si="70"/>
        <v>GERM30</v>
      </c>
      <c r="K1435" s="2" t="str">
        <f t="shared" si="69"/>
        <v>Studies in German History</v>
      </c>
      <c r="L1435" s="2" t="str">
        <f t="shared" si="69"/>
        <v xml:space="preserve">Gemünden, Ostrau    </v>
      </c>
      <c r="M1435" s="2">
        <f t="shared" si="69"/>
        <v>0</v>
      </c>
      <c r="N1435" s="2" t="str">
        <f t="shared" si="68"/>
        <v>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v>
      </c>
      <c r="O1435" s="2" t="str">
        <f t="shared" si="68"/>
        <v>Acceptance into the Dartmouth Foreign Study Program.</v>
      </c>
      <c r="P1435" s="2" t="str">
        <f t="shared" si="68"/>
        <v>SOC; WCult:W</v>
      </c>
      <c r="Q1435" s="2">
        <f t="shared" si="68"/>
        <v>0</v>
      </c>
    </row>
    <row r="1436" spans="1:17" x14ac:dyDescent="0.25">
      <c r="A1436" s="1" t="s">
        <v>4452</v>
      </c>
      <c r="B1436" s="1" t="s">
        <v>132</v>
      </c>
      <c r="C1436" s="1" t="s">
        <v>4506</v>
      </c>
      <c r="D1436" s="1" t="s">
        <v>4504</v>
      </c>
      <c r="E1436" s="1"/>
      <c r="F1436" s="1" t="s">
        <v>4507</v>
      </c>
      <c r="G1436" s="1" t="s">
        <v>4502</v>
      </c>
      <c r="H1436" s="1" t="s">
        <v>80</v>
      </c>
      <c r="I1436" s="1"/>
      <c r="J1436" t="str">
        <f t="shared" si="70"/>
        <v>GERM31</v>
      </c>
      <c r="K1436" s="2" t="str">
        <f t="shared" si="69"/>
        <v>Studies in German Theater</v>
      </c>
      <c r="L1436" s="2" t="str">
        <f t="shared" si="69"/>
        <v xml:space="preserve">Gemünden, Ostrau    </v>
      </c>
      <c r="M1436" s="2">
        <f t="shared" si="69"/>
        <v>0</v>
      </c>
      <c r="N1436" s="2" t="str">
        <f t="shared" si="68"/>
        <v>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v>
      </c>
      <c r="O1436" s="2" t="str">
        <f t="shared" si="68"/>
        <v>Acceptance into the Dartmouth Foreign Study Program.</v>
      </c>
      <c r="P1436" s="2" t="str">
        <f t="shared" si="68"/>
        <v>LIT; WCult:W</v>
      </c>
      <c r="Q1436" s="2">
        <f t="shared" si="68"/>
        <v>0</v>
      </c>
    </row>
    <row r="1437" spans="1:17" x14ac:dyDescent="0.25">
      <c r="A1437" s="1" t="s">
        <v>4452</v>
      </c>
      <c r="B1437" s="1" t="s">
        <v>4508</v>
      </c>
      <c r="C1437" s="1" t="s">
        <v>4509</v>
      </c>
      <c r="D1437" s="1"/>
      <c r="E1437" s="1" t="s">
        <v>4510</v>
      </c>
      <c r="F1437" s="1" t="s">
        <v>4511</v>
      </c>
      <c r="G1437" s="1"/>
      <c r="H1437" s="1" t="s">
        <v>156</v>
      </c>
      <c r="I1437" s="1"/>
      <c r="J1437" t="str">
        <f t="shared" si="70"/>
        <v>GERM42.04</v>
      </c>
      <c r="K1437" s="2" t="str">
        <f t="shared" si="69"/>
        <v>From the Typewriter to Virtual Reality: Modern Media Theory (in English)</v>
      </c>
      <c r="L1437" s="2">
        <f t="shared" si="69"/>
        <v>0</v>
      </c>
      <c r="M1437" s="2" t="str">
        <f t="shared" si="69"/>
        <v>COLT 049</v>
      </c>
      <c r="N1437" s="2" t="str">
        <f t="shared" si="68"/>
        <v>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v>
      </c>
      <c r="O1437" s="2">
        <f t="shared" si="68"/>
        <v>0</v>
      </c>
      <c r="P1437" s="2" t="str">
        <f t="shared" si="68"/>
        <v>ART; WCult:W</v>
      </c>
      <c r="Q1437" s="2">
        <f t="shared" si="68"/>
        <v>0</v>
      </c>
    </row>
    <row r="1438" spans="1:17" x14ac:dyDescent="0.25">
      <c r="A1438" s="1" t="s">
        <v>4452</v>
      </c>
      <c r="B1438" s="1" t="s">
        <v>4512</v>
      </c>
      <c r="C1438" s="1" t="s">
        <v>4513</v>
      </c>
      <c r="D1438" s="1" t="s">
        <v>4462</v>
      </c>
      <c r="E1438" s="1" t="s">
        <v>4514</v>
      </c>
      <c r="F1438" s="1" t="s">
        <v>4515</v>
      </c>
      <c r="G1438" s="1"/>
      <c r="H1438" s="1" t="s">
        <v>80</v>
      </c>
      <c r="I1438" s="1"/>
      <c r="J1438" t="str">
        <f t="shared" si="70"/>
        <v>GERM42.05</v>
      </c>
      <c r="K1438" s="2" t="str">
        <f t="shared" si="69"/>
        <v>Material Realities, Material Matters: A Brief History of Paper &amp; Other Writing Surfaces (in English)</v>
      </c>
      <c r="L1438" s="2" t="str">
        <f t="shared" si="69"/>
        <v>McGillen, P</v>
      </c>
      <c r="M1438" s="2" t="str">
        <f t="shared" si="69"/>
        <v>COLT 40.05</v>
      </c>
      <c r="N1438" s="2" t="str">
        <f t="shared" si="68"/>
        <v>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v>
      </c>
      <c r="O1438" s="2">
        <f t="shared" si="68"/>
        <v>0</v>
      </c>
      <c r="P1438" s="2" t="str">
        <f t="shared" si="68"/>
        <v>LIT; WCult:W</v>
      </c>
      <c r="Q1438" s="2">
        <f t="shared" si="68"/>
        <v>0</v>
      </c>
    </row>
    <row r="1439" spans="1:17" x14ac:dyDescent="0.25">
      <c r="A1439" s="1" t="s">
        <v>4452</v>
      </c>
      <c r="B1439" s="1" t="s">
        <v>4516</v>
      </c>
      <c r="C1439" s="1" t="s">
        <v>4517</v>
      </c>
      <c r="D1439" s="1" t="s">
        <v>4471</v>
      </c>
      <c r="E1439" s="1" t="s">
        <v>4518</v>
      </c>
      <c r="F1439" s="1" t="s">
        <v>4519</v>
      </c>
      <c r="G1439" s="1"/>
      <c r="H1439" s="1" t="s">
        <v>19</v>
      </c>
      <c r="I1439" s="1"/>
      <c r="J1439" t="str">
        <f t="shared" si="70"/>
        <v>GERM42.06</v>
      </c>
      <c r="K1439" s="2" t="str">
        <f t="shared" si="69"/>
        <v>Freud:  Psychoanalysis, Jews, and Gender (in English)</v>
      </c>
      <c r="L1439" s="2" t="str">
        <f t="shared" si="69"/>
        <v>Fuechtner</v>
      </c>
      <c r="M1439" s="2" t="str">
        <f t="shared" si="69"/>
        <v>JWST 051 WGSS 67.01</v>
      </c>
      <c r="N1439" s="2" t="str">
        <f t="shared" si="68"/>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439" s="2">
        <f t="shared" si="68"/>
        <v>0</v>
      </c>
      <c r="P1439" s="2" t="str">
        <f t="shared" si="68"/>
        <v>SOC; WCult:CI</v>
      </c>
      <c r="Q1439" s="2">
        <f t="shared" si="68"/>
        <v>0</v>
      </c>
    </row>
    <row r="1440" spans="1:17" x14ac:dyDescent="0.25">
      <c r="A1440" s="1" t="s">
        <v>4452</v>
      </c>
      <c r="B1440" s="1" t="s">
        <v>4520</v>
      </c>
      <c r="C1440" s="1" t="s">
        <v>4521</v>
      </c>
      <c r="D1440" s="1" t="s">
        <v>4491</v>
      </c>
      <c r="E1440" s="1"/>
      <c r="F1440" s="1" t="s">
        <v>4522</v>
      </c>
      <c r="G1440" s="1"/>
      <c r="H1440" s="1" t="s">
        <v>239</v>
      </c>
      <c r="I1440" s="1"/>
      <c r="J1440" t="str">
        <f t="shared" si="70"/>
        <v>GERM42.07</v>
      </c>
      <c r="K1440" s="2" t="str">
        <f t="shared" si="69"/>
        <v>Intercultural Communication (in English)</v>
      </c>
      <c r="L1440" s="2" t="str">
        <f t="shared" si="69"/>
        <v>Denzel</v>
      </c>
      <c r="M1440" s="2">
        <f t="shared" si="69"/>
        <v>0</v>
      </c>
      <c r="N1440" s="2" t="str">
        <f t="shared" si="68"/>
        <v>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v>
      </c>
      <c r="O1440" s="2">
        <f t="shared" si="68"/>
        <v>0</v>
      </c>
      <c r="P1440" s="2" t="str">
        <f t="shared" si="68"/>
        <v>INT or SOC; WCult:CI</v>
      </c>
      <c r="Q1440" s="2">
        <f t="shared" si="68"/>
        <v>0</v>
      </c>
    </row>
    <row r="1441" spans="1:17" x14ac:dyDescent="0.25">
      <c r="A1441" s="1" t="s">
        <v>4452</v>
      </c>
      <c r="B1441" s="1" t="s">
        <v>3703</v>
      </c>
      <c r="C1441" s="1" t="s">
        <v>4523</v>
      </c>
      <c r="D1441" s="1"/>
      <c r="E1441" s="1"/>
      <c r="F1441" s="1" t="s">
        <v>4524</v>
      </c>
      <c r="G1441" s="1"/>
      <c r="H1441" s="1" t="s">
        <v>80</v>
      </c>
      <c r="I1441" s="1"/>
      <c r="J1441" t="str">
        <f t="shared" si="70"/>
        <v>GERM42.08</v>
      </c>
      <c r="K1441" s="2" t="str">
        <f t="shared" si="69"/>
        <v>Mind Reading: Media and the Brain (in English)</v>
      </c>
      <c r="L1441" s="2">
        <f t="shared" si="69"/>
        <v>0</v>
      </c>
      <c r="M1441" s="2">
        <f t="shared" si="69"/>
        <v>0</v>
      </c>
      <c r="N1441" s="2" t="str">
        <f t="shared" si="68"/>
        <v>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v>
      </c>
      <c r="O1441" s="2">
        <f t="shared" si="68"/>
        <v>0</v>
      </c>
      <c r="P1441" s="2" t="str">
        <f t="shared" si="68"/>
        <v>LIT; WCult:W</v>
      </c>
      <c r="Q1441" s="2">
        <f t="shared" si="68"/>
        <v>0</v>
      </c>
    </row>
    <row r="1442" spans="1:17" x14ac:dyDescent="0.25">
      <c r="A1442" s="1" t="s">
        <v>4452</v>
      </c>
      <c r="B1442" s="1" t="s">
        <v>3705</v>
      </c>
      <c r="C1442" s="1" t="s">
        <v>4525</v>
      </c>
      <c r="D1442" s="1"/>
      <c r="E1442" s="1"/>
      <c r="F1442" s="1" t="s">
        <v>4526</v>
      </c>
      <c r="G1442" s="1"/>
      <c r="H1442" s="1" t="s">
        <v>156</v>
      </c>
      <c r="I1442" s="1"/>
      <c r="J1442" t="str">
        <f t="shared" si="70"/>
        <v>GERM42.09</v>
      </c>
      <c r="K1442" s="2" t="str">
        <f t="shared" si="69"/>
        <v>The Power and Spirit of Music In German Literature (in English)</v>
      </c>
      <c r="L1442" s="2">
        <f t="shared" si="69"/>
        <v>0</v>
      </c>
      <c r="M1442" s="2">
        <f t="shared" si="69"/>
        <v>0</v>
      </c>
      <c r="N1442" s="2" t="str">
        <f t="shared" si="68"/>
        <v>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v>
      </c>
      <c r="O1442" s="2">
        <f t="shared" si="68"/>
        <v>0</v>
      </c>
      <c r="P1442" s="2" t="str">
        <f t="shared" si="68"/>
        <v>ART; WCult:W</v>
      </c>
      <c r="Q1442" s="2">
        <f t="shared" si="68"/>
        <v>0</v>
      </c>
    </row>
    <row r="1443" spans="1:17" x14ac:dyDescent="0.25">
      <c r="A1443" s="1" t="s">
        <v>4452</v>
      </c>
      <c r="B1443" s="1" t="s">
        <v>4527</v>
      </c>
      <c r="C1443" s="1" t="s">
        <v>4528</v>
      </c>
      <c r="D1443" s="1" t="s">
        <v>4496</v>
      </c>
      <c r="E1443" s="1"/>
      <c r="F1443" s="1" t="s">
        <v>4529</v>
      </c>
      <c r="G1443" s="1"/>
      <c r="H1443" s="1" t="s">
        <v>80</v>
      </c>
      <c r="I1443" s="1"/>
      <c r="J1443" t="str">
        <f t="shared" si="70"/>
        <v>GERM42.10</v>
      </c>
      <c r="K1443" s="2" t="str">
        <f t="shared" si="69"/>
        <v>Naughty Nuns, Rowdy Knights and Feisty Poets: The German Middle Ages (in English)</v>
      </c>
      <c r="L1443" s="2" t="str">
        <f t="shared" si="69"/>
        <v>Ostrau</v>
      </c>
      <c r="M1443" s="2">
        <f t="shared" si="69"/>
        <v>0</v>
      </c>
      <c r="N1443" s="2" t="str">
        <f t="shared" si="68"/>
        <v>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v>
      </c>
      <c r="O1443" s="2">
        <f t="shared" si="68"/>
        <v>0</v>
      </c>
      <c r="P1443" s="2" t="str">
        <f t="shared" si="68"/>
        <v>LIT; WCult:W</v>
      </c>
      <c r="Q1443" s="2">
        <f t="shared" si="68"/>
        <v>0</v>
      </c>
    </row>
    <row r="1444" spans="1:17" x14ac:dyDescent="0.25">
      <c r="A1444" s="1" t="s">
        <v>4452</v>
      </c>
      <c r="B1444" s="1" t="s">
        <v>4530</v>
      </c>
      <c r="C1444" s="1" t="s">
        <v>4531</v>
      </c>
      <c r="D1444" s="1"/>
      <c r="E1444" s="1" t="s">
        <v>4532</v>
      </c>
      <c r="F1444" s="1" t="s">
        <v>4533</v>
      </c>
      <c r="G1444" s="1"/>
      <c r="H1444" s="1" t="s">
        <v>80</v>
      </c>
      <c r="I1444" s="1"/>
      <c r="J1444" t="str">
        <f t="shared" si="70"/>
        <v>GERM42.11</v>
      </c>
      <c r="K1444" s="2" t="str">
        <f t="shared" si="69"/>
        <v>Literature and Psychoanalysis: The Cultural Legacy of Sigmund Freud (in English)</v>
      </c>
      <c r="L1444" s="2">
        <f t="shared" si="69"/>
        <v>0</v>
      </c>
      <c r="M1444" s="2" t="str">
        <f t="shared" si="69"/>
        <v>COLT 66.02</v>
      </c>
      <c r="N1444" s="2" t="str">
        <f t="shared" si="68"/>
        <v>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v>
      </c>
      <c r="O1444" s="2">
        <f t="shared" si="68"/>
        <v>0</v>
      </c>
      <c r="P1444" s="2" t="str">
        <f t="shared" si="68"/>
        <v>LIT; WCult:W</v>
      </c>
      <c r="Q1444" s="2">
        <f t="shared" si="68"/>
        <v>0</v>
      </c>
    </row>
    <row r="1445" spans="1:17" x14ac:dyDescent="0.25">
      <c r="A1445" s="1" t="s">
        <v>4452</v>
      </c>
      <c r="B1445" s="1" t="s">
        <v>4534</v>
      </c>
      <c r="C1445" s="1" t="s">
        <v>4535</v>
      </c>
      <c r="D1445" s="1"/>
      <c r="E1445" s="1"/>
      <c r="F1445" s="1" t="s">
        <v>4536</v>
      </c>
      <c r="G1445" s="1"/>
      <c r="H1445" s="1" t="s">
        <v>80</v>
      </c>
      <c r="I1445" s="1"/>
      <c r="J1445" t="str">
        <f t="shared" si="70"/>
        <v>GERM42.12</v>
      </c>
      <c r="K1445" s="2" t="str">
        <f t="shared" si="69"/>
        <v>Fictions of Survival: Robinsonades and Adventure Stories (in English)</v>
      </c>
      <c r="L1445" s="2">
        <f t="shared" si="69"/>
        <v>0</v>
      </c>
      <c r="M1445" s="2">
        <f t="shared" si="69"/>
        <v>0</v>
      </c>
      <c r="N1445" s="2" t="str">
        <f t="shared" si="68"/>
        <v xml:space="preserve">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v>
      </c>
      <c r="O1445" s="2">
        <f t="shared" si="68"/>
        <v>0</v>
      </c>
      <c r="P1445" s="2" t="str">
        <f t="shared" si="68"/>
        <v>LIT; WCult:W</v>
      </c>
      <c r="Q1445" s="2">
        <f t="shared" si="68"/>
        <v>0</v>
      </c>
    </row>
    <row r="1446" spans="1:17" x14ac:dyDescent="0.25">
      <c r="A1446" s="1" t="s">
        <v>4452</v>
      </c>
      <c r="B1446" s="1" t="s">
        <v>3708</v>
      </c>
      <c r="C1446" s="1" t="s">
        <v>4537</v>
      </c>
      <c r="D1446" s="1" t="s">
        <v>4538</v>
      </c>
      <c r="E1446" s="1" t="s">
        <v>4539</v>
      </c>
      <c r="F1446" s="1" t="s">
        <v>4540</v>
      </c>
      <c r="G1446" s="1"/>
      <c r="H1446" s="1" t="s">
        <v>194</v>
      </c>
      <c r="I1446" s="1"/>
      <c r="J1446" t="str">
        <f t="shared" si="70"/>
        <v>GERM42.13</v>
      </c>
      <c r="K1446" s="2" t="str">
        <f t="shared" si="69"/>
        <v>Gender and Jewish-German Culture</v>
      </c>
      <c r="L1446" s="2" t="str">
        <f t="shared" si="69"/>
        <v>Von der Lühe</v>
      </c>
      <c r="M1446" s="2" t="str">
        <f t="shared" si="69"/>
        <v>JWST 53.01</v>
      </c>
      <c r="N1446" s="2" t="str">
        <f t="shared" si="68"/>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446" s="2">
        <f t="shared" si="68"/>
        <v>0</v>
      </c>
      <c r="P1446" s="2" t="str">
        <f t="shared" si="68"/>
        <v>LIT; WCult:CI</v>
      </c>
      <c r="Q1446" s="2">
        <f t="shared" si="68"/>
        <v>0</v>
      </c>
    </row>
    <row r="1447" spans="1:17" x14ac:dyDescent="0.25">
      <c r="A1447" s="1" t="s">
        <v>4452</v>
      </c>
      <c r="B1447" s="1" t="s">
        <v>3712</v>
      </c>
      <c r="C1447" s="1" t="s">
        <v>4541</v>
      </c>
      <c r="D1447" s="1" t="s">
        <v>4542</v>
      </c>
      <c r="E1447" s="1"/>
      <c r="F1447" s="1" t="s">
        <v>4543</v>
      </c>
      <c r="G1447" s="1"/>
      <c r="H1447" s="1" t="s">
        <v>124</v>
      </c>
      <c r="I1447" s="1"/>
      <c r="J1447" t="str">
        <f t="shared" si="70"/>
        <v>GERM42.14</v>
      </c>
      <c r="K1447" s="2" t="str">
        <f t="shared" si="69"/>
        <v>German-Jewish Exile Literature (in English)</v>
      </c>
      <c r="L1447" s="2" t="str">
        <f t="shared" si="69"/>
        <v>McGillen, M</v>
      </c>
      <c r="M1447" s="2">
        <f t="shared" si="69"/>
        <v>0</v>
      </c>
      <c r="N1447" s="2" t="str">
        <f t="shared" si="68"/>
        <v>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v>
      </c>
      <c r="O1447" s="2">
        <f t="shared" si="68"/>
        <v>0</v>
      </c>
      <c r="P1447" s="2" t="str">
        <f t="shared" si="68"/>
        <v>INT or LIT; WCult:CI</v>
      </c>
      <c r="Q1447" s="2">
        <f t="shared" si="68"/>
        <v>0</v>
      </c>
    </row>
    <row r="1448" spans="1:17" x14ac:dyDescent="0.25">
      <c r="A1448" s="1" t="s">
        <v>4452</v>
      </c>
      <c r="B1448" s="1" t="s">
        <v>690</v>
      </c>
      <c r="C1448" s="1" t="s">
        <v>3727</v>
      </c>
      <c r="D1448" s="1"/>
      <c r="E1448" s="1" t="s">
        <v>4544</v>
      </c>
      <c r="F1448" s="1" t="s">
        <v>3729</v>
      </c>
      <c r="G1448" s="1"/>
      <c r="H1448" s="1" t="s">
        <v>1486</v>
      </c>
      <c r="I1448" s="1"/>
      <c r="J1448" t="str">
        <f t="shared" si="70"/>
        <v>GERM43</v>
      </c>
      <c r="K1448" s="2" t="str">
        <f t="shared" si="69"/>
        <v>Migration, Mobility and the Movies:  German Film in Global Context</v>
      </c>
      <c r="L1448" s="2">
        <f t="shared" si="69"/>
        <v>0</v>
      </c>
      <c r="M1448" s="2" t="str">
        <f t="shared" si="69"/>
        <v>FILM 42.18</v>
      </c>
      <c r="N1448" s="2" t="str">
        <f t="shared" si="68"/>
        <v>European borders have become a popular setting in world cinema since the development of global tourism and the recently declared “international immigration crisis”.</v>
      </c>
      <c r="O1448" s="2">
        <f t="shared" si="68"/>
        <v>0</v>
      </c>
      <c r="P1448" s="2" t="str">
        <f t="shared" si="68"/>
        <v>INT or ART; WCult:CI</v>
      </c>
      <c r="Q1448" s="2">
        <f t="shared" si="68"/>
        <v>0</v>
      </c>
    </row>
    <row r="1449" spans="1:17" x14ac:dyDescent="0.25">
      <c r="A1449" s="1" t="s">
        <v>4452</v>
      </c>
      <c r="B1449" s="1" t="s">
        <v>3742</v>
      </c>
      <c r="C1449" s="1" t="s">
        <v>4545</v>
      </c>
      <c r="D1449" s="1"/>
      <c r="E1449" s="1"/>
      <c r="F1449" s="1" t="s">
        <v>4546</v>
      </c>
      <c r="G1449" s="1"/>
      <c r="H1449" s="1" t="s">
        <v>204</v>
      </c>
      <c r="I1449" s="1"/>
      <c r="J1449" t="str">
        <f t="shared" si="70"/>
        <v>GERM43.01</v>
      </c>
      <c r="K1449" s="2" t="str">
        <f t="shared" si="69"/>
        <v>History &amp; Theory of German Film:  Contemporary German Film (in English)</v>
      </c>
      <c r="L1449" s="2">
        <f t="shared" si="69"/>
        <v>0</v>
      </c>
      <c r="M1449" s="2">
        <f t="shared" si="69"/>
        <v>0</v>
      </c>
      <c r="N1449" s="2" t="str">
        <f t="shared" si="68"/>
        <v>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v>
      </c>
      <c r="O1449" s="2">
        <f t="shared" si="68"/>
        <v>0</v>
      </c>
      <c r="P1449" s="2" t="str">
        <f t="shared" si="68"/>
        <v>ART</v>
      </c>
      <c r="Q1449" s="2">
        <f t="shared" si="68"/>
        <v>0</v>
      </c>
    </row>
    <row r="1450" spans="1:17" x14ac:dyDescent="0.25">
      <c r="A1450" s="1" t="s">
        <v>4452</v>
      </c>
      <c r="B1450" s="1" t="s">
        <v>3752</v>
      </c>
      <c r="C1450" s="1" t="s">
        <v>3723</v>
      </c>
      <c r="D1450" s="1" t="s">
        <v>4547</v>
      </c>
      <c r="E1450" s="1" t="s">
        <v>4548</v>
      </c>
      <c r="F1450" s="1" t="s">
        <v>3725</v>
      </c>
      <c r="G1450" s="1"/>
      <c r="H1450" s="1" t="s">
        <v>156</v>
      </c>
      <c r="I1450" s="1"/>
      <c r="J1450" t="str">
        <f t="shared" si="70"/>
        <v>GERM43.05</v>
      </c>
      <c r="K1450" s="2" t="str">
        <f t="shared" si="69"/>
        <v>Of Golems, Vampires, and Robots: The Haunted Screen of Weimar Cinema (in English)</v>
      </c>
      <c r="L1450" s="2" t="str">
        <f t="shared" si="69"/>
        <v>Gemünden</v>
      </c>
      <c r="M1450" s="2" t="str">
        <f t="shared" si="69"/>
        <v>FILM 42.17</v>
      </c>
      <c r="N1450" s="2" t="str">
        <f t="shared" si="68"/>
        <v>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v>
      </c>
      <c r="O1450" s="2">
        <f t="shared" si="68"/>
        <v>0</v>
      </c>
      <c r="P1450" s="2" t="str">
        <f t="shared" si="68"/>
        <v>ART; WCult:W</v>
      </c>
      <c r="Q1450" s="2">
        <f t="shared" si="68"/>
        <v>0</v>
      </c>
    </row>
    <row r="1451" spans="1:17" x14ac:dyDescent="0.25">
      <c r="A1451" s="1" t="s">
        <v>4452</v>
      </c>
      <c r="B1451" s="1" t="s">
        <v>4549</v>
      </c>
      <c r="C1451" s="1" t="s">
        <v>3727</v>
      </c>
      <c r="D1451" s="1"/>
      <c r="E1451" s="1"/>
      <c r="F1451" s="1" t="s">
        <v>3729</v>
      </c>
      <c r="G1451" s="1"/>
      <c r="H1451" s="1" t="s">
        <v>1486</v>
      </c>
      <c r="I1451" s="1"/>
      <c r="J1451" t="str">
        <f t="shared" si="70"/>
        <v>GERM43.06</v>
      </c>
      <c r="K1451" s="2" t="str">
        <f t="shared" si="69"/>
        <v>Migration, Mobility and the Movies:  German Film in Global Context</v>
      </c>
      <c r="L1451" s="2">
        <f t="shared" si="69"/>
        <v>0</v>
      </c>
      <c r="M1451" s="2">
        <f t="shared" si="69"/>
        <v>0</v>
      </c>
      <c r="N1451" s="2" t="str">
        <f t="shared" si="68"/>
        <v>European borders have become a popular setting in world cinema since the development of global tourism and the recently declared “international immigration crisis”.</v>
      </c>
      <c r="O1451" s="2">
        <f t="shared" si="68"/>
        <v>0</v>
      </c>
      <c r="P1451" s="2" t="str">
        <f t="shared" si="68"/>
        <v>INT or ART; WCult:CI</v>
      </c>
      <c r="Q1451" s="2">
        <f t="shared" si="68"/>
        <v>0</v>
      </c>
    </row>
    <row r="1452" spans="1:17" x14ac:dyDescent="0.25">
      <c r="A1452" s="1" t="s">
        <v>4452</v>
      </c>
      <c r="B1452" s="1" t="s">
        <v>3764</v>
      </c>
      <c r="C1452" s="1" t="s">
        <v>4550</v>
      </c>
      <c r="D1452" s="1"/>
      <c r="E1452" s="1" t="s">
        <v>4551</v>
      </c>
      <c r="F1452" s="1" t="s">
        <v>4552</v>
      </c>
      <c r="G1452" s="1"/>
      <c r="H1452" s="1" t="s">
        <v>80</v>
      </c>
      <c r="I1452" s="1"/>
      <c r="J1452" t="str">
        <f t="shared" si="70"/>
        <v>GERM44.03</v>
      </c>
      <c r="K1452" s="2" t="str">
        <f t="shared" si="69"/>
        <v>Souls Sold to the Devil:  The Faust Tradition (In English)</v>
      </c>
      <c r="L1452" s="2">
        <f t="shared" si="69"/>
        <v>0</v>
      </c>
      <c r="M1452" s="2" t="str">
        <f t="shared" si="69"/>
        <v>COLT 35.04</v>
      </c>
      <c r="N1452" s="2" t="str">
        <f t="shared" si="68"/>
        <v>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v>
      </c>
      <c r="O1452" s="2">
        <f t="shared" si="68"/>
        <v>0</v>
      </c>
      <c r="P1452" s="2" t="str">
        <f t="shared" si="68"/>
        <v>LIT; WCult:W</v>
      </c>
      <c r="Q1452" s="2">
        <f t="shared" si="68"/>
        <v>0</v>
      </c>
    </row>
    <row r="1453" spans="1:17" x14ac:dyDescent="0.25">
      <c r="A1453" s="1" t="s">
        <v>4452</v>
      </c>
      <c r="B1453" s="1" t="s">
        <v>4553</v>
      </c>
      <c r="C1453" s="1" t="s">
        <v>4554</v>
      </c>
      <c r="D1453" s="1" t="s">
        <v>4488</v>
      </c>
      <c r="E1453" s="1"/>
      <c r="F1453" s="1" t="s">
        <v>4555</v>
      </c>
      <c r="G1453" s="1"/>
      <c r="H1453" s="1" t="s">
        <v>194</v>
      </c>
      <c r="I1453" s="1"/>
      <c r="J1453" t="str">
        <f t="shared" si="70"/>
        <v>GERM44.05</v>
      </c>
      <c r="K1453" s="2" t="str">
        <f t="shared" si="69"/>
        <v>Where the Wild Things Are: The Culture of Environmentalism in Germany (in English)</v>
      </c>
      <c r="L1453" s="2" t="str">
        <f t="shared" si="69"/>
        <v>Komska</v>
      </c>
      <c r="M1453" s="2">
        <f t="shared" si="69"/>
        <v>0</v>
      </c>
      <c r="N1453" s="2" t="str">
        <f t="shared" si="68"/>
        <v>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v>
      </c>
      <c r="O1453" s="2">
        <f t="shared" si="68"/>
        <v>0</v>
      </c>
      <c r="P1453" s="2" t="str">
        <f t="shared" si="68"/>
        <v>LIT; WCult:CI</v>
      </c>
      <c r="Q1453" s="2">
        <f t="shared" si="68"/>
        <v>0</v>
      </c>
    </row>
    <row r="1454" spans="1:17" x14ac:dyDescent="0.25">
      <c r="A1454" s="1" t="s">
        <v>4452</v>
      </c>
      <c r="B1454" s="1" t="s">
        <v>3771</v>
      </c>
      <c r="C1454" s="1" t="s">
        <v>4556</v>
      </c>
      <c r="D1454" s="1"/>
      <c r="E1454" s="1" t="s">
        <v>4557</v>
      </c>
      <c r="F1454" s="1" t="s">
        <v>4558</v>
      </c>
      <c r="G1454" s="1"/>
      <c r="H1454" s="1" t="s">
        <v>15</v>
      </c>
      <c r="I1454" s="1"/>
      <c r="J1454" t="str">
        <f t="shared" si="70"/>
        <v>GERM44.06</v>
      </c>
      <c r="K1454" s="2" t="str">
        <f t="shared" si="69"/>
        <v>German-Jewish History (in English)</v>
      </c>
      <c r="L1454" s="2">
        <f t="shared" si="69"/>
        <v>0</v>
      </c>
      <c r="M1454" s="2" t="str">
        <f t="shared" si="69"/>
        <v>JWST 34.03</v>
      </c>
      <c r="N1454" s="2" t="str">
        <f t="shared" si="68"/>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454" s="2">
        <f t="shared" si="68"/>
        <v>0</v>
      </c>
      <c r="P1454" s="2" t="str">
        <f t="shared" si="68"/>
        <v>INT; WCult:CI</v>
      </c>
      <c r="Q1454" s="2">
        <f t="shared" si="68"/>
        <v>0</v>
      </c>
    </row>
    <row r="1455" spans="1:17" x14ac:dyDescent="0.25">
      <c r="A1455" s="1" t="s">
        <v>4452</v>
      </c>
      <c r="B1455" s="1" t="s">
        <v>3775</v>
      </c>
      <c r="C1455" s="1" t="s">
        <v>4559</v>
      </c>
      <c r="D1455" s="1" t="s">
        <v>4462</v>
      </c>
      <c r="E1455" s="1"/>
      <c r="F1455" s="1" t="s">
        <v>4560</v>
      </c>
      <c r="G1455" s="1" t="s">
        <v>4561</v>
      </c>
      <c r="H1455" s="1" t="s">
        <v>28</v>
      </c>
      <c r="I1455" s="1"/>
      <c r="J1455" t="str">
        <f t="shared" si="70"/>
        <v>GERM44.07</v>
      </c>
      <c r="K1455" s="2" t="str">
        <f t="shared" si="69"/>
        <v>Metropolis Berlin: Cultural and Political History in the Urban Landscape (in English)</v>
      </c>
      <c r="L1455" s="2" t="str">
        <f t="shared" si="69"/>
        <v>McGillen, P</v>
      </c>
      <c r="M1455" s="2">
        <f t="shared" si="69"/>
        <v>0</v>
      </c>
      <c r="N1455" s="2" t="str">
        <f t="shared" si="68"/>
        <v>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v>
      </c>
      <c r="O1455" s="2" t="str">
        <f t="shared" si="68"/>
        <v>Accceptance into the Foreign Study Program.</v>
      </c>
      <c r="P1455" s="2" t="str">
        <f t="shared" si="68"/>
        <v>SOC; WCult:W</v>
      </c>
      <c r="Q1455" s="2">
        <f t="shared" si="68"/>
        <v>0</v>
      </c>
    </row>
    <row r="1456" spans="1:17" x14ac:dyDescent="0.25">
      <c r="A1456" s="1" t="s">
        <v>4452</v>
      </c>
      <c r="B1456" s="1" t="s">
        <v>698</v>
      </c>
      <c r="C1456" s="1" t="s">
        <v>4562</v>
      </c>
      <c r="D1456" s="1"/>
      <c r="E1456" s="1"/>
      <c r="F1456" s="1" t="s">
        <v>4563</v>
      </c>
      <c r="G1456" s="1"/>
      <c r="H1456" s="1" t="s">
        <v>194</v>
      </c>
      <c r="I1456" s="1"/>
      <c r="J1456" t="str">
        <f t="shared" si="70"/>
        <v>GERM45</v>
      </c>
      <c r="K1456" s="2" t="str">
        <f t="shared" si="69"/>
        <v>The Burden of the Nazi Past:  World War, Genocide, Population Transfer, and Firebombing (in English)</v>
      </c>
      <c r="L1456" s="2">
        <f t="shared" si="69"/>
        <v>0</v>
      </c>
      <c r="M1456" s="2">
        <f t="shared" si="69"/>
        <v>0</v>
      </c>
      <c r="N1456" s="2" t="str">
        <f t="shared" si="68"/>
        <v>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v>
      </c>
      <c r="O1456" s="2">
        <f t="shared" si="68"/>
        <v>0</v>
      </c>
      <c r="P1456" s="2" t="str">
        <f t="shared" si="68"/>
        <v>LIT; WCult:CI</v>
      </c>
      <c r="Q1456" s="2">
        <f t="shared" si="68"/>
        <v>0</v>
      </c>
    </row>
    <row r="1457" spans="1:17" x14ac:dyDescent="0.25">
      <c r="A1457" s="1" t="s">
        <v>4452</v>
      </c>
      <c r="B1457" s="1" t="s">
        <v>240</v>
      </c>
      <c r="C1457" s="1" t="s">
        <v>4564</v>
      </c>
      <c r="D1457" s="1"/>
      <c r="E1457" s="1"/>
      <c r="F1457" s="1"/>
      <c r="G1457" s="1"/>
      <c r="H1457" s="1"/>
      <c r="I1457" s="1"/>
      <c r="J1457" t="str">
        <f t="shared" si="70"/>
        <v>GERM46</v>
      </c>
      <c r="K1457" s="2" t="str">
        <f t="shared" si="69"/>
        <v>The German Novel (in English translation)</v>
      </c>
      <c r="L1457" s="2">
        <f t="shared" si="69"/>
        <v>0</v>
      </c>
      <c r="M1457" s="2">
        <f t="shared" si="69"/>
        <v>0</v>
      </c>
      <c r="N1457" s="2">
        <f t="shared" si="68"/>
        <v>0</v>
      </c>
      <c r="O1457" s="2">
        <f t="shared" si="68"/>
        <v>0</v>
      </c>
      <c r="P1457" s="2">
        <f t="shared" si="68"/>
        <v>0</v>
      </c>
      <c r="Q1457" s="2">
        <f t="shared" si="68"/>
        <v>0</v>
      </c>
    </row>
    <row r="1458" spans="1:17" x14ac:dyDescent="0.25">
      <c r="A1458" s="1" t="s">
        <v>4452</v>
      </c>
      <c r="B1458" s="1" t="s">
        <v>4565</v>
      </c>
      <c r="C1458" s="1" t="s">
        <v>4566</v>
      </c>
      <c r="D1458" s="1" t="s">
        <v>4567</v>
      </c>
      <c r="E1458" s="1"/>
      <c r="F1458" s="1" t="s">
        <v>4568</v>
      </c>
      <c r="G1458" s="1"/>
      <c r="H1458" s="1" t="s">
        <v>80</v>
      </c>
      <c r="I1458" s="1"/>
      <c r="J1458" t="str">
        <f t="shared" si="70"/>
        <v>GERM46.02</v>
      </c>
      <c r="K1458" s="2" t="str">
        <f t="shared" si="69"/>
        <v>Kafka and Brecht: Alienation, Satire, and Revolt (in English)</v>
      </c>
      <c r="L1458" s="2" t="str">
        <f t="shared" si="69"/>
        <v>Mladek</v>
      </c>
      <c r="M1458" s="2">
        <f t="shared" si="69"/>
        <v>0</v>
      </c>
      <c r="N1458" s="2" t="str">
        <f t="shared" si="68"/>
        <v xml:space="preserve">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v>
      </c>
      <c r="O1458" s="2">
        <f t="shared" si="68"/>
        <v>0</v>
      </c>
      <c r="P1458" s="2" t="str">
        <f t="shared" si="68"/>
        <v>LIT; WCult:W</v>
      </c>
      <c r="Q1458" s="2">
        <f t="shared" si="68"/>
        <v>0</v>
      </c>
    </row>
    <row r="1459" spans="1:17" x14ac:dyDescent="0.25">
      <c r="A1459" s="1" t="s">
        <v>4452</v>
      </c>
      <c r="B1459" s="1" t="s">
        <v>4569</v>
      </c>
      <c r="C1459" s="1" t="s">
        <v>4570</v>
      </c>
      <c r="D1459" s="1" t="s">
        <v>4567</v>
      </c>
      <c r="E1459" s="1"/>
      <c r="F1459" s="1" t="s">
        <v>4571</v>
      </c>
      <c r="G1459" s="1"/>
      <c r="H1459" s="1" t="s">
        <v>80</v>
      </c>
      <c r="I1459" s="1"/>
      <c r="J1459" t="str">
        <f t="shared" si="70"/>
        <v>GERM46.03</v>
      </c>
      <c r="K1459" s="2" t="str">
        <f t="shared" si="69"/>
        <v>8 Short Books That Will Change Your Life</v>
      </c>
      <c r="L1459" s="2" t="str">
        <f t="shared" si="69"/>
        <v>Mladek</v>
      </c>
      <c r="M1459" s="2">
        <f t="shared" si="69"/>
        <v>0</v>
      </c>
      <c r="N1459" s="2" t="str">
        <f t="shared" si="68"/>
        <v>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v>
      </c>
      <c r="O1459" s="2">
        <f t="shared" si="68"/>
        <v>0</v>
      </c>
      <c r="P1459" s="2" t="str">
        <f t="shared" si="68"/>
        <v>LIT; WCult:W</v>
      </c>
      <c r="Q1459" s="2">
        <f t="shared" si="68"/>
        <v>0</v>
      </c>
    </row>
    <row r="1460" spans="1:17" x14ac:dyDescent="0.25">
      <c r="A1460" s="1" t="s">
        <v>4452</v>
      </c>
      <c r="B1460" s="1" t="s">
        <v>3795</v>
      </c>
      <c r="C1460" s="1" t="s">
        <v>4572</v>
      </c>
      <c r="D1460" s="1" t="s">
        <v>4573</v>
      </c>
      <c r="E1460" s="1" t="s">
        <v>4574</v>
      </c>
      <c r="F1460" s="1" t="s">
        <v>4575</v>
      </c>
      <c r="G1460" s="1"/>
      <c r="H1460" s="1" t="s">
        <v>103</v>
      </c>
      <c r="I1460" s="1"/>
      <c r="J1460" t="str">
        <f t="shared" si="70"/>
        <v>GERM46.04</v>
      </c>
      <c r="K1460" s="2" t="str">
        <f t="shared" si="69"/>
        <v>Mobs, Crowds, and the People: Activism in Populist Times</v>
      </c>
      <c r="L1460" s="2" t="str">
        <f t="shared" si="69"/>
        <v>Gomez and Mladek</v>
      </c>
      <c r="M1460" s="2" t="str">
        <f t="shared" si="69"/>
        <v>HUM 03.07</v>
      </c>
      <c r="N1460" s="2" t="str">
        <f t="shared" si="68"/>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460" s="2">
        <f t="shared" si="68"/>
        <v>0</v>
      </c>
      <c r="P1460" s="2" t="str">
        <f t="shared" si="68"/>
        <v>TMV; WCult:W</v>
      </c>
      <c r="Q1460" s="2">
        <f t="shared" si="68"/>
        <v>0</v>
      </c>
    </row>
    <row r="1461" spans="1:17" x14ac:dyDescent="0.25">
      <c r="A1461" s="1" t="s">
        <v>4452</v>
      </c>
      <c r="B1461" s="1" t="s">
        <v>1049</v>
      </c>
      <c r="C1461" s="1" t="s">
        <v>4576</v>
      </c>
      <c r="D1461" s="1"/>
      <c r="E1461" s="1"/>
      <c r="F1461" s="1" t="s">
        <v>4577</v>
      </c>
      <c r="G1461" s="1"/>
      <c r="H1461" s="1" t="s">
        <v>709</v>
      </c>
      <c r="I1461" s="1"/>
      <c r="J1461" t="str">
        <f t="shared" si="70"/>
        <v>GERM47.01</v>
      </c>
      <c r="K1461" s="2" t="str">
        <f t="shared" si="69"/>
        <v>Marketplace Germany: Language and Culture of the German Economy (in English)</v>
      </c>
      <c r="L1461" s="2">
        <f t="shared" si="69"/>
        <v>0</v>
      </c>
      <c r="M1461" s="2">
        <f t="shared" si="69"/>
        <v>0</v>
      </c>
      <c r="N1461" s="2" t="str">
        <f t="shared" si="68"/>
        <v>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v>
      </c>
      <c r="O1461" s="2">
        <f t="shared" si="68"/>
        <v>0</v>
      </c>
      <c r="P1461" s="2" t="str">
        <f t="shared" si="68"/>
        <v>INT or SOC; WCult:W</v>
      </c>
      <c r="Q1461" s="2">
        <f t="shared" si="68"/>
        <v>0</v>
      </c>
    </row>
    <row r="1462" spans="1:17" x14ac:dyDescent="0.25">
      <c r="A1462" s="1" t="s">
        <v>4452</v>
      </c>
      <c r="B1462" s="1" t="s">
        <v>284</v>
      </c>
      <c r="C1462" s="1" t="s">
        <v>4578</v>
      </c>
      <c r="D1462" s="1"/>
      <c r="E1462" s="1"/>
      <c r="F1462" s="1" t="s">
        <v>4579</v>
      </c>
      <c r="G1462" s="1"/>
      <c r="H1462" s="1" t="s">
        <v>80</v>
      </c>
      <c r="I1462" s="1"/>
      <c r="J1462" t="str">
        <f t="shared" si="70"/>
        <v>GERM61</v>
      </c>
      <c r="K1462" s="2" t="str">
        <f t="shared" si="69"/>
        <v>The Age of Goethe (1749-1832)</v>
      </c>
      <c r="L1462" s="2">
        <f t="shared" si="69"/>
        <v>0</v>
      </c>
      <c r="M1462" s="2">
        <f t="shared" si="69"/>
        <v>0</v>
      </c>
      <c r="N1462" s="2" t="str">
        <f t="shared" si="68"/>
        <v>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v>
      </c>
      <c r="O1462" s="2">
        <f t="shared" si="68"/>
        <v>0</v>
      </c>
      <c r="P1462" s="2" t="str">
        <f t="shared" si="68"/>
        <v>LIT; WCult:W</v>
      </c>
      <c r="Q1462" s="2">
        <f t="shared" si="68"/>
        <v>0</v>
      </c>
    </row>
    <row r="1463" spans="1:17" x14ac:dyDescent="0.25">
      <c r="A1463" s="1" t="s">
        <v>4452</v>
      </c>
      <c r="B1463" s="1" t="s">
        <v>1368</v>
      </c>
      <c r="C1463" s="1" t="s">
        <v>4580</v>
      </c>
      <c r="D1463" s="1" t="s">
        <v>4581</v>
      </c>
      <c r="E1463" s="1"/>
      <c r="F1463" s="1" t="s">
        <v>4582</v>
      </c>
      <c r="G1463" s="1"/>
      <c r="H1463" s="1" t="s">
        <v>80</v>
      </c>
      <c r="I1463" s="1"/>
      <c r="J1463" t="str">
        <f t="shared" si="70"/>
        <v>GERM64.01</v>
      </c>
      <c r="K1463" s="2" t="str">
        <f t="shared" si="69"/>
        <v>Lit of the Modern Period: Franz Kafka and the Modern Self"</v>
      </c>
      <c r="L1463" s="2" t="str">
        <f t="shared" si="69"/>
        <v xml:space="preserve">McGillen, M </v>
      </c>
      <c r="M1463" s="2">
        <f t="shared" si="69"/>
        <v>0</v>
      </c>
      <c r="N1463" s="2" t="str">
        <f t="shared" si="68"/>
        <v>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v>
      </c>
      <c r="O1463" s="2">
        <f t="shared" si="68"/>
        <v>0</v>
      </c>
      <c r="P1463" s="2" t="str">
        <f t="shared" si="68"/>
        <v>LIT; WCult:W</v>
      </c>
      <c r="Q1463" s="2">
        <f t="shared" si="68"/>
        <v>0</v>
      </c>
    </row>
    <row r="1464" spans="1:17" x14ac:dyDescent="0.25">
      <c r="A1464" s="1" t="s">
        <v>4452</v>
      </c>
      <c r="B1464" s="1" t="s">
        <v>4583</v>
      </c>
      <c r="C1464" s="1" t="s">
        <v>4584</v>
      </c>
      <c r="D1464" s="1" t="s">
        <v>4462</v>
      </c>
      <c r="E1464" s="1"/>
      <c r="F1464" s="1" t="s">
        <v>4585</v>
      </c>
      <c r="G1464" s="1"/>
      <c r="H1464" s="1"/>
      <c r="I1464" s="1"/>
      <c r="J1464" t="str">
        <f t="shared" si="70"/>
        <v>GERM64.02</v>
      </c>
      <c r="K1464" s="2" t="str">
        <f t="shared" si="69"/>
        <v>Pulp Fiction Meets High Literature: Media and Writing in 19th-Century Germany</v>
      </c>
      <c r="L1464" s="2" t="str">
        <f t="shared" si="69"/>
        <v>McGillen, P</v>
      </c>
      <c r="M1464" s="2">
        <f t="shared" si="69"/>
        <v>0</v>
      </c>
      <c r="N1464" s="2" t="str">
        <f t="shared" si="68"/>
        <v>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c r="O1464" s="2">
        <f t="shared" si="68"/>
        <v>0</v>
      </c>
      <c r="P1464" s="2">
        <f t="shared" si="68"/>
        <v>0</v>
      </c>
      <c r="Q1464" s="2">
        <f t="shared" si="68"/>
        <v>0</v>
      </c>
    </row>
    <row r="1465" spans="1:17" x14ac:dyDescent="0.25">
      <c r="A1465" s="1" t="s">
        <v>4452</v>
      </c>
      <c r="B1465" s="1" t="s">
        <v>1371</v>
      </c>
      <c r="C1465" s="1" t="s">
        <v>4586</v>
      </c>
      <c r="D1465" s="1"/>
      <c r="E1465" s="1"/>
      <c r="F1465" s="1" t="s">
        <v>4587</v>
      </c>
      <c r="G1465" s="1"/>
      <c r="H1465" s="1" t="s">
        <v>194</v>
      </c>
      <c r="I1465" s="1"/>
      <c r="J1465" t="str">
        <f t="shared" si="70"/>
        <v>GERM64.03</v>
      </c>
      <c r="K1465" s="2" t="str">
        <f t="shared" si="69"/>
        <v>Weimar Republic Culture</v>
      </c>
      <c r="L1465" s="2">
        <f t="shared" si="69"/>
        <v>0</v>
      </c>
      <c r="M1465" s="2">
        <f t="shared" si="69"/>
        <v>0</v>
      </c>
      <c r="N1465" s="2" t="str">
        <f t="shared" si="68"/>
        <v>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v>
      </c>
      <c r="O1465" s="2">
        <f t="shared" si="68"/>
        <v>0</v>
      </c>
      <c r="P1465" s="2" t="str">
        <f t="shared" si="68"/>
        <v>LIT; WCult:CI</v>
      </c>
      <c r="Q1465" s="2">
        <f t="shared" si="68"/>
        <v>0</v>
      </c>
    </row>
    <row r="1466" spans="1:17" x14ac:dyDescent="0.25">
      <c r="A1466" s="1" t="s">
        <v>4452</v>
      </c>
      <c r="B1466" s="1" t="s">
        <v>1376</v>
      </c>
      <c r="C1466" s="1" t="s">
        <v>4588</v>
      </c>
      <c r="D1466" s="1"/>
      <c r="E1466" s="1"/>
      <c r="F1466" s="1" t="s">
        <v>4589</v>
      </c>
      <c r="G1466" s="1"/>
      <c r="H1466" s="1"/>
      <c r="I1466" s="1"/>
      <c r="J1466" t="str">
        <f t="shared" si="70"/>
        <v>GERM64.04</v>
      </c>
      <c r="K1466" s="2" t="str">
        <f t="shared" si="69"/>
        <v>Theater and the Revolution</v>
      </c>
      <c r="L1466" s="2">
        <f t="shared" si="69"/>
        <v>0</v>
      </c>
      <c r="M1466" s="2">
        <f t="shared" si="69"/>
        <v>0</v>
      </c>
      <c r="N1466" s="2" t="str">
        <f t="shared" si="68"/>
        <v>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c r="O1466" s="2">
        <f t="shared" si="68"/>
        <v>0</v>
      </c>
      <c r="P1466" s="2">
        <f t="shared" si="68"/>
        <v>0</v>
      </c>
      <c r="Q1466" s="2">
        <f t="shared" si="68"/>
        <v>0</v>
      </c>
    </row>
    <row r="1467" spans="1:17" x14ac:dyDescent="0.25">
      <c r="A1467" s="1" t="s">
        <v>4452</v>
      </c>
      <c r="B1467" s="1" t="s">
        <v>4590</v>
      </c>
      <c r="C1467" s="1" t="s">
        <v>4591</v>
      </c>
      <c r="D1467" s="1"/>
      <c r="E1467" s="1"/>
      <c r="F1467" s="1" t="s">
        <v>4592</v>
      </c>
      <c r="G1467" s="1"/>
      <c r="H1467" s="1" t="s">
        <v>80</v>
      </c>
      <c r="I1467" s="1"/>
      <c r="J1467" t="str">
        <f t="shared" si="70"/>
        <v>GERM65.02</v>
      </c>
      <c r="K1467" s="2" t="str">
        <f t="shared" si="69"/>
        <v>German Humor--Not an Oxymoron!</v>
      </c>
      <c r="L1467" s="2">
        <f t="shared" si="69"/>
        <v>0</v>
      </c>
      <c r="M1467" s="2">
        <f t="shared" si="69"/>
        <v>0</v>
      </c>
      <c r="N1467" s="2" t="str">
        <f t="shared" si="68"/>
        <v>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v>
      </c>
      <c r="O1467" s="2">
        <f t="shared" si="68"/>
        <v>0</v>
      </c>
      <c r="P1467" s="2" t="str">
        <f t="shared" si="68"/>
        <v>LIT; WCult:W</v>
      </c>
      <c r="Q1467" s="2">
        <f t="shared" si="68"/>
        <v>0</v>
      </c>
    </row>
    <row r="1468" spans="1:17" x14ac:dyDescent="0.25">
      <c r="A1468" s="1" t="s">
        <v>4452</v>
      </c>
      <c r="B1468" s="1" t="s">
        <v>4593</v>
      </c>
      <c r="C1468" s="1" t="s">
        <v>4594</v>
      </c>
      <c r="D1468" s="1"/>
      <c r="E1468" s="1"/>
      <c r="F1468" s="1" t="s">
        <v>4595</v>
      </c>
      <c r="G1468" s="1"/>
      <c r="H1468" s="1" t="s">
        <v>80</v>
      </c>
      <c r="I1468" s="1"/>
      <c r="J1468" t="str">
        <f t="shared" si="70"/>
        <v>GERM65.05</v>
      </c>
      <c r="K1468" s="2" t="str">
        <f t="shared" si="69"/>
        <v>Deutsche Kurzprosa: Kunstmaerchen gegen Novelle</v>
      </c>
      <c r="L1468" s="2">
        <f t="shared" si="69"/>
        <v>0</v>
      </c>
      <c r="M1468" s="2">
        <f t="shared" si="69"/>
        <v>0</v>
      </c>
      <c r="N1468" s="2" t="str">
        <f t="shared" si="68"/>
        <v>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v>
      </c>
      <c r="O1468" s="2">
        <f t="shared" si="68"/>
        <v>0</v>
      </c>
      <c r="P1468" s="2" t="str">
        <f t="shared" si="68"/>
        <v>LIT; WCult:W</v>
      </c>
      <c r="Q1468" s="2">
        <f t="shared" si="68"/>
        <v>0</v>
      </c>
    </row>
    <row r="1469" spans="1:17" x14ac:dyDescent="0.25">
      <c r="A1469" s="1" t="s">
        <v>4452</v>
      </c>
      <c r="B1469" s="1" t="s">
        <v>318</v>
      </c>
      <c r="C1469" s="1" t="s">
        <v>4596</v>
      </c>
      <c r="D1469" s="1" t="s">
        <v>4488</v>
      </c>
      <c r="E1469" s="1"/>
      <c r="F1469" s="1" t="s">
        <v>4597</v>
      </c>
      <c r="G1469" s="1"/>
      <c r="H1469" s="1" t="s">
        <v>80</v>
      </c>
      <c r="I1469" s="1"/>
      <c r="J1469" t="str">
        <f t="shared" si="70"/>
        <v>GERM65.06</v>
      </c>
      <c r="K1469" s="2" t="str">
        <f t="shared" si="69"/>
        <v>Modes of Belonging: What is Heimat</v>
      </c>
      <c r="L1469" s="2" t="str">
        <f t="shared" si="69"/>
        <v>Komska</v>
      </c>
      <c r="M1469" s="2">
        <f t="shared" si="69"/>
        <v>0</v>
      </c>
      <c r="N1469" s="2" t="str">
        <f t="shared" si="68"/>
        <v>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v>
      </c>
      <c r="O1469" s="2">
        <f t="shared" si="68"/>
        <v>0</v>
      </c>
      <c r="P1469" s="2" t="str">
        <f t="shared" si="68"/>
        <v>LIT; WCult:W</v>
      </c>
      <c r="Q1469" s="2">
        <f t="shared" si="68"/>
        <v>0</v>
      </c>
    </row>
    <row r="1470" spans="1:17" x14ac:dyDescent="0.25">
      <c r="A1470" s="1" t="s">
        <v>4452</v>
      </c>
      <c r="B1470" s="1" t="s">
        <v>4598</v>
      </c>
      <c r="C1470" s="1" t="s">
        <v>4599</v>
      </c>
      <c r="D1470" s="1"/>
      <c r="E1470" s="1"/>
      <c r="F1470" s="1" t="s">
        <v>4600</v>
      </c>
      <c r="G1470" s="1"/>
      <c r="H1470" s="1" t="s">
        <v>124</v>
      </c>
      <c r="I1470" s="1"/>
      <c r="J1470" t="str">
        <f t="shared" si="70"/>
        <v>GERM65.07</v>
      </c>
      <c r="K1470" s="2" t="str">
        <f t="shared" si="69"/>
        <v>Babylon Berlin</v>
      </c>
      <c r="L1470" s="2">
        <f t="shared" si="69"/>
        <v>0</v>
      </c>
      <c r="M1470" s="2">
        <f t="shared" si="69"/>
        <v>0</v>
      </c>
      <c r="N1470" s="2" t="str">
        <f t="shared" si="68"/>
        <v>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v>
      </c>
      <c r="O1470" s="2">
        <f t="shared" si="68"/>
        <v>0</v>
      </c>
      <c r="P1470" s="2" t="str">
        <f t="shared" si="68"/>
        <v>INT or LIT; WCult:CI</v>
      </c>
      <c r="Q1470" s="2">
        <f t="shared" si="68"/>
        <v>0</v>
      </c>
    </row>
    <row r="1471" spans="1:17" x14ac:dyDescent="0.25">
      <c r="A1471" s="1" t="s">
        <v>4452</v>
      </c>
      <c r="B1471" s="1" t="s">
        <v>4601</v>
      </c>
      <c r="C1471" s="1" t="s">
        <v>4602</v>
      </c>
      <c r="D1471" s="1"/>
      <c r="E1471" s="1"/>
      <c r="F1471" s="1" t="s">
        <v>4603</v>
      </c>
      <c r="G1471" s="1"/>
      <c r="H1471" s="1" t="s">
        <v>4102</v>
      </c>
      <c r="I1471" s="1"/>
      <c r="J1471" t="str">
        <f t="shared" si="70"/>
        <v>GERM65.08</v>
      </c>
      <c r="K1471" s="2" t="str">
        <f t="shared" si="69"/>
        <v>The Case Study: From Detective Fiction to Medical Narratives</v>
      </c>
      <c r="L1471" s="2">
        <f t="shared" si="69"/>
        <v>0</v>
      </c>
      <c r="M1471" s="2">
        <f t="shared" si="69"/>
        <v>0</v>
      </c>
      <c r="N1471" s="2" t="str">
        <f t="shared" si="68"/>
        <v>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v>
      </c>
      <c r="O1471" s="2">
        <f t="shared" si="68"/>
        <v>0</v>
      </c>
      <c r="P1471" s="2" t="str">
        <f t="shared" si="68"/>
        <v>LIT</v>
      </c>
      <c r="Q1471" s="2">
        <f t="shared" si="68"/>
        <v>0</v>
      </c>
    </row>
    <row r="1472" spans="1:17" x14ac:dyDescent="0.25">
      <c r="A1472" s="1" t="s">
        <v>4452</v>
      </c>
      <c r="B1472" s="1" t="s">
        <v>4604</v>
      </c>
      <c r="C1472" s="1" t="s">
        <v>4605</v>
      </c>
      <c r="D1472" s="1" t="s">
        <v>4496</v>
      </c>
      <c r="E1472" s="1"/>
      <c r="F1472" s="1" t="s">
        <v>4606</v>
      </c>
      <c r="G1472" s="1"/>
      <c r="H1472" s="1" t="s">
        <v>80</v>
      </c>
      <c r="I1472" s="1"/>
      <c r="J1472" t="str">
        <f t="shared" si="70"/>
        <v>GERM65.09</v>
      </c>
      <c r="K1472" s="2" t="str">
        <f t="shared" si="69"/>
        <v>(Research Seminar) Taboo Relationships: Deviant Desires in German Literature and Film</v>
      </c>
      <c r="L1472" s="2" t="str">
        <f t="shared" si="69"/>
        <v>Ostrau</v>
      </c>
      <c r="M1472" s="2">
        <f t="shared" si="69"/>
        <v>0</v>
      </c>
      <c r="N1472" s="2" t="str">
        <f t="shared" si="68"/>
        <v>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v>
      </c>
      <c r="O1472" s="2">
        <f t="shared" si="68"/>
        <v>0</v>
      </c>
      <c r="P1472" s="2" t="str">
        <f t="shared" si="68"/>
        <v>LIT; WCult:W</v>
      </c>
      <c r="Q1472" s="2">
        <f t="shared" si="68"/>
        <v>0</v>
      </c>
    </row>
    <row r="1473" spans="1:17" x14ac:dyDescent="0.25">
      <c r="A1473" s="1" t="s">
        <v>4452</v>
      </c>
      <c r="B1473" s="1" t="s">
        <v>2496</v>
      </c>
      <c r="C1473" s="1" t="s">
        <v>4607</v>
      </c>
      <c r="D1473" s="1"/>
      <c r="E1473" s="1"/>
      <c r="F1473" s="1" t="s">
        <v>4608</v>
      </c>
      <c r="G1473" s="1"/>
      <c r="H1473" s="1" t="s">
        <v>80</v>
      </c>
      <c r="I1473" s="1"/>
      <c r="J1473" t="str">
        <f t="shared" si="70"/>
        <v>GERM67</v>
      </c>
      <c r="K1473" s="2" t="str">
        <f t="shared" si="69"/>
        <v>German Drama: Drama Queens: Madness on Stage</v>
      </c>
      <c r="L1473" s="2">
        <f t="shared" si="69"/>
        <v>0</v>
      </c>
      <c r="M1473" s="2">
        <f t="shared" si="69"/>
        <v>0</v>
      </c>
      <c r="N1473" s="2" t="str">
        <f t="shared" si="69"/>
        <v>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v>
      </c>
      <c r="O1473" s="2">
        <f t="shared" si="69"/>
        <v>0</v>
      </c>
      <c r="P1473" s="2" t="str">
        <f t="shared" si="69"/>
        <v>LIT; WCult:W</v>
      </c>
      <c r="Q1473" s="2">
        <f t="shared" si="69"/>
        <v>0</v>
      </c>
    </row>
    <row r="1474" spans="1:17" x14ac:dyDescent="0.25">
      <c r="A1474" s="1" t="s">
        <v>4452</v>
      </c>
      <c r="B1474" s="1" t="s">
        <v>397</v>
      </c>
      <c r="C1474" s="1" t="s">
        <v>4609</v>
      </c>
      <c r="D1474" s="1"/>
      <c r="E1474" s="1"/>
      <c r="F1474" s="1" t="s">
        <v>4610</v>
      </c>
      <c r="G1474" s="1"/>
      <c r="H1474" s="1" t="s">
        <v>80</v>
      </c>
      <c r="I1474" s="1"/>
      <c r="J1474" t="str">
        <f t="shared" si="70"/>
        <v>GERM82.05</v>
      </c>
      <c r="K1474" s="2" t="str">
        <f t="shared" ref="K1474:N1537" si="71">C1474</f>
        <v>Found in Translation: Humor in German Literature</v>
      </c>
      <c r="L1474" s="2">
        <f t="shared" si="71"/>
        <v>0</v>
      </c>
      <c r="M1474" s="2">
        <f t="shared" si="71"/>
        <v>0</v>
      </c>
      <c r="N1474" s="2" t="str">
        <f t="shared" si="71"/>
        <v>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v>
      </c>
      <c r="O1474" s="2">
        <f t="shared" ref="O1474:Q1537" si="72">G1474</f>
        <v>0</v>
      </c>
      <c r="P1474" s="2" t="str">
        <f t="shared" si="72"/>
        <v>LIT; WCult:W</v>
      </c>
      <c r="Q1474" s="2">
        <f t="shared" si="72"/>
        <v>0</v>
      </c>
    </row>
    <row r="1475" spans="1:17" x14ac:dyDescent="0.25">
      <c r="A1475" s="1" t="s">
        <v>4452</v>
      </c>
      <c r="B1475" s="1" t="s">
        <v>4611</v>
      </c>
      <c r="C1475" s="1" t="s">
        <v>2085</v>
      </c>
      <c r="D1475" s="1"/>
      <c r="E1475" s="1" t="s">
        <v>2086</v>
      </c>
      <c r="F1475" s="1" t="s">
        <v>4612</v>
      </c>
      <c r="G1475" s="1"/>
      <c r="H1475" s="1" t="s">
        <v>2089</v>
      </c>
      <c r="I1475" s="1"/>
      <c r="J1475" t="str">
        <f t="shared" ref="J1475:J1538" si="73">_xlfn.CONCAT(A1475:B1475)</f>
        <v>GERM82.06</v>
      </c>
      <c r="K1475" s="2" t="str">
        <f t="shared" si="71"/>
        <v>Translation: Theory and Practice</v>
      </c>
      <c r="L1475" s="2">
        <f t="shared" si="71"/>
        <v>0</v>
      </c>
      <c r="M1475" s="2" t="str">
        <f t="shared" si="71"/>
        <v>COLT 19.01</v>
      </c>
      <c r="N1475" s="2" t="str">
        <f t="shared" si="71"/>
        <v>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v>
      </c>
      <c r="O1475" s="2">
        <f t="shared" si="72"/>
        <v>0</v>
      </c>
      <c r="P1475" s="2" t="str">
        <f t="shared" si="72"/>
        <v>INT or LIT; WCult:W</v>
      </c>
      <c r="Q1475" s="2">
        <f t="shared" si="72"/>
        <v>0</v>
      </c>
    </row>
    <row r="1476" spans="1:17" x14ac:dyDescent="0.25">
      <c r="A1476" s="1" t="s">
        <v>4452</v>
      </c>
      <c r="B1476" s="1" t="s">
        <v>4613</v>
      </c>
      <c r="C1476" s="1" t="s">
        <v>4614</v>
      </c>
      <c r="D1476" s="1"/>
      <c r="E1476" s="1"/>
      <c r="F1476" s="1" t="s">
        <v>4615</v>
      </c>
      <c r="G1476" s="1"/>
      <c r="H1476" s="1" t="s">
        <v>80</v>
      </c>
      <c r="I1476" s="1"/>
      <c r="J1476" t="str">
        <f t="shared" si="73"/>
        <v>GERM82.07</v>
      </c>
      <c r="K1476" s="2" t="str">
        <f t="shared" si="71"/>
        <v>On Literary Adaptations - How to become a Transformer</v>
      </c>
      <c r="L1476" s="2">
        <f t="shared" si="71"/>
        <v>0</v>
      </c>
      <c r="M1476" s="2">
        <f t="shared" si="71"/>
        <v>0</v>
      </c>
      <c r="N1476" s="2" t="str">
        <f t="shared" si="71"/>
        <v>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v>
      </c>
      <c r="O1476" s="2">
        <f t="shared" si="72"/>
        <v>0</v>
      </c>
      <c r="P1476" s="2" t="str">
        <f t="shared" si="72"/>
        <v>LIT; WCult:W</v>
      </c>
      <c r="Q1476" s="2">
        <f t="shared" si="72"/>
        <v>0</v>
      </c>
    </row>
    <row r="1477" spans="1:17" x14ac:dyDescent="0.25">
      <c r="A1477" s="1" t="s">
        <v>4452</v>
      </c>
      <c r="B1477" s="1" t="s">
        <v>4616</v>
      </c>
      <c r="C1477" s="1" t="s">
        <v>4617</v>
      </c>
      <c r="D1477" s="1"/>
      <c r="E1477" s="1"/>
      <c r="F1477" s="1" t="s">
        <v>4618</v>
      </c>
      <c r="G1477" s="1"/>
      <c r="H1477" s="1" t="s">
        <v>156</v>
      </c>
      <c r="I1477" s="1"/>
      <c r="J1477" t="str">
        <f t="shared" si="73"/>
        <v>GERM82.08</v>
      </c>
      <c r="K1477" s="2" t="str">
        <f t="shared" si="71"/>
        <v>Our Home/s – Creative Writing Seminar in the Age of Corona</v>
      </c>
      <c r="L1477" s="2">
        <f t="shared" si="71"/>
        <v>0</v>
      </c>
      <c r="M1477" s="2">
        <f t="shared" si="71"/>
        <v>0</v>
      </c>
      <c r="N1477" s="2" t="str">
        <f t="shared" si="71"/>
        <v>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v>
      </c>
      <c r="O1477" s="2">
        <f t="shared" si="72"/>
        <v>0</v>
      </c>
      <c r="P1477" s="2" t="str">
        <f t="shared" si="72"/>
        <v>ART; WCult:W</v>
      </c>
      <c r="Q1477" s="2">
        <f t="shared" si="72"/>
        <v>0</v>
      </c>
    </row>
    <row r="1478" spans="1:17" x14ac:dyDescent="0.25">
      <c r="A1478" s="1" t="s">
        <v>4452</v>
      </c>
      <c r="B1478" s="1" t="s">
        <v>4619</v>
      </c>
      <c r="C1478" s="1" t="s">
        <v>4620</v>
      </c>
      <c r="D1478" s="1"/>
      <c r="E1478" s="1"/>
      <c r="F1478" s="1" t="s">
        <v>4621</v>
      </c>
      <c r="G1478" s="1"/>
      <c r="H1478" s="1" t="s">
        <v>80</v>
      </c>
      <c r="I1478" s="1"/>
      <c r="J1478" t="str">
        <f t="shared" si="73"/>
        <v>GERM82.09</v>
      </c>
      <c r="K1478" s="2" t="str">
        <f t="shared" si="71"/>
        <v>The Hill We Climb – Down: Poetry and Short Fiction Nature Writing</v>
      </c>
      <c r="L1478" s="2">
        <f t="shared" si="71"/>
        <v>0</v>
      </c>
      <c r="M1478" s="2">
        <f t="shared" si="71"/>
        <v>0</v>
      </c>
      <c r="N1478" s="2" t="str">
        <f t="shared" si="71"/>
        <v>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v>
      </c>
      <c r="O1478" s="2">
        <f t="shared" si="72"/>
        <v>0</v>
      </c>
      <c r="P1478" s="2" t="str">
        <f t="shared" si="72"/>
        <v>LIT; WCult:W</v>
      </c>
      <c r="Q1478" s="2">
        <f t="shared" si="72"/>
        <v>0</v>
      </c>
    </row>
    <row r="1479" spans="1:17" x14ac:dyDescent="0.25">
      <c r="A1479" s="1" t="s">
        <v>4452</v>
      </c>
      <c r="B1479" s="1" t="s">
        <v>826</v>
      </c>
      <c r="C1479" s="1" t="s">
        <v>1146</v>
      </c>
      <c r="D1479" s="1"/>
      <c r="E1479" s="1"/>
      <c r="F1479" s="1" t="s">
        <v>4622</v>
      </c>
      <c r="G1479" s="1"/>
      <c r="H1479" s="1"/>
      <c r="I1479" s="1"/>
      <c r="J1479" t="str">
        <f t="shared" si="73"/>
        <v>GERM85</v>
      </c>
      <c r="K1479" s="2" t="str">
        <f t="shared" si="71"/>
        <v>Independent Study</v>
      </c>
      <c r="L1479" s="2">
        <f t="shared" si="71"/>
        <v>0</v>
      </c>
      <c r="M1479" s="2">
        <f t="shared" si="71"/>
        <v>0</v>
      </c>
      <c r="N1479" s="2" t="str">
        <f t="shared" si="71"/>
        <v>All terms:  Arrange</v>
      </c>
      <c r="O1479" s="2">
        <f t="shared" si="72"/>
        <v>0</v>
      </c>
      <c r="P1479" s="2">
        <f t="shared" si="72"/>
        <v>0</v>
      </c>
      <c r="Q1479" s="2">
        <f t="shared" si="72"/>
        <v>0</v>
      </c>
    </row>
    <row r="1480" spans="1:17" x14ac:dyDescent="0.25">
      <c r="A1480" s="1" t="s">
        <v>4452</v>
      </c>
      <c r="B1480" s="1" t="s">
        <v>830</v>
      </c>
      <c r="C1480" s="1" t="s">
        <v>1506</v>
      </c>
      <c r="D1480" s="1"/>
      <c r="E1480" s="1"/>
      <c r="F1480" s="1" t="s">
        <v>4623</v>
      </c>
      <c r="G1480" s="1"/>
      <c r="H1480" s="1"/>
      <c r="I1480" s="1"/>
      <c r="J1480" t="str">
        <f t="shared" si="73"/>
        <v>GERM87</v>
      </c>
      <c r="K1480" s="2" t="str">
        <f t="shared" si="71"/>
        <v>Honors Thesis I</v>
      </c>
      <c r="L1480" s="2">
        <f t="shared" si="71"/>
        <v>0</v>
      </c>
      <c r="M1480" s="2">
        <f t="shared" si="71"/>
        <v>0</v>
      </c>
      <c r="N1480" s="2" t="str">
        <f t="shared" si="71"/>
        <v>See German Honors Program</v>
      </c>
      <c r="O1480" s="2">
        <f t="shared" si="72"/>
        <v>0</v>
      </c>
      <c r="P1480" s="2">
        <f t="shared" si="72"/>
        <v>0</v>
      </c>
      <c r="Q1480" s="2">
        <f t="shared" si="72"/>
        <v>0</v>
      </c>
    </row>
    <row r="1481" spans="1:17" x14ac:dyDescent="0.25">
      <c r="A1481" s="1" t="s">
        <v>4452</v>
      </c>
      <c r="B1481" s="1" t="s">
        <v>833</v>
      </c>
      <c r="C1481" s="1" t="s">
        <v>1508</v>
      </c>
      <c r="D1481" s="1"/>
      <c r="E1481" s="1"/>
      <c r="F1481" s="1" t="s">
        <v>4623</v>
      </c>
      <c r="G1481" s="1"/>
      <c r="H1481" s="1"/>
      <c r="I1481" s="1"/>
      <c r="J1481" t="str">
        <f t="shared" si="73"/>
        <v>GERM88</v>
      </c>
      <c r="K1481" s="2" t="str">
        <f t="shared" si="71"/>
        <v>Honors Thesis II</v>
      </c>
      <c r="L1481" s="2">
        <f t="shared" si="71"/>
        <v>0</v>
      </c>
      <c r="M1481" s="2">
        <f t="shared" si="71"/>
        <v>0</v>
      </c>
      <c r="N1481" s="2" t="str">
        <f t="shared" si="71"/>
        <v>See German Honors Program</v>
      </c>
      <c r="O1481" s="2">
        <f t="shared" si="72"/>
        <v>0</v>
      </c>
      <c r="P1481" s="2">
        <f t="shared" si="72"/>
        <v>0</v>
      </c>
      <c r="Q1481" s="2">
        <f t="shared" si="72"/>
        <v>0</v>
      </c>
    </row>
    <row r="1482" spans="1:17" x14ac:dyDescent="0.25">
      <c r="A1482" s="1"/>
      <c r="B1482" s="1"/>
      <c r="C1482" s="1" t="s">
        <v>4624</v>
      </c>
      <c r="D1482" s="1"/>
      <c r="E1482" s="1"/>
      <c r="F1482" s="1"/>
      <c r="G1482" s="1"/>
      <c r="H1482" s="1"/>
      <c r="I1482" s="1"/>
      <c r="J1482" t="str">
        <f t="shared" si="73"/>
        <v/>
      </c>
      <c r="K1482" s="2" t="str">
        <f t="shared" si="71"/>
        <v>Introductory Courses</v>
      </c>
      <c r="L1482" s="2">
        <f t="shared" si="71"/>
        <v>0</v>
      </c>
      <c r="M1482" s="2">
        <f t="shared" si="71"/>
        <v>0</v>
      </c>
      <c r="N1482" s="2">
        <f t="shared" si="71"/>
        <v>0</v>
      </c>
      <c r="O1482" s="2">
        <f t="shared" si="72"/>
        <v>0</v>
      </c>
      <c r="P1482" s="2">
        <f t="shared" si="72"/>
        <v>0</v>
      </c>
      <c r="Q1482" s="2">
        <f t="shared" si="72"/>
        <v>0</v>
      </c>
    </row>
    <row r="1483" spans="1:17" x14ac:dyDescent="0.25">
      <c r="A1483" s="1"/>
      <c r="B1483" s="1"/>
      <c r="C1483" s="1" t="s">
        <v>4625</v>
      </c>
      <c r="D1483" s="1"/>
      <c r="E1483" s="1"/>
      <c r="F1483" s="1"/>
      <c r="G1483" s="1"/>
      <c r="H1483" s="1"/>
      <c r="I1483" s="1"/>
      <c r="J1483" t="str">
        <f t="shared" si="73"/>
        <v/>
      </c>
      <c r="K1483" s="2" t="str">
        <f t="shared" si="71"/>
        <v>Political Analysis</v>
      </c>
      <c r="L1483" s="2">
        <f t="shared" si="71"/>
        <v>0</v>
      </c>
      <c r="M1483" s="2">
        <f t="shared" si="71"/>
        <v>0</v>
      </c>
      <c r="N1483" s="2">
        <f t="shared" si="71"/>
        <v>0</v>
      </c>
      <c r="O1483" s="2">
        <f t="shared" si="72"/>
        <v>0</v>
      </c>
      <c r="P1483" s="2">
        <f t="shared" si="72"/>
        <v>0</v>
      </c>
      <c r="Q1483" s="2">
        <f t="shared" si="72"/>
        <v>0</v>
      </c>
    </row>
    <row r="1484" spans="1:17" x14ac:dyDescent="0.25">
      <c r="A1484" s="1"/>
      <c r="B1484" s="1"/>
      <c r="C1484" s="1" t="s">
        <v>4626</v>
      </c>
      <c r="D1484" s="1"/>
      <c r="E1484" s="1"/>
      <c r="F1484" s="1"/>
      <c r="G1484" s="1"/>
      <c r="H1484" s="1"/>
      <c r="I1484" s="1"/>
      <c r="J1484" t="str">
        <f t="shared" si="73"/>
        <v/>
      </c>
      <c r="K1484" s="2" t="str">
        <f t="shared" si="71"/>
        <v>Upper-Level Courses that Cross-Subfields</v>
      </c>
      <c r="L1484" s="2">
        <f t="shared" si="71"/>
        <v>0</v>
      </c>
      <c r="M1484" s="2">
        <f t="shared" si="71"/>
        <v>0</v>
      </c>
      <c r="N1484" s="2">
        <f t="shared" si="71"/>
        <v>0</v>
      </c>
      <c r="O1484" s="2">
        <f t="shared" si="72"/>
        <v>0</v>
      </c>
      <c r="P1484" s="2">
        <f t="shared" si="72"/>
        <v>0</v>
      </c>
      <c r="Q1484" s="2">
        <f t="shared" si="72"/>
        <v>0</v>
      </c>
    </row>
    <row r="1485" spans="1:17" x14ac:dyDescent="0.25">
      <c r="A1485" s="1"/>
      <c r="B1485" s="1"/>
      <c r="C1485" s="1" t="s">
        <v>4627</v>
      </c>
      <c r="D1485" s="1"/>
      <c r="E1485" s="1"/>
      <c r="F1485" s="1"/>
      <c r="G1485" s="1"/>
      <c r="H1485" s="1"/>
      <c r="I1485" s="1"/>
      <c r="J1485" t="str">
        <f t="shared" si="73"/>
        <v/>
      </c>
      <c r="K1485" s="2" t="str">
        <f t="shared" si="71"/>
        <v>American Government</v>
      </c>
      <c r="L1485" s="2">
        <f t="shared" si="71"/>
        <v>0</v>
      </c>
      <c r="M1485" s="2">
        <f t="shared" si="71"/>
        <v>0</v>
      </c>
      <c r="N1485" s="2">
        <f t="shared" si="71"/>
        <v>0</v>
      </c>
      <c r="O1485" s="2">
        <f t="shared" si="72"/>
        <v>0</v>
      </c>
      <c r="P1485" s="2">
        <f t="shared" si="72"/>
        <v>0</v>
      </c>
      <c r="Q1485" s="2">
        <f t="shared" si="72"/>
        <v>0</v>
      </c>
    </row>
    <row r="1486" spans="1:17" x14ac:dyDescent="0.25">
      <c r="A1486" s="1"/>
      <c r="B1486" s="1"/>
      <c r="C1486" s="1" t="s">
        <v>4628</v>
      </c>
      <c r="D1486" s="1"/>
      <c r="E1486" s="1"/>
      <c r="F1486" s="1"/>
      <c r="G1486" s="1"/>
      <c r="H1486" s="1"/>
      <c r="I1486" s="1"/>
      <c r="J1486" t="str">
        <f t="shared" si="73"/>
        <v/>
      </c>
      <c r="K1486" s="2" t="str">
        <f t="shared" si="71"/>
        <v>Comparative Politics</v>
      </c>
      <c r="L1486" s="2">
        <f t="shared" si="71"/>
        <v>0</v>
      </c>
      <c r="M1486" s="2">
        <f t="shared" si="71"/>
        <v>0</v>
      </c>
      <c r="N1486" s="2">
        <f t="shared" si="71"/>
        <v>0</v>
      </c>
      <c r="O1486" s="2">
        <f t="shared" si="72"/>
        <v>0</v>
      </c>
      <c r="P1486" s="2">
        <f t="shared" si="72"/>
        <v>0</v>
      </c>
      <c r="Q1486" s="2">
        <f t="shared" si="72"/>
        <v>0</v>
      </c>
    </row>
    <row r="1487" spans="1:17" x14ac:dyDescent="0.25">
      <c r="A1487" s="1"/>
      <c r="B1487" s="1"/>
      <c r="C1487" s="1" t="s">
        <v>4629</v>
      </c>
      <c r="D1487" s="1"/>
      <c r="E1487" s="1"/>
      <c r="F1487" s="1"/>
      <c r="G1487" s="1"/>
      <c r="H1487" s="1"/>
      <c r="I1487" s="1"/>
      <c r="J1487" t="str">
        <f t="shared" si="73"/>
        <v/>
      </c>
      <c r="K1487" s="2" t="str">
        <f t="shared" si="71"/>
        <v>International Relations</v>
      </c>
      <c r="L1487" s="2">
        <f t="shared" si="71"/>
        <v>0</v>
      </c>
      <c r="M1487" s="2">
        <f t="shared" si="71"/>
        <v>0</v>
      </c>
      <c r="N1487" s="2">
        <f t="shared" si="71"/>
        <v>0</v>
      </c>
      <c r="O1487" s="2">
        <f t="shared" si="72"/>
        <v>0</v>
      </c>
      <c r="P1487" s="2">
        <f t="shared" si="72"/>
        <v>0</v>
      </c>
      <c r="Q1487" s="2">
        <f t="shared" si="72"/>
        <v>0</v>
      </c>
    </row>
    <row r="1488" spans="1:17" x14ac:dyDescent="0.25">
      <c r="A1488" s="1"/>
      <c r="B1488" s="1"/>
      <c r="C1488" s="1" t="s">
        <v>4630</v>
      </c>
      <c r="D1488" s="1"/>
      <c r="E1488" s="1"/>
      <c r="F1488" s="1"/>
      <c r="G1488" s="1"/>
      <c r="H1488" s="1"/>
      <c r="I1488" s="1"/>
      <c r="J1488" t="str">
        <f t="shared" si="73"/>
        <v/>
      </c>
      <c r="K1488" s="2" t="str">
        <f t="shared" si="71"/>
        <v>Political Theory and Public Law</v>
      </c>
      <c r="L1488" s="2">
        <f t="shared" si="71"/>
        <v>0</v>
      </c>
      <c r="M1488" s="2">
        <f t="shared" si="71"/>
        <v>0</v>
      </c>
      <c r="N1488" s="2">
        <f t="shared" si="71"/>
        <v>0</v>
      </c>
      <c r="O1488" s="2">
        <f t="shared" si="72"/>
        <v>0</v>
      </c>
      <c r="P1488" s="2">
        <f t="shared" si="72"/>
        <v>0</v>
      </c>
      <c r="Q1488" s="2">
        <f t="shared" si="72"/>
        <v>0</v>
      </c>
    </row>
    <row r="1489" spans="1:17" x14ac:dyDescent="0.25">
      <c r="A1489" s="1"/>
      <c r="B1489" s="1"/>
      <c r="C1489" s="1" t="s">
        <v>4631</v>
      </c>
      <c r="D1489" s="1"/>
      <c r="E1489" s="1"/>
      <c r="F1489" s="1"/>
      <c r="G1489" s="1"/>
      <c r="H1489" s="1"/>
      <c r="I1489" s="1"/>
      <c r="J1489" t="str">
        <f t="shared" si="73"/>
        <v/>
      </c>
      <c r="K1489" s="2" t="str">
        <f t="shared" si="71"/>
        <v>Advanced Courses</v>
      </c>
      <c r="L1489" s="2">
        <f t="shared" si="71"/>
        <v>0</v>
      </c>
      <c r="M1489" s="2">
        <f t="shared" si="71"/>
        <v>0</v>
      </c>
      <c r="N1489" s="2">
        <f t="shared" si="71"/>
        <v>0</v>
      </c>
      <c r="O1489" s="2">
        <f t="shared" si="72"/>
        <v>0</v>
      </c>
      <c r="P1489" s="2">
        <f t="shared" si="72"/>
        <v>0</v>
      </c>
      <c r="Q1489" s="2">
        <f t="shared" si="72"/>
        <v>0</v>
      </c>
    </row>
    <row r="1490" spans="1:17" x14ac:dyDescent="0.25">
      <c r="A1490" s="1" t="s">
        <v>4632</v>
      </c>
      <c r="B1490" s="1" t="s">
        <v>551</v>
      </c>
      <c r="C1490" s="1" t="s">
        <v>4633</v>
      </c>
      <c r="D1490" s="1" t="s">
        <v>4634</v>
      </c>
      <c r="E1490" s="1"/>
      <c r="F1490" s="1" t="s">
        <v>4635</v>
      </c>
      <c r="G1490" s="1"/>
      <c r="H1490" s="1" t="s">
        <v>28</v>
      </c>
      <c r="I1490" s="1"/>
      <c r="J1490" t="str">
        <f t="shared" si="73"/>
        <v>HIST1</v>
      </c>
      <c r="K1490" s="2" t="str">
        <f t="shared" si="71"/>
        <v>Turning Points in American History</v>
      </c>
      <c r="L1490" s="2" t="str">
        <f t="shared" si="71"/>
        <v>Bonner. Butler</v>
      </c>
      <c r="M1490" s="2">
        <f t="shared" si="71"/>
        <v>0</v>
      </c>
      <c r="N1490" s="2" t="str">
        <f t="shared" si="71"/>
        <v>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v>
      </c>
      <c r="O1490" s="2">
        <f t="shared" si="72"/>
        <v>0</v>
      </c>
      <c r="P1490" s="2" t="str">
        <f t="shared" si="72"/>
        <v>SOC; WCult:W</v>
      </c>
      <c r="Q1490" s="2">
        <f t="shared" si="72"/>
        <v>0</v>
      </c>
    </row>
    <row r="1491" spans="1:17" x14ac:dyDescent="0.25">
      <c r="A1491" s="1" t="s">
        <v>4632</v>
      </c>
      <c r="B1491" s="1" t="s">
        <v>840</v>
      </c>
      <c r="C1491" s="1" t="s">
        <v>4636</v>
      </c>
      <c r="D1491" s="1"/>
      <c r="E1491" s="1"/>
      <c r="F1491" s="1" t="s">
        <v>4637</v>
      </c>
      <c r="G1491" s="1"/>
      <c r="H1491" s="1" t="s">
        <v>28</v>
      </c>
      <c r="I1491" s="1"/>
      <c r="J1491" t="str">
        <f t="shared" si="73"/>
        <v>HIST2</v>
      </c>
      <c r="K1491" s="2" t="str">
        <f t="shared" si="71"/>
        <v>#EverythingHasAHistory: Understanding America Today</v>
      </c>
      <c r="L1491" s="2">
        <f t="shared" si="71"/>
        <v>0</v>
      </c>
      <c r="M1491" s="2">
        <f t="shared" si="71"/>
        <v>0</v>
      </c>
      <c r="N1491" s="2" t="str">
        <f t="shared" si="71"/>
        <v>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v>
      </c>
      <c r="O1491" s="2">
        <f t="shared" si="72"/>
        <v>0</v>
      </c>
      <c r="P1491" s="2" t="str">
        <f t="shared" si="72"/>
        <v>SOC; WCult:W</v>
      </c>
      <c r="Q1491" s="2">
        <f t="shared" si="72"/>
        <v>0</v>
      </c>
    </row>
    <row r="1492" spans="1:17" x14ac:dyDescent="0.25">
      <c r="A1492" s="1" t="s">
        <v>4632</v>
      </c>
      <c r="B1492" s="1" t="s">
        <v>2272</v>
      </c>
      <c r="C1492" s="1" t="s">
        <v>4638</v>
      </c>
      <c r="D1492" s="1" t="s">
        <v>4639</v>
      </c>
      <c r="E1492" s="1"/>
      <c r="F1492" s="1" t="s">
        <v>4640</v>
      </c>
      <c r="G1492" s="1"/>
      <c r="H1492" s="1" t="s">
        <v>28</v>
      </c>
      <c r="I1492" s="1"/>
      <c r="J1492" t="str">
        <f t="shared" si="73"/>
        <v>HIST3.01</v>
      </c>
      <c r="K1492" s="2" t="str">
        <f t="shared" si="71"/>
        <v>Europe in the Age of Wonder</v>
      </c>
      <c r="L1492" s="2" t="str">
        <f t="shared" si="71"/>
        <v>Gaposchkin and Simons</v>
      </c>
      <c r="M1492" s="2">
        <f t="shared" si="71"/>
        <v>0</v>
      </c>
      <c r="N1492" s="2" t="str">
        <f t="shared" si="71"/>
        <v>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v>
      </c>
      <c r="O1492" s="2">
        <f t="shared" si="72"/>
        <v>0</v>
      </c>
      <c r="P1492" s="2" t="str">
        <f t="shared" si="72"/>
        <v>SOC; WCult:W</v>
      </c>
      <c r="Q1492" s="2">
        <f t="shared" si="72"/>
        <v>0</v>
      </c>
    </row>
    <row r="1493" spans="1:17" x14ac:dyDescent="0.25">
      <c r="A1493" s="1" t="s">
        <v>4632</v>
      </c>
      <c r="B1493" s="1" t="s">
        <v>4641</v>
      </c>
      <c r="C1493" s="1" t="s">
        <v>4642</v>
      </c>
      <c r="D1493" s="1"/>
      <c r="E1493" s="1"/>
      <c r="F1493" s="1" t="s">
        <v>4643</v>
      </c>
      <c r="G1493" s="1"/>
      <c r="H1493" s="1" t="s">
        <v>28</v>
      </c>
      <c r="I1493" s="1"/>
      <c r="J1493" t="str">
        <f t="shared" si="73"/>
        <v>HIST3.02</v>
      </c>
      <c r="K1493" s="2" t="str">
        <f t="shared" si="71"/>
        <v>Europe in the Age of Discovery</v>
      </c>
      <c r="L1493" s="2">
        <f t="shared" si="71"/>
        <v>0</v>
      </c>
      <c r="M1493" s="2">
        <f t="shared" si="71"/>
        <v>0</v>
      </c>
      <c r="N1493" s="2" t="str">
        <f t="shared" si="71"/>
        <v>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v>
      </c>
      <c r="O1493" s="2">
        <f t="shared" si="72"/>
        <v>0</v>
      </c>
      <c r="P1493" s="2" t="str">
        <f t="shared" si="72"/>
        <v>SOC; WCult:W</v>
      </c>
      <c r="Q1493" s="2">
        <f t="shared" si="72"/>
        <v>0</v>
      </c>
    </row>
    <row r="1494" spans="1:17" x14ac:dyDescent="0.25">
      <c r="A1494" s="1" t="s">
        <v>4632</v>
      </c>
      <c r="B1494" s="1" t="s">
        <v>4644</v>
      </c>
      <c r="C1494" s="1" t="s">
        <v>4645</v>
      </c>
      <c r="D1494" s="1" t="s">
        <v>4646</v>
      </c>
      <c r="E1494" s="1"/>
      <c r="F1494" s="1" t="s">
        <v>4647</v>
      </c>
      <c r="G1494" s="1"/>
      <c r="H1494" s="1" t="s">
        <v>28</v>
      </c>
      <c r="I1494" s="1"/>
      <c r="J1494" t="str">
        <f t="shared" si="73"/>
        <v>HIST3.03</v>
      </c>
      <c r="K1494" s="2" t="str">
        <f t="shared" si="71"/>
        <v>Europe in the Age of Violence</v>
      </c>
      <c r="L1494" s="2" t="str">
        <f t="shared" si="71"/>
        <v>Greenberg, Petruccelli</v>
      </c>
      <c r="M1494" s="2">
        <f t="shared" si="71"/>
        <v>0</v>
      </c>
      <c r="N1494" s="2" t="str">
        <f t="shared" si="71"/>
        <v>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v>
      </c>
      <c r="O1494" s="2">
        <f t="shared" si="72"/>
        <v>0</v>
      </c>
      <c r="P1494" s="2" t="str">
        <f t="shared" si="72"/>
        <v>SOC; WCult:W</v>
      </c>
      <c r="Q1494" s="2">
        <f t="shared" si="72"/>
        <v>0</v>
      </c>
    </row>
    <row r="1495" spans="1:17" x14ac:dyDescent="0.25">
      <c r="A1495" s="1" t="s">
        <v>4632</v>
      </c>
      <c r="B1495" s="1" t="s">
        <v>4281</v>
      </c>
      <c r="C1495" s="1" t="s">
        <v>4648</v>
      </c>
      <c r="D1495" s="1" t="s">
        <v>4649</v>
      </c>
      <c r="E1495" s="1"/>
      <c r="F1495" s="1" t="s">
        <v>4650</v>
      </c>
      <c r="G1495" s="1"/>
      <c r="H1495" s="1" t="s">
        <v>4651</v>
      </c>
      <c r="I1495" s="1"/>
      <c r="J1495" t="str">
        <f t="shared" si="73"/>
        <v>HIST4.01</v>
      </c>
      <c r="K1495" s="2" t="str">
        <f t="shared" si="71"/>
        <v>The Crusades</v>
      </c>
      <c r="L1495" s="2" t="str">
        <f t="shared" si="71"/>
        <v>Briggs, Gaposchkin</v>
      </c>
      <c r="M1495" s="2">
        <f t="shared" si="71"/>
        <v>0</v>
      </c>
      <c r="N1495" s="2" t="str">
        <f t="shared" si="71"/>
        <v>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v>
      </c>
      <c r="O1495" s="2">
        <f t="shared" si="72"/>
        <v>0</v>
      </c>
      <c r="P1495" s="2" t="str">
        <f t="shared" si="72"/>
        <v>DIST:INT or SOC; WCult: CI</v>
      </c>
      <c r="Q1495" s="2">
        <f t="shared" si="72"/>
        <v>0</v>
      </c>
    </row>
    <row r="1496" spans="1:17" x14ac:dyDescent="0.25">
      <c r="A1496" s="1" t="s">
        <v>4632</v>
      </c>
      <c r="B1496" s="1" t="s">
        <v>4285</v>
      </c>
      <c r="C1496" s="1" t="s">
        <v>4652</v>
      </c>
      <c r="D1496" s="1"/>
      <c r="E1496" s="1"/>
      <c r="F1496" s="1" t="s">
        <v>4653</v>
      </c>
      <c r="G1496" s="1"/>
      <c r="H1496" s="1" t="s">
        <v>58</v>
      </c>
      <c r="I1496" s="1"/>
      <c r="J1496" t="str">
        <f t="shared" si="73"/>
        <v>HIST4.02</v>
      </c>
      <c r="K1496" s="2" t="str">
        <f t="shared" si="71"/>
        <v>Introduction to the History of the Islamic Middle East</v>
      </c>
      <c r="L1496" s="2">
        <f t="shared" si="71"/>
        <v>0</v>
      </c>
      <c r="M1496" s="2">
        <f t="shared" si="71"/>
        <v>0</v>
      </c>
      <c r="N1496" s="2" t="str">
        <f t="shared" si="71"/>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496" s="2">
        <f t="shared" si="72"/>
        <v>0</v>
      </c>
      <c r="P1496" s="2" t="str">
        <f t="shared" si="72"/>
        <v>INT or SOC; WCult:NW</v>
      </c>
      <c r="Q1496" s="2">
        <f t="shared" si="72"/>
        <v>0</v>
      </c>
    </row>
    <row r="1497" spans="1:17" x14ac:dyDescent="0.25">
      <c r="A1497" s="1" t="s">
        <v>4632</v>
      </c>
      <c r="B1497" s="1" t="s">
        <v>4654</v>
      </c>
      <c r="C1497" s="1" t="s">
        <v>4655</v>
      </c>
      <c r="D1497" s="1" t="s">
        <v>4656</v>
      </c>
      <c r="E1497" s="1" t="s">
        <v>4657</v>
      </c>
      <c r="F1497" s="1" t="s">
        <v>4658</v>
      </c>
      <c r="G1497" s="1"/>
      <c r="H1497" s="1" t="s">
        <v>23</v>
      </c>
      <c r="I1497" s="1"/>
      <c r="J1497" t="str">
        <f t="shared" si="73"/>
        <v>HIST4.03</v>
      </c>
      <c r="K1497" s="2" t="str">
        <f t="shared" si="71"/>
        <v>Introduction to the Modern Middle East and North Africa</v>
      </c>
      <c r="L1497" s="2" t="str">
        <f t="shared" si="71"/>
        <v>Simon, Nikpour</v>
      </c>
      <c r="M1497" s="2" t="str">
        <f t="shared" si="71"/>
        <v>MES 02.03</v>
      </c>
      <c r="N1497" s="2" t="str">
        <f t="shared" si="71"/>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497" s="2">
        <f t="shared" si="72"/>
        <v>0</v>
      </c>
      <c r="P1497" s="2" t="str">
        <f t="shared" si="72"/>
        <v>SOC; WCult:NW</v>
      </c>
      <c r="Q1497" s="2">
        <f t="shared" si="72"/>
        <v>0</v>
      </c>
    </row>
    <row r="1498" spans="1:17" x14ac:dyDescent="0.25">
      <c r="A1498" s="1" t="s">
        <v>4632</v>
      </c>
      <c r="B1498" s="1" t="s">
        <v>4289</v>
      </c>
      <c r="C1498" s="1" t="s">
        <v>34</v>
      </c>
      <c r="D1498" s="1" t="s">
        <v>35</v>
      </c>
      <c r="E1498" s="1" t="s">
        <v>4659</v>
      </c>
      <c r="F1498" s="1" t="s">
        <v>37</v>
      </c>
      <c r="G1498" s="1"/>
      <c r="H1498" s="1" t="s">
        <v>23</v>
      </c>
      <c r="I1498" s="1"/>
      <c r="J1498" t="str">
        <f t="shared" si="73"/>
        <v>HIST5.01</v>
      </c>
      <c r="K1498" s="2" t="str">
        <f t="shared" si="71"/>
        <v>Pre-Colonial African History</v>
      </c>
      <c r="L1498" s="2" t="str">
        <f t="shared" si="71"/>
        <v>Sackeyfio-Lenoch</v>
      </c>
      <c r="M1498" s="2" t="str">
        <f t="shared" si="71"/>
        <v>AAAS 14</v>
      </c>
      <c r="N1498" s="2" t="str">
        <f t="shared" si="71"/>
        <v>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v>
      </c>
      <c r="O1498" s="2">
        <f t="shared" si="72"/>
        <v>0</v>
      </c>
      <c r="P1498" s="2" t="str">
        <f t="shared" si="72"/>
        <v>SOC; WCult:NW</v>
      </c>
      <c r="Q1498" s="2">
        <f t="shared" si="72"/>
        <v>0</v>
      </c>
    </row>
    <row r="1499" spans="1:17" x14ac:dyDescent="0.25">
      <c r="A1499" s="1" t="s">
        <v>4632</v>
      </c>
      <c r="B1499" s="1" t="s">
        <v>4660</v>
      </c>
      <c r="C1499" s="1" t="s">
        <v>1385</v>
      </c>
      <c r="D1499" s="1" t="s">
        <v>2673</v>
      </c>
      <c r="E1499" s="1" t="s">
        <v>4661</v>
      </c>
      <c r="F1499" s="1" t="s">
        <v>1388</v>
      </c>
      <c r="G1499" s="1"/>
      <c r="H1499" s="1" t="s">
        <v>23</v>
      </c>
      <c r="I1499" s="1"/>
      <c r="J1499" t="str">
        <f t="shared" si="73"/>
        <v>HIST5.03</v>
      </c>
      <c r="K1499" s="2" t="str">
        <f t="shared" si="71"/>
        <v>The History of China since 1800</v>
      </c>
      <c r="L1499" s="2" t="str">
        <f t="shared" si="71"/>
        <v>Cheng</v>
      </c>
      <c r="M1499" s="2" t="str">
        <f t="shared" si="71"/>
        <v>ASCL 64.08</v>
      </c>
      <c r="N1499" s="2" t="str">
        <f t="shared" si="71"/>
        <v>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v>
      </c>
      <c r="O1499" s="2">
        <f t="shared" si="72"/>
        <v>0</v>
      </c>
      <c r="P1499" s="2" t="str">
        <f t="shared" si="72"/>
        <v>SOC; WCult:NW</v>
      </c>
      <c r="Q1499" s="2">
        <f t="shared" si="72"/>
        <v>0</v>
      </c>
    </row>
    <row r="1500" spans="1:17" x14ac:dyDescent="0.25">
      <c r="A1500" s="1" t="s">
        <v>4632</v>
      </c>
      <c r="B1500" s="1" t="s">
        <v>4662</v>
      </c>
      <c r="C1500" s="1" t="s">
        <v>1171</v>
      </c>
      <c r="D1500" s="1" t="s">
        <v>4663</v>
      </c>
      <c r="E1500" s="1" t="s">
        <v>4664</v>
      </c>
      <c r="F1500" s="1" t="s">
        <v>1174</v>
      </c>
      <c r="G1500" s="1"/>
      <c r="H1500" s="1" t="s">
        <v>19</v>
      </c>
      <c r="I1500" s="1"/>
      <c r="J1500" t="str">
        <f t="shared" si="73"/>
        <v>HIST5.04</v>
      </c>
      <c r="K1500" s="2" t="str">
        <f t="shared" si="71"/>
        <v>Introduction to Korean Culture</v>
      </c>
      <c r="L1500" s="2" t="str">
        <f t="shared" si="71"/>
        <v>Suh and Lim</v>
      </c>
      <c r="M1500" s="2" t="str">
        <f t="shared" si="71"/>
        <v>ASCL 10.02</v>
      </c>
      <c r="N1500" s="2" t="str">
        <f t="shared" si="71"/>
        <v>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v>
      </c>
      <c r="O1500" s="2">
        <f t="shared" si="72"/>
        <v>0</v>
      </c>
      <c r="P1500" s="2" t="str">
        <f t="shared" si="72"/>
        <v>SOC; WCult:CI</v>
      </c>
      <c r="Q1500" s="2">
        <f t="shared" si="72"/>
        <v>0</v>
      </c>
    </row>
    <row r="1501" spans="1:17" x14ac:dyDescent="0.25">
      <c r="A1501" s="1" t="s">
        <v>4632</v>
      </c>
      <c r="B1501" s="1" t="s">
        <v>4665</v>
      </c>
      <c r="C1501" s="1" t="s">
        <v>1394</v>
      </c>
      <c r="D1501" s="1" t="s">
        <v>4666</v>
      </c>
      <c r="E1501" s="1" t="s">
        <v>4667</v>
      </c>
      <c r="F1501" s="1" t="s">
        <v>1397</v>
      </c>
      <c r="G1501" s="1"/>
      <c r="H1501" s="1" t="s">
        <v>23</v>
      </c>
      <c r="I1501" s="1"/>
      <c r="J1501" t="str">
        <f t="shared" si="73"/>
        <v>HIST5.05</v>
      </c>
      <c r="K1501" s="2" t="str">
        <f t="shared" si="71"/>
        <v>The Emergence of Modern Japan</v>
      </c>
      <c r="L1501" s="2" t="str">
        <f t="shared" si="71"/>
        <v>Mills, Ericson</v>
      </c>
      <c r="M1501" s="2" t="str">
        <f t="shared" si="71"/>
        <v>ASCL 64.11</v>
      </c>
      <c r="N1501" s="2" t="str">
        <f t="shared" si="71"/>
        <v>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v>
      </c>
      <c r="O1501" s="2">
        <f t="shared" si="72"/>
        <v>0</v>
      </c>
      <c r="P1501" s="2" t="str">
        <f t="shared" si="72"/>
        <v>SOC; WCult:NW</v>
      </c>
      <c r="Q1501" s="2">
        <f t="shared" si="72"/>
        <v>0</v>
      </c>
    </row>
    <row r="1502" spans="1:17" x14ac:dyDescent="0.25">
      <c r="A1502" s="1" t="s">
        <v>4632</v>
      </c>
      <c r="B1502" s="1" t="s">
        <v>4668</v>
      </c>
      <c r="C1502" s="1" t="s">
        <v>55</v>
      </c>
      <c r="D1502" s="1"/>
      <c r="E1502" s="1" t="s">
        <v>4669</v>
      </c>
      <c r="F1502" s="1" t="s">
        <v>57</v>
      </c>
      <c r="G1502" s="1"/>
      <c r="H1502" s="1" t="s">
        <v>58</v>
      </c>
      <c r="I1502" s="1"/>
      <c r="J1502" t="str">
        <f t="shared" si="73"/>
        <v>HIST5.08</v>
      </c>
      <c r="K1502" s="2" t="str">
        <f t="shared" si="71"/>
        <v>Africa and the World</v>
      </c>
      <c r="L1502" s="2">
        <f t="shared" si="71"/>
        <v>0</v>
      </c>
      <c r="M1502" s="2" t="str">
        <f t="shared" si="71"/>
        <v>AAAS 19</v>
      </c>
      <c r="N1502" s="2" t="str">
        <f t="shared" si="71"/>
        <v>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v>
      </c>
      <c r="O1502" s="2">
        <f t="shared" si="72"/>
        <v>0</v>
      </c>
      <c r="P1502" s="2" t="str">
        <f t="shared" si="72"/>
        <v>INT or SOC; WCult:NW</v>
      </c>
      <c r="Q1502" s="2">
        <f t="shared" si="72"/>
        <v>0</v>
      </c>
    </row>
    <row r="1503" spans="1:17" x14ac:dyDescent="0.25">
      <c r="A1503" s="1" t="s">
        <v>4632</v>
      </c>
      <c r="B1503" s="1" t="s">
        <v>4670</v>
      </c>
      <c r="C1503" s="1" t="s">
        <v>1242</v>
      </c>
      <c r="D1503" s="1"/>
      <c r="E1503" s="1" t="s">
        <v>4671</v>
      </c>
      <c r="F1503" s="1" t="s">
        <v>1244</v>
      </c>
      <c r="G1503" s="1"/>
      <c r="H1503" s="1" t="s">
        <v>58</v>
      </c>
      <c r="I1503" s="1"/>
      <c r="J1503" t="str">
        <f t="shared" si="73"/>
        <v>HIST5.11</v>
      </c>
      <c r="K1503" s="2" t="str">
        <f t="shared" si="71"/>
        <v>Gandhi, Twentieth Century India and the World</v>
      </c>
      <c r="L1503" s="2">
        <f t="shared" si="71"/>
        <v>0</v>
      </c>
      <c r="M1503" s="2" t="str">
        <f t="shared" si="71"/>
        <v>ASCL 54.11</v>
      </c>
      <c r="N1503" s="2" t="str">
        <f t="shared" si="71"/>
        <v>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v>
      </c>
      <c r="O1503" s="2">
        <f t="shared" si="72"/>
        <v>0</v>
      </c>
      <c r="P1503" s="2" t="str">
        <f t="shared" si="72"/>
        <v>INT or SOC; WCult:NW</v>
      </c>
      <c r="Q1503" s="2">
        <f t="shared" si="72"/>
        <v>0</v>
      </c>
    </row>
    <row r="1504" spans="1:17" x14ac:dyDescent="0.25">
      <c r="A1504" s="1" t="s">
        <v>4632</v>
      </c>
      <c r="B1504" s="1" t="s">
        <v>4672</v>
      </c>
      <c r="C1504" s="1" t="s">
        <v>4673</v>
      </c>
      <c r="D1504" s="1" t="s">
        <v>4674</v>
      </c>
      <c r="E1504" s="1" t="s">
        <v>4675</v>
      </c>
      <c r="F1504" s="1" t="s">
        <v>4676</v>
      </c>
      <c r="G1504" s="1"/>
      <c r="H1504" s="1" t="s">
        <v>23</v>
      </c>
      <c r="I1504" s="1"/>
      <c r="J1504" t="str">
        <f t="shared" si="73"/>
        <v>HIST5.13</v>
      </c>
      <c r="K1504" s="2" t="str">
        <f t="shared" si="71"/>
        <v>Modern Latin America</v>
      </c>
      <c r="L1504" s="2" t="str">
        <f t="shared" si="71"/>
        <v>Meléndez-Badillo</v>
      </c>
      <c r="M1504" s="2" t="str">
        <f t="shared" si="71"/>
        <v>LACS 01.10</v>
      </c>
      <c r="N1504" s="2" t="str">
        <f t="shared" si="71"/>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504" s="2">
        <f t="shared" si="72"/>
        <v>0</v>
      </c>
      <c r="P1504" s="2" t="str">
        <f t="shared" si="72"/>
        <v>SOC; WCult:NW</v>
      </c>
      <c r="Q1504" s="2">
        <f t="shared" si="72"/>
        <v>0</v>
      </c>
    </row>
    <row r="1505" spans="1:17" x14ac:dyDescent="0.25">
      <c r="A1505" s="1" t="s">
        <v>4632</v>
      </c>
      <c r="B1505" s="1" t="s">
        <v>4677</v>
      </c>
      <c r="C1505" s="1" t="s">
        <v>4678</v>
      </c>
      <c r="D1505" s="1"/>
      <c r="E1505" s="1"/>
      <c r="F1505" s="1" t="s">
        <v>4679</v>
      </c>
      <c r="G1505" s="1"/>
      <c r="H1505" s="1" t="s">
        <v>709</v>
      </c>
      <c r="I1505" s="1"/>
      <c r="J1505" t="str">
        <f t="shared" si="73"/>
        <v>HIST5.14</v>
      </c>
      <c r="K1505" s="2" t="str">
        <f t="shared" si="71"/>
        <v>The Americas from Invasion to Independence</v>
      </c>
      <c r="L1505" s="2">
        <f t="shared" si="71"/>
        <v>0</v>
      </c>
      <c r="M1505" s="2">
        <f t="shared" si="71"/>
        <v>0</v>
      </c>
      <c r="N1505" s="2" t="str">
        <f t="shared" si="71"/>
        <v>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v>
      </c>
      <c r="O1505" s="2">
        <f t="shared" si="72"/>
        <v>0</v>
      </c>
      <c r="P1505" s="2" t="str">
        <f t="shared" si="72"/>
        <v>INT or SOC; WCult:W</v>
      </c>
      <c r="Q1505" s="2">
        <f t="shared" si="72"/>
        <v>0</v>
      </c>
    </row>
    <row r="1506" spans="1:17" x14ac:dyDescent="0.25">
      <c r="A1506" s="1" t="s">
        <v>4632</v>
      </c>
      <c r="B1506" s="1" t="s">
        <v>10</v>
      </c>
      <c r="C1506" s="1" t="s">
        <v>4680</v>
      </c>
      <c r="D1506" s="1" t="s">
        <v>134</v>
      </c>
      <c r="E1506" s="1"/>
      <c r="F1506" s="1"/>
      <c r="G1506" s="1"/>
      <c r="H1506" s="1"/>
      <c r="I1506" s="1"/>
      <c r="J1506" t="str">
        <f t="shared" si="73"/>
        <v>HIST7</v>
      </c>
      <c r="K1506" s="2" t="str">
        <f t="shared" si="71"/>
        <v>First-Year Seminars in History</v>
      </c>
      <c r="L1506" s="2" t="str">
        <f t="shared" si="71"/>
        <v>Varies</v>
      </c>
      <c r="M1506" s="2">
        <f t="shared" si="71"/>
        <v>0</v>
      </c>
      <c r="N1506" s="2">
        <f t="shared" si="71"/>
        <v>0</v>
      </c>
      <c r="O1506" s="2">
        <f t="shared" si="72"/>
        <v>0</v>
      </c>
      <c r="P1506" s="2">
        <f t="shared" si="72"/>
        <v>0</v>
      </c>
      <c r="Q1506" s="2">
        <f t="shared" si="72"/>
        <v>0</v>
      </c>
    </row>
    <row r="1507" spans="1:17" x14ac:dyDescent="0.25">
      <c r="A1507" s="1" t="s">
        <v>4632</v>
      </c>
      <c r="B1507" s="1" t="s">
        <v>574</v>
      </c>
      <c r="C1507" s="1" t="s">
        <v>4681</v>
      </c>
      <c r="D1507" s="1" t="s">
        <v>1373</v>
      </c>
      <c r="E1507" s="1"/>
      <c r="F1507" s="1" t="s">
        <v>4682</v>
      </c>
      <c r="G1507" s="1"/>
      <c r="H1507" s="1" t="s">
        <v>58</v>
      </c>
      <c r="I1507" s="1"/>
      <c r="J1507" t="str">
        <f t="shared" si="73"/>
        <v>HIST8</v>
      </c>
      <c r="K1507" s="2" t="str">
        <f t="shared" si="71"/>
        <v>Body Parts, Body Wholes: An Introduction to the Comparative History of Medicine</v>
      </c>
      <c r="L1507" s="2" t="str">
        <f t="shared" si="71"/>
        <v>Suh</v>
      </c>
      <c r="M1507" s="2">
        <f t="shared" si="71"/>
        <v>0</v>
      </c>
      <c r="N1507" s="2" t="str">
        <f t="shared" si="71"/>
        <v>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v>
      </c>
      <c r="O1507" s="2">
        <f t="shared" si="72"/>
        <v>0</v>
      </c>
      <c r="P1507" s="2" t="str">
        <f t="shared" si="72"/>
        <v>INT or SOC; WCult:NW</v>
      </c>
      <c r="Q1507" s="2">
        <f t="shared" si="72"/>
        <v>0</v>
      </c>
    </row>
    <row r="1508" spans="1:17" x14ac:dyDescent="0.25">
      <c r="A1508" s="1" t="s">
        <v>4632</v>
      </c>
      <c r="B1508" s="1" t="s">
        <v>4683</v>
      </c>
      <c r="C1508" s="1" t="s">
        <v>4684</v>
      </c>
      <c r="D1508" s="1" t="s">
        <v>4685</v>
      </c>
      <c r="E1508" s="1"/>
      <c r="F1508" s="1" t="s">
        <v>4686</v>
      </c>
      <c r="G1508" s="1"/>
      <c r="H1508" s="1" t="s">
        <v>709</v>
      </c>
      <c r="I1508" s="1"/>
      <c r="J1508" t="str">
        <f t="shared" si="73"/>
        <v>HIST8.02</v>
      </c>
      <c r="K1508" s="2" t="str">
        <f t="shared" si="71"/>
        <v>The Making of the Modern World Economy</v>
      </c>
      <c r="L1508" s="2" t="str">
        <f t="shared" si="71"/>
        <v>Link</v>
      </c>
      <c r="M1508" s="2">
        <f t="shared" si="71"/>
        <v>0</v>
      </c>
      <c r="N1508" s="2" t="str">
        <f t="shared" si="71"/>
        <v>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v>
      </c>
      <c r="O1508" s="2">
        <f t="shared" si="72"/>
        <v>0</v>
      </c>
      <c r="P1508" s="2" t="str">
        <f t="shared" si="72"/>
        <v>INT or SOC; WCult:W</v>
      </c>
      <c r="Q1508" s="2">
        <f t="shared" si="72"/>
        <v>0</v>
      </c>
    </row>
    <row r="1509" spans="1:17" x14ac:dyDescent="0.25">
      <c r="A1509" s="1" t="s">
        <v>4632</v>
      </c>
      <c r="B1509" s="1" t="s">
        <v>4687</v>
      </c>
      <c r="C1509" s="1" t="s">
        <v>4688</v>
      </c>
      <c r="D1509" s="1"/>
      <c r="E1509" s="1"/>
      <c r="F1509" s="1" t="s">
        <v>4689</v>
      </c>
      <c r="G1509" s="1"/>
      <c r="H1509" s="1" t="s">
        <v>103</v>
      </c>
      <c r="I1509" s="1"/>
      <c r="J1509" t="str">
        <f t="shared" si="73"/>
        <v>HIST8.03</v>
      </c>
      <c r="K1509" s="2" t="str">
        <f t="shared" si="71"/>
        <v>Happiness: A History</v>
      </c>
      <c r="L1509" s="2">
        <f t="shared" si="71"/>
        <v>0</v>
      </c>
      <c r="M1509" s="2">
        <f t="shared" si="71"/>
        <v>0</v>
      </c>
      <c r="N1509" s="2" t="str">
        <f t="shared" si="71"/>
        <v>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v>
      </c>
      <c r="O1509" s="2">
        <f t="shared" si="72"/>
        <v>0</v>
      </c>
      <c r="P1509" s="2" t="str">
        <f t="shared" si="72"/>
        <v>TMV; WCult:W</v>
      </c>
      <c r="Q1509" s="2">
        <f t="shared" si="72"/>
        <v>0</v>
      </c>
    </row>
    <row r="1510" spans="1:17" x14ac:dyDescent="0.25">
      <c r="A1510" s="1" t="s">
        <v>4632</v>
      </c>
      <c r="B1510" s="1" t="s">
        <v>4690</v>
      </c>
      <c r="C1510" s="1" t="s">
        <v>4691</v>
      </c>
      <c r="D1510" s="1" t="s">
        <v>4692</v>
      </c>
      <c r="E1510" s="1" t="s">
        <v>4693</v>
      </c>
      <c r="F1510" s="1" t="s">
        <v>4694</v>
      </c>
      <c r="G1510" s="1"/>
      <c r="H1510" s="1" t="s">
        <v>28</v>
      </c>
      <c r="I1510" s="1"/>
      <c r="J1510" t="str">
        <f t="shared" si="73"/>
        <v>HIST8.04</v>
      </c>
      <c r="K1510" s="2" t="str">
        <f t="shared" si="71"/>
        <v>History of Sexuality in America</v>
      </c>
      <c r="L1510" s="2" t="str">
        <f t="shared" si="71"/>
        <v>Moreton</v>
      </c>
      <c r="M1510" s="2" t="str">
        <f t="shared" si="71"/>
        <v>WGSS 26.03</v>
      </c>
      <c r="N1510" s="2" t="str">
        <f t="shared" si="71"/>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1510" s="2">
        <f t="shared" si="72"/>
        <v>0</v>
      </c>
      <c r="P1510" s="2" t="str">
        <f t="shared" si="72"/>
        <v>SOC; WCult:W</v>
      </c>
      <c r="Q1510" s="2">
        <f t="shared" si="72"/>
        <v>0</v>
      </c>
    </row>
    <row r="1511" spans="1:17" x14ac:dyDescent="0.25">
      <c r="A1511" s="1" t="s">
        <v>4632</v>
      </c>
      <c r="B1511" s="1" t="s">
        <v>4695</v>
      </c>
      <c r="C1511" s="1" t="s">
        <v>4696</v>
      </c>
      <c r="D1511" s="1"/>
      <c r="E1511" s="1"/>
      <c r="F1511" s="1" t="s">
        <v>4697</v>
      </c>
      <c r="G1511" s="1"/>
      <c r="H1511" s="1" t="s">
        <v>709</v>
      </c>
      <c r="I1511" s="1"/>
      <c r="J1511" t="str">
        <f t="shared" si="73"/>
        <v>HIST8.05</v>
      </c>
      <c r="K1511" s="2" t="str">
        <f t="shared" si="71"/>
        <v>The International History of Human Rights</v>
      </c>
      <c r="L1511" s="2">
        <f t="shared" si="71"/>
        <v>0</v>
      </c>
      <c r="M1511" s="2">
        <f t="shared" si="71"/>
        <v>0</v>
      </c>
      <c r="N1511" s="2" t="str">
        <f t="shared" si="71"/>
        <v>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v>
      </c>
      <c r="O1511" s="2">
        <f t="shared" si="72"/>
        <v>0</v>
      </c>
      <c r="P1511" s="2" t="str">
        <f t="shared" si="72"/>
        <v>INT or SOC; WCult:W</v>
      </c>
      <c r="Q1511" s="2">
        <f t="shared" si="72"/>
        <v>0</v>
      </c>
    </row>
    <row r="1512" spans="1:17" x14ac:dyDescent="0.25">
      <c r="A1512" s="1" t="s">
        <v>4632</v>
      </c>
      <c r="B1512" s="1" t="s">
        <v>4698</v>
      </c>
      <c r="C1512" s="1" t="s">
        <v>4699</v>
      </c>
      <c r="D1512" s="1" t="s">
        <v>4700</v>
      </c>
      <c r="E1512" s="1" t="s">
        <v>4701</v>
      </c>
      <c r="F1512" s="1" t="s">
        <v>4702</v>
      </c>
      <c r="G1512" s="1"/>
      <c r="H1512" s="1" t="s">
        <v>28</v>
      </c>
      <c r="I1512" s="1"/>
      <c r="J1512" t="str">
        <f t="shared" si="73"/>
        <v>HIST8.06</v>
      </c>
      <c r="K1512" s="2" t="str">
        <f t="shared" si="71"/>
        <v>Food History</v>
      </c>
      <c r="L1512" s="2" t="str">
        <f t="shared" si="71"/>
        <v>Garcia</v>
      </c>
      <c r="M1512" s="2" t="str">
        <f t="shared" si="71"/>
        <v>LATS 008</v>
      </c>
      <c r="N1512" s="2" t="str">
        <f t="shared" si="71"/>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512" s="2">
        <f t="shared" si="72"/>
        <v>0</v>
      </c>
      <c r="P1512" s="2" t="str">
        <f t="shared" si="72"/>
        <v>SOC; WCult:W</v>
      </c>
      <c r="Q1512" s="2">
        <f t="shared" si="72"/>
        <v>0</v>
      </c>
    </row>
    <row r="1513" spans="1:17" x14ac:dyDescent="0.25">
      <c r="A1513" s="1" t="s">
        <v>4632</v>
      </c>
      <c r="B1513" s="1" t="s">
        <v>4703</v>
      </c>
      <c r="C1513" s="1" t="s">
        <v>4704</v>
      </c>
      <c r="D1513" s="1"/>
      <c r="E1513" s="1"/>
      <c r="F1513" s="1" t="s">
        <v>4705</v>
      </c>
      <c r="G1513" s="1"/>
      <c r="H1513" s="1" t="s">
        <v>709</v>
      </c>
      <c r="I1513" s="1"/>
      <c r="J1513" t="str">
        <f t="shared" si="73"/>
        <v>HIST8.07</v>
      </c>
      <c r="K1513" s="2" t="str">
        <f t="shared" si="71"/>
        <v>The HIstory of Equality</v>
      </c>
      <c r="L1513" s="2">
        <f t="shared" si="71"/>
        <v>0</v>
      </c>
      <c r="M1513" s="2">
        <f t="shared" si="71"/>
        <v>0</v>
      </c>
      <c r="N1513" s="2" t="str">
        <f t="shared" si="71"/>
        <v>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v>
      </c>
      <c r="O1513" s="2">
        <f t="shared" si="72"/>
        <v>0</v>
      </c>
      <c r="P1513" s="2" t="str">
        <f t="shared" si="72"/>
        <v>INT or SOC; WCult:W</v>
      </c>
      <c r="Q1513" s="2">
        <f t="shared" si="72"/>
        <v>0</v>
      </c>
    </row>
    <row r="1514" spans="1:17" x14ac:dyDescent="0.25">
      <c r="A1514" s="1" t="s">
        <v>4632</v>
      </c>
      <c r="B1514" s="1" t="s">
        <v>4706</v>
      </c>
      <c r="C1514" s="1" t="s">
        <v>4707</v>
      </c>
      <c r="D1514" s="1" t="s">
        <v>1386</v>
      </c>
      <c r="E1514" s="1"/>
      <c r="F1514" s="1" t="s">
        <v>4708</v>
      </c>
      <c r="G1514" s="1"/>
      <c r="H1514" s="1" t="s">
        <v>19</v>
      </c>
      <c r="I1514" s="1"/>
      <c r="J1514" t="str">
        <f t="shared" si="73"/>
        <v>HIST8.08</v>
      </c>
      <c r="K1514" s="2" t="str">
        <f t="shared" si="71"/>
        <v>Horse History</v>
      </c>
      <c r="L1514" s="2" t="str">
        <f t="shared" si="71"/>
        <v>Crossley</v>
      </c>
      <c r="M1514" s="2">
        <f t="shared" si="71"/>
        <v>0</v>
      </c>
      <c r="N1514" s="2" t="str">
        <f t="shared" si="71"/>
        <v>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v>
      </c>
      <c r="O1514" s="2">
        <f t="shared" si="72"/>
        <v>0</v>
      </c>
      <c r="P1514" s="2" t="str">
        <f t="shared" si="72"/>
        <v>SOC; WCult:CI</v>
      </c>
      <c r="Q1514" s="2">
        <f t="shared" si="72"/>
        <v>0</v>
      </c>
    </row>
    <row r="1515" spans="1:17" x14ac:dyDescent="0.25">
      <c r="A1515" s="1" t="s">
        <v>4632</v>
      </c>
      <c r="B1515" s="1" t="s">
        <v>12</v>
      </c>
      <c r="C1515" s="1" t="s">
        <v>4709</v>
      </c>
      <c r="D1515" s="1"/>
      <c r="E1515" s="1"/>
      <c r="F1515" s="1" t="s">
        <v>4710</v>
      </c>
      <c r="G1515" s="1"/>
      <c r="H1515" s="1"/>
      <c r="I1515" s="1"/>
      <c r="J1515" t="str">
        <f t="shared" si="73"/>
        <v>HIST9</v>
      </c>
      <c r="K1515" s="2" t="str">
        <f t="shared" si="71"/>
        <v>History Workshop: Histories of Inequalities</v>
      </c>
      <c r="L1515" s="2">
        <f t="shared" si="71"/>
        <v>0</v>
      </c>
      <c r="M1515" s="2">
        <f t="shared" si="71"/>
        <v>0</v>
      </c>
      <c r="N1515" s="2" t="str">
        <f t="shared" si="71"/>
        <v>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c r="O1515" s="2">
        <f t="shared" si="72"/>
        <v>0</v>
      </c>
      <c r="P1515" s="2">
        <f t="shared" si="72"/>
        <v>0</v>
      </c>
      <c r="Q1515" s="2">
        <f t="shared" si="72"/>
        <v>0</v>
      </c>
    </row>
    <row r="1516" spans="1:17" x14ac:dyDescent="0.25">
      <c r="A1516" s="1" t="s">
        <v>4632</v>
      </c>
      <c r="B1516" s="1" t="s">
        <v>4300</v>
      </c>
      <c r="C1516" s="1" t="s">
        <v>4678</v>
      </c>
      <c r="D1516" s="1"/>
      <c r="E1516" s="1"/>
      <c r="F1516" s="1" t="s">
        <v>4711</v>
      </c>
      <c r="G1516" s="1"/>
      <c r="H1516" s="1" t="s">
        <v>709</v>
      </c>
      <c r="I1516" s="1"/>
      <c r="J1516" t="str">
        <f t="shared" si="73"/>
        <v>HIST9.01</v>
      </c>
      <c r="K1516" s="2" t="str">
        <f t="shared" si="71"/>
        <v>The Americas from Invasion to Independence</v>
      </c>
      <c r="L1516" s="2">
        <f t="shared" si="71"/>
        <v>0</v>
      </c>
      <c r="M1516" s="2">
        <f t="shared" si="71"/>
        <v>0</v>
      </c>
      <c r="N1516" s="2" t="str">
        <f t="shared" si="71"/>
        <v>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v>
      </c>
      <c r="O1516" s="2">
        <f t="shared" si="72"/>
        <v>0</v>
      </c>
      <c r="P1516" s="2" t="str">
        <f t="shared" si="72"/>
        <v>INT or SOC; WCult:W</v>
      </c>
      <c r="Q1516" s="2">
        <f t="shared" si="72"/>
        <v>0</v>
      </c>
    </row>
    <row r="1517" spans="1:17" x14ac:dyDescent="0.25">
      <c r="A1517" s="1" t="s">
        <v>4632</v>
      </c>
      <c r="B1517" s="1" t="s">
        <v>4712</v>
      </c>
      <c r="C1517" s="1" t="s">
        <v>4713</v>
      </c>
      <c r="D1517" s="1"/>
      <c r="E1517" s="1"/>
      <c r="F1517" s="1" t="s">
        <v>4714</v>
      </c>
      <c r="G1517" s="1"/>
      <c r="H1517" s="1" t="s">
        <v>709</v>
      </c>
      <c r="I1517" s="1"/>
      <c r="J1517" t="str">
        <f t="shared" si="73"/>
        <v>HIST9.03</v>
      </c>
      <c r="K1517" s="2" t="str">
        <f t="shared" si="71"/>
        <v>The Global Thirties: Economics and Politics</v>
      </c>
      <c r="L1517" s="2">
        <f t="shared" si="71"/>
        <v>0</v>
      </c>
      <c r="M1517" s="2">
        <f t="shared" si="71"/>
        <v>0</v>
      </c>
      <c r="N1517" s="2" t="str">
        <f t="shared" si="71"/>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17" s="2">
        <f t="shared" si="72"/>
        <v>0</v>
      </c>
      <c r="P1517" s="2" t="str">
        <f t="shared" si="72"/>
        <v>INT or SOC; WCult:W</v>
      </c>
      <c r="Q1517" s="2">
        <f t="shared" si="72"/>
        <v>0</v>
      </c>
    </row>
    <row r="1518" spans="1:17" x14ac:dyDescent="0.25">
      <c r="A1518" s="1" t="s">
        <v>4632</v>
      </c>
      <c r="B1518" s="1" t="s">
        <v>4715</v>
      </c>
      <c r="C1518" s="1" t="s">
        <v>4716</v>
      </c>
      <c r="D1518" s="1"/>
      <c r="E1518" s="1"/>
      <c r="F1518" s="1" t="s">
        <v>4717</v>
      </c>
      <c r="G1518" s="1"/>
      <c r="H1518" s="1" t="s">
        <v>103</v>
      </c>
      <c r="I1518" s="1"/>
      <c r="J1518" t="str">
        <f t="shared" si="73"/>
        <v>HIST9.04</v>
      </c>
      <c r="K1518" s="2" t="str">
        <f t="shared" si="71"/>
        <v>The Intellectual History of Capitalism</v>
      </c>
      <c r="L1518" s="2">
        <f t="shared" si="71"/>
        <v>0</v>
      </c>
      <c r="M1518" s="2">
        <f t="shared" si="71"/>
        <v>0</v>
      </c>
      <c r="N1518" s="2" t="str">
        <f t="shared" si="71"/>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18" s="2">
        <f t="shared" si="72"/>
        <v>0</v>
      </c>
      <c r="P1518" s="2" t="str">
        <f t="shared" si="72"/>
        <v>TMV; WCult:W</v>
      </c>
      <c r="Q1518" s="2">
        <f t="shared" si="72"/>
        <v>0</v>
      </c>
    </row>
    <row r="1519" spans="1:17" x14ac:dyDescent="0.25">
      <c r="A1519" s="1" t="s">
        <v>4632</v>
      </c>
      <c r="B1519" s="1" t="s">
        <v>16</v>
      </c>
      <c r="C1519" s="1" t="s">
        <v>4718</v>
      </c>
      <c r="D1519" s="1"/>
      <c r="E1519" s="1"/>
      <c r="F1519" s="1" t="s">
        <v>4719</v>
      </c>
      <c r="G1519" s="1"/>
      <c r="H1519" s="1" t="s">
        <v>28</v>
      </c>
      <c r="I1519" s="1"/>
      <c r="J1519" t="str">
        <f t="shared" si="73"/>
        <v>HIST10</v>
      </c>
      <c r="K1519" s="2" t="str">
        <f t="shared" si="71"/>
        <v>What is History?</v>
      </c>
      <c r="L1519" s="2">
        <f t="shared" si="71"/>
        <v>0</v>
      </c>
      <c r="M1519" s="2">
        <f t="shared" si="71"/>
        <v>0</v>
      </c>
      <c r="N1519" s="2" t="str">
        <f t="shared" si="71"/>
        <v>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v>
      </c>
      <c r="O1519" s="2">
        <f t="shared" si="72"/>
        <v>0</v>
      </c>
      <c r="P1519" s="2" t="str">
        <f t="shared" si="72"/>
        <v>SOC; WCult:W</v>
      </c>
      <c r="Q1519" s="2">
        <f t="shared" si="72"/>
        <v>0</v>
      </c>
    </row>
    <row r="1520" spans="1:17" x14ac:dyDescent="0.25">
      <c r="A1520" s="1" t="s">
        <v>4632</v>
      </c>
      <c r="B1520" s="1" t="s">
        <v>854</v>
      </c>
      <c r="C1520" s="1" t="s">
        <v>4720</v>
      </c>
      <c r="D1520" s="1" t="s">
        <v>35</v>
      </c>
      <c r="E1520" s="1"/>
      <c r="F1520" s="1"/>
      <c r="G1520" s="1"/>
      <c r="H1520" s="1" t="s">
        <v>28</v>
      </c>
      <c r="I1520" s="1"/>
      <c r="J1520" t="str">
        <f t="shared" si="73"/>
        <v>HIST10.02</v>
      </c>
      <c r="K1520" s="2" t="str">
        <f t="shared" si="71"/>
        <v>Archival Research and the Production of History</v>
      </c>
      <c r="L1520" s="2" t="str">
        <f t="shared" si="71"/>
        <v>Sackeyfio-Lenoch</v>
      </c>
      <c r="M1520" s="2">
        <f t="shared" si="71"/>
        <v>0</v>
      </c>
      <c r="N1520" s="2">
        <f t="shared" si="71"/>
        <v>0</v>
      </c>
      <c r="O1520" s="2">
        <f t="shared" si="72"/>
        <v>0</v>
      </c>
      <c r="P1520" s="2" t="str">
        <f t="shared" si="72"/>
        <v>SOC; WCult:W</v>
      </c>
      <c r="Q1520" s="2">
        <f t="shared" si="72"/>
        <v>0</v>
      </c>
    </row>
    <row r="1521" spans="1:17" x14ac:dyDescent="0.25">
      <c r="A1521" s="1" t="s">
        <v>4632</v>
      </c>
      <c r="B1521" s="1" t="s">
        <v>858</v>
      </c>
      <c r="C1521" s="1" t="s">
        <v>4721</v>
      </c>
      <c r="D1521" s="1"/>
      <c r="E1521" s="1"/>
      <c r="F1521" s="1" t="s">
        <v>4722</v>
      </c>
      <c r="G1521" s="1"/>
      <c r="H1521" s="1" t="s">
        <v>628</v>
      </c>
      <c r="I1521" s="1"/>
      <c r="J1521" t="str">
        <f t="shared" si="73"/>
        <v>HIST10.03</v>
      </c>
      <c r="K1521" s="2" t="str">
        <f t="shared" si="71"/>
        <v>The Dartmouth Vietnam Project: Learning Oral History in a Digital Age</v>
      </c>
      <c r="L1521" s="2">
        <f t="shared" si="71"/>
        <v>0</v>
      </c>
      <c r="M1521" s="2">
        <f t="shared" si="71"/>
        <v>0</v>
      </c>
      <c r="N1521" s="2" t="str">
        <f t="shared" si="71"/>
        <v>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v>
      </c>
      <c r="O1521" s="2">
        <f t="shared" si="72"/>
        <v>0</v>
      </c>
      <c r="P1521" s="2" t="str">
        <f t="shared" si="72"/>
        <v>INT or SOC</v>
      </c>
      <c r="Q1521" s="2">
        <f t="shared" si="72"/>
        <v>0</v>
      </c>
    </row>
    <row r="1522" spans="1:17" x14ac:dyDescent="0.25">
      <c r="A1522" s="1" t="s">
        <v>4632</v>
      </c>
      <c r="B1522" s="1" t="s">
        <v>1955</v>
      </c>
      <c r="C1522" s="1" t="s">
        <v>65</v>
      </c>
      <c r="D1522" s="1" t="s">
        <v>4723</v>
      </c>
      <c r="E1522" s="1" t="s">
        <v>4724</v>
      </c>
      <c r="F1522" s="1" t="s">
        <v>67</v>
      </c>
      <c r="G1522" s="1"/>
      <c r="H1522" s="1" t="s">
        <v>19</v>
      </c>
      <c r="I1522" s="1"/>
      <c r="J1522" t="str">
        <f t="shared" si="73"/>
        <v>HIST10.04</v>
      </c>
      <c r="K1522" s="2" t="str">
        <f t="shared" si="71"/>
        <v>Dartmouth Black Lives</v>
      </c>
      <c r="L1522" s="2" t="str">
        <f t="shared" si="71"/>
        <v>Rabig and Winston</v>
      </c>
      <c r="M1522" s="2" t="str">
        <f t="shared" si="71"/>
        <v>AAAS 20.01</v>
      </c>
      <c r="N1522" s="2" t="str">
        <f t="shared" si="71"/>
        <v>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v>
      </c>
      <c r="O1522" s="2">
        <f t="shared" si="72"/>
        <v>0</v>
      </c>
      <c r="P1522" s="2" t="str">
        <f t="shared" si="72"/>
        <v>SOC; WCult:CI</v>
      </c>
      <c r="Q1522" s="2">
        <f t="shared" si="72"/>
        <v>0</v>
      </c>
    </row>
    <row r="1523" spans="1:17" x14ac:dyDescent="0.25">
      <c r="A1523" s="1" t="s">
        <v>4632</v>
      </c>
      <c r="B1523" s="1" t="s">
        <v>20</v>
      </c>
      <c r="C1523" s="1" t="s">
        <v>4725</v>
      </c>
      <c r="D1523" s="1" t="s">
        <v>277</v>
      </c>
      <c r="E1523" s="1"/>
      <c r="F1523" s="1" t="s">
        <v>4726</v>
      </c>
      <c r="G1523" s="1"/>
      <c r="H1523" s="1" t="s">
        <v>28</v>
      </c>
      <c r="I1523" s="1"/>
      <c r="J1523" t="str">
        <f t="shared" si="73"/>
        <v>HIST11</v>
      </c>
      <c r="K1523" s="2" t="str">
        <f t="shared" si="71"/>
        <v>The Age of the American Revolution</v>
      </c>
      <c r="L1523" s="2" t="str">
        <f t="shared" si="71"/>
        <v>Musselwhite</v>
      </c>
      <c r="M1523" s="2">
        <f t="shared" si="71"/>
        <v>0</v>
      </c>
      <c r="N1523" s="2" t="str">
        <f t="shared" si="71"/>
        <v xml:space="preserv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v>
      </c>
      <c r="O1523" s="2">
        <f t="shared" si="72"/>
        <v>0</v>
      </c>
      <c r="P1523" s="2" t="str">
        <f t="shared" si="72"/>
        <v>SOC; WCult:W</v>
      </c>
      <c r="Q1523" s="2">
        <f t="shared" si="72"/>
        <v>0</v>
      </c>
    </row>
    <row r="1524" spans="1:17" x14ac:dyDescent="0.25">
      <c r="A1524" s="1" t="s">
        <v>4632</v>
      </c>
      <c r="B1524" s="1" t="s">
        <v>24</v>
      </c>
      <c r="C1524" s="1" t="s">
        <v>4727</v>
      </c>
      <c r="D1524" s="1" t="s">
        <v>4728</v>
      </c>
      <c r="E1524" s="1"/>
      <c r="F1524" s="1" t="s">
        <v>4729</v>
      </c>
      <c r="G1524" s="1"/>
      <c r="H1524" s="1" t="s">
        <v>28</v>
      </c>
      <c r="I1524" s="1"/>
      <c r="J1524" t="str">
        <f t="shared" si="73"/>
        <v>HIST12</v>
      </c>
      <c r="K1524" s="2" t="str">
        <f t="shared" si="71"/>
        <v>The Civil War Era: From Rebellion to Revolution</v>
      </c>
      <c r="L1524" s="2" t="str">
        <f t="shared" si="71"/>
        <v>Bonner</v>
      </c>
      <c r="M1524" s="2">
        <f t="shared" si="71"/>
        <v>0</v>
      </c>
      <c r="N1524" s="2" t="str">
        <f t="shared" si="71"/>
        <v>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v>
      </c>
      <c r="O1524" s="2">
        <f t="shared" si="72"/>
        <v>0</v>
      </c>
      <c r="P1524" s="2" t="str">
        <f t="shared" si="72"/>
        <v>SOC; WCult:W</v>
      </c>
      <c r="Q1524" s="2">
        <f t="shared" si="72"/>
        <v>0</v>
      </c>
    </row>
    <row r="1525" spans="1:17" x14ac:dyDescent="0.25">
      <c r="A1525" s="1" t="s">
        <v>4632</v>
      </c>
      <c r="B1525" s="1" t="s">
        <v>29</v>
      </c>
      <c r="C1525" s="1" t="s">
        <v>4730</v>
      </c>
      <c r="D1525" s="1"/>
      <c r="E1525" s="1"/>
      <c r="F1525" s="1" t="s">
        <v>4731</v>
      </c>
      <c r="G1525" s="1"/>
      <c r="H1525" s="1" t="s">
        <v>28</v>
      </c>
      <c r="I1525" s="1"/>
      <c r="J1525" t="str">
        <f t="shared" si="73"/>
        <v>HIST13</v>
      </c>
      <c r="K1525" s="2" t="str">
        <f t="shared" si="71"/>
        <v>Planters, Pirates, and Puritans: 17th-Century English America</v>
      </c>
      <c r="L1525" s="2">
        <f t="shared" si="71"/>
        <v>0</v>
      </c>
      <c r="M1525" s="2">
        <f t="shared" si="71"/>
        <v>0</v>
      </c>
      <c r="N1525" s="2" t="str">
        <f t="shared" si="71"/>
        <v>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v>
      </c>
      <c r="O1525" s="2">
        <f t="shared" si="72"/>
        <v>0</v>
      </c>
      <c r="P1525" s="2" t="str">
        <f t="shared" si="72"/>
        <v>SOC; WCult:W</v>
      </c>
      <c r="Q1525" s="2">
        <f t="shared" si="72"/>
        <v>0</v>
      </c>
    </row>
    <row r="1526" spans="1:17" x14ac:dyDescent="0.25">
      <c r="A1526" s="1" t="s">
        <v>4632</v>
      </c>
      <c r="B1526" s="1" t="s">
        <v>33</v>
      </c>
      <c r="C1526" s="1" t="s">
        <v>4732</v>
      </c>
      <c r="D1526" s="1" t="s">
        <v>4733</v>
      </c>
      <c r="E1526" s="1" t="s">
        <v>4734</v>
      </c>
      <c r="F1526" s="1" t="s">
        <v>4735</v>
      </c>
      <c r="G1526" s="1"/>
      <c r="H1526" s="1" t="s">
        <v>23</v>
      </c>
      <c r="I1526" s="1"/>
      <c r="J1526" t="str">
        <f t="shared" si="73"/>
        <v>HIST14</v>
      </c>
      <c r="K1526" s="2" t="str">
        <f t="shared" si="71"/>
        <v>The Invasion of America: American Indian History, Pre-Contact to 1800</v>
      </c>
      <c r="L1526" s="2" t="str">
        <f t="shared" si="71"/>
        <v>Calloway</v>
      </c>
      <c r="M1526" s="2" t="str">
        <f t="shared" si="71"/>
        <v>NAS 14</v>
      </c>
      <c r="N1526" s="2" t="str">
        <f t="shared" si="71"/>
        <v>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v>
      </c>
      <c r="O1526" s="2">
        <f t="shared" si="72"/>
        <v>0</v>
      </c>
      <c r="P1526" s="2" t="str">
        <f t="shared" si="72"/>
        <v>SOC; WCult:NW</v>
      </c>
      <c r="Q1526" s="2">
        <f t="shared" si="72"/>
        <v>0</v>
      </c>
    </row>
    <row r="1527" spans="1:17" x14ac:dyDescent="0.25">
      <c r="A1527" s="1" t="s">
        <v>4632</v>
      </c>
      <c r="B1527" s="1" t="s">
        <v>38</v>
      </c>
      <c r="C1527" s="1" t="s">
        <v>4736</v>
      </c>
      <c r="D1527" s="1" t="s">
        <v>4733</v>
      </c>
      <c r="E1527" s="1" t="s">
        <v>4737</v>
      </c>
      <c r="F1527" s="1" t="s">
        <v>4738</v>
      </c>
      <c r="G1527" s="1"/>
      <c r="H1527" s="1" t="s">
        <v>23</v>
      </c>
      <c r="I1527" s="1"/>
      <c r="J1527" t="str">
        <f t="shared" si="73"/>
        <v>HIST15</v>
      </c>
      <c r="K1527" s="2" t="str">
        <f t="shared" si="71"/>
        <v>American Indians and American Expansion: 1800 to 1924</v>
      </c>
      <c r="L1527" s="2" t="str">
        <f t="shared" si="71"/>
        <v>Calloway</v>
      </c>
      <c r="M1527" s="2" t="str">
        <f t="shared" si="71"/>
        <v>NAS 015</v>
      </c>
      <c r="N1527" s="2" t="str">
        <f t="shared" si="71"/>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527" s="2">
        <f t="shared" si="72"/>
        <v>0</v>
      </c>
      <c r="P1527" s="2" t="str">
        <f t="shared" si="72"/>
        <v>SOC; WCult:NW</v>
      </c>
      <c r="Q1527" s="2">
        <f t="shared" si="72"/>
        <v>0</v>
      </c>
    </row>
    <row r="1528" spans="1:17" x14ac:dyDescent="0.25">
      <c r="A1528" s="1" t="s">
        <v>4632</v>
      </c>
      <c r="B1528" s="1" t="s">
        <v>42</v>
      </c>
      <c r="C1528" s="1" t="s">
        <v>4739</v>
      </c>
      <c r="D1528" s="1"/>
      <c r="E1528" s="1" t="s">
        <v>4740</v>
      </c>
      <c r="F1528" s="1" t="s">
        <v>27</v>
      </c>
      <c r="G1528" s="1"/>
      <c r="H1528" s="1" t="s">
        <v>28</v>
      </c>
      <c r="I1528" s="1"/>
      <c r="J1528" t="str">
        <f t="shared" si="73"/>
        <v>HIST16</v>
      </c>
      <c r="K1528" s="2" t="str">
        <f t="shared" si="71"/>
        <v>Race and Slavery in US History</v>
      </c>
      <c r="L1528" s="2">
        <f t="shared" si="71"/>
        <v>0</v>
      </c>
      <c r="M1528" s="2" t="str">
        <f t="shared" si="71"/>
        <v>AAAS 12</v>
      </c>
      <c r="N1528" s="2" t="str">
        <f t="shared" si="71"/>
        <v>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v>
      </c>
      <c r="O1528" s="2">
        <f t="shared" si="72"/>
        <v>0</v>
      </c>
      <c r="P1528" s="2" t="str">
        <f t="shared" si="72"/>
        <v>SOC; WCult:W</v>
      </c>
      <c r="Q1528" s="2">
        <f t="shared" si="72"/>
        <v>0</v>
      </c>
    </row>
    <row r="1529" spans="1:17" x14ac:dyDescent="0.25">
      <c r="A1529" s="1" t="s">
        <v>4632</v>
      </c>
      <c r="B1529" s="1" t="s">
        <v>4741</v>
      </c>
      <c r="C1529" s="1" t="s">
        <v>276</v>
      </c>
      <c r="D1529" s="1" t="s">
        <v>277</v>
      </c>
      <c r="E1529" s="1" t="s">
        <v>4742</v>
      </c>
      <c r="F1529" s="1" t="s">
        <v>279</v>
      </c>
      <c r="G1529" s="1"/>
      <c r="H1529" s="1" t="s">
        <v>28</v>
      </c>
      <c r="I1529" s="1"/>
      <c r="J1529" t="str">
        <f t="shared" si="73"/>
        <v>HIST16.02</v>
      </c>
      <c r="K1529" s="2" t="str">
        <f t="shared" si="71"/>
        <v>Plantations and Slavery in the Americas</v>
      </c>
      <c r="L1529" s="2" t="str">
        <f t="shared" si="71"/>
        <v>Musselwhite</v>
      </c>
      <c r="M1529" s="2" t="str">
        <f t="shared" si="71"/>
        <v>AAAS 60.01</v>
      </c>
      <c r="N1529" s="2" t="str">
        <f t="shared" si="71"/>
        <v>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v>
      </c>
      <c r="O1529" s="2">
        <f t="shared" si="72"/>
        <v>0</v>
      </c>
      <c r="P1529" s="2" t="str">
        <f t="shared" si="72"/>
        <v>SOC; WCult:W</v>
      </c>
      <c r="Q1529" s="2">
        <f t="shared" si="72"/>
        <v>0</v>
      </c>
    </row>
    <row r="1530" spans="1:17" x14ac:dyDescent="0.25">
      <c r="A1530" s="1" t="s">
        <v>4632</v>
      </c>
      <c r="B1530" s="1" t="s">
        <v>631</v>
      </c>
      <c r="C1530" s="1" t="s">
        <v>30</v>
      </c>
      <c r="D1530" s="1" t="s">
        <v>4743</v>
      </c>
      <c r="E1530" s="1" t="s">
        <v>4744</v>
      </c>
      <c r="F1530" s="1" t="s">
        <v>32</v>
      </c>
      <c r="G1530" s="1"/>
      <c r="H1530" s="1" t="s">
        <v>28</v>
      </c>
      <c r="I1530" s="1"/>
      <c r="J1530" t="str">
        <f t="shared" si="73"/>
        <v>HIST17</v>
      </c>
      <c r="K1530" s="2" t="str">
        <f t="shared" si="71"/>
        <v>Black America since the Civil War</v>
      </c>
      <c r="L1530" s="2" t="str">
        <f t="shared" si="71"/>
        <v>Tucker-Price</v>
      </c>
      <c r="M1530" s="2" t="str">
        <f t="shared" si="71"/>
        <v>AAAS 13</v>
      </c>
      <c r="N1530" s="2" t="str">
        <f t="shared" si="71"/>
        <v>This course is a continuation of HIST 16. Among the topics to be discussed are Black Reconstruction, segregation and disfranchisement, migration, nationalism, Blacks and the New Deal, the impact of war on Blacks, and the 1960s. Open to all classes.</v>
      </c>
      <c r="O1530" s="2">
        <f t="shared" si="72"/>
        <v>0</v>
      </c>
      <c r="P1530" s="2" t="str">
        <f t="shared" si="72"/>
        <v>SOC; WCult:W</v>
      </c>
      <c r="Q1530" s="2">
        <f t="shared" si="72"/>
        <v>0</v>
      </c>
    </row>
    <row r="1531" spans="1:17" x14ac:dyDescent="0.25">
      <c r="A1531" s="1" t="s">
        <v>4632</v>
      </c>
      <c r="B1531" s="1" t="s">
        <v>54</v>
      </c>
      <c r="C1531" s="1" t="s">
        <v>4745</v>
      </c>
      <c r="D1531" s="1" t="s">
        <v>4746</v>
      </c>
      <c r="E1531" s="1"/>
      <c r="F1531" s="1" t="s">
        <v>4747</v>
      </c>
      <c r="G1531" s="1"/>
      <c r="H1531" s="1" t="s">
        <v>28</v>
      </c>
      <c r="I1531" s="1"/>
      <c r="J1531" t="str">
        <f t="shared" si="73"/>
        <v>HIST19</v>
      </c>
      <c r="K1531" s="2" t="str">
        <f t="shared" si="71"/>
        <v>United States Political History in the Twentieth Century</v>
      </c>
      <c r="L1531" s="2" t="str">
        <f t="shared" si="71"/>
        <v>Orleck</v>
      </c>
      <c r="M1531" s="2">
        <f t="shared" si="71"/>
        <v>0</v>
      </c>
      <c r="N1531" s="2" t="str">
        <f t="shared" si="71"/>
        <v>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v>
      </c>
      <c r="O1531" s="2">
        <f t="shared" si="72"/>
        <v>0</v>
      </c>
      <c r="P1531" s="2" t="str">
        <f t="shared" si="72"/>
        <v>SOC; WCult:W</v>
      </c>
      <c r="Q1531" s="2">
        <f t="shared" si="72"/>
        <v>0</v>
      </c>
    </row>
    <row r="1532" spans="1:17" x14ac:dyDescent="0.25">
      <c r="A1532" s="1" t="s">
        <v>4632</v>
      </c>
      <c r="B1532" s="1" t="s">
        <v>59</v>
      </c>
      <c r="C1532" s="1" t="s">
        <v>4748</v>
      </c>
      <c r="D1532" s="1" t="s">
        <v>4749</v>
      </c>
      <c r="E1532" s="1"/>
      <c r="F1532" s="1" t="s">
        <v>4750</v>
      </c>
      <c r="G1532" s="1"/>
      <c r="H1532" s="1" t="s">
        <v>103</v>
      </c>
      <c r="I1532" s="1"/>
      <c r="J1532" t="str">
        <f t="shared" si="73"/>
        <v>HIST20</v>
      </c>
      <c r="K1532" s="2" t="str">
        <f t="shared" si="71"/>
        <v>American Thought and Culture to 1865</v>
      </c>
      <c r="L1532" s="2" t="str">
        <f t="shared" si="71"/>
        <v>Butler</v>
      </c>
      <c r="M1532" s="2">
        <f t="shared" si="71"/>
        <v>0</v>
      </c>
      <c r="N1532" s="2" t="str">
        <f t="shared" si="71"/>
        <v>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v>
      </c>
      <c r="O1532" s="2">
        <f t="shared" si="72"/>
        <v>0</v>
      </c>
      <c r="P1532" s="2" t="str">
        <f t="shared" si="72"/>
        <v>TMV; WCult:W</v>
      </c>
      <c r="Q1532" s="2">
        <f t="shared" si="72"/>
        <v>0</v>
      </c>
    </row>
    <row r="1533" spans="1:17" x14ac:dyDescent="0.25">
      <c r="A1533" s="1" t="s">
        <v>4632</v>
      </c>
      <c r="B1533" s="1" t="s">
        <v>72</v>
      </c>
      <c r="C1533" s="1" t="s">
        <v>4751</v>
      </c>
      <c r="D1533" s="1"/>
      <c r="E1533" s="1"/>
      <c r="F1533" s="1" t="s">
        <v>4752</v>
      </c>
      <c r="G1533" s="1"/>
      <c r="H1533" s="1" t="s">
        <v>103</v>
      </c>
      <c r="I1533" s="1"/>
      <c r="J1533" t="str">
        <f t="shared" si="73"/>
        <v>HIST21</v>
      </c>
      <c r="K1533" s="2" t="str">
        <f t="shared" si="71"/>
        <v>Modern American Thought and Culture</v>
      </c>
      <c r="L1533" s="2">
        <f t="shared" si="71"/>
        <v>0</v>
      </c>
      <c r="M1533" s="2">
        <f t="shared" si="71"/>
        <v>0</v>
      </c>
      <c r="N1533" s="2" t="str">
        <f t="shared" si="71"/>
        <v>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v>
      </c>
      <c r="O1533" s="2">
        <f t="shared" si="72"/>
        <v>0</v>
      </c>
      <c r="P1533" s="2" t="str">
        <f t="shared" si="72"/>
        <v>TMV; WCult:W</v>
      </c>
      <c r="Q1533" s="2">
        <f t="shared" si="72"/>
        <v>0</v>
      </c>
    </row>
    <row r="1534" spans="1:17" x14ac:dyDescent="0.25">
      <c r="A1534" s="1" t="s">
        <v>4632</v>
      </c>
      <c r="B1534" s="1" t="s">
        <v>90</v>
      </c>
      <c r="C1534" s="1" t="s">
        <v>370</v>
      </c>
      <c r="D1534" s="1"/>
      <c r="E1534" s="1" t="s">
        <v>4753</v>
      </c>
      <c r="F1534" s="1" t="s">
        <v>4754</v>
      </c>
      <c r="G1534" s="1"/>
      <c r="H1534" s="1" t="s">
        <v>19</v>
      </c>
      <c r="I1534" s="1"/>
      <c r="J1534" t="str">
        <f t="shared" si="73"/>
        <v>HIST22</v>
      </c>
      <c r="K1534" s="2" t="str">
        <f t="shared" si="71"/>
        <v>Civil Rights in the United States in the 20th Century</v>
      </c>
      <c r="L1534" s="2">
        <f t="shared" si="71"/>
        <v>0</v>
      </c>
      <c r="M1534" s="2" t="str">
        <f t="shared" si="71"/>
        <v>AAAS 80.06</v>
      </c>
      <c r="N1534" s="2" t="str">
        <f t="shared" si="71"/>
        <v xml:space="preserve">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v>
      </c>
      <c r="O1534" s="2">
        <f t="shared" si="72"/>
        <v>0</v>
      </c>
      <c r="P1534" s="2" t="str">
        <f t="shared" si="72"/>
        <v>SOC; WCult:CI</v>
      </c>
      <c r="Q1534" s="2">
        <f t="shared" si="72"/>
        <v>0</v>
      </c>
    </row>
    <row r="1535" spans="1:17" x14ac:dyDescent="0.25">
      <c r="A1535" s="1" t="s">
        <v>4632</v>
      </c>
      <c r="B1535" s="1" t="s">
        <v>104</v>
      </c>
      <c r="C1535" s="1" t="s">
        <v>4755</v>
      </c>
      <c r="D1535" s="1" t="s">
        <v>371</v>
      </c>
      <c r="E1535" s="1"/>
      <c r="F1535" s="1" t="s">
        <v>4756</v>
      </c>
      <c r="G1535" s="1"/>
      <c r="H1535" s="1" t="s">
        <v>28</v>
      </c>
      <c r="I1535" s="1"/>
      <c r="J1535" t="str">
        <f t="shared" si="73"/>
        <v>HIST23</v>
      </c>
      <c r="K1535" s="2" t="str">
        <f t="shared" si="71"/>
        <v>American History since 1980</v>
      </c>
      <c r="L1535" s="2" t="str">
        <f t="shared" si="71"/>
        <v>Rabig</v>
      </c>
      <c r="M1535" s="2">
        <f t="shared" si="71"/>
        <v>0</v>
      </c>
      <c r="N1535" s="2" t="str">
        <f t="shared" si="71"/>
        <v>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v>
      </c>
      <c r="O1535" s="2">
        <f t="shared" si="72"/>
        <v>0</v>
      </c>
      <c r="P1535" s="2" t="str">
        <f t="shared" si="72"/>
        <v>SOC; WCult:W</v>
      </c>
      <c r="Q1535" s="2">
        <f t="shared" si="72"/>
        <v>0</v>
      </c>
    </row>
    <row r="1536" spans="1:17" x14ac:dyDescent="0.25">
      <c r="A1536" s="1" t="s">
        <v>4632</v>
      </c>
      <c r="B1536" s="1" t="s">
        <v>108</v>
      </c>
      <c r="C1536" s="1" t="s">
        <v>4757</v>
      </c>
      <c r="D1536" s="1"/>
      <c r="E1536" s="1"/>
      <c r="F1536" s="1" t="s">
        <v>4758</v>
      </c>
      <c r="G1536" s="1"/>
      <c r="H1536" s="1" t="s">
        <v>28</v>
      </c>
      <c r="I1536" s="1"/>
      <c r="J1536" t="str">
        <f t="shared" si="73"/>
        <v>HIST24</v>
      </c>
      <c r="K1536" s="2" t="str">
        <f t="shared" si="71"/>
        <v>The Cold War and American Life</v>
      </c>
      <c r="L1536" s="2">
        <f t="shared" si="71"/>
        <v>0</v>
      </c>
      <c r="M1536" s="2">
        <f t="shared" si="71"/>
        <v>0</v>
      </c>
      <c r="N1536" s="2" t="str">
        <f t="shared" si="71"/>
        <v>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v>
      </c>
      <c r="O1536" s="2">
        <f t="shared" si="72"/>
        <v>0</v>
      </c>
      <c r="P1536" s="2" t="str">
        <f t="shared" si="72"/>
        <v>SOC; WCult:W</v>
      </c>
      <c r="Q1536" s="2">
        <f t="shared" si="72"/>
        <v>0</v>
      </c>
    </row>
    <row r="1537" spans="1:17" x14ac:dyDescent="0.25">
      <c r="A1537" s="1" t="s">
        <v>4632</v>
      </c>
      <c r="B1537" s="1" t="s">
        <v>2364</v>
      </c>
      <c r="C1537" s="1" t="s">
        <v>4759</v>
      </c>
      <c r="D1537" s="1"/>
      <c r="E1537" s="1"/>
      <c r="F1537" s="1" t="s">
        <v>4760</v>
      </c>
      <c r="G1537" s="1"/>
      <c r="H1537" s="1" t="s">
        <v>709</v>
      </c>
      <c r="I1537" s="1"/>
      <c r="J1537" t="str">
        <f t="shared" si="73"/>
        <v>HIST25.01</v>
      </c>
      <c r="K1537" s="2" t="str">
        <f t="shared" si="71"/>
        <v>The United States and the World from the Colonial Era to 1865</v>
      </c>
      <c r="L1537" s="2">
        <f t="shared" si="71"/>
        <v>0</v>
      </c>
      <c r="M1537" s="2">
        <f t="shared" si="71"/>
        <v>0</v>
      </c>
      <c r="N1537" s="2" t="str">
        <f t="shared" ref="N1537:Q1600" si="74">F1537</f>
        <v>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v>
      </c>
      <c r="O1537" s="2">
        <f t="shared" si="72"/>
        <v>0</v>
      </c>
      <c r="P1537" s="2" t="str">
        <f t="shared" si="72"/>
        <v>INT or SOC; WCult:W</v>
      </c>
      <c r="Q1537" s="2">
        <f t="shared" si="72"/>
        <v>0</v>
      </c>
    </row>
    <row r="1538" spans="1:17" x14ac:dyDescent="0.25">
      <c r="A1538" s="1" t="s">
        <v>4632</v>
      </c>
      <c r="B1538" s="1" t="s">
        <v>2367</v>
      </c>
      <c r="C1538" s="1" t="s">
        <v>4761</v>
      </c>
      <c r="D1538" s="1" t="s">
        <v>4762</v>
      </c>
      <c r="E1538" s="1"/>
      <c r="F1538" s="1" t="s">
        <v>4763</v>
      </c>
      <c r="G1538" s="1"/>
      <c r="H1538" s="1" t="s">
        <v>709</v>
      </c>
      <c r="I1538" s="1"/>
      <c r="J1538" t="str">
        <f t="shared" si="73"/>
        <v>HIST25.02</v>
      </c>
      <c r="K1538" s="2" t="str">
        <f t="shared" ref="K1538:Q1601" si="75">C1538</f>
        <v>The United States and the World, 1865-1945</v>
      </c>
      <c r="L1538" s="2" t="str">
        <f t="shared" si="75"/>
        <v>J. Miller</v>
      </c>
      <c r="M1538" s="2">
        <f t="shared" si="75"/>
        <v>0</v>
      </c>
      <c r="N1538" s="2" t="str">
        <f t="shared" si="74"/>
        <v>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v>
      </c>
      <c r="O1538" s="2">
        <f t="shared" si="74"/>
        <v>0</v>
      </c>
      <c r="P1538" s="2" t="str">
        <f t="shared" si="74"/>
        <v>INT or SOC; WCult:W</v>
      </c>
      <c r="Q1538" s="2">
        <f t="shared" si="74"/>
        <v>0</v>
      </c>
    </row>
    <row r="1539" spans="1:17" x14ac:dyDescent="0.25">
      <c r="A1539" s="1" t="s">
        <v>4632</v>
      </c>
      <c r="B1539" s="1" t="s">
        <v>119</v>
      </c>
      <c r="C1539" s="1" t="s">
        <v>1233</v>
      </c>
      <c r="D1539" s="1" t="s">
        <v>4764</v>
      </c>
      <c r="E1539" s="1" t="s">
        <v>4765</v>
      </c>
      <c r="F1539" s="1" t="s">
        <v>1236</v>
      </c>
      <c r="G1539" s="1"/>
      <c r="H1539" s="1" t="s">
        <v>709</v>
      </c>
      <c r="I1539" s="1"/>
      <c r="J1539" t="str">
        <f t="shared" ref="J1539:J1602" si="76">_xlfn.CONCAT(A1539:B1539)</f>
        <v>HIST26</v>
      </c>
      <c r="K1539" s="2" t="str">
        <f t="shared" si="75"/>
        <v>The Vietnam War</v>
      </c>
      <c r="L1539" s="2" t="str">
        <f t="shared" si="75"/>
        <v>E. Miller</v>
      </c>
      <c r="M1539" s="2" t="str">
        <f t="shared" si="75"/>
        <v>ASCL 54.09</v>
      </c>
      <c r="N1539" s="2" t="str">
        <f t="shared" si="74"/>
        <v>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v>
      </c>
      <c r="O1539" s="2">
        <f t="shared" si="74"/>
        <v>0</v>
      </c>
      <c r="P1539" s="2" t="str">
        <f t="shared" si="74"/>
        <v>INT or SOC; WCult:W</v>
      </c>
      <c r="Q1539" s="2">
        <f t="shared" si="74"/>
        <v>0</v>
      </c>
    </row>
    <row r="1540" spans="1:17" x14ac:dyDescent="0.25">
      <c r="A1540" s="1" t="s">
        <v>4632</v>
      </c>
      <c r="B1540" s="1" t="s">
        <v>125</v>
      </c>
      <c r="C1540" s="1" t="s">
        <v>4766</v>
      </c>
      <c r="D1540" s="1"/>
      <c r="E1540" s="1" t="s">
        <v>4767</v>
      </c>
      <c r="F1540" s="1" t="s">
        <v>4768</v>
      </c>
      <c r="G1540" s="1"/>
      <c r="H1540" s="1" t="s">
        <v>28</v>
      </c>
      <c r="I1540" s="1"/>
      <c r="J1540" t="str">
        <f t="shared" si="76"/>
        <v>HIST27</v>
      </c>
      <c r="K1540" s="2" t="str">
        <f t="shared" si="75"/>
        <v>Gender and Power in American History from the Colonial Period to the Civil War</v>
      </c>
      <c r="L1540" s="2">
        <f t="shared" si="75"/>
        <v>0</v>
      </c>
      <c r="M1540" s="2" t="str">
        <f t="shared" si="75"/>
        <v>WGST 23.01</v>
      </c>
      <c r="N1540" s="2" t="str">
        <f t="shared" si="74"/>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1540" s="2">
        <f t="shared" si="74"/>
        <v>0</v>
      </c>
      <c r="P1540" s="2" t="str">
        <f t="shared" si="74"/>
        <v>SOC; WCult:W</v>
      </c>
      <c r="Q1540" s="2">
        <f t="shared" si="74"/>
        <v>0</v>
      </c>
    </row>
    <row r="1541" spans="1:17" x14ac:dyDescent="0.25">
      <c r="A1541" s="1" t="s">
        <v>4632</v>
      </c>
      <c r="B1541" s="1" t="s">
        <v>653</v>
      </c>
      <c r="C1541" s="1" t="s">
        <v>4769</v>
      </c>
      <c r="D1541" s="1" t="s">
        <v>4746</v>
      </c>
      <c r="E1541" s="1" t="s">
        <v>4770</v>
      </c>
      <c r="F1541" s="1" t="s">
        <v>4771</v>
      </c>
      <c r="G1541" s="1"/>
      <c r="H1541" s="1" t="s">
        <v>19</v>
      </c>
      <c r="I1541" s="1"/>
      <c r="J1541" t="str">
        <f t="shared" si="76"/>
        <v>HIST28</v>
      </c>
      <c r="K1541" s="2" t="str">
        <f t="shared" si="75"/>
        <v>American Women in the Twentieth Century</v>
      </c>
      <c r="L1541" s="2" t="str">
        <f t="shared" si="75"/>
        <v>Orleck</v>
      </c>
      <c r="M1541" s="2" t="str">
        <f t="shared" si="75"/>
        <v>WGST 23.02</v>
      </c>
      <c r="N1541" s="2" t="str">
        <f t="shared" si="7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v>
      </c>
      <c r="O1541" s="2">
        <f t="shared" si="74"/>
        <v>0</v>
      </c>
      <c r="P1541" s="2" t="str">
        <f t="shared" si="74"/>
        <v>SOC; WCult:CI</v>
      </c>
      <c r="Q1541" s="2">
        <f t="shared" si="74"/>
        <v>0</v>
      </c>
    </row>
    <row r="1542" spans="1:17" x14ac:dyDescent="0.25">
      <c r="A1542" s="1" t="s">
        <v>4632</v>
      </c>
      <c r="B1542" s="1" t="s">
        <v>655</v>
      </c>
      <c r="C1542" s="1" t="s">
        <v>4772</v>
      </c>
      <c r="D1542" s="1" t="s">
        <v>4746</v>
      </c>
      <c r="E1542" s="1" t="s">
        <v>4773</v>
      </c>
      <c r="F1542" s="1" t="s">
        <v>4774</v>
      </c>
      <c r="G1542" s="1"/>
      <c r="H1542" s="1" t="s">
        <v>19</v>
      </c>
      <c r="I1542" s="1"/>
      <c r="J1542" t="str">
        <f t="shared" si="76"/>
        <v>HIST29</v>
      </c>
      <c r="K1542" s="2" t="str">
        <f t="shared" si="75"/>
        <v>Women and American Radicalism Left and Right</v>
      </c>
      <c r="L1542" s="2" t="str">
        <f t="shared" si="75"/>
        <v>Orleck</v>
      </c>
      <c r="M1542" s="2" t="str">
        <f t="shared" si="75"/>
        <v>WGSS 26.02</v>
      </c>
      <c r="N1542" s="2" t="str">
        <f t="shared" si="7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1542" s="2">
        <f t="shared" si="74"/>
        <v>0</v>
      </c>
      <c r="P1542" s="2" t="str">
        <f t="shared" si="74"/>
        <v>SOC; WCult:CI</v>
      </c>
      <c r="Q1542" s="2">
        <f t="shared" si="74"/>
        <v>0</v>
      </c>
    </row>
    <row r="1543" spans="1:17" x14ac:dyDescent="0.25">
      <c r="A1543" s="1" t="s">
        <v>4632</v>
      </c>
      <c r="B1543" s="1" t="s">
        <v>2123</v>
      </c>
      <c r="C1543" s="1" t="s">
        <v>105</v>
      </c>
      <c r="D1543" s="1"/>
      <c r="E1543" s="1" t="s">
        <v>4775</v>
      </c>
      <c r="F1543" s="1" t="s">
        <v>107</v>
      </c>
      <c r="G1543" s="1"/>
      <c r="H1543" s="1" t="s">
        <v>19</v>
      </c>
      <c r="I1543" s="1"/>
      <c r="J1543" t="str">
        <f t="shared" si="76"/>
        <v>HIST30</v>
      </c>
      <c r="K1543" s="2" t="str">
        <f t="shared" si="75"/>
        <v>The Black Sporting Experience</v>
      </c>
      <c r="L1543" s="2">
        <f t="shared" si="75"/>
        <v>0</v>
      </c>
      <c r="M1543" s="2" t="str">
        <f t="shared" si="75"/>
        <v>AAAS 023</v>
      </c>
      <c r="N1543" s="2" t="str">
        <f t="shared" si="74"/>
        <v>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v>
      </c>
      <c r="O1543" s="2">
        <f t="shared" si="74"/>
        <v>0</v>
      </c>
      <c r="P1543" s="2" t="str">
        <f t="shared" si="74"/>
        <v>SOC; WCult:CI</v>
      </c>
      <c r="Q1543" s="2">
        <f t="shared" si="74"/>
        <v>0</v>
      </c>
    </row>
    <row r="1544" spans="1:17" x14ac:dyDescent="0.25">
      <c r="A1544" s="1" t="s">
        <v>4632</v>
      </c>
      <c r="B1544" s="1" t="s">
        <v>975</v>
      </c>
      <c r="C1544" s="1" t="s">
        <v>4776</v>
      </c>
      <c r="D1544" s="1" t="s">
        <v>4777</v>
      </c>
      <c r="E1544" s="1" t="s">
        <v>4778</v>
      </c>
      <c r="F1544" s="1" t="s">
        <v>4779</v>
      </c>
      <c r="G1544" s="1"/>
      <c r="H1544" s="1" t="s">
        <v>28</v>
      </c>
      <c r="I1544" s="1"/>
      <c r="J1544" t="str">
        <f t="shared" si="76"/>
        <v>HIST31.01</v>
      </c>
      <c r="K1544" s="2" t="str">
        <f t="shared" si="75"/>
        <v>Latina/o Social Movements</v>
      </c>
      <c r="L1544" s="2" t="str">
        <f t="shared" si="75"/>
        <v>Garcia; Castro</v>
      </c>
      <c r="M1544" s="2" t="str">
        <f t="shared" si="75"/>
        <v>LATS 020</v>
      </c>
      <c r="N1544" s="2" t="str">
        <f t="shared" si="74"/>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544" s="2">
        <f t="shared" si="74"/>
        <v>0</v>
      </c>
      <c r="P1544" s="2" t="str">
        <f t="shared" si="74"/>
        <v>SOC; WCult:W</v>
      </c>
      <c r="Q1544" s="2">
        <f t="shared" si="74"/>
        <v>0</v>
      </c>
    </row>
    <row r="1545" spans="1:17" x14ac:dyDescent="0.25">
      <c r="A1545" s="1" t="s">
        <v>4632</v>
      </c>
      <c r="B1545" s="1" t="s">
        <v>978</v>
      </c>
      <c r="C1545" s="1" t="s">
        <v>4780</v>
      </c>
      <c r="D1545" s="1" t="s">
        <v>4692</v>
      </c>
      <c r="E1545" s="1" t="s">
        <v>4781</v>
      </c>
      <c r="F1545" s="1" t="s">
        <v>4782</v>
      </c>
      <c r="G1545" s="1"/>
      <c r="H1545" s="1" t="s">
        <v>19</v>
      </c>
      <c r="I1545" s="1"/>
      <c r="J1545" t="str">
        <f t="shared" si="76"/>
        <v>HIST31.02</v>
      </c>
      <c r="K1545" s="2" t="str">
        <f t="shared" si="75"/>
        <v>Migrant Nation: Immigration and Racialization in the Making of the United States</v>
      </c>
      <c r="L1545" s="2" t="str">
        <f t="shared" si="75"/>
        <v>Moreton</v>
      </c>
      <c r="M1545" s="2" t="str">
        <f t="shared" si="75"/>
        <v>LACS 40.10</v>
      </c>
      <c r="N1545" s="2" t="str">
        <f t="shared" si="74"/>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545" s="2">
        <f t="shared" si="74"/>
        <v>0</v>
      </c>
      <c r="P1545" s="2" t="str">
        <f t="shared" si="74"/>
        <v>SOC; WCult:CI</v>
      </c>
      <c r="Q1545" s="2">
        <f t="shared" si="74"/>
        <v>0</v>
      </c>
    </row>
    <row r="1546" spans="1:17" x14ac:dyDescent="0.25">
      <c r="A1546" s="1" t="s">
        <v>4632</v>
      </c>
      <c r="B1546" s="1" t="s">
        <v>660</v>
      </c>
      <c r="C1546" s="1" t="s">
        <v>4783</v>
      </c>
      <c r="D1546" s="1" t="s">
        <v>4746</v>
      </c>
      <c r="E1546" s="1"/>
      <c r="F1546" s="1" t="s">
        <v>4784</v>
      </c>
      <c r="G1546" s="1"/>
      <c r="H1546" s="1" t="s">
        <v>28</v>
      </c>
      <c r="I1546" s="1"/>
      <c r="J1546" t="str">
        <f t="shared" si="76"/>
        <v>HIST32</v>
      </c>
      <c r="K1546" s="2" t="str">
        <f t="shared" si="75"/>
        <v>The Life, Death and Rebirth of Great American Cities</v>
      </c>
      <c r="L1546" s="2" t="str">
        <f t="shared" si="75"/>
        <v>Orleck</v>
      </c>
      <c r="M1546" s="2">
        <f t="shared" si="75"/>
        <v>0</v>
      </c>
      <c r="N1546" s="2" t="str">
        <f t="shared" si="74"/>
        <v xml:space="preserve">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v>
      </c>
      <c r="O1546" s="2">
        <f t="shared" si="74"/>
        <v>0</v>
      </c>
      <c r="P1546" s="2" t="str">
        <f t="shared" si="74"/>
        <v>SOC; WCult:W</v>
      </c>
      <c r="Q1546" s="2">
        <f t="shared" si="74"/>
        <v>0</v>
      </c>
    </row>
    <row r="1547" spans="1:17" x14ac:dyDescent="0.25">
      <c r="A1547" s="1" t="s">
        <v>4632</v>
      </c>
      <c r="B1547" s="1" t="s">
        <v>996</v>
      </c>
      <c r="C1547" s="1" t="s">
        <v>4785</v>
      </c>
      <c r="D1547" s="1" t="s">
        <v>4692</v>
      </c>
      <c r="E1547" s="1"/>
      <c r="F1547" s="1" t="s">
        <v>4786</v>
      </c>
      <c r="G1547" s="1"/>
      <c r="H1547" s="1" t="s">
        <v>28</v>
      </c>
      <c r="I1547" s="1"/>
      <c r="J1547" t="str">
        <f t="shared" si="76"/>
        <v>HIST33.01</v>
      </c>
      <c r="K1547" s="2" t="str">
        <f t="shared" si="75"/>
        <v>Walmart to Wall Street: Excavating American Capitalism since 1970</v>
      </c>
      <c r="L1547" s="2" t="str">
        <f t="shared" si="75"/>
        <v>Moreton</v>
      </c>
      <c r="M1547" s="2">
        <f t="shared" si="75"/>
        <v>0</v>
      </c>
      <c r="N1547" s="2" t="str">
        <f t="shared" si="74"/>
        <v>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v>
      </c>
      <c r="O1547" s="2">
        <f t="shared" si="74"/>
        <v>0</v>
      </c>
      <c r="P1547" s="2" t="str">
        <f t="shared" si="74"/>
        <v>SOC; WCult:W</v>
      </c>
      <c r="Q1547" s="2">
        <f t="shared" si="74"/>
        <v>0</v>
      </c>
    </row>
    <row r="1548" spans="1:17" x14ac:dyDescent="0.25">
      <c r="A1548" s="1" t="s">
        <v>4632</v>
      </c>
      <c r="B1548" s="1" t="s">
        <v>176</v>
      </c>
      <c r="C1548" s="1" t="s">
        <v>1050</v>
      </c>
      <c r="D1548" s="1"/>
      <c r="E1548" s="1" t="s">
        <v>4787</v>
      </c>
      <c r="F1548" s="1" t="s">
        <v>1052</v>
      </c>
      <c r="G1548" s="1"/>
      <c r="H1548" s="1" t="s">
        <v>156</v>
      </c>
      <c r="I1548" s="1"/>
      <c r="J1548" t="str">
        <f t="shared" si="76"/>
        <v>HIST34</v>
      </c>
      <c r="K1548" s="2" t="str">
        <f t="shared" si="75"/>
        <v>Building America: An Architectural and Social History</v>
      </c>
      <c r="L1548" s="2">
        <f t="shared" si="75"/>
        <v>0</v>
      </c>
      <c r="M1548" s="2" t="str">
        <f t="shared" si="75"/>
        <v>ARTH 47.01</v>
      </c>
      <c r="N1548" s="2" t="str">
        <f t="shared" si="74"/>
        <v>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v>
      </c>
      <c r="O1548" s="2">
        <f t="shared" si="74"/>
        <v>0</v>
      </c>
      <c r="P1548" s="2" t="str">
        <f t="shared" si="74"/>
        <v>ART; WCult:W</v>
      </c>
      <c r="Q1548" s="2">
        <f t="shared" si="74"/>
        <v>0</v>
      </c>
    </row>
    <row r="1549" spans="1:17" x14ac:dyDescent="0.25">
      <c r="A1549" s="1" t="s">
        <v>4632</v>
      </c>
      <c r="B1549" s="1" t="s">
        <v>669</v>
      </c>
      <c r="C1549" s="1" t="s">
        <v>4788</v>
      </c>
      <c r="D1549" s="1" t="s">
        <v>4789</v>
      </c>
      <c r="E1549" s="1"/>
      <c r="F1549" s="1" t="s">
        <v>4790</v>
      </c>
      <c r="G1549" s="1"/>
      <c r="H1549" s="1" t="s">
        <v>28</v>
      </c>
      <c r="I1549" s="1"/>
      <c r="J1549" t="str">
        <f t="shared" si="76"/>
        <v>HIST36</v>
      </c>
      <c r="K1549" s="2" t="str">
        <f t="shared" si="75"/>
        <v>Health Care in American Society: History and Current Issues</v>
      </c>
      <c r="L1549" s="2" t="str">
        <f t="shared" si="75"/>
        <v>Koop</v>
      </c>
      <c r="M1549" s="2">
        <f t="shared" si="75"/>
        <v>0</v>
      </c>
      <c r="N1549" s="2" t="str">
        <f t="shared" si="74"/>
        <v>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v>
      </c>
      <c r="O1549" s="2">
        <f t="shared" si="74"/>
        <v>0</v>
      </c>
      <c r="P1549" s="2" t="str">
        <f t="shared" si="74"/>
        <v>SOC; WCult:W</v>
      </c>
      <c r="Q1549" s="2">
        <f t="shared" si="74"/>
        <v>0</v>
      </c>
    </row>
    <row r="1550" spans="1:17" x14ac:dyDescent="0.25">
      <c r="A1550" s="1" t="s">
        <v>4632</v>
      </c>
      <c r="B1550" s="1" t="s">
        <v>4791</v>
      </c>
      <c r="C1550" s="1" t="s">
        <v>4792</v>
      </c>
      <c r="D1550" s="1"/>
      <c r="E1550" s="1" t="s">
        <v>4793</v>
      </c>
      <c r="F1550" s="1" t="s">
        <v>4794</v>
      </c>
      <c r="G1550" s="1"/>
      <c r="H1550" s="1" t="s">
        <v>628</v>
      </c>
      <c r="I1550" s="1"/>
      <c r="J1550" t="str">
        <f t="shared" si="76"/>
        <v>HIST36.02</v>
      </c>
      <c r="K1550" s="2" t="str">
        <f t="shared" si="75"/>
        <v>Epidemics in History</v>
      </c>
      <c r="L1550" s="2">
        <f t="shared" si="75"/>
        <v>0</v>
      </c>
      <c r="M1550" s="2" t="str">
        <f t="shared" si="75"/>
        <v>GOVT 40.27</v>
      </c>
      <c r="N1550" s="2" t="str">
        <f t="shared" si="74"/>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1550" s="2">
        <f t="shared" si="74"/>
        <v>0</v>
      </c>
      <c r="P1550" s="2" t="str">
        <f t="shared" si="74"/>
        <v>INT or SOC</v>
      </c>
      <c r="Q1550" s="2">
        <f t="shared" si="74"/>
        <v>0</v>
      </c>
    </row>
    <row r="1551" spans="1:17" x14ac:dyDescent="0.25">
      <c r="A1551" s="1" t="s">
        <v>4632</v>
      </c>
      <c r="B1551" s="1" t="s">
        <v>672</v>
      </c>
      <c r="C1551" s="1" t="s">
        <v>109</v>
      </c>
      <c r="D1551" s="1"/>
      <c r="E1551" s="1" t="s">
        <v>4795</v>
      </c>
      <c r="F1551" s="1" t="s">
        <v>111</v>
      </c>
      <c r="G1551" s="1"/>
      <c r="H1551" s="1" t="s">
        <v>28</v>
      </c>
      <c r="I1551" s="1"/>
      <c r="J1551" t="str">
        <f t="shared" si="76"/>
        <v>HIST37</v>
      </c>
      <c r="K1551" s="2" t="str">
        <f t="shared" si="75"/>
        <v>The Black Radical Tradition in America</v>
      </c>
      <c r="L1551" s="2">
        <f t="shared" si="75"/>
        <v>0</v>
      </c>
      <c r="M1551" s="2" t="str">
        <f t="shared" si="75"/>
        <v>AAAS 024</v>
      </c>
      <c r="N1551" s="2" t="str">
        <f t="shared" si="74"/>
        <v>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v>
      </c>
      <c r="O1551" s="2">
        <f t="shared" si="74"/>
        <v>0</v>
      </c>
      <c r="P1551" s="2" t="str">
        <f t="shared" si="74"/>
        <v>SOC; WCult:W</v>
      </c>
      <c r="Q1551" s="2">
        <f t="shared" si="74"/>
        <v>0</v>
      </c>
    </row>
    <row r="1552" spans="1:17" x14ac:dyDescent="0.25">
      <c r="A1552" s="1" t="s">
        <v>4632</v>
      </c>
      <c r="B1552" s="1" t="s">
        <v>998</v>
      </c>
      <c r="C1552" s="1" t="s">
        <v>4796</v>
      </c>
      <c r="D1552" s="1" t="s">
        <v>4733</v>
      </c>
      <c r="E1552" s="1" t="s">
        <v>4797</v>
      </c>
      <c r="F1552" s="1" t="s">
        <v>4798</v>
      </c>
      <c r="G1552" s="1"/>
      <c r="H1552" s="1" t="s">
        <v>23</v>
      </c>
      <c r="I1552" s="1"/>
      <c r="J1552" t="str">
        <f t="shared" si="76"/>
        <v>HIST38.01</v>
      </c>
      <c r="K1552" s="2" t="str">
        <f t="shared" si="75"/>
        <v>First Americans and the First President: The Indian World of George Washington</v>
      </c>
      <c r="L1552" s="2" t="str">
        <f t="shared" si="75"/>
        <v>Calloway</v>
      </c>
      <c r="M1552" s="2" t="str">
        <f t="shared" si="75"/>
        <v>NAS 55</v>
      </c>
      <c r="N1552" s="2" t="str">
        <f t="shared" si="74"/>
        <v>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v>
      </c>
      <c r="O1552" s="2">
        <f t="shared" si="74"/>
        <v>0</v>
      </c>
      <c r="P1552" s="2" t="str">
        <f t="shared" si="74"/>
        <v>SOC; WCult:NW</v>
      </c>
      <c r="Q1552" s="2">
        <f t="shared" si="74"/>
        <v>0</v>
      </c>
    </row>
    <row r="1553" spans="1:17" x14ac:dyDescent="0.25">
      <c r="A1553" s="1" t="s">
        <v>4632</v>
      </c>
      <c r="B1553" s="1" t="s">
        <v>1002</v>
      </c>
      <c r="C1553" s="1" t="s">
        <v>4799</v>
      </c>
      <c r="D1553" s="1" t="s">
        <v>4733</v>
      </c>
      <c r="E1553" s="1" t="s">
        <v>4800</v>
      </c>
      <c r="F1553" s="1" t="s">
        <v>4801</v>
      </c>
      <c r="G1553" s="1"/>
      <c r="H1553" s="1" t="s">
        <v>28</v>
      </c>
      <c r="I1553" s="1"/>
      <c r="J1553" t="str">
        <f t="shared" si="76"/>
        <v>HIST38.02</v>
      </c>
      <c r="K1553" s="2" t="str">
        <f t="shared" si="75"/>
        <v>Lewis and Clark in Indian Country</v>
      </c>
      <c r="L1553" s="2" t="str">
        <f t="shared" si="75"/>
        <v>Calloway</v>
      </c>
      <c r="M1553" s="2" t="str">
        <f t="shared" si="75"/>
        <v>NAS 038</v>
      </c>
      <c r="N1553" s="2" t="str">
        <f t="shared" si="74"/>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553" s="2">
        <f t="shared" si="74"/>
        <v>0</v>
      </c>
      <c r="P1553" s="2" t="str">
        <f t="shared" si="74"/>
        <v>SOC; WCult:W</v>
      </c>
      <c r="Q1553" s="2">
        <f t="shared" si="74"/>
        <v>0</v>
      </c>
    </row>
    <row r="1554" spans="1:17" x14ac:dyDescent="0.25">
      <c r="A1554" s="1" t="s">
        <v>4632</v>
      </c>
      <c r="B1554" s="1" t="s">
        <v>1005</v>
      </c>
      <c r="C1554" s="1" t="s">
        <v>4802</v>
      </c>
      <c r="D1554" s="1" t="s">
        <v>4803</v>
      </c>
      <c r="E1554" s="1" t="s">
        <v>4804</v>
      </c>
      <c r="F1554" s="1" t="s">
        <v>4805</v>
      </c>
      <c r="G1554" s="1"/>
      <c r="H1554" s="1" t="s">
        <v>23</v>
      </c>
      <c r="I1554" s="1"/>
      <c r="J1554" t="str">
        <f t="shared" si="76"/>
        <v>HIST38.03</v>
      </c>
      <c r="K1554" s="2" t="str">
        <f t="shared" si="75"/>
        <v>Pan-Indianism in American History</v>
      </c>
      <c r="L1554" s="2" t="str">
        <f t="shared" si="75"/>
        <v>Crandall</v>
      </c>
      <c r="M1554" s="2" t="str">
        <f t="shared" si="75"/>
        <v>NAS 051</v>
      </c>
      <c r="N1554" s="2" t="str">
        <f t="shared" si="74"/>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554" s="2">
        <f t="shared" si="74"/>
        <v>0</v>
      </c>
      <c r="P1554" s="2" t="str">
        <f t="shared" si="74"/>
        <v>SOC; WCult:NW</v>
      </c>
      <c r="Q1554" s="2">
        <f t="shared" si="74"/>
        <v>0</v>
      </c>
    </row>
    <row r="1555" spans="1:17" x14ac:dyDescent="0.25">
      <c r="A1555" s="1" t="s">
        <v>4632</v>
      </c>
      <c r="B1555" s="1" t="s">
        <v>1009</v>
      </c>
      <c r="C1555" s="1" t="s">
        <v>4806</v>
      </c>
      <c r="D1555" s="1" t="s">
        <v>4803</v>
      </c>
      <c r="E1555" s="1" t="s">
        <v>4807</v>
      </c>
      <c r="F1555" s="1" t="s">
        <v>4808</v>
      </c>
      <c r="G1555" s="1"/>
      <c r="H1555" s="1" t="s">
        <v>58</v>
      </c>
      <c r="I1555" s="1"/>
      <c r="J1555" t="str">
        <f t="shared" si="76"/>
        <v>HIST38.04</v>
      </c>
      <c r="K1555" s="2" t="str">
        <f t="shared" si="75"/>
        <v>Indigenous North American Borderlands</v>
      </c>
      <c r="L1555" s="2" t="str">
        <f t="shared" si="75"/>
        <v>Crandall</v>
      </c>
      <c r="M1555" s="2" t="str">
        <f t="shared" si="75"/>
        <v>NAS 056</v>
      </c>
      <c r="N1555" s="2" t="str">
        <f t="shared" si="74"/>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555" s="2">
        <f t="shared" si="74"/>
        <v>0</v>
      </c>
      <c r="P1555" s="2" t="str">
        <f t="shared" si="74"/>
        <v>INT or SOC; WCult:NW</v>
      </c>
      <c r="Q1555" s="2">
        <f t="shared" si="74"/>
        <v>0</v>
      </c>
    </row>
    <row r="1556" spans="1:17" x14ac:dyDescent="0.25">
      <c r="A1556" s="1" t="s">
        <v>4632</v>
      </c>
      <c r="B1556" s="1" t="s">
        <v>200</v>
      </c>
      <c r="C1556" s="1" t="s">
        <v>4809</v>
      </c>
      <c r="D1556" s="1"/>
      <c r="E1556" s="1" t="s">
        <v>4810</v>
      </c>
      <c r="F1556" s="1" t="s">
        <v>4811</v>
      </c>
      <c r="G1556" s="1"/>
      <c r="H1556" s="1" t="s">
        <v>23</v>
      </c>
      <c r="I1556" s="1"/>
      <c r="J1556" t="str">
        <f t="shared" si="76"/>
        <v>HIST39</v>
      </c>
      <c r="K1556" s="2" t="str">
        <f t="shared" si="75"/>
        <v>Twentieth Century Native American History</v>
      </c>
      <c r="L1556" s="2">
        <f t="shared" si="75"/>
        <v>0</v>
      </c>
      <c r="M1556" s="2" t="str">
        <f t="shared" si="75"/>
        <v>NAS 016</v>
      </c>
      <c r="N1556" s="2" t="str">
        <f t="shared" si="74"/>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556" s="2">
        <f t="shared" si="74"/>
        <v>0</v>
      </c>
      <c r="P1556" s="2" t="str">
        <f t="shared" si="74"/>
        <v>SOC; WCult:NW</v>
      </c>
      <c r="Q1556" s="2">
        <f t="shared" si="74"/>
        <v>0</v>
      </c>
    </row>
    <row r="1557" spans="1:17" x14ac:dyDescent="0.25">
      <c r="A1557" s="1" t="s">
        <v>4632</v>
      </c>
      <c r="B1557" s="1" t="s">
        <v>1013</v>
      </c>
      <c r="C1557" s="1" t="s">
        <v>4713</v>
      </c>
      <c r="D1557" s="1" t="s">
        <v>4685</v>
      </c>
      <c r="E1557" s="1"/>
      <c r="F1557" s="1" t="s">
        <v>4714</v>
      </c>
      <c r="G1557" s="1"/>
      <c r="H1557" s="1" t="s">
        <v>709</v>
      </c>
      <c r="I1557" s="1"/>
      <c r="J1557" t="str">
        <f t="shared" si="76"/>
        <v>HIST40.01</v>
      </c>
      <c r="K1557" s="2" t="str">
        <f t="shared" si="75"/>
        <v>The Global Thirties: Economics and Politics</v>
      </c>
      <c r="L1557" s="2" t="str">
        <f t="shared" si="75"/>
        <v>Link</v>
      </c>
      <c r="M1557" s="2">
        <f t="shared" si="75"/>
        <v>0</v>
      </c>
      <c r="N1557" s="2" t="str">
        <f t="shared" si="74"/>
        <v>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v>
      </c>
      <c r="O1557" s="2">
        <f t="shared" si="74"/>
        <v>0</v>
      </c>
      <c r="P1557" s="2" t="str">
        <f t="shared" si="74"/>
        <v>INT or SOC; WCult:W</v>
      </c>
      <c r="Q1557" s="2">
        <f t="shared" si="74"/>
        <v>0</v>
      </c>
    </row>
    <row r="1558" spans="1:17" x14ac:dyDescent="0.25">
      <c r="A1558" s="1" t="s">
        <v>4632</v>
      </c>
      <c r="B1558" s="1" t="s">
        <v>1017</v>
      </c>
      <c r="C1558" s="1" t="s">
        <v>4716</v>
      </c>
      <c r="D1558" s="1" t="s">
        <v>4685</v>
      </c>
      <c r="E1558" s="1"/>
      <c r="F1558" s="1" t="s">
        <v>4717</v>
      </c>
      <c r="G1558" s="1"/>
      <c r="H1558" s="1" t="s">
        <v>103</v>
      </c>
      <c r="I1558" s="1"/>
      <c r="J1558" t="str">
        <f t="shared" si="76"/>
        <v>HIST40.02</v>
      </c>
      <c r="K1558" s="2" t="str">
        <f t="shared" si="75"/>
        <v>The Intellectual History of Capitalism</v>
      </c>
      <c r="L1558" s="2" t="str">
        <f t="shared" si="75"/>
        <v>Link</v>
      </c>
      <c r="M1558" s="2">
        <f t="shared" si="75"/>
        <v>0</v>
      </c>
      <c r="N1558" s="2" t="str">
        <f t="shared" si="74"/>
        <v>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v>
      </c>
      <c r="O1558" s="2">
        <f t="shared" si="74"/>
        <v>0</v>
      </c>
      <c r="P1558" s="2" t="str">
        <f t="shared" si="74"/>
        <v>TMV; WCult:W</v>
      </c>
      <c r="Q1558" s="2">
        <f t="shared" si="74"/>
        <v>0</v>
      </c>
    </row>
    <row r="1559" spans="1:17" x14ac:dyDescent="0.25">
      <c r="A1559" s="1" t="s">
        <v>4632</v>
      </c>
      <c r="B1559" s="1" t="s">
        <v>1032</v>
      </c>
      <c r="C1559" s="1" t="s">
        <v>4812</v>
      </c>
      <c r="D1559" s="1" t="s">
        <v>4813</v>
      </c>
      <c r="E1559" s="1"/>
      <c r="F1559" s="1" t="s">
        <v>4814</v>
      </c>
      <c r="G1559" s="1"/>
      <c r="H1559" s="1" t="s">
        <v>28</v>
      </c>
      <c r="I1559" s="1"/>
      <c r="J1559" t="str">
        <f t="shared" si="76"/>
        <v>HIST41.01</v>
      </c>
      <c r="K1559" s="2" t="str">
        <f t="shared" si="75"/>
        <v>Empires and Nations in Modern European History</v>
      </c>
      <c r="L1559" s="2" t="str">
        <f t="shared" si="75"/>
        <v>Petruccelli</v>
      </c>
      <c r="M1559" s="2">
        <f t="shared" si="75"/>
        <v>0</v>
      </c>
      <c r="N1559" s="2" t="str">
        <f t="shared" si="74"/>
        <v>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v>
      </c>
      <c r="O1559" s="2">
        <f t="shared" si="74"/>
        <v>0</v>
      </c>
      <c r="P1559" s="2" t="str">
        <f t="shared" si="74"/>
        <v>SOC; WCult:W</v>
      </c>
      <c r="Q1559" s="2">
        <f t="shared" si="74"/>
        <v>0</v>
      </c>
    </row>
    <row r="1560" spans="1:17" x14ac:dyDescent="0.25">
      <c r="A1560" s="1" t="s">
        <v>4632</v>
      </c>
      <c r="B1560" s="1" t="s">
        <v>1035</v>
      </c>
      <c r="C1560" s="1" t="s">
        <v>298</v>
      </c>
      <c r="D1560" s="1" t="s">
        <v>299</v>
      </c>
      <c r="E1560" s="1" t="s">
        <v>4815</v>
      </c>
      <c r="F1560" s="1" t="s">
        <v>301</v>
      </c>
      <c r="G1560" s="1"/>
      <c r="H1560" s="1" t="s">
        <v>23</v>
      </c>
      <c r="I1560" s="1"/>
      <c r="J1560" t="str">
        <f t="shared" si="76"/>
        <v>HIST41.02</v>
      </c>
      <c r="K1560" s="2" t="str">
        <f t="shared" si="75"/>
        <v>Race, Gender, &amp; Revolution in the Atlantic World</v>
      </c>
      <c r="L1560" s="2" t="str">
        <f t="shared" si="75"/>
        <v>Voekel</v>
      </c>
      <c r="M1560" s="2" t="str">
        <f t="shared" si="75"/>
        <v>AAAS 62.75</v>
      </c>
      <c r="N1560" s="2" t="str">
        <f t="shared" si="74"/>
        <v>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v>
      </c>
      <c r="O1560" s="2">
        <f t="shared" si="74"/>
        <v>0</v>
      </c>
      <c r="P1560" s="2" t="str">
        <f t="shared" si="74"/>
        <v>SOC; WCult:NW</v>
      </c>
      <c r="Q1560" s="2">
        <f t="shared" si="74"/>
        <v>0</v>
      </c>
    </row>
    <row r="1561" spans="1:17" x14ac:dyDescent="0.25">
      <c r="A1561" s="1" t="s">
        <v>4632</v>
      </c>
      <c r="B1561" s="1" t="s">
        <v>231</v>
      </c>
      <c r="C1561" s="1" t="s">
        <v>4816</v>
      </c>
      <c r="D1561" s="1" t="s">
        <v>4817</v>
      </c>
      <c r="E1561" s="1" t="s">
        <v>4818</v>
      </c>
      <c r="F1561" s="1" t="s">
        <v>4819</v>
      </c>
      <c r="G1561" s="1"/>
      <c r="H1561" s="1" t="s">
        <v>98</v>
      </c>
      <c r="I1561" s="1"/>
      <c r="J1561" t="str">
        <f t="shared" si="76"/>
        <v>HIST42</v>
      </c>
      <c r="K1561" s="2" t="str">
        <f t="shared" si="75"/>
        <v>Gender and European Society from Antiquity to the Reformation</v>
      </c>
      <c r="L1561" s="2" t="str">
        <f t="shared" si="75"/>
        <v>Simons</v>
      </c>
      <c r="M1561" s="2" t="str">
        <f t="shared" si="75"/>
        <v>WGSS 22.01</v>
      </c>
      <c r="N1561" s="2" t="str">
        <f t="shared" si="74"/>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1561" s="2">
        <f t="shared" si="74"/>
        <v>0</v>
      </c>
      <c r="P1561" s="2" t="str">
        <f t="shared" si="74"/>
        <v>TMV; WCult:CI</v>
      </c>
      <c r="Q1561" s="2">
        <f t="shared" si="74"/>
        <v>0</v>
      </c>
    </row>
    <row r="1562" spans="1:17" x14ac:dyDescent="0.25">
      <c r="A1562" s="1" t="s">
        <v>4632</v>
      </c>
      <c r="B1562" s="1" t="s">
        <v>3742</v>
      </c>
      <c r="C1562" s="1" t="s">
        <v>4820</v>
      </c>
      <c r="D1562" s="1" t="s">
        <v>4821</v>
      </c>
      <c r="E1562" s="1"/>
      <c r="F1562" s="1" t="s">
        <v>4822</v>
      </c>
      <c r="G1562" s="1"/>
      <c r="H1562" s="1" t="s">
        <v>103</v>
      </c>
      <c r="I1562" s="1"/>
      <c r="J1562" t="str">
        <f t="shared" si="76"/>
        <v>HIST43.01</v>
      </c>
      <c r="K1562" s="2" t="str">
        <f t="shared" si="75"/>
        <v>European Intellectual and Cultural History, 400-1300</v>
      </c>
      <c r="L1562" s="2" t="str">
        <f t="shared" si="75"/>
        <v>Meehan</v>
      </c>
      <c r="M1562" s="2">
        <f t="shared" si="75"/>
        <v>0</v>
      </c>
      <c r="N1562" s="2" t="str">
        <f t="shared" si="74"/>
        <v>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v>
      </c>
      <c r="O1562" s="2">
        <f t="shared" si="74"/>
        <v>0</v>
      </c>
      <c r="P1562" s="2" t="str">
        <f t="shared" si="74"/>
        <v>TMV; WCult:W</v>
      </c>
      <c r="Q1562" s="2">
        <f t="shared" si="74"/>
        <v>0</v>
      </c>
    </row>
    <row r="1563" spans="1:17" x14ac:dyDescent="0.25">
      <c r="A1563" s="1" t="s">
        <v>4632</v>
      </c>
      <c r="B1563" s="1" t="s">
        <v>3746</v>
      </c>
      <c r="C1563" s="1" t="s">
        <v>4823</v>
      </c>
      <c r="D1563" s="1" t="s">
        <v>4824</v>
      </c>
      <c r="E1563" s="1"/>
      <c r="F1563" s="1" t="s">
        <v>4825</v>
      </c>
      <c r="G1563" s="1"/>
      <c r="H1563" s="1" t="s">
        <v>103</v>
      </c>
      <c r="I1563" s="1"/>
      <c r="J1563" t="str">
        <f t="shared" si="76"/>
        <v>HIST43.02</v>
      </c>
      <c r="K1563" s="2" t="str">
        <f t="shared" si="75"/>
        <v>European Intellectual and Cultural History, 1400-1800</v>
      </c>
      <c r="L1563" s="2" t="str">
        <f t="shared" si="75"/>
        <v>McMahon</v>
      </c>
      <c r="M1563" s="2">
        <f t="shared" si="75"/>
        <v>0</v>
      </c>
      <c r="N1563" s="2" t="str">
        <f t="shared" si="74"/>
        <v>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v>
      </c>
      <c r="O1563" s="2">
        <f t="shared" si="74"/>
        <v>0</v>
      </c>
      <c r="P1563" s="2" t="str">
        <f t="shared" si="74"/>
        <v>TMV; WCult:W</v>
      </c>
      <c r="Q1563" s="2">
        <f t="shared" si="74"/>
        <v>0</v>
      </c>
    </row>
    <row r="1564" spans="1:17" x14ac:dyDescent="0.25">
      <c r="A1564" s="1" t="s">
        <v>4632</v>
      </c>
      <c r="B1564" s="1" t="s">
        <v>4826</v>
      </c>
      <c r="C1564" s="1" t="s">
        <v>4827</v>
      </c>
      <c r="D1564" s="1" t="s">
        <v>4828</v>
      </c>
      <c r="E1564" s="1"/>
      <c r="F1564" s="1" t="s">
        <v>4829</v>
      </c>
      <c r="G1564" s="1"/>
      <c r="H1564" s="1" t="s">
        <v>103</v>
      </c>
      <c r="I1564" s="1"/>
      <c r="J1564" t="str">
        <f t="shared" si="76"/>
        <v>HIST43.03</v>
      </c>
      <c r="K1564" s="2" t="str">
        <f t="shared" si="75"/>
        <v>European Intellectual and Cultural History, 1800-present</v>
      </c>
      <c r="L1564" s="2" t="str">
        <f t="shared" si="75"/>
        <v>Greenberg</v>
      </c>
      <c r="M1564" s="2">
        <f t="shared" si="75"/>
        <v>0</v>
      </c>
      <c r="N1564" s="2" t="str">
        <f t="shared" si="74"/>
        <v>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v>
      </c>
      <c r="O1564" s="2">
        <f t="shared" si="74"/>
        <v>0</v>
      </c>
      <c r="P1564" s="2" t="str">
        <f t="shared" si="74"/>
        <v>TMV; WCult:W</v>
      </c>
      <c r="Q1564" s="2">
        <f t="shared" si="74"/>
        <v>0</v>
      </c>
    </row>
    <row r="1565" spans="1:17" x14ac:dyDescent="0.25">
      <c r="A1565" s="1" t="s">
        <v>4632</v>
      </c>
      <c r="B1565" s="1" t="s">
        <v>235</v>
      </c>
      <c r="C1565" s="1" t="s">
        <v>4830</v>
      </c>
      <c r="D1565" s="1"/>
      <c r="E1565" s="1"/>
      <c r="F1565" s="1" t="s">
        <v>4831</v>
      </c>
      <c r="G1565" s="1"/>
      <c r="H1565" s="1" t="s">
        <v>28</v>
      </c>
      <c r="I1565" s="1"/>
      <c r="J1565" t="str">
        <f t="shared" si="76"/>
        <v>HIST44</v>
      </c>
      <c r="K1565" s="2" t="str">
        <f t="shared" si="75"/>
        <v>Medieval France, 400-1494</v>
      </c>
      <c r="L1565" s="2">
        <f t="shared" si="75"/>
        <v>0</v>
      </c>
      <c r="M1565" s="2">
        <f t="shared" si="75"/>
        <v>0</v>
      </c>
      <c r="N1565" s="2" t="str">
        <f t="shared" si="74"/>
        <v>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v>
      </c>
      <c r="O1565" s="2">
        <f t="shared" si="74"/>
        <v>0</v>
      </c>
      <c r="P1565" s="2" t="str">
        <f t="shared" si="74"/>
        <v>SOC; WCult:W</v>
      </c>
      <c r="Q1565" s="2">
        <f t="shared" si="74"/>
        <v>0</v>
      </c>
    </row>
    <row r="1566" spans="1:17" x14ac:dyDescent="0.25">
      <c r="A1566" s="1" t="s">
        <v>4632</v>
      </c>
      <c r="B1566" s="1" t="s">
        <v>3761</v>
      </c>
      <c r="C1566" s="1" t="s">
        <v>4832</v>
      </c>
      <c r="D1566" s="1" t="s">
        <v>4833</v>
      </c>
      <c r="E1566" s="1"/>
      <c r="F1566" s="1" t="s">
        <v>4834</v>
      </c>
      <c r="G1566" s="1"/>
      <c r="H1566" s="1" t="s">
        <v>28</v>
      </c>
      <c r="I1566" s="1"/>
      <c r="J1566" t="str">
        <f t="shared" si="76"/>
        <v>HIST44.02</v>
      </c>
      <c r="K1566" s="2" t="str">
        <f t="shared" si="75"/>
        <v>Arts of Power, from Augustus to the Sun King</v>
      </c>
      <c r="L1566" s="2" t="str">
        <f t="shared" si="75"/>
        <v>Gaposchkin</v>
      </c>
      <c r="M1566" s="2">
        <f t="shared" si="75"/>
        <v>0</v>
      </c>
      <c r="N1566" s="2" t="str">
        <f t="shared" si="74"/>
        <v>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v>
      </c>
      <c r="O1566" s="2">
        <f t="shared" si="74"/>
        <v>0</v>
      </c>
      <c r="P1566" s="2" t="str">
        <f t="shared" si="74"/>
        <v>SOC; WCult:W</v>
      </c>
      <c r="Q1566" s="2">
        <f t="shared" si="74"/>
        <v>0</v>
      </c>
    </row>
    <row r="1567" spans="1:17" x14ac:dyDescent="0.25">
      <c r="A1567" s="1" t="s">
        <v>4632</v>
      </c>
      <c r="B1567" s="1" t="s">
        <v>698</v>
      </c>
      <c r="C1567" s="1" t="s">
        <v>4835</v>
      </c>
      <c r="D1567" s="1"/>
      <c r="E1567" s="1"/>
      <c r="F1567" s="1" t="s">
        <v>4836</v>
      </c>
      <c r="G1567" s="1"/>
      <c r="H1567" s="1" t="s">
        <v>28</v>
      </c>
      <c r="I1567" s="1"/>
      <c r="J1567" t="str">
        <f t="shared" si="76"/>
        <v>HIST45</v>
      </c>
      <c r="K1567" s="2" t="str">
        <f t="shared" si="75"/>
        <v>Early Modern Europe (1300-1650)</v>
      </c>
      <c r="L1567" s="2">
        <f t="shared" si="75"/>
        <v>0</v>
      </c>
      <c r="M1567" s="2">
        <f t="shared" si="75"/>
        <v>0</v>
      </c>
      <c r="N1567" s="2" t="str">
        <f t="shared" si="74"/>
        <v>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v>
      </c>
      <c r="O1567" s="2">
        <f t="shared" si="74"/>
        <v>0</v>
      </c>
      <c r="P1567" s="2" t="str">
        <f t="shared" si="74"/>
        <v>SOC; WCult:W</v>
      </c>
      <c r="Q1567" s="2">
        <f t="shared" si="74"/>
        <v>0</v>
      </c>
    </row>
    <row r="1568" spans="1:17" x14ac:dyDescent="0.25">
      <c r="A1568" s="1" t="s">
        <v>4632</v>
      </c>
      <c r="B1568" s="1" t="s">
        <v>240</v>
      </c>
      <c r="C1568" s="1" t="s">
        <v>4837</v>
      </c>
      <c r="D1568" s="1"/>
      <c r="E1568" s="1"/>
      <c r="F1568" s="1" t="s">
        <v>4838</v>
      </c>
      <c r="G1568" s="1"/>
      <c r="H1568" s="1" t="s">
        <v>28</v>
      </c>
      <c r="I1568" s="1"/>
      <c r="J1568" t="str">
        <f t="shared" si="76"/>
        <v>HIST46</v>
      </c>
      <c r="K1568" s="2" t="str">
        <f t="shared" si="75"/>
        <v>Spain in the Golden Age</v>
      </c>
      <c r="L1568" s="2">
        <f t="shared" si="75"/>
        <v>0</v>
      </c>
      <c r="M1568" s="2">
        <f t="shared" si="75"/>
        <v>0</v>
      </c>
      <c r="N1568" s="2" t="str">
        <f t="shared" si="74"/>
        <v>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v>
      </c>
      <c r="O1568" s="2">
        <f t="shared" si="74"/>
        <v>0</v>
      </c>
      <c r="P1568" s="2" t="str">
        <f t="shared" si="74"/>
        <v>SOC; WCult:W</v>
      </c>
      <c r="Q1568" s="2">
        <f t="shared" si="74"/>
        <v>0</v>
      </c>
    </row>
    <row r="1569" spans="1:17" x14ac:dyDescent="0.25">
      <c r="A1569" s="1" t="s">
        <v>4632</v>
      </c>
      <c r="B1569" s="1" t="s">
        <v>1682</v>
      </c>
      <c r="C1569" s="1" t="s">
        <v>4839</v>
      </c>
      <c r="D1569" s="1" t="s">
        <v>4824</v>
      </c>
      <c r="E1569" s="1"/>
      <c r="F1569" s="1" t="s">
        <v>4840</v>
      </c>
      <c r="G1569" s="1"/>
      <c r="H1569" s="1" t="s">
        <v>28</v>
      </c>
      <c r="I1569" s="1"/>
      <c r="J1569" t="str">
        <f t="shared" si="76"/>
        <v>HIST47</v>
      </c>
      <c r="K1569" s="2" t="str">
        <f t="shared" si="75"/>
        <v>The French Revolution and Napoleon</v>
      </c>
      <c r="L1569" s="2" t="str">
        <f t="shared" si="75"/>
        <v>McMahon</v>
      </c>
      <c r="M1569" s="2">
        <f t="shared" si="75"/>
        <v>0</v>
      </c>
      <c r="N1569" s="2" t="str">
        <f t="shared" si="74"/>
        <v>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v>
      </c>
      <c r="O1569" s="2">
        <f t="shared" si="74"/>
        <v>0</v>
      </c>
      <c r="P1569" s="2" t="str">
        <f t="shared" si="74"/>
        <v>SOC; WCult:W</v>
      </c>
      <c r="Q1569" s="2">
        <f t="shared" si="74"/>
        <v>0</v>
      </c>
    </row>
    <row r="1570" spans="1:17" x14ac:dyDescent="0.25">
      <c r="A1570" s="1" t="s">
        <v>4632</v>
      </c>
      <c r="B1570" s="1" t="s">
        <v>706</v>
      </c>
      <c r="C1570" s="1" t="s">
        <v>4841</v>
      </c>
      <c r="D1570" s="1" t="s">
        <v>4842</v>
      </c>
      <c r="E1570" s="1"/>
      <c r="F1570" s="1" t="s">
        <v>4843</v>
      </c>
      <c r="G1570" s="1"/>
      <c r="H1570" s="1" t="s">
        <v>28</v>
      </c>
      <c r="I1570" s="1"/>
      <c r="J1570" t="str">
        <f t="shared" si="76"/>
        <v>HIST49</v>
      </c>
      <c r="K1570" s="2" t="str">
        <f t="shared" si="75"/>
        <v>Early Modern England, 1485-1780</v>
      </c>
      <c r="L1570" s="2" t="str">
        <f t="shared" si="75"/>
        <v>Estabrook</v>
      </c>
      <c r="M1570" s="2">
        <f t="shared" si="75"/>
        <v>0</v>
      </c>
      <c r="N1570" s="2" t="str">
        <f t="shared" si="74"/>
        <v>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v>
      </c>
      <c r="O1570" s="2">
        <f t="shared" si="74"/>
        <v>0</v>
      </c>
      <c r="P1570" s="2" t="str">
        <f t="shared" si="74"/>
        <v>SOC; WCult:W</v>
      </c>
      <c r="Q1570" s="2">
        <f t="shared" si="74"/>
        <v>0</v>
      </c>
    </row>
    <row r="1571" spans="1:17" x14ac:dyDescent="0.25">
      <c r="A1571" s="1" t="s">
        <v>4632</v>
      </c>
      <c r="B1571" s="1" t="s">
        <v>244</v>
      </c>
      <c r="C1571" s="1" t="s">
        <v>4844</v>
      </c>
      <c r="D1571" s="1" t="s">
        <v>4842</v>
      </c>
      <c r="E1571" s="1"/>
      <c r="F1571" s="1" t="s">
        <v>4845</v>
      </c>
      <c r="G1571" s="1"/>
      <c r="H1571" s="1" t="s">
        <v>28</v>
      </c>
      <c r="I1571" s="1"/>
      <c r="J1571" t="str">
        <f t="shared" si="76"/>
        <v>HIST50</v>
      </c>
      <c r="K1571" s="2" t="str">
        <f t="shared" si="75"/>
        <v>Modern Britain, 1780 to Present</v>
      </c>
      <c r="L1571" s="2" t="str">
        <f t="shared" si="75"/>
        <v>Estabrook</v>
      </c>
      <c r="M1571" s="2">
        <f t="shared" si="75"/>
        <v>0</v>
      </c>
      <c r="N1571" s="2" t="str">
        <f t="shared" si="74"/>
        <v>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v>
      </c>
      <c r="O1571" s="2">
        <f t="shared" si="74"/>
        <v>0</v>
      </c>
      <c r="P1571" s="2" t="str">
        <f t="shared" si="74"/>
        <v>SOC; WCult:W</v>
      </c>
      <c r="Q1571" s="2">
        <f t="shared" si="74"/>
        <v>0</v>
      </c>
    </row>
    <row r="1572" spans="1:17" x14ac:dyDescent="0.25">
      <c r="A1572" s="1" t="s">
        <v>4632</v>
      </c>
      <c r="B1572" s="1" t="s">
        <v>779</v>
      </c>
      <c r="C1572" s="1" t="s">
        <v>4846</v>
      </c>
      <c r="D1572" s="1" t="s">
        <v>4828</v>
      </c>
      <c r="E1572" s="1"/>
      <c r="F1572" s="1" t="s">
        <v>4847</v>
      </c>
      <c r="G1572" s="1"/>
      <c r="H1572" s="1" t="s">
        <v>28</v>
      </c>
      <c r="I1572" s="1"/>
      <c r="J1572" t="str">
        <f t="shared" si="76"/>
        <v>HIST52</v>
      </c>
      <c r="K1572" s="2" t="str">
        <f t="shared" si="75"/>
        <v>Modern Germany: 1871-1990</v>
      </c>
      <c r="L1572" s="2" t="str">
        <f t="shared" si="75"/>
        <v>Greenberg</v>
      </c>
      <c r="M1572" s="2">
        <f t="shared" si="75"/>
        <v>0</v>
      </c>
      <c r="N1572" s="2" t="str">
        <f t="shared" si="74"/>
        <v>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v>
      </c>
      <c r="O1572" s="2">
        <f t="shared" si="74"/>
        <v>0</v>
      </c>
      <c r="P1572" s="2" t="str">
        <f t="shared" si="74"/>
        <v>SOC; WCult:W</v>
      </c>
      <c r="Q1572" s="2">
        <f t="shared" si="74"/>
        <v>0</v>
      </c>
    </row>
    <row r="1573" spans="1:17" x14ac:dyDescent="0.25">
      <c r="A1573" s="1" t="s">
        <v>4632</v>
      </c>
      <c r="B1573" s="1" t="s">
        <v>254</v>
      </c>
      <c r="C1573" s="1" t="s">
        <v>4848</v>
      </c>
      <c r="D1573" s="1" t="s">
        <v>4828</v>
      </c>
      <c r="E1573" s="1"/>
      <c r="F1573" s="1" t="s">
        <v>4849</v>
      </c>
      <c r="G1573" s="1"/>
      <c r="H1573" s="1" t="s">
        <v>628</v>
      </c>
      <c r="I1573" s="1"/>
      <c r="J1573" t="str">
        <f t="shared" si="76"/>
        <v>HIST53</v>
      </c>
      <c r="K1573" s="2" t="str">
        <f t="shared" si="75"/>
        <v>World War II: Ideology, Experience, Legacy</v>
      </c>
      <c r="L1573" s="2" t="str">
        <f t="shared" si="75"/>
        <v>Greenberg</v>
      </c>
      <c r="M1573" s="2">
        <f t="shared" si="75"/>
        <v>0</v>
      </c>
      <c r="N1573" s="2" t="str">
        <f t="shared" si="74"/>
        <v>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v>
      </c>
      <c r="O1573" s="2">
        <f t="shared" si="74"/>
        <v>0</v>
      </c>
      <c r="P1573" s="2" t="str">
        <f t="shared" si="74"/>
        <v>INT or SOC</v>
      </c>
      <c r="Q1573" s="2">
        <f t="shared" si="74"/>
        <v>0</v>
      </c>
    </row>
    <row r="1574" spans="1:17" x14ac:dyDescent="0.25">
      <c r="A1574" s="1" t="s">
        <v>4632</v>
      </c>
      <c r="B1574" s="1" t="s">
        <v>258</v>
      </c>
      <c r="C1574" s="1" t="s">
        <v>4850</v>
      </c>
      <c r="D1574" s="1"/>
      <c r="E1574" s="1"/>
      <c r="F1574" s="1" t="s">
        <v>4851</v>
      </c>
      <c r="G1574" s="1"/>
      <c r="H1574" s="1" t="s">
        <v>28</v>
      </c>
      <c r="I1574" s="1"/>
      <c r="J1574" t="str">
        <f t="shared" si="76"/>
        <v>HIST54</v>
      </c>
      <c r="K1574" s="2" t="str">
        <f t="shared" si="75"/>
        <v>The Russian Empire</v>
      </c>
      <c r="L1574" s="2">
        <f t="shared" si="75"/>
        <v>0</v>
      </c>
      <c r="M1574" s="2">
        <f t="shared" si="75"/>
        <v>0</v>
      </c>
      <c r="N1574" s="2" t="str">
        <f t="shared" si="74"/>
        <v>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v>
      </c>
      <c r="O1574" s="2">
        <f t="shared" si="74"/>
        <v>0</v>
      </c>
      <c r="P1574" s="2" t="str">
        <f t="shared" si="74"/>
        <v>SOC; WCult:W</v>
      </c>
      <c r="Q1574" s="2">
        <f t="shared" si="74"/>
        <v>0</v>
      </c>
    </row>
    <row r="1575" spans="1:17" x14ac:dyDescent="0.25">
      <c r="A1575" s="1" t="s">
        <v>4632</v>
      </c>
      <c r="B1575" s="1" t="s">
        <v>785</v>
      </c>
      <c r="C1575" s="1" t="s">
        <v>4852</v>
      </c>
      <c r="D1575" s="1"/>
      <c r="E1575" s="1" t="s">
        <v>4853</v>
      </c>
      <c r="F1575" s="1" t="s">
        <v>4854</v>
      </c>
      <c r="G1575" s="1"/>
      <c r="H1575" s="1" t="s">
        <v>28</v>
      </c>
      <c r="I1575" s="1"/>
      <c r="J1575" t="str">
        <f t="shared" si="76"/>
        <v>HIST55</v>
      </c>
      <c r="K1575" s="2" t="str">
        <f t="shared" si="75"/>
        <v>The Russian Revolution</v>
      </c>
      <c r="L1575" s="2">
        <f t="shared" si="75"/>
        <v>0</v>
      </c>
      <c r="M1575" s="2" t="str">
        <f t="shared" si="75"/>
        <v>RUSS 50.02</v>
      </c>
      <c r="N1575" s="2" t="str">
        <f t="shared" si="74"/>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1575" s="2">
        <f t="shared" si="74"/>
        <v>0</v>
      </c>
      <c r="P1575" s="2" t="str">
        <f t="shared" si="74"/>
        <v>SOC; WCult:W</v>
      </c>
      <c r="Q1575" s="2">
        <f t="shared" si="74"/>
        <v>0</v>
      </c>
    </row>
    <row r="1576" spans="1:17" x14ac:dyDescent="0.25">
      <c r="A1576" s="1" t="s">
        <v>4632</v>
      </c>
      <c r="B1576" s="1" t="s">
        <v>267</v>
      </c>
      <c r="C1576" s="1" t="s">
        <v>4855</v>
      </c>
      <c r="D1576" s="1"/>
      <c r="E1576" s="1"/>
      <c r="F1576" s="1" t="s">
        <v>4856</v>
      </c>
      <c r="G1576" s="1"/>
      <c r="H1576" s="1" t="s">
        <v>28</v>
      </c>
      <c r="I1576" s="1"/>
      <c r="J1576" t="str">
        <f t="shared" si="76"/>
        <v>HIST56</v>
      </c>
      <c r="K1576" s="2" t="str">
        <f t="shared" si="75"/>
        <v>Twentieth-Century Russia</v>
      </c>
      <c r="L1576" s="2">
        <f t="shared" si="75"/>
        <v>0</v>
      </c>
      <c r="M1576" s="2">
        <f t="shared" si="75"/>
        <v>0</v>
      </c>
      <c r="N1576" s="2" t="str">
        <f t="shared" si="74"/>
        <v>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v>
      </c>
      <c r="O1576" s="2">
        <f t="shared" si="74"/>
        <v>0</v>
      </c>
      <c r="P1576" s="2" t="str">
        <f t="shared" si="74"/>
        <v>SOC; WCult:W</v>
      </c>
      <c r="Q1576" s="2">
        <f t="shared" si="74"/>
        <v>0</v>
      </c>
    </row>
    <row r="1577" spans="1:17" x14ac:dyDescent="0.25">
      <c r="A1577" s="1" t="s">
        <v>4632</v>
      </c>
      <c r="B1577" s="1" t="s">
        <v>788</v>
      </c>
      <c r="C1577" s="1" t="s">
        <v>4857</v>
      </c>
      <c r="D1577" s="1"/>
      <c r="E1577" s="1"/>
      <c r="F1577" s="1" t="s">
        <v>4858</v>
      </c>
      <c r="G1577" s="1"/>
      <c r="H1577" s="1" t="s">
        <v>103</v>
      </c>
      <c r="I1577" s="1"/>
      <c r="J1577" t="str">
        <f t="shared" si="76"/>
        <v>HIST57</v>
      </c>
      <c r="K1577" s="2" t="str">
        <f t="shared" si="75"/>
        <v>Scientific Revolutions and Modern Society</v>
      </c>
      <c r="L1577" s="2">
        <f t="shared" si="75"/>
        <v>0</v>
      </c>
      <c r="M1577" s="2">
        <f t="shared" si="75"/>
        <v>0</v>
      </c>
      <c r="N1577" s="2" t="str">
        <f t="shared" si="74"/>
        <v>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v>
      </c>
      <c r="O1577" s="2">
        <f t="shared" si="74"/>
        <v>0</v>
      </c>
      <c r="P1577" s="2" t="str">
        <f t="shared" si="74"/>
        <v>TMV; WCult:W</v>
      </c>
      <c r="Q1577" s="2">
        <f t="shared" si="74"/>
        <v>0</v>
      </c>
    </row>
    <row r="1578" spans="1:17" x14ac:dyDescent="0.25">
      <c r="A1578" s="1" t="s">
        <v>4632</v>
      </c>
      <c r="B1578" s="1" t="s">
        <v>284</v>
      </c>
      <c r="C1578" s="1" t="s">
        <v>4859</v>
      </c>
      <c r="D1578" s="1" t="s">
        <v>4842</v>
      </c>
      <c r="E1578" s="1"/>
      <c r="F1578" s="1" t="s">
        <v>4860</v>
      </c>
      <c r="G1578" s="1"/>
      <c r="H1578" s="1" t="s">
        <v>709</v>
      </c>
      <c r="I1578" s="1"/>
      <c r="J1578" t="str">
        <f t="shared" si="76"/>
        <v>HIST61</v>
      </c>
      <c r="K1578" s="2" t="str">
        <f t="shared" si="75"/>
        <v>Britain and the Sea</v>
      </c>
      <c r="L1578" s="2" t="str">
        <f t="shared" si="75"/>
        <v>Estabrook</v>
      </c>
      <c r="M1578" s="2">
        <f t="shared" si="75"/>
        <v>0</v>
      </c>
      <c r="N1578" s="2" t="str">
        <f t="shared" si="74"/>
        <v>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v>
      </c>
      <c r="O1578" s="2">
        <f t="shared" si="74"/>
        <v>0</v>
      </c>
      <c r="P1578" s="2" t="str">
        <f t="shared" si="74"/>
        <v>INT or SOC; WCult:W</v>
      </c>
      <c r="Q1578" s="2">
        <f t="shared" si="74"/>
        <v>0</v>
      </c>
    </row>
    <row r="1579" spans="1:17" x14ac:dyDescent="0.25">
      <c r="A1579" s="1" t="s">
        <v>4632</v>
      </c>
      <c r="B1579" s="1" t="s">
        <v>293</v>
      </c>
      <c r="C1579" s="1" t="s">
        <v>4861</v>
      </c>
      <c r="D1579" s="1"/>
      <c r="E1579" s="1"/>
      <c r="F1579" s="1" t="s">
        <v>4862</v>
      </c>
      <c r="G1579" s="1"/>
      <c r="H1579" s="1" t="s">
        <v>28</v>
      </c>
      <c r="I1579" s="1"/>
      <c r="J1579" t="str">
        <f t="shared" si="76"/>
        <v>HIST62</v>
      </c>
      <c r="K1579" s="2" t="str">
        <f t="shared" si="75"/>
        <v>The First World War</v>
      </c>
      <c r="L1579" s="2">
        <f t="shared" si="75"/>
        <v>0</v>
      </c>
      <c r="M1579" s="2">
        <f t="shared" si="75"/>
        <v>0</v>
      </c>
      <c r="N1579" s="2" t="str">
        <f t="shared" si="74"/>
        <v>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v>
      </c>
      <c r="O1579" s="2">
        <f t="shared" si="74"/>
        <v>0</v>
      </c>
      <c r="P1579" s="2" t="str">
        <f t="shared" si="74"/>
        <v>SOC; WCult:W</v>
      </c>
      <c r="Q1579" s="2">
        <f t="shared" si="74"/>
        <v>0</v>
      </c>
    </row>
    <row r="1580" spans="1:17" x14ac:dyDescent="0.25">
      <c r="A1580" s="1" t="s">
        <v>4632</v>
      </c>
      <c r="B1580" s="1" t="s">
        <v>1103</v>
      </c>
      <c r="C1580" s="1" t="s">
        <v>4863</v>
      </c>
      <c r="D1580" s="1"/>
      <c r="E1580" s="1"/>
      <c r="F1580" s="1" t="s">
        <v>4864</v>
      </c>
      <c r="G1580" s="1"/>
      <c r="H1580" s="1" t="s">
        <v>103</v>
      </c>
      <c r="I1580" s="1"/>
      <c r="J1580" t="str">
        <f t="shared" si="76"/>
        <v>HIST63.01</v>
      </c>
      <c r="K1580" s="2" t="str">
        <f t="shared" si="75"/>
        <v>History of Recent Science and Technology</v>
      </c>
      <c r="L1580" s="2">
        <f t="shared" si="75"/>
        <v>0</v>
      </c>
      <c r="M1580" s="2">
        <f t="shared" si="75"/>
        <v>0</v>
      </c>
      <c r="N1580" s="2" t="str">
        <f t="shared" si="74"/>
        <v>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v>
      </c>
      <c r="O1580" s="2">
        <f t="shared" si="74"/>
        <v>0</v>
      </c>
      <c r="P1580" s="2" t="str">
        <f t="shared" si="74"/>
        <v>TMV; WCult:W</v>
      </c>
      <c r="Q1580" s="2">
        <f t="shared" si="74"/>
        <v>0</v>
      </c>
    </row>
    <row r="1581" spans="1:17" x14ac:dyDescent="0.25">
      <c r="A1581" s="1" t="s">
        <v>4632</v>
      </c>
      <c r="B1581" s="1" t="s">
        <v>2692</v>
      </c>
      <c r="C1581" s="1" t="s">
        <v>4865</v>
      </c>
      <c r="D1581" s="1"/>
      <c r="E1581" s="1"/>
      <c r="F1581" s="1" t="s">
        <v>4866</v>
      </c>
      <c r="G1581" s="1"/>
      <c r="H1581" s="1" t="s">
        <v>1992</v>
      </c>
      <c r="I1581" s="1"/>
      <c r="J1581" t="str">
        <f t="shared" si="76"/>
        <v>HIST63.02</v>
      </c>
      <c r="K1581" s="2" t="str">
        <f t="shared" si="75"/>
        <v>Reading Artifacts: The Material Culture of Science</v>
      </c>
      <c r="L1581" s="2">
        <f t="shared" si="75"/>
        <v>0</v>
      </c>
      <c r="M1581" s="2">
        <f t="shared" si="75"/>
        <v>0</v>
      </c>
      <c r="N1581" s="2" t="str">
        <f t="shared" si="74"/>
        <v>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v>
      </c>
      <c r="O1581" s="2">
        <f t="shared" si="74"/>
        <v>0</v>
      </c>
      <c r="P1581" s="2" t="str">
        <f t="shared" si="74"/>
        <v>TAS; WCult:W</v>
      </c>
      <c r="Q1581" s="2">
        <f t="shared" si="74"/>
        <v>0</v>
      </c>
    </row>
    <row r="1582" spans="1:17" x14ac:dyDescent="0.25">
      <c r="A1582" s="1" t="s">
        <v>4632</v>
      </c>
      <c r="B1582" s="1" t="s">
        <v>307</v>
      </c>
      <c r="C1582" s="1" t="s">
        <v>4867</v>
      </c>
      <c r="D1582" s="1" t="s">
        <v>4813</v>
      </c>
      <c r="E1582" s="1"/>
      <c r="F1582" s="1" t="s">
        <v>4868</v>
      </c>
      <c r="G1582" s="1"/>
      <c r="H1582" s="1" t="s">
        <v>28</v>
      </c>
      <c r="I1582" s="1"/>
      <c r="J1582" t="str">
        <f t="shared" si="76"/>
        <v>HIST64</v>
      </c>
      <c r="K1582" s="2" t="str">
        <f t="shared" si="75"/>
        <v>The Great War and the Transformation of Europe</v>
      </c>
      <c r="L1582" s="2" t="str">
        <f t="shared" si="75"/>
        <v>Petruccelli</v>
      </c>
      <c r="M1582" s="2">
        <f t="shared" si="75"/>
        <v>0</v>
      </c>
      <c r="N1582" s="2" t="str">
        <f t="shared" si="74"/>
        <v>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v>
      </c>
      <c r="O1582" s="2">
        <f t="shared" si="74"/>
        <v>0</v>
      </c>
      <c r="P1582" s="2" t="str">
        <f t="shared" si="74"/>
        <v>SOC; WCult:W</v>
      </c>
      <c r="Q1582" s="2">
        <f t="shared" si="74"/>
        <v>0</v>
      </c>
    </row>
    <row r="1583" spans="1:17" x14ac:dyDescent="0.25">
      <c r="A1583" s="1" t="s">
        <v>4632</v>
      </c>
      <c r="B1583" s="1" t="s">
        <v>328</v>
      </c>
      <c r="C1583" s="1" t="s">
        <v>39</v>
      </c>
      <c r="D1583" s="1" t="s">
        <v>35</v>
      </c>
      <c r="E1583" s="1" t="s">
        <v>4869</v>
      </c>
      <c r="F1583" s="1" t="s">
        <v>41</v>
      </c>
      <c r="G1583" s="1"/>
      <c r="H1583" s="1" t="s">
        <v>23</v>
      </c>
      <c r="I1583" s="1"/>
      <c r="J1583" t="str">
        <f t="shared" si="76"/>
        <v>HIST66</v>
      </c>
      <c r="K1583" s="2" t="str">
        <f t="shared" si="75"/>
        <v>History of Africa since 1800</v>
      </c>
      <c r="L1583" s="2" t="str">
        <f t="shared" si="75"/>
        <v>Sackeyfio-Lenoch</v>
      </c>
      <c r="M1583" s="2" t="str">
        <f t="shared" si="75"/>
        <v>AAAS 15</v>
      </c>
      <c r="N1583" s="2" t="str">
        <f t="shared" si="74"/>
        <v>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v>
      </c>
      <c r="O1583" s="2">
        <f t="shared" si="74"/>
        <v>0</v>
      </c>
      <c r="P1583" s="2" t="str">
        <f t="shared" si="74"/>
        <v>SOC; WCult:NW</v>
      </c>
      <c r="Q1583" s="2">
        <f t="shared" si="74"/>
        <v>0</v>
      </c>
    </row>
    <row r="1584" spans="1:17" x14ac:dyDescent="0.25">
      <c r="A1584" s="1" t="s">
        <v>4632</v>
      </c>
      <c r="B1584" s="1" t="s">
        <v>2496</v>
      </c>
      <c r="C1584" s="1" t="s">
        <v>4870</v>
      </c>
      <c r="D1584" s="1" t="s">
        <v>35</v>
      </c>
      <c r="E1584" s="1" t="s">
        <v>4871</v>
      </c>
      <c r="F1584" s="1" t="s">
        <v>243</v>
      </c>
      <c r="G1584" s="1"/>
      <c r="H1584" s="1" t="s">
        <v>23</v>
      </c>
      <c r="I1584" s="1"/>
      <c r="J1584" t="str">
        <f t="shared" si="76"/>
        <v>HIST67</v>
      </c>
      <c r="K1584" s="2" t="str">
        <f t="shared" si="75"/>
        <v>The History of Modern South Africa</v>
      </c>
      <c r="L1584" s="2" t="str">
        <f t="shared" si="75"/>
        <v>Sackeyfio-Lenoch</v>
      </c>
      <c r="M1584" s="2" t="str">
        <f t="shared" si="75"/>
        <v>AAAS 46</v>
      </c>
      <c r="N1584" s="2" t="str">
        <f t="shared" si="74"/>
        <v>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v>
      </c>
      <c r="O1584" s="2">
        <f t="shared" si="74"/>
        <v>0</v>
      </c>
      <c r="P1584" s="2" t="str">
        <f t="shared" si="74"/>
        <v>SOC; WCult:NW</v>
      </c>
      <c r="Q1584" s="2">
        <f t="shared" si="74"/>
        <v>0</v>
      </c>
    </row>
    <row r="1585" spans="1:17" x14ac:dyDescent="0.25">
      <c r="A1585" s="1" t="s">
        <v>4632</v>
      </c>
      <c r="B1585" s="1" t="s">
        <v>362</v>
      </c>
      <c r="C1585" s="1" t="s">
        <v>255</v>
      </c>
      <c r="D1585" s="1" t="s">
        <v>50</v>
      </c>
      <c r="E1585" s="1" t="s">
        <v>4872</v>
      </c>
      <c r="F1585" s="1" t="s">
        <v>257</v>
      </c>
      <c r="G1585" s="1"/>
      <c r="H1585" s="1" t="s">
        <v>19</v>
      </c>
      <c r="I1585" s="1"/>
      <c r="J1585" t="str">
        <f t="shared" si="76"/>
        <v>HIST69</v>
      </c>
      <c r="K1585" s="2" t="str">
        <f t="shared" si="75"/>
        <v>Islam in Africa</v>
      </c>
      <c r="L1585" s="2" t="str">
        <f t="shared" si="75"/>
        <v>Baum</v>
      </c>
      <c r="M1585" s="2" t="str">
        <f t="shared" si="75"/>
        <v>REL 74.17 AAAS 53</v>
      </c>
      <c r="N1585" s="2" t="str">
        <f t="shared" si="74"/>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1585" s="2">
        <f t="shared" si="74"/>
        <v>0</v>
      </c>
      <c r="P1585" s="2" t="str">
        <f t="shared" si="74"/>
        <v>SOC; WCult:CI</v>
      </c>
      <c r="Q1585" s="2">
        <f t="shared" si="74"/>
        <v>0</v>
      </c>
    </row>
    <row r="1586" spans="1:17" x14ac:dyDescent="0.25">
      <c r="A1586" s="1" t="s">
        <v>4632</v>
      </c>
      <c r="B1586" s="1" t="s">
        <v>806</v>
      </c>
      <c r="C1586" s="1" t="s">
        <v>4873</v>
      </c>
      <c r="D1586" s="1" t="s">
        <v>4656</v>
      </c>
      <c r="E1586" s="1" t="s">
        <v>4874</v>
      </c>
      <c r="F1586" s="1" t="s">
        <v>4875</v>
      </c>
      <c r="G1586" s="1"/>
      <c r="H1586" s="1" t="s">
        <v>23</v>
      </c>
      <c r="I1586" s="1"/>
      <c r="J1586" t="str">
        <f t="shared" si="76"/>
        <v>HIST70</v>
      </c>
      <c r="K1586" s="2" t="str">
        <f t="shared" si="75"/>
        <v>Gender and The Modern Middle East and North Africa</v>
      </c>
      <c r="L1586" s="2" t="str">
        <f t="shared" si="75"/>
        <v>Simon, Nikpour</v>
      </c>
      <c r="M1586" s="2" t="str">
        <f t="shared" si="75"/>
        <v>MES 19.04</v>
      </c>
      <c r="N1586" s="2" t="str">
        <f t="shared" si="7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586" s="2">
        <f t="shared" si="74"/>
        <v>0</v>
      </c>
      <c r="P1586" s="2" t="str">
        <f t="shared" si="74"/>
        <v>SOC; WCult:NW</v>
      </c>
      <c r="Q1586" s="2">
        <f t="shared" si="74"/>
        <v>0</v>
      </c>
    </row>
    <row r="1587" spans="1:17" x14ac:dyDescent="0.25">
      <c r="A1587" s="1" t="s">
        <v>4632</v>
      </c>
      <c r="B1587" s="1" t="s">
        <v>1425</v>
      </c>
      <c r="C1587" s="1" t="s">
        <v>4876</v>
      </c>
      <c r="D1587" s="1" t="s">
        <v>4877</v>
      </c>
      <c r="E1587" s="1" t="s">
        <v>4878</v>
      </c>
      <c r="F1587" s="1" t="s">
        <v>4879</v>
      </c>
      <c r="G1587" s="1"/>
      <c r="H1587" s="1" t="s">
        <v>23</v>
      </c>
      <c r="I1587" s="1"/>
      <c r="J1587" t="str">
        <f t="shared" si="76"/>
        <v>HIST70.02</v>
      </c>
      <c r="K1587" s="2" t="str">
        <f t="shared" si="75"/>
        <v>Modern Iran</v>
      </c>
      <c r="L1587" s="2" t="str">
        <f t="shared" si="75"/>
        <v>Nikpour</v>
      </c>
      <c r="M1587" s="2" t="str">
        <f t="shared" si="75"/>
        <v>MES 12.13</v>
      </c>
      <c r="N1587" s="2" t="str">
        <f t="shared" si="74"/>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587" s="2">
        <f t="shared" si="74"/>
        <v>0</v>
      </c>
      <c r="P1587" s="2" t="str">
        <f t="shared" si="74"/>
        <v>SOC; WCult:NW</v>
      </c>
      <c r="Q1587" s="2">
        <f t="shared" si="74"/>
        <v>0</v>
      </c>
    </row>
    <row r="1588" spans="1:17" x14ac:dyDescent="0.25">
      <c r="A1588" s="1" t="s">
        <v>4632</v>
      </c>
      <c r="B1588" s="1" t="s">
        <v>1745</v>
      </c>
      <c r="C1588" s="1" t="s">
        <v>4880</v>
      </c>
      <c r="D1588" s="1" t="s">
        <v>4881</v>
      </c>
      <c r="E1588" s="1"/>
      <c r="F1588" s="1" t="s">
        <v>4882</v>
      </c>
      <c r="G1588" s="1"/>
      <c r="H1588" s="1" t="s">
        <v>58</v>
      </c>
      <c r="I1588" s="1"/>
      <c r="J1588" t="str">
        <f t="shared" si="76"/>
        <v>HIST71</v>
      </c>
      <c r="K1588" s="2" t="str">
        <f t="shared" si="75"/>
        <v>Conflict and Violence in the Middle East</v>
      </c>
      <c r="L1588" s="2" t="str">
        <f t="shared" si="75"/>
        <v>Simon</v>
      </c>
      <c r="M1588" s="2">
        <f t="shared" si="75"/>
        <v>0</v>
      </c>
      <c r="N1588" s="2" t="str">
        <f t="shared" si="74"/>
        <v>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v>
      </c>
      <c r="O1588" s="2">
        <f t="shared" si="74"/>
        <v>0</v>
      </c>
      <c r="P1588" s="2" t="str">
        <f t="shared" si="74"/>
        <v>INT or SOC; WCult:NW</v>
      </c>
      <c r="Q1588" s="2">
        <f t="shared" si="74"/>
        <v>0</v>
      </c>
    </row>
    <row r="1589" spans="1:17" x14ac:dyDescent="0.25">
      <c r="A1589" s="1" t="s">
        <v>4632</v>
      </c>
      <c r="B1589" s="1" t="s">
        <v>809</v>
      </c>
      <c r="C1589" s="1" t="s">
        <v>1390</v>
      </c>
      <c r="D1589" s="1" t="s">
        <v>2673</v>
      </c>
      <c r="E1589" s="1" t="s">
        <v>4883</v>
      </c>
      <c r="F1589" s="1" t="s">
        <v>1392</v>
      </c>
      <c r="G1589" s="1"/>
      <c r="H1589" s="1" t="s">
        <v>23</v>
      </c>
      <c r="I1589" s="1"/>
      <c r="J1589" t="str">
        <f t="shared" si="76"/>
        <v>HIST72</v>
      </c>
      <c r="K1589" s="2" t="str">
        <f t="shared" si="75"/>
        <v>Late Imperial China in Global Context</v>
      </c>
      <c r="L1589" s="2" t="str">
        <f t="shared" si="75"/>
        <v>Cheng</v>
      </c>
      <c r="M1589" s="2" t="str">
        <f t="shared" si="75"/>
        <v>ASCL 64.09</v>
      </c>
      <c r="N1589" s="2" t="str">
        <f t="shared" si="74"/>
        <v>China's history, from the 3rd century BCE to the twentieth century, examined in the context of global developments in demography, economy, urbanization, technology, trade, and the arts. Open to sophomores, juniors, and seniors.</v>
      </c>
      <c r="O1589" s="2">
        <f t="shared" si="74"/>
        <v>0</v>
      </c>
      <c r="P1589" s="2" t="str">
        <f t="shared" si="74"/>
        <v>SOC; WCult:NW</v>
      </c>
      <c r="Q1589" s="2">
        <f t="shared" si="74"/>
        <v>0</v>
      </c>
    </row>
    <row r="1590" spans="1:17" x14ac:dyDescent="0.25">
      <c r="A1590" s="1" t="s">
        <v>4632</v>
      </c>
      <c r="B1590" s="1" t="s">
        <v>4884</v>
      </c>
      <c r="C1590" s="1" t="s">
        <v>4885</v>
      </c>
      <c r="D1590" s="1"/>
      <c r="E1590" s="1"/>
      <c r="F1590" s="1" t="s">
        <v>4886</v>
      </c>
      <c r="G1590" s="1"/>
      <c r="H1590" s="1" t="s">
        <v>15</v>
      </c>
      <c r="I1590" s="1"/>
      <c r="J1590" t="str">
        <f t="shared" si="76"/>
        <v>HIST72.02</v>
      </c>
      <c r="K1590" s="2" t="str">
        <f t="shared" si="75"/>
        <v>Nomad Rulers and Origins of the Modern World</v>
      </c>
      <c r="L1590" s="2">
        <f t="shared" si="75"/>
        <v>0</v>
      </c>
      <c r="M1590" s="2">
        <f t="shared" si="75"/>
        <v>0</v>
      </c>
      <c r="N1590" s="2" t="str">
        <f t="shared" si="74"/>
        <v>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v>
      </c>
      <c r="O1590" s="2">
        <f t="shared" si="74"/>
        <v>0</v>
      </c>
      <c r="P1590" s="2" t="str">
        <f t="shared" si="74"/>
        <v>INT; WCult:CI</v>
      </c>
      <c r="Q1590" s="2">
        <f t="shared" si="74"/>
        <v>0</v>
      </c>
    </row>
    <row r="1591" spans="1:17" x14ac:dyDescent="0.25">
      <c r="A1591" s="1" t="s">
        <v>4632</v>
      </c>
      <c r="B1591" s="1" t="s">
        <v>816</v>
      </c>
      <c r="C1591" s="1" t="s">
        <v>1403</v>
      </c>
      <c r="D1591" s="1" t="s">
        <v>1386</v>
      </c>
      <c r="E1591" s="1" t="s">
        <v>4887</v>
      </c>
      <c r="F1591" s="1" t="s">
        <v>1405</v>
      </c>
      <c r="G1591" s="1"/>
      <c r="H1591" s="1" t="s">
        <v>53</v>
      </c>
      <c r="I1591" s="1"/>
      <c r="J1591" t="str">
        <f t="shared" si="76"/>
        <v>HIST74</v>
      </c>
      <c r="K1591" s="2" t="str">
        <f t="shared" si="75"/>
        <v>Intellectual History of East Asia</v>
      </c>
      <c r="L1591" s="2" t="str">
        <f t="shared" si="75"/>
        <v>Crossley</v>
      </c>
      <c r="M1591" s="2" t="str">
        <f t="shared" si="75"/>
        <v>ASCL 64.13</v>
      </c>
      <c r="N1591" s="2" t="str">
        <f t="shared" si="74"/>
        <v>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v>
      </c>
      <c r="O1591" s="2">
        <f t="shared" si="74"/>
        <v>0</v>
      </c>
      <c r="P1591" s="2" t="str">
        <f t="shared" si="74"/>
        <v>TMV; WCult:NW</v>
      </c>
      <c r="Q1591" s="2">
        <f t="shared" si="74"/>
        <v>0</v>
      </c>
    </row>
    <row r="1592" spans="1:17" x14ac:dyDescent="0.25">
      <c r="A1592" s="1" t="s">
        <v>4632</v>
      </c>
      <c r="B1592" s="1" t="s">
        <v>819</v>
      </c>
      <c r="C1592" s="1" t="s">
        <v>245</v>
      </c>
      <c r="D1592" s="1" t="s">
        <v>246</v>
      </c>
      <c r="E1592" s="1"/>
      <c r="F1592" s="1" t="s">
        <v>248</v>
      </c>
      <c r="G1592" s="1"/>
      <c r="H1592" s="1" t="s">
        <v>58</v>
      </c>
      <c r="I1592" s="1"/>
      <c r="J1592" t="str">
        <f t="shared" si="76"/>
        <v>HIST75</v>
      </c>
      <c r="K1592" s="2" t="str">
        <f t="shared" si="75"/>
        <v>Colonialism, Development, and the Environment in Africa and Asia</v>
      </c>
      <c r="L1592" s="2" t="str">
        <f t="shared" si="75"/>
        <v>Haynes</v>
      </c>
      <c r="M1592" s="2">
        <f t="shared" si="75"/>
        <v>0</v>
      </c>
      <c r="N1592" s="2" t="str">
        <f t="shared" si="74"/>
        <v>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v>
      </c>
      <c r="O1592" s="2">
        <f t="shared" si="74"/>
        <v>0</v>
      </c>
      <c r="P1592" s="2" t="str">
        <f t="shared" si="74"/>
        <v>INT or SOC; WCult:NW</v>
      </c>
      <c r="Q1592" s="2">
        <f t="shared" si="74"/>
        <v>0</v>
      </c>
    </row>
    <row r="1593" spans="1:17" x14ac:dyDescent="0.25">
      <c r="A1593" s="1" t="s">
        <v>4632</v>
      </c>
      <c r="B1593" s="1" t="s">
        <v>823</v>
      </c>
      <c r="C1593" s="1" t="s">
        <v>4888</v>
      </c>
      <c r="D1593" s="1" t="s">
        <v>4889</v>
      </c>
      <c r="E1593" s="1"/>
      <c r="F1593" s="1" t="s">
        <v>4890</v>
      </c>
      <c r="G1593" s="1"/>
      <c r="H1593" s="1" t="s">
        <v>58</v>
      </c>
      <c r="I1593" s="1"/>
      <c r="J1593" t="str">
        <f t="shared" si="76"/>
        <v>HIST76</v>
      </c>
      <c r="K1593" s="2" t="str">
        <f t="shared" si="75"/>
        <v>From Colonial India to Post-Independence South Asia</v>
      </c>
      <c r="L1593" s="2" t="str">
        <f t="shared" si="75"/>
        <v>Lhost, Haynes</v>
      </c>
      <c r="M1593" s="2">
        <f t="shared" si="75"/>
        <v>0</v>
      </c>
      <c r="N1593" s="2" t="str">
        <f t="shared" si="74"/>
        <v>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v>
      </c>
      <c r="O1593" s="2">
        <f t="shared" si="74"/>
        <v>0</v>
      </c>
      <c r="P1593" s="2" t="str">
        <f t="shared" si="74"/>
        <v>INT or SOC; WCult:NW</v>
      </c>
      <c r="Q1593" s="2">
        <f t="shared" si="74"/>
        <v>0</v>
      </c>
    </row>
    <row r="1594" spans="1:17" x14ac:dyDescent="0.25">
      <c r="A1594" s="1" t="s">
        <v>4632</v>
      </c>
      <c r="B1594" s="1" t="s">
        <v>2549</v>
      </c>
      <c r="C1594" s="1" t="s">
        <v>1500</v>
      </c>
      <c r="D1594" s="1" t="s">
        <v>4891</v>
      </c>
      <c r="E1594" s="1" t="s">
        <v>4892</v>
      </c>
      <c r="F1594" s="1" t="s">
        <v>1502</v>
      </c>
      <c r="G1594" s="1"/>
      <c r="H1594" s="1" t="s">
        <v>58</v>
      </c>
      <c r="I1594" s="1"/>
      <c r="J1594" t="str">
        <f t="shared" si="76"/>
        <v>HIST77</v>
      </c>
      <c r="K1594" s="2" t="str">
        <f t="shared" si="75"/>
        <v>Imperialism in Modern East Asia</v>
      </c>
      <c r="L1594" s="2" t="str">
        <f t="shared" si="75"/>
        <v>Mills; Ericson</v>
      </c>
      <c r="M1594" s="2" t="str">
        <f t="shared" si="75"/>
        <v>ASCL 80.08</v>
      </c>
      <c r="N1594" s="2" t="str">
        <f t="shared" si="74"/>
        <v>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v>
      </c>
      <c r="O1594" s="2">
        <f t="shared" si="74"/>
        <v>0</v>
      </c>
      <c r="P1594" s="2" t="str">
        <f t="shared" si="74"/>
        <v>INT or SOC; WCult:NW</v>
      </c>
      <c r="Q1594" s="2">
        <f t="shared" si="74"/>
        <v>0</v>
      </c>
    </row>
    <row r="1595" spans="1:17" x14ac:dyDescent="0.25">
      <c r="A1595" s="1" t="s">
        <v>4632</v>
      </c>
      <c r="B1595" s="1" t="s">
        <v>1773</v>
      </c>
      <c r="C1595" s="1" t="s">
        <v>1377</v>
      </c>
      <c r="D1595" s="1" t="s">
        <v>1373</v>
      </c>
      <c r="E1595" s="1" t="s">
        <v>4893</v>
      </c>
      <c r="F1595" s="1" t="s">
        <v>4894</v>
      </c>
      <c r="G1595" s="1"/>
      <c r="H1595" s="1" t="s">
        <v>53</v>
      </c>
      <c r="I1595" s="1"/>
      <c r="J1595" t="str">
        <f t="shared" si="76"/>
        <v>HIST78</v>
      </c>
      <c r="K1595" s="2" t="str">
        <f t="shared" si="75"/>
        <v>Christianity in Korea</v>
      </c>
      <c r="L1595" s="2" t="str">
        <f t="shared" si="75"/>
        <v>Suh</v>
      </c>
      <c r="M1595" s="2" t="str">
        <f t="shared" si="75"/>
        <v>ASCL 64.04 REL 32.01</v>
      </c>
      <c r="N1595" s="2" t="str">
        <f t="shared" si="74"/>
        <v>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v>
      </c>
      <c r="O1595" s="2">
        <f t="shared" si="74"/>
        <v>0</v>
      </c>
      <c r="P1595" s="2" t="str">
        <f t="shared" si="74"/>
        <v>TMV; WCult:NW</v>
      </c>
      <c r="Q1595" s="2">
        <f t="shared" si="74"/>
        <v>0</v>
      </c>
    </row>
    <row r="1596" spans="1:17" x14ac:dyDescent="0.25">
      <c r="A1596" s="1" t="s">
        <v>4632</v>
      </c>
      <c r="B1596" s="1" t="s">
        <v>4895</v>
      </c>
      <c r="C1596" s="1" t="s">
        <v>1372</v>
      </c>
      <c r="D1596" s="1" t="s">
        <v>1373</v>
      </c>
      <c r="E1596" s="1" t="s">
        <v>4896</v>
      </c>
      <c r="F1596" s="1" t="s">
        <v>1375</v>
      </c>
      <c r="G1596" s="1"/>
      <c r="H1596" s="1" t="s">
        <v>23</v>
      </c>
      <c r="I1596" s="1"/>
      <c r="J1596" t="str">
        <f t="shared" si="76"/>
        <v>HIST78.02</v>
      </c>
      <c r="K1596" s="2" t="str">
        <f t="shared" si="75"/>
        <v>North Korea: Origins and Transitions</v>
      </c>
      <c r="L1596" s="2" t="str">
        <f t="shared" si="75"/>
        <v>Suh</v>
      </c>
      <c r="M1596" s="2" t="str">
        <f t="shared" si="75"/>
        <v>ASCL 64.03</v>
      </c>
      <c r="N1596" s="2" t="str">
        <f t="shared" si="74"/>
        <v>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v>
      </c>
      <c r="O1596" s="2">
        <f t="shared" si="74"/>
        <v>0</v>
      </c>
      <c r="P1596" s="2" t="str">
        <f t="shared" si="74"/>
        <v>SOC; WCult:NW</v>
      </c>
      <c r="Q1596" s="2">
        <f t="shared" si="74"/>
        <v>0</v>
      </c>
    </row>
    <row r="1597" spans="1:17" x14ac:dyDescent="0.25">
      <c r="A1597" s="1" t="s">
        <v>4632</v>
      </c>
      <c r="B1597" s="1" t="s">
        <v>4897</v>
      </c>
      <c r="C1597" s="1" t="s">
        <v>1381</v>
      </c>
      <c r="D1597" s="1" t="s">
        <v>1373</v>
      </c>
      <c r="E1597" s="1" t="s">
        <v>4898</v>
      </c>
      <c r="F1597" s="1" t="s">
        <v>4899</v>
      </c>
      <c r="G1597" s="1"/>
      <c r="H1597" s="1" t="s">
        <v>23</v>
      </c>
      <c r="I1597" s="1"/>
      <c r="J1597" t="str">
        <f t="shared" si="76"/>
        <v>HIST78.03</v>
      </c>
      <c r="K1597" s="2" t="str">
        <f t="shared" si="75"/>
        <v>The Two Koreas, 1948-Present</v>
      </c>
      <c r="L1597" s="2" t="str">
        <f t="shared" si="75"/>
        <v>Suh</v>
      </c>
      <c r="M1597" s="2" t="str">
        <f t="shared" si="75"/>
        <v>ASCL 64.05</v>
      </c>
      <c r="N1597" s="2" t="str">
        <f t="shared" si="74"/>
        <v>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v>
      </c>
      <c r="O1597" s="2">
        <f t="shared" si="74"/>
        <v>0</v>
      </c>
      <c r="P1597" s="2" t="str">
        <f t="shared" si="74"/>
        <v>SOC; WCult:NW</v>
      </c>
      <c r="Q1597" s="2">
        <f t="shared" si="74"/>
        <v>0</v>
      </c>
    </row>
    <row r="1598" spans="1:17" x14ac:dyDescent="0.25">
      <c r="A1598" s="1" t="s">
        <v>4632</v>
      </c>
      <c r="B1598" s="1" t="s">
        <v>4900</v>
      </c>
      <c r="C1598" s="1" t="s">
        <v>1407</v>
      </c>
      <c r="D1598" s="1" t="s">
        <v>1373</v>
      </c>
      <c r="E1598" s="1" t="s">
        <v>4901</v>
      </c>
      <c r="F1598" s="1" t="s">
        <v>4902</v>
      </c>
      <c r="G1598" s="1"/>
      <c r="H1598" s="1" t="s">
        <v>23</v>
      </c>
      <c r="I1598" s="1"/>
      <c r="J1598" t="str">
        <f t="shared" si="76"/>
        <v>HIST78.04</v>
      </c>
      <c r="K1598" s="2" t="str">
        <f t="shared" si="75"/>
        <v>Slaves and Rebels in Korea, 1392-1910</v>
      </c>
      <c r="L1598" s="2" t="str">
        <f t="shared" si="75"/>
        <v>Suh</v>
      </c>
      <c r="M1598" s="2" t="str">
        <f t="shared" si="75"/>
        <v>ASCL 64.14</v>
      </c>
      <c r="N1598" s="2" t="str">
        <f t="shared" si="74"/>
        <v>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v>
      </c>
      <c r="O1598" s="2">
        <f t="shared" si="74"/>
        <v>0</v>
      </c>
      <c r="P1598" s="2" t="str">
        <f t="shared" si="74"/>
        <v>SOC; WCult:NW</v>
      </c>
      <c r="Q1598" s="2">
        <f t="shared" si="74"/>
        <v>0</v>
      </c>
    </row>
    <row r="1599" spans="1:17" x14ac:dyDescent="0.25">
      <c r="A1599" s="1" t="s">
        <v>4632</v>
      </c>
      <c r="B1599" s="1" t="s">
        <v>2948</v>
      </c>
      <c r="C1599" s="1" t="s">
        <v>1399</v>
      </c>
      <c r="D1599" s="1" t="s">
        <v>4891</v>
      </c>
      <c r="E1599" s="1" t="s">
        <v>4903</v>
      </c>
      <c r="F1599" s="1" t="s">
        <v>1401</v>
      </c>
      <c r="G1599" s="1"/>
      <c r="H1599" s="1" t="s">
        <v>23</v>
      </c>
      <c r="I1599" s="1"/>
      <c r="J1599" t="str">
        <f t="shared" si="76"/>
        <v>HIST79</v>
      </c>
      <c r="K1599" s="2" t="str">
        <f t="shared" si="75"/>
        <v>Postwar Japan: From Occupied Nation to Economic Superpower</v>
      </c>
      <c r="L1599" s="2" t="str">
        <f t="shared" si="75"/>
        <v>Mills; Ericson</v>
      </c>
      <c r="M1599" s="2" t="str">
        <f t="shared" si="75"/>
        <v>ASCL 64.12</v>
      </c>
      <c r="N1599" s="2" t="str">
        <f t="shared" si="74"/>
        <v>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v>
      </c>
      <c r="O1599" s="2">
        <f t="shared" si="74"/>
        <v>0</v>
      </c>
      <c r="P1599" s="2" t="str">
        <f t="shared" si="74"/>
        <v>SOC; WCult:NW</v>
      </c>
      <c r="Q1599" s="2">
        <f t="shared" si="74"/>
        <v>0</v>
      </c>
    </row>
    <row r="1600" spans="1:17" x14ac:dyDescent="0.25">
      <c r="A1600" s="1" t="s">
        <v>4632</v>
      </c>
      <c r="B1600" s="1" t="s">
        <v>1834</v>
      </c>
      <c r="C1600" s="1" t="s">
        <v>4904</v>
      </c>
      <c r="D1600" s="1" t="s">
        <v>299</v>
      </c>
      <c r="E1600" s="1" t="s">
        <v>4905</v>
      </c>
      <c r="F1600" s="1" t="s">
        <v>4906</v>
      </c>
      <c r="G1600" s="1"/>
      <c r="H1600" s="1" t="s">
        <v>63</v>
      </c>
      <c r="I1600" s="1"/>
      <c r="J1600" t="str">
        <f t="shared" si="76"/>
        <v>HIST80</v>
      </c>
      <c r="K1600" s="2" t="str">
        <f t="shared" si="75"/>
        <v>The History of Capitalism in Latin America</v>
      </c>
      <c r="L1600" s="2" t="str">
        <f t="shared" si="75"/>
        <v>Voekel</v>
      </c>
      <c r="M1600" s="2" t="str">
        <f t="shared" si="75"/>
        <v>LACS 50.13</v>
      </c>
      <c r="N1600" s="2" t="str">
        <f t="shared" si="74"/>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600" s="2">
        <f t="shared" si="74"/>
        <v>0</v>
      </c>
      <c r="P1600" s="2" t="str">
        <f t="shared" si="74"/>
        <v>SOC</v>
      </c>
      <c r="Q1600" s="2">
        <f t="shared" si="74"/>
        <v>0</v>
      </c>
    </row>
    <row r="1601" spans="1:17" x14ac:dyDescent="0.25">
      <c r="A1601" s="1" t="s">
        <v>4632</v>
      </c>
      <c r="B1601" s="1" t="s">
        <v>1131</v>
      </c>
      <c r="C1601" s="1" t="s">
        <v>4907</v>
      </c>
      <c r="D1601" s="1" t="s">
        <v>4908</v>
      </c>
      <c r="E1601" s="1" t="s">
        <v>4909</v>
      </c>
      <c r="F1601" s="1" t="s">
        <v>4910</v>
      </c>
      <c r="G1601" s="1"/>
      <c r="H1601" s="1" t="s">
        <v>23</v>
      </c>
      <c r="I1601" s="1"/>
      <c r="J1601" t="str">
        <f t="shared" si="76"/>
        <v>HIST82.01</v>
      </c>
      <c r="K1601" s="2" t="str">
        <f t="shared" si="75"/>
        <v>The Politics of Natural Disaster in Latin America</v>
      </c>
      <c r="L1601" s="2" t="str">
        <f t="shared" si="75"/>
        <v>Meléndez-Badillo.</v>
      </c>
      <c r="M1601" s="2" t="str">
        <f t="shared" si="75"/>
        <v>LACS 031</v>
      </c>
      <c r="N1601" s="2" t="str">
        <f t="shared" si="75"/>
        <v xml:space="preserve">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v>
      </c>
      <c r="O1601" s="2">
        <f t="shared" si="75"/>
        <v>0</v>
      </c>
      <c r="P1601" s="2" t="str">
        <f t="shared" si="75"/>
        <v>SOC; WCult:NW</v>
      </c>
      <c r="Q1601" s="2">
        <f t="shared" si="75"/>
        <v>0</v>
      </c>
    </row>
    <row r="1602" spans="1:17" x14ac:dyDescent="0.25">
      <c r="A1602" s="1" t="s">
        <v>4632</v>
      </c>
      <c r="B1602" s="1" t="s">
        <v>4911</v>
      </c>
      <c r="C1602" s="1" t="s">
        <v>4912</v>
      </c>
      <c r="D1602" s="1" t="s">
        <v>4674</v>
      </c>
      <c r="E1602" s="1"/>
      <c r="F1602" s="1" t="s">
        <v>4913</v>
      </c>
      <c r="G1602" s="1"/>
      <c r="H1602" s="1" t="s">
        <v>53</v>
      </c>
      <c r="I1602" s="1"/>
      <c r="J1602" t="str">
        <f t="shared" si="76"/>
        <v>HIST82.04</v>
      </c>
      <c r="K1602" s="2" t="str">
        <f t="shared" ref="K1602:N1665" si="77">C1602</f>
        <v>Transnational Utopias: Latin American Anarchisms</v>
      </c>
      <c r="L1602" s="2" t="str">
        <f t="shared" si="77"/>
        <v>Meléndez-Badillo</v>
      </c>
      <c r="M1602" s="2">
        <f t="shared" si="77"/>
        <v>0</v>
      </c>
      <c r="N1602" s="2" t="str">
        <f t="shared" si="77"/>
        <v>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v>
      </c>
      <c r="O1602" s="2">
        <f t="shared" ref="O1602:Q1665" si="78">G1602</f>
        <v>0</v>
      </c>
      <c r="P1602" s="2" t="str">
        <f t="shared" si="78"/>
        <v>TMV; WCult:NW</v>
      </c>
      <c r="Q1602" s="2">
        <f t="shared" si="78"/>
        <v>0</v>
      </c>
    </row>
    <row r="1603" spans="1:17" x14ac:dyDescent="0.25">
      <c r="A1603" s="1" t="s">
        <v>4632</v>
      </c>
      <c r="B1603" s="1" t="s">
        <v>2561</v>
      </c>
      <c r="C1603" s="1" t="s">
        <v>4914</v>
      </c>
      <c r="D1603" s="1"/>
      <c r="E1603" s="1" t="s">
        <v>4915</v>
      </c>
      <c r="F1603" s="1" t="s">
        <v>4916</v>
      </c>
      <c r="G1603" s="1"/>
      <c r="H1603" s="1" t="s">
        <v>23</v>
      </c>
      <c r="I1603" s="1"/>
      <c r="J1603" t="str">
        <f t="shared" ref="J1603:J1666" si="79">_xlfn.CONCAT(A1603:B1603)</f>
        <v>HIST83</v>
      </c>
      <c r="K1603" s="2" t="str">
        <f t="shared" si="77"/>
        <v>Twentieth-Century Latin America</v>
      </c>
      <c r="L1603" s="2">
        <f t="shared" si="77"/>
        <v>0</v>
      </c>
      <c r="M1603" s="2" t="str">
        <f t="shared" si="77"/>
        <v>LACS 047</v>
      </c>
      <c r="N1603" s="2" t="str">
        <f t="shared" si="77"/>
        <v>This course seeks to address major issues in twentieth-century Latin America through the history of three or four countries. Topics discussed will include development, imperialism, nationalism, revolution, state formation and violence. Open to all classes.</v>
      </c>
      <c r="O1603" s="2">
        <f t="shared" si="78"/>
        <v>0</v>
      </c>
      <c r="P1603" s="2" t="str">
        <f t="shared" si="78"/>
        <v>SOC; WCult:NW</v>
      </c>
      <c r="Q1603" s="2">
        <f t="shared" si="78"/>
        <v>0</v>
      </c>
    </row>
    <row r="1604" spans="1:17" x14ac:dyDescent="0.25">
      <c r="A1604" s="1" t="s">
        <v>4632</v>
      </c>
      <c r="B1604" s="1" t="s">
        <v>2565</v>
      </c>
      <c r="C1604" s="1" t="s">
        <v>4917</v>
      </c>
      <c r="D1604" s="1"/>
      <c r="E1604" s="1"/>
      <c r="F1604" s="1" t="s">
        <v>4918</v>
      </c>
      <c r="G1604" s="1"/>
      <c r="H1604" s="1" t="s">
        <v>23</v>
      </c>
      <c r="I1604" s="1"/>
      <c r="J1604" t="str">
        <f t="shared" si="79"/>
        <v>HIST84</v>
      </c>
      <c r="K1604" s="2" t="str">
        <f t="shared" si="77"/>
        <v>History of Brazil</v>
      </c>
      <c r="L1604" s="2">
        <f t="shared" si="77"/>
        <v>0</v>
      </c>
      <c r="M1604" s="2">
        <f t="shared" si="77"/>
        <v>0</v>
      </c>
      <c r="N1604" s="2" t="str">
        <f t="shared" si="77"/>
        <v>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v>
      </c>
      <c r="O1604" s="2">
        <f t="shared" si="78"/>
        <v>0</v>
      </c>
      <c r="P1604" s="2" t="str">
        <f t="shared" si="78"/>
        <v>SOC; WCult:NW</v>
      </c>
      <c r="Q1604" s="2">
        <f t="shared" si="78"/>
        <v>0</v>
      </c>
    </row>
    <row r="1605" spans="1:17" x14ac:dyDescent="0.25">
      <c r="A1605" s="1" t="s">
        <v>4632</v>
      </c>
      <c r="B1605" s="1" t="s">
        <v>830</v>
      </c>
      <c r="C1605" s="1" t="s">
        <v>4919</v>
      </c>
      <c r="D1605" s="1" t="s">
        <v>299</v>
      </c>
      <c r="E1605" s="1" t="s">
        <v>4920</v>
      </c>
      <c r="F1605" s="1" t="s">
        <v>4921</v>
      </c>
      <c r="G1605" s="1"/>
      <c r="H1605" s="1" t="s">
        <v>23</v>
      </c>
      <c r="I1605" s="1"/>
      <c r="J1605" t="str">
        <f t="shared" si="79"/>
        <v>HIST87</v>
      </c>
      <c r="K1605" s="2" t="str">
        <f t="shared" si="77"/>
        <v>Culture and Identity in Modern Mexico</v>
      </c>
      <c r="L1605" s="2" t="str">
        <f t="shared" si="77"/>
        <v>Voekel</v>
      </c>
      <c r="M1605" s="2" t="str">
        <f t="shared" si="77"/>
        <v>LACS 76</v>
      </c>
      <c r="N1605" s="2" t="str">
        <f t="shared" si="77"/>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605" s="2">
        <f t="shared" si="78"/>
        <v>0</v>
      </c>
      <c r="P1605" s="2" t="str">
        <f t="shared" si="78"/>
        <v>SOC; WCult:NW</v>
      </c>
      <c r="Q1605" s="2">
        <f t="shared" si="78"/>
        <v>0</v>
      </c>
    </row>
    <row r="1606" spans="1:17" x14ac:dyDescent="0.25">
      <c r="A1606" s="1" t="s">
        <v>4632</v>
      </c>
      <c r="B1606" s="1" t="s">
        <v>4922</v>
      </c>
      <c r="C1606" s="1" t="s">
        <v>4923</v>
      </c>
      <c r="D1606" s="1"/>
      <c r="E1606" s="1" t="s">
        <v>4924</v>
      </c>
      <c r="F1606" s="1" t="s">
        <v>4925</v>
      </c>
      <c r="G1606" s="1"/>
      <c r="H1606" s="1" t="s">
        <v>58</v>
      </c>
      <c r="I1606" s="1"/>
      <c r="J1606" t="str">
        <f t="shared" si="79"/>
        <v>HIST90.04</v>
      </c>
      <c r="K1606" s="2" t="str">
        <f t="shared" si="77"/>
        <v>The Making of the Modern Middle East</v>
      </c>
      <c r="L1606" s="2">
        <f t="shared" si="77"/>
        <v>0</v>
      </c>
      <c r="M1606" s="2" t="str">
        <f t="shared" si="77"/>
        <v>MES 2.01 JWST 044</v>
      </c>
      <c r="N1606" s="2" t="str">
        <f t="shared" si="77"/>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06" s="2">
        <f t="shared" si="78"/>
        <v>0</v>
      </c>
      <c r="P1606" s="2" t="str">
        <f t="shared" si="78"/>
        <v>INT or SOC; WCult:NW</v>
      </c>
      <c r="Q1606" s="2">
        <f t="shared" si="78"/>
        <v>0</v>
      </c>
    </row>
    <row r="1607" spans="1:17" x14ac:dyDescent="0.25">
      <c r="A1607" s="1" t="s">
        <v>4632</v>
      </c>
      <c r="B1607" s="1" t="s">
        <v>4926</v>
      </c>
      <c r="C1607" s="1" t="s">
        <v>4927</v>
      </c>
      <c r="D1607" s="1"/>
      <c r="E1607" s="1" t="s">
        <v>4928</v>
      </c>
      <c r="F1607" s="1" t="s">
        <v>4929</v>
      </c>
      <c r="G1607" s="1"/>
      <c r="H1607" s="1" t="s">
        <v>23</v>
      </c>
      <c r="I1607" s="1"/>
      <c r="J1607" t="str">
        <f t="shared" si="79"/>
        <v>HIST90.05</v>
      </c>
      <c r="K1607" s="2" t="str">
        <f t="shared" si="77"/>
        <v>The Jewish Atlantic</v>
      </c>
      <c r="L1607" s="2">
        <f t="shared" si="77"/>
        <v>0</v>
      </c>
      <c r="M1607" s="2" t="str">
        <f t="shared" si="77"/>
        <v>JWST 014 LACS 50.16</v>
      </c>
      <c r="N1607" s="2" t="str">
        <f t="shared" si="77"/>
        <v>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v>
      </c>
      <c r="O1607" s="2">
        <f t="shared" si="78"/>
        <v>0</v>
      </c>
      <c r="P1607" s="2" t="str">
        <f t="shared" si="78"/>
        <v>SOC; WCult:NW</v>
      </c>
      <c r="Q1607" s="2">
        <f t="shared" si="78"/>
        <v>0</v>
      </c>
    </row>
    <row r="1608" spans="1:17" x14ac:dyDescent="0.25">
      <c r="A1608" s="1" t="s">
        <v>4632</v>
      </c>
      <c r="B1608" s="1" t="s">
        <v>4930</v>
      </c>
      <c r="C1608" s="1" t="s">
        <v>2302</v>
      </c>
      <c r="D1608" s="1"/>
      <c r="E1608" s="1" t="s">
        <v>4931</v>
      </c>
      <c r="F1608" s="1" t="s">
        <v>2305</v>
      </c>
      <c r="G1608" s="1"/>
      <c r="H1608" s="1" t="s">
        <v>85</v>
      </c>
      <c r="I1608" s="1"/>
      <c r="J1608" t="str">
        <f t="shared" si="79"/>
        <v>HIST90.06</v>
      </c>
      <c r="K1608" s="2" t="str">
        <f t="shared" si="77"/>
        <v>Daniel Webster and the Dartmouth College Case</v>
      </c>
      <c r="L1608" s="2">
        <f t="shared" si="77"/>
        <v>0</v>
      </c>
      <c r="M1608" s="2" t="str">
        <f t="shared" si="77"/>
        <v>COCO 024 ENGL 52.11 GOVT 60.18</v>
      </c>
      <c r="N1608" s="2" t="str">
        <f t="shared" si="77"/>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1608" s="2">
        <f t="shared" si="78"/>
        <v>0</v>
      </c>
      <c r="P1608" s="2" t="str">
        <f t="shared" si="78"/>
        <v>TMV</v>
      </c>
      <c r="Q1608" s="2">
        <f t="shared" si="78"/>
        <v>0</v>
      </c>
    </row>
    <row r="1609" spans="1:17" x14ac:dyDescent="0.25">
      <c r="A1609" s="1" t="s">
        <v>4632</v>
      </c>
      <c r="B1609" s="1" t="s">
        <v>518</v>
      </c>
      <c r="C1609" s="1" t="s">
        <v>4932</v>
      </c>
      <c r="D1609" s="1"/>
      <c r="E1609" s="1"/>
      <c r="F1609" s="1" t="s">
        <v>4933</v>
      </c>
      <c r="G1609" s="1"/>
      <c r="H1609" s="1" t="s">
        <v>28</v>
      </c>
      <c r="I1609" s="1"/>
      <c r="J1609" t="str">
        <f t="shared" si="79"/>
        <v>HIST90.07</v>
      </c>
      <c r="K1609" s="2" t="str">
        <f t="shared" si="77"/>
        <v>The Great Migrations in American History</v>
      </c>
      <c r="L1609" s="2">
        <f t="shared" si="77"/>
        <v>0</v>
      </c>
      <c r="M1609" s="2">
        <f t="shared" si="77"/>
        <v>0</v>
      </c>
      <c r="N1609" s="2" t="str">
        <f t="shared" si="77"/>
        <v>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v>
      </c>
      <c r="O1609" s="2">
        <f t="shared" si="78"/>
        <v>0</v>
      </c>
      <c r="P1609" s="2" t="str">
        <f t="shared" si="78"/>
        <v>SOC; WCult:W</v>
      </c>
      <c r="Q1609" s="2">
        <f t="shared" si="78"/>
        <v>0</v>
      </c>
    </row>
    <row r="1610" spans="1:17" x14ac:dyDescent="0.25">
      <c r="A1610" s="1" t="s">
        <v>4632</v>
      </c>
      <c r="B1610" s="1" t="s">
        <v>4934</v>
      </c>
      <c r="C1610" s="1" t="s">
        <v>2017</v>
      </c>
      <c r="D1610" s="1"/>
      <c r="E1610" s="1" t="s">
        <v>4935</v>
      </c>
      <c r="F1610" s="1" t="s">
        <v>2020</v>
      </c>
      <c r="G1610" s="1"/>
      <c r="H1610" s="1" t="s">
        <v>709</v>
      </c>
      <c r="I1610" s="1"/>
      <c r="J1610" t="str">
        <f t="shared" si="79"/>
        <v>HIST90.08</v>
      </c>
      <c r="K1610" s="2" t="str">
        <f t="shared" si="77"/>
        <v>Democracy: Ancient to Modern</v>
      </c>
      <c r="L1610" s="2">
        <f t="shared" si="77"/>
        <v>0</v>
      </c>
      <c r="M1610" s="2" t="str">
        <f t="shared" si="77"/>
        <v>CLST 11.13</v>
      </c>
      <c r="N1610" s="2" t="str">
        <f t="shared" si="77"/>
        <v>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v>
      </c>
      <c r="O1610" s="2">
        <f t="shared" si="78"/>
        <v>0</v>
      </c>
      <c r="P1610" s="2" t="str">
        <f t="shared" si="78"/>
        <v>INT or SOC; WCult:W</v>
      </c>
      <c r="Q1610" s="2">
        <f t="shared" si="78"/>
        <v>0</v>
      </c>
    </row>
    <row r="1611" spans="1:17" x14ac:dyDescent="0.25">
      <c r="A1611" s="1" t="s">
        <v>4632</v>
      </c>
      <c r="B1611" s="1" t="s">
        <v>521</v>
      </c>
      <c r="C1611" s="1" t="s">
        <v>1238</v>
      </c>
      <c r="D1611" s="1" t="s">
        <v>1230</v>
      </c>
      <c r="E1611" s="1" t="s">
        <v>4936</v>
      </c>
      <c r="F1611" s="1" t="s">
        <v>1240</v>
      </c>
      <c r="G1611" s="1"/>
      <c r="H1611" s="1" t="s">
        <v>23</v>
      </c>
      <c r="I1611" s="1"/>
      <c r="J1611" t="str">
        <f t="shared" si="79"/>
        <v>HIST90.09</v>
      </c>
      <c r="K1611" s="2" t="str">
        <f t="shared" si="77"/>
        <v>Global South Asia</v>
      </c>
      <c r="L1611" s="2" t="str">
        <f t="shared" si="77"/>
        <v>Lhost</v>
      </c>
      <c r="M1611" s="2" t="str">
        <f t="shared" si="77"/>
        <v>ASCL 54.10</v>
      </c>
      <c r="N1611" s="2" t="str">
        <f t="shared" si="77"/>
        <v>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v>
      </c>
      <c r="O1611" s="2">
        <f t="shared" si="78"/>
        <v>0</v>
      </c>
      <c r="P1611" s="2" t="str">
        <f t="shared" si="78"/>
        <v>SOC; WCult:NW</v>
      </c>
      <c r="Q1611" s="2">
        <f t="shared" si="78"/>
        <v>0</v>
      </c>
    </row>
    <row r="1612" spans="1:17" x14ac:dyDescent="0.25">
      <c r="A1612" s="1" t="s">
        <v>4632</v>
      </c>
      <c r="B1612" s="1" t="s">
        <v>525</v>
      </c>
      <c r="C1612" s="1" t="s">
        <v>4937</v>
      </c>
      <c r="D1612" s="1"/>
      <c r="E1612" s="1"/>
      <c r="F1612" s="1" t="s">
        <v>4938</v>
      </c>
      <c r="G1612" s="1"/>
      <c r="H1612" s="1" t="s">
        <v>28</v>
      </c>
      <c r="I1612" s="1"/>
      <c r="J1612" t="str">
        <f t="shared" si="79"/>
        <v>HIST90.10</v>
      </c>
      <c r="K1612" s="2" t="str">
        <f t="shared" si="77"/>
        <v>Liberalism and Its History: World War II to the Present</v>
      </c>
      <c r="L1612" s="2">
        <f t="shared" si="77"/>
        <v>0</v>
      </c>
      <c r="M1612" s="2">
        <f t="shared" si="77"/>
        <v>0</v>
      </c>
      <c r="N1612" s="2" t="str">
        <f t="shared" si="77"/>
        <v>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v>
      </c>
      <c r="O1612" s="2">
        <f t="shared" si="78"/>
        <v>0</v>
      </c>
      <c r="P1612" s="2" t="str">
        <f t="shared" si="78"/>
        <v>SOC; WCult:W</v>
      </c>
      <c r="Q1612" s="2">
        <f t="shared" si="78"/>
        <v>0</v>
      </c>
    </row>
    <row r="1613" spans="1:17" x14ac:dyDescent="0.25">
      <c r="A1613" s="1" t="s">
        <v>4632</v>
      </c>
      <c r="B1613" s="1" t="s">
        <v>4939</v>
      </c>
      <c r="C1613" s="1" t="s">
        <v>4940</v>
      </c>
      <c r="D1613" s="1" t="s">
        <v>1230</v>
      </c>
      <c r="E1613" s="1" t="s">
        <v>4941</v>
      </c>
      <c r="F1613" s="1" t="s">
        <v>4942</v>
      </c>
      <c r="G1613" s="1"/>
      <c r="H1613" s="1" t="s">
        <v>58</v>
      </c>
      <c r="I1613" s="1"/>
      <c r="J1613" t="str">
        <f t="shared" si="79"/>
        <v>HIST90.11</v>
      </c>
      <c r="K1613" s="2" t="str">
        <f t="shared" si="77"/>
        <v>Law and Empire</v>
      </c>
      <c r="L1613" s="2" t="str">
        <f t="shared" si="77"/>
        <v>Lhost</v>
      </c>
      <c r="M1613" s="2" t="str">
        <f t="shared" si="77"/>
        <v>GOVT 60.23</v>
      </c>
      <c r="N1613" s="2" t="str">
        <f t="shared" si="77"/>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1613" s="2">
        <f t="shared" si="78"/>
        <v>0</v>
      </c>
      <c r="P1613" s="2" t="str">
        <f t="shared" si="78"/>
        <v>INT or SOC; WCult:NW</v>
      </c>
      <c r="Q1613" s="2">
        <f t="shared" si="78"/>
        <v>0</v>
      </c>
    </row>
    <row r="1614" spans="1:17" x14ac:dyDescent="0.25">
      <c r="A1614" s="1" t="s">
        <v>4632</v>
      </c>
      <c r="B1614" s="1" t="s">
        <v>4943</v>
      </c>
      <c r="C1614" s="1" t="s">
        <v>4944</v>
      </c>
      <c r="D1614" s="1" t="s">
        <v>4945</v>
      </c>
      <c r="E1614" s="1" t="s">
        <v>4946</v>
      </c>
      <c r="F1614" s="1" t="s">
        <v>4947</v>
      </c>
      <c r="G1614" s="1"/>
      <c r="H1614" s="1" t="s">
        <v>23</v>
      </c>
      <c r="I1614" s="1"/>
      <c r="J1614" t="str">
        <f t="shared" si="79"/>
        <v>HIST90.13</v>
      </c>
      <c r="K1614" s="2" t="str">
        <f t="shared" si="77"/>
        <v>Placing History: A Exploration of Local History through Archives, Fieldwork, &amp; Digital Maps</v>
      </c>
      <c r="L1614" s="2" t="str">
        <f t="shared" si="77"/>
        <v>Mikecz</v>
      </c>
      <c r="M1614" s="2" t="str">
        <f t="shared" si="77"/>
        <v>NAS 30.22</v>
      </c>
      <c r="N1614" s="2" t="str">
        <f t="shared" si="77"/>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614" s="2">
        <f t="shared" si="78"/>
        <v>0</v>
      </c>
      <c r="P1614" s="2" t="str">
        <f t="shared" si="78"/>
        <v>SOC; WCult:NW</v>
      </c>
      <c r="Q1614" s="2">
        <f t="shared" si="78"/>
        <v>0</v>
      </c>
    </row>
    <row r="1615" spans="1:17" x14ac:dyDescent="0.25">
      <c r="A1615" s="1" t="s">
        <v>4632</v>
      </c>
      <c r="B1615" s="1" t="s">
        <v>4948</v>
      </c>
      <c r="C1615" s="1" t="s">
        <v>4949</v>
      </c>
      <c r="D1615" s="1" t="s">
        <v>2001</v>
      </c>
      <c r="E1615" s="1" t="s">
        <v>4950</v>
      </c>
      <c r="F1615" s="1" t="s">
        <v>4951</v>
      </c>
      <c r="G1615" s="1"/>
      <c r="H1615" s="1" t="s">
        <v>103</v>
      </c>
      <c r="I1615" s="1"/>
      <c r="J1615" t="str">
        <f t="shared" si="79"/>
        <v>HIST91.01</v>
      </c>
      <c r="K1615" s="2" t="str">
        <f t="shared" si="77"/>
        <v>Christians, Jews, and Muslims in the Age of the Crusades</v>
      </c>
      <c r="L1615" s="2" t="str">
        <f t="shared" si="77"/>
        <v>MacEvitt</v>
      </c>
      <c r="M1615" s="2" t="str">
        <f t="shared" si="77"/>
        <v>JWST 36.01; REL 33</v>
      </c>
      <c r="N1615" s="2" t="str">
        <f t="shared" si="77"/>
        <v>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v>
      </c>
      <c r="O1615" s="2">
        <f t="shared" si="78"/>
        <v>0</v>
      </c>
      <c r="P1615" s="2" t="str">
        <f t="shared" si="78"/>
        <v>TMV; WCult:W</v>
      </c>
      <c r="Q1615" s="2">
        <f t="shared" si="78"/>
        <v>0</v>
      </c>
    </row>
    <row r="1616" spans="1:17" x14ac:dyDescent="0.25">
      <c r="A1616" s="1" t="s">
        <v>4632</v>
      </c>
      <c r="B1616" s="1" t="s">
        <v>529</v>
      </c>
      <c r="C1616" s="1" t="s">
        <v>4952</v>
      </c>
      <c r="D1616" s="1" t="s">
        <v>4953</v>
      </c>
      <c r="E1616" s="1" t="s">
        <v>4954</v>
      </c>
      <c r="F1616" s="1" t="s">
        <v>4955</v>
      </c>
      <c r="G1616" s="1"/>
      <c r="H1616" s="1" t="s">
        <v>103</v>
      </c>
      <c r="I1616" s="1"/>
      <c r="J1616" t="str">
        <f t="shared" si="79"/>
        <v>HIST91.02</v>
      </c>
      <c r="K1616" s="2" t="str">
        <f t="shared" si="77"/>
        <v>Christianity and Conversion in the Northern World: Vikings, Celts, and Anglo-Saxons</v>
      </c>
      <c r="L1616" s="2" t="str">
        <f t="shared" si="77"/>
        <v>MacEavitt</v>
      </c>
      <c r="M1616" s="2" t="str">
        <f t="shared" si="77"/>
        <v>REL 034</v>
      </c>
      <c r="N1616" s="2" t="str">
        <f t="shared" si="77"/>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1616" s="2">
        <f t="shared" si="78"/>
        <v>0</v>
      </c>
      <c r="P1616" s="2" t="str">
        <f t="shared" si="78"/>
        <v>TMV; WCult:W</v>
      </c>
      <c r="Q1616" s="2">
        <f t="shared" si="78"/>
        <v>0</v>
      </c>
    </row>
    <row r="1617" spans="1:17" x14ac:dyDescent="0.25">
      <c r="A1617" s="1" t="s">
        <v>4632</v>
      </c>
      <c r="B1617" s="1" t="s">
        <v>4956</v>
      </c>
      <c r="C1617" s="1" t="s">
        <v>4957</v>
      </c>
      <c r="D1617" s="1"/>
      <c r="E1617" s="1" t="s">
        <v>4958</v>
      </c>
      <c r="F1617" s="1" t="s">
        <v>287</v>
      </c>
      <c r="G1617" s="1"/>
      <c r="H1617" s="1" t="s">
        <v>58</v>
      </c>
      <c r="I1617" s="1"/>
      <c r="J1617" t="str">
        <f t="shared" si="79"/>
        <v>HIST92.01</v>
      </c>
      <c r="K1617" s="2" t="str">
        <f t="shared" si="77"/>
        <v>Caribbean History: 1898 to the Present</v>
      </c>
      <c r="L1617" s="2">
        <f t="shared" si="77"/>
        <v>0</v>
      </c>
      <c r="M1617" s="2" t="str">
        <f t="shared" si="77"/>
        <v>AAAS 61</v>
      </c>
      <c r="N1617" s="2" t="str">
        <f t="shared" si="77"/>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617" s="2">
        <f t="shared" si="78"/>
        <v>0</v>
      </c>
      <c r="P1617" s="2" t="str">
        <f t="shared" si="78"/>
        <v>INT or SOC; WCult:NW</v>
      </c>
      <c r="Q1617" s="2">
        <f t="shared" si="78"/>
        <v>0</v>
      </c>
    </row>
    <row r="1618" spans="1:17" x14ac:dyDescent="0.25">
      <c r="A1618" s="1" t="s">
        <v>4632</v>
      </c>
      <c r="B1618" s="1" t="s">
        <v>4959</v>
      </c>
      <c r="C1618" s="1" t="s">
        <v>294</v>
      </c>
      <c r="D1618" s="1" t="s">
        <v>290</v>
      </c>
      <c r="E1618" s="1"/>
      <c r="F1618" s="1" t="s">
        <v>4960</v>
      </c>
      <c r="G1618" s="1"/>
      <c r="H1618" s="1" t="s">
        <v>58</v>
      </c>
      <c r="I1618" s="1"/>
      <c r="J1618" t="str">
        <f t="shared" si="79"/>
        <v>HIST92.02</v>
      </c>
      <c r="K1618" s="2" t="str">
        <f t="shared" si="77"/>
        <v>Nationalism and Revolution in the Caribbean</v>
      </c>
      <c r="L1618" s="2" t="str">
        <f t="shared" si="77"/>
        <v>Chochotte</v>
      </c>
      <c r="M1618" s="2">
        <f t="shared" si="77"/>
        <v>0</v>
      </c>
      <c r="N1618" s="2" t="str">
        <f t="shared" si="77"/>
        <v>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v>
      </c>
      <c r="O1618" s="2">
        <f t="shared" si="78"/>
        <v>0</v>
      </c>
      <c r="P1618" s="2" t="str">
        <f t="shared" si="78"/>
        <v>INT or SOC; WCult:NW</v>
      </c>
      <c r="Q1618" s="2">
        <f t="shared" si="78"/>
        <v>0</v>
      </c>
    </row>
    <row r="1619" spans="1:17" x14ac:dyDescent="0.25">
      <c r="A1619" s="1" t="s">
        <v>4632</v>
      </c>
      <c r="B1619" s="1" t="s">
        <v>4961</v>
      </c>
      <c r="C1619" s="1" t="s">
        <v>272</v>
      </c>
      <c r="D1619" s="1"/>
      <c r="E1619" s="1" t="s">
        <v>4962</v>
      </c>
      <c r="F1619" s="1" t="s">
        <v>274</v>
      </c>
      <c r="G1619" s="1"/>
      <c r="H1619" s="1" t="s">
        <v>58</v>
      </c>
      <c r="I1619" s="1"/>
      <c r="J1619" t="str">
        <f t="shared" si="79"/>
        <v>HIST92.03</v>
      </c>
      <c r="K1619" s="2" t="str">
        <f t="shared" si="77"/>
        <v>Slavery and Emancipation in Latin America and the Caribbean</v>
      </c>
      <c r="L1619" s="2">
        <f t="shared" si="77"/>
        <v>0</v>
      </c>
      <c r="M1619" s="2" t="str">
        <f t="shared" si="77"/>
        <v>AAAS 060, LACS 058</v>
      </c>
      <c r="N1619" s="2" t="str">
        <f t="shared" si="77"/>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619" s="2">
        <f t="shared" si="78"/>
        <v>0</v>
      </c>
      <c r="P1619" s="2" t="str">
        <f t="shared" si="78"/>
        <v>INT or SOC; WCult:NW</v>
      </c>
      <c r="Q1619" s="2">
        <f t="shared" si="78"/>
        <v>0</v>
      </c>
    </row>
    <row r="1620" spans="1:17" x14ac:dyDescent="0.25">
      <c r="A1620" s="1" t="s">
        <v>4632</v>
      </c>
      <c r="B1620" s="1" t="s">
        <v>4963</v>
      </c>
      <c r="C1620" s="1" t="s">
        <v>1225</v>
      </c>
      <c r="D1620" s="1"/>
      <c r="E1620" s="1"/>
      <c r="F1620" s="1" t="s">
        <v>4964</v>
      </c>
      <c r="G1620" s="1"/>
      <c r="H1620" s="1" t="s">
        <v>58</v>
      </c>
      <c r="I1620" s="1"/>
      <c r="J1620" t="str">
        <f t="shared" si="79"/>
        <v>HIST92.04</v>
      </c>
      <c r="K1620" s="2" t="str">
        <f t="shared" si="77"/>
        <v>Partition in South Asia</v>
      </c>
      <c r="L1620" s="2">
        <f t="shared" si="77"/>
        <v>0</v>
      </c>
      <c r="M1620" s="2">
        <f t="shared" si="77"/>
        <v>0</v>
      </c>
      <c r="N1620" s="2" t="str">
        <f t="shared" si="77"/>
        <v>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v>
      </c>
      <c r="O1620" s="2">
        <f t="shared" si="78"/>
        <v>0</v>
      </c>
      <c r="P1620" s="2" t="str">
        <f t="shared" si="78"/>
        <v>INT or SOC; WCult:NW</v>
      </c>
      <c r="Q1620" s="2">
        <f t="shared" si="78"/>
        <v>0</v>
      </c>
    </row>
    <row r="1621" spans="1:17" x14ac:dyDescent="0.25">
      <c r="A1621" s="1" t="s">
        <v>4632</v>
      </c>
      <c r="B1621" s="1" t="s">
        <v>4965</v>
      </c>
      <c r="C1621" s="1" t="s">
        <v>1221</v>
      </c>
      <c r="D1621" s="1"/>
      <c r="E1621" s="1" t="s">
        <v>4966</v>
      </c>
      <c r="F1621" s="1" t="s">
        <v>1223</v>
      </c>
      <c r="G1621" s="1"/>
      <c r="H1621" s="1" t="s">
        <v>23</v>
      </c>
      <c r="I1621" s="1"/>
      <c r="J1621" t="str">
        <f t="shared" si="79"/>
        <v>HIST92.05</v>
      </c>
      <c r="K1621" s="2" t="str">
        <f t="shared" si="77"/>
        <v>The City in Modern South Asia</v>
      </c>
      <c r="L1621" s="2">
        <f t="shared" si="77"/>
        <v>0</v>
      </c>
      <c r="M1621" s="2" t="str">
        <f t="shared" si="77"/>
        <v>ASCL 54.03</v>
      </c>
      <c r="N1621" s="2" t="str">
        <f t="shared" si="77"/>
        <v>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v>
      </c>
      <c r="O1621" s="2">
        <f t="shared" si="78"/>
        <v>0</v>
      </c>
      <c r="P1621" s="2" t="str">
        <f t="shared" si="78"/>
        <v>SOC; WCult:NW</v>
      </c>
      <c r="Q1621" s="2">
        <f t="shared" si="78"/>
        <v>0</v>
      </c>
    </row>
    <row r="1622" spans="1:17" x14ac:dyDescent="0.25">
      <c r="A1622" s="1" t="s">
        <v>4632</v>
      </c>
      <c r="B1622" s="1" t="s">
        <v>4967</v>
      </c>
      <c r="C1622" s="1" t="s">
        <v>4968</v>
      </c>
      <c r="D1622" s="1" t="s">
        <v>4969</v>
      </c>
      <c r="E1622" s="1" t="s">
        <v>4970</v>
      </c>
      <c r="F1622" s="1" t="s">
        <v>4971</v>
      </c>
      <c r="G1622" s="1"/>
      <c r="H1622" s="1" t="s">
        <v>709</v>
      </c>
      <c r="I1622" s="1"/>
      <c r="J1622" t="str">
        <f t="shared" si="79"/>
        <v>HIST92.06</v>
      </c>
      <c r="K1622" s="2" t="str">
        <f t="shared" si="77"/>
        <v>Russia and the West: From Early Times to Present Day</v>
      </c>
      <c r="L1622" s="2" t="str">
        <f t="shared" si="77"/>
        <v>Finkel</v>
      </c>
      <c r="M1622" s="2" t="str">
        <f t="shared" si="77"/>
        <v>RUSS 50.01</v>
      </c>
      <c r="N1622" s="2" t="str">
        <f t="shared" si="77"/>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1622" s="2">
        <f t="shared" si="78"/>
        <v>0</v>
      </c>
      <c r="P1622" s="2" t="str">
        <f t="shared" si="78"/>
        <v>INT or SOC; WCult:W</v>
      </c>
      <c r="Q1622" s="2">
        <f t="shared" si="78"/>
        <v>0</v>
      </c>
    </row>
    <row r="1623" spans="1:17" x14ac:dyDescent="0.25">
      <c r="A1623" s="1" t="s">
        <v>4632</v>
      </c>
      <c r="B1623" s="1" t="s">
        <v>4972</v>
      </c>
      <c r="C1623" s="1" t="s">
        <v>289</v>
      </c>
      <c r="D1623" s="1" t="s">
        <v>290</v>
      </c>
      <c r="E1623" s="1" t="s">
        <v>4973</v>
      </c>
      <c r="F1623" s="1" t="s">
        <v>292</v>
      </c>
      <c r="G1623" s="1"/>
      <c r="H1623" s="1" t="s">
        <v>23</v>
      </c>
      <c r="I1623" s="1"/>
      <c r="J1623" t="str">
        <f t="shared" si="79"/>
        <v>HIST92.07</v>
      </c>
      <c r="K1623" s="2" t="str">
        <f t="shared" si="77"/>
        <v>Black Agrarian Democracy: Haitian History from Revolution to the Fall of the Duvalier Dictatorship</v>
      </c>
      <c r="L1623" s="2" t="str">
        <f t="shared" si="77"/>
        <v>Chochotte</v>
      </c>
      <c r="M1623" s="2" t="str">
        <f t="shared" si="77"/>
        <v>AAAS 61.05</v>
      </c>
      <c r="N1623" s="2" t="str">
        <f t="shared" si="77"/>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623" s="2">
        <f t="shared" si="78"/>
        <v>0</v>
      </c>
      <c r="P1623" s="2" t="str">
        <f t="shared" si="78"/>
        <v>SOC; WCult:NW</v>
      </c>
      <c r="Q1623" s="2">
        <f t="shared" si="78"/>
        <v>0</v>
      </c>
    </row>
    <row r="1624" spans="1:17" x14ac:dyDescent="0.25">
      <c r="A1624" s="1" t="s">
        <v>4632</v>
      </c>
      <c r="B1624" s="1" t="s">
        <v>4974</v>
      </c>
      <c r="C1624" s="1" t="s">
        <v>4975</v>
      </c>
      <c r="D1624" s="1" t="s">
        <v>1994</v>
      </c>
      <c r="E1624" s="1" t="s">
        <v>4976</v>
      </c>
      <c r="F1624" s="1"/>
      <c r="G1624" s="1"/>
      <c r="H1624" s="1" t="s">
        <v>4977</v>
      </c>
      <c r="I1624" s="1"/>
      <c r="J1624" t="str">
        <f t="shared" si="79"/>
        <v>HIST94.03</v>
      </c>
      <c r="K1624" s="2" t="str">
        <f t="shared" si="77"/>
        <v>Greek History: Archaic and Classical Greece (Identical to, and described under, Classical Studies 14)</v>
      </c>
      <c r="L1624" s="2" t="str">
        <f t="shared" si="77"/>
        <v>Christesen</v>
      </c>
      <c r="M1624" s="2" t="str">
        <f t="shared" si="77"/>
        <v>CLST 14</v>
      </c>
      <c r="N1624" s="2">
        <f t="shared" si="77"/>
        <v>0</v>
      </c>
      <c r="O1624" s="2">
        <f t="shared" si="78"/>
        <v>0</v>
      </c>
      <c r="P1624" s="2" t="str">
        <f t="shared" si="78"/>
        <v>SOC; WCult: W. Major  INTER; &lt;1700, &lt;1800.</v>
      </c>
      <c r="Q1624" s="2">
        <f t="shared" si="78"/>
        <v>0</v>
      </c>
    </row>
    <row r="1625" spans="1:17" x14ac:dyDescent="0.25">
      <c r="A1625" s="1" t="s">
        <v>4632</v>
      </c>
      <c r="B1625" s="1" t="s">
        <v>4978</v>
      </c>
      <c r="C1625" s="1" t="s">
        <v>4979</v>
      </c>
      <c r="D1625" s="1"/>
      <c r="E1625" s="1" t="s">
        <v>4980</v>
      </c>
      <c r="F1625" s="1"/>
      <c r="G1625" s="1"/>
      <c r="H1625" s="1" t="s">
        <v>4981</v>
      </c>
      <c r="I1625" s="1"/>
      <c r="J1625" t="str">
        <f t="shared" si="79"/>
        <v>HIST94.04</v>
      </c>
      <c r="K1625" s="2" t="str">
        <f t="shared" si="77"/>
        <v>Alexander the Great and the Macedonian Kings (Identical to, and described under, Classical Studies 15)</v>
      </c>
      <c r="L1625" s="2">
        <f t="shared" si="77"/>
        <v>0</v>
      </c>
      <c r="M1625" s="2" t="str">
        <f t="shared" si="77"/>
        <v>CLST 15</v>
      </c>
      <c r="N1625" s="2">
        <f t="shared" si="77"/>
        <v>0</v>
      </c>
      <c r="O1625" s="2">
        <f t="shared" si="78"/>
        <v>0</v>
      </c>
      <c r="P1625" s="2" t="str">
        <f t="shared" si="78"/>
        <v>SOC or INT; WCult: W. Major  INTER; &lt;1700, &lt;1800.</v>
      </c>
      <c r="Q1625" s="2">
        <f t="shared" si="78"/>
        <v>0</v>
      </c>
    </row>
    <row r="1626" spans="1:17" x14ac:dyDescent="0.25">
      <c r="A1626" s="1" t="s">
        <v>4632</v>
      </c>
      <c r="B1626" s="1" t="s">
        <v>4982</v>
      </c>
      <c r="C1626" s="1" t="s">
        <v>2050</v>
      </c>
      <c r="D1626" s="1" t="s">
        <v>2009</v>
      </c>
      <c r="E1626" s="1" t="s">
        <v>4983</v>
      </c>
      <c r="F1626" s="1" t="s">
        <v>2052</v>
      </c>
      <c r="G1626" s="1"/>
      <c r="H1626" s="1" t="s">
        <v>28</v>
      </c>
      <c r="I1626" s="1"/>
      <c r="J1626" t="str">
        <f t="shared" si="79"/>
        <v>HIST94.05</v>
      </c>
      <c r="K1626" s="2" t="str">
        <f t="shared" si="77"/>
        <v>Roman History: The Republic</v>
      </c>
      <c r="L1626" s="2" t="str">
        <f t="shared" si="77"/>
        <v>Stewart</v>
      </c>
      <c r="M1626" s="2" t="str">
        <f t="shared" si="77"/>
        <v>CLST 017</v>
      </c>
      <c r="N1626" s="2" t="str">
        <f t="shared" si="77"/>
        <v>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v>
      </c>
      <c r="O1626" s="2">
        <f t="shared" si="78"/>
        <v>0</v>
      </c>
      <c r="P1626" s="2" t="str">
        <f t="shared" si="78"/>
        <v>SOC; WCult:W</v>
      </c>
      <c r="Q1626" s="2">
        <f t="shared" si="78"/>
        <v>0</v>
      </c>
    </row>
    <row r="1627" spans="1:17" x14ac:dyDescent="0.25">
      <c r="A1627" s="1" t="s">
        <v>4632</v>
      </c>
      <c r="B1627" s="1" t="s">
        <v>4984</v>
      </c>
      <c r="C1627" s="1" t="s">
        <v>2053</v>
      </c>
      <c r="D1627" s="1"/>
      <c r="E1627" s="1" t="s">
        <v>4985</v>
      </c>
      <c r="F1627" s="1" t="s">
        <v>2055</v>
      </c>
      <c r="G1627" s="1"/>
      <c r="H1627" s="1" t="s">
        <v>709</v>
      </c>
      <c r="I1627" s="1"/>
      <c r="J1627" t="str">
        <f t="shared" si="79"/>
        <v>HIST94.06</v>
      </c>
      <c r="K1627" s="2" t="str">
        <f t="shared" si="77"/>
        <v>History of the Roman Empire: Roman Principate to Christian Empire</v>
      </c>
      <c r="L1627" s="2">
        <f t="shared" si="77"/>
        <v>0</v>
      </c>
      <c r="M1627" s="2" t="str">
        <f t="shared" si="77"/>
        <v>CLST 018</v>
      </c>
      <c r="N1627" s="2" t="str">
        <f t="shared" si="77"/>
        <v>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v>
      </c>
      <c r="O1627" s="2">
        <f t="shared" si="78"/>
        <v>0</v>
      </c>
      <c r="P1627" s="2" t="str">
        <f t="shared" si="78"/>
        <v>INT or SOC; WCult:W</v>
      </c>
      <c r="Q1627" s="2">
        <f t="shared" si="78"/>
        <v>0</v>
      </c>
    </row>
    <row r="1628" spans="1:17" x14ac:dyDescent="0.25">
      <c r="A1628" s="1" t="s">
        <v>4632</v>
      </c>
      <c r="B1628" s="1" t="s">
        <v>4986</v>
      </c>
      <c r="C1628" s="1" t="s">
        <v>4987</v>
      </c>
      <c r="D1628" s="1"/>
      <c r="E1628" s="1" t="s">
        <v>4988</v>
      </c>
      <c r="F1628" s="1" t="s">
        <v>1076</v>
      </c>
      <c r="G1628" s="1"/>
      <c r="H1628" s="1" t="s">
        <v>4977</v>
      </c>
      <c r="I1628" s="1"/>
      <c r="J1628" t="str">
        <f t="shared" si="79"/>
        <v>HIST94.08</v>
      </c>
      <c r="K1628" s="2" t="str">
        <f t="shared" si="77"/>
        <v>History and Culture of the Jews: The Classical Period</v>
      </c>
      <c r="L1628" s="2">
        <f t="shared" si="77"/>
        <v>0</v>
      </c>
      <c r="M1628" s="2" t="str">
        <f t="shared" si="77"/>
        <v>JWST 10</v>
      </c>
      <c r="N1628" s="2" t="str">
        <f t="shared" si="77"/>
        <v xml:space="preserve"> </v>
      </c>
      <c r="O1628" s="2">
        <f t="shared" si="78"/>
        <v>0</v>
      </c>
      <c r="P1628" s="2" t="str">
        <f t="shared" si="78"/>
        <v>SOC; WCult: W. Major  INTER; &lt;1700, &lt;1800.</v>
      </c>
      <c r="Q1628" s="2">
        <f t="shared" si="78"/>
        <v>0</v>
      </c>
    </row>
    <row r="1629" spans="1:17" x14ac:dyDescent="0.25">
      <c r="A1629" s="1" t="s">
        <v>4632</v>
      </c>
      <c r="B1629" s="1" t="s">
        <v>4989</v>
      </c>
      <c r="C1629" s="1" t="s">
        <v>4990</v>
      </c>
      <c r="D1629" s="1"/>
      <c r="E1629" s="1" t="s">
        <v>4991</v>
      </c>
      <c r="F1629" s="1" t="s">
        <v>4992</v>
      </c>
      <c r="G1629" s="1"/>
      <c r="H1629" s="1" t="s">
        <v>19</v>
      </c>
      <c r="I1629" s="1"/>
      <c r="J1629" t="str">
        <f t="shared" si="79"/>
        <v>HIST94.09</v>
      </c>
      <c r="K1629" s="2" t="str">
        <f t="shared" si="77"/>
        <v>History and Culture of the Jews II: The Modern Period</v>
      </c>
      <c r="L1629" s="2">
        <f t="shared" si="77"/>
        <v>0</v>
      </c>
      <c r="M1629" s="2" t="str">
        <f t="shared" si="77"/>
        <v>JWST 011</v>
      </c>
      <c r="N1629" s="2" t="str">
        <f t="shared" si="77"/>
        <v>A continuation of JWST 10, but may be taken independently. This course provides a survey of Jewish history and culture from the European enlightenment to the establishment of the State of Israel.</v>
      </c>
      <c r="O1629" s="2">
        <f t="shared" si="78"/>
        <v>0</v>
      </c>
      <c r="P1629" s="2" t="str">
        <f t="shared" si="78"/>
        <v>SOC; WCult:CI</v>
      </c>
      <c r="Q1629" s="2">
        <f t="shared" si="78"/>
        <v>0</v>
      </c>
    </row>
    <row r="1630" spans="1:17" x14ac:dyDescent="0.25">
      <c r="A1630" s="1" t="s">
        <v>4632</v>
      </c>
      <c r="B1630" s="1" t="s">
        <v>4993</v>
      </c>
      <c r="C1630" s="1" t="s">
        <v>4994</v>
      </c>
      <c r="D1630" s="1"/>
      <c r="E1630" s="1" t="s">
        <v>4995</v>
      </c>
      <c r="F1630" s="1" t="s">
        <v>4996</v>
      </c>
      <c r="G1630" s="1"/>
      <c r="H1630" s="1" t="s">
        <v>19</v>
      </c>
      <c r="I1630" s="1"/>
      <c r="J1630" t="str">
        <f t="shared" si="79"/>
        <v>HIST94.10</v>
      </c>
      <c r="K1630" s="2" t="str">
        <f t="shared" si="77"/>
        <v>Jews and Arabs in Israel-Palestine: Past and Present</v>
      </c>
      <c r="L1630" s="2">
        <f t="shared" si="77"/>
        <v>0</v>
      </c>
      <c r="M1630" s="2" t="str">
        <f t="shared" si="77"/>
        <v>GOVT 40.18 JWST 40.04 MES 17.14</v>
      </c>
      <c r="N1630" s="2" t="str">
        <f t="shared" si="77"/>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630" s="2">
        <f t="shared" si="78"/>
        <v>0</v>
      </c>
      <c r="P1630" s="2" t="str">
        <f t="shared" si="78"/>
        <v>SOC; WCult:CI</v>
      </c>
      <c r="Q1630" s="2">
        <f t="shared" si="78"/>
        <v>0</v>
      </c>
    </row>
    <row r="1631" spans="1:17" x14ac:dyDescent="0.25">
      <c r="A1631" s="1" t="s">
        <v>4632</v>
      </c>
      <c r="B1631" s="1" t="s">
        <v>4997</v>
      </c>
      <c r="C1631" s="1" t="s">
        <v>4998</v>
      </c>
      <c r="D1631" s="1"/>
      <c r="E1631" s="1" t="s">
        <v>4999</v>
      </c>
      <c r="F1631" s="1" t="s">
        <v>5000</v>
      </c>
      <c r="G1631" s="1"/>
      <c r="H1631" s="1" t="s">
        <v>409</v>
      </c>
      <c r="I1631" s="1"/>
      <c r="J1631" t="str">
        <f t="shared" si="79"/>
        <v>HIST94.11</v>
      </c>
      <c r="K1631" s="2" t="str">
        <f t="shared" si="77"/>
        <v>Jewish Views of Christianity</v>
      </c>
      <c r="L1631" s="2">
        <f t="shared" si="77"/>
        <v>0</v>
      </c>
      <c r="M1631" s="2" t="str">
        <f t="shared" si="77"/>
        <v>JWST 36.02 REL 32.06</v>
      </c>
      <c r="N1631" s="2" t="str">
        <f t="shared" si="77"/>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1631" s="2">
        <f t="shared" si="78"/>
        <v>0</v>
      </c>
      <c r="P1631" s="2" t="str">
        <f t="shared" si="78"/>
        <v>INT or TMV; WCult:CI</v>
      </c>
      <c r="Q1631" s="2">
        <f t="shared" si="78"/>
        <v>0</v>
      </c>
    </row>
    <row r="1632" spans="1:17" x14ac:dyDescent="0.25">
      <c r="A1632" s="1" t="s">
        <v>4632</v>
      </c>
      <c r="B1632" s="1" t="s">
        <v>5001</v>
      </c>
      <c r="C1632" s="1" t="s">
        <v>5002</v>
      </c>
      <c r="D1632" s="1"/>
      <c r="E1632" s="1" t="s">
        <v>5003</v>
      </c>
      <c r="F1632" s="1" t="s">
        <v>5004</v>
      </c>
      <c r="G1632" s="1"/>
      <c r="H1632" s="1" t="s">
        <v>19</v>
      </c>
      <c r="I1632" s="1"/>
      <c r="J1632" t="str">
        <f t="shared" si="79"/>
        <v>HIST94.13</v>
      </c>
      <c r="K1632" s="2" t="str">
        <f t="shared" si="77"/>
        <v>Slaves, Wives, and Concubines: Did Roman Women Have a History?</v>
      </c>
      <c r="L1632" s="2">
        <f t="shared" si="77"/>
        <v>0</v>
      </c>
      <c r="M1632" s="2" t="str">
        <f t="shared" si="77"/>
        <v>CLST 11.12, WGSS 21.01</v>
      </c>
      <c r="N1632" s="2" t="str">
        <f t="shared" si="77"/>
        <v>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v>
      </c>
      <c r="O1632" s="2">
        <f t="shared" si="78"/>
        <v>0</v>
      </c>
      <c r="P1632" s="2" t="str">
        <f t="shared" si="78"/>
        <v>SOC; WCult:CI</v>
      </c>
      <c r="Q1632" s="2">
        <f t="shared" si="78"/>
        <v>0</v>
      </c>
    </row>
    <row r="1633" spans="1:17" x14ac:dyDescent="0.25">
      <c r="A1633" s="1" t="s">
        <v>4632</v>
      </c>
      <c r="B1633" s="1" t="s">
        <v>5005</v>
      </c>
      <c r="C1633" s="1" t="s">
        <v>4343</v>
      </c>
      <c r="D1633" s="1"/>
      <c r="E1633" s="1" t="s">
        <v>5006</v>
      </c>
      <c r="F1633" s="1" t="s">
        <v>5007</v>
      </c>
      <c r="G1633" s="1"/>
      <c r="H1633" s="1" t="s">
        <v>19</v>
      </c>
      <c r="I1633" s="1"/>
      <c r="J1633" t="str">
        <f t="shared" si="79"/>
        <v>HIST94.14</v>
      </c>
      <c r="K1633" s="2" t="str">
        <f t="shared" si="77"/>
        <v>Jews and Cities: Urban Encounter and Cultural Transformations</v>
      </c>
      <c r="L1633" s="2">
        <f t="shared" si="77"/>
        <v>0</v>
      </c>
      <c r="M1633" s="2" t="str">
        <f t="shared" si="77"/>
        <v>GEOG 040 JWST 12.01</v>
      </c>
      <c r="N1633" s="2" t="str">
        <f t="shared" si="77"/>
        <v xml:space="preserve">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v>
      </c>
      <c r="O1633" s="2">
        <f t="shared" si="78"/>
        <v>0</v>
      </c>
      <c r="P1633" s="2" t="str">
        <f t="shared" si="78"/>
        <v>SOC; WCult:CI</v>
      </c>
      <c r="Q1633" s="2">
        <f t="shared" si="78"/>
        <v>0</v>
      </c>
    </row>
    <row r="1634" spans="1:17" x14ac:dyDescent="0.25">
      <c r="A1634" s="1" t="s">
        <v>4632</v>
      </c>
      <c r="B1634" s="1" t="s">
        <v>5008</v>
      </c>
      <c r="C1634" s="1" t="s">
        <v>5009</v>
      </c>
      <c r="D1634" s="1"/>
      <c r="E1634" s="1" t="s">
        <v>5010</v>
      </c>
      <c r="F1634" s="1" t="s">
        <v>5011</v>
      </c>
      <c r="G1634" s="1"/>
      <c r="H1634" s="1" t="s">
        <v>28</v>
      </c>
      <c r="I1634" s="1"/>
      <c r="J1634" t="str">
        <f t="shared" si="79"/>
        <v>HIST94.15</v>
      </c>
      <c r="K1634" s="2" t="str">
        <f t="shared" si="77"/>
        <v>History of the Holocaust</v>
      </c>
      <c r="L1634" s="2">
        <f t="shared" si="77"/>
        <v>0</v>
      </c>
      <c r="M1634" s="2" t="str">
        <f t="shared" si="77"/>
        <v>JWST 37.01</v>
      </c>
      <c r="N1634" s="2" t="str">
        <f t="shared" si="77"/>
        <v>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v>
      </c>
      <c r="O1634" s="2">
        <f t="shared" si="78"/>
        <v>0</v>
      </c>
      <c r="P1634" s="2" t="str">
        <f t="shared" si="78"/>
        <v>SOC; WCult:W</v>
      </c>
      <c r="Q1634" s="2">
        <f t="shared" si="78"/>
        <v>0</v>
      </c>
    </row>
    <row r="1635" spans="1:17" x14ac:dyDescent="0.25">
      <c r="A1635" s="1" t="s">
        <v>4632</v>
      </c>
      <c r="B1635" s="1" t="s">
        <v>1858</v>
      </c>
      <c r="C1635" s="1" t="s">
        <v>5012</v>
      </c>
      <c r="D1635" s="1" t="s">
        <v>5013</v>
      </c>
      <c r="E1635" s="1"/>
      <c r="F1635" s="1" t="s">
        <v>5014</v>
      </c>
      <c r="G1635" s="1"/>
      <c r="H1635" s="1" t="s">
        <v>28</v>
      </c>
      <c r="I1635" s="1"/>
      <c r="J1635" t="str">
        <f t="shared" si="79"/>
        <v>HIST95.01</v>
      </c>
      <c r="K1635" s="2" t="str">
        <f t="shared" si="77"/>
        <v>Foreign Study Program: London in History</v>
      </c>
      <c r="L1635" s="2" t="str">
        <f t="shared" si="77"/>
        <v>Musselwhite; Sackeyfio-Lenoch</v>
      </c>
      <c r="M1635" s="2">
        <f t="shared" si="77"/>
        <v>0</v>
      </c>
      <c r="N1635" s="2" t="str">
        <f t="shared" si="77"/>
        <v>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v>
      </c>
      <c r="O1635" s="2">
        <f t="shared" si="78"/>
        <v>0</v>
      </c>
      <c r="P1635" s="2" t="str">
        <f t="shared" si="78"/>
        <v>SOC; WCult:W</v>
      </c>
      <c r="Q1635" s="2">
        <f t="shared" si="78"/>
        <v>0</v>
      </c>
    </row>
    <row r="1636" spans="1:17" x14ac:dyDescent="0.25">
      <c r="A1636" s="1" t="s">
        <v>4632</v>
      </c>
      <c r="B1636" s="1" t="s">
        <v>1862</v>
      </c>
      <c r="C1636" s="1" t="s">
        <v>5015</v>
      </c>
      <c r="D1636" s="1" t="s">
        <v>5013</v>
      </c>
      <c r="E1636" s="1"/>
      <c r="F1636" s="1" t="s">
        <v>5016</v>
      </c>
      <c r="G1636" s="1"/>
      <c r="H1636" s="1" t="s">
        <v>1922</v>
      </c>
      <c r="I1636" s="1"/>
      <c r="J1636" t="str">
        <f t="shared" si="79"/>
        <v>HIST95.02</v>
      </c>
      <c r="K1636" s="2" t="str">
        <f t="shared" si="77"/>
        <v>Foreign Study Program: History Study Abroad</v>
      </c>
      <c r="L1636" s="2" t="str">
        <f t="shared" si="77"/>
        <v>Musselwhite; Sackeyfio-Lenoch</v>
      </c>
      <c r="M1636" s="2">
        <f t="shared" si="77"/>
        <v>0</v>
      </c>
      <c r="N1636" s="2" t="str">
        <f t="shared" si="77"/>
        <v>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v>
      </c>
      <c r="O1636" s="2">
        <f t="shared" si="78"/>
        <v>0</v>
      </c>
      <c r="P1636" s="2" t="str">
        <f t="shared" si="78"/>
        <v>WCult:W</v>
      </c>
      <c r="Q1636" s="2">
        <f t="shared" si="78"/>
        <v>0</v>
      </c>
    </row>
    <row r="1637" spans="1:17" x14ac:dyDescent="0.25">
      <c r="A1637" s="1" t="s">
        <v>4632</v>
      </c>
      <c r="B1637" s="1" t="s">
        <v>1880</v>
      </c>
      <c r="C1637" s="1" t="s">
        <v>5017</v>
      </c>
      <c r="D1637" s="1" t="s">
        <v>246</v>
      </c>
      <c r="E1637" s="1"/>
      <c r="F1637" s="1" t="s">
        <v>5018</v>
      </c>
      <c r="G1637" s="1"/>
      <c r="H1637" s="1" t="s">
        <v>23</v>
      </c>
      <c r="I1637" s="1"/>
      <c r="J1637" t="str">
        <f t="shared" si="79"/>
        <v>HIST96.01</v>
      </c>
      <c r="K1637" s="2" t="str">
        <f t="shared" si="77"/>
        <v>Seminar: Colonialism and Culture in Asia and Africa</v>
      </c>
      <c r="L1637" s="2" t="str">
        <f t="shared" si="77"/>
        <v>Haynes</v>
      </c>
      <c r="M1637" s="2">
        <f t="shared" si="77"/>
        <v>0</v>
      </c>
      <c r="N1637" s="2" t="str">
        <f t="shared" si="77"/>
        <v>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v>
      </c>
      <c r="O1637" s="2">
        <f t="shared" si="78"/>
        <v>0</v>
      </c>
      <c r="P1637" s="2" t="str">
        <f t="shared" si="78"/>
        <v>SOC; WCult:NW</v>
      </c>
      <c r="Q1637" s="2">
        <f t="shared" si="78"/>
        <v>0</v>
      </c>
    </row>
    <row r="1638" spans="1:17" x14ac:dyDescent="0.25">
      <c r="A1638" s="1" t="s">
        <v>4632</v>
      </c>
      <c r="B1638" s="1" t="s">
        <v>1889</v>
      </c>
      <c r="C1638" s="1" t="s">
        <v>5019</v>
      </c>
      <c r="D1638" s="1" t="s">
        <v>4842</v>
      </c>
      <c r="E1638" s="1"/>
      <c r="F1638" s="1" t="s">
        <v>5020</v>
      </c>
      <c r="G1638" s="1"/>
      <c r="H1638" s="1" t="s">
        <v>28</v>
      </c>
      <c r="I1638" s="1"/>
      <c r="J1638" t="str">
        <f t="shared" si="79"/>
        <v>HIST96.03</v>
      </c>
      <c r="K1638" s="2" t="str">
        <f t="shared" si="77"/>
        <v>Seminar: Topics in British History</v>
      </c>
      <c r="L1638" s="2" t="str">
        <f t="shared" si="77"/>
        <v>Estabrook</v>
      </c>
      <c r="M1638" s="2">
        <f t="shared" si="77"/>
        <v>0</v>
      </c>
      <c r="N1638" s="2" t="str">
        <f t="shared" si="77"/>
        <v>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v>
      </c>
      <c r="O1638" s="2">
        <f t="shared" si="78"/>
        <v>0</v>
      </c>
      <c r="P1638" s="2" t="str">
        <f t="shared" si="78"/>
        <v>SOC; WCult:W</v>
      </c>
      <c r="Q1638" s="2">
        <f t="shared" si="78"/>
        <v>0</v>
      </c>
    </row>
    <row r="1639" spans="1:17" x14ac:dyDescent="0.25">
      <c r="A1639" s="1" t="s">
        <v>4632</v>
      </c>
      <c r="B1639" s="1" t="s">
        <v>1894</v>
      </c>
      <c r="C1639" s="1" t="s">
        <v>5021</v>
      </c>
      <c r="D1639" s="1"/>
      <c r="E1639" s="1" t="s">
        <v>5022</v>
      </c>
      <c r="F1639" s="1" t="s">
        <v>5023</v>
      </c>
      <c r="G1639" s="1"/>
      <c r="H1639" s="1" t="s">
        <v>19</v>
      </c>
      <c r="I1639" s="1"/>
      <c r="J1639" t="str">
        <f t="shared" si="79"/>
        <v>HIST96.04</v>
      </c>
      <c r="K1639" s="2" t="str">
        <f t="shared" si="77"/>
        <v>Ethnic Los Angeles</v>
      </c>
      <c r="L1639" s="2">
        <f t="shared" si="77"/>
        <v>0</v>
      </c>
      <c r="M1639" s="2" t="str">
        <f t="shared" si="77"/>
        <v>LACS 80.60</v>
      </c>
      <c r="N1639" s="2" t="str">
        <f t="shared" si="77"/>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639" s="2">
        <f t="shared" si="78"/>
        <v>0</v>
      </c>
      <c r="P1639" s="2" t="str">
        <f t="shared" si="78"/>
        <v>SOC; WCult:CI</v>
      </c>
      <c r="Q1639" s="2">
        <f t="shared" si="78"/>
        <v>0</v>
      </c>
    </row>
    <row r="1640" spans="1:17" x14ac:dyDescent="0.25">
      <c r="A1640" s="1" t="s">
        <v>4632</v>
      </c>
      <c r="B1640" s="1" t="s">
        <v>1907</v>
      </c>
      <c r="C1640" s="1" t="s">
        <v>5024</v>
      </c>
      <c r="D1640" s="1" t="s">
        <v>1420</v>
      </c>
      <c r="E1640" s="1"/>
      <c r="F1640" s="1" t="s">
        <v>5025</v>
      </c>
      <c r="G1640" s="1"/>
      <c r="H1640" s="1"/>
      <c r="I1640" s="1"/>
      <c r="J1640" t="str">
        <f t="shared" si="79"/>
        <v>HIST96.07</v>
      </c>
      <c r="K1640" s="2" t="str">
        <f t="shared" si="77"/>
        <v>Seminar: Topics in Modern Japanese History</v>
      </c>
      <c r="L1640" s="2" t="str">
        <f t="shared" si="77"/>
        <v>Ericson</v>
      </c>
      <c r="M1640" s="2">
        <f t="shared" si="77"/>
        <v>0</v>
      </c>
      <c r="N1640" s="2" t="str">
        <f t="shared" si="77"/>
        <v>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c r="O1640" s="2">
        <f t="shared" si="78"/>
        <v>0</v>
      </c>
      <c r="P1640" s="2">
        <f t="shared" si="78"/>
        <v>0</v>
      </c>
      <c r="Q1640" s="2">
        <f t="shared" si="78"/>
        <v>0</v>
      </c>
    </row>
    <row r="1641" spans="1:17" x14ac:dyDescent="0.25">
      <c r="A1641" s="1" t="s">
        <v>4632</v>
      </c>
      <c r="B1641" s="1" t="s">
        <v>1912</v>
      </c>
      <c r="C1641" s="1" t="s">
        <v>5026</v>
      </c>
      <c r="D1641" s="1" t="s">
        <v>4733</v>
      </c>
      <c r="E1641" s="1"/>
      <c r="F1641" s="1" t="s">
        <v>5027</v>
      </c>
      <c r="G1641" s="1"/>
      <c r="H1641" s="1" t="s">
        <v>537</v>
      </c>
      <c r="I1641" s="1"/>
      <c r="J1641" t="str">
        <f t="shared" si="79"/>
        <v>HIST96.08</v>
      </c>
      <c r="K1641" s="2" t="str">
        <f t="shared" si="77"/>
        <v>Seminar: Pen and Ink Witchcraft: Native American History Through Treaties</v>
      </c>
      <c r="L1641" s="2" t="str">
        <f t="shared" si="77"/>
        <v>Calloway</v>
      </c>
      <c r="M1641" s="2">
        <f t="shared" si="77"/>
        <v>0</v>
      </c>
      <c r="N1641" s="2" t="str">
        <f t="shared" si="77"/>
        <v xml:space="preserve">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v>
      </c>
      <c r="O1641" s="2">
        <f t="shared" si="78"/>
        <v>0</v>
      </c>
      <c r="P1641" s="2" t="str">
        <f t="shared" si="78"/>
        <v>INT or TMV; WCult:NW</v>
      </c>
      <c r="Q1641" s="2">
        <f t="shared" si="78"/>
        <v>0</v>
      </c>
    </row>
    <row r="1642" spans="1:17" x14ac:dyDescent="0.25">
      <c r="A1642" s="1" t="s">
        <v>4632</v>
      </c>
      <c r="B1642" s="1" t="s">
        <v>5028</v>
      </c>
      <c r="C1642" s="1" t="s">
        <v>5029</v>
      </c>
      <c r="D1642" s="1" t="s">
        <v>4746</v>
      </c>
      <c r="E1642" s="1"/>
      <c r="F1642" s="1" t="s">
        <v>5030</v>
      </c>
      <c r="G1642" s="1"/>
      <c r="H1642" s="1" t="s">
        <v>19</v>
      </c>
      <c r="I1642" s="1"/>
      <c r="J1642" t="str">
        <f t="shared" si="79"/>
        <v>HIST96.12</v>
      </c>
      <c r="K1642" s="2" t="str">
        <f t="shared" si="77"/>
        <v>Seminar: Race, Ethnicity and Immigration in U.S. History</v>
      </c>
      <c r="L1642" s="2" t="str">
        <f t="shared" si="77"/>
        <v>Orleck</v>
      </c>
      <c r="M1642" s="2">
        <f t="shared" si="77"/>
        <v>0</v>
      </c>
      <c r="N1642" s="2" t="str">
        <f t="shared" si="77"/>
        <v>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v>
      </c>
      <c r="O1642" s="2">
        <f t="shared" si="78"/>
        <v>0</v>
      </c>
      <c r="P1642" s="2" t="str">
        <f t="shared" si="78"/>
        <v>SOC; WCult:CI</v>
      </c>
      <c r="Q1642" s="2">
        <f t="shared" si="78"/>
        <v>0</v>
      </c>
    </row>
    <row r="1643" spans="1:17" x14ac:dyDescent="0.25">
      <c r="A1643" s="1" t="s">
        <v>4632</v>
      </c>
      <c r="B1643" s="1" t="s">
        <v>5031</v>
      </c>
      <c r="C1643" s="1" t="s">
        <v>5032</v>
      </c>
      <c r="D1643" s="1"/>
      <c r="E1643" s="1"/>
      <c r="F1643" s="1" t="s">
        <v>5033</v>
      </c>
      <c r="G1643" s="1"/>
      <c r="H1643" s="1"/>
      <c r="I1643" s="1"/>
      <c r="J1643" t="str">
        <f t="shared" si="79"/>
        <v>HIST96.13</v>
      </c>
      <c r="K1643" s="2" t="str">
        <f t="shared" si="77"/>
        <v>Colloquium: Great Explanations: Global Methods</v>
      </c>
      <c r="L1643" s="2">
        <f t="shared" si="77"/>
        <v>0</v>
      </c>
      <c r="M1643" s="2">
        <f t="shared" si="77"/>
        <v>0</v>
      </c>
      <c r="N1643" s="2" t="str">
        <f t="shared" si="77"/>
        <v>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c r="O1643" s="2">
        <f t="shared" si="78"/>
        <v>0</v>
      </c>
      <c r="P1643" s="2">
        <f t="shared" si="78"/>
        <v>0</v>
      </c>
      <c r="Q1643" s="2">
        <f t="shared" si="78"/>
        <v>0</v>
      </c>
    </row>
    <row r="1644" spans="1:17" x14ac:dyDescent="0.25">
      <c r="A1644" s="1" t="s">
        <v>4632</v>
      </c>
      <c r="B1644" s="1" t="s">
        <v>5034</v>
      </c>
      <c r="C1644" s="1" t="s">
        <v>5035</v>
      </c>
      <c r="D1644" s="1"/>
      <c r="E1644" s="1"/>
      <c r="F1644" s="1" t="s">
        <v>5036</v>
      </c>
      <c r="G1644" s="1"/>
      <c r="H1644" s="1" t="s">
        <v>28</v>
      </c>
      <c r="I1644" s="1"/>
      <c r="J1644" t="str">
        <f t="shared" si="79"/>
        <v>HIST96.14</v>
      </c>
      <c r="K1644" s="2" t="str">
        <f t="shared" si="77"/>
        <v>Seminar: Napoleon and His Enemies</v>
      </c>
      <c r="L1644" s="2">
        <f t="shared" si="77"/>
        <v>0</v>
      </c>
      <c r="M1644" s="2">
        <f t="shared" si="77"/>
        <v>0</v>
      </c>
      <c r="N1644" s="2" t="str">
        <f t="shared" si="77"/>
        <v>Departmental placement and instructor permission is required.</v>
      </c>
      <c r="O1644" s="2">
        <f t="shared" si="78"/>
        <v>0</v>
      </c>
      <c r="P1644" s="2" t="str">
        <f t="shared" si="78"/>
        <v>SOC; WCult:W</v>
      </c>
      <c r="Q1644" s="2">
        <f t="shared" si="78"/>
        <v>0</v>
      </c>
    </row>
    <row r="1645" spans="1:17" x14ac:dyDescent="0.25">
      <c r="A1645" s="1" t="s">
        <v>4632</v>
      </c>
      <c r="B1645" s="1" t="s">
        <v>5037</v>
      </c>
      <c r="C1645" s="1" t="s">
        <v>5038</v>
      </c>
      <c r="D1645" s="1"/>
      <c r="E1645" s="1"/>
      <c r="F1645" s="1" t="s">
        <v>5039</v>
      </c>
      <c r="G1645" s="1"/>
      <c r="H1645" s="1" t="s">
        <v>103</v>
      </c>
      <c r="I1645" s="1"/>
      <c r="J1645" t="str">
        <f t="shared" si="79"/>
        <v>HIST96.21</v>
      </c>
      <c r="K1645" s="2" t="str">
        <f t="shared" si="77"/>
        <v>Political Thought in Colonial America</v>
      </c>
      <c r="L1645" s="2">
        <f t="shared" si="77"/>
        <v>0</v>
      </c>
      <c r="M1645" s="2">
        <f t="shared" si="77"/>
        <v>0</v>
      </c>
      <c r="N1645" s="2" t="str">
        <f t="shared" si="77"/>
        <v>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v>
      </c>
      <c r="O1645" s="2">
        <f t="shared" si="78"/>
        <v>0</v>
      </c>
      <c r="P1645" s="2" t="str">
        <f t="shared" si="78"/>
        <v>TMV; WCult:W</v>
      </c>
      <c r="Q1645" s="2">
        <f t="shared" si="78"/>
        <v>0</v>
      </c>
    </row>
    <row r="1646" spans="1:17" x14ac:dyDescent="0.25">
      <c r="A1646" s="1" t="s">
        <v>4632</v>
      </c>
      <c r="B1646" s="1" t="s">
        <v>5040</v>
      </c>
      <c r="C1646" s="1" t="s">
        <v>5041</v>
      </c>
      <c r="D1646" s="1"/>
      <c r="E1646" s="1"/>
      <c r="F1646" s="1" t="s">
        <v>5042</v>
      </c>
      <c r="G1646" s="1"/>
      <c r="H1646" s="1"/>
      <c r="I1646" s="1"/>
      <c r="J1646" t="str">
        <f t="shared" si="79"/>
        <v>HIST96.22</v>
      </c>
      <c r="K1646" s="2" t="str">
        <f t="shared" si="77"/>
        <v>Nazism: Culture, Society, War</v>
      </c>
      <c r="L1646" s="2">
        <f t="shared" si="77"/>
        <v>0</v>
      </c>
      <c r="M1646" s="2">
        <f t="shared" si="77"/>
        <v>0</v>
      </c>
      <c r="N1646" s="2" t="str">
        <f t="shared" si="77"/>
        <v>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c r="O1646" s="2">
        <f t="shared" si="78"/>
        <v>0</v>
      </c>
      <c r="P1646" s="2">
        <f t="shared" si="78"/>
        <v>0</v>
      </c>
      <c r="Q1646" s="2">
        <f t="shared" si="78"/>
        <v>0</v>
      </c>
    </row>
    <row r="1647" spans="1:17" x14ac:dyDescent="0.25">
      <c r="A1647" s="1" t="s">
        <v>4632</v>
      </c>
      <c r="B1647" s="1" t="s">
        <v>5043</v>
      </c>
      <c r="C1647" s="1" t="s">
        <v>5044</v>
      </c>
      <c r="D1647" s="1" t="s">
        <v>35</v>
      </c>
      <c r="E1647" s="1"/>
      <c r="F1647" s="1" t="s">
        <v>5045</v>
      </c>
      <c r="G1647" s="1"/>
      <c r="H1647" s="1" t="s">
        <v>597</v>
      </c>
      <c r="I1647" s="1"/>
      <c r="J1647" t="str">
        <f t="shared" si="79"/>
        <v>HIST96.23</v>
      </c>
      <c r="K1647" s="2" t="str">
        <f t="shared" si="77"/>
        <v>Topics in West African History</v>
      </c>
      <c r="L1647" s="2" t="str">
        <f t="shared" si="77"/>
        <v>Sackeyfio-Lenoch</v>
      </c>
      <c r="M1647" s="2">
        <f t="shared" si="77"/>
        <v>0</v>
      </c>
      <c r="N1647" s="2" t="str">
        <f t="shared" si="77"/>
        <v>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v>
      </c>
      <c r="O1647" s="2">
        <f t="shared" si="78"/>
        <v>0</v>
      </c>
      <c r="P1647" s="2" t="str">
        <f t="shared" si="78"/>
        <v>INT; WCult:NW</v>
      </c>
      <c r="Q1647" s="2">
        <f t="shared" si="78"/>
        <v>0</v>
      </c>
    </row>
    <row r="1648" spans="1:17" x14ac:dyDescent="0.25">
      <c r="A1648" s="1" t="s">
        <v>4632</v>
      </c>
      <c r="B1648" s="1" t="s">
        <v>5046</v>
      </c>
      <c r="C1648" s="1" t="s">
        <v>5047</v>
      </c>
      <c r="D1648" s="1" t="s">
        <v>4762</v>
      </c>
      <c r="E1648" s="1"/>
      <c r="F1648" s="1" t="s">
        <v>5048</v>
      </c>
      <c r="G1648" s="1"/>
      <c r="H1648" s="1" t="s">
        <v>513</v>
      </c>
      <c r="I1648" s="1"/>
      <c r="J1648" t="str">
        <f t="shared" si="79"/>
        <v>HIST96.25</v>
      </c>
      <c r="K1648" s="2" t="str">
        <f t="shared" si="77"/>
        <v>World War II in the Pacific, 1931-1945</v>
      </c>
      <c r="L1648" s="2" t="str">
        <f t="shared" si="77"/>
        <v>J. Miller</v>
      </c>
      <c r="M1648" s="2">
        <f t="shared" si="77"/>
        <v>0</v>
      </c>
      <c r="N1648" s="2" t="str">
        <f t="shared" si="77"/>
        <v>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v>
      </c>
      <c r="O1648" s="2">
        <f t="shared" si="78"/>
        <v>0</v>
      </c>
      <c r="P1648" s="2" t="str">
        <f t="shared" si="78"/>
        <v>INT; WCult:W</v>
      </c>
      <c r="Q1648" s="2">
        <f t="shared" si="78"/>
        <v>0</v>
      </c>
    </row>
    <row r="1649" spans="1:17" x14ac:dyDescent="0.25">
      <c r="A1649" s="1" t="s">
        <v>4632</v>
      </c>
      <c r="B1649" s="1" t="s">
        <v>5049</v>
      </c>
      <c r="C1649" s="1" t="s">
        <v>5050</v>
      </c>
      <c r="D1649" s="1"/>
      <c r="E1649" s="1"/>
      <c r="F1649" s="1" t="s">
        <v>5051</v>
      </c>
      <c r="G1649" s="1"/>
      <c r="H1649" s="1"/>
      <c r="I1649" s="1"/>
      <c r="J1649" t="str">
        <f t="shared" si="79"/>
        <v>HIST96.26</v>
      </c>
      <c r="K1649" s="2" t="str">
        <f t="shared" si="77"/>
        <v>Ritual and Violence in Crusader Jerusalem</v>
      </c>
      <c r="L1649" s="2">
        <f t="shared" si="77"/>
        <v>0</v>
      </c>
      <c r="M1649" s="2">
        <f t="shared" si="77"/>
        <v>0</v>
      </c>
      <c r="N1649" s="2" t="str">
        <f t="shared" si="77"/>
        <v>Open with written permission of the instructor to juniors and seniors. For details concerning individual seminars consult the Department. Section numbers follow the decimals.</v>
      </c>
      <c r="O1649" s="2">
        <f t="shared" si="78"/>
        <v>0</v>
      </c>
      <c r="P1649" s="2">
        <f t="shared" si="78"/>
        <v>0</v>
      </c>
      <c r="Q1649" s="2">
        <f t="shared" si="78"/>
        <v>0</v>
      </c>
    </row>
    <row r="1650" spans="1:17" x14ac:dyDescent="0.25">
      <c r="A1650" s="1" t="s">
        <v>4632</v>
      </c>
      <c r="B1650" s="1" t="s">
        <v>5052</v>
      </c>
      <c r="C1650" s="1" t="s">
        <v>5053</v>
      </c>
      <c r="D1650" s="1" t="s">
        <v>4824</v>
      </c>
      <c r="E1650" s="1"/>
      <c r="F1650" s="1" t="s">
        <v>5054</v>
      </c>
      <c r="G1650" s="1"/>
      <c r="H1650" s="1" t="s">
        <v>28</v>
      </c>
      <c r="I1650" s="1"/>
      <c r="J1650" t="str">
        <f t="shared" si="79"/>
        <v>HIST96.27</v>
      </c>
      <c r="K1650" s="2" t="str">
        <f t="shared" si="77"/>
        <v>Great Historians: Classic Works from Herodotus to Du Bois</v>
      </c>
      <c r="L1650" s="2" t="str">
        <f t="shared" si="77"/>
        <v>McMahon</v>
      </c>
      <c r="M1650" s="2">
        <f t="shared" si="77"/>
        <v>0</v>
      </c>
      <c r="N1650" s="2" t="str">
        <f t="shared" si="77"/>
        <v>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v>
      </c>
      <c r="O1650" s="2">
        <f t="shared" si="78"/>
        <v>0</v>
      </c>
      <c r="P1650" s="2" t="str">
        <f t="shared" si="78"/>
        <v>SOC; WCult:W</v>
      </c>
      <c r="Q1650" s="2">
        <f t="shared" si="78"/>
        <v>0</v>
      </c>
    </row>
    <row r="1651" spans="1:17" x14ac:dyDescent="0.25">
      <c r="A1651" s="1" t="s">
        <v>4632</v>
      </c>
      <c r="B1651" s="1" t="s">
        <v>5055</v>
      </c>
      <c r="C1651" s="1" t="s">
        <v>5056</v>
      </c>
      <c r="D1651" s="1" t="s">
        <v>4692</v>
      </c>
      <c r="E1651" s="1"/>
      <c r="F1651" s="1" t="s">
        <v>5057</v>
      </c>
      <c r="G1651" s="1"/>
      <c r="H1651" s="1" t="s">
        <v>28</v>
      </c>
      <c r="I1651" s="1"/>
      <c r="J1651" t="str">
        <f t="shared" si="79"/>
        <v>HIST96.28</v>
      </c>
      <c r="K1651" s="2" t="str">
        <f t="shared" si="77"/>
        <v>America in the 1970s</v>
      </c>
      <c r="L1651" s="2" t="str">
        <f t="shared" si="77"/>
        <v>Moreton</v>
      </c>
      <c r="M1651" s="2">
        <f t="shared" si="77"/>
        <v>0</v>
      </c>
      <c r="N1651" s="2" t="str">
        <f t="shared" si="77"/>
        <v>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v>
      </c>
      <c r="O1651" s="2">
        <f t="shared" si="78"/>
        <v>0</v>
      </c>
      <c r="P1651" s="2" t="str">
        <f t="shared" si="78"/>
        <v>SOC; WCult:W</v>
      </c>
      <c r="Q1651" s="2">
        <f t="shared" si="78"/>
        <v>0</v>
      </c>
    </row>
    <row r="1652" spans="1:17" x14ac:dyDescent="0.25">
      <c r="A1652" s="1" t="s">
        <v>4632</v>
      </c>
      <c r="B1652" s="1" t="s">
        <v>5058</v>
      </c>
      <c r="C1652" s="1" t="s">
        <v>5059</v>
      </c>
      <c r="D1652" s="1" t="s">
        <v>4749</v>
      </c>
      <c r="E1652" s="1"/>
      <c r="F1652" s="1" t="s">
        <v>5060</v>
      </c>
      <c r="G1652" s="1"/>
      <c r="H1652" s="1" t="s">
        <v>103</v>
      </c>
      <c r="I1652" s="1"/>
      <c r="J1652" t="str">
        <f t="shared" si="79"/>
        <v>HIST96.29</v>
      </c>
      <c r="K1652" s="2" t="str">
        <f t="shared" si="77"/>
        <v>Seminar: Debating Democracy in Nineteenth-Century America</v>
      </c>
      <c r="L1652" s="2" t="str">
        <f t="shared" si="77"/>
        <v>Butler</v>
      </c>
      <c r="M1652" s="2">
        <f t="shared" si="77"/>
        <v>0</v>
      </c>
      <c r="N1652" s="2" t="str">
        <f t="shared" si="77"/>
        <v>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v>
      </c>
      <c r="O1652" s="2">
        <f t="shared" si="78"/>
        <v>0</v>
      </c>
      <c r="P1652" s="2" t="str">
        <f t="shared" si="78"/>
        <v>TMV; WCult:W</v>
      </c>
      <c r="Q1652" s="2">
        <f t="shared" si="78"/>
        <v>0</v>
      </c>
    </row>
    <row r="1653" spans="1:17" x14ac:dyDescent="0.25">
      <c r="A1653" s="1" t="s">
        <v>4632</v>
      </c>
      <c r="B1653" s="1" t="s">
        <v>5061</v>
      </c>
      <c r="C1653" s="1" t="s">
        <v>5062</v>
      </c>
      <c r="D1653" s="1"/>
      <c r="E1653" s="1"/>
      <c r="F1653" s="1" t="s">
        <v>5063</v>
      </c>
      <c r="G1653" s="1"/>
      <c r="H1653" s="1" t="s">
        <v>28</v>
      </c>
      <c r="I1653" s="1"/>
      <c r="J1653" t="str">
        <f t="shared" si="79"/>
        <v>HIST96.30</v>
      </c>
      <c r="K1653" s="2" t="str">
        <f t="shared" si="77"/>
        <v>American Empire and Development</v>
      </c>
      <c r="L1653" s="2">
        <f t="shared" si="77"/>
        <v>0</v>
      </c>
      <c r="M1653" s="2">
        <f t="shared" si="77"/>
        <v>0</v>
      </c>
      <c r="N1653" s="2" t="str">
        <f t="shared" si="77"/>
        <v>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v>
      </c>
      <c r="O1653" s="2">
        <f t="shared" si="78"/>
        <v>0</v>
      </c>
      <c r="P1653" s="2" t="str">
        <f t="shared" si="78"/>
        <v>SOC; WCult:W</v>
      </c>
      <c r="Q1653" s="2">
        <f t="shared" si="78"/>
        <v>0</v>
      </c>
    </row>
    <row r="1654" spans="1:17" x14ac:dyDescent="0.25">
      <c r="A1654" s="1" t="s">
        <v>4632</v>
      </c>
      <c r="B1654" s="1" t="s">
        <v>5064</v>
      </c>
      <c r="C1654" s="1" t="s">
        <v>5065</v>
      </c>
      <c r="D1654" s="1"/>
      <c r="E1654" s="1"/>
      <c r="F1654" s="1" t="s">
        <v>5066</v>
      </c>
      <c r="G1654" s="1"/>
      <c r="H1654" s="1" t="s">
        <v>103</v>
      </c>
      <c r="I1654" s="1"/>
      <c r="J1654" t="str">
        <f t="shared" si="79"/>
        <v>HIST96.31</v>
      </c>
      <c r="K1654" s="2" t="str">
        <f t="shared" si="77"/>
        <v>The Crisis of he Late Middle Ages Reconsidered: Art, Artists, and Cultural Change</v>
      </c>
      <c r="L1654" s="2">
        <f t="shared" si="77"/>
        <v>0</v>
      </c>
      <c r="M1654" s="2">
        <f t="shared" si="77"/>
        <v>0</v>
      </c>
      <c r="N1654" s="2" t="str">
        <f t="shared" si="77"/>
        <v>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v>
      </c>
      <c r="O1654" s="2">
        <f t="shared" si="78"/>
        <v>0</v>
      </c>
      <c r="P1654" s="2" t="str">
        <f t="shared" si="78"/>
        <v>TMV; WCult:W</v>
      </c>
      <c r="Q1654" s="2">
        <f t="shared" si="78"/>
        <v>0</v>
      </c>
    </row>
    <row r="1655" spans="1:17" x14ac:dyDescent="0.25">
      <c r="A1655" s="1" t="s">
        <v>4632</v>
      </c>
      <c r="B1655" s="1" t="s">
        <v>5067</v>
      </c>
      <c r="C1655" s="1" t="s">
        <v>5068</v>
      </c>
      <c r="D1655" s="1"/>
      <c r="E1655" s="1"/>
      <c r="F1655" s="1" t="s">
        <v>5069</v>
      </c>
      <c r="G1655" s="1"/>
      <c r="H1655" s="1" t="s">
        <v>1922</v>
      </c>
      <c r="I1655" s="1"/>
      <c r="J1655" t="str">
        <f t="shared" si="79"/>
        <v>HIST96.32</v>
      </c>
      <c r="K1655" s="2" t="str">
        <f t="shared" si="77"/>
        <v>American Characters: Biography and the Historians' Craft</v>
      </c>
      <c r="L1655" s="2">
        <f t="shared" si="77"/>
        <v>0</v>
      </c>
      <c r="M1655" s="2">
        <f t="shared" si="77"/>
        <v>0</v>
      </c>
      <c r="N1655" s="2" t="str">
        <f t="shared" si="77"/>
        <v>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v>
      </c>
      <c r="O1655" s="2">
        <f t="shared" si="78"/>
        <v>0</v>
      </c>
      <c r="P1655" s="2" t="str">
        <f t="shared" si="78"/>
        <v>WCult:W</v>
      </c>
      <c r="Q1655" s="2">
        <f t="shared" si="78"/>
        <v>0</v>
      </c>
    </row>
    <row r="1656" spans="1:17" x14ac:dyDescent="0.25">
      <c r="A1656" s="1" t="s">
        <v>4632</v>
      </c>
      <c r="B1656" s="1" t="s">
        <v>5070</v>
      </c>
      <c r="C1656" s="1" t="s">
        <v>5071</v>
      </c>
      <c r="D1656" s="1" t="s">
        <v>4877</v>
      </c>
      <c r="E1656" s="1"/>
      <c r="F1656" s="1" t="s">
        <v>5072</v>
      </c>
      <c r="G1656" s="1"/>
      <c r="H1656" s="1" t="s">
        <v>58</v>
      </c>
      <c r="I1656" s="1"/>
      <c r="J1656" t="str">
        <f t="shared" si="79"/>
        <v>HIST96.33</v>
      </c>
      <c r="K1656" s="2" t="str">
        <f t="shared" si="77"/>
        <v>Global History of Human Rights</v>
      </c>
      <c r="L1656" s="2" t="str">
        <f t="shared" si="77"/>
        <v>Nikpour</v>
      </c>
      <c r="M1656" s="2">
        <f t="shared" si="77"/>
        <v>0</v>
      </c>
      <c r="N1656" s="2" t="str">
        <f t="shared" si="77"/>
        <v>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v>
      </c>
      <c r="O1656" s="2">
        <f t="shared" si="78"/>
        <v>0</v>
      </c>
      <c r="P1656" s="2" t="str">
        <f t="shared" si="78"/>
        <v>INT or SOC; WCult:NW</v>
      </c>
      <c r="Q1656" s="2">
        <f t="shared" si="78"/>
        <v>0</v>
      </c>
    </row>
    <row r="1657" spans="1:17" x14ac:dyDescent="0.25">
      <c r="A1657" s="1" t="s">
        <v>4632</v>
      </c>
      <c r="B1657" s="1" t="s">
        <v>5073</v>
      </c>
      <c r="C1657" s="1" t="s">
        <v>5074</v>
      </c>
      <c r="D1657" s="1" t="s">
        <v>5075</v>
      </c>
      <c r="E1657" s="1"/>
      <c r="F1657" s="1" t="s">
        <v>5076</v>
      </c>
      <c r="G1657" s="1"/>
      <c r="H1657" s="1"/>
      <c r="I1657" s="1"/>
      <c r="J1657" t="str">
        <f t="shared" si="79"/>
        <v>HIST96.34</v>
      </c>
      <c r="K1657" s="2" t="str">
        <f t="shared" si="77"/>
        <v>London-Based Archival Research and Historical Writing</v>
      </c>
      <c r="L1657" s="2" t="str">
        <f t="shared" si="77"/>
        <v>21F: Bonner and Greenberg</v>
      </c>
      <c r="M1657" s="2">
        <f t="shared" si="77"/>
        <v>0</v>
      </c>
      <c r="N1657" s="2" t="str">
        <f t="shared" si="77"/>
        <v>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c r="O1657" s="2">
        <f t="shared" si="78"/>
        <v>0</v>
      </c>
      <c r="P1657" s="2">
        <f t="shared" si="78"/>
        <v>0</v>
      </c>
      <c r="Q1657" s="2">
        <f t="shared" si="78"/>
        <v>0</v>
      </c>
    </row>
    <row r="1658" spans="1:17" x14ac:dyDescent="0.25">
      <c r="A1658" s="1" t="s">
        <v>4632</v>
      </c>
      <c r="B1658" s="1" t="s">
        <v>5077</v>
      </c>
      <c r="C1658" s="1" t="s">
        <v>5078</v>
      </c>
      <c r="D1658" s="1"/>
      <c r="E1658" s="1"/>
      <c r="F1658" s="1" t="s">
        <v>5079</v>
      </c>
      <c r="G1658" s="1"/>
      <c r="H1658" s="1" t="s">
        <v>709</v>
      </c>
      <c r="I1658" s="1"/>
      <c r="J1658" t="str">
        <f t="shared" si="79"/>
        <v>HIST96.37</v>
      </c>
      <c r="K1658" s="2" t="str">
        <f t="shared" si="77"/>
        <v>Topics in Economic History</v>
      </c>
      <c r="L1658" s="2">
        <f t="shared" si="77"/>
        <v>0</v>
      </c>
      <c r="M1658" s="2">
        <f t="shared" si="77"/>
        <v>0</v>
      </c>
      <c r="N1658" s="2" t="str">
        <f t="shared" si="77"/>
        <v>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v>
      </c>
      <c r="O1658" s="2">
        <f t="shared" si="78"/>
        <v>0</v>
      </c>
      <c r="P1658" s="2" t="str">
        <f t="shared" si="78"/>
        <v>INT or SOC; WCult:W</v>
      </c>
      <c r="Q1658" s="2">
        <f t="shared" si="78"/>
        <v>0</v>
      </c>
    </row>
    <row r="1659" spans="1:17" x14ac:dyDescent="0.25">
      <c r="A1659" s="1" t="s">
        <v>4632</v>
      </c>
      <c r="B1659" s="1" t="s">
        <v>5080</v>
      </c>
      <c r="C1659" s="1" t="s">
        <v>5081</v>
      </c>
      <c r="D1659" s="1" t="s">
        <v>371</v>
      </c>
      <c r="E1659" s="1"/>
      <c r="F1659" s="1" t="s">
        <v>5082</v>
      </c>
      <c r="G1659" s="1"/>
      <c r="H1659" s="1" t="s">
        <v>103</v>
      </c>
      <c r="I1659" s="1"/>
      <c r="J1659" t="str">
        <f t="shared" si="79"/>
        <v>HIST96.38</v>
      </c>
      <c r="K1659" s="2" t="str">
        <f t="shared" si="77"/>
        <v>Crisis and Continuity in Twentieth-Century US Social Movements</v>
      </c>
      <c r="L1659" s="2" t="str">
        <f t="shared" si="77"/>
        <v>Rabig</v>
      </c>
      <c r="M1659" s="2">
        <f t="shared" si="77"/>
        <v>0</v>
      </c>
      <c r="N1659" s="2" t="str">
        <f t="shared" si="77"/>
        <v>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v>
      </c>
      <c r="O1659" s="2">
        <f t="shared" si="78"/>
        <v>0</v>
      </c>
      <c r="P1659" s="2" t="str">
        <f t="shared" si="78"/>
        <v>TMV; WCult:W</v>
      </c>
      <c r="Q1659" s="2">
        <f t="shared" si="78"/>
        <v>0</v>
      </c>
    </row>
    <row r="1660" spans="1:17" x14ac:dyDescent="0.25">
      <c r="A1660" s="1" t="s">
        <v>4632</v>
      </c>
      <c r="B1660" s="1" t="s">
        <v>5083</v>
      </c>
      <c r="C1660" s="1" t="s">
        <v>5084</v>
      </c>
      <c r="D1660" s="1" t="s">
        <v>4833</v>
      </c>
      <c r="E1660" s="1"/>
      <c r="F1660" s="1" t="s">
        <v>5085</v>
      </c>
      <c r="G1660" s="1"/>
      <c r="H1660" s="1" t="s">
        <v>28</v>
      </c>
      <c r="I1660" s="1"/>
      <c r="J1660" t="str">
        <f t="shared" si="79"/>
        <v>HIST96.39</v>
      </c>
      <c r="K1660" s="2" t="str">
        <f t="shared" si="77"/>
        <v>Saints and Relics in the Middle Ages</v>
      </c>
      <c r="L1660" s="2" t="str">
        <f t="shared" si="77"/>
        <v>Gaposchkin</v>
      </c>
      <c r="M1660" s="2">
        <f t="shared" si="77"/>
        <v>0</v>
      </c>
      <c r="N1660" s="2" t="str">
        <f t="shared" si="77"/>
        <v>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v>
      </c>
      <c r="O1660" s="2">
        <f t="shared" si="78"/>
        <v>0</v>
      </c>
      <c r="P1660" s="2" t="str">
        <f t="shared" si="78"/>
        <v>SOC; WCult:W</v>
      </c>
      <c r="Q1660" s="2">
        <f t="shared" si="78"/>
        <v>0</v>
      </c>
    </row>
    <row r="1661" spans="1:17" x14ac:dyDescent="0.25">
      <c r="A1661" s="1" t="s">
        <v>4632</v>
      </c>
      <c r="B1661" s="1" t="s">
        <v>542</v>
      </c>
      <c r="C1661" s="1" t="s">
        <v>1146</v>
      </c>
      <c r="D1661" s="1" t="s">
        <v>5086</v>
      </c>
      <c r="E1661" s="1"/>
      <c r="F1661" s="1" t="s">
        <v>5087</v>
      </c>
      <c r="G1661" s="1"/>
      <c r="H1661" s="1"/>
      <c r="I1661" s="1"/>
      <c r="J1661" t="str">
        <f t="shared" si="79"/>
        <v>HIST97</v>
      </c>
      <c r="K1661" s="2" t="str">
        <f t="shared" si="77"/>
        <v>Independent Study</v>
      </c>
      <c r="L1661" s="2" t="str">
        <f t="shared" si="77"/>
        <v xml:space="preserve">History Faculty </v>
      </c>
      <c r="M1661" s="2">
        <f t="shared" si="77"/>
        <v>0</v>
      </c>
      <c r="N1661" s="2" t="str">
        <f t="shared" si="77"/>
        <v xml:space="preserve">This course allows students to pursue a subject of special interest under the direction of a member of the History Department through a specially designed program of readings, reports, and/or research. </v>
      </c>
      <c r="O1661" s="2">
        <f t="shared" si="78"/>
        <v>0</v>
      </c>
      <c r="P1661" s="2">
        <f t="shared" si="78"/>
        <v>0</v>
      </c>
      <c r="Q1661" s="2">
        <f t="shared" si="78"/>
        <v>0</v>
      </c>
    </row>
    <row r="1662" spans="1:17" x14ac:dyDescent="0.25">
      <c r="A1662" s="1" t="s">
        <v>4632</v>
      </c>
      <c r="B1662" s="1" t="s">
        <v>545</v>
      </c>
      <c r="C1662" s="1" t="s">
        <v>4133</v>
      </c>
      <c r="D1662" s="1" t="s">
        <v>5088</v>
      </c>
      <c r="E1662" s="1"/>
      <c r="F1662" s="1" t="s">
        <v>5089</v>
      </c>
      <c r="G1662" s="1"/>
      <c r="H1662" s="1"/>
      <c r="I1662" s="1"/>
      <c r="J1662" t="str">
        <f t="shared" si="79"/>
        <v>HIST98</v>
      </c>
      <c r="K1662" s="2" t="str">
        <f t="shared" si="77"/>
        <v>Honors Seminar</v>
      </c>
      <c r="L1662" s="2" t="str">
        <f t="shared" si="77"/>
        <v>21F: J. Miller; 22F: Musselwhite</v>
      </c>
      <c r="M1662" s="2">
        <f t="shared" si="77"/>
        <v>0</v>
      </c>
      <c r="N1662" s="2" t="str">
        <f t="shared" si="77"/>
        <v>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c r="O1662" s="2">
        <f t="shared" si="78"/>
        <v>0</v>
      </c>
      <c r="P1662" s="2">
        <f t="shared" si="78"/>
        <v>0</v>
      </c>
      <c r="Q1662" s="2">
        <f t="shared" si="78"/>
        <v>0</v>
      </c>
    </row>
    <row r="1663" spans="1:17" x14ac:dyDescent="0.25">
      <c r="A1663" s="1" t="s">
        <v>4632</v>
      </c>
      <c r="B1663" s="1" t="s">
        <v>2645</v>
      </c>
      <c r="C1663" s="1" t="s">
        <v>1506</v>
      </c>
      <c r="D1663" s="1" t="s">
        <v>5090</v>
      </c>
      <c r="E1663" s="1"/>
      <c r="F1663" s="1" t="s">
        <v>5091</v>
      </c>
      <c r="G1663" s="1"/>
      <c r="H1663" s="1"/>
      <c r="I1663" s="1"/>
      <c r="J1663" t="str">
        <f t="shared" si="79"/>
        <v>HIST99.01</v>
      </c>
      <c r="K1663" s="2" t="str">
        <f t="shared" si="77"/>
        <v>Honors Thesis I</v>
      </c>
      <c r="L1663" s="2" t="str">
        <f t="shared" si="77"/>
        <v>22W: J. Miller; 23W: Musselwhite</v>
      </c>
      <c r="M1663" s="2">
        <f t="shared" si="77"/>
        <v>0</v>
      </c>
      <c r="N1663" s="2" t="str">
        <f t="shared" si="77"/>
        <v>This course involves an extensive investigation of some topic. Only students enrolled in the History Honors Program may take HIST 99.01; permission of the thesis advisor and the Chair.</v>
      </c>
      <c r="O1663" s="2">
        <f t="shared" si="78"/>
        <v>0</v>
      </c>
      <c r="P1663" s="2">
        <f t="shared" si="78"/>
        <v>0</v>
      </c>
      <c r="Q1663" s="2">
        <f t="shared" si="78"/>
        <v>0</v>
      </c>
    </row>
    <row r="1664" spans="1:17" x14ac:dyDescent="0.25">
      <c r="A1664" s="1" t="s">
        <v>4632</v>
      </c>
      <c r="B1664" s="1" t="s">
        <v>2648</v>
      </c>
      <c r="C1664" s="1" t="s">
        <v>1508</v>
      </c>
      <c r="D1664" s="1" t="s">
        <v>5092</v>
      </c>
      <c r="E1664" s="1"/>
      <c r="F1664" s="1" t="s">
        <v>5093</v>
      </c>
      <c r="G1664" s="1"/>
      <c r="H1664" s="1"/>
      <c r="I1664" s="1"/>
      <c r="J1664" t="str">
        <f t="shared" si="79"/>
        <v>HIST99.02</v>
      </c>
      <c r="K1664" s="2" t="str">
        <f t="shared" si="77"/>
        <v>Honors Thesis II</v>
      </c>
      <c r="L1664" s="2" t="str">
        <f t="shared" si="77"/>
        <v>22S: J. Miller; 23S: Musselwhite</v>
      </c>
      <c r="M1664" s="2">
        <f t="shared" si="77"/>
        <v>0</v>
      </c>
      <c r="N1664" s="2" t="str">
        <f t="shared" si="77"/>
        <v>This course involves the continuation and finalizing of some topic and submission of a bound undergraduate thesis by the designated deadline. Only students enrolled in the History Honors Program may take HIST 99.02; permission of the thesis advisor and the Chair. </v>
      </c>
      <c r="O1664" s="2">
        <f t="shared" si="78"/>
        <v>0</v>
      </c>
      <c r="P1664" s="2">
        <f t="shared" si="78"/>
        <v>0</v>
      </c>
      <c r="Q1664" s="2">
        <f t="shared" si="78"/>
        <v>0</v>
      </c>
    </row>
    <row r="1665" spans="1:17" x14ac:dyDescent="0.25">
      <c r="A1665" s="1" t="s">
        <v>5094</v>
      </c>
      <c r="B1665" s="1" t="s">
        <v>551</v>
      </c>
      <c r="C1665" s="1" t="s">
        <v>5095</v>
      </c>
      <c r="D1665" s="1" t="s">
        <v>5096</v>
      </c>
      <c r="E1665" s="1"/>
      <c r="F1665" s="1" t="s">
        <v>5097</v>
      </c>
      <c r="G1665" s="1"/>
      <c r="H1665" s="1"/>
      <c r="I1665" s="1"/>
      <c r="J1665" t="str">
        <f t="shared" si="79"/>
        <v>HUM1</v>
      </c>
      <c r="K1665" s="2" t="str">
        <f t="shared" si="77"/>
        <v>Dialogues with the Classics</v>
      </c>
      <c r="L1665" s="2" t="str">
        <f t="shared" si="77"/>
        <v>Gibbs, Hollister, Santana, Singh, Stewart, Tarnowski</v>
      </c>
      <c r="M1665" s="2">
        <f t="shared" si="77"/>
        <v>0</v>
      </c>
      <c r="N1665" s="2" t="str">
        <f t="shared" ref="N1665:Q1728" si="80">F1665</f>
        <v xml:space="preserve">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c r="O1665" s="2">
        <f t="shared" si="78"/>
        <v>0</v>
      </c>
      <c r="P1665" s="2">
        <f t="shared" si="78"/>
        <v>0</v>
      </c>
      <c r="Q1665" s="2">
        <f t="shared" si="78"/>
        <v>0</v>
      </c>
    </row>
    <row r="1666" spans="1:17" x14ac:dyDescent="0.25">
      <c r="A1666" s="1" t="s">
        <v>5094</v>
      </c>
      <c r="B1666" s="1" t="s">
        <v>840</v>
      </c>
      <c r="C1666" s="1" t="s">
        <v>5098</v>
      </c>
      <c r="D1666" s="1" t="s">
        <v>5099</v>
      </c>
      <c r="E1666" s="1"/>
      <c r="F1666" s="1" t="s">
        <v>5100</v>
      </c>
      <c r="G1666" s="1" t="s">
        <v>5101</v>
      </c>
      <c r="H1666" s="1" t="s">
        <v>80</v>
      </c>
      <c r="I1666" s="1"/>
      <c r="J1666" t="str">
        <f t="shared" si="79"/>
        <v>HUM2</v>
      </c>
      <c r="K1666" s="2" t="str">
        <f t="shared" ref="K1666:Q1729" si="81">C1666</f>
        <v>The Modern Labyrinth</v>
      </c>
      <c r="L1666" s="2" t="str">
        <f t="shared" si="81"/>
        <v>Reyes, Walden, Boggs</v>
      </c>
      <c r="M1666" s="2">
        <f t="shared" si="81"/>
        <v>0</v>
      </c>
      <c r="N1666" s="2" t="str">
        <f t="shared" si="80"/>
        <v>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v>
      </c>
      <c r="O1666" s="2" t="str">
        <f t="shared" si="80"/>
        <v>HUM 1, or the permission of the course director.</v>
      </c>
      <c r="P1666" s="2" t="str">
        <f t="shared" si="80"/>
        <v>LIT; WCult:W</v>
      </c>
      <c r="Q1666" s="2">
        <f t="shared" si="80"/>
        <v>0</v>
      </c>
    </row>
    <row r="1667" spans="1:17" x14ac:dyDescent="0.25">
      <c r="A1667" s="1" t="s">
        <v>5094</v>
      </c>
      <c r="B1667" s="1" t="s">
        <v>2272</v>
      </c>
      <c r="C1667" s="1" t="s">
        <v>5102</v>
      </c>
      <c r="D1667" s="1" t="s">
        <v>5103</v>
      </c>
      <c r="E1667" s="1"/>
      <c r="F1667" s="1" t="s">
        <v>5104</v>
      </c>
      <c r="G1667" s="1"/>
      <c r="H1667" s="1" t="s">
        <v>204</v>
      </c>
      <c r="I1667" s="1"/>
      <c r="J1667" t="str">
        <f t="shared" ref="J1667:J1730" si="82">_xlfn.CONCAT(A1667:B1667)</f>
        <v>HUM3.01</v>
      </c>
      <c r="K1667" s="2" t="str">
        <f t="shared" si="81"/>
        <v>Humanity by Design: City, Cinema, Self</v>
      </c>
      <c r="L1667" s="2" t="str">
        <f t="shared" si="81"/>
        <v>Williams   Levey</v>
      </c>
      <c r="M1667" s="2">
        <f t="shared" si="81"/>
        <v>0</v>
      </c>
      <c r="N1667" s="2" t="str">
        <f t="shared" si="80"/>
        <v>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v>
      </c>
      <c r="O1667" s="2">
        <f t="shared" si="80"/>
        <v>0</v>
      </c>
      <c r="P1667" s="2" t="str">
        <f t="shared" si="80"/>
        <v>ART</v>
      </c>
      <c r="Q1667" s="2">
        <f t="shared" si="80"/>
        <v>0</v>
      </c>
    </row>
    <row r="1668" spans="1:17" x14ac:dyDescent="0.25">
      <c r="A1668" s="1" t="s">
        <v>5094</v>
      </c>
      <c r="B1668" s="1" t="s">
        <v>4641</v>
      </c>
      <c r="C1668" s="1" t="s">
        <v>5105</v>
      </c>
      <c r="D1668" s="1"/>
      <c r="E1668" s="1"/>
      <c r="F1668" s="1" t="s">
        <v>2667</v>
      </c>
      <c r="G1668" s="1"/>
      <c r="H1668" s="1" t="s">
        <v>5106</v>
      </c>
      <c r="I1668" s="1"/>
      <c r="J1668" t="str">
        <f t="shared" si="82"/>
        <v>HUM3.02</v>
      </c>
      <c r="K1668" s="2" t="str">
        <f t="shared" si="81"/>
        <v>Two Empires under the Sun: Han China and the Roman Empire</v>
      </c>
      <c r="L1668" s="2">
        <f t="shared" si="81"/>
        <v>0</v>
      </c>
      <c r="M1668" s="2">
        <f t="shared" si="81"/>
        <v>0</v>
      </c>
      <c r="N1668" s="2" t="str">
        <f t="shared" si="80"/>
        <v> </v>
      </c>
      <c r="O1668" s="2">
        <f t="shared" si="80"/>
        <v>0</v>
      </c>
      <c r="P1668" s="2" t="str">
        <f t="shared" si="80"/>
        <v>INT or TMV</v>
      </c>
      <c r="Q1668" s="2">
        <f t="shared" si="80"/>
        <v>0</v>
      </c>
    </row>
    <row r="1669" spans="1:17" x14ac:dyDescent="0.25">
      <c r="A1669" s="1" t="s">
        <v>5094</v>
      </c>
      <c r="B1669" s="1" t="s">
        <v>4644</v>
      </c>
      <c r="C1669" s="1" t="s">
        <v>5107</v>
      </c>
      <c r="D1669" s="1"/>
      <c r="E1669" s="1"/>
      <c r="F1669" s="1" t="s">
        <v>5108</v>
      </c>
      <c r="G1669" s="1"/>
      <c r="H1669" s="1" t="s">
        <v>124</v>
      </c>
      <c r="I1669" s="1"/>
      <c r="J1669" t="str">
        <f t="shared" si="82"/>
        <v>HUM3.03</v>
      </c>
      <c r="K1669" s="2" t="str">
        <f t="shared" si="81"/>
        <v>Fascinating Fascisms of Germany and Japan</v>
      </c>
      <c r="L1669" s="2">
        <f t="shared" si="81"/>
        <v>0</v>
      </c>
      <c r="M1669" s="2">
        <f t="shared" si="81"/>
        <v>0</v>
      </c>
      <c r="N1669" s="2" t="str">
        <f t="shared" si="80"/>
        <v>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v>
      </c>
      <c r="O1669" s="2">
        <f t="shared" si="80"/>
        <v>0</v>
      </c>
      <c r="P1669" s="2" t="str">
        <f t="shared" si="80"/>
        <v>INT or LIT; WCult:CI</v>
      </c>
      <c r="Q1669" s="2">
        <f t="shared" si="80"/>
        <v>0</v>
      </c>
    </row>
    <row r="1670" spans="1:17" x14ac:dyDescent="0.25">
      <c r="A1670" s="1" t="s">
        <v>5094</v>
      </c>
      <c r="B1670" s="1" t="s">
        <v>5109</v>
      </c>
      <c r="C1670" s="1" t="s">
        <v>5110</v>
      </c>
      <c r="D1670" s="1"/>
      <c r="E1670" s="1"/>
      <c r="F1670" s="1" t="s">
        <v>5111</v>
      </c>
      <c r="G1670" s="1"/>
      <c r="H1670" s="1" t="s">
        <v>5112</v>
      </c>
      <c r="I1670" s="1"/>
      <c r="J1670" t="str">
        <f t="shared" si="82"/>
        <v>HUM3.04</v>
      </c>
      <c r="K1670" s="2" t="str">
        <f t="shared" si="81"/>
        <v>Through Others’ Eyes:  Muslims and Christians after Charlemagne</v>
      </c>
      <c r="L1670" s="2">
        <f t="shared" si="81"/>
        <v>0</v>
      </c>
      <c r="M1670" s="2">
        <f t="shared" si="81"/>
        <v>0</v>
      </c>
      <c r="N1670" s="2" t="str">
        <f t="shared" si="80"/>
        <v>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v>
      </c>
      <c r="O1670" s="2">
        <f t="shared" si="80"/>
        <v>0</v>
      </c>
      <c r="P1670" s="2" t="str">
        <f t="shared" si="80"/>
        <v>INT or LIT</v>
      </c>
      <c r="Q1670" s="2">
        <f t="shared" si="80"/>
        <v>0</v>
      </c>
    </row>
    <row r="1671" spans="1:17" x14ac:dyDescent="0.25">
      <c r="A1671" s="1" t="s">
        <v>5094</v>
      </c>
      <c r="B1671" s="1" t="s">
        <v>5113</v>
      </c>
      <c r="C1671" s="1" t="s">
        <v>5114</v>
      </c>
      <c r="D1671" s="1" t="s">
        <v>5115</v>
      </c>
      <c r="E1671" s="1"/>
      <c r="F1671" s="1" t="s">
        <v>5116</v>
      </c>
      <c r="G1671" s="1"/>
      <c r="H1671" s="1" t="s">
        <v>28</v>
      </c>
      <c r="I1671" s="1"/>
      <c r="J1671" t="str">
        <f t="shared" si="82"/>
        <v>HUM3.05</v>
      </c>
      <c r="K1671" s="2" t="str">
        <f t="shared" si="81"/>
        <v>The Invention of News</v>
      </c>
      <c r="L1671" s="2" t="str">
        <f t="shared" si="81"/>
        <v>McGillen, P   Ostrau, N</v>
      </c>
      <c r="M1671" s="2">
        <f t="shared" si="81"/>
        <v>0</v>
      </c>
      <c r="N1671" s="2" t="str">
        <f t="shared" si="80"/>
        <v>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v>
      </c>
      <c r="O1671" s="2">
        <f t="shared" si="80"/>
        <v>0</v>
      </c>
      <c r="P1671" s="2" t="str">
        <f t="shared" si="80"/>
        <v>SOC; WCult:W</v>
      </c>
      <c r="Q1671" s="2">
        <f t="shared" si="80"/>
        <v>0</v>
      </c>
    </row>
    <row r="1672" spans="1:17" x14ac:dyDescent="0.25">
      <c r="A1672" s="1" t="s">
        <v>5094</v>
      </c>
      <c r="B1672" s="1" t="s">
        <v>5117</v>
      </c>
      <c r="C1672" s="1" t="s">
        <v>5118</v>
      </c>
      <c r="D1672" s="1"/>
      <c r="E1672" s="1" t="s">
        <v>5119</v>
      </c>
      <c r="F1672" s="1" t="s">
        <v>5120</v>
      </c>
      <c r="G1672" s="1"/>
      <c r="H1672" s="1" t="s">
        <v>253</v>
      </c>
      <c r="I1672" s="1"/>
      <c r="J1672" t="str">
        <f t="shared" si="82"/>
        <v>HUM3.06</v>
      </c>
      <c r="K1672" s="2" t="str">
        <f t="shared" si="81"/>
        <v>The Arab, the Jew, and the Construction of Modernity</v>
      </c>
      <c r="L1672" s="2">
        <f t="shared" si="81"/>
        <v>0</v>
      </c>
      <c r="M1672" s="2" t="str">
        <f t="shared" si="81"/>
        <v>JWST 42.11 MES 17.19</v>
      </c>
      <c r="N1672" s="2" t="str">
        <f t="shared" si="80"/>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672" s="2">
        <f t="shared" si="80"/>
        <v>0</v>
      </c>
      <c r="P1672" s="2" t="str">
        <f t="shared" si="80"/>
        <v>INT or LIT; WCult:NW</v>
      </c>
      <c r="Q1672" s="2">
        <f t="shared" si="80"/>
        <v>0</v>
      </c>
    </row>
    <row r="1673" spans="1:17" x14ac:dyDescent="0.25">
      <c r="A1673" s="1" t="s">
        <v>5094</v>
      </c>
      <c r="B1673" s="1" t="s">
        <v>5121</v>
      </c>
      <c r="C1673" s="1" t="s">
        <v>4572</v>
      </c>
      <c r="D1673" s="1" t="s">
        <v>5122</v>
      </c>
      <c r="E1673" s="1" t="s">
        <v>5123</v>
      </c>
      <c r="F1673" s="1" t="s">
        <v>4575</v>
      </c>
      <c r="G1673" s="1"/>
      <c r="H1673" s="1" t="s">
        <v>103</v>
      </c>
      <c r="I1673" s="1"/>
      <c r="J1673" t="str">
        <f t="shared" si="82"/>
        <v>HUM3.07</v>
      </c>
      <c r="K1673" s="2" t="str">
        <f t="shared" si="81"/>
        <v>Mobs, Crowds, and the People: Activism in Populist Times</v>
      </c>
      <c r="L1673" s="2" t="str">
        <f t="shared" si="81"/>
        <v>Mladek, Gomez</v>
      </c>
      <c r="M1673" s="2" t="str">
        <f t="shared" si="81"/>
        <v>GERM 46.04</v>
      </c>
      <c r="N1673" s="2" t="str">
        <f t="shared" si="80"/>
        <v>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v>
      </c>
      <c r="O1673" s="2">
        <f t="shared" si="80"/>
        <v>0</v>
      </c>
      <c r="P1673" s="2" t="str">
        <f t="shared" si="80"/>
        <v>TMV; WCult:W</v>
      </c>
      <c r="Q1673" s="2">
        <f t="shared" si="80"/>
        <v>0</v>
      </c>
    </row>
    <row r="1674" spans="1:17" x14ac:dyDescent="0.25">
      <c r="A1674" s="1" t="s">
        <v>5094</v>
      </c>
      <c r="B1674" s="1" t="s">
        <v>4281</v>
      </c>
      <c r="C1674" s="1" t="s">
        <v>5124</v>
      </c>
      <c r="D1674" s="1" t="s">
        <v>5125</v>
      </c>
      <c r="E1674" s="1"/>
      <c r="F1674" s="1" t="s">
        <v>5126</v>
      </c>
      <c r="G1674" s="1"/>
      <c r="H1674" s="1" t="s">
        <v>80</v>
      </c>
      <c r="I1674" s="1"/>
      <c r="J1674" t="str">
        <f t="shared" si="82"/>
        <v>HUM4.01</v>
      </c>
      <c r="K1674" s="2" t="str">
        <f t="shared" si="81"/>
        <v>From Modernism to Postmodernism</v>
      </c>
      <c r="L1674" s="2" t="str">
        <f t="shared" si="81"/>
        <v>Milich</v>
      </c>
      <c r="M1674" s="2">
        <f t="shared" si="81"/>
        <v>0</v>
      </c>
      <c r="N1674" s="2" t="str">
        <f t="shared" si="80"/>
        <v>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v>
      </c>
      <c r="O1674" s="2">
        <f t="shared" si="80"/>
        <v>0</v>
      </c>
      <c r="P1674" s="2" t="str">
        <f t="shared" si="80"/>
        <v>LIT; WCult:W</v>
      </c>
      <c r="Q1674" s="2">
        <f t="shared" si="80"/>
        <v>0</v>
      </c>
    </row>
    <row r="1675" spans="1:17" x14ac:dyDescent="0.25">
      <c r="A1675" s="1" t="s">
        <v>5094</v>
      </c>
      <c r="B1675" s="1" t="s">
        <v>4285</v>
      </c>
      <c r="C1675" s="1" t="s">
        <v>5127</v>
      </c>
      <c r="D1675" s="1" t="s">
        <v>5128</v>
      </c>
      <c r="E1675" s="1"/>
      <c r="F1675" s="1" t="s">
        <v>5129</v>
      </c>
      <c r="G1675" s="1"/>
      <c r="H1675" s="1" t="s">
        <v>1922</v>
      </c>
      <c r="I1675" s="1"/>
      <c r="J1675" t="str">
        <f t="shared" si="82"/>
        <v>HUM4.02</v>
      </c>
      <c r="K1675" s="2" t="str">
        <f t="shared" si="81"/>
        <v>The Sixties</v>
      </c>
      <c r="L1675" s="2" t="str">
        <f t="shared" si="81"/>
        <v>Balmer</v>
      </c>
      <c r="M1675" s="2">
        <f t="shared" si="81"/>
        <v>0</v>
      </c>
      <c r="N1675" s="2" t="str">
        <f t="shared" si="80"/>
        <v>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v>
      </c>
      <c r="O1675" s="2">
        <f t="shared" si="80"/>
        <v>0</v>
      </c>
      <c r="P1675" s="2" t="str">
        <f t="shared" si="80"/>
        <v>WCult:W</v>
      </c>
      <c r="Q1675" s="2">
        <f t="shared" si="80"/>
        <v>0</v>
      </c>
    </row>
    <row r="1676" spans="1:17" x14ac:dyDescent="0.25">
      <c r="A1676" s="1" t="s">
        <v>5130</v>
      </c>
      <c r="B1676" s="1" t="s">
        <v>559</v>
      </c>
      <c r="C1676" s="1" t="s">
        <v>5131</v>
      </c>
      <c r="D1676" s="1" t="s">
        <v>5132</v>
      </c>
      <c r="E1676" s="1" t="s">
        <v>5133</v>
      </c>
      <c r="F1676" s="1" t="s">
        <v>5134</v>
      </c>
      <c r="G1676" s="1"/>
      <c r="H1676" s="1" t="s">
        <v>103</v>
      </c>
      <c r="I1676" s="1"/>
      <c r="J1676" t="str">
        <f t="shared" si="82"/>
        <v>JWST4</v>
      </c>
      <c r="K1676" s="2" t="str">
        <f t="shared" si="81"/>
        <v>Religion of Israel: The Hebrew Bible (Old Testament)</v>
      </c>
      <c r="L1676" s="2" t="str">
        <f t="shared" si="81"/>
        <v>Ackerman</v>
      </c>
      <c r="M1676" s="2" t="str">
        <f t="shared" si="81"/>
        <v>REL 004</v>
      </c>
      <c r="N1676" s="2" t="str">
        <f t="shared" si="8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1676" s="2">
        <f t="shared" si="80"/>
        <v>0</v>
      </c>
      <c r="P1676" s="2" t="str">
        <f t="shared" si="80"/>
        <v>TMV; WCult:W</v>
      </c>
      <c r="Q1676" s="2">
        <f t="shared" si="80"/>
        <v>0</v>
      </c>
    </row>
    <row r="1677" spans="1:17" x14ac:dyDescent="0.25">
      <c r="A1677" s="1" t="s">
        <v>5130</v>
      </c>
      <c r="B1677" s="1" t="s">
        <v>567</v>
      </c>
      <c r="C1677" s="1" t="s">
        <v>5135</v>
      </c>
      <c r="D1677" s="1" t="s">
        <v>5136</v>
      </c>
      <c r="E1677" s="1" t="s">
        <v>5137</v>
      </c>
      <c r="F1677" s="1" t="s">
        <v>5138</v>
      </c>
      <c r="G1677" s="1"/>
      <c r="H1677" s="1" t="s">
        <v>103</v>
      </c>
      <c r="I1677" s="1"/>
      <c r="J1677" t="str">
        <f t="shared" si="82"/>
        <v>JWST6</v>
      </c>
      <c r="K1677" s="2" t="str">
        <f t="shared" si="81"/>
        <v>Introduction to Judaism</v>
      </c>
      <c r="L1677" s="2" t="str">
        <f t="shared" si="81"/>
        <v>Magid</v>
      </c>
      <c r="M1677" s="2" t="str">
        <f t="shared" si="81"/>
        <v>REL 6</v>
      </c>
      <c r="N1677" s="2" t="str">
        <f t="shared" si="8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1677" s="2">
        <f t="shared" si="80"/>
        <v>0</v>
      </c>
      <c r="P1677" s="2" t="str">
        <f t="shared" si="80"/>
        <v>TMV; WCult:W</v>
      </c>
      <c r="Q1677" s="2">
        <f t="shared" si="80"/>
        <v>0</v>
      </c>
    </row>
    <row r="1678" spans="1:17" x14ac:dyDescent="0.25">
      <c r="A1678" s="1" t="s">
        <v>5130</v>
      </c>
      <c r="B1678" s="1" t="s">
        <v>16</v>
      </c>
      <c r="C1678" s="1" t="s">
        <v>5139</v>
      </c>
      <c r="D1678" s="1"/>
      <c r="E1678" s="1" t="s">
        <v>5140</v>
      </c>
      <c r="F1678" s="1" t="s">
        <v>5141</v>
      </c>
      <c r="G1678" s="1"/>
      <c r="H1678" s="1" t="s">
        <v>28</v>
      </c>
      <c r="I1678" s="1"/>
      <c r="J1678" t="str">
        <f t="shared" si="82"/>
        <v>JWST10</v>
      </c>
      <c r="K1678" s="2" t="str">
        <f t="shared" si="81"/>
        <v>History and Culture of the Jews I: The Classical Period</v>
      </c>
      <c r="L1678" s="2">
        <f t="shared" si="81"/>
        <v>0</v>
      </c>
      <c r="M1678" s="2" t="str">
        <f t="shared" si="81"/>
        <v>HIST 94.08 MES 16.15</v>
      </c>
      <c r="N1678" s="2" t="str">
        <f t="shared" si="80"/>
        <v>A survey of the history and culture of the Jews from the post-Biblical period to the Middle Ages.</v>
      </c>
      <c r="O1678" s="2">
        <f t="shared" si="80"/>
        <v>0</v>
      </c>
      <c r="P1678" s="2" t="str">
        <f t="shared" si="80"/>
        <v>SOC; WCult:W</v>
      </c>
      <c r="Q1678" s="2">
        <f t="shared" si="80"/>
        <v>0</v>
      </c>
    </row>
    <row r="1679" spans="1:17" x14ac:dyDescent="0.25">
      <c r="A1679" s="1" t="s">
        <v>5130</v>
      </c>
      <c r="B1679" s="1" t="s">
        <v>20</v>
      </c>
      <c r="C1679" s="1" t="s">
        <v>4990</v>
      </c>
      <c r="D1679" s="1"/>
      <c r="E1679" s="1" t="s">
        <v>5142</v>
      </c>
      <c r="F1679" s="1" t="s">
        <v>4992</v>
      </c>
      <c r="G1679" s="1"/>
      <c r="H1679" s="1" t="s">
        <v>19</v>
      </c>
      <c r="I1679" s="1"/>
      <c r="J1679" t="str">
        <f t="shared" si="82"/>
        <v>JWST11</v>
      </c>
      <c r="K1679" s="2" t="str">
        <f t="shared" si="81"/>
        <v>History and Culture of the Jews II: The Modern Period</v>
      </c>
      <c r="L1679" s="2">
        <f t="shared" si="81"/>
        <v>0</v>
      </c>
      <c r="M1679" s="2" t="str">
        <f t="shared" si="81"/>
        <v>HIST 94.09</v>
      </c>
      <c r="N1679" s="2" t="str">
        <f t="shared" si="80"/>
        <v>A continuation of JWST 10, but may be taken independently. This course provides a survey of Jewish history and culture from the European enlightenment to the establishment of the State of Israel.</v>
      </c>
      <c r="O1679" s="2">
        <f t="shared" si="80"/>
        <v>0</v>
      </c>
      <c r="P1679" s="2" t="str">
        <f t="shared" si="80"/>
        <v>SOC; WCult:CI</v>
      </c>
      <c r="Q1679" s="2">
        <f t="shared" si="80"/>
        <v>0</v>
      </c>
    </row>
    <row r="1680" spans="1:17" x14ac:dyDescent="0.25">
      <c r="A1680" s="1" t="s">
        <v>5130</v>
      </c>
      <c r="B1680" s="1" t="s">
        <v>29</v>
      </c>
      <c r="C1680" s="1" t="s">
        <v>319</v>
      </c>
      <c r="D1680" s="1" t="s">
        <v>5136</v>
      </c>
      <c r="E1680" s="1" t="s">
        <v>5143</v>
      </c>
      <c r="F1680" s="1" t="s">
        <v>321</v>
      </c>
      <c r="G1680" s="1"/>
      <c r="H1680" s="1" t="s">
        <v>322</v>
      </c>
      <c r="I1680" s="1"/>
      <c r="J1680" t="str">
        <f t="shared" si="82"/>
        <v>JWST13</v>
      </c>
      <c r="K1680" s="2" t="str">
        <f t="shared" si="81"/>
        <v>Jews and Race</v>
      </c>
      <c r="L1680" s="2" t="str">
        <f t="shared" si="81"/>
        <v>Magid</v>
      </c>
      <c r="M1680" s="2" t="str">
        <f t="shared" si="81"/>
        <v>AAAS 65.06</v>
      </c>
      <c r="N1680" s="2" t="str">
        <f t="shared" si="80"/>
        <v>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v>
      </c>
      <c r="O1680" s="2">
        <f t="shared" si="80"/>
        <v>0</v>
      </c>
      <c r="P1680" s="2" t="str">
        <f t="shared" si="80"/>
        <v>INT or TMV; WCult:W</v>
      </c>
      <c r="Q1680" s="2">
        <f t="shared" si="80"/>
        <v>0</v>
      </c>
    </row>
    <row r="1681" spans="1:17" x14ac:dyDescent="0.25">
      <c r="A1681" s="1" t="s">
        <v>5130</v>
      </c>
      <c r="B1681" s="1" t="s">
        <v>881</v>
      </c>
      <c r="C1681" s="1" t="s">
        <v>324</v>
      </c>
      <c r="D1681" s="1" t="s">
        <v>325</v>
      </c>
      <c r="E1681" s="1" t="s">
        <v>5144</v>
      </c>
      <c r="F1681" s="1" t="s">
        <v>327</v>
      </c>
      <c r="G1681" s="1"/>
      <c r="H1681" s="1" t="s">
        <v>47</v>
      </c>
      <c r="I1681" s="1"/>
      <c r="J1681" t="str">
        <f t="shared" si="82"/>
        <v>JWST15.01</v>
      </c>
      <c r="K1681" s="2" t="str">
        <f t="shared" si="81"/>
        <v>Silence, Exile, and Cunning: Comparing Jewish and African Diasporic Literatures</v>
      </c>
      <c r="L1681" s="2" t="str">
        <f t="shared" si="81"/>
        <v>Caplan</v>
      </c>
      <c r="M1681" s="2" t="str">
        <f t="shared" si="81"/>
        <v>AAAS 65.65 COLT 51.05 MES 16.39</v>
      </c>
      <c r="N1681" s="2" t="str">
        <f t="shared" si="80"/>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681" s="2">
        <f t="shared" si="80"/>
        <v>0</v>
      </c>
      <c r="P1681" s="2" t="str">
        <f t="shared" si="80"/>
        <v>LIT; WCult:NW</v>
      </c>
      <c r="Q1681" s="2">
        <f t="shared" si="80"/>
        <v>0</v>
      </c>
    </row>
    <row r="1682" spans="1:17" x14ac:dyDescent="0.25">
      <c r="A1682" s="1" t="s">
        <v>5130</v>
      </c>
      <c r="B1682" s="1" t="s">
        <v>72</v>
      </c>
      <c r="C1682" s="1" t="s">
        <v>5145</v>
      </c>
      <c r="D1682" s="1" t="s">
        <v>325</v>
      </c>
      <c r="E1682" s="1" t="s">
        <v>5146</v>
      </c>
      <c r="F1682" s="1" t="s">
        <v>5147</v>
      </c>
      <c r="G1682" s="1"/>
      <c r="H1682" s="1" t="s">
        <v>194</v>
      </c>
      <c r="I1682" s="1"/>
      <c r="J1682" t="str">
        <f t="shared" si="82"/>
        <v>JWST21</v>
      </c>
      <c r="K1682" s="2" t="str">
        <f t="shared" si="81"/>
        <v>New York and the Metropolitan Imagination in Twentieth-Century American Jewish Literature</v>
      </c>
      <c r="L1682" s="2" t="str">
        <f t="shared" si="81"/>
        <v>Caplan</v>
      </c>
      <c r="M1682" s="2" t="str">
        <f t="shared" si="81"/>
        <v>ENGL 53.46</v>
      </c>
      <c r="N1682" s="2" t="str">
        <f t="shared" si="80"/>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1682" s="2">
        <f t="shared" si="80"/>
        <v>0</v>
      </c>
      <c r="P1682" s="2" t="str">
        <f t="shared" si="80"/>
        <v>LIT; WCult:CI</v>
      </c>
      <c r="Q1682" s="2">
        <f t="shared" si="80"/>
        <v>0</v>
      </c>
    </row>
    <row r="1683" spans="1:17" x14ac:dyDescent="0.25">
      <c r="A1683" s="1" t="s">
        <v>5130</v>
      </c>
      <c r="B1683" s="1" t="s">
        <v>5148</v>
      </c>
      <c r="C1683" s="1" t="s">
        <v>4556</v>
      </c>
      <c r="D1683" s="1"/>
      <c r="E1683" s="1" t="s">
        <v>5149</v>
      </c>
      <c r="F1683" s="1" t="s">
        <v>4558</v>
      </c>
      <c r="G1683" s="1"/>
      <c r="H1683" s="1" t="s">
        <v>15</v>
      </c>
      <c r="I1683" s="1"/>
      <c r="J1683" t="str">
        <f t="shared" si="82"/>
        <v>JWST34.03</v>
      </c>
      <c r="K1683" s="2" t="str">
        <f t="shared" si="81"/>
        <v>German-Jewish History (in English)</v>
      </c>
      <c r="L1683" s="2">
        <f t="shared" si="81"/>
        <v>0</v>
      </c>
      <c r="M1683" s="2" t="str">
        <f t="shared" si="81"/>
        <v>GERM 44.06</v>
      </c>
      <c r="N1683" s="2" t="str">
        <f t="shared" si="80"/>
        <v>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v>
      </c>
      <c r="O1683" s="2">
        <f t="shared" si="80"/>
        <v>0</v>
      </c>
      <c r="P1683" s="2" t="str">
        <f t="shared" si="80"/>
        <v>INT; WCult:CI</v>
      </c>
      <c r="Q1683" s="2">
        <f t="shared" si="80"/>
        <v>0</v>
      </c>
    </row>
    <row r="1684" spans="1:17" x14ac:dyDescent="0.25">
      <c r="A1684" s="1" t="s">
        <v>5130</v>
      </c>
      <c r="B1684" s="1" t="s">
        <v>181</v>
      </c>
      <c r="C1684" s="1" t="s">
        <v>5150</v>
      </c>
      <c r="D1684" s="1"/>
      <c r="E1684" s="1"/>
      <c r="F1684" s="1" t="s">
        <v>5151</v>
      </c>
      <c r="G1684" s="1"/>
      <c r="H1684" s="1" t="s">
        <v>19</v>
      </c>
      <c r="I1684" s="1"/>
      <c r="J1684" t="str">
        <f t="shared" si="82"/>
        <v>JWST35</v>
      </c>
      <c r="K1684" s="2" t="str">
        <f t="shared" si="81"/>
        <v>Remembering Jewish Lives</v>
      </c>
      <c r="L1684" s="2">
        <f t="shared" si="81"/>
        <v>0</v>
      </c>
      <c r="M1684" s="2">
        <f t="shared" si="81"/>
        <v>0</v>
      </c>
      <c r="N1684" s="2" t="str">
        <f t="shared" si="80"/>
        <v>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v>
      </c>
      <c r="O1684" s="2">
        <f t="shared" si="80"/>
        <v>0</v>
      </c>
      <c r="P1684" s="2" t="str">
        <f t="shared" si="80"/>
        <v>SOC; WCult:CI</v>
      </c>
      <c r="Q1684" s="2">
        <f t="shared" si="80"/>
        <v>0</v>
      </c>
    </row>
    <row r="1685" spans="1:17" x14ac:dyDescent="0.25">
      <c r="A1685" s="1" t="s">
        <v>5130</v>
      </c>
      <c r="B1685" s="1" t="s">
        <v>4168</v>
      </c>
      <c r="C1685" s="1" t="s">
        <v>2697</v>
      </c>
      <c r="D1685" s="1" t="s">
        <v>2110</v>
      </c>
      <c r="E1685" s="1" t="s">
        <v>5152</v>
      </c>
      <c r="F1685" s="1" t="s">
        <v>2699</v>
      </c>
      <c r="G1685" s="1"/>
      <c r="H1685" s="1" t="s">
        <v>194</v>
      </c>
      <c r="I1685" s="1"/>
      <c r="J1685" t="str">
        <f t="shared" si="82"/>
        <v>JWST37.02</v>
      </c>
      <c r="K1685" s="2" t="str">
        <f t="shared" si="81"/>
        <v>Nazis, Neonazis, Antifa and the Others: Exploring Responses to the Nazi Past</v>
      </c>
      <c r="L1685" s="2" t="str">
        <f t="shared" si="81"/>
        <v>Kacandes</v>
      </c>
      <c r="M1685" s="2" t="str">
        <f t="shared" si="81"/>
        <v>COLT 64.01 GERM 015</v>
      </c>
      <c r="N1685" s="2" t="str">
        <f t="shared" si="80"/>
        <v>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v>
      </c>
      <c r="O1685" s="2">
        <f t="shared" si="80"/>
        <v>0</v>
      </c>
      <c r="P1685" s="2" t="str">
        <f t="shared" si="80"/>
        <v>LIT; WCult:CI</v>
      </c>
      <c r="Q1685" s="2">
        <f t="shared" si="80"/>
        <v>0</v>
      </c>
    </row>
    <row r="1686" spans="1:17" x14ac:dyDescent="0.25">
      <c r="A1686" s="1" t="s">
        <v>5130</v>
      </c>
      <c r="B1686" s="1" t="s">
        <v>1013</v>
      </c>
      <c r="C1686" s="1" t="s">
        <v>5153</v>
      </c>
      <c r="D1686" s="1" t="s">
        <v>5154</v>
      </c>
      <c r="E1686" s="1" t="s">
        <v>5155</v>
      </c>
      <c r="F1686" s="1" t="s">
        <v>5156</v>
      </c>
      <c r="G1686" s="1"/>
      <c r="H1686" s="1" t="s">
        <v>58</v>
      </c>
      <c r="I1686" s="1"/>
      <c r="J1686" t="str">
        <f t="shared" si="82"/>
        <v>JWST40.01</v>
      </c>
      <c r="K1686" s="2" t="str">
        <f t="shared" si="81"/>
        <v>Politics of Israel and Palestine</v>
      </c>
      <c r="L1686" s="2" t="str">
        <f t="shared" si="81"/>
        <v xml:space="preserve"> Avishai,  Magid</v>
      </c>
      <c r="M1686" s="2" t="str">
        <f t="shared" si="81"/>
        <v>GOVT 40.09 MES 12.09</v>
      </c>
      <c r="N1686" s="2" t="str">
        <f t="shared" si="80"/>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686" s="2">
        <f t="shared" si="80"/>
        <v>0</v>
      </c>
      <c r="P1686" s="2" t="str">
        <f t="shared" si="80"/>
        <v>INT or SOC; WCult:NW</v>
      </c>
      <c r="Q1686" s="2">
        <f t="shared" si="80"/>
        <v>0</v>
      </c>
    </row>
    <row r="1687" spans="1:17" x14ac:dyDescent="0.25">
      <c r="A1687" s="1" t="s">
        <v>5130</v>
      </c>
      <c r="B1687" s="1" t="s">
        <v>2671</v>
      </c>
      <c r="C1687" s="1" t="s">
        <v>5157</v>
      </c>
      <c r="D1687" s="1" t="s">
        <v>5158</v>
      </c>
      <c r="E1687" s="1"/>
      <c r="F1687" s="1"/>
      <c r="G1687" s="1"/>
      <c r="H1687" s="1" t="s">
        <v>58</v>
      </c>
      <c r="I1687" s="1"/>
      <c r="J1687" t="str">
        <f t="shared" si="82"/>
        <v>JWST40.07</v>
      </c>
      <c r="K1687" s="2" t="str">
        <f t="shared" si="81"/>
        <v>Introduction to Middle East Politics</v>
      </c>
      <c r="L1687" s="2" t="str">
        <f t="shared" si="81"/>
        <v>Fishere</v>
      </c>
      <c r="M1687" s="2">
        <f t="shared" si="81"/>
        <v>0</v>
      </c>
      <c r="N1687" s="2">
        <f t="shared" si="80"/>
        <v>0</v>
      </c>
      <c r="O1687" s="2">
        <f t="shared" si="80"/>
        <v>0</v>
      </c>
      <c r="P1687" s="2" t="str">
        <f t="shared" si="80"/>
        <v>INT or SOC; WCult:NW</v>
      </c>
      <c r="Q1687" s="2">
        <f t="shared" si="80"/>
        <v>0</v>
      </c>
    </row>
    <row r="1688" spans="1:17" x14ac:dyDescent="0.25">
      <c r="A1688" s="1" t="s">
        <v>5130</v>
      </c>
      <c r="B1688" s="1" t="s">
        <v>235</v>
      </c>
      <c r="C1688" s="1" t="s">
        <v>4923</v>
      </c>
      <c r="D1688" s="1"/>
      <c r="E1688" s="1" t="s">
        <v>5159</v>
      </c>
      <c r="F1688" s="1" t="s">
        <v>5160</v>
      </c>
      <c r="G1688" s="1"/>
      <c r="H1688" s="1" t="s">
        <v>58</v>
      </c>
      <c r="I1688" s="1"/>
      <c r="J1688" t="str">
        <f t="shared" si="82"/>
        <v>JWST44</v>
      </c>
      <c r="K1688" s="2" t="str">
        <f t="shared" si="81"/>
        <v>The Making of the Modern Middle East</v>
      </c>
      <c r="L1688" s="2">
        <f t="shared" si="81"/>
        <v>0</v>
      </c>
      <c r="M1688" s="2" t="str">
        <f t="shared" si="81"/>
        <v>MES 2.01 HIST 90.04</v>
      </c>
      <c r="N1688" s="2" t="str">
        <f t="shared" si="80"/>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688" s="2">
        <f t="shared" si="80"/>
        <v>0</v>
      </c>
      <c r="P1688" s="2" t="str">
        <f t="shared" si="80"/>
        <v>INT or SOC; WCult:NW</v>
      </c>
      <c r="Q1688" s="2">
        <f t="shared" si="80"/>
        <v>0</v>
      </c>
    </row>
    <row r="1689" spans="1:17" x14ac:dyDescent="0.25">
      <c r="A1689" s="1" t="s">
        <v>5130</v>
      </c>
      <c r="B1689" s="1" t="s">
        <v>698</v>
      </c>
      <c r="C1689" s="1" t="s">
        <v>5161</v>
      </c>
      <c r="D1689" s="1" t="s">
        <v>4881</v>
      </c>
      <c r="E1689" s="1" t="s">
        <v>5162</v>
      </c>
      <c r="F1689" s="1" t="s">
        <v>5163</v>
      </c>
      <c r="G1689" s="1"/>
      <c r="H1689" s="1" t="s">
        <v>981</v>
      </c>
      <c r="I1689" s="1"/>
      <c r="J1689" t="str">
        <f t="shared" si="82"/>
        <v>JWST45</v>
      </c>
      <c r="K1689" s="2" t="str">
        <f t="shared" si="81"/>
        <v>Soundscapes of the Middle East</v>
      </c>
      <c r="L1689" s="2" t="str">
        <f t="shared" si="81"/>
        <v>Simon</v>
      </c>
      <c r="M1689" s="2" t="str">
        <f t="shared" si="81"/>
        <v>MES 10.10</v>
      </c>
      <c r="N1689" s="2" t="str">
        <f t="shared" si="80"/>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689" s="2">
        <f t="shared" si="80"/>
        <v>0</v>
      </c>
      <c r="P1689" s="2" t="str">
        <f t="shared" si="80"/>
        <v>INT or ART; WCult:NW</v>
      </c>
      <c r="Q1689" s="2">
        <f t="shared" si="80"/>
        <v>0</v>
      </c>
    </row>
    <row r="1690" spans="1:17" x14ac:dyDescent="0.25">
      <c r="A1690" s="1" t="s">
        <v>5130</v>
      </c>
      <c r="B1690" s="1" t="s">
        <v>249</v>
      </c>
      <c r="C1690" s="1" t="s">
        <v>4517</v>
      </c>
      <c r="D1690" s="1" t="s">
        <v>4471</v>
      </c>
      <c r="E1690" s="1" t="s">
        <v>5164</v>
      </c>
      <c r="F1690" s="1" t="s">
        <v>4519</v>
      </c>
      <c r="G1690" s="1"/>
      <c r="H1690" s="1" t="s">
        <v>19</v>
      </c>
      <c r="I1690" s="1"/>
      <c r="J1690" t="str">
        <f t="shared" si="82"/>
        <v>JWST51</v>
      </c>
      <c r="K1690" s="2" t="str">
        <f t="shared" si="81"/>
        <v>Freud:  Psychoanalysis, Jews, and Gender (in English)</v>
      </c>
      <c r="L1690" s="2" t="str">
        <f t="shared" si="81"/>
        <v>Fuechtner</v>
      </c>
      <c r="M1690" s="2" t="str">
        <f t="shared" si="81"/>
        <v>GERM 42.06 WGSS 67.01</v>
      </c>
      <c r="N1690" s="2" t="str">
        <f t="shared" si="80"/>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1690" s="2">
        <f t="shared" si="80"/>
        <v>0</v>
      </c>
      <c r="P1690" s="2" t="str">
        <f t="shared" si="80"/>
        <v>SOC; WCult:CI</v>
      </c>
      <c r="Q1690" s="2">
        <f t="shared" si="80"/>
        <v>0</v>
      </c>
    </row>
    <row r="1691" spans="1:17" x14ac:dyDescent="0.25">
      <c r="A1691" s="1" t="s">
        <v>5130</v>
      </c>
      <c r="B1691" s="1" t="s">
        <v>254</v>
      </c>
      <c r="C1691" s="1" t="s">
        <v>5165</v>
      </c>
      <c r="D1691" s="1" t="s">
        <v>5166</v>
      </c>
      <c r="E1691" s="1" t="s">
        <v>5167</v>
      </c>
      <c r="F1691" s="1" t="s">
        <v>5168</v>
      </c>
      <c r="G1691" s="1"/>
      <c r="H1691" s="1" t="s">
        <v>98</v>
      </c>
      <c r="I1691" s="1"/>
      <c r="J1691" t="str">
        <f t="shared" si="82"/>
        <v>JWST53</v>
      </c>
      <c r="K1691" s="2" t="str">
        <f t="shared" si="81"/>
        <v>Gender and Judaism</v>
      </c>
      <c r="L1691" s="2" t="str">
        <f t="shared" si="81"/>
        <v>Greenblatt</v>
      </c>
      <c r="M1691" s="2" t="str">
        <f t="shared" si="81"/>
        <v>REL 19.22 WGSS 33.03</v>
      </c>
      <c r="N1691" s="2" t="str">
        <f t="shared" si="80"/>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1691" s="2">
        <f t="shared" si="80"/>
        <v>0</v>
      </c>
      <c r="P1691" s="2" t="str">
        <f t="shared" si="80"/>
        <v>TMV; WCult:CI</v>
      </c>
      <c r="Q1691" s="2">
        <f t="shared" si="80"/>
        <v>0</v>
      </c>
    </row>
    <row r="1692" spans="1:17" x14ac:dyDescent="0.25">
      <c r="A1692" s="1" t="s">
        <v>5130</v>
      </c>
      <c r="B1692" s="1" t="s">
        <v>1210</v>
      </c>
      <c r="C1692" s="1" t="s">
        <v>4537</v>
      </c>
      <c r="D1692" s="1" t="s">
        <v>5169</v>
      </c>
      <c r="E1692" s="1" t="s">
        <v>5170</v>
      </c>
      <c r="F1692" s="1" t="s">
        <v>4540</v>
      </c>
      <c r="G1692" s="1"/>
      <c r="H1692" s="1" t="s">
        <v>194</v>
      </c>
      <c r="I1692" s="1"/>
      <c r="J1692" t="str">
        <f t="shared" si="82"/>
        <v>JWST53.01</v>
      </c>
      <c r="K1692" s="2" t="str">
        <f t="shared" si="81"/>
        <v>Gender and Jewish-German Culture</v>
      </c>
      <c r="L1692" s="2" t="str">
        <f t="shared" si="81"/>
        <v>von der Lühe</v>
      </c>
      <c r="M1692" s="2" t="str">
        <f t="shared" si="81"/>
        <v>GERM 42.13</v>
      </c>
      <c r="N1692" s="2" t="str">
        <f t="shared" si="80"/>
        <v>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v>
      </c>
      <c r="O1692" s="2">
        <f t="shared" si="80"/>
        <v>0</v>
      </c>
      <c r="P1692" s="2" t="str">
        <f t="shared" si="80"/>
        <v>LIT; WCult:CI</v>
      </c>
      <c r="Q1692" s="2">
        <f t="shared" si="80"/>
        <v>0</v>
      </c>
    </row>
    <row r="1693" spans="1:17" x14ac:dyDescent="0.25">
      <c r="A1693" s="1" t="s">
        <v>5130</v>
      </c>
      <c r="B1693" s="1" t="s">
        <v>284</v>
      </c>
      <c r="C1693" s="1" t="s">
        <v>5171</v>
      </c>
      <c r="D1693" s="1" t="s">
        <v>5136</v>
      </c>
      <c r="E1693" s="1"/>
      <c r="F1693" s="1" t="s">
        <v>5172</v>
      </c>
      <c r="G1693" s="1"/>
      <c r="H1693" s="1" t="s">
        <v>103</v>
      </c>
      <c r="I1693" s="1"/>
      <c r="J1693" t="str">
        <f t="shared" si="82"/>
        <v>JWST61</v>
      </c>
      <c r="K1693" s="2" t="str">
        <f t="shared" si="81"/>
        <v>Modern Judaism</v>
      </c>
      <c r="L1693" s="2" t="str">
        <f t="shared" si="81"/>
        <v>Magid</v>
      </c>
      <c r="M1693" s="2">
        <f t="shared" si="81"/>
        <v>0</v>
      </c>
      <c r="N1693" s="2" t="str">
        <f t="shared" si="80"/>
        <v>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v>
      </c>
      <c r="O1693" s="2">
        <f t="shared" si="80"/>
        <v>0</v>
      </c>
      <c r="P1693" s="2" t="str">
        <f t="shared" si="80"/>
        <v>TMV; WCult:W</v>
      </c>
      <c r="Q1693" s="2">
        <f t="shared" si="80"/>
        <v>0</v>
      </c>
    </row>
    <row r="1694" spans="1:17" x14ac:dyDescent="0.25">
      <c r="A1694" s="1" t="s">
        <v>5130</v>
      </c>
      <c r="B1694" s="1" t="s">
        <v>293</v>
      </c>
      <c r="C1694" s="1" t="s">
        <v>5173</v>
      </c>
      <c r="D1694" s="1"/>
      <c r="E1694" s="1" t="s">
        <v>5174</v>
      </c>
      <c r="F1694" s="1" t="s">
        <v>5175</v>
      </c>
      <c r="G1694" s="1"/>
      <c r="H1694" s="1" t="s">
        <v>103</v>
      </c>
      <c r="I1694" s="1"/>
      <c r="J1694" t="str">
        <f t="shared" si="82"/>
        <v>JWST62</v>
      </c>
      <c r="K1694" s="2" t="str">
        <f t="shared" si="81"/>
        <v>Jewish Mysticism</v>
      </c>
      <c r="L1694" s="2">
        <f t="shared" si="81"/>
        <v>0</v>
      </c>
      <c r="M1694" s="2" t="str">
        <f t="shared" si="81"/>
        <v>REL 23</v>
      </c>
      <c r="N1694" s="2" t="str">
        <f t="shared" si="80"/>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1694" s="2">
        <f t="shared" si="80"/>
        <v>0</v>
      </c>
      <c r="P1694" s="2" t="str">
        <f t="shared" si="80"/>
        <v>TMV; WCult:W</v>
      </c>
      <c r="Q1694" s="2">
        <f t="shared" si="80"/>
        <v>0</v>
      </c>
    </row>
    <row r="1695" spans="1:17" x14ac:dyDescent="0.25">
      <c r="A1695" s="1" t="s">
        <v>5130</v>
      </c>
      <c r="B1695" s="1" t="s">
        <v>826</v>
      </c>
      <c r="C1695" s="1" t="s">
        <v>2262</v>
      </c>
      <c r="D1695" s="1" t="s">
        <v>5176</v>
      </c>
      <c r="E1695" s="1"/>
      <c r="F1695" s="1" t="s">
        <v>5177</v>
      </c>
      <c r="G1695" s="1"/>
      <c r="H1695" s="1"/>
      <c r="I1695" s="1"/>
      <c r="J1695" t="str">
        <f t="shared" si="82"/>
        <v>JWST85</v>
      </c>
      <c r="K1695" s="2" t="str">
        <f t="shared" si="81"/>
        <v>Independent Study and Research</v>
      </c>
      <c r="L1695" s="2" t="str">
        <f t="shared" si="81"/>
        <v>individual faculty</v>
      </c>
      <c r="M1695" s="2">
        <f t="shared" si="81"/>
        <v>0</v>
      </c>
      <c r="N1695" s="2" t="str">
        <f t="shared" si="80"/>
        <v>This course offers qualified students of Jewish Studies the opportunity to pursue work on a topic of special interest through an individually designed program. Requires permission of the instructor and the Chair.</v>
      </c>
      <c r="O1695" s="2">
        <f t="shared" si="80"/>
        <v>0</v>
      </c>
      <c r="P1695" s="2">
        <f t="shared" si="80"/>
        <v>0</v>
      </c>
      <c r="Q1695" s="2">
        <f t="shared" si="80"/>
        <v>0</v>
      </c>
    </row>
    <row r="1696" spans="1:17" x14ac:dyDescent="0.25">
      <c r="A1696" s="1" t="s">
        <v>5178</v>
      </c>
      <c r="B1696" s="1" t="s">
        <v>551</v>
      </c>
      <c r="C1696" s="1" t="s">
        <v>5179</v>
      </c>
      <c r="D1696" s="1" t="s">
        <v>299</v>
      </c>
      <c r="E1696" s="1"/>
      <c r="F1696" s="1" t="s">
        <v>5180</v>
      </c>
      <c r="G1696" s="1"/>
      <c r="H1696" s="1" t="s">
        <v>23</v>
      </c>
      <c r="I1696" s="1"/>
      <c r="J1696" t="str">
        <f t="shared" si="82"/>
        <v>LACS1</v>
      </c>
      <c r="K1696" s="2" t="str">
        <f t="shared" si="81"/>
        <v>Introduction to Latin America and the Caribbean</v>
      </c>
      <c r="L1696" s="2" t="str">
        <f t="shared" si="81"/>
        <v>Voekel</v>
      </c>
      <c r="M1696" s="2">
        <f t="shared" si="81"/>
        <v>0</v>
      </c>
      <c r="N1696" s="2" t="str">
        <f t="shared" si="80"/>
        <v>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v>
      </c>
      <c r="O1696" s="2">
        <f t="shared" si="80"/>
        <v>0</v>
      </c>
      <c r="P1696" s="2" t="str">
        <f t="shared" si="80"/>
        <v>SOC; WCult:NW</v>
      </c>
      <c r="Q1696" s="2">
        <f t="shared" si="80"/>
        <v>0</v>
      </c>
    </row>
    <row r="1697" spans="1:17" x14ac:dyDescent="0.25">
      <c r="A1697" s="1" t="s">
        <v>5178</v>
      </c>
      <c r="B1697" s="1" t="s">
        <v>5181</v>
      </c>
      <c r="C1697" s="1" t="s">
        <v>4673</v>
      </c>
      <c r="D1697" s="1" t="s">
        <v>5182</v>
      </c>
      <c r="E1697" s="1" t="s">
        <v>5183</v>
      </c>
      <c r="F1697" s="1" t="s">
        <v>4676</v>
      </c>
      <c r="G1697" s="1"/>
      <c r="H1697" s="1" t="s">
        <v>23</v>
      </c>
      <c r="I1697" s="1"/>
      <c r="J1697" t="str">
        <f t="shared" si="82"/>
        <v>LACS1.10</v>
      </c>
      <c r="K1697" s="2" t="str">
        <f t="shared" si="81"/>
        <v>Modern Latin America</v>
      </c>
      <c r="L1697" s="2" t="str">
        <f t="shared" si="81"/>
        <v>Melendez-Badillo</v>
      </c>
      <c r="M1697" s="2" t="str">
        <f t="shared" si="81"/>
        <v>HIST 05.13</v>
      </c>
      <c r="N1697" s="2" t="str">
        <f t="shared" si="80"/>
        <v>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v>
      </c>
      <c r="O1697" s="2">
        <f t="shared" si="80"/>
        <v>0</v>
      </c>
      <c r="P1697" s="2" t="str">
        <f t="shared" si="80"/>
        <v>SOC; WCult:NW</v>
      </c>
      <c r="Q1697" s="2">
        <f t="shared" si="80"/>
        <v>0</v>
      </c>
    </row>
    <row r="1698" spans="1:17" x14ac:dyDescent="0.25">
      <c r="A1698" s="1" t="s">
        <v>5178</v>
      </c>
      <c r="B1698" s="1" t="s">
        <v>559</v>
      </c>
      <c r="C1698" s="1" t="s">
        <v>43</v>
      </c>
      <c r="D1698" s="1"/>
      <c r="E1698" s="1" t="s">
        <v>5184</v>
      </c>
      <c r="F1698" s="1" t="s">
        <v>46</v>
      </c>
      <c r="G1698" s="1"/>
      <c r="H1698" s="1" t="s">
        <v>47</v>
      </c>
      <c r="I1698" s="1"/>
      <c r="J1698" t="str">
        <f t="shared" si="82"/>
        <v>LACS4</v>
      </c>
      <c r="K1698" s="2" t="str">
        <f t="shared" si="81"/>
        <v>History, Culture and Society: The Many Faces of Latin America</v>
      </c>
      <c r="L1698" s="2">
        <f t="shared" si="81"/>
        <v>0</v>
      </c>
      <c r="M1698" s="2" t="str">
        <f t="shared" si="81"/>
        <v>AAAS 16</v>
      </c>
      <c r="N1698" s="2" t="str">
        <f t="shared" si="80"/>
        <v>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v>
      </c>
      <c r="O1698" s="2">
        <f t="shared" si="80"/>
        <v>0</v>
      </c>
      <c r="P1698" s="2" t="str">
        <f t="shared" si="80"/>
        <v>LIT; WCult:NW</v>
      </c>
      <c r="Q1698" s="2">
        <f t="shared" si="80"/>
        <v>0</v>
      </c>
    </row>
    <row r="1699" spans="1:17" x14ac:dyDescent="0.25">
      <c r="A1699" s="1" t="s">
        <v>5178</v>
      </c>
      <c r="B1699" s="1" t="s">
        <v>10</v>
      </c>
      <c r="C1699" s="1" t="s">
        <v>5185</v>
      </c>
      <c r="D1699" s="1" t="s">
        <v>5186</v>
      </c>
      <c r="E1699" s="1"/>
      <c r="F1699" s="1" t="s">
        <v>4475</v>
      </c>
      <c r="G1699" s="1"/>
      <c r="H1699" s="1" t="s">
        <v>47</v>
      </c>
      <c r="I1699" s="1"/>
      <c r="J1699" t="str">
        <f t="shared" si="82"/>
        <v>LACS7</v>
      </c>
      <c r="K1699" s="2" t="str">
        <f t="shared" si="81"/>
        <v>First Year Seminars in Latin American, Latino and Caribbean Studies</v>
      </c>
      <c r="L1699" s="2" t="str">
        <f t="shared" si="81"/>
        <v>S. Diaz</v>
      </c>
      <c r="M1699" s="2">
        <f t="shared" si="81"/>
        <v>0</v>
      </c>
      <c r="N1699" s="2" t="str">
        <f t="shared" si="80"/>
        <v>Consult special listings</v>
      </c>
      <c r="O1699" s="2">
        <f t="shared" si="80"/>
        <v>0</v>
      </c>
      <c r="P1699" s="2" t="str">
        <f t="shared" si="80"/>
        <v>LIT; WCult:NW</v>
      </c>
      <c r="Q1699" s="2">
        <f t="shared" si="80"/>
        <v>0</v>
      </c>
    </row>
    <row r="1700" spans="1:17" x14ac:dyDescent="0.25">
      <c r="A1700" s="1" t="s">
        <v>5178</v>
      </c>
      <c r="B1700" s="1" t="s">
        <v>574</v>
      </c>
      <c r="C1700" s="1" t="s">
        <v>5187</v>
      </c>
      <c r="D1700" s="1" t="s">
        <v>5188</v>
      </c>
      <c r="E1700" s="1"/>
      <c r="F1700" s="1" t="s">
        <v>5189</v>
      </c>
      <c r="G1700" s="1"/>
      <c r="H1700" s="1" t="s">
        <v>23</v>
      </c>
      <c r="I1700" s="1"/>
      <c r="J1700" t="str">
        <f t="shared" si="82"/>
        <v>LACS8</v>
      </c>
      <c r="K1700" s="2" t="str">
        <f t="shared" si="81"/>
        <v>Politics&amp;Culture in Transnational Central America</v>
      </c>
      <c r="L1700" s="2" t="str">
        <f t="shared" si="81"/>
        <v>Cuellar</v>
      </c>
      <c r="M1700" s="2">
        <f t="shared" si="81"/>
        <v>0</v>
      </c>
      <c r="N1700" s="2" t="str">
        <f t="shared" si="80"/>
        <v>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v>
      </c>
      <c r="O1700" s="2">
        <f t="shared" si="80"/>
        <v>0</v>
      </c>
      <c r="P1700" s="2" t="str">
        <f t="shared" si="80"/>
        <v>SOC; WCult:NW</v>
      </c>
      <c r="Q1700" s="2">
        <f t="shared" si="80"/>
        <v>0</v>
      </c>
    </row>
    <row r="1701" spans="1:17" x14ac:dyDescent="0.25">
      <c r="A1701" s="1" t="s">
        <v>5178</v>
      </c>
      <c r="B1701" s="1" t="s">
        <v>5190</v>
      </c>
      <c r="C1701" s="1" t="s">
        <v>5191</v>
      </c>
      <c r="D1701" s="1" t="s">
        <v>5192</v>
      </c>
      <c r="E1701" s="1"/>
      <c r="F1701" s="1" t="s">
        <v>5193</v>
      </c>
      <c r="G1701" s="1"/>
      <c r="H1701" s="1" t="s">
        <v>194</v>
      </c>
      <c r="I1701" s="1"/>
      <c r="J1701" t="str">
        <f t="shared" si="82"/>
        <v>LACS22.11</v>
      </c>
      <c r="K1701" s="2" t="str">
        <f t="shared" si="81"/>
        <v>Fighting With Your Mother:  What generational conflict in Latinx Literature can teach us</v>
      </c>
      <c r="L1701" s="2" t="str">
        <f t="shared" si="81"/>
        <v>DiBlasi</v>
      </c>
      <c r="M1701" s="2">
        <f t="shared" si="81"/>
        <v>0</v>
      </c>
      <c r="N1701" s="2" t="str">
        <f t="shared" si="80"/>
        <v>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v>
      </c>
      <c r="O1701" s="2">
        <f t="shared" si="80"/>
        <v>0</v>
      </c>
      <c r="P1701" s="2" t="str">
        <f t="shared" si="80"/>
        <v>LIT; WCult:CI</v>
      </c>
      <c r="Q1701" s="2">
        <f t="shared" si="80"/>
        <v>0</v>
      </c>
    </row>
    <row r="1702" spans="1:17" x14ac:dyDescent="0.25">
      <c r="A1702" s="1" t="s">
        <v>5178</v>
      </c>
      <c r="B1702" s="1" t="s">
        <v>108</v>
      </c>
      <c r="C1702" s="1" t="s">
        <v>3713</v>
      </c>
      <c r="D1702" s="1" t="s">
        <v>3678</v>
      </c>
      <c r="E1702" s="1" t="s">
        <v>5194</v>
      </c>
      <c r="F1702" s="1" t="s">
        <v>3715</v>
      </c>
      <c r="G1702" s="1"/>
      <c r="H1702" s="1" t="s">
        <v>262</v>
      </c>
      <c r="I1702" s="1"/>
      <c r="J1702" t="str">
        <f t="shared" si="82"/>
        <v>LACS24</v>
      </c>
      <c r="K1702" s="2" t="str">
        <f t="shared" si="81"/>
        <v>Mexican Cinema</v>
      </c>
      <c r="L1702" s="2" t="str">
        <f t="shared" si="81"/>
        <v>D. Garcia</v>
      </c>
      <c r="M1702" s="2" t="str">
        <f t="shared" si="81"/>
        <v>FILM 42.14</v>
      </c>
      <c r="N1702" s="2" t="str">
        <f t="shared" si="80"/>
        <v>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v>
      </c>
      <c r="O1702" s="2">
        <f t="shared" si="80"/>
        <v>0</v>
      </c>
      <c r="P1702" s="2" t="str">
        <f t="shared" si="80"/>
        <v>ART; WCult:NW</v>
      </c>
      <c r="Q1702" s="2">
        <f t="shared" si="80"/>
        <v>0</v>
      </c>
    </row>
    <row r="1703" spans="1:17" x14ac:dyDescent="0.25">
      <c r="A1703" s="1" t="s">
        <v>5178</v>
      </c>
      <c r="B1703" s="1" t="s">
        <v>5195</v>
      </c>
      <c r="C1703" s="1" t="s">
        <v>3860</v>
      </c>
      <c r="D1703" s="1"/>
      <c r="E1703" s="1" t="s">
        <v>5196</v>
      </c>
      <c r="F1703" s="1" t="s">
        <v>3862</v>
      </c>
      <c r="G1703" s="1"/>
      <c r="H1703" s="1" t="s">
        <v>23</v>
      </c>
      <c r="I1703" s="1"/>
      <c r="J1703" t="str">
        <f t="shared" si="82"/>
        <v>LACS24.30</v>
      </c>
      <c r="K1703" s="2" t="str">
        <f t="shared" si="81"/>
        <v>Latinx Stage and Screen</v>
      </c>
      <c r="L1703" s="2">
        <f t="shared" si="81"/>
        <v>0</v>
      </c>
      <c r="M1703" s="2" t="str">
        <f t="shared" si="81"/>
        <v>FILM 47.29 THEA 10.27</v>
      </c>
      <c r="N1703" s="2" t="str">
        <f t="shared" si="80"/>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1703" s="2">
        <f t="shared" si="80"/>
        <v>0</v>
      </c>
      <c r="P1703" s="2" t="str">
        <f t="shared" si="80"/>
        <v>SOC; WCult:NW</v>
      </c>
      <c r="Q1703" s="2">
        <f t="shared" si="80"/>
        <v>0</v>
      </c>
    </row>
    <row r="1704" spans="1:17" x14ac:dyDescent="0.25">
      <c r="A1704" s="1" t="s">
        <v>5178</v>
      </c>
      <c r="B1704" s="1" t="s">
        <v>112</v>
      </c>
      <c r="C1704" s="1" t="s">
        <v>3685</v>
      </c>
      <c r="D1704" s="1" t="s">
        <v>5197</v>
      </c>
      <c r="E1704" s="1" t="s">
        <v>5198</v>
      </c>
      <c r="F1704" s="1" t="s">
        <v>5199</v>
      </c>
      <c r="G1704" s="1"/>
      <c r="H1704" s="1" t="s">
        <v>262</v>
      </c>
      <c r="I1704" s="1"/>
      <c r="J1704" t="str">
        <f t="shared" si="82"/>
        <v>LACS24.50</v>
      </c>
      <c r="K1704" s="2" t="str">
        <f t="shared" si="81"/>
        <v>Latinx-ploitation</v>
      </c>
      <c r="L1704" s="2" t="str">
        <f t="shared" si="81"/>
        <v>D Garcia</v>
      </c>
      <c r="M1704" s="2" t="str">
        <f t="shared" si="81"/>
        <v>FILM 41.18</v>
      </c>
      <c r="N1704" s="2" t="str">
        <f t="shared" si="80"/>
        <v xml:space="preserve">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v>
      </c>
      <c r="O1704" s="2">
        <f t="shared" si="80"/>
        <v>0</v>
      </c>
      <c r="P1704" s="2" t="str">
        <f t="shared" si="80"/>
        <v>ART; WCult:NW</v>
      </c>
      <c r="Q1704" s="2">
        <f t="shared" si="80"/>
        <v>0</v>
      </c>
    </row>
    <row r="1705" spans="1:17" x14ac:dyDescent="0.25">
      <c r="A1705" s="1" t="s">
        <v>5178</v>
      </c>
      <c r="B1705" s="1" t="s">
        <v>5200</v>
      </c>
      <c r="C1705" s="1" t="s">
        <v>5201</v>
      </c>
      <c r="D1705" s="1"/>
      <c r="E1705" s="1" t="s">
        <v>5202</v>
      </c>
      <c r="F1705" s="1" t="s">
        <v>5203</v>
      </c>
      <c r="G1705" s="1"/>
      <c r="H1705" s="1" t="s">
        <v>204</v>
      </c>
      <c r="I1705" s="1"/>
      <c r="J1705" t="str">
        <f t="shared" si="82"/>
        <v>LACS24.70</v>
      </c>
      <c r="K1705" s="2" t="str">
        <f t="shared" si="81"/>
        <v>Solo Performance</v>
      </c>
      <c r="L1705" s="2">
        <f t="shared" si="81"/>
        <v>0</v>
      </c>
      <c r="M1705" s="2" t="str">
        <f t="shared" si="81"/>
        <v>THEA 025</v>
      </c>
      <c r="N1705" s="2" t="str">
        <f t="shared" si="80"/>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1705" s="2">
        <f t="shared" si="80"/>
        <v>0</v>
      </c>
      <c r="P1705" s="2" t="str">
        <f t="shared" si="80"/>
        <v>ART</v>
      </c>
      <c r="Q1705" s="2">
        <f t="shared" si="80"/>
        <v>0</v>
      </c>
    </row>
    <row r="1706" spans="1:17" x14ac:dyDescent="0.25">
      <c r="A1706" s="1" t="s">
        <v>5178</v>
      </c>
      <c r="B1706" s="1" t="s">
        <v>2134</v>
      </c>
      <c r="C1706" s="1" t="s">
        <v>5204</v>
      </c>
      <c r="D1706" s="1" t="s">
        <v>5205</v>
      </c>
      <c r="E1706" s="1" t="s">
        <v>5206</v>
      </c>
      <c r="F1706" s="1" t="s">
        <v>5207</v>
      </c>
      <c r="G1706" s="1"/>
      <c r="H1706" s="1" t="s">
        <v>2760</v>
      </c>
      <c r="I1706" s="1"/>
      <c r="J1706" t="str">
        <f t="shared" si="82"/>
        <v>LACS30.06</v>
      </c>
      <c r="K1706" s="2" t="str">
        <f t="shared" si="81"/>
        <v>New Latin American Cinema</v>
      </c>
      <c r="L1706" s="2" t="str">
        <f t="shared" si="81"/>
        <v>Gemunden</v>
      </c>
      <c r="M1706" s="2" t="str">
        <f t="shared" si="81"/>
        <v>COLT 52.02 FILM 42.03 INTS 17.12</v>
      </c>
      <c r="N1706" s="2" t="str">
        <f t="shared" si="80"/>
        <v>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v>
      </c>
      <c r="O1706" s="2">
        <f t="shared" si="80"/>
        <v>0</v>
      </c>
      <c r="P1706" s="2" t="str">
        <f t="shared" si="80"/>
        <v>INT</v>
      </c>
      <c r="Q1706" s="2">
        <f t="shared" si="80"/>
        <v>0</v>
      </c>
    </row>
    <row r="1707" spans="1:17" x14ac:dyDescent="0.25">
      <c r="A1707" s="1" t="s">
        <v>5178</v>
      </c>
      <c r="B1707" s="1" t="s">
        <v>2139</v>
      </c>
      <c r="C1707" s="1" t="s">
        <v>5208</v>
      </c>
      <c r="D1707" s="1"/>
      <c r="E1707" s="1"/>
      <c r="F1707" s="1" t="s">
        <v>5209</v>
      </c>
      <c r="G1707" s="1"/>
      <c r="H1707" s="1" t="s">
        <v>15</v>
      </c>
      <c r="I1707" s="1"/>
      <c r="J1707" t="str">
        <f t="shared" si="82"/>
        <v>LACS30.08</v>
      </c>
      <c r="K1707" s="2" t="str">
        <f t="shared" si="81"/>
        <v>Race, Class, Gender and Sexuality in Contemporary Brazilian Film</v>
      </c>
      <c r="L1707" s="2">
        <f t="shared" si="81"/>
        <v>0</v>
      </c>
      <c r="M1707" s="2">
        <f t="shared" si="81"/>
        <v>0</v>
      </c>
      <c r="N1707" s="2" t="str">
        <f t="shared" si="80"/>
        <v>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v>
      </c>
      <c r="O1707" s="2">
        <f t="shared" si="80"/>
        <v>0</v>
      </c>
      <c r="P1707" s="2" t="str">
        <f t="shared" si="80"/>
        <v>INT; WCult:CI</v>
      </c>
      <c r="Q1707" s="2">
        <f t="shared" si="80"/>
        <v>0</v>
      </c>
    </row>
    <row r="1708" spans="1:17" x14ac:dyDescent="0.25">
      <c r="A1708" s="1" t="s">
        <v>5178</v>
      </c>
      <c r="B1708" s="1" t="s">
        <v>5210</v>
      </c>
      <c r="C1708" s="1" t="s">
        <v>1025</v>
      </c>
      <c r="D1708" s="1" t="s">
        <v>1015</v>
      </c>
      <c r="E1708" s="1" t="s">
        <v>5211</v>
      </c>
      <c r="F1708" s="1" t="s">
        <v>5212</v>
      </c>
      <c r="G1708" s="1"/>
      <c r="H1708" s="1" t="s">
        <v>137</v>
      </c>
      <c r="I1708" s="1"/>
      <c r="J1708" t="str">
        <f t="shared" si="82"/>
        <v>LACS30.09</v>
      </c>
      <c r="K1708" s="2" t="str">
        <f t="shared" si="81"/>
        <v>Mexicanidad: Constructing and Dismantling Mexican National Identity</v>
      </c>
      <c r="L1708" s="2" t="str">
        <f t="shared" si="81"/>
        <v>Coffey</v>
      </c>
      <c r="M1708" s="2" t="str">
        <f t="shared" si="81"/>
        <v>ARTH 40.04</v>
      </c>
      <c r="N1708" s="2" t="str">
        <f t="shared" si="80"/>
        <v>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v>
      </c>
      <c r="O1708" s="2">
        <f t="shared" si="80"/>
        <v>0</v>
      </c>
      <c r="P1708" s="2" t="str">
        <f t="shared" si="80"/>
        <v>ART; WCult:CI</v>
      </c>
      <c r="Q1708" s="2">
        <f t="shared" si="80"/>
        <v>0</v>
      </c>
    </row>
    <row r="1709" spans="1:17" x14ac:dyDescent="0.25">
      <c r="A1709" s="1" t="s">
        <v>5178</v>
      </c>
      <c r="B1709" s="1" t="s">
        <v>5213</v>
      </c>
      <c r="C1709" s="1" t="s">
        <v>426</v>
      </c>
      <c r="D1709" s="1"/>
      <c r="E1709" s="1" t="s">
        <v>5214</v>
      </c>
      <c r="F1709" s="1" t="s">
        <v>429</v>
      </c>
      <c r="G1709" s="1"/>
      <c r="H1709" s="1" t="s">
        <v>23</v>
      </c>
      <c r="I1709" s="1"/>
      <c r="J1709" t="str">
        <f t="shared" si="82"/>
        <v>LACS30.11</v>
      </c>
      <c r="K1709" s="2" t="str">
        <f t="shared" si="81"/>
        <v>Social, Political, and Cultural Trends in Contemporary Brazil</v>
      </c>
      <c r="L1709" s="2">
        <f t="shared" si="81"/>
        <v>0</v>
      </c>
      <c r="M1709" s="2" t="str">
        <f t="shared" si="81"/>
        <v>AAAS 86.04 PORT 35.01</v>
      </c>
      <c r="N1709" s="2" t="str">
        <f t="shared" si="80"/>
        <v>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v>
      </c>
      <c r="O1709" s="2">
        <f t="shared" si="80"/>
        <v>0</v>
      </c>
      <c r="P1709" s="2" t="str">
        <f t="shared" si="80"/>
        <v>SOC; WCult:NW</v>
      </c>
      <c r="Q1709" s="2">
        <f t="shared" si="80"/>
        <v>0</v>
      </c>
    </row>
    <row r="1710" spans="1:17" x14ac:dyDescent="0.25">
      <c r="A1710" s="1" t="s">
        <v>5178</v>
      </c>
      <c r="B1710" s="1" t="s">
        <v>5215</v>
      </c>
      <c r="C1710" s="1" t="s">
        <v>5216</v>
      </c>
      <c r="D1710" s="1" t="s">
        <v>5217</v>
      </c>
      <c r="E1710" s="1" t="s">
        <v>5218</v>
      </c>
      <c r="F1710" s="1" t="s">
        <v>5219</v>
      </c>
      <c r="G1710" s="1"/>
      <c r="H1710" s="1" t="s">
        <v>2089</v>
      </c>
      <c r="I1710" s="1"/>
      <c r="J1710" t="str">
        <f t="shared" si="82"/>
        <v>LACS30.12</v>
      </c>
      <c r="K1710" s="2" t="str">
        <f t="shared" si="81"/>
        <v>Arts Against Empire: Fictions of Revolution and Solidarity in the Americas</v>
      </c>
      <c r="L1710" s="2" t="str">
        <f t="shared" si="81"/>
        <v>Stuelke</v>
      </c>
      <c r="M1710" s="2" t="str">
        <f t="shared" si="81"/>
        <v>ENGL 63.04</v>
      </c>
      <c r="N1710" s="2" t="str">
        <f t="shared" si="80"/>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1710" s="2">
        <f t="shared" si="80"/>
        <v>0</v>
      </c>
      <c r="P1710" s="2" t="str">
        <f t="shared" si="80"/>
        <v>INT or LIT; WCult:W</v>
      </c>
      <c r="Q1710" s="2">
        <f t="shared" si="80"/>
        <v>0</v>
      </c>
    </row>
    <row r="1711" spans="1:17" x14ac:dyDescent="0.25">
      <c r="A1711" s="1" t="s">
        <v>5178</v>
      </c>
      <c r="B1711" s="1" t="s">
        <v>5220</v>
      </c>
      <c r="C1711" s="1" t="s">
        <v>5221</v>
      </c>
      <c r="D1711" s="1"/>
      <c r="E1711" s="1" t="s">
        <v>5222</v>
      </c>
      <c r="F1711" s="1" t="s">
        <v>5223</v>
      </c>
      <c r="G1711" s="1"/>
      <c r="H1711" s="1" t="s">
        <v>47</v>
      </c>
      <c r="I1711" s="1"/>
      <c r="J1711" t="str">
        <f t="shared" si="82"/>
        <v>LACS30.13</v>
      </c>
      <c r="K1711" s="2" t="str">
        <f t="shared" si="81"/>
        <v>The Tropical Fantastic: Science Fiction, Fantasy, and Horror in Brazilian Literature and Film</v>
      </c>
      <c r="L1711" s="2">
        <f t="shared" si="81"/>
        <v>0</v>
      </c>
      <c r="M1711" s="2" t="str">
        <f t="shared" si="81"/>
        <v>COLT 52.04</v>
      </c>
      <c r="N1711" s="2" t="str">
        <f t="shared" si="80"/>
        <v>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v>
      </c>
      <c r="O1711" s="2">
        <f t="shared" si="80"/>
        <v>0</v>
      </c>
      <c r="P1711" s="2" t="str">
        <f t="shared" si="80"/>
        <v>LIT; WCult:NW</v>
      </c>
      <c r="Q1711" s="2">
        <f t="shared" si="80"/>
        <v>0</v>
      </c>
    </row>
    <row r="1712" spans="1:17" x14ac:dyDescent="0.25">
      <c r="A1712" s="1" t="s">
        <v>5178</v>
      </c>
      <c r="B1712" s="1" t="s">
        <v>5224</v>
      </c>
      <c r="C1712" s="1" t="s">
        <v>749</v>
      </c>
      <c r="D1712" s="1" t="s">
        <v>4945</v>
      </c>
      <c r="E1712" s="1" t="s">
        <v>5225</v>
      </c>
      <c r="F1712" s="1" t="s">
        <v>750</v>
      </c>
      <c r="G1712" s="1"/>
      <c r="H1712" s="1" t="s">
        <v>23</v>
      </c>
      <c r="I1712" s="1"/>
      <c r="J1712" t="str">
        <f t="shared" si="82"/>
        <v>LACS30.14</v>
      </c>
      <c r="K1712" s="2" t="str">
        <f t="shared" si="81"/>
        <v>The World Turned Upside Down: An Indigenous History of the Andes after the Spanish Invasion</v>
      </c>
      <c r="L1712" s="2" t="str">
        <f t="shared" si="81"/>
        <v>Mikecz</v>
      </c>
      <c r="M1712" s="2" t="str">
        <f t="shared" si="81"/>
        <v>NAS 30.20</v>
      </c>
      <c r="N1712" s="2" t="str">
        <f t="shared" si="80"/>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712" s="2">
        <f t="shared" si="80"/>
        <v>0</v>
      </c>
      <c r="P1712" s="2" t="str">
        <f t="shared" si="80"/>
        <v>SOC; WCult:NW</v>
      </c>
      <c r="Q1712" s="2">
        <f t="shared" si="80"/>
        <v>0</v>
      </c>
    </row>
    <row r="1713" spans="1:17" x14ac:dyDescent="0.25">
      <c r="A1713" s="1" t="s">
        <v>5178</v>
      </c>
      <c r="B1713" s="1" t="s">
        <v>5226</v>
      </c>
      <c r="C1713" s="1" t="s">
        <v>5227</v>
      </c>
      <c r="D1713" s="1" t="s">
        <v>5228</v>
      </c>
      <c r="E1713" s="1"/>
      <c r="F1713" s="1" t="s">
        <v>5229</v>
      </c>
      <c r="G1713" s="1"/>
      <c r="H1713" s="1" t="s">
        <v>23</v>
      </c>
      <c r="I1713" s="1"/>
      <c r="J1713" t="str">
        <f t="shared" si="82"/>
        <v>LACS30.15</v>
      </c>
      <c r="K1713" s="2" t="str">
        <f t="shared" si="81"/>
        <v>Media and the Activist Amazon</v>
      </c>
      <c r="L1713" s="2" t="str">
        <f t="shared" si="81"/>
        <v>Broner</v>
      </c>
      <c r="M1713" s="2">
        <f t="shared" si="81"/>
        <v>0</v>
      </c>
      <c r="N1713" s="2" t="str">
        <f t="shared" si="80"/>
        <v>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v>
      </c>
      <c r="O1713" s="2">
        <f t="shared" si="80"/>
        <v>0</v>
      </c>
      <c r="P1713" s="2" t="str">
        <f t="shared" si="80"/>
        <v>SOC; WCult:NW</v>
      </c>
      <c r="Q1713" s="2">
        <f t="shared" si="80"/>
        <v>0</v>
      </c>
    </row>
    <row r="1714" spans="1:17" x14ac:dyDescent="0.25">
      <c r="A1714" s="1" t="s">
        <v>5178</v>
      </c>
      <c r="B1714" s="1" t="s">
        <v>669</v>
      </c>
      <c r="C1714" s="1" t="s">
        <v>5230</v>
      </c>
      <c r="D1714" s="1" t="s">
        <v>5231</v>
      </c>
      <c r="E1714" s="1" t="s">
        <v>5232</v>
      </c>
      <c r="F1714" s="1" t="s">
        <v>5233</v>
      </c>
      <c r="G1714" s="1"/>
      <c r="H1714" s="1" t="s">
        <v>137</v>
      </c>
      <c r="I1714" s="1"/>
      <c r="J1714" t="str">
        <f t="shared" si="82"/>
        <v>LACS36</v>
      </c>
      <c r="K1714" s="2" t="str">
        <f t="shared" si="81"/>
        <v>Maid in America: The Politics of Domestic Labor</v>
      </c>
      <c r="L1714" s="2" t="str">
        <f t="shared" si="81"/>
        <v>A'Ness</v>
      </c>
      <c r="M1714" s="2" t="str">
        <f t="shared" si="81"/>
        <v>WGSS 30.05</v>
      </c>
      <c r="N1714" s="2" t="str">
        <f t="shared" si="80"/>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1714" s="2">
        <f t="shared" si="80"/>
        <v>0</v>
      </c>
      <c r="P1714" s="2" t="str">
        <f t="shared" si="80"/>
        <v>ART; WCult:CI</v>
      </c>
      <c r="Q1714" s="2">
        <f t="shared" si="80"/>
        <v>0</v>
      </c>
    </row>
    <row r="1715" spans="1:17" x14ac:dyDescent="0.25">
      <c r="A1715" s="1" t="s">
        <v>5178</v>
      </c>
      <c r="B1715" s="1" t="s">
        <v>676</v>
      </c>
      <c r="C1715" s="1" t="s">
        <v>418</v>
      </c>
      <c r="D1715" s="1" t="s">
        <v>419</v>
      </c>
      <c r="E1715" s="1" t="s">
        <v>5234</v>
      </c>
      <c r="F1715" s="1" t="s">
        <v>5235</v>
      </c>
      <c r="G1715" s="1"/>
      <c r="H1715" s="1" t="s">
        <v>23</v>
      </c>
      <c r="I1715" s="1"/>
      <c r="J1715" t="str">
        <f t="shared" si="82"/>
        <v>LACS38</v>
      </c>
      <c r="K1715" s="2" t="str">
        <f t="shared" si="81"/>
        <v>The Global Caribbean</v>
      </c>
      <c r="L1715" s="2" t="str">
        <f t="shared" si="81"/>
        <v>Kivland</v>
      </c>
      <c r="M1715" s="2" t="str">
        <f t="shared" si="81"/>
        <v>AAAS 83.08 ANTH 033</v>
      </c>
      <c r="N1715" s="2" t="str">
        <f t="shared" si="80"/>
        <v>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v>
      </c>
      <c r="O1715" s="2">
        <f t="shared" si="80"/>
        <v>0</v>
      </c>
      <c r="P1715" s="2" t="str">
        <f t="shared" si="80"/>
        <v>SOC; WCult:NW</v>
      </c>
      <c r="Q1715" s="2">
        <f t="shared" si="80"/>
        <v>0</v>
      </c>
    </row>
    <row r="1716" spans="1:17" x14ac:dyDescent="0.25">
      <c r="A1716" s="1" t="s">
        <v>5178</v>
      </c>
      <c r="B1716" s="1" t="s">
        <v>200</v>
      </c>
      <c r="C1716" s="1" t="s">
        <v>289</v>
      </c>
      <c r="D1716" s="1"/>
      <c r="E1716" s="1" t="s">
        <v>4973</v>
      </c>
      <c r="F1716" s="1" t="s">
        <v>292</v>
      </c>
      <c r="G1716" s="1"/>
      <c r="H1716" s="1" t="s">
        <v>23</v>
      </c>
      <c r="I1716" s="1"/>
      <c r="J1716" t="str">
        <f t="shared" si="82"/>
        <v>LACS39</v>
      </c>
      <c r="K1716" s="2" t="str">
        <f t="shared" si="81"/>
        <v>Black Agrarian Democracy: Haitian History from Revolution to the Fall of the Duvalier Dictatorship</v>
      </c>
      <c r="L1716" s="2">
        <f t="shared" si="81"/>
        <v>0</v>
      </c>
      <c r="M1716" s="2" t="str">
        <f t="shared" si="81"/>
        <v>AAAS 61.05</v>
      </c>
      <c r="N1716" s="2" t="str">
        <f t="shared" si="80"/>
        <v>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v>
      </c>
      <c r="O1716" s="2">
        <f t="shared" si="80"/>
        <v>0</v>
      </c>
      <c r="P1716" s="2" t="str">
        <f t="shared" si="80"/>
        <v>SOC; WCult:NW</v>
      </c>
      <c r="Q1716" s="2">
        <f t="shared" si="80"/>
        <v>0</v>
      </c>
    </row>
    <row r="1717" spans="1:17" x14ac:dyDescent="0.25">
      <c r="A1717" s="1" t="s">
        <v>5178</v>
      </c>
      <c r="B1717" s="1" t="s">
        <v>5236</v>
      </c>
      <c r="C1717" s="1" t="s">
        <v>4780</v>
      </c>
      <c r="D1717" s="1" t="s">
        <v>4692</v>
      </c>
      <c r="E1717" s="1" t="s">
        <v>5237</v>
      </c>
      <c r="F1717" s="1" t="s">
        <v>4782</v>
      </c>
      <c r="G1717" s="1"/>
      <c r="H1717" s="1" t="s">
        <v>19</v>
      </c>
      <c r="I1717" s="1"/>
      <c r="J1717" t="str">
        <f t="shared" si="82"/>
        <v>LACS40.10</v>
      </c>
      <c r="K1717" s="2" t="str">
        <f t="shared" si="81"/>
        <v>Migrant Nation: Immigration and Racialization in the Making of the United States</v>
      </c>
      <c r="L1717" s="2" t="str">
        <f t="shared" si="81"/>
        <v>Moreton</v>
      </c>
      <c r="M1717" s="2" t="str">
        <f t="shared" si="81"/>
        <v>HIST 31.02</v>
      </c>
      <c r="N1717" s="2" t="str">
        <f t="shared" si="80"/>
        <v>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v>
      </c>
      <c r="O1717" s="2">
        <f t="shared" si="80"/>
        <v>0</v>
      </c>
      <c r="P1717" s="2" t="str">
        <f t="shared" si="80"/>
        <v>SOC; WCult:CI</v>
      </c>
      <c r="Q1717" s="2">
        <f t="shared" si="80"/>
        <v>0</v>
      </c>
    </row>
    <row r="1718" spans="1:17" x14ac:dyDescent="0.25">
      <c r="A1718" s="1" t="s">
        <v>5178</v>
      </c>
      <c r="B1718" s="1" t="s">
        <v>231</v>
      </c>
      <c r="C1718" s="1" t="s">
        <v>641</v>
      </c>
      <c r="D1718" s="1" t="s">
        <v>642</v>
      </c>
      <c r="E1718" s="1" t="s">
        <v>5238</v>
      </c>
      <c r="F1718" s="1" t="s">
        <v>5239</v>
      </c>
      <c r="G1718" s="1"/>
      <c r="H1718" s="1" t="s">
        <v>23</v>
      </c>
      <c r="I1718" s="1"/>
      <c r="J1718" t="str">
        <f t="shared" si="82"/>
        <v>LACS42</v>
      </c>
      <c r="K1718" s="2" t="str">
        <f t="shared" si="81"/>
        <v>The Aztecs</v>
      </c>
      <c r="L1718" s="2" t="str">
        <f t="shared" si="81"/>
        <v>Nichols</v>
      </c>
      <c r="M1718" s="2" t="str">
        <f t="shared" si="81"/>
        <v>ANTH 21</v>
      </c>
      <c r="N1718" s="2" t="str">
        <f t="shared" si="80"/>
        <v>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v>
      </c>
      <c r="O1718" s="2">
        <f t="shared" si="80"/>
        <v>0</v>
      </c>
      <c r="P1718" s="2" t="str">
        <f t="shared" si="80"/>
        <v>SOC; WCult:NW</v>
      </c>
      <c r="Q1718" s="2">
        <f t="shared" si="80"/>
        <v>0</v>
      </c>
    </row>
    <row r="1719" spans="1:17" x14ac:dyDescent="0.25">
      <c r="A1719" s="1" t="s">
        <v>5178</v>
      </c>
      <c r="B1719" s="1" t="s">
        <v>690</v>
      </c>
      <c r="C1719" s="1" t="s">
        <v>644</v>
      </c>
      <c r="D1719" s="1" t="s">
        <v>642</v>
      </c>
      <c r="E1719" s="1" t="s">
        <v>5240</v>
      </c>
      <c r="F1719" s="1" t="s">
        <v>645</v>
      </c>
      <c r="G1719" s="1"/>
      <c r="H1719" s="1" t="s">
        <v>58</v>
      </c>
      <c r="I1719" s="1"/>
      <c r="J1719" t="str">
        <f t="shared" si="82"/>
        <v>LACS43</v>
      </c>
      <c r="K1719" s="2" t="str">
        <f t="shared" si="81"/>
        <v>Olmecs, Maya, and Toltecs: Ancient Civilizations of Mesoamerica</v>
      </c>
      <c r="L1719" s="2" t="str">
        <f t="shared" si="81"/>
        <v>Nichols</v>
      </c>
      <c r="M1719" s="2" t="str">
        <f t="shared" si="81"/>
        <v>ANTH 22</v>
      </c>
      <c r="N1719" s="2" t="str">
        <f t="shared" si="80"/>
        <v>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v>
      </c>
      <c r="O1719" s="2">
        <f t="shared" si="80"/>
        <v>0</v>
      </c>
      <c r="P1719" s="2" t="str">
        <f t="shared" si="80"/>
        <v>INT or SOC; WCult:NW</v>
      </c>
      <c r="Q1719" s="2">
        <f t="shared" si="80"/>
        <v>0</v>
      </c>
    </row>
    <row r="1720" spans="1:17" x14ac:dyDescent="0.25">
      <c r="A1720" s="1" t="s">
        <v>5178</v>
      </c>
      <c r="B1720" s="1" t="s">
        <v>5241</v>
      </c>
      <c r="C1720" s="1" t="s">
        <v>2680</v>
      </c>
      <c r="D1720" s="1" t="s">
        <v>427</v>
      </c>
      <c r="E1720" s="1" t="s">
        <v>5242</v>
      </c>
      <c r="F1720" s="1" t="s">
        <v>2682</v>
      </c>
      <c r="G1720" s="1"/>
      <c r="H1720" s="1" t="s">
        <v>47</v>
      </c>
      <c r="I1720" s="1"/>
      <c r="J1720" t="str">
        <f t="shared" si="82"/>
        <v>LACS44.40</v>
      </c>
      <c r="K1720" s="2" t="str">
        <f t="shared" si="81"/>
        <v>On Survivors, Memories, and Tombs: State Violence in South America through Literature and Cinema</v>
      </c>
      <c r="L1720" s="2" t="str">
        <f t="shared" si="81"/>
        <v>Minchillo</v>
      </c>
      <c r="M1720" s="2" t="str">
        <f t="shared" si="81"/>
        <v>COLT 52.05</v>
      </c>
      <c r="N1720" s="2" t="str">
        <f t="shared" si="80"/>
        <v>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v>
      </c>
      <c r="O1720" s="2">
        <f t="shared" si="80"/>
        <v>0</v>
      </c>
      <c r="P1720" s="2" t="str">
        <f t="shared" si="80"/>
        <v>LIT; WCult:NW</v>
      </c>
      <c r="Q1720" s="2">
        <f t="shared" si="80"/>
        <v>0</v>
      </c>
    </row>
    <row r="1721" spans="1:17" x14ac:dyDescent="0.25">
      <c r="A1721" s="1" t="s">
        <v>5178</v>
      </c>
      <c r="B1721" s="1" t="s">
        <v>1682</v>
      </c>
      <c r="C1721" s="1" t="s">
        <v>4914</v>
      </c>
      <c r="D1721" s="1"/>
      <c r="E1721" s="1" t="s">
        <v>5243</v>
      </c>
      <c r="F1721" s="1" t="s">
        <v>4916</v>
      </c>
      <c r="G1721" s="1"/>
      <c r="H1721" s="1" t="s">
        <v>23</v>
      </c>
      <c r="I1721" s="1"/>
      <c r="J1721" t="str">
        <f t="shared" si="82"/>
        <v>LACS47</v>
      </c>
      <c r="K1721" s="2" t="str">
        <f t="shared" si="81"/>
        <v>Twentieth-Century Latin America</v>
      </c>
      <c r="L1721" s="2">
        <f t="shared" si="81"/>
        <v>0</v>
      </c>
      <c r="M1721" s="2" t="str">
        <f t="shared" si="81"/>
        <v>HIST 083</v>
      </c>
      <c r="N1721" s="2" t="str">
        <f t="shared" si="80"/>
        <v>This course seeks to address major issues in twentieth-century Latin America through the history of three or four countries. Topics discussed will include development, imperialism, nationalism, revolution, state formation and violence. Open to all classes.</v>
      </c>
      <c r="O1721" s="2">
        <f t="shared" si="80"/>
        <v>0</v>
      </c>
      <c r="P1721" s="2" t="str">
        <f t="shared" si="80"/>
        <v>SOC; WCult:NW</v>
      </c>
      <c r="Q1721" s="2">
        <f t="shared" si="80"/>
        <v>0</v>
      </c>
    </row>
    <row r="1722" spans="1:17" x14ac:dyDescent="0.25">
      <c r="A1722" s="1" t="s">
        <v>5178</v>
      </c>
      <c r="B1722" s="1" t="s">
        <v>702</v>
      </c>
      <c r="C1722" s="1" t="s">
        <v>1104</v>
      </c>
      <c r="D1722" s="1" t="s">
        <v>1015</v>
      </c>
      <c r="E1722" s="1" t="s">
        <v>5244</v>
      </c>
      <c r="F1722" s="1" t="s">
        <v>5245</v>
      </c>
      <c r="G1722" s="1"/>
      <c r="H1722" s="1" t="s">
        <v>204</v>
      </c>
      <c r="I1722" s="1"/>
      <c r="J1722" t="str">
        <f t="shared" si="82"/>
        <v>LACS48</v>
      </c>
      <c r="K1722" s="2" t="str">
        <f t="shared" si="81"/>
        <v>Mexican Muralism</v>
      </c>
      <c r="L1722" s="2" t="str">
        <f t="shared" si="81"/>
        <v>Coffey</v>
      </c>
      <c r="M1722" s="2" t="str">
        <f t="shared" si="81"/>
        <v>ARTH 63.01</v>
      </c>
      <c r="N1722" s="2" t="str">
        <f t="shared" si="80"/>
        <v>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v>
      </c>
      <c r="O1722" s="2">
        <f t="shared" si="80"/>
        <v>0</v>
      </c>
      <c r="P1722" s="2" t="str">
        <f t="shared" si="80"/>
        <v>ART</v>
      </c>
      <c r="Q1722" s="2">
        <f t="shared" si="80"/>
        <v>0</v>
      </c>
    </row>
    <row r="1723" spans="1:17" x14ac:dyDescent="0.25">
      <c r="A1723" s="1" t="s">
        <v>5178</v>
      </c>
      <c r="B1723" s="1" t="s">
        <v>4069</v>
      </c>
      <c r="C1723" s="1" t="s">
        <v>5246</v>
      </c>
      <c r="D1723" s="1" t="s">
        <v>5247</v>
      </c>
      <c r="E1723" s="1" t="s">
        <v>5248</v>
      </c>
      <c r="F1723" s="1" t="s">
        <v>5249</v>
      </c>
      <c r="G1723" s="1"/>
      <c r="H1723" s="1" t="s">
        <v>597</v>
      </c>
      <c r="I1723" s="1"/>
      <c r="J1723" t="str">
        <f t="shared" si="82"/>
        <v>LACS50.07</v>
      </c>
      <c r="K1723" s="2" t="str">
        <f t="shared" si="81"/>
        <v>Latin America's Search for Democracy and Development</v>
      </c>
      <c r="L1723" s="2" t="str">
        <f t="shared" si="81"/>
        <v>DeShazo</v>
      </c>
      <c r="M1723" s="2" t="str">
        <f t="shared" si="81"/>
        <v>GOVT 40.14</v>
      </c>
      <c r="N1723" s="2" t="str">
        <f t="shared" si="80"/>
        <v>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v>
      </c>
      <c r="O1723" s="2">
        <f t="shared" si="80"/>
        <v>0</v>
      </c>
      <c r="P1723" s="2" t="str">
        <f t="shared" si="80"/>
        <v>INT; WCult:NW</v>
      </c>
      <c r="Q1723" s="2">
        <f t="shared" si="80"/>
        <v>0</v>
      </c>
    </row>
    <row r="1724" spans="1:17" x14ac:dyDescent="0.25">
      <c r="A1724" s="1" t="s">
        <v>5178</v>
      </c>
      <c r="B1724" s="1" t="s">
        <v>5250</v>
      </c>
      <c r="C1724" s="1" t="s">
        <v>5251</v>
      </c>
      <c r="D1724" s="1" t="s">
        <v>5247</v>
      </c>
      <c r="E1724" s="1" t="s">
        <v>5252</v>
      </c>
      <c r="F1724" s="1" t="s">
        <v>5253</v>
      </c>
      <c r="G1724" s="1"/>
      <c r="H1724" s="1" t="s">
        <v>597</v>
      </c>
      <c r="I1724" s="1"/>
      <c r="J1724" t="str">
        <f t="shared" si="82"/>
        <v>LACS50.08</v>
      </c>
      <c r="K1724" s="2" t="str">
        <f t="shared" si="81"/>
        <v>Commodities, Globalization, and Development in Latin America</v>
      </c>
      <c r="L1724" s="2" t="str">
        <f t="shared" si="81"/>
        <v>DeShazo</v>
      </c>
      <c r="M1724" s="2" t="str">
        <f t="shared" si="81"/>
        <v>GOVT 40.15</v>
      </c>
      <c r="N1724" s="2" t="str">
        <f t="shared" si="80"/>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1724" s="2">
        <f t="shared" si="80"/>
        <v>0</v>
      </c>
      <c r="P1724" s="2" t="str">
        <f t="shared" si="80"/>
        <v>INT; WCult:NW</v>
      </c>
      <c r="Q1724" s="2">
        <f t="shared" si="80"/>
        <v>0</v>
      </c>
    </row>
    <row r="1725" spans="1:17" x14ac:dyDescent="0.25">
      <c r="A1725" s="1" t="s">
        <v>5178</v>
      </c>
      <c r="B1725" s="1" t="s">
        <v>5254</v>
      </c>
      <c r="C1725" s="1" t="s">
        <v>5255</v>
      </c>
      <c r="D1725" s="1" t="s">
        <v>5247</v>
      </c>
      <c r="E1725" s="1" t="s">
        <v>5256</v>
      </c>
      <c r="F1725" s="1" t="s">
        <v>5257</v>
      </c>
      <c r="G1725" s="1"/>
      <c r="H1725" s="1" t="s">
        <v>597</v>
      </c>
      <c r="I1725" s="1"/>
      <c r="J1725" t="str">
        <f t="shared" si="82"/>
        <v>LACS50.09</v>
      </c>
      <c r="K1725" s="2" t="str">
        <f t="shared" si="81"/>
        <v>Revolution, Reform and Reaction: The Cold War in Latin America</v>
      </c>
      <c r="L1725" s="2" t="str">
        <f t="shared" si="81"/>
        <v>DeShazo</v>
      </c>
      <c r="M1725" s="2" t="str">
        <f t="shared" si="81"/>
        <v>GOVT 20.05</v>
      </c>
      <c r="N1725" s="2" t="str">
        <f t="shared" si="80"/>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1725" s="2">
        <f t="shared" si="80"/>
        <v>0</v>
      </c>
      <c r="P1725" s="2" t="str">
        <f t="shared" si="80"/>
        <v>INT; WCult:NW</v>
      </c>
      <c r="Q1725" s="2">
        <f t="shared" si="80"/>
        <v>0</v>
      </c>
    </row>
    <row r="1726" spans="1:17" x14ac:dyDescent="0.25">
      <c r="A1726" s="1" t="s">
        <v>5178</v>
      </c>
      <c r="B1726" s="1" t="s">
        <v>5258</v>
      </c>
      <c r="C1726" s="1" t="s">
        <v>5259</v>
      </c>
      <c r="D1726" s="1" t="s">
        <v>5247</v>
      </c>
      <c r="E1726" s="1" t="s">
        <v>5260</v>
      </c>
      <c r="F1726" s="1" t="s">
        <v>512</v>
      </c>
      <c r="G1726" s="1"/>
      <c r="H1726" s="1" t="s">
        <v>513</v>
      </c>
      <c r="I1726" s="1"/>
      <c r="J1726" t="str">
        <f t="shared" si="82"/>
        <v>LACS50.11</v>
      </c>
      <c r="K1726" s="2" t="str">
        <f t="shared" si="81"/>
        <v>Latin America and the U.S.: The Dynamics of Foreign Policy</v>
      </c>
      <c r="L1726" s="2" t="str">
        <f t="shared" si="81"/>
        <v>DeShazo</v>
      </c>
      <c r="M1726" s="2" t="str">
        <f t="shared" si="81"/>
        <v>GOVT 84.35</v>
      </c>
      <c r="N1726" s="2" t="str">
        <f t="shared" si="80"/>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26" s="2">
        <f t="shared" si="80"/>
        <v>0</v>
      </c>
      <c r="P1726" s="2" t="str">
        <f t="shared" si="80"/>
        <v>INT; WCult:W</v>
      </c>
      <c r="Q1726" s="2">
        <f t="shared" si="80"/>
        <v>0</v>
      </c>
    </row>
    <row r="1727" spans="1:17" x14ac:dyDescent="0.25">
      <c r="A1727" s="1" t="s">
        <v>5178</v>
      </c>
      <c r="B1727" s="1" t="s">
        <v>5261</v>
      </c>
      <c r="C1727" s="1" t="s">
        <v>4904</v>
      </c>
      <c r="D1727" s="1" t="s">
        <v>299</v>
      </c>
      <c r="E1727" s="1" t="s">
        <v>5262</v>
      </c>
      <c r="F1727" s="1" t="s">
        <v>4906</v>
      </c>
      <c r="G1727" s="1"/>
      <c r="H1727" s="1" t="s">
        <v>63</v>
      </c>
      <c r="I1727" s="1"/>
      <c r="J1727" t="str">
        <f t="shared" si="82"/>
        <v>LACS50.13</v>
      </c>
      <c r="K1727" s="2" t="str">
        <f t="shared" si="81"/>
        <v>The History of Capitalism in Latin America</v>
      </c>
      <c r="L1727" s="2" t="str">
        <f t="shared" si="81"/>
        <v>Voekel</v>
      </c>
      <c r="M1727" s="2" t="str">
        <f t="shared" si="81"/>
        <v>HIST 080</v>
      </c>
      <c r="N1727" s="2" t="str">
        <f t="shared" si="80"/>
        <v>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v>
      </c>
      <c r="O1727" s="2">
        <f t="shared" si="80"/>
        <v>0</v>
      </c>
      <c r="P1727" s="2" t="str">
        <f t="shared" si="80"/>
        <v>SOC</v>
      </c>
      <c r="Q1727" s="2">
        <f t="shared" si="80"/>
        <v>0</v>
      </c>
    </row>
    <row r="1728" spans="1:17" x14ac:dyDescent="0.25">
      <c r="A1728" s="1" t="s">
        <v>5178</v>
      </c>
      <c r="B1728" s="1" t="s">
        <v>720</v>
      </c>
      <c r="C1728" s="1" t="s">
        <v>5263</v>
      </c>
      <c r="D1728" s="1" t="s">
        <v>5188</v>
      </c>
      <c r="E1728" s="1"/>
      <c r="F1728" s="1" t="s">
        <v>5264</v>
      </c>
      <c r="G1728" s="1"/>
      <c r="H1728" s="1" t="s">
        <v>199</v>
      </c>
      <c r="I1728" s="1"/>
      <c r="J1728" t="str">
        <f t="shared" si="82"/>
        <v>LACS50.17</v>
      </c>
      <c r="K1728" s="2" t="str">
        <f t="shared" si="81"/>
        <v>Land, Belonging, and Social Change in Latin America</v>
      </c>
      <c r="L1728" s="2" t="str">
        <f t="shared" si="81"/>
        <v>Cuellar</v>
      </c>
      <c r="M1728" s="2">
        <f t="shared" si="81"/>
        <v>0</v>
      </c>
      <c r="N1728" s="2" t="str">
        <f t="shared" si="80"/>
        <v>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v>
      </c>
      <c r="O1728" s="2">
        <f t="shared" si="80"/>
        <v>0</v>
      </c>
      <c r="P1728" s="2" t="str">
        <f t="shared" si="80"/>
        <v>WCult:NW</v>
      </c>
      <c r="Q1728" s="2">
        <f t="shared" si="80"/>
        <v>0</v>
      </c>
    </row>
    <row r="1729" spans="1:17" x14ac:dyDescent="0.25">
      <c r="A1729" s="1" t="s">
        <v>5178</v>
      </c>
      <c r="B1729" s="1" t="s">
        <v>724</v>
      </c>
      <c r="C1729" s="1" t="s">
        <v>3867</v>
      </c>
      <c r="D1729" s="1"/>
      <c r="E1729" s="1" t="s">
        <v>5265</v>
      </c>
      <c r="F1729" s="1" t="s">
        <v>3869</v>
      </c>
      <c r="G1729" s="1"/>
      <c r="H1729" s="1" t="s">
        <v>2760</v>
      </c>
      <c r="I1729" s="1"/>
      <c r="J1729" t="str">
        <f t="shared" si="82"/>
        <v>LACS50.18</v>
      </c>
      <c r="K1729" s="2" t="str">
        <f t="shared" si="81"/>
        <v>Sounding Out Power and Dissent</v>
      </c>
      <c r="L1729" s="2">
        <f t="shared" si="81"/>
        <v>0</v>
      </c>
      <c r="M1729" s="2" t="str">
        <f t="shared" si="81"/>
        <v>COLT 40.08 FILM 47.31</v>
      </c>
      <c r="N1729" s="2" t="str">
        <f t="shared" si="81"/>
        <v>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v>
      </c>
      <c r="O1729" s="2">
        <f t="shared" si="81"/>
        <v>0</v>
      </c>
      <c r="P1729" s="2" t="str">
        <f t="shared" si="81"/>
        <v>INT</v>
      </c>
      <c r="Q1729" s="2">
        <f t="shared" si="81"/>
        <v>0</v>
      </c>
    </row>
    <row r="1730" spans="1:17" x14ac:dyDescent="0.25">
      <c r="A1730" s="1" t="s">
        <v>5178</v>
      </c>
      <c r="B1730" s="1" t="s">
        <v>249</v>
      </c>
      <c r="C1730" s="1" t="s">
        <v>5266</v>
      </c>
      <c r="D1730" s="1" t="s">
        <v>5267</v>
      </c>
      <c r="E1730" s="1" t="s">
        <v>5268</v>
      </c>
      <c r="F1730" s="1" t="s">
        <v>5269</v>
      </c>
      <c r="G1730" s="1"/>
      <c r="H1730" s="1" t="s">
        <v>194</v>
      </c>
      <c r="I1730" s="1"/>
      <c r="J1730" t="str">
        <f t="shared" si="82"/>
        <v>LACS51</v>
      </c>
      <c r="K1730" s="2" t="str">
        <f t="shared" ref="K1730:N1793" si="83">C1730</f>
        <v>Beyond Sex, Drugs, Rock n Roll</v>
      </c>
      <c r="L1730" s="2" t="str">
        <f t="shared" si="83"/>
        <v>Spitta</v>
      </c>
      <c r="M1730" s="2" t="str">
        <f t="shared" si="83"/>
        <v>COLT 52.01</v>
      </c>
      <c r="N1730"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v>
      </c>
      <c r="O1730" s="2">
        <f t="shared" ref="O1730:Q1793" si="84">G1730</f>
        <v>0</v>
      </c>
      <c r="P1730" s="2" t="str">
        <f t="shared" si="84"/>
        <v>LIT; WCult:CI</v>
      </c>
      <c r="Q1730" s="2">
        <f t="shared" si="84"/>
        <v>0</v>
      </c>
    </row>
    <row r="1731" spans="1:17" x14ac:dyDescent="0.25">
      <c r="A1731" s="1" t="s">
        <v>5178</v>
      </c>
      <c r="B1731" s="1" t="s">
        <v>779</v>
      </c>
      <c r="C1731" s="1" t="s">
        <v>5270</v>
      </c>
      <c r="D1731" s="1" t="s">
        <v>510</v>
      </c>
      <c r="E1731" s="1" t="s">
        <v>5271</v>
      </c>
      <c r="F1731" s="1" t="s">
        <v>5272</v>
      </c>
      <c r="G1731" s="1"/>
      <c r="H1731" s="1" t="s">
        <v>23</v>
      </c>
      <c r="I1731" s="1"/>
      <c r="J1731" t="str">
        <f t="shared" ref="J1731:J1794" si="85">_xlfn.CONCAT(A1731:B1731)</f>
        <v>LACS52</v>
      </c>
      <c r="K1731" s="2" t="str">
        <f t="shared" si="83"/>
        <v>Sex and the State in Latin America</v>
      </c>
      <c r="L1731" s="2" t="str">
        <f t="shared" si="83"/>
        <v>Baldez</v>
      </c>
      <c r="M1731" s="2" t="str">
        <f t="shared" si="83"/>
        <v>GOVT 49.04 WGSS 31.01</v>
      </c>
      <c r="N1731" s="2" t="str">
        <f t="shared" si="83"/>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1731" s="2">
        <f t="shared" si="84"/>
        <v>0</v>
      </c>
      <c r="P1731" s="2" t="str">
        <f t="shared" si="84"/>
        <v>SOC; WCult:NW</v>
      </c>
      <c r="Q1731" s="2">
        <f t="shared" si="84"/>
        <v>0</v>
      </c>
    </row>
    <row r="1732" spans="1:17" x14ac:dyDescent="0.25">
      <c r="A1732" s="1" t="s">
        <v>5178</v>
      </c>
      <c r="B1732" s="1" t="s">
        <v>254</v>
      </c>
      <c r="C1732" s="1" t="s">
        <v>5273</v>
      </c>
      <c r="D1732" s="1" t="s">
        <v>510</v>
      </c>
      <c r="E1732" s="1" t="s">
        <v>5274</v>
      </c>
      <c r="F1732" s="1" t="s">
        <v>5275</v>
      </c>
      <c r="G1732" s="1"/>
      <c r="H1732" s="1" t="s">
        <v>58</v>
      </c>
      <c r="I1732" s="1"/>
      <c r="J1732" t="str">
        <f t="shared" si="85"/>
        <v>LACS53</v>
      </c>
      <c r="K1732" s="2" t="str">
        <f t="shared" si="83"/>
        <v>Protests and Parties in Latin America</v>
      </c>
      <c r="L1732" s="2" t="str">
        <f t="shared" si="83"/>
        <v>Baldez</v>
      </c>
      <c r="M1732" s="2" t="str">
        <f t="shared" si="83"/>
        <v>GOVT 49.05</v>
      </c>
      <c r="N1732" s="2" t="str">
        <f t="shared" si="83"/>
        <v>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v>
      </c>
      <c r="O1732" s="2">
        <f t="shared" si="84"/>
        <v>0</v>
      </c>
      <c r="P1732" s="2" t="str">
        <f t="shared" si="84"/>
        <v>INT or SOC; WCult:NW</v>
      </c>
      <c r="Q1732" s="2">
        <f t="shared" si="84"/>
        <v>0</v>
      </c>
    </row>
    <row r="1733" spans="1:17" x14ac:dyDescent="0.25">
      <c r="A1733" s="1" t="s">
        <v>5178</v>
      </c>
      <c r="B1733" s="1" t="s">
        <v>258</v>
      </c>
      <c r="C1733" s="1" t="s">
        <v>294</v>
      </c>
      <c r="D1733" s="1" t="s">
        <v>5276</v>
      </c>
      <c r="E1733" s="1"/>
      <c r="F1733" s="1" t="s">
        <v>296</v>
      </c>
      <c r="G1733" s="1"/>
      <c r="H1733" s="1" t="s">
        <v>58</v>
      </c>
      <c r="I1733" s="1"/>
      <c r="J1733" t="str">
        <f t="shared" si="85"/>
        <v>LACS54</v>
      </c>
      <c r="K1733" s="2" t="str">
        <f t="shared" si="83"/>
        <v>Nationalism and Revolution in the Caribbean</v>
      </c>
      <c r="L1733" s="2" t="str">
        <f t="shared" si="83"/>
        <v>Chocotte</v>
      </c>
      <c r="M1733" s="2">
        <f t="shared" si="83"/>
        <v>0</v>
      </c>
      <c r="N1733" s="2" t="str">
        <f t="shared" si="83"/>
        <v>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v>
      </c>
      <c r="O1733" s="2">
        <f t="shared" si="84"/>
        <v>0</v>
      </c>
      <c r="P1733" s="2" t="str">
        <f t="shared" si="84"/>
        <v>INT or SOC; WCult:NW</v>
      </c>
      <c r="Q1733" s="2">
        <f t="shared" si="84"/>
        <v>0</v>
      </c>
    </row>
    <row r="1734" spans="1:17" x14ac:dyDescent="0.25">
      <c r="A1734" s="1" t="s">
        <v>5178</v>
      </c>
      <c r="B1734" s="1" t="s">
        <v>791</v>
      </c>
      <c r="C1734" s="1" t="s">
        <v>272</v>
      </c>
      <c r="D1734" s="1"/>
      <c r="E1734" s="1" t="s">
        <v>5277</v>
      </c>
      <c r="F1734" s="1" t="s">
        <v>274</v>
      </c>
      <c r="G1734" s="1"/>
      <c r="H1734" s="1" t="s">
        <v>58</v>
      </c>
      <c r="I1734" s="1"/>
      <c r="J1734" t="str">
        <f t="shared" si="85"/>
        <v>LACS58</v>
      </c>
      <c r="K1734" s="2" t="str">
        <f t="shared" si="83"/>
        <v>Slavery and Emancipation in Latin America and the Caribbean</v>
      </c>
      <c r="L1734" s="2">
        <f t="shared" si="83"/>
        <v>0</v>
      </c>
      <c r="M1734" s="2" t="str">
        <f t="shared" si="83"/>
        <v>AAAS 60, HIST 92.03</v>
      </c>
      <c r="N1734" s="2" t="str">
        <f t="shared" si="83"/>
        <v>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v>
      </c>
      <c r="O1734" s="2">
        <f t="shared" si="84"/>
        <v>0</v>
      </c>
      <c r="P1734" s="2" t="str">
        <f t="shared" si="84"/>
        <v>INT or SOC; WCult:NW</v>
      </c>
      <c r="Q1734" s="2">
        <f t="shared" si="84"/>
        <v>0</v>
      </c>
    </row>
    <row r="1735" spans="1:17" x14ac:dyDescent="0.25">
      <c r="A1735" s="1" t="s">
        <v>5178</v>
      </c>
      <c r="B1735" s="1" t="s">
        <v>1719</v>
      </c>
      <c r="C1735" s="1" t="s">
        <v>5278</v>
      </c>
      <c r="D1735" s="1"/>
      <c r="E1735" s="1" t="s">
        <v>5279</v>
      </c>
      <c r="F1735" s="1" t="s">
        <v>287</v>
      </c>
      <c r="G1735" s="1"/>
      <c r="H1735" s="1"/>
      <c r="I1735" s="1"/>
      <c r="J1735" t="str">
        <f t="shared" si="85"/>
        <v>LACS59</v>
      </c>
      <c r="K1735" s="2" t="str">
        <f t="shared" si="83"/>
        <v>Caribbean History 1898 to the present</v>
      </c>
      <c r="L1735" s="2">
        <f t="shared" si="83"/>
        <v>0</v>
      </c>
      <c r="M1735" s="2" t="str">
        <f t="shared" si="83"/>
        <v>AAAS 83.04</v>
      </c>
      <c r="N1735" s="2" t="str">
        <f t="shared" si="83"/>
        <v>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c r="O1735" s="2">
        <f t="shared" si="84"/>
        <v>0</v>
      </c>
      <c r="P1735" s="2">
        <f t="shared" si="84"/>
        <v>0</v>
      </c>
      <c r="Q1735" s="2">
        <f t="shared" si="84"/>
        <v>0</v>
      </c>
    </row>
    <row r="1736" spans="1:17" x14ac:dyDescent="0.25">
      <c r="A1736" s="1" t="s">
        <v>5178</v>
      </c>
      <c r="B1736" s="1" t="s">
        <v>823</v>
      </c>
      <c r="C1736" s="1" t="s">
        <v>4919</v>
      </c>
      <c r="D1736" s="1" t="s">
        <v>299</v>
      </c>
      <c r="E1736" s="1" t="s">
        <v>5280</v>
      </c>
      <c r="F1736" s="1" t="s">
        <v>4921</v>
      </c>
      <c r="G1736" s="1"/>
      <c r="H1736" s="1" t="s">
        <v>23</v>
      </c>
      <c r="I1736" s="1"/>
      <c r="J1736" t="str">
        <f t="shared" si="85"/>
        <v>LACS76</v>
      </c>
      <c r="K1736" s="2" t="str">
        <f t="shared" si="83"/>
        <v>Culture and Identity in Modern Mexico</v>
      </c>
      <c r="L1736" s="2" t="str">
        <f t="shared" si="83"/>
        <v>Voekel</v>
      </c>
      <c r="M1736" s="2" t="str">
        <f t="shared" si="83"/>
        <v>HIST 087</v>
      </c>
      <c r="N1736" s="2" t="str">
        <f t="shared" si="83"/>
        <v>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v>
      </c>
      <c r="O1736" s="2">
        <f t="shared" si="84"/>
        <v>0</v>
      </c>
      <c r="P1736" s="2" t="str">
        <f t="shared" si="84"/>
        <v>SOC; WCult:NW</v>
      </c>
      <c r="Q1736" s="2">
        <f t="shared" si="84"/>
        <v>0</v>
      </c>
    </row>
    <row r="1737" spans="1:17" x14ac:dyDescent="0.25">
      <c r="A1737" s="1" t="s">
        <v>5178</v>
      </c>
      <c r="B1737" s="1" t="s">
        <v>1773</v>
      </c>
      <c r="C1737" s="1" t="s">
        <v>1021</v>
      </c>
      <c r="D1737" s="1" t="s">
        <v>1015</v>
      </c>
      <c r="E1737" s="1" t="s">
        <v>5281</v>
      </c>
      <c r="F1737" s="1" t="s">
        <v>5282</v>
      </c>
      <c r="G1737" s="1"/>
      <c r="H1737" s="1" t="s">
        <v>137</v>
      </c>
      <c r="I1737" s="1"/>
      <c r="J1737" t="str">
        <f t="shared" si="85"/>
        <v>LACS78</v>
      </c>
      <c r="K1737" s="2" t="str">
        <f t="shared" si="83"/>
        <v>Twentieth Century Art from Latin America</v>
      </c>
      <c r="L1737" s="2" t="str">
        <f t="shared" si="83"/>
        <v>Coffey</v>
      </c>
      <c r="M1737" s="2" t="str">
        <f t="shared" si="83"/>
        <v>ARTH 40.03</v>
      </c>
      <c r="N1737" s="2" t="str">
        <f t="shared" si="83"/>
        <v xml:space="preserve">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v>
      </c>
      <c r="O1737" s="2">
        <f t="shared" si="84"/>
        <v>0</v>
      </c>
      <c r="P1737" s="2" t="str">
        <f t="shared" si="84"/>
        <v>ART; WCult:CI</v>
      </c>
      <c r="Q1737" s="2">
        <f t="shared" si="84"/>
        <v>0</v>
      </c>
    </row>
    <row r="1738" spans="1:17" x14ac:dyDescent="0.25">
      <c r="A1738" s="1" t="s">
        <v>5178</v>
      </c>
      <c r="B1738" s="1" t="s">
        <v>1125</v>
      </c>
      <c r="C1738" s="1" t="s">
        <v>509</v>
      </c>
      <c r="D1738" s="1" t="s">
        <v>510</v>
      </c>
      <c r="E1738" s="1" t="s">
        <v>5283</v>
      </c>
      <c r="F1738" s="1" t="s">
        <v>512</v>
      </c>
      <c r="G1738" s="1"/>
      <c r="H1738" s="1" t="s">
        <v>513</v>
      </c>
      <c r="I1738" s="1"/>
      <c r="J1738" t="str">
        <f t="shared" si="85"/>
        <v>LACS80.02</v>
      </c>
      <c r="K1738" s="2" t="str">
        <f t="shared" si="83"/>
        <v>Identity and Power in the Americas</v>
      </c>
      <c r="L1738" s="2" t="str">
        <f t="shared" si="83"/>
        <v>Baldez</v>
      </c>
      <c r="M1738" s="2" t="str">
        <f t="shared" si="83"/>
        <v>GOVT 84.06; AAAS 90.01</v>
      </c>
      <c r="N1738" s="2" t="str">
        <f t="shared" si="83"/>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1738" s="2">
        <f t="shared" si="84"/>
        <v>0</v>
      </c>
      <c r="P1738" s="2" t="str">
        <f t="shared" si="84"/>
        <v>INT; WCult:W</v>
      </c>
      <c r="Q1738" s="2">
        <f t="shared" si="84"/>
        <v>0</v>
      </c>
    </row>
    <row r="1739" spans="1:17" x14ac:dyDescent="0.25">
      <c r="A1739" s="1" t="s">
        <v>5178</v>
      </c>
      <c r="B1739" s="1" t="s">
        <v>5284</v>
      </c>
      <c r="C1739" s="1" t="s">
        <v>5021</v>
      </c>
      <c r="D1739" s="1"/>
      <c r="E1739" s="1" t="s">
        <v>5285</v>
      </c>
      <c r="F1739" s="1" t="s">
        <v>5023</v>
      </c>
      <c r="G1739" s="1"/>
      <c r="H1739" s="1" t="s">
        <v>19</v>
      </c>
      <c r="I1739" s="1"/>
      <c r="J1739" t="str">
        <f t="shared" si="85"/>
        <v>LACS80.60</v>
      </c>
      <c r="K1739" s="2" t="str">
        <f t="shared" si="83"/>
        <v>Ethnic Los Angeles</v>
      </c>
      <c r="L1739" s="2">
        <f t="shared" si="83"/>
        <v>0</v>
      </c>
      <c r="M1739" s="2" t="str">
        <f t="shared" si="83"/>
        <v>HIST 96.04</v>
      </c>
      <c r="N1739" s="2" t="str">
        <f t="shared" si="83"/>
        <v>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v>
      </c>
      <c r="O1739" s="2">
        <f t="shared" si="84"/>
        <v>0</v>
      </c>
      <c r="P1739" s="2" t="str">
        <f t="shared" si="84"/>
        <v>SOC; WCult:CI</v>
      </c>
      <c r="Q1739" s="2">
        <f t="shared" si="84"/>
        <v>0</v>
      </c>
    </row>
    <row r="1740" spans="1:17" x14ac:dyDescent="0.25">
      <c r="A1740" s="1" t="s">
        <v>5178</v>
      </c>
      <c r="B1740" s="1" t="s">
        <v>5286</v>
      </c>
      <c r="C1740" s="1" t="s">
        <v>5287</v>
      </c>
      <c r="D1740" s="1" t="s">
        <v>5247</v>
      </c>
      <c r="E1740" s="1" t="s">
        <v>5288</v>
      </c>
      <c r="F1740" s="1" t="s">
        <v>5289</v>
      </c>
      <c r="G1740" s="1"/>
      <c r="H1740" s="1" t="s">
        <v>58</v>
      </c>
      <c r="I1740" s="1"/>
      <c r="J1740" t="str">
        <f t="shared" si="85"/>
        <v>LACS83.50</v>
      </c>
      <c r="K1740" s="2" t="str">
        <f t="shared" si="83"/>
        <v>Trading Places: How Chile Passed Argentina on the Road to Development</v>
      </c>
      <c r="L1740" s="2" t="str">
        <f t="shared" si="83"/>
        <v>DeShazo</v>
      </c>
      <c r="M1740" s="2" t="str">
        <f t="shared" si="83"/>
        <v>GOVT 84.38</v>
      </c>
      <c r="N1740" s="2" t="str">
        <f t="shared" si="83"/>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1740" s="2">
        <f t="shared" si="84"/>
        <v>0</v>
      </c>
      <c r="P1740" s="2" t="str">
        <f t="shared" si="84"/>
        <v>INT or SOC; WCult:NW</v>
      </c>
      <c r="Q1740" s="2">
        <f t="shared" si="84"/>
        <v>0</v>
      </c>
    </row>
    <row r="1741" spans="1:17" x14ac:dyDescent="0.25">
      <c r="A1741" s="1" t="s">
        <v>5178</v>
      </c>
      <c r="B1741" s="1" t="s">
        <v>505</v>
      </c>
      <c r="C1741" s="1" t="s">
        <v>1146</v>
      </c>
      <c r="D1741" s="1" t="s">
        <v>5290</v>
      </c>
      <c r="E1741" s="1"/>
      <c r="F1741" s="1" t="s">
        <v>5291</v>
      </c>
      <c r="G1741" s="1"/>
      <c r="H1741" s="1"/>
      <c r="I1741" s="1"/>
      <c r="J1741" t="str">
        <f t="shared" si="85"/>
        <v>LACS89</v>
      </c>
      <c r="K1741" s="2" t="str">
        <f t="shared" si="83"/>
        <v>Independent Study</v>
      </c>
      <c r="L1741" s="2" t="str">
        <f t="shared" si="83"/>
        <v>See chair</v>
      </c>
      <c r="M1741" s="2">
        <f t="shared" si="83"/>
        <v>0</v>
      </c>
      <c r="N1741" s="2" t="str">
        <f t="shared" si="83"/>
        <v>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41" s="2">
        <f t="shared" si="84"/>
        <v>0</v>
      </c>
      <c r="P1741" s="2">
        <f t="shared" si="84"/>
        <v>0</v>
      </c>
      <c r="Q1741" s="2">
        <f t="shared" si="84"/>
        <v>0</v>
      </c>
    </row>
    <row r="1742" spans="1:17" x14ac:dyDescent="0.25">
      <c r="A1742" s="1" t="s">
        <v>5178</v>
      </c>
      <c r="B1742" s="1" t="s">
        <v>545</v>
      </c>
      <c r="C1742" s="1" t="s">
        <v>1506</v>
      </c>
      <c r="D1742" s="1" t="s">
        <v>2959</v>
      </c>
      <c r="E1742" s="1"/>
      <c r="F1742" s="1" t="s">
        <v>5292</v>
      </c>
      <c r="G1742" s="1"/>
      <c r="H1742" s="1"/>
      <c r="I1742" s="1"/>
      <c r="J1742" t="str">
        <f t="shared" si="85"/>
        <v>LACS98</v>
      </c>
      <c r="K1742" s="2" t="str">
        <f t="shared" si="83"/>
        <v>Honors Thesis I</v>
      </c>
      <c r="L1742" s="2" t="str">
        <f t="shared" si="83"/>
        <v>Chair</v>
      </c>
      <c r="M1742" s="2">
        <f t="shared" si="83"/>
        <v>0</v>
      </c>
      <c r="N1742" s="2" t="str">
        <f t="shared" si="83"/>
        <v>Guidance in the selection of a topic and in research and writing will be provided by the student's thesis adviser. Only students accepted into the Honors Program may take this sequence.</v>
      </c>
      <c r="O1742" s="2">
        <f t="shared" si="84"/>
        <v>0</v>
      </c>
      <c r="P1742" s="2">
        <f t="shared" si="84"/>
        <v>0</v>
      </c>
      <c r="Q1742" s="2">
        <f t="shared" si="84"/>
        <v>0</v>
      </c>
    </row>
    <row r="1743" spans="1:17" x14ac:dyDescent="0.25">
      <c r="A1743" s="1" t="s">
        <v>5178</v>
      </c>
      <c r="B1743" s="1" t="s">
        <v>548</v>
      </c>
      <c r="C1743" s="1" t="s">
        <v>1508</v>
      </c>
      <c r="D1743" s="1" t="s">
        <v>2959</v>
      </c>
      <c r="E1743" s="1"/>
      <c r="F1743" s="1" t="s">
        <v>5292</v>
      </c>
      <c r="G1743" s="1"/>
      <c r="H1743" s="1"/>
      <c r="I1743" s="1"/>
      <c r="J1743" t="str">
        <f t="shared" si="85"/>
        <v>LACS99</v>
      </c>
      <c r="K1743" s="2" t="str">
        <f t="shared" si="83"/>
        <v>Honors Thesis II</v>
      </c>
      <c r="L1743" s="2" t="str">
        <f t="shared" si="83"/>
        <v>Chair</v>
      </c>
      <c r="M1743" s="2">
        <f t="shared" si="83"/>
        <v>0</v>
      </c>
      <c r="N1743" s="2" t="str">
        <f t="shared" si="83"/>
        <v>Guidance in the selection of a topic and in research and writing will be provided by the student's thesis adviser. Only students accepted into the Honors Program may take this sequence.</v>
      </c>
      <c r="O1743" s="2">
        <f t="shared" si="84"/>
        <v>0</v>
      </c>
      <c r="P1743" s="2">
        <f t="shared" si="84"/>
        <v>0</v>
      </c>
      <c r="Q1743" s="2">
        <f t="shared" si="84"/>
        <v>0</v>
      </c>
    </row>
    <row r="1744" spans="1:17" x14ac:dyDescent="0.25">
      <c r="A1744" s="1" t="s">
        <v>5293</v>
      </c>
      <c r="B1744" s="1" t="s">
        <v>555</v>
      </c>
      <c r="C1744" s="1" t="s">
        <v>5294</v>
      </c>
      <c r="D1744" s="1" t="s">
        <v>5295</v>
      </c>
      <c r="E1744" s="1"/>
      <c r="F1744" s="1" t="s">
        <v>5296</v>
      </c>
      <c r="G1744" s="1"/>
      <c r="H1744" s="1" t="s">
        <v>19</v>
      </c>
      <c r="I1744" s="1"/>
      <c r="J1744" t="str">
        <f t="shared" si="85"/>
        <v>LATS3</v>
      </c>
      <c r="K1744" s="2" t="str">
        <f t="shared" si="83"/>
        <v>Introduction to Latino Studies</v>
      </c>
      <c r="L1744" s="2" t="str">
        <f t="shared" si="83"/>
        <v>DiBlasi, M. Garcia</v>
      </c>
      <c r="M1744" s="2">
        <f t="shared" si="83"/>
        <v>0</v>
      </c>
      <c r="N1744" s="2" t="str">
        <f t="shared" si="83"/>
        <v>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v>
      </c>
      <c r="O1744" s="2">
        <f t="shared" si="84"/>
        <v>0</v>
      </c>
      <c r="P1744" s="2" t="str">
        <f t="shared" si="84"/>
        <v>SOC; WCult:CI</v>
      </c>
      <c r="Q1744" s="2">
        <f t="shared" si="84"/>
        <v>0</v>
      </c>
    </row>
    <row r="1745" spans="1:17" x14ac:dyDescent="0.25">
      <c r="A1745" s="1" t="s">
        <v>5293</v>
      </c>
      <c r="B1745" s="1" t="s">
        <v>563</v>
      </c>
      <c r="C1745" s="1" t="s">
        <v>5297</v>
      </c>
      <c r="D1745" s="1" t="s">
        <v>5192</v>
      </c>
      <c r="E1745" s="1" t="s">
        <v>5298</v>
      </c>
      <c r="F1745" s="1" t="s">
        <v>5299</v>
      </c>
      <c r="G1745" s="1"/>
      <c r="H1745" s="1" t="s">
        <v>28</v>
      </c>
      <c r="I1745" s="1"/>
      <c r="J1745" t="str">
        <f t="shared" si="85"/>
        <v>LATS5</v>
      </c>
      <c r="K1745" s="2" t="str">
        <f t="shared" si="83"/>
        <v>Complexities of Latino Identity</v>
      </c>
      <c r="L1745" s="2" t="str">
        <f t="shared" si="83"/>
        <v>DiBlasi</v>
      </c>
      <c r="M1745" s="2" t="str">
        <f t="shared" si="83"/>
        <v>SOCY 44</v>
      </c>
      <c r="N1745" s="2" t="str">
        <f t="shared" si="83"/>
        <v>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v>
      </c>
      <c r="O1745" s="2">
        <f t="shared" si="84"/>
        <v>0</v>
      </c>
      <c r="P1745" s="2" t="str">
        <f t="shared" si="84"/>
        <v>SOC; WCult:W</v>
      </c>
      <c r="Q1745" s="2">
        <f t="shared" si="84"/>
        <v>0</v>
      </c>
    </row>
    <row r="1746" spans="1:17" x14ac:dyDescent="0.25">
      <c r="A1746" s="1" t="s">
        <v>5293</v>
      </c>
      <c r="B1746" s="1" t="s">
        <v>10</v>
      </c>
      <c r="C1746" s="1" t="s">
        <v>5300</v>
      </c>
      <c r="D1746" s="1"/>
      <c r="E1746" s="1"/>
      <c r="F1746" s="1" t="s">
        <v>5301</v>
      </c>
      <c r="G1746" s="1"/>
      <c r="H1746" s="1"/>
      <c r="I1746" s="1"/>
      <c r="J1746" t="str">
        <f t="shared" si="85"/>
        <v>LATS7</v>
      </c>
      <c r="K1746" s="2" t="str">
        <f t="shared" si="83"/>
        <v>First Year Seminar in Latino Studies</v>
      </c>
      <c r="L1746" s="2">
        <f t="shared" si="83"/>
        <v>0</v>
      </c>
      <c r="M1746" s="2">
        <f t="shared" si="83"/>
        <v>0</v>
      </c>
      <c r="N1746" s="2" t="str">
        <f t="shared" si="83"/>
        <v xml:space="preserve">Consult Special Listings </v>
      </c>
      <c r="O1746" s="2">
        <f t="shared" si="84"/>
        <v>0</v>
      </c>
      <c r="P1746" s="2">
        <f t="shared" si="84"/>
        <v>0</v>
      </c>
      <c r="Q1746" s="2">
        <f t="shared" si="84"/>
        <v>0</v>
      </c>
    </row>
    <row r="1747" spans="1:17" x14ac:dyDescent="0.25">
      <c r="A1747" s="1" t="s">
        <v>5293</v>
      </c>
      <c r="B1747" s="1" t="s">
        <v>574</v>
      </c>
      <c r="C1747" s="1" t="s">
        <v>4699</v>
      </c>
      <c r="D1747" s="1" t="s">
        <v>5302</v>
      </c>
      <c r="E1747" s="1" t="s">
        <v>5303</v>
      </c>
      <c r="F1747" s="1" t="s">
        <v>5304</v>
      </c>
      <c r="G1747" s="1"/>
      <c r="H1747" s="1" t="s">
        <v>28</v>
      </c>
      <c r="I1747" s="1"/>
      <c r="J1747" t="str">
        <f t="shared" si="85"/>
        <v>LATS8</v>
      </c>
      <c r="K1747" s="2" t="str">
        <f t="shared" si="83"/>
        <v>Food History</v>
      </c>
      <c r="L1747" s="2" t="str">
        <f t="shared" si="83"/>
        <v>M. Garcia</v>
      </c>
      <c r="M1747" s="2" t="str">
        <f t="shared" si="83"/>
        <v>HIST 08.06</v>
      </c>
      <c r="N1747" s="2" t="str">
        <f t="shared" si="83"/>
        <v>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v>
      </c>
      <c r="O1747" s="2">
        <f t="shared" si="84"/>
        <v>0</v>
      </c>
      <c r="P1747" s="2" t="str">
        <f t="shared" si="84"/>
        <v>SOC; WCult:W</v>
      </c>
      <c r="Q1747" s="2">
        <f t="shared" si="84"/>
        <v>0</v>
      </c>
    </row>
    <row r="1748" spans="1:17" x14ac:dyDescent="0.25">
      <c r="A1748" s="1" t="s">
        <v>5293</v>
      </c>
      <c r="B1748" s="1" t="s">
        <v>59</v>
      </c>
      <c r="C1748" s="1" t="s">
        <v>4776</v>
      </c>
      <c r="D1748" s="1" t="s">
        <v>5302</v>
      </c>
      <c r="E1748" s="1" t="s">
        <v>5305</v>
      </c>
      <c r="F1748" s="1" t="s">
        <v>4779</v>
      </c>
      <c r="G1748" s="1"/>
      <c r="H1748" s="1" t="s">
        <v>28</v>
      </c>
      <c r="I1748" s="1"/>
      <c r="J1748" t="str">
        <f t="shared" si="85"/>
        <v>LATS20</v>
      </c>
      <c r="K1748" s="2" t="str">
        <f t="shared" si="83"/>
        <v>Latina/o Social Movements</v>
      </c>
      <c r="L1748" s="2" t="str">
        <f t="shared" si="83"/>
        <v>M. Garcia</v>
      </c>
      <c r="M1748" s="2" t="str">
        <f t="shared" si="83"/>
        <v>HIST 31.01</v>
      </c>
      <c r="N1748" s="2" t="str">
        <f t="shared" si="83"/>
        <v>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v>
      </c>
      <c r="O1748" s="2">
        <f t="shared" si="84"/>
        <v>0</v>
      </c>
      <c r="P1748" s="2" t="str">
        <f t="shared" si="84"/>
        <v>SOC; WCult:W</v>
      </c>
      <c r="Q1748" s="2">
        <f t="shared" si="84"/>
        <v>0</v>
      </c>
    </row>
    <row r="1749" spans="1:17" x14ac:dyDescent="0.25">
      <c r="A1749" s="1" t="s">
        <v>5293</v>
      </c>
      <c r="B1749" s="1" t="s">
        <v>115</v>
      </c>
      <c r="C1749" s="1" t="s">
        <v>153</v>
      </c>
      <c r="D1749" s="1" t="s">
        <v>3678</v>
      </c>
      <c r="E1749" s="1" t="s">
        <v>5306</v>
      </c>
      <c r="F1749" s="1" t="s">
        <v>155</v>
      </c>
      <c r="G1749" s="1"/>
      <c r="H1749" s="1" t="s">
        <v>156</v>
      </c>
      <c r="I1749" s="1"/>
      <c r="J1749" t="str">
        <f t="shared" si="85"/>
        <v>LATS25</v>
      </c>
      <c r="K1749" s="2" t="str">
        <f t="shared" si="83"/>
        <v>Race and Gender in American Film</v>
      </c>
      <c r="L1749" s="2" t="str">
        <f t="shared" si="83"/>
        <v>D. Garcia</v>
      </c>
      <c r="M1749" s="2" t="str">
        <f t="shared" si="83"/>
        <v>AAAS 32.01 FILM 47.24</v>
      </c>
      <c r="N1749" s="2" t="str">
        <f t="shared" si="83"/>
        <v>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v>
      </c>
      <c r="O1749" s="2">
        <f t="shared" si="84"/>
        <v>0</v>
      </c>
      <c r="P1749" s="2" t="str">
        <f t="shared" si="84"/>
        <v>ART; WCult:W</v>
      </c>
      <c r="Q1749" s="2">
        <f t="shared" si="84"/>
        <v>0</v>
      </c>
    </row>
    <row r="1750" spans="1:17" x14ac:dyDescent="0.25">
      <c r="A1750" s="1" t="s">
        <v>5293</v>
      </c>
      <c r="B1750" s="1" t="s">
        <v>181</v>
      </c>
      <c r="C1750" s="1" t="s">
        <v>5307</v>
      </c>
      <c r="D1750" s="1"/>
      <c r="E1750" s="1"/>
      <c r="F1750" s="1"/>
      <c r="G1750" s="1"/>
      <c r="H1750" s="1"/>
      <c r="I1750" s="1"/>
      <c r="J1750" t="str">
        <f t="shared" si="85"/>
        <v>LATS35</v>
      </c>
      <c r="K1750" s="2" t="str">
        <f t="shared" si="83"/>
        <v>Topics Course in Latino Studies</v>
      </c>
      <c r="L1750" s="2">
        <f t="shared" si="83"/>
        <v>0</v>
      </c>
      <c r="M1750" s="2">
        <f t="shared" si="83"/>
        <v>0</v>
      </c>
      <c r="N1750" s="2">
        <f t="shared" si="83"/>
        <v>0</v>
      </c>
      <c r="O1750" s="2">
        <f t="shared" si="84"/>
        <v>0</v>
      </c>
      <c r="P1750" s="2">
        <f t="shared" si="84"/>
        <v>0</v>
      </c>
      <c r="Q1750" s="2">
        <f t="shared" si="84"/>
        <v>0</v>
      </c>
    </row>
    <row r="1751" spans="1:17" x14ac:dyDescent="0.25">
      <c r="A1751" s="1" t="s">
        <v>5293</v>
      </c>
      <c r="B1751" s="1" t="s">
        <v>672</v>
      </c>
      <c r="C1751" s="1" t="s">
        <v>5308</v>
      </c>
      <c r="D1751" s="1" t="s">
        <v>5309</v>
      </c>
      <c r="E1751" s="1"/>
      <c r="F1751" s="1" t="s">
        <v>5310</v>
      </c>
      <c r="G1751" s="1"/>
      <c r="H1751" s="1" t="s">
        <v>28</v>
      </c>
      <c r="I1751" s="1"/>
      <c r="J1751" t="str">
        <f t="shared" si="85"/>
        <v>LATS37</v>
      </c>
      <c r="K1751" s="2" t="str">
        <f t="shared" si="83"/>
        <v>Migrant Lives and Labor in the Upper Valley: Latinx Studies for Community Engagement</v>
      </c>
      <c r="L1751" s="2" t="str">
        <f t="shared" si="83"/>
        <v>Reyes; Moody</v>
      </c>
      <c r="M1751" s="2">
        <f t="shared" si="83"/>
        <v>0</v>
      </c>
      <c r="N1751" s="2" t="str">
        <f t="shared" si="83"/>
        <v>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v>
      </c>
      <c r="O1751" s="2">
        <f t="shared" si="84"/>
        <v>0</v>
      </c>
      <c r="P1751" s="2" t="str">
        <f t="shared" si="84"/>
        <v>SOC; WCult:W</v>
      </c>
      <c r="Q1751" s="2">
        <f t="shared" si="84"/>
        <v>0</v>
      </c>
    </row>
    <row r="1752" spans="1:17" x14ac:dyDescent="0.25">
      <c r="A1752" s="1" t="s">
        <v>5293</v>
      </c>
      <c r="B1752" s="1" t="s">
        <v>226</v>
      </c>
      <c r="C1752" s="1" t="s">
        <v>5311</v>
      </c>
      <c r="D1752" s="1" t="s">
        <v>4339</v>
      </c>
      <c r="E1752" s="1" t="s">
        <v>5312</v>
      </c>
      <c r="F1752" s="1" t="s">
        <v>4340</v>
      </c>
      <c r="G1752" s="1"/>
      <c r="H1752" s="1" t="s">
        <v>19</v>
      </c>
      <c r="I1752" s="1"/>
      <c r="J1752" t="str">
        <f t="shared" si="85"/>
        <v>LATS40</v>
      </c>
      <c r="K1752" s="2" t="str">
        <f t="shared" si="83"/>
        <v>Immigration, Race and Ethnicity</v>
      </c>
      <c r="L1752" s="2" t="str">
        <f t="shared" si="83"/>
        <v>Wright</v>
      </c>
      <c r="M1752" s="2" t="str">
        <f t="shared" si="83"/>
        <v>GEOG 28 and SOCY 48</v>
      </c>
      <c r="N1752" s="2" t="str">
        <f t="shared" si="83"/>
        <v xml:space="preserve">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v>
      </c>
      <c r="O1752" s="2">
        <f t="shared" si="84"/>
        <v>0</v>
      </c>
      <c r="P1752" s="2" t="str">
        <f t="shared" si="84"/>
        <v>SOC; WCult:CI</v>
      </c>
      <c r="Q1752" s="2">
        <f t="shared" si="84"/>
        <v>0</v>
      </c>
    </row>
    <row r="1753" spans="1:17" x14ac:dyDescent="0.25">
      <c r="A1753" s="1" t="s">
        <v>5293</v>
      </c>
      <c r="B1753" s="1" t="s">
        <v>685</v>
      </c>
      <c r="C1753" s="1" t="s">
        <v>5313</v>
      </c>
      <c r="D1753" s="1" t="s">
        <v>5314</v>
      </c>
      <c r="E1753" s="1"/>
      <c r="F1753" s="1" t="s">
        <v>5315</v>
      </c>
      <c r="G1753" s="1"/>
      <c r="H1753" s="1" t="s">
        <v>204</v>
      </c>
      <c r="I1753" s="1"/>
      <c r="J1753" t="str">
        <f t="shared" si="85"/>
        <v>LATS41</v>
      </c>
      <c r="K1753" s="2" t="str">
        <f t="shared" si="83"/>
        <v>Representations of/from Latinos in the Media and the Arts</v>
      </c>
      <c r="L1753" s="2" t="str">
        <f t="shared" si="83"/>
        <v xml:space="preserve"> Moody</v>
      </c>
      <c r="M1753" s="2">
        <f t="shared" si="83"/>
        <v>0</v>
      </c>
      <c r="N1753" s="2" t="str">
        <f t="shared" si="83"/>
        <v>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v>
      </c>
      <c r="O1753" s="2">
        <f t="shared" si="84"/>
        <v>0</v>
      </c>
      <c r="P1753" s="2" t="str">
        <f t="shared" si="84"/>
        <v>ART</v>
      </c>
      <c r="Q1753" s="2">
        <f t="shared" si="84"/>
        <v>0</v>
      </c>
    </row>
    <row r="1754" spans="1:17" x14ac:dyDescent="0.25">
      <c r="A1754" s="1" t="s">
        <v>5293</v>
      </c>
      <c r="B1754" s="1" t="s">
        <v>235</v>
      </c>
      <c r="C1754" s="1" t="s">
        <v>608</v>
      </c>
      <c r="D1754" s="1" t="s">
        <v>5316</v>
      </c>
      <c r="E1754" s="1" t="s">
        <v>5317</v>
      </c>
      <c r="F1754" s="1" t="s">
        <v>610</v>
      </c>
      <c r="G1754" s="1"/>
      <c r="H1754" s="1" t="s">
        <v>19</v>
      </c>
      <c r="I1754" s="1"/>
      <c r="J1754" t="str">
        <f t="shared" si="85"/>
        <v>LATS44</v>
      </c>
      <c r="K1754" s="2" t="str">
        <f t="shared" si="83"/>
        <v>Crossing Over: Latino Roots and Transitions</v>
      </c>
      <c r="L1754" s="2" t="str">
        <f t="shared" si="83"/>
        <v>DiBlasi; Gomez</v>
      </c>
      <c r="M1754" s="2" t="str">
        <f t="shared" si="83"/>
        <v>ANTH 12.19 SOCY 043</v>
      </c>
      <c r="N1754" s="2" t="str">
        <f t="shared" si="83"/>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1754" s="2">
        <f t="shared" si="84"/>
        <v>0</v>
      </c>
      <c r="P1754" s="2" t="str">
        <f t="shared" si="84"/>
        <v>SOC; WCult:CI</v>
      </c>
      <c r="Q1754" s="2">
        <f t="shared" si="84"/>
        <v>0</v>
      </c>
    </row>
    <row r="1755" spans="1:17" x14ac:dyDescent="0.25">
      <c r="A1755" s="1" t="s">
        <v>5293</v>
      </c>
      <c r="B1755" s="1" t="s">
        <v>698</v>
      </c>
      <c r="C1755" s="1" t="s">
        <v>5318</v>
      </c>
      <c r="D1755" s="1" t="s">
        <v>5319</v>
      </c>
      <c r="E1755" s="1"/>
      <c r="F1755" s="1" t="s">
        <v>5320</v>
      </c>
      <c r="G1755" s="1"/>
      <c r="H1755" s="1" t="s">
        <v>19</v>
      </c>
      <c r="I1755" s="1"/>
      <c r="J1755" t="str">
        <f t="shared" si="85"/>
        <v>LATS45</v>
      </c>
      <c r="K1755" s="2" t="str">
        <f t="shared" si="83"/>
        <v>Comparative Perspectives on the US-Mexican Borderlands</v>
      </c>
      <c r="L1755" s="2" t="str">
        <f t="shared" si="83"/>
        <v>J. Cortez; TBD</v>
      </c>
      <c r="M1755" s="2">
        <f t="shared" si="83"/>
        <v>0</v>
      </c>
      <c r="N1755" s="2" t="str">
        <f t="shared" si="83"/>
        <v>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v>
      </c>
      <c r="O1755" s="2">
        <f t="shared" si="84"/>
        <v>0</v>
      </c>
      <c r="P1755" s="2" t="str">
        <f t="shared" si="84"/>
        <v>SOC; WCult:CI</v>
      </c>
      <c r="Q1755" s="2">
        <f t="shared" si="84"/>
        <v>0</v>
      </c>
    </row>
    <row r="1756" spans="1:17" x14ac:dyDescent="0.25">
      <c r="A1756" s="1" t="s">
        <v>5293</v>
      </c>
      <c r="B1756" s="1" t="s">
        <v>249</v>
      </c>
      <c r="C1756" s="1" t="s">
        <v>5321</v>
      </c>
      <c r="D1756" s="1" t="s">
        <v>5267</v>
      </c>
      <c r="E1756" s="1" t="s">
        <v>5322</v>
      </c>
      <c r="F1756" s="1" t="s">
        <v>5323</v>
      </c>
      <c r="G1756" s="1"/>
      <c r="H1756" s="1" t="s">
        <v>137</v>
      </c>
      <c r="I1756" s="1"/>
      <c r="J1756" t="str">
        <f t="shared" si="85"/>
        <v>LATS51</v>
      </c>
      <c r="K1756" s="2" t="str">
        <f t="shared" si="83"/>
        <v>Beyond Sex, Drugs, and Rock ‘n Roll: Radical Latinxs in the 60’s</v>
      </c>
      <c r="L1756" s="2" t="str">
        <f t="shared" si="83"/>
        <v>Spitta</v>
      </c>
      <c r="M1756" s="2" t="str">
        <f t="shared" si="83"/>
        <v>COLT 52.07 SPAN 63.09</v>
      </c>
      <c r="N1756" s="2" t="str">
        <f t="shared" si="83"/>
        <v>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v>
      </c>
      <c r="O1756" s="2">
        <f t="shared" si="84"/>
        <v>0</v>
      </c>
      <c r="P1756" s="2" t="str">
        <f t="shared" si="84"/>
        <v>ART; WCult:CI</v>
      </c>
      <c r="Q1756" s="2">
        <f t="shared" si="84"/>
        <v>0</v>
      </c>
    </row>
    <row r="1757" spans="1:17" x14ac:dyDescent="0.25">
      <c r="A1757" s="1" t="s">
        <v>5293</v>
      </c>
      <c r="B1757" s="1" t="s">
        <v>505</v>
      </c>
      <c r="C1757" s="1" t="s">
        <v>1146</v>
      </c>
      <c r="D1757" s="1" t="s">
        <v>5290</v>
      </c>
      <c r="E1757" s="1"/>
      <c r="F1757" s="1" t="s">
        <v>5324</v>
      </c>
      <c r="G1757" s="1"/>
      <c r="H1757" s="1"/>
      <c r="I1757" s="1"/>
      <c r="J1757" t="str">
        <f t="shared" si="85"/>
        <v>LATS89</v>
      </c>
      <c r="K1757" s="2" t="str">
        <f t="shared" si="83"/>
        <v>Independent Study</v>
      </c>
      <c r="L1757" s="2" t="str">
        <f t="shared" si="83"/>
        <v>See chair</v>
      </c>
      <c r="M1757" s="2">
        <f t="shared" si="83"/>
        <v>0</v>
      </c>
      <c r="N1757" s="2" t="str">
        <f t="shared" si="83"/>
        <v>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c r="O1757" s="2">
        <f t="shared" si="84"/>
        <v>0</v>
      </c>
      <c r="P1757" s="2">
        <f t="shared" si="84"/>
        <v>0</v>
      </c>
      <c r="Q1757" s="2">
        <f t="shared" si="84"/>
        <v>0</v>
      </c>
    </row>
    <row r="1758" spans="1:17" x14ac:dyDescent="0.25">
      <c r="A1758" s="1" t="s">
        <v>5293</v>
      </c>
      <c r="B1758" s="1" t="s">
        <v>545</v>
      </c>
      <c r="C1758" s="1" t="s">
        <v>1506</v>
      </c>
      <c r="D1758" s="1" t="s">
        <v>5290</v>
      </c>
      <c r="E1758" s="1"/>
      <c r="F1758" s="1" t="s">
        <v>5325</v>
      </c>
      <c r="G1758" s="1"/>
      <c r="H1758" s="1"/>
      <c r="I1758" s="1"/>
      <c r="J1758" t="str">
        <f t="shared" si="85"/>
        <v>LATS98</v>
      </c>
      <c r="K1758" s="2" t="str">
        <f t="shared" si="83"/>
        <v>Honors Thesis I</v>
      </c>
      <c r="L1758" s="2" t="str">
        <f t="shared" si="83"/>
        <v>See chair</v>
      </c>
      <c r="M1758" s="2">
        <f t="shared" si="83"/>
        <v>0</v>
      </c>
      <c r="N1758" s="2" t="str">
        <f t="shared" si="83"/>
        <v>Guidance in the selection of a topic and in research and writing will be provided by the student's thesis adviser. Only students accepted into the Honors Program may take this sequence (LATS 98-LATS 99).</v>
      </c>
      <c r="O1758" s="2">
        <f t="shared" si="84"/>
        <v>0</v>
      </c>
      <c r="P1758" s="2">
        <f t="shared" si="84"/>
        <v>0</v>
      </c>
      <c r="Q1758" s="2">
        <f t="shared" si="84"/>
        <v>0</v>
      </c>
    </row>
    <row r="1759" spans="1:17" x14ac:dyDescent="0.25">
      <c r="A1759" s="1" t="s">
        <v>5293</v>
      </c>
      <c r="B1759" s="1" t="s">
        <v>548</v>
      </c>
      <c r="C1759" s="1" t="s">
        <v>1508</v>
      </c>
      <c r="D1759" s="1" t="s">
        <v>5290</v>
      </c>
      <c r="E1759" s="1"/>
      <c r="F1759" s="1" t="s">
        <v>5325</v>
      </c>
      <c r="G1759" s="1"/>
      <c r="H1759" s="1"/>
      <c r="I1759" s="1"/>
      <c r="J1759" t="str">
        <f t="shared" si="85"/>
        <v>LATS99</v>
      </c>
      <c r="K1759" s="2" t="str">
        <f t="shared" si="83"/>
        <v>Honors Thesis II</v>
      </c>
      <c r="L1759" s="2" t="str">
        <f t="shared" si="83"/>
        <v>See chair</v>
      </c>
      <c r="M1759" s="2">
        <f t="shared" si="83"/>
        <v>0</v>
      </c>
      <c r="N1759" s="2" t="str">
        <f t="shared" si="83"/>
        <v>Guidance in the selection of a topic and in research and writing will be provided by the student's thesis adviser. Only students accepted into the Honors Program may take this sequence (LATS 98-LATS 99).</v>
      </c>
      <c r="O1759" s="2">
        <f t="shared" si="84"/>
        <v>0</v>
      </c>
      <c r="P1759" s="2">
        <f t="shared" si="84"/>
        <v>0</v>
      </c>
      <c r="Q1759" s="2">
        <f t="shared" si="84"/>
        <v>0</v>
      </c>
    </row>
    <row r="1760" spans="1:17" x14ac:dyDescent="0.25">
      <c r="A1760" s="1" t="s">
        <v>5326</v>
      </c>
      <c r="B1760" s="1" t="s">
        <v>551</v>
      </c>
      <c r="C1760" s="1" t="s">
        <v>5327</v>
      </c>
      <c r="D1760" s="1" t="s">
        <v>5328</v>
      </c>
      <c r="E1760" s="1"/>
      <c r="F1760" s="1" t="s">
        <v>5329</v>
      </c>
      <c r="G1760" s="1"/>
      <c r="H1760" s="1" t="s">
        <v>1642</v>
      </c>
      <c r="I1760" s="1"/>
      <c r="J1760" t="str">
        <f t="shared" si="85"/>
        <v>LING1</v>
      </c>
      <c r="K1760" s="2" t="str">
        <f t="shared" si="83"/>
        <v>Introductory Linguistics</v>
      </c>
      <c r="L1760" s="2" t="str">
        <f t="shared" si="83"/>
        <v>McPherson (21X), Peterson (21F), Whaley (22W), Pulju (22S)</v>
      </c>
      <c r="M1760" s="2">
        <f t="shared" si="83"/>
        <v>0</v>
      </c>
      <c r="N1760" s="2" t="str">
        <f t="shared" si="83"/>
        <v>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v>
      </c>
      <c r="O1760" s="2">
        <f t="shared" si="84"/>
        <v>0</v>
      </c>
      <c r="P1760" s="2" t="str">
        <f t="shared" si="84"/>
        <v>QDS</v>
      </c>
      <c r="Q1760" s="2">
        <f t="shared" si="84"/>
        <v>0</v>
      </c>
    </row>
    <row r="1761" spans="1:17" x14ac:dyDescent="0.25">
      <c r="A1761" s="1" t="s">
        <v>5326</v>
      </c>
      <c r="B1761" s="1" t="s">
        <v>563</v>
      </c>
      <c r="C1761" s="1" t="s">
        <v>5330</v>
      </c>
      <c r="D1761" s="1"/>
      <c r="E1761" s="1"/>
      <c r="F1761" s="1" t="s">
        <v>5331</v>
      </c>
      <c r="G1761" s="1"/>
      <c r="H1761" s="1"/>
      <c r="I1761" s="1"/>
      <c r="J1761" t="str">
        <f t="shared" si="85"/>
        <v>LING5</v>
      </c>
      <c r="K1761" s="2" t="str">
        <f t="shared" si="83"/>
        <v>Topics in the Study of Language</v>
      </c>
      <c r="L1761" s="2">
        <f t="shared" si="83"/>
        <v>0</v>
      </c>
      <c r="M1761" s="2">
        <f t="shared" si="83"/>
        <v>0</v>
      </c>
      <c r="N1761" s="2" t="str">
        <f t="shared" si="83"/>
        <v>Courses designated as Linguistics 5 are specifically designed for non-majors to provide them with a deeper awareness of the complexity of human language, linguistic geography or the intersection of language and human society.</v>
      </c>
      <c r="O1761" s="2">
        <f t="shared" si="84"/>
        <v>0</v>
      </c>
      <c r="P1761" s="2">
        <f t="shared" si="84"/>
        <v>0</v>
      </c>
      <c r="Q1761" s="2">
        <f t="shared" si="84"/>
        <v>0</v>
      </c>
    </row>
    <row r="1762" spans="1:17" x14ac:dyDescent="0.25">
      <c r="A1762" s="1" t="s">
        <v>5326</v>
      </c>
      <c r="B1762" s="1" t="s">
        <v>4289</v>
      </c>
      <c r="C1762" s="1" t="s">
        <v>5332</v>
      </c>
      <c r="D1762" s="1"/>
      <c r="E1762" s="1"/>
      <c r="F1762" s="1" t="s">
        <v>5333</v>
      </c>
      <c r="G1762" s="1"/>
      <c r="H1762" s="1" t="s">
        <v>63</v>
      </c>
      <c r="I1762" s="1"/>
      <c r="J1762" t="str">
        <f t="shared" si="85"/>
        <v>LING5.01</v>
      </c>
      <c r="K1762" s="2" t="str">
        <f t="shared" si="83"/>
        <v>Words</v>
      </c>
      <c r="L1762" s="2">
        <f t="shared" si="83"/>
        <v>0</v>
      </c>
      <c r="M1762" s="2">
        <f t="shared" si="83"/>
        <v>0</v>
      </c>
      <c r="N1762" s="2" t="str">
        <f t="shared" si="83"/>
        <v>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v>
      </c>
      <c r="O1762" s="2">
        <f t="shared" si="84"/>
        <v>0</v>
      </c>
      <c r="P1762" s="2" t="str">
        <f t="shared" si="84"/>
        <v>SOC</v>
      </c>
      <c r="Q1762" s="2">
        <f t="shared" si="84"/>
        <v>0</v>
      </c>
    </row>
    <row r="1763" spans="1:17" x14ac:dyDescent="0.25">
      <c r="A1763" s="1" t="s">
        <v>5326</v>
      </c>
      <c r="B1763" s="1" t="s">
        <v>10</v>
      </c>
      <c r="C1763" s="1" t="s">
        <v>5334</v>
      </c>
      <c r="D1763" s="1" t="s">
        <v>5335</v>
      </c>
      <c r="E1763" s="1"/>
      <c r="F1763" s="1"/>
      <c r="G1763" s="1"/>
      <c r="H1763" s="1"/>
      <c r="I1763" s="1"/>
      <c r="J1763" t="str">
        <f t="shared" si="85"/>
        <v>LING7</v>
      </c>
      <c r="K1763" s="2" t="str">
        <f t="shared" si="83"/>
        <v>First-Year Seminar in Linguistics</v>
      </c>
      <c r="L1763" s="2" t="str">
        <f t="shared" si="83"/>
        <v>Donahue</v>
      </c>
      <c r="M1763" s="2">
        <f t="shared" si="83"/>
        <v>0</v>
      </c>
      <c r="N1763" s="2">
        <f t="shared" si="83"/>
        <v>0</v>
      </c>
      <c r="O1763" s="2">
        <f t="shared" si="84"/>
        <v>0</v>
      </c>
      <c r="P1763" s="2">
        <f t="shared" si="84"/>
        <v>0</v>
      </c>
      <c r="Q1763" s="2">
        <f t="shared" si="84"/>
        <v>0</v>
      </c>
    </row>
    <row r="1764" spans="1:17" x14ac:dyDescent="0.25">
      <c r="A1764" s="1" t="s">
        <v>5326</v>
      </c>
      <c r="B1764" s="1" t="s">
        <v>574</v>
      </c>
      <c r="C1764" s="1" t="s">
        <v>5336</v>
      </c>
      <c r="D1764" s="1" t="s">
        <v>451</v>
      </c>
      <c r="E1764" s="1"/>
      <c r="F1764" s="1" t="s">
        <v>5337</v>
      </c>
      <c r="G1764" s="1" t="s">
        <v>5338</v>
      </c>
      <c r="H1764" s="1"/>
      <c r="I1764" s="1"/>
      <c r="J1764" t="str">
        <f t="shared" si="85"/>
        <v>LING8</v>
      </c>
      <c r="K1764" s="2" t="str">
        <f t="shared" si="83"/>
        <v>The Structure of Maori</v>
      </c>
      <c r="L1764" s="2" t="str">
        <f t="shared" si="83"/>
        <v>McPherson</v>
      </c>
      <c r="M1764" s="2">
        <f t="shared" si="83"/>
        <v>0</v>
      </c>
      <c r="N1764" s="2" t="str">
        <f t="shared" si="83"/>
        <v>This course is an introduction to the structure of the Maori language. Emphasis is given to the morphology and syntax of basic Maori clause structure. This course is taught by a member of the Department of Maori Studies at the University of Auckland.</v>
      </c>
      <c r="O1764" s="2" t="str">
        <f t="shared" si="84"/>
        <v>LING 1 and one other Linguistics course in the 20s.</v>
      </c>
      <c r="P1764" s="2">
        <f t="shared" si="84"/>
        <v>0</v>
      </c>
      <c r="Q1764" s="2">
        <f t="shared" si="84"/>
        <v>0</v>
      </c>
    </row>
    <row r="1765" spans="1:17" x14ac:dyDescent="0.25">
      <c r="A1765" s="1" t="s">
        <v>5326</v>
      </c>
      <c r="B1765" s="1" t="s">
        <v>16</v>
      </c>
      <c r="C1765" s="1" t="s">
        <v>5339</v>
      </c>
      <c r="D1765" s="1" t="s">
        <v>5340</v>
      </c>
      <c r="E1765" s="1"/>
      <c r="F1765" s="1" t="s">
        <v>5341</v>
      </c>
      <c r="G1765" s="1"/>
      <c r="H1765" s="1" t="s">
        <v>1642</v>
      </c>
      <c r="I1765" s="1"/>
      <c r="J1765" t="str">
        <f t="shared" si="85"/>
        <v>LING10</v>
      </c>
      <c r="K1765" s="2" t="str">
        <f t="shared" si="83"/>
        <v>Statistics for Linguistics</v>
      </c>
      <c r="L1765" s="2" t="str">
        <f t="shared" si="83"/>
        <v>Coto-Solano</v>
      </c>
      <c r="M1765" s="2">
        <f t="shared" si="83"/>
        <v>0</v>
      </c>
      <c r="N1765" s="2" t="str">
        <f t="shared" si="83"/>
        <v>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v>
      </c>
      <c r="O1765" s="2">
        <f t="shared" si="84"/>
        <v>0</v>
      </c>
      <c r="P1765" s="2" t="str">
        <f t="shared" si="84"/>
        <v>QDS</v>
      </c>
      <c r="Q1765" s="2">
        <f t="shared" si="84"/>
        <v>0</v>
      </c>
    </row>
    <row r="1766" spans="1:17" x14ac:dyDescent="0.25">
      <c r="A1766" s="1" t="s">
        <v>5326</v>
      </c>
      <c r="B1766" s="1" t="s">
        <v>866</v>
      </c>
      <c r="C1766" s="1" t="s">
        <v>1281</v>
      </c>
      <c r="D1766" s="1" t="s">
        <v>1282</v>
      </c>
      <c r="E1766" s="1" t="s">
        <v>5342</v>
      </c>
      <c r="F1766" s="1" t="s">
        <v>1284</v>
      </c>
      <c r="G1766" s="1"/>
      <c r="H1766" s="1" t="s">
        <v>23</v>
      </c>
      <c r="I1766" s="1"/>
      <c r="J1766" t="str">
        <f t="shared" si="85"/>
        <v>LING11.02</v>
      </c>
      <c r="K1766" s="2" t="str">
        <f t="shared" si="83"/>
        <v>Languages of China</v>
      </c>
      <c r="L1766" s="2" t="str">
        <f t="shared" si="83"/>
        <v>Pulju</v>
      </c>
      <c r="M1766" s="2" t="str">
        <f t="shared" si="83"/>
        <v>ASCL 60.19</v>
      </c>
      <c r="N1766" s="2" t="str">
        <f t="shared" si="83"/>
        <v>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v>
      </c>
      <c r="O1766" s="2">
        <f t="shared" si="84"/>
        <v>0</v>
      </c>
      <c r="P1766" s="2" t="str">
        <f t="shared" si="84"/>
        <v>SOC; WCult:NW</v>
      </c>
      <c r="Q1766" s="2">
        <f t="shared" si="84"/>
        <v>0</v>
      </c>
    </row>
    <row r="1767" spans="1:17" x14ac:dyDescent="0.25">
      <c r="A1767" s="1" t="s">
        <v>5326</v>
      </c>
      <c r="B1767" s="1" t="s">
        <v>1574</v>
      </c>
      <c r="C1767" s="1" t="s">
        <v>5343</v>
      </c>
      <c r="D1767" s="1" t="s">
        <v>5344</v>
      </c>
      <c r="E1767" s="1" t="s">
        <v>5345</v>
      </c>
      <c r="F1767" s="1" t="s">
        <v>5346</v>
      </c>
      <c r="G1767" s="1"/>
      <c r="H1767" s="1" t="s">
        <v>239</v>
      </c>
      <c r="I1767" s="1"/>
      <c r="J1767" t="str">
        <f t="shared" si="85"/>
        <v>LING11.03</v>
      </c>
      <c r="K1767" s="2" t="str">
        <f t="shared" si="83"/>
        <v>Language Behavior and Verbal Cultures in the Middle East</v>
      </c>
      <c r="L1767" s="2" t="str">
        <f t="shared" si="83"/>
        <v>Gilnert</v>
      </c>
      <c r="M1767" s="2" t="str">
        <f t="shared" si="83"/>
        <v>MES 16.03</v>
      </c>
      <c r="N1767" s="2" t="str">
        <f t="shared" si="83"/>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767" s="2">
        <f t="shared" si="84"/>
        <v>0</v>
      </c>
      <c r="P1767" s="2" t="str">
        <f t="shared" si="84"/>
        <v>INT or SOC; WCult:CI</v>
      </c>
      <c r="Q1767" s="2">
        <f t="shared" si="84"/>
        <v>0</v>
      </c>
    </row>
    <row r="1768" spans="1:17" x14ac:dyDescent="0.25">
      <c r="A1768" s="1" t="s">
        <v>5326</v>
      </c>
      <c r="B1768" s="1" t="s">
        <v>1579</v>
      </c>
      <c r="C1768" s="1" t="s">
        <v>5347</v>
      </c>
      <c r="D1768" s="1" t="s">
        <v>2103</v>
      </c>
      <c r="E1768" s="1" t="s">
        <v>5348</v>
      </c>
      <c r="F1768" s="1" t="s">
        <v>5349</v>
      </c>
      <c r="G1768" s="1"/>
      <c r="H1768" s="1" t="s">
        <v>19</v>
      </c>
      <c r="I1768" s="1"/>
      <c r="J1768" t="str">
        <f t="shared" si="85"/>
        <v>LING11.06</v>
      </c>
      <c r="K1768" s="2" t="str">
        <f t="shared" si="83"/>
        <v>Language Revitalization</v>
      </c>
      <c r="L1768" s="2" t="str">
        <f t="shared" si="83"/>
        <v>Whaley</v>
      </c>
      <c r="M1768" s="2" t="str">
        <f t="shared" si="83"/>
        <v>NAS 40</v>
      </c>
      <c r="N1768" s="2" t="str">
        <f t="shared" si="83"/>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768" s="2">
        <f t="shared" si="84"/>
        <v>0</v>
      </c>
      <c r="P1768" s="2" t="str">
        <f t="shared" si="84"/>
        <v>SOC; WCult:CI</v>
      </c>
      <c r="Q1768" s="2">
        <f t="shared" si="84"/>
        <v>0</v>
      </c>
    </row>
    <row r="1769" spans="1:17" x14ac:dyDescent="0.25">
      <c r="A1769" s="1" t="s">
        <v>5326</v>
      </c>
      <c r="B1769" s="1" t="s">
        <v>5350</v>
      </c>
      <c r="C1769" s="1" t="s">
        <v>5351</v>
      </c>
      <c r="D1769" s="1"/>
      <c r="E1769" s="1"/>
      <c r="F1769" s="1" t="s">
        <v>5352</v>
      </c>
      <c r="G1769" s="1"/>
      <c r="H1769" s="1" t="s">
        <v>409</v>
      </c>
      <c r="I1769" s="1"/>
      <c r="J1769" t="str">
        <f t="shared" si="85"/>
        <v>LING11.09</v>
      </c>
      <c r="K1769" s="2" t="str">
        <f t="shared" si="83"/>
        <v>The World's Englishes</v>
      </c>
      <c r="L1769" s="2">
        <f t="shared" si="83"/>
        <v>0</v>
      </c>
      <c r="M1769" s="2">
        <f t="shared" si="83"/>
        <v>0</v>
      </c>
      <c r="N1769" s="2" t="str">
        <f t="shared" si="83"/>
        <v>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v>
      </c>
      <c r="O1769" s="2">
        <f t="shared" si="84"/>
        <v>0</v>
      </c>
      <c r="P1769" s="2" t="str">
        <f t="shared" si="84"/>
        <v>INT or TMV; WCult:CI</v>
      </c>
      <c r="Q1769" s="2">
        <f t="shared" si="84"/>
        <v>0</v>
      </c>
    </row>
    <row r="1770" spans="1:17" x14ac:dyDescent="0.25">
      <c r="A1770" s="1" t="s">
        <v>5326</v>
      </c>
      <c r="B1770" s="1" t="s">
        <v>5353</v>
      </c>
      <c r="C1770" s="1" t="s">
        <v>450</v>
      </c>
      <c r="D1770" s="1" t="s">
        <v>451</v>
      </c>
      <c r="E1770" s="1" t="s">
        <v>5354</v>
      </c>
      <c r="F1770" s="1" t="s">
        <v>453</v>
      </c>
      <c r="G1770" s="1"/>
      <c r="H1770" s="1" t="s">
        <v>23</v>
      </c>
      <c r="I1770" s="1"/>
      <c r="J1770" t="str">
        <f t="shared" si="85"/>
        <v>LING11.10</v>
      </c>
      <c r="K1770" s="2" t="str">
        <f t="shared" si="83"/>
        <v>Language in Africa</v>
      </c>
      <c r="L1770" s="2" t="str">
        <f t="shared" si="83"/>
        <v>McPherson</v>
      </c>
      <c r="M1770" s="2" t="str">
        <f t="shared" si="83"/>
        <v>AAAS 87.11</v>
      </c>
      <c r="N1770" s="2" t="str">
        <f t="shared" si="83"/>
        <v>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v>
      </c>
      <c r="O1770" s="2">
        <f t="shared" si="84"/>
        <v>0</v>
      </c>
      <c r="P1770" s="2" t="str">
        <f t="shared" si="84"/>
        <v>SOC; WCult:NW</v>
      </c>
      <c r="Q1770" s="2">
        <f t="shared" si="84"/>
        <v>0</v>
      </c>
    </row>
    <row r="1771" spans="1:17" x14ac:dyDescent="0.25">
      <c r="A1771" s="1" t="s">
        <v>5326</v>
      </c>
      <c r="B1771" s="1" t="s">
        <v>2007</v>
      </c>
      <c r="C1771" s="1" t="s">
        <v>5355</v>
      </c>
      <c r="D1771" s="1" t="s">
        <v>5356</v>
      </c>
      <c r="E1771" s="1"/>
      <c r="F1771" s="1" t="s">
        <v>5357</v>
      </c>
      <c r="G1771" s="1"/>
      <c r="H1771" s="1" t="s">
        <v>628</v>
      </c>
      <c r="I1771" s="1"/>
      <c r="J1771" t="str">
        <f t="shared" si="85"/>
        <v>LING11.11</v>
      </c>
      <c r="K1771" s="2" t="str">
        <f t="shared" si="83"/>
        <v>Languages of the World</v>
      </c>
      <c r="L1771" s="2" t="str">
        <f t="shared" si="83"/>
        <v>Ernst</v>
      </c>
      <c r="M1771" s="2">
        <f t="shared" si="83"/>
        <v>0</v>
      </c>
      <c r="N1771" s="2" t="str">
        <f t="shared" si="83"/>
        <v>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v>
      </c>
      <c r="O1771" s="2">
        <f t="shared" si="84"/>
        <v>0</v>
      </c>
      <c r="P1771" s="2" t="str">
        <f t="shared" si="84"/>
        <v>INT or SOC</v>
      </c>
      <c r="Q1771" s="2">
        <f t="shared" si="84"/>
        <v>0</v>
      </c>
    </row>
    <row r="1772" spans="1:17" x14ac:dyDescent="0.25">
      <c r="A1772" s="1" t="s">
        <v>5326</v>
      </c>
      <c r="B1772" s="1" t="s">
        <v>2012</v>
      </c>
      <c r="C1772" s="1" t="s">
        <v>5358</v>
      </c>
      <c r="D1772" s="1" t="s">
        <v>2103</v>
      </c>
      <c r="E1772" s="1"/>
      <c r="F1772" s="1" t="s">
        <v>5359</v>
      </c>
      <c r="G1772" s="1"/>
      <c r="H1772" s="1" t="s">
        <v>63</v>
      </c>
      <c r="I1772" s="1"/>
      <c r="J1772" t="str">
        <f t="shared" si="85"/>
        <v>LING11.12</v>
      </c>
      <c r="K1772" s="2" t="str">
        <f t="shared" si="83"/>
        <v>Language and Cognition</v>
      </c>
      <c r="L1772" s="2" t="str">
        <f t="shared" si="83"/>
        <v>Whaley</v>
      </c>
      <c r="M1772" s="2">
        <f t="shared" si="83"/>
        <v>0</v>
      </c>
      <c r="N1772" s="2" t="str">
        <f t="shared" si="83"/>
        <v>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v>
      </c>
      <c r="O1772" s="2">
        <f t="shared" si="84"/>
        <v>0</v>
      </c>
      <c r="P1772" s="2" t="str">
        <f t="shared" si="84"/>
        <v>SOC</v>
      </c>
      <c r="Q1772" s="2">
        <f t="shared" si="84"/>
        <v>0</v>
      </c>
    </row>
    <row r="1773" spans="1:17" x14ac:dyDescent="0.25">
      <c r="A1773" s="1" t="s">
        <v>5326</v>
      </c>
      <c r="B1773" s="1" t="s">
        <v>2016</v>
      </c>
      <c r="C1773" s="1" t="s">
        <v>2298</v>
      </c>
      <c r="D1773" s="1" t="s">
        <v>5360</v>
      </c>
      <c r="E1773" s="1" t="s">
        <v>5361</v>
      </c>
      <c r="F1773" s="1" t="s">
        <v>2301</v>
      </c>
      <c r="G1773" s="1"/>
      <c r="H1773" s="1" t="s">
        <v>981</v>
      </c>
      <c r="I1773" s="1"/>
      <c r="J1773" t="str">
        <f t="shared" si="85"/>
        <v>LING11.13</v>
      </c>
      <c r="K1773" s="2" t="str">
        <f t="shared" si="83"/>
        <v>The Language-Music Connection</v>
      </c>
      <c r="L1773" s="2" t="str">
        <f t="shared" si="83"/>
        <v>McPherson and Levin</v>
      </c>
      <c r="M1773" s="2" t="str">
        <f t="shared" si="83"/>
        <v>COCO 023 MUS 17.06</v>
      </c>
      <c r="N1773" s="2" t="str">
        <f t="shared" si="83"/>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1773" s="2">
        <f t="shared" si="84"/>
        <v>0</v>
      </c>
      <c r="P1773" s="2" t="str">
        <f t="shared" si="84"/>
        <v>INT or ART; WCult:NW</v>
      </c>
      <c r="Q1773" s="2">
        <f t="shared" si="84"/>
        <v>0</v>
      </c>
    </row>
    <row r="1774" spans="1:17" x14ac:dyDescent="0.25">
      <c r="A1774" s="1" t="s">
        <v>5326</v>
      </c>
      <c r="B1774" s="1" t="s">
        <v>2021</v>
      </c>
      <c r="C1774" s="1" t="s">
        <v>2182</v>
      </c>
      <c r="D1774" s="1" t="s">
        <v>1282</v>
      </c>
      <c r="E1774" s="1" t="s">
        <v>5362</v>
      </c>
      <c r="F1774" s="1" t="s">
        <v>2184</v>
      </c>
      <c r="G1774" s="1"/>
      <c r="H1774" s="1" t="s">
        <v>2143</v>
      </c>
      <c r="I1774" s="1"/>
      <c r="J1774" t="str">
        <f t="shared" si="85"/>
        <v>LING11.14</v>
      </c>
      <c r="K1774" s="2" t="str">
        <f t="shared" si="83"/>
        <v>History and Structure of the Latin Language</v>
      </c>
      <c r="L1774" s="2" t="str">
        <f t="shared" si="83"/>
        <v>Pulju</v>
      </c>
      <c r="M1774" s="2" t="str">
        <f t="shared" si="83"/>
        <v>LAT 30.08</v>
      </c>
      <c r="N1774" s="2" t="str">
        <f t="shared" si="83"/>
        <v>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v>
      </c>
      <c r="O1774" s="2">
        <f t="shared" si="84"/>
        <v>0</v>
      </c>
      <c r="P1774" s="2" t="str">
        <f t="shared" si="84"/>
        <v>QDS; WCult:W</v>
      </c>
      <c r="Q1774" s="2">
        <f t="shared" si="84"/>
        <v>0</v>
      </c>
    </row>
    <row r="1775" spans="1:17" x14ac:dyDescent="0.25">
      <c r="A1775" s="1" t="s">
        <v>5326</v>
      </c>
      <c r="B1775" s="1" t="s">
        <v>2025</v>
      </c>
      <c r="C1775" s="1" t="s">
        <v>2140</v>
      </c>
      <c r="D1775" s="1" t="s">
        <v>1282</v>
      </c>
      <c r="E1775" s="1" t="s">
        <v>5363</v>
      </c>
      <c r="F1775" s="1" t="s">
        <v>2142</v>
      </c>
      <c r="G1775" s="1"/>
      <c r="H1775" s="1" t="s">
        <v>2143</v>
      </c>
      <c r="I1775" s="1"/>
      <c r="J1775" t="str">
        <f t="shared" si="85"/>
        <v>LING11.15</v>
      </c>
      <c r="K1775" s="2" t="str">
        <f t="shared" si="83"/>
        <v>History and Structure of the Greek Language</v>
      </c>
      <c r="L1775" s="2" t="str">
        <f t="shared" si="83"/>
        <v>Pulju</v>
      </c>
      <c r="M1775" s="2" t="str">
        <f t="shared" si="83"/>
        <v>GRK 30.08</v>
      </c>
      <c r="N1775" s="2" t="str">
        <f t="shared" si="83"/>
        <v>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v>
      </c>
      <c r="O1775" s="2">
        <f t="shared" si="84"/>
        <v>0</v>
      </c>
      <c r="P1775" s="2" t="str">
        <f t="shared" si="84"/>
        <v>QDS; WCult:W</v>
      </c>
      <c r="Q1775" s="2">
        <f t="shared" si="84"/>
        <v>0</v>
      </c>
    </row>
    <row r="1776" spans="1:17" x14ac:dyDescent="0.25">
      <c r="A1776" s="1" t="s">
        <v>5326</v>
      </c>
      <c r="B1776" s="1" t="s">
        <v>2029</v>
      </c>
      <c r="C1776" s="1" t="s">
        <v>5364</v>
      </c>
      <c r="D1776" s="1" t="s">
        <v>5365</v>
      </c>
      <c r="E1776" s="1"/>
      <c r="F1776" s="1" t="s">
        <v>5366</v>
      </c>
      <c r="G1776" s="1"/>
      <c r="H1776" s="1" t="s">
        <v>63</v>
      </c>
      <c r="I1776" s="1"/>
      <c r="J1776" t="str">
        <f t="shared" si="85"/>
        <v>LING11.17</v>
      </c>
      <c r="K1776" s="2" t="str">
        <f t="shared" si="83"/>
        <v>Language Acquisition</v>
      </c>
      <c r="L1776" s="2" t="str">
        <f t="shared" si="83"/>
        <v xml:space="preserve">Wray </v>
      </c>
      <c r="M1776" s="2">
        <f t="shared" si="83"/>
        <v>0</v>
      </c>
      <c r="N1776" s="2" t="str">
        <f t="shared" si="83"/>
        <v>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v>
      </c>
      <c r="O1776" s="2">
        <f t="shared" si="84"/>
        <v>0</v>
      </c>
      <c r="P1776" s="2" t="str">
        <f t="shared" si="84"/>
        <v>SOC</v>
      </c>
      <c r="Q1776" s="2">
        <f t="shared" si="84"/>
        <v>0</v>
      </c>
    </row>
    <row r="1777" spans="1:17" x14ac:dyDescent="0.25">
      <c r="A1777" s="1" t="s">
        <v>5326</v>
      </c>
      <c r="B1777" s="1" t="s">
        <v>5367</v>
      </c>
      <c r="C1777" s="1" t="s">
        <v>5368</v>
      </c>
      <c r="D1777" s="1" t="s">
        <v>5369</v>
      </c>
      <c r="E1777" s="1" t="s">
        <v>5370</v>
      </c>
      <c r="F1777" s="1" t="s">
        <v>5371</v>
      </c>
      <c r="G1777" s="1"/>
      <c r="H1777" s="1" t="s">
        <v>63</v>
      </c>
      <c r="I1777" s="1"/>
      <c r="J1777" t="str">
        <f t="shared" si="85"/>
        <v>LING11.18</v>
      </c>
      <c r="K1777" s="2" t="str">
        <f t="shared" si="83"/>
        <v>History of the Arabic Language</v>
      </c>
      <c r="L1777" s="2" t="str">
        <f t="shared" si="83"/>
        <v>Wray</v>
      </c>
      <c r="M1777" s="2" t="str">
        <f t="shared" si="83"/>
        <v>MES 15.12</v>
      </c>
      <c r="N1777" s="2" t="str">
        <f t="shared" si="83"/>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777" s="2">
        <f t="shared" si="84"/>
        <v>0</v>
      </c>
      <c r="P1777" s="2" t="str">
        <f t="shared" si="84"/>
        <v>SOC</v>
      </c>
      <c r="Q1777" s="2">
        <f t="shared" si="84"/>
        <v>0</v>
      </c>
    </row>
    <row r="1778" spans="1:17" x14ac:dyDescent="0.25">
      <c r="A1778" s="1" t="s">
        <v>5326</v>
      </c>
      <c r="B1778" s="1" t="s">
        <v>631</v>
      </c>
      <c r="C1778" s="1" t="s">
        <v>5372</v>
      </c>
      <c r="D1778" s="1" t="s">
        <v>5373</v>
      </c>
      <c r="E1778" s="1"/>
      <c r="F1778" s="1" t="s">
        <v>5374</v>
      </c>
      <c r="G1778" s="1"/>
      <c r="H1778" s="1" t="s">
        <v>19</v>
      </c>
      <c r="I1778" s="1"/>
      <c r="J1778" t="str">
        <f t="shared" si="85"/>
        <v>LING17</v>
      </c>
      <c r="K1778" s="2" t="str">
        <f t="shared" si="83"/>
        <v>Sociolinguistics</v>
      </c>
      <c r="L1778" s="2" t="str">
        <f t="shared" si="83"/>
        <v>Stanford</v>
      </c>
      <c r="M1778" s="2">
        <f t="shared" si="83"/>
        <v>0</v>
      </c>
      <c r="N1778" s="2" t="str">
        <f t="shared" si="83"/>
        <v>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v>
      </c>
      <c r="O1778" s="2">
        <f t="shared" si="84"/>
        <v>0</v>
      </c>
      <c r="P1778" s="2" t="str">
        <f t="shared" si="84"/>
        <v>SOC; WCult:CI</v>
      </c>
      <c r="Q1778" s="2">
        <f t="shared" si="84"/>
        <v>0</v>
      </c>
    </row>
    <row r="1779" spans="1:17" x14ac:dyDescent="0.25">
      <c r="A1779" s="1" t="s">
        <v>5326</v>
      </c>
      <c r="B1779" s="1" t="s">
        <v>635</v>
      </c>
      <c r="C1779" s="1" t="s">
        <v>5375</v>
      </c>
      <c r="D1779" s="1" t="s">
        <v>1282</v>
      </c>
      <c r="E1779" s="1" t="s">
        <v>5376</v>
      </c>
      <c r="F1779" s="1" t="s">
        <v>5377</v>
      </c>
      <c r="G1779" s="1"/>
      <c r="H1779" s="1" t="s">
        <v>2143</v>
      </c>
      <c r="I1779" s="1"/>
      <c r="J1779" t="str">
        <f t="shared" si="85"/>
        <v>LING18</v>
      </c>
      <c r="K1779" s="2" t="str">
        <f t="shared" si="83"/>
        <v>History of the English Language</v>
      </c>
      <c r="L1779" s="2" t="str">
        <f t="shared" si="83"/>
        <v>Pulju</v>
      </c>
      <c r="M1779" s="2" t="str">
        <f t="shared" si="83"/>
        <v>ENGL 047</v>
      </c>
      <c r="N1779" s="2" t="str">
        <f t="shared" si="83"/>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1779" s="2">
        <f t="shared" si="84"/>
        <v>0</v>
      </c>
      <c r="P1779" s="2" t="str">
        <f t="shared" si="84"/>
        <v>QDS; WCult:W</v>
      </c>
      <c r="Q1779" s="2">
        <f t="shared" si="84"/>
        <v>0</v>
      </c>
    </row>
    <row r="1780" spans="1:17" x14ac:dyDescent="0.25">
      <c r="A1780" s="1" t="s">
        <v>5326</v>
      </c>
      <c r="B1780" s="1" t="s">
        <v>59</v>
      </c>
      <c r="C1780" s="1" t="s">
        <v>5378</v>
      </c>
      <c r="D1780" s="1" t="s">
        <v>5373</v>
      </c>
      <c r="E1780" s="1"/>
      <c r="F1780" s="1" t="s">
        <v>5379</v>
      </c>
      <c r="G1780" s="1" t="s">
        <v>5380</v>
      </c>
      <c r="H1780" s="1" t="s">
        <v>713</v>
      </c>
      <c r="I1780" s="1"/>
      <c r="J1780" t="str">
        <f t="shared" si="85"/>
        <v>LING20</v>
      </c>
      <c r="K1780" s="2" t="str">
        <f t="shared" si="83"/>
        <v>Experimental Phonetics</v>
      </c>
      <c r="L1780" s="2" t="str">
        <f t="shared" si="83"/>
        <v>Stanford</v>
      </c>
      <c r="M1780" s="2">
        <f t="shared" si="83"/>
        <v>0</v>
      </c>
      <c r="N1780" s="2" t="str">
        <f t="shared" si="83"/>
        <v>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v>
      </c>
      <c r="O1780" s="2" t="str">
        <f t="shared" si="84"/>
        <v>LING 1</v>
      </c>
      <c r="P1780" s="2" t="str">
        <f t="shared" si="84"/>
        <v>TAS</v>
      </c>
      <c r="Q1780" s="2">
        <f t="shared" si="84"/>
        <v>0</v>
      </c>
    </row>
    <row r="1781" spans="1:17" x14ac:dyDescent="0.25">
      <c r="A1781" s="1" t="s">
        <v>5326</v>
      </c>
      <c r="B1781" s="1" t="s">
        <v>72</v>
      </c>
      <c r="C1781" s="1" t="s">
        <v>5381</v>
      </c>
      <c r="D1781" s="1" t="s">
        <v>451</v>
      </c>
      <c r="E1781" s="1"/>
      <c r="F1781" s="1" t="s">
        <v>5382</v>
      </c>
      <c r="G1781" s="1" t="s">
        <v>5383</v>
      </c>
      <c r="H1781" s="1" t="s">
        <v>1642</v>
      </c>
      <c r="I1781" s="1"/>
      <c r="J1781" t="str">
        <f t="shared" si="85"/>
        <v>LING21</v>
      </c>
      <c r="K1781" s="2" t="str">
        <f t="shared" si="83"/>
        <v>Phonology</v>
      </c>
      <c r="L1781" s="2" t="str">
        <f t="shared" si="83"/>
        <v>McPherson</v>
      </c>
      <c r="M1781" s="2">
        <f t="shared" si="83"/>
        <v>0</v>
      </c>
      <c r="N1781" s="2" t="str">
        <f t="shared" si="83"/>
        <v>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v>
      </c>
      <c r="O1781" s="2" t="str">
        <f t="shared" si="84"/>
        <v>LING 1.</v>
      </c>
      <c r="P1781" s="2" t="str">
        <f t="shared" si="84"/>
        <v>QDS</v>
      </c>
      <c r="Q1781" s="2">
        <f t="shared" si="84"/>
        <v>0</v>
      </c>
    </row>
    <row r="1782" spans="1:17" x14ac:dyDescent="0.25">
      <c r="A1782" s="1" t="s">
        <v>5326</v>
      </c>
      <c r="B1782" s="1" t="s">
        <v>90</v>
      </c>
      <c r="C1782" s="1" t="s">
        <v>5384</v>
      </c>
      <c r="D1782" s="1" t="s">
        <v>5356</v>
      </c>
      <c r="E1782" s="1"/>
      <c r="F1782" s="1" t="s">
        <v>5385</v>
      </c>
      <c r="G1782" s="1" t="s">
        <v>5383</v>
      </c>
      <c r="H1782" s="1" t="s">
        <v>1642</v>
      </c>
      <c r="I1782" s="1"/>
      <c r="J1782" t="str">
        <f t="shared" si="85"/>
        <v>LING22</v>
      </c>
      <c r="K1782" s="2" t="str">
        <f t="shared" si="83"/>
        <v>Syntax</v>
      </c>
      <c r="L1782" s="2" t="str">
        <f t="shared" si="83"/>
        <v>Ernst</v>
      </c>
      <c r="M1782" s="2">
        <f t="shared" si="83"/>
        <v>0</v>
      </c>
      <c r="N1782" s="2" t="str">
        <f t="shared" si="83"/>
        <v>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v>
      </c>
      <c r="O1782" s="2" t="str">
        <f t="shared" si="84"/>
        <v>LING 1.</v>
      </c>
      <c r="P1782" s="2" t="str">
        <f t="shared" si="84"/>
        <v>QDS</v>
      </c>
      <c r="Q1782" s="2">
        <f t="shared" si="84"/>
        <v>0</v>
      </c>
    </row>
    <row r="1783" spans="1:17" x14ac:dyDescent="0.25">
      <c r="A1783" s="1" t="s">
        <v>5326</v>
      </c>
      <c r="B1783" s="1" t="s">
        <v>104</v>
      </c>
      <c r="C1783" s="1" t="s">
        <v>5386</v>
      </c>
      <c r="D1783" s="1" t="s">
        <v>1282</v>
      </c>
      <c r="E1783" s="1"/>
      <c r="F1783" s="1" t="s">
        <v>5387</v>
      </c>
      <c r="G1783" s="1" t="s">
        <v>5383</v>
      </c>
      <c r="H1783" s="1" t="s">
        <v>1642</v>
      </c>
      <c r="I1783" s="1"/>
      <c r="J1783" t="str">
        <f t="shared" si="85"/>
        <v>LING23</v>
      </c>
      <c r="K1783" s="2" t="str">
        <f t="shared" si="83"/>
        <v>Semantics and Pragmatics</v>
      </c>
      <c r="L1783" s="2" t="str">
        <f t="shared" si="83"/>
        <v>Pulju</v>
      </c>
      <c r="M1783" s="2">
        <f t="shared" si="83"/>
        <v>0</v>
      </c>
      <c r="N1783" s="2" t="str">
        <f t="shared" si="83"/>
        <v>An investigation of 'meaning' in language: word meaning, sentence meaning and its relation to syntactic structure, and the role of both linguistic and extra-linguistic context.</v>
      </c>
      <c r="O1783" s="2" t="str">
        <f t="shared" si="84"/>
        <v>LING 1.</v>
      </c>
      <c r="P1783" s="2" t="str">
        <f t="shared" si="84"/>
        <v>QDS</v>
      </c>
      <c r="Q1783" s="2">
        <f t="shared" si="84"/>
        <v>0</v>
      </c>
    </row>
    <row r="1784" spans="1:17" x14ac:dyDescent="0.25">
      <c r="A1784" s="1" t="s">
        <v>5326</v>
      </c>
      <c r="B1784" s="1" t="s">
        <v>108</v>
      </c>
      <c r="C1784" s="1" t="s">
        <v>5388</v>
      </c>
      <c r="D1784" s="1" t="s">
        <v>5389</v>
      </c>
      <c r="E1784" s="1"/>
      <c r="F1784" s="1" t="s">
        <v>5390</v>
      </c>
      <c r="G1784" s="1" t="s">
        <v>5383</v>
      </c>
      <c r="H1784" s="1" t="s">
        <v>63</v>
      </c>
      <c r="I1784" s="1"/>
      <c r="J1784" t="str">
        <f t="shared" si="85"/>
        <v>LING24</v>
      </c>
      <c r="K1784" s="2" t="str">
        <f t="shared" si="83"/>
        <v>Discourse Analysis</v>
      </c>
      <c r="L1784" s="2" t="str">
        <f t="shared" si="83"/>
        <v xml:space="preserve">Peterson </v>
      </c>
      <c r="M1784" s="2">
        <f t="shared" si="83"/>
        <v>0</v>
      </c>
      <c r="N1784" s="2" t="str">
        <f t="shared" si="83"/>
        <v>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v>
      </c>
      <c r="O1784" s="2" t="str">
        <f t="shared" si="84"/>
        <v>LING 1.</v>
      </c>
      <c r="P1784" s="2" t="str">
        <f t="shared" si="84"/>
        <v>SOC</v>
      </c>
      <c r="Q1784" s="2">
        <f t="shared" si="84"/>
        <v>0</v>
      </c>
    </row>
    <row r="1785" spans="1:17" x14ac:dyDescent="0.25">
      <c r="A1785" s="1" t="s">
        <v>5326</v>
      </c>
      <c r="B1785" s="1" t="s">
        <v>119</v>
      </c>
      <c r="C1785" s="1" t="s">
        <v>5391</v>
      </c>
      <c r="D1785" s="1" t="s">
        <v>451</v>
      </c>
      <c r="E1785" s="1"/>
      <c r="F1785" s="1" t="s">
        <v>5392</v>
      </c>
      <c r="G1785" s="1" t="s">
        <v>5380</v>
      </c>
      <c r="H1785" s="1" t="s">
        <v>1642</v>
      </c>
      <c r="I1785" s="1"/>
      <c r="J1785" t="str">
        <f t="shared" si="85"/>
        <v>LING26</v>
      </c>
      <c r="K1785" s="2" t="str">
        <f t="shared" si="83"/>
        <v>Morphology</v>
      </c>
      <c r="L1785" s="2" t="str">
        <f t="shared" si="83"/>
        <v>McPherson</v>
      </c>
      <c r="M1785" s="2">
        <f t="shared" si="83"/>
        <v>0</v>
      </c>
      <c r="N1785" s="2" t="str">
        <f t="shared" si="83"/>
        <v>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v>
      </c>
      <c r="O1785" s="2" t="str">
        <f t="shared" si="84"/>
        <v>LING 1</v>
      </c>
      <c r="P1785" s="2" t="str">
        <f t="shared" si="84"/>
        <v>QDS</v>
      </c>
      <c r="Q1785" s="2">
        <f t="shared" si="84"/>
        <v>0</v>
      </c>
    </row>
    <row r="1786" spans="1:17" x14ac:dyDescent="0.25">
      <c r="A1786" s="1" t="s">
        <v>5326</v>
      </c>
      <c r="B1786" s="1" t="s">
        <v>125</v>
      </c>
      <c r="C1786" s="1" t="s">
        <v>5393</v>
      </c>
      <c r="D1786" s="1" t="s">
        <v>5394</v>
      </c>
      <c r="E1786" s="1"/>
      <c r="F1786" s="1" t="s">
        <v>5395</v>
      </c>
      <c r="G1786" s="1" t="s">
        <v>5396</v>
      </c>
      <c r="H1786" s="1" t="s">
        <v>1642</v>
      </c>
      <c r="I1786" s="1"/>
      <c r="J1786" t="str">
        <f t="shared" si="85"/>
        <v>LING27</v>
      </c>
      <c r="K1786" s="2" t="str">
        <f t="shared" si="83"/>
        <v>Historical Linguistics</v>
      </c>
      <c r="L1786" s="2" t="str">
        <f t="shared" si="83"/>
        <v xml:space="preserve">Pulju </v>
      </c>
      <c r="M1786" s="2">
        <f t="shared" si="83"/>
        <v>0</v>
      </c>
      <c r="N1786" s="2" t="str">
        <f t="shared" si="83"/>
        <v>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v>
      </c>
      <c r="O1786" s="2" t="str">
        <f t="shared" si="84"/>
        <v>LING 1 or LING 18.</v>
      </c>
      <c r="P1786" s="2" t="str">
        <f t="shared" si="84"/>
        <v>QDS</v>
      </c>
      <c r="Q1786" s="2">
        <f t="shared" si="84"/>
        <v>0</v>
      </c>
    </row>
    <row r="1787" spans="1:17" x14ac:dyDescent="0.25">
      <c r="A1787" s="1" t="s">
        <v>5326</v>
      </c>
      <c r="B1787" s="1" t="s">
        <v>653</v>
      </c>
      <c r="C1787" s="1" t="s">
        <v>5397</v>
      </c>
      <c r="D1787" s="1" t="s">
        <v>5340</v>
      </c>
      <c r="E1787" s="1"/>
      <c r="F1787" s="1" t="s">
        <v>5398</v>
      </c>
      <c r="G1787" s="1"/>
      <c r="H1787" s="1" t="s">
        <v>713</v>
      </c>
      <c r="I1787" s="1"/>
      <c r="J1787" t="str">
        <f t="shared" si="85"/>
        <v>LING28</v>
      </c>
      <c r="K1787" s="2" t="str">
        <f t="shared" si="83"/>
        <v>Computational Linguistics</v>
      </c>
      <c r="L1787" s="2" t="str">
        <f t="shared" si="83"/>
        <v>Coto-Solano</v>
      </c>
      <c r="M1787" s="2">
        <f t="shared" si="83"/>
        <v>0</v>
      </c>
      <c r="N1787" s="2" t="str">
        <f t="shared" si="83"/>
        <v>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v>
      </c>
      <c r="O1787" s="2">
        <f t="shared" si="84"/>
        <v>0</v>
      </c>
      <c r="P1787" s="2" t="str">
        <f t="shared" si="84"/>
        <v>TAS</v>
      </c>
      <c r="Q1787" s="2">
        <f t="shared" si="84"/>
        <v>0</v>
      </c>
    </row>
    <row r="1788" spans="1:17" x14ac:dyDescent="0.25">
      <c r="A1788" s="1" t="s">
        <v>5326</v>
      </c>
      <c r="B1788" s="1" t="s">
        <v>664</v>
      </c>
      <c r="C1788" s="1" t="s">
        <v>5399</v>
      </c>
      <c r="D1788" s="1" t="s">
        <v>2103</v>
      </c>
      <c r="E1788" s="1"/>
      <c r="F1788" s="1" t="s">
        <v>5400</v>
      </c>
      <c r="G1788" s="1"/>
      <c r="H1788" s="1" t="s">
        <v>63</v>
      </c>
      <c r="I1788" s="1"/>
      <c r="J1788" t="str">
        <f t="shared" si="85"/>
        <v>LING33</v>
      </c>
      <c r="K1788" s="2" t="str">
        <f t="shared" si="83"/>
        <v>Typology</v>
      </c>
      <c r="L1788" s="2" t="str">
        <f t="shared" si="83"/>
        <v>Whaley</v>
      </c>
      <c r="M1788" s="2">
        <f t="shared" si="83"/>
        <v>0</v>
      </c>
      <c r="N1788" s="2" t="str">
        <f t="shared" si="83"/>
        <v>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v>
      </c>
      <c r="O1788" s="2">
        <f t="shared" si="84"/>
        <v>0</v>
      </c>
      <c r="P1788" s="2" t="str">
        <f t="shared" si="84"/>
        <v>SOC</v>
      </c>
      <c r="Q1788" s="2">
        <f t="shared" si="84"/>
        <v>0</v>
      </c>
    </row>
    <row r="1789" spans="1:17" x14ac:dyDescent="0.25">
      <c r="A1789" s="1" t="s">
        <v>5326</v>
      </c>
      <c r="B1789" s="1" t="s">
        <v>181</v>
      </c>
      <c r="C1789" s="1" t="s">
        <v>5401</v>
      </c>
      <c r="D1789" s="1" t="s">
        <v>5373</v>
      </c>
      <c r="E1789" s="1"/>
      <c r="F1789" s="1" t="s">
        <v>5402</v>
      </c>
      <c r="G1789" s="1" t="s">
        <v>5403</v>
      </c>
      <c r="H1789" s="1" t="s">
        <v>1642</v>
      </c>
      <c r="I1789" s="1"/>
      <c r="J1789" t="str">
        <f t="shared" si="85"/>
        <v>LING35</v>
      </c>
      <c r="K1789" s="2" t="str">
        <f t="shared" si="83"/>
        <v>Field Methods</v>
      </c>
      <c r="L1789" s="2" t="str">
        <f t="shared" si="83"/>
        <v>Stanford</v>
      </c>
      <c r="M1789" s="2">
        <f t="shared" si="83"/>
        <v>0</v>
      </c>
      <c r="N1789" s="2" t="str">
        <f t="shared" si="83"/>
        <v>This course provides an overview of issues that arise in collecting language data in the field. We will examine techniques used in the gathering and analysis of data and practical problems that confront the fieldworker.</v>
      </c>
      <c r="O1789" s="2" t="str">
        <f t="shared" si="84"/>
        <v>LING 21 and one other course in the 20s.</v>
      </c>
      <c r="P1789" s="2" t="str">
        <f t="shared" si="84"/>
        <v>QDS</v>
      </c>
      <c r="Q1789" s="2">
        <f t="shared" si="84"/>
        <v>0</v>
      </c>
    </row>
    <row r="1790" spans="1:17" x14ac:dyDescent="0.25">
      <c r="A1790" s="1" t="s">
        <v>5326</v>
      </c>
      <c r="B1790" s="1" t="s">
        <v>702</v>
      </c>
      <c r="C1790" s="1" t="s">
        <v>2533</v>
      </c>
      <c r="D1790" s="1" t="s">
        <v>5340</v>
      </c>
      <c r="E1790" s="1" t="s">
        <v>5404</v>
      </c>
      <c r="F1790" s="1" t="s">
        <v>2536</v>
      </c>
      <c r="G1790" s="1" t="s">
        <v>2537</v>
      </c>
      <c r="H1790" s="1" t="s">
        <v>713</v>
      </c>
      <c r="I1790" s="1"/>
      <c r="J1790" t="str">
        <f t="shared" si="85"/>
        <v>LING48</v>
      </c>
      <c r="K1790" s="2" t="str">
        <f t="shared" si="83"/>
        <v>Accelerated Computational Linguistics</v>
      </c>
      <c r="L1790" s="2" t="str">
        <f t="shared" si="83"/>
        <v>Coto-Solano</v>
      </c>
      <c r="M1790" s="2" t="str">
        <f t="shared" si="83"/>
        <v>COSC 072</v>
      </c>
      <c r="N1790" s="2" t="str">
        <f t="shared" si="83"/>
        <v>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v>
      </c>
      <c r="O1790" s="2" t="str">
        <f t="shared" si="84"/>
        <v>COSC 01</v>
      </c>
      <c r="P1790" s="2" t="str">
        <f t="shared" si="84"/>
        <v>TAS</v>
      </c>
      <c r="Q1790" s="2">
        <f t="shared" si="84"/>
        <v>0</v>
      </c>
    </row>
    <row r="1791" spans="1:17" x14ac:dyDescent="0.25">
      <c r="A1791" s="1" t="s">
        <v>5326</v>
      </c>
      <c r="B1791" s="1" t="s">
        <v>1690</v>
      </c>
      <c r="C1791" s="1" t="s">
        <v>2249</v>
      </c>
      <c r="D1791" s="1" t="s">
        <v>5369</v>
      </c>
      <c r="E1791" s="1" t="s">
        <v>5405</v>
      </c>
      <c r="F1791" s="1" t="s">
        <v>2251</v>
      </c>
      <c r="G1791" s="1" t="s">
        <v>5406</v>
      </c>
      <c r="H1791" s="1" t="s">
        <v>63</v>
      </c>
      <c r="I1791" s="1"/>
      <c r="J1791" t="str">
        <f t="shared" si="85"/>
        <v>LING50.01</v>
      </c>
      <c r="K1791" s="2" t="str">
        <f t="shared" si="83"/>
        <v>Psycholinguistics</v>
      </c>
      <c r="L1791" s="2" t="str">
        <f t="shared" si="83"/>
        <v>Wray</v>
      </c>
      <c r="M1791" s="2" t="str">
        <f t="shared" si="83"/>
        <v>COGS 50.05, PSYC 51.13</v>
      </c>
      <c r="N1791" s="2" t="str">
        <f t="shared" si="83"/>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1791" s="2" t="str">
        <f t="shared" si="84"/>
        <v>LING 1 or COGS 1 or with Instructor Permission.</v>
      </c>
      <c r="P1791" s="2" t="str">
        <f t="shared" si="84"/>
        <v>SOC</v>
      </c>
      <c r="Q1791" s="2">
        <f t="shared" si="84"/>
        <v>0</v>
      </c>
    </row>
    <row r="1792" spans="1:17" x14ac:dyDescent="0.25">
      <c r="A1792" s="1" t="s">
        <v>5326</v>
      </c>
      <c r="B1792" s="1" t="s">
        <v>714</v>
      </c>
      <c r="C1792" s="1" t="s">
        <v>4261</v>
      </c>
      <c r="D1792" s="1"/>
      <c r="E1792" s="1" t="s">
        <v>5407</v>
      </c>
      <c r="F1792" s="1" t="s">
        <v>4171</v>
      </c>
      <c r="G1792" s="1"/>
      <c r="H1792" s="1" t="s">
        <v>2143</v>
      </c>
      <c r="I1792" s="1"/>
      <c r="J1792" t="str">
        <f t="shared" si="85"/>
        <v>LING50.04</v>
      </c>
      <c r="K1792" s="2" t="str">
        <f t="shared" si="83"/>
        <v>History of the Romance Languages</v>
      </c>
      <c r="L1792" s="2">
        <f t="shared" si="83"/>
        <v>0</v>
      </c>
      <c r="M1792" s="2" t="str">
        <f t="shared" si="83"/>
        <v>FRIT 37.02</v>
      </c>
      <c r="N1792" s="2" t="str">
        <f t="shared" si="83"/>
        <v>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v>
      </c>
      <c r="O1792" s="2">
        <f t="shared" si="84"/>
        <v>0</v>
      </c>
      <c r="P1792" s="2" t="str">
        <f t="shared" si="84"/>
        <v>QDS; WCult:W</v>
      </c>
      <c r="Q1792" s="2">
        <f t="shared" si="84"/>
        <v>0</v>
      </c>
    </row>
    <row r="1793" spans="1:17" x14ac:dyDescent="0.25">
      <c r="A1793" s="1" t="s">
        <v>5326</v>
      </c>
      <c r="B1793" s="1" t="s">
        <v>717</v>
      </c>
      <c r="C1793" s="1" t="s">
        <v>5408</v>
      </c>
      <c r="D1793" s="1"/>
      <c r="E1793" s="1"/>
      <c r="F1793" s="1" t="s">
        <v>5409</v>
      </c>
      <c r="G1793" s="1"/>
      <c r="H1793" s="1" t="s">
        <v>85</v>
      </c>
      <c r="I1793" s="1"/>
      <c r="J1793" t="str">
        <f t="shared" si="85"/>
        <v>LING50.05</v>
      </c>
      <c r="K1793" s="2" t="str">
        <f t="shared" si="83"/>
        <v>History of Linguistics</v>
      </c>
      <c r="L1793" s="2">
        <f t="shared" si="83"/>
        <v>0</v>
      </c>
      <c r="M1793" s="2">
        <f t="shared" si="83"/>
        <v>0</v>
      </c>
      <c r="N1793" s="2" t="str">
        <f t="shared" ref="N1793:Q1856" si="86">F1793</f>
        <v>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v>
      </c>
      <c r="O1793" s="2">
        <f t="shared" si="84"/>
        <v>0</v>
      </c>
      <c r="P1793" s="2" t="str">
        <f t="shared" si="84"/>
        <v>TMV</v>
      </c>
      <c r="Q1793" s="2">
        <f t="shared" si="84"/>
        <v>0</v>
      </c>
    </row>
    <row r="1794" spans="1:17" x14ac:dyDescent="0.25">
      <c r="A1794" s="1" t="s">
        <v>5326</v>
      </c>
      <c r="B1794" s="1" t="s">
        <v>2252</v>
      </c>
      <c r="C1794" s="1" t="s">
        <v>2253</v>
      </c>
      <c r="D1794" s="1"/>
      <c r="E1794" s="1" t="s">
        <v>5410</v>
      </c>
      <c r="F1794" s="1" t="s">
        <v>2255</v>
      </c>
      <c r="G1794" s="1"/>
      <c r="H1794" s="1" t="s">
        <v>713</v>
      </c>
      <c r="I1794" s="1"/>
      <c r="J1794" t="str">
        <f t="shared" si="85"/>
        <v>LING50.06</v>
      </c>
      <c r="K1794" s="2" t="str">
        <f t="shared" ref="K1794:Q1857" si="87">C1794</f>
        <v>Computational Psych of Language</v>
      </c>
      <c r="L1794" s="2">
        <f t="shared" si="87"/>
        <v>0</v>
      </c>
      <c r="M1794" s="2" t="str">
        <f t="shared" si="87"/>
        <v>COGS 50.06</v>
      </c>
      <c r="N1794" s="2" t="str">
        <f t="shared" si="86"/>
        <v>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v>
      </c>
      <c r="O1794" s="2">
        <f t="shared" si="86"/>
        <v>0</v>
      </c>
      <c r="P1794" s="2" t="str">
        <f t="shared" si="86"/>
        <v>TAS</v>
      </c>
      <c r="Q1794" s="2">
        <f t="shared" si="86"/>
        <v>0</v>
      </c>
    </row>
    <row r="1795" spans="1:17" x14ac:dyDescent="0.25">
      <c r="A1795" s="1" t="s">
        <v>5326</v>
      </c>
      <c r="B1795" s="1" t="s">
        <v>258</v>
      </c>
      <c r="C1795" s="1" t="s">
        <v>5411</v>
      </c>
      <c r="D1795" s="1" t="s">
        <v>5412</v>
      </c>
      <c r="E1795" s="1"/>
      <c r="F1795" s="1" t="s">
        <v>5413</v>
      </c>
      <c r="G1795" s="1" t="s">
        <v>5338</v>
      </c>
      <c r="H1795" s="1" t="s">
        <v>63</v>
      </c>
      <c r="I1795" s="1"/>
      <c r="J1795" t="str">
        <f t="shared" ref="J1795:J1858" si="88">_xlfn.CONCAT(A1795:B1795)</f>
        <v>LING54</v>
      </c>
      <c r="K1795" s="2" t="str">
        <f t="shared" si="87"/>
        <v>Foreign Study in Linguistics</v>
      </c>
      <c r="L1795" s="2" t="str">
        <f t="shared" si="87"/>
        <v xml:space="preserve">McPherson </v>
      </c>
      <c r="M1795" s="2">
        <f t="shared" si="87"/>
        <v>0</v>
      </c>
      <c r="N1795" s="2" t="str">
        <f t="shared" si="86"/>
        <v>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v>
      </c>
      <c r="O1795" s="2" t="str">
        <f t="shared" si="86"/>
        <v>LING 1 and one other Linguistics course in the 20s.</v>
      </c>
      <c r="P1795" s="2" t="str">
        <f t="shared" si="86"/>
        <v>SOC</v>
      </c>
      <c r="Q1795" s="2">
        <f t="shared" si="86"/>
        <v>0</v>
      </c>
    </row>
    <row r="1796" spans="1:17" x14ac:dyDescent="0.25">
      <c r="A1796" s="1" t="s">
        <v>5326</v>
      </c>
      <c r="B1796" s="1" t="s">
        <v>1834</v>
      </c>
      <c r="C1796" s="1" t="s">
        <v>5414</v>
      </c>
      <c r="D1796" s="1" t="s">
        <v>1585</v>
      </c>
      <c r="E1796" s="1"/>
      <c r="F1796" s="1" t="s">
        <v>5415</v>
      </c>
      <c r="G1796" s="1" t="s">
        <v>5416</v>
      </c>
      <c r="H1796" s="1"/>
      <c r="I1796" s="1"/>
      <c r="J1796" t="str">
        <f t="shared" si="88"/>
        <v>LING80</v>
      </c>
      <c r="K1796" s="2" t="str">
        <f t="shared" si="87"/>
        <v>Seminar in Linguistics</v>
      </c>
      <c r="L1796" s="2" t="str">
        <f t="shared" si="87"/>
        <v>Peterson</v>
      </c>
      <c r="M1796" s="2">
        <f t="shared" si="87"/>
        <v>0</v>
      </c>
      <c r="N1796" s="2" t="str">
        <f t="shared" si="86"/>
        <v>Offered every Spring. Seminar topic will vary according to instructor.</v>
      </c>
      <c r="O1796" s="2" t="str">
        <f t="shared" si="86"/>
        <v>: two or more 20s-level LING courses, or permission of instructor.</v>
      </c>
      <c r="P1796" s="2">
        <f t="shared" si="86"/>
        <v>0</v>
      </c>
      <c r="Q1796" s="2">
        <f t="shared" si="86"/>
        <v>0</v>
      </c>
    </row>
    <row r="1797" spans="1:17" x14ac:dyDescent="0.25">
      <c r="A1797" s="1" t="s">
        <v>5326</v>
      </c>
      <c r="B1797" s="1" t="s">
        <v>374</v>
      </c>
      <c r="C1797" s="1" t="s">
        <v>5417</v>
      </c>
      <c r="D1797" s="1" t="s">
        <v>5418</v>
      </c>
      <c r="E1797" s="1"/>
      <c r="F1797" s="1" t="s">
        <v>5419</v>
      </c>
      <c r="G1797" s="1"/>
      <c r="H1797" s="1" t="s">
        <v>63</v>
      </c>
      <c r="I1797" s="1"/>
      <c r="J1797" t="str">
        <f t="shared" si="88"/>
        <v>LING80.07</v>
      </c>
      <c r="K1797" s="2" t="str">
        <f t="shared" si="87"/>
        <v>Advanced Linguistics Seminar: Variation and Dialects</v>
      </c>
      <c r="L1797" s="2" t="str">
        <f t="shared" si="87"/>
        <v>Standford</v>
      </c>
      <c r="M1797" s="2">
        <f t="shared" si="87"/>
        <v>0</v>
      </c>
      <c r="N1797" s="2" t="str">
        <f t="shared" si="86"/>
        <v>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v>
      </c>
      <c r="O1797" s="2">
        <f t="shared" si="86"/>
        <v>0</v>
      </c>
      <c r="P1797" s="2" t="str">
        <f t="shared" si="86"/>
        <v>SOC</v>
      </c>
      <c r="Q1797" s="2">
        <f t="shared" si="86"/>
        <v>0</v>
      </c>
    </row>
    <row r="1798" spans="1:17" x14ac:dyDescent="0.25">
      <c r="A1798" s="1" t="s">
        <v>5326</v>
      </c>
      <c r="B1798" s="1" t="s">
        <v>1499</v>
      </c>
      <c r="C1798" s="1" t="s">
        <v>5420</v>
      </c>
      <c r="D1798" s="1" t="s">
        <v>451</v>
      </c>
      <c r="E1798" s="1"/>
      <c r="F1798" s="1" t="s">
        <v>5421</v>
      </c>
      <c r="G1798" s="1"/>
      <c r="H1798" s="1" t="s">
        <v>1642</v>
      </c>
      <c r="I1798" s="1"/>
      <c r="J1798" t="str">
        <f t="shared" si="88"/>
        <v>LING80.08</v>
      </c>
      <c r="K1798" s="2" t="str">
        <f t="shared" si="87"/>
        <v>Nonconcatenative Morphology</v>
      </c>
      <c r="L1798" s="2" t="str">
        <f t="shared" si="87"/>
        <v>McPherson</v>
      </c>
      <c r="M1798" s="2">
        <f t="shared" si="87"/>
        <v>0</v>
      </c>
      <c r="N1798" s="2" t="str">
        <f t="shared" si="86"/>
        <v>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v>
      </c>
      <c r="O1798" s="2">
        <f t="shared" si="86"/>
        <v>0</v>
      </c>
      <c r="P1798" s="2" t="str">
        <f t="shared" si="86"/>
        <v>QDS</v>
      </c>
      <c r="Q1798" s="2">
        <f t="shared" si="86"/>
        <v>0</v>
      </c>
    </row>
    <row r="1799" spans="1:17" x14ac:dyDescent="0.25">
      <c r="A1799" s="1" t="s">
        <v>5326</v>
      </c>
      <c r="B1799" s="1" t="s">
        <v>826</v>
      </c>
      <c r="C1799" s="1" t="s">
        <v>2262</v>
      </c>
      <c r="D1799" s="1" t="s">
        <v>5373</v>
      </c>
      <c r="E1799" s="1"/>
      <c r="F1799" s="1" t="s">
        <v>5422</v>
      </c>
      <c r="G1799" s="1"/>
      <c r="H1799" s="1"/>
      <c r="I1799" s="1"/>
      <c r="J1799" t="str">
        <f t="shared" si="88"/>
        <v>LING85</v>
      </c>
      <c r="K1799" s="2" t="str">
        <f t="shared" si="87"/>
        <v>Independent Study and Research</v>
      </c>
      <c r="L1799" s="2" t="str">
        <f t="shared" si="87"/>
        <v>Stanford</v>
      </c>
      <c r="M1799" s="2">
        <f t="shared" si="87"/>
        <v>0</v>
      </c>
      <c r="N1799" s="2" t="str">
        <f t="shared" si="86"/>
        <v>This course offers qualified students of linguistics the opportunity to pursue work on a topic of special interest through an individually designed program. Requires permission of the instructor and the Chair.</v>
      </c>
      <c r="O1799" s="2">
        <f t="shared" si="86"/>
        <v>0</v>
      </c>
      <c r="P1799" s="2">
        <f t="shared" si="86"/>
        <v>0</v>
      </c>
      <c r="Q1799" s="2">
        <f t="shared" si="86"/>
        <v>0</v>
      </c>
    </row>
    <row r="1800" spans="1:17" x14ac:dyDescent="0.25">
      <c r="A1800" s="1" t="s">
        <v>5326</v>
      </c>
      <c r="B1800" s="1" t="s">
        <v>2264</v>
      </c>
      <c r="C1800" s="1" t="s">
        <v>2265</v>
      </c>
      <c r="D1800" s="1" t="s">
        <v>5373</v>
      </c>
      <c r="E1800" s="1"/>
      <c r="F1800" s="1" t="s">
        <v>5423</v>
      </c>
      <c r="G1800" s="1"/>
      <c r="H1800" s="1"/>
      <c r="I1800" s="1"/>
      <c r="J1800" t="str">
        <f t="shared" si="88"/>
        <v>LING86</v>
      </c>
      <c r="K1800" s="2" t="str">
        <f t="shared" si="87"/>
        <v>Honors Research</v>
      </c>
      <c r="L1800" s="2" t="str">
        <f t="shared" si="87"/>
        <v>Stanford</v>
      </c>
      <c r="M1800" s="2">
        <f t="shared" si="87"/>
        <v>0</v>
      </c>
      <c r="N1800" s="2" t="str">
        <f t="shared" si="86"/>
        <v>Linguistics 86 and 87 consist of independent research and writing on a selected topic under the supervision of a Program member who acts as advisor. Open to honors majors in Linguistics. Permission of the thesis advisor and the Chair required.</v>
      </c>
      <c r="O1800" s="2">
        <f t="shared" si="86"/>
        <v>0</v>
      </c>
      <c r="P1800" s="2">
        <f t="shared" si="86"/>
        <v>0</v>
      </c>
      <c r="Q1800" s="2">
        <f t="shared" si="86"/>
        <v>0</v>
      </c>
    </row>
    <row r="1801" spans="1:17" x14ac:dyDescent="0.25">
      <c r="A1801" s="1" t="s">
        <v>5326</v>
      </c>
      <c r="B1801" s="1" t="s">
        <v>830</v>
      </c>
      <c r="C1801" s="1" t="s">
        <v>2267</v>
      </c>
      <c r="D1801" s="1" t="s">
        <v>5373</v>
      </c>
      <c r="E1801" s="1"/>
      <c r="F1801" s="1" t="s">
        <v>5423</v>
      </c>
      <c r="G1801" s="1"/>
      <c r="H1801" s="1"/>
      <c r="I1801" s="1"/>
      <c r="J1801" t="str">
        <f t="shared" si="88"/>
        <v>LING87</v>
      </c>
      <c r="K1801" s="2" t="str">
        <f t="shared" si="87"/>
        <v>Honors Thesis</v>
      </c>
      <c r="L1801" s="2" t="str">
        <f t="shared" si="87"/>
        <v>Stanford</v>
      </c>
      <c r="M1801" s="2">
        <f t="shared" si="87"/>
        <v>0</v>
      </c>
      <c r="N1801" s="2" t="str">
        <f t="shared" si="86"/>
        <v>Linguistics 86 and 87 consist of independent research and writing on a selected topic under the supervision of a Program member who acts as advisor. Open to honors majors in Linguistics. Permission of the thesis advisor and the Chair required.</v>
      </c>
      <c r="O1801" s="2">
        <f t="shared" si="86"/>
        <v>0</v>
      </c>
      <c r="P1801" s="2">
        <f t="shared" si="86"/>
        <v>0</v>
      </c>
      <c r="Q1801" s="2">
        <f t="shared" si="86"/>
        <v>0</v>
      </c>
    </row>
    <row r="1802" spans="1:17" x14ac:dyDescent="0.25">
      <c r="A1802" s="1" t="s">
        <v>5424</v>
      </c>
      <c r="B1802" s="1" t="s">
        <v>551</v>
      </c>
      <c r="C1802" s="1" t="s">
        <v>5425</v>
      </c>
      <c r="D1802" s="1" t="s">
        <v>5426</v>
      </c>
      <c r="E1802" s="1"/>
      <c r="F1802" s="1" t="s">
        <v>5427</v>
      </c>
      <c r="G1802" s="1"/>
      <c r="H1802" s="1" t="s">
        <v>1642</v>
      </c>
      <c r="I1802" s="1"/>
      <c r="J1802" t="str">
        <f t="shared" si="88"/>
        <v>MATH1</v>
      </c>
      <c r="K1802" s="2" t="str">
        <f t="shared" si="87"/>
        <v>Introduction to Calculus</v>
      </c>
      <c r="L1802" s="2" t="str">
        <f t="shared" si="87"/>
        <v>The Staff, The Staff, The Staff, The Staff</v>
      </c>
      <c r="M1802" s="2">
        <f t="shared" si="87"/>
        <v>0</v>
      </c>
      <c r="N1802" s="2" t="str">
        <f t="shared" si="86"/>
        <v>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v>
      </c>
      <c r="O1802" s="2">
        <f t="shared" si="86"/>
        <v>0</v>
      </c>
      <c r="P1802" s="2" t="str">
        <f t="shared" si="86"/>
        <v>QDS</v>
      </c>
      <c r="Q1802" s="2">
        <f t="shared" si="86"/>
        <v>0</v>
      </c>
    </row>
    <row r="1803" spans="1:17" x14ac:dyDescent="0.25">
      <c r="A1803" s="1" t="s">
        <v>5424</v>
      </c>
      <c r="B1803" s="1" t="s">
        <v>555</v>
      </c>
      <c r="C1803" s="1" t="s">
        <v>5428</v>
      </c>
      <c r="D1803" s="1" t="s">
        <v>5429</v>
      </c>
      <c r="E1803" s="1"/>
      <c r="F1803" s="1" t="s">
        <v>5430</v>
      </c>
      <c r="G1803" s="1"/>
      <c r="H1803" s="1" t="s">
        <v>1642</v>
      </c>
      <c r="I1803" s="1"/>
      <c r="J1803" t="str">
        <f t="shared" si="88"/>
        <v>MATH3</v>
      </c>
      <c r="K1803" s="2" t="str">
        <f t="shared" si="87"/>
        <v>Calculus</v>
      </c>
      <c r="L1803" s="2" t="str">
        <f t="shared" si="87"/>
        <v>Pauls, The Staff, The Staff, The Staff, The Staff (fall), The Staff, The Staff, The Staff (winter)</v>
      </c>
      <c r="M1803" s="2">
        <f t="shared" si="87"/>
        <v>0</v>
      </c>
      <c r="N1803" s="2" t="str">
        <f t="shared" si="86"/>
        <v>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v>
      </c>
      <c r="O1803" s="2">
        <f t="shared" si="86"/>
        <v>0</v>
      </c>
      <c r="P1803" s="2" t="str">
        <f t="shared" si="86"/>
        <v>QDS</v>
      </c>
      <c r="Q1803" s="2">
        <f t="shared" si="86"/>
        <v>0</v>
      </c>
    </row>
    <row r="1804" spans="1:17" x14ac:dyDescent="0.25">
      <c r="A1804" s="1" t="s">
        <v>5424</v>
      </c>
      <c r="B1804" s="1" t="s">
        <v>559</v>
      </c>
      <c r="C1804" s="1" t="s">
        <v>5431</v>
      </c>
      <c r="D1804" s="1"/>
      <c r="E1804" s="1"/>
      <c r="F1804" s="1" t="s">
        <v>5432</v>
      </c>
      <c r="G1804" s="1" t="s">
        <v>5433</v>
      </c>
      <c r="H1804" s="1" t="s">
        <v>1642</v>
      </c>
      <c r="I1804" s="1"/>
      <c r="J1804" t="str">
        <f t="shared" si="88"/>
        <v>MATH4</v>
      </c>
      <c r="K1804" s="2" t="str">
        <f t="shared" si="87"/>
        <v>Applications of Calculus to Medicine and Biology</v>
      </c>
      <c r="L1804" s="2">
        <f t="shared" si="87"/>
        <v>0</v>
      </c>
      <c r="M1804" s="2">
        <f t="shared" si="87"/>
        <v>0</v>
      </c>
      <c r="N1804" s="2" t="str">
        <f t="shared" si="86"/>
        <v>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v>
      </c>
      <c r="O1804" s="2" t="str">
        <f t="shared" si="86"/>
        <v>MATH 3. Note: This is a sequel to MATH 3, but it does not cover the same material as MATH 8, and does not serve as a prerequisite for MATH 13. There is a version of this course suitable for major credit: see MATH 27.</v>
      </c>
      <c r="P1804" s="2" t="str">
        <f t="shared" si="86"/>
        <v>QDS</v>
      </c>
      <c r="Q1804" s="2">
        <f t="shared" si="86"/>
        <v>0</v>
      </c>
    </row>
    <row r="1805" spans="1:17" x14ac:dyDescent="0.25">
      <c r="A1805" s="1" t="s">
        <v>5424</v>
      </c>
      <c r="B1805" s="1" t="s">
        <v>4289</v>
      </c>
      <c r="C1805" s="1" t="s">
        <v>5434</v>
      </c>
      <c r="D1805" s="1"/>
      <c r="E1805" s="1" t="s">
        <v>5435</v>
      </c>
      <c r="F1805" s="1" t="s">
        <v>5436</v>
      </c>
      <c r="G1805" s="1" t="s">
        <v>5437</v>
      </c>
      <c r="H1805" s="1" t="s">
        <v>1825</v>
      </c>
      <c r="I1805" s="1"/>
      <c r="J1805" t="str">
        <f t="shared" si="88"/>
        <v>MATH5.01</v>
      </c>
      <c r="K1805" s="2" t="str">
        <f t="shared" si="87"/>
        <v>Computational Text Analysis for the Social Sciences</v>
      </c>
      <c r="L1805" s="2">
        <f t="shared" si="87"/>
        <v>0</v>
      </c>
      <c r="M1805" s="2" t="str">
        <f t="shared" si="87"/>
        <v>GOVT 19.05 QSS 30.02</v>
      </c>
      <c r="N1805" s="2" t="str">
        <f t="shared" si="8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1805" s="2" t="str">
        <f t="shared" si="86"/>
        <v>GOVT/ECON/PSYC/SOCY/MATH 10 or QSS 15 or COSC 1</v>
      </c>
      <c r="P1805" s="2" t="str">
        <f t="shared" si="86"/>
        <v>TLA</v>
      </c>
      <c r="Q1805" s="2">
        <f t="shared" si="86"/>
        <v>0</v>
      </c>
    </row>
    <row r="1806" spans="1:17" x14ac:dyDescent="0.25">
      <c r="A1806" s="1" t="s">
        <v>5424</v>
      </c>
      <c r="B1806" s="1" t="s">
        <v>4662</v>
      </c>
      <c r="C1806" s="1" t="s">
        <v>5438</v>
      </c>
      <c r="D1806" s="1"/>
      <c r="E1806" s="1" t="s">
        <v>5439</v>
      </c>
      <c r="F1806" s="1" t="s">
        <v>5440</v>
      </c>
      <c r="G1806" s="1"/>
      <c r="H1806" s="1" t="s">
        <v>1642</v>
      </c>
      <c r="I1806" s="1"/>
      <c r="J1806" t="str">
        <f t="shared" si="88"/>
        <v>MATH5.04</v>
      </c>
      <c r="K1806" s="2" t="str">
        <f t="shared" si="87"/>
        <v>Fundamental Applied Mathematics for the Sciences</v>
      </c>
      <c r="L1806" s="2">
        <f t="shared" si="87"/>
        <v>0</v>
      </c>
      <c r="M1806" s="2" t="str">
        <f t="shared" si="87"/>
        <v>BIOL 5</v>
      </c>
      <c r="N1806" s="2" t="str">
        <f t="shared" si="86"/>
        <v>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v>
      </c>
      <c r="O1806" s="2">
        <f t="shared" si="86"/>
        <v>0</v>
      </c>
      <c r="P1806" s="2" t="str">
        <f t="shared" si="86"/>
        <v>QDS</v>
      </c>
      <c r="Q1806" s="2">
        <f t="shared" si="86"/>
        <v>0</v>
      </c>
    </row>
    <row r="1807" spans="1:17" x14ac:dyDescent="0.25">
      <c r="A1807" s="1" t="s">
        <v>5424</v>
      </c>
      <c r="B1807" s="1" t="s">
        <v>10</v>
      </c>
      <c r="C1807" s="1" t="s">
        <v>5441</v>
      </c>
      <c r="D1807" s="1"/>
      <c r="E1807" s="1"/>
      <c r="F1807" s="1"/>
      <c r="G1807" s="1"/>
      <c r="H1807" s="1"/>
      <c r="I1807" s="1"/>
      <c r="J1807" t="str">
        <f t="shared" si="88"/>
        <v>MATH7</v>
      </c>
      <c r="K1807" s="2" t="str">
        <f t="shared" si="87"/>
        <v>First-Year Seminar in Mathematics</v>
      </c>
      <c r="L1807" s="2">
        <f t="shared" si="87"/>
        <v>0</v>
      </c>
      <c r="M1807" s="2">
        <f t="shared" si="87"/>
        <v>0</v>
      </c>
      <c r="N1807" s="2">
        <f t="shared" si="86"/>
        <v>0</v>
      </c>
      <c r="O1807" s="2">
        <f t="shared" si="86"/>
        <v>0</v>
      </c>
      <c r="P1807" s="2">
        <f t="shared" si="86"/>
        <v>0</v>
      </c>
      <c r="Q1807" s="2">
        <f t="shared" si="86"/>
        <v>0</v>
      </c>
    </row>
    <row r="1808" spans="1:17" x14ac:dyDescent="0.25">
      <c r="A1808" s="1" t="s">
        <v>5424</v>
      </c>
      <c r="B1808" s="1" t="s">
        <v>574</v>
      </c>
      <c r="C1808" s="1" t="s">
        <v>5442</v>
      </c>
      <c r="D1808" s="1" t="s">
        <v>5443</v>
      </c>
      <c r="E1808" s="1"/>
      <c r="F1808" s="1" t="s">
        <v>5444</v>
      </c>
      <c r="G1808" s="1" t="s">
        <v>5445</v>
      </c>
      <c r="H1808" s="1" t="s">
        <v>1642</v>
      </c>
      <c r="I1808" s="1"/>
      <c r="J1808" t="str">
        <f t="shared" si="88"/>
        <v>MATH8</v>
      </c>
      <c r="K1808" s="2" t="str">
        <f t="shared" si="87"/>
        <v>Calculus of Functions of One and Several Variables</v>
      </c>
      <c r="L1808" s="2" t="str">
        <f t="shared" si="87"/>
        <v>Wang, Petkova, The Staff (fall), Lafreniere, Tyomkin  (winter), Chen, Petok(spring)</v>
      </c>
      <c r="M1808" s="2">
        <f t="shared" si="87"/>
        <v>0</v>
      </c>
      <c r="N1808" s="2" t="str">
        <f t="shared" si="86"/>
        <v>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v>
      </c>
      <c r="O1808" s="2" t="str">
        <f t="shared" si="86"/>
        <v>MATH 3 or equivalent.</v>
      </c>
      <c r="P1808" s="2" t="str">
        <f t="shared" si="86"/>
        <v>QDS</v>
      </c>
      <c r="Q1808" s="2">
        <f t="shared" si="86"/>
        <v>0</v>
      </c>
    </row>
    <row r="1809" spans="1:17" x14ac:dyDescent="0.25">
      <c r="A1809" s="1" t="s">
        <v>5424</v>
      </c>
      <c r="B1809" s="1" t="s">
        <v>12</v>
      </c>
      <c r="C1809" s="1" t="s">
        <v>5446</v>
      </c>
      <c r="D1809" s="1" t="s">
        <v>5447</v>
      </c>
      <c r="E1809" s="1"/>
      <c r="F1809" s="1" t="s">
        <v>5448</v>
      </c>
      <c r="G1809" s="1" t="s">
        <v>5449</v>
      </c>
      <c r="H1809" s="1" t="s">
        <v>1642</v>
      </c>
      <c r="I1809" s="1"/>
      <c r="J1809" t="str">
        <f t="shared" si="88"/>
        <v>MATH9</v>
      </c>
      <c r="K1809" s="2" t="str">
        <f t="shared" si="87"/>
        <v>Multivariable Differential Calculus with Linear Algebra</v>
      </c>
      <c r="L1809" s="2" t="str">
        <f t="shared" si="87"/>
        <v>Schembri, Assaf</v>
      </c>
      <c r="M1809" s="2">
        <f t="shared" si="87"/>
        <v>0</v>
      </c>
      <c r="N1809" s="2" t="str">
        <f t="shared" si="86"/>
        <v>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v>
      </c>
      <c r="O1809" s="2" t="str">
        <f t="shared" si="86"/>
        <v>Advanced placement into MATH 9 or MATH 11.</v>
      </c>
      <c r="P1809" s="2" t="str">
        <f t="shared" si="86"/>
        <v>QDS</v>
      </c>
      <c r="Q1809" s="2">
        <f t="shared" si="86"/>
        <v>0</v>
      </c>
    </row>
    <row r="1810" spans="1:17" x14ac:dyDescent="0.25">
      <c r="A1810" s="1" t="s">
        <v>5424</v>
      </c>
      <c r="B1810" s="1" t="s">
        <v>16</v>
      </c>
      <c r="C1810" s="1" t="s">
        <v>5450</v>
      </c>
      <c r="D1810" s="1" t="s">
        <v>5451</v>
      </c>
      <c r="E1810" s="1"/>
      <c r="F1810" s="1" t="s">
        <v>5452</v>
      </c>
      <c r="G1810" s="1"/>
      <c r="H1810" s="1" t="s">
        <v>1642</v>
      </c>
      <c r="I1810" s="1"/>
      <c r="J1810" t="str">
        <f t="shared" si="88"/>
        <v>MATH10</v>
      </c>
      <c r="K1810" s="2" t="str">
        <f t="shared" si="87"/>
        <v>Introductory Statistics</v>
      </c>
      <c r="L1810" s="2" t="str">
        <f t="shared" si="87"/>
        <v>Choi, van Erp</v>
      </c>
      <c r="M1810" s="2">
        <f t="shared" si="87"/>
        <v>0</v>
      </c>
      <c r="N1810" s="2" t="str">
        <f t="shared" si="86"/>
        <v>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v>
      </c>
      <c r="O1810" s="2">
        <f t="shared" si="86"/>
        <v>0</v>
      </c>
      <c r="P1810" s="2" t="str">
        <f t="shared" si="86"/>
        <v>QDS</v>
      </c>
      <c r="Q1810" s="2">
        <f t="shared" si="86"/>
        <v>0</v>
      </c>
    </row>
    <row r="1811" spans="1:17" x14ac:dyDescent="0.25">
      <c r="A1811" s="1" t="s">
        <v>5424</v>
      </c>
      <c r="B1811" s="1" t="s">
        <v>20</v>
      </c>
      <c r="C1811" s="1" t="s">
        <v>5453</v>
      </c>
      <c r="D1811" s="1" t="s">
        <v>5454</v>
      </c>
      <c r="E1811" s="1"/>
      <c r="F1811" s="1" t="s">
        <v>5455</v>
      </c>
      <c r="G1811" s="1"/>
      <c r="H1811" s="1" t="s">
        <v>1642</v>
      </c>
      <c r="I1811" s="1"/>
      <c r="J1811" t="str">
        <f t="shared" si="88"/>
        <v>MATH11</v>
      </c>
      <c r="K1811" s="2" t="str">
        <f t="shared" si="87"/>
        <v>Accelerated Multivariable Calculus</v>
      </c>
      <c r="L1811" s="2" t="str">
        <f t="shared" si="87"/>
        <v>Voight, van Wyk, Shu, Tyomkin</v>
      </c>
      <c r="M1811" s="2">
        <f t="shared" si="87"/>
        <v>0</v>
      </c>
      <c r="N1811" s="2" t="str">
        <f t="shared" si="86"/>
        <v>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v>
      </c>
      <c r="O1811" s="2">
        <f t="shared" si="86"/>
        <v>0</v>
      </c>
      <c r="P1811" s="2" t="str">
        <f t="shared" si="86"/>
        <v>QDS</v>
      </c>
      <c r="Q1811" s="2">
        <f t="shared" si="86"/>
        <v>0</v>
      </c>
    </row>
    <row r="1812" spans="1:17" x14ac:dyDescent="0.25">
      <c r="A1812" s="1" t="s">
        <v>5424</v>
      </c>
      <c r="B1812" s="1" t="s">
        <v>29</v>
      </c>
      <c r="C1812" s="1" t="s">
        <v>5456</v>
      </c>
      <c r="D1812" s="1" t="s">
        <v>5457</v>
      </c>
      <c r="E1812" s="1"/>
      <c r="F1812" s="1" t="s">
        <v>5458</v>
      </c>
      <c r="G1812" s="1" t="s">
        <v>5459</v>
      </c>
      <c r="H1812" s="1" t="s">
        <v>1642</v>
      </c>
      <c r="I1812" s="1"/>
      <c r="J1812" t="str">
        <f t="shared" si="88"/>
        <v>MATH13</v>
      </c>
      <c r="K1812" s="2" t="str">
        <f t="shared" si="87"/>
        <v>Calculus of Vector-Valued Functions</v>
      </c>
      <c r="L1812" s="2" t="str">
        <f t="shared" si="87"/>
        <v>Miller (fall), Wong, Wong, Miller  (winter), Wong, Wang (spring)</v>
      </c>
      <c r="M1812" s="2">
        <f t="shared" si="87"/>
        <v>0</v>
      </c>
      <c r="N1812" s="2" t="str">
        <f t="shared" si="86"/>
        <v>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v>
      </c>
      <c r="O1812" s="2" t="str">
        <f t="shared" si="86"/>
        <v>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v>
      </c>
      <c r="P1812" s="2" t="str">
        <f t="shared" si="86"/>
        <v>QDS</v>
      </c>
      <c r="Q1812" s="2">
        <f t="shared" si="86"/>
        <v>0</v>
      </c>
    </row>
    <row r="1813" spans="1:17" x14ac:dyDescent="0.25">
      <c r="A1813" s="1" t="s">
        <v>5424</v>
      </c>
      <c r="B1813" s="1" t="s">
        <v>631</v>
      </c>
      <c r="C1813" s="1" t="s">
        <v>5460</v>
      </c>
      <c r="D1813" s="1" t="s">
        <v>5461</v>
      </c>
      <c r="E1813" s="1"/>
      <c r="F1813" s="1" t="s">
        <v>5462</v>
      </c>
      <c r="G1813" s="1" t="s">
        <v>5463</v>
      </c>
      <c r="H1813" s="1" t="s">
        <v>1642</v>
      </c>
      <c r="I1813" s="1"/>
      <c r="J1813" t="str">
        <f t="shared" si="88"/>
        <v>MATH17</v>
      </c>
      <c r="K1813" s="2" t="str">
        <f t="shared" si="87"/>
        <v>An Introduction to Mathematics Beyond Calculus</v>
      </c>
      <c r="L1813" s="2" t="str">
        <f t="shared" si="87"/>
        <v>Petkova (winter), TBS (spring)</v>
      </c>
      <c r="M1813" s="2">
        <f t="shared" si="87"/>
        <v>0</v>
      </c>
      <c r="N1813" s="2" t="str">
        <f t="shared" si="86"/>
        <v>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v>
      </c>
      <c r="O1813" s="2" t="str">
        <f t="shared" si="86"/>
        <v>MATH 8</v>
      </c>
      <c r="P1813" s="2" t="str">
        <f t="shared" si="86"/>
        <v>QDS</v>
      </c>
      <c r="Q1813" s="2">
        <f t="shared" si="86"/>
        <v>0</v>
      </c>
    </row>
    <row r="1814" spans="1:17" x14ac:dyDescent="0.25">
      <c r="A1814" s="1" t="s">
        <v>5424</v>
      </c>
      <c r="B1814" s="1" t="s">
        <v>54</v>
      </c>
      <c r="C1814" s="1" t="s">
        <v>5464</v>
      </c>
      <c r="D1814" s="1" t="s">
        <v>5465</v>
      </c>
      <c r="E1814" s="1"/>
      <c r="F1814" s="1" t="s">
        <v>5466</v>
      </c>
      <c r="G1814" s="1"/>
      <c r="H1814" s="1" t="s">
        <v>1642</v>
      </c>
      <c r="I1814" s="1"/>
      <c r="J1814" t="str">
        <f t="shared" si="88"/>
        <v>MATH19</v>
      </c>
      <c r="K1814" s="2" t="str">
        <f t="shared" si="87"/>
        <v>Introduction to Set Theory</v>
      </c>
      <c r="L1814" s="2" t="str">
        <f t="shared" si="87"/>
        <v>Groszek</v>
      </c>
      <c r="M1814" s="2">
        <f t="shared" si="87"/>
        <v>0</v>
      </c>
      <c r="N1814" s="2" t="str">
        <f t="shared" si="86"/>
        <v>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v>
      </c>
      <c r="O1814" s="2">
        <f t="shared" si="86"/>
        <v>0</v>
      </c>
      <c r="P1814" s="2" t="str">
        <f t="shared" si="86"/>
        <v>QDS</v>
      </c>
      <c r="Q1814" s="2">
        <f t="shared" si="86"/>
        <v>0</v>
      </c>
    </row>
    <row r="1815" spans="1:17" x14ac:dyDescent="0.25">
      <c r="A1815" s="1" t="s">
        <v>5424</v>
      </c>
      <c r="B1815" s="1" t="s">
        <v>59</v>
      </c>
      <c r="C1815" s="1" t="s">
        <v>5467</v>
      </c>
      <c r="D1815" s="1" t="s">
        <v>5468</v>
      </c>
      <c r="E1815" s="1"/>
      <c r="F1815" s="1" t="s">
        <v>5469</v>
      </c>
      <c r="G1815" s="1" t="s">
        <v>5470</v>
      </c>
      <c r="H1815" s="1" t="s">
        <v>1642</v>
      </c>
      <c r="I1815" s="1"/>
      <c r="J1815" t="str">
        <f t="shared" si="88"/>
        <v>MATH20</v>
      </c>
      <c r="K1815" s="2" t="str">
        <f t="shared" si="87"/>
        <v>Probability</v>
      </c>
      <c r="L1815" s="2" t="str">
        <f t="shared" si="87"/>
        <v>Glaubitz (fall), The Staff (spring)</v>
      </c>
      <c r="M1815" s="2">
        <f t="shared" si="87"/>
        <v>0</v>
      </c>
      <c r="N1815" s="2" t="str">
        <f t="shared" si="86"/>
        <v>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v>
      </c>
      <c r="O1815" s="2" t="str">
        <f t="shared" si="86"/>
        <v>MATH 8.</v>
      </c>
      <c r="P1815" s="2" t="str">
        <f t="shared" si="86"/>
        <v>QDS</v>
      </c>
      <c r="Q1815" s="2">
        <f t="shared" si="86"/>
        <v>0</v>
      </c>
    </row>
    <row r="1816" spans="1:17" x14ac:dyDescent="0.25">
      <c r="A1816" s="1" t="s">
        <v>5424</v>
      </c>
      <c r="B1816" s="1" t="s">
        <v>90</v>
      </c>
      <c r="C1816" s="1" t="s">
        <v>5471</v>
      </c>
      <c r="D1816" s="1" t="s">
        <v>5472</v>
      </c>
      <c r="E1816" s="1"/>
      <c r="F1816" s="1" t="s">
        <v>5473</v>
      </c>
      <c r="G1816" s="1"/>
      <c r="H1816" s="1" t="s">
        <v>1642</v>
      </c>
      <c r="I1816" s="1"/>
      <c r="J1816" t="str">
        <f t="shared" si="88"/>
        <v>MATH22</v>
      </c>
      <c r="K1816" s="2" t="str">
        <f t="shared" si="87"/>
        <v>Linear Algebra with Applications</v>
      </c>
      <c r="L1816" s="2" t="str">
        <f t="shared" si="87"/>
        <v>Wang, The Staff fall), Orellana, Orellana, Rockmore (spring)</v>
      </c>
      <c r="M1816" s="2">
        <f t="shared" si="87"/>
        <v>0</v>
      </c>
      <c r="N1816" s="2" t="str">
        <f t="shared" si="86"/>
        <v>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v>
      </c>
      <c r="O1816" s="2">
        <f t="shared" si="86"/>
        <v>0</v>
      </c>
      <c r="P1816" s="2" t="str">
        <f t="shared" si="86"/>
        <v>QDS</v>
      </c>
      <c r="Q1816" s="2">
        <f t="shared" si="86"/>
        <v>0</v>
      </c>
    </row>
    <row r="1817" spans="1:17" x14ac:dyDescent="0.25">
      <c r="A1817" s="1" t="s">
        <v>5424</v>
      </c>
      <c r="B1817" s="1" t="s">
        <v>104</v>
      </c>
      <c r="C1817" s="1" t="s">
        <v>5474</v>
      </c>
      <c r="D1817" s="1" t="s">
        <v>5475</v>
      </c>
      <c r="E1817" s="1"/>
      <c r="F1817" s="1" t="s">
        <v>5476</v>
      </c>
      <c r="G1817" s="1" t="s">
        <v>5477</v>
      </c>
      <c r="H1817" s="1" t="s">
        <v>1642</v>
      </c>
      <c r="I1817" s="1"/>
      <c r="J1817" t="str">
        <f t="shared" si="88"/>
        <v>MATH23</v>
      </c>
      <c r="K1817" s="2" t="str">
        <f t="shared" si="87"/>
        <v>Differential Equations</v>
      </c>
      <c r="L1817" s="2" t="str">
        <f t="shared" si="87"/>
        <v>Gelb, The Staff (fall), Choi, Shu (winter), Choi, Lee (spring)</v>
      </c>
      <c r="M1817" s="2">
        <f t="shared" si="87"/>
        <v>0</v>
      </c>
      <c r="N1817" s="2" t="str">
        <f t="shared" si="86"/>
        <v>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v>
      </c>
      <c r="O1817" s="2" t="str">
        <f t="shared" si="86"/>
        <v>MATH 13.</v>
      </c>
      <c r="P1817" s="2" t="str">
        <f t="shared" si="86"/>
        <v>QDS</v>
      </c>
      <c r="Q1817" s="2">
        <f t="shared" si="86"/>
        <v>0</v>
      </c>
    </row>
    <row r="1818" spans="1:17" x14ac:dyDescent="0.25">
      <c r="A1818" s="1" t="s">
        <v>5424</v>
      </c>
      <c r="B1818" s="1" t="s">
        <v>108</v>
      </c>
      <c r="C1818" s="1" t="s">
        <v>5478</v>
      </c>
      <c r="D1818" s="1" t="s">
        <v>5479</v>
      </c>
      <c r="E1818" s="1"/>
      <c r="F1818" s="1" t="s">
        <v>5480</v>
      </c>
      <c r="G1818" s="1" t="s">
        <v>5470</v>
      </c>
      <c r="H1818" s="1" t="s">
        <v>1642</v>
      </c>
      <c r="I1818" s="1"/>
      <c r="J1818" t="str">
        <f t="shared" si="88"/>
        <v>MATH24</v>
      </c>
      <c r="K1818" s="2" t="str">
        <f t="shared" si="87"/>
        <v>Linear Algebra</v>
      </c>
      <c r="L1818" s="2" t="str">
        <f t="shared" si="87"/>
        <v>Tyomkin (winter), Groszek (spring)</v>
      </c>
      <c r="M1818" s="2">
        <f t="shared" si="87"/>
        <v>0</v>
      </c>
      <c r="N1818" s="2" t="str">
        <f t="shared" si="86"/>
        <v>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v>
      </c>
      <c r="O1818" s="2" t="str">
        <f t="shared" si="86"/>
        <v>MATH 8.</v>
      </c>
      <c r="P1818" s="2" t="str">
        <f t="shared" si="86"/>
        <v>QDS</v>
      </c>
      <c r="Q1818" s="2">
        <f t="shared" si="86"/>
        <v>0</v>
      </c>
    </row>
    <row r="1819" spans="1:17" x14ac:dyDescent="0.25">
      <c r="A1819" s="1" t="s">
        <v>5424</v>
      </c>
      <c r="B1819" s="1" t="s">
        <v>115</v>
      </c>
      <c r="C1819" s="1" t="s">
        <v>5481</v>
      </c>
      <c r="D1819" s="1" t="s">
        <v>5482</v>
      </c>
      <c r="E1819" s="1"/>
      <c r="F1819" s="1" t="s">
        <v>5483</v>
      </c>
      <c r="G1819" s="1" t="s">
        <v>5470</v>
      </c>
      <c r="H1819" s="1" t="s">
        <v>1642</v>
      </c>
      <c r="I1819" s="1"/>
      <c r="J1819" t="str">
        <f t="shared" si="88"/>
        <v>MATH25</v>
      </c>
      <c r="K1819" s="2" t="str">
        <f t="shared" si="87"/>
        <v>Number Theory</v>
      </c>
      <c r="L1819" s="2" t="str">
        <f t="shared" si="87"/>
        <v>Petok</v>
      </c>
      <c r="M1819" s="2">
        <f t="shared" si="87"/>
        <v>0</v>
      </c>
      <c r="N1819" s="2" t="str">
        <f t="shared" si="86"/>
        <v>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v>
      </c>
      <c r="O1819" s="2" t="str">
        <f t="shared" si="86"/>
        <v>MATH 8.</v>
      </c>
      <c r="P1819" s="2" t="str">
        <f t="shared" si="86"/>
        <v>QDS</v>
      </c>
      <c r="Q1819" s="2">
        <f t="shared" si="86"/>
        <v>0</v>
      </c>
    </row>
    <row r="1820" spans="1:17" x14ac:dyDescent="0.25">
      <c r="A1820" s="1" t="s">
        <v>5424</v>
      </c>
      <c r="B1820" s="1" t="s">
        <v>125</v>
      </c>
      <c r="C1820" s="1" t="s">
        <v>5484</v>
      </c>
      <c r="D1820" s="1" t="s">
        <v>5485</v>
      </c>
      <c r="E1820" s="1"/>
      <c r="F1820" s="1" t="s">
        <v>5486</v>
      </c>
      <c r="G1820" s="1" t="s">
        <v>5487</v>
      </c>
      <c r="H1820" s="1" t="s">
        <v>1642</v>
      </c>
      <c r="I1820" s="1"/>
      <c r="J1820" t="str">
        <f t="shared" si="88"/>
        <v>MATH27</v>
      </c>
      <c r="K1820" s="2" t="str">
        <f t="shared" si="87"/>
        <v>Advanced Calculus and Dynamics in Biology and Medicine</v>
      </c>
      <c r="L1820" s="2" t="str">
        <f t="shared" si="87"/>
        <v>Shu</v>
      </c>
      <c r="M1820" s="2">
        <f t="shared" si="87"/>
        <v>0</v>
      </c>
      <c r="N1820" s="2" t="str">
        <f t="shared" si="86"/>
        <v>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v>
      </c>
      <c r="O1820" s="2" t="str">
        <f t="shared" si="86"/>
        <v>MATH 22. Note: Students without the mathematical prerequisites can take this course as MATH 4: no student may take both MATH 4 and MATH 27 for credit, and only MATH 27 is eligible to count towards the major in mathematics.</v>
      </c>
      <c r="P1820" s="2" t="str">
        <f t="shared" si="86"/>
        <v>QDS</v>
      </c>
      <c r="Q1820" s="2">
        <f t="shared" si="86"/>
        <v>0</v>
      </c>
    </row>
    <row r="1821" spans="1:17" x14ac:dyDescent="0.25">
      <c r="A1821" s="1" t="s">
        <v>5424</v>
      </c>
      <c r="B1821" s="1" t="s">
        <v>653</v>
      </c>
      <c r="C1821" s="1" t="s">
        <v>5488</v>
      </c>
      <c r="D1821" s="1" t="s">
        <v>5489</v>
      </c>
      <c r="E1821" s="1"/>
      <c r="F1821" s="1" t="s">
        <v>5490</v>
      </c>
      <c r="G1821" s="1" t="s">
        <v>5470</v>
      </c>
      <c r="H1821" s="1" t="s">
        <v>1642</v>
      </c>
      <c r="I1821" s="1"/>
      <c r="J1821" t="str">
        <f t="shared" si="88"/>
        <v>MATH28</v>
      </c>
      <c r="K1821" s="2" t="str">
        <f t="shared" si="87"/>
        <v>Introduction to Combinatorics</v>
      </c>
      <c r="L1821" s="2" t="str">
        <f t="shared" si="87"/>
        <v>Orellana</v>
      </c>
      <c r="M1821" s="2">
        <f t="shared" si="87"/>
        <v>0</v>
      </c>
      <c r="N1821" s="2" t="str">
        <f t="shared" si="86"/>
        <v>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v>
      </c>
      <c r="O1821" s="2" t="str">
        <f t="shared" si="86"/>
        <v>MATH 8.</v>
      </c>
      <c r="P1821" s="2" t="str">
        <f t="shared" si="86"/>
        <v>QDS</v>
      </c>
      <c r="Q1821" s="2">
        <f t="shared" si="86"/>
        <v>0</v>
      </c>
    </row>
    <row r="1822" spans="1:17" x14ac:dyDescent="0.25">
      <c r="A1822" s="1" t="s">
        <v>5424</v>
      </c>
      <c r="B1822" s="1" t="s">
        <v>655</v>
      </c>
      <c r="C1822" s="1" t="s">
        <v>5491</v>
      </c>
      <c r="D1822" s="1" t="s">
        <v>1234</v>
      </c>
      <c r="E1822" s="1"/>
      <c r="F1822" s="1" t="s">
        <v>5492</v>
      </c>
      <c r="G1822" s="1" t="s">
        <v>5493</v>
      </c>
      <c r="H1822" s="1" t="s">
        <v>1642</v>
      </c>
      <c r="I1822" s="1"/>
      <c r="J1822" t="str">
        <f t="shared" si="88"/>
        <v>MATH29</v>
      </c>
      <c r="K1822" s="2" t="str">
        <f t="shared" si="87"/>
        <v>Introduction to Computability</v>
      </c>
      <c r="L1822" s="2" t="str">
        <f t="shared" si="87"/>
        <v>Miller</v>
      </c>
      <c r="M1822" s="2">
        <f t="shared" si="87"/>
        <v>0</v>
      </c>
      <c r="N1822" s="2" t="str">
        <f t="shared" si="86"/>
        <v>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v>
      </c>
      <c r="O1822" s="2" t="str">
        <f t="shared" si="86"/>
        <v>None, but the student must be willing to learn to work abstractly and to read and write proofs.</v>
      </c>
      <c r="P1822" s="2" t="str">
        <f t="shared" si="86"/>
        <v>QDS</v>
      </c>
      <c r="Q1822" s="2">
        <f t="shared" si="86"/>
        <v>0</v>
      </c>
    </row>
    <row r="1823" spans="1:17" x14ac:dyDescent="0.25">
      <c r="A1823" s="1" t="s">
        <v>5424</v>
      </c>
      <c r="B1823" s="1" t="s">
        <v>2126</v>
      </c>
      <c r="C1823" s="1" t="s">
        <v>5494</v>
      </c>
      <c r="D1823" s="1" t="s">
        <v>5495</v>
      </c>
      <c r="E1823" s="1" t="s">
        <v>5496</v>
      </c>
      <c r="F1823" s="1" t="s">
        <v>5497</v>
      </c>
      <c r="G1823" s="1" t="s">
        <v>5498</v>
      </c>
      <c r="H1823" s="1" t="s">
        <v>1642</v>
      </c>
      <c r="I1823" s="1"/>
      <c r="J1823" t="str">
        <f t="shared" si="88"/>
        <v>MATH30.04</v>
      </c>
      <c r="K1823" s="2" t="str">
        <f t="shared" si="87"/>
        <v>Evolutionary Game Theory and Applications</v>
      </c>
      <c r="L1823" s="2" t="str">
        <f t="shared" si="87"/>
        <v>Chu</v>
      </c>
      <c r="M1823" s="2" t="str">
        <f t="shared" si="87"/>
        <v>QSS 30.04</v>
      </c>
      <c r="N1823" s="2" t="str">
        <f t="shared" si="86"/>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1823" s="2" t="str">
        <f t="shared" si="86"/>
        <v>Math 3 and Math 20</v>
      </c>
      <c r="P1823" s="2" t="str">
        <f t="shared" si="86"/>
        <v>QDS</v>
      </c>
      <c r="Q1823" s="2">
        <f t="shared" si="86"/>
        <v>0</v>
      </c>
    </row>
    <row r="1824" spans="1:17" x14ac:dyDescent="0.25">
      <c r="A1824" s="1" t="s">
        <v>5424</v>
      </c>
      <c r="B1824" s="1" t="s">
        <v>132</v>
      </c>
      <c r="C1824" s="1" t="s">
        <v>5499</v>
      </c>
      <c r="D1824" s="1"/>
      <c r="E1824" s="1"/>
      <c r="F1824" s="1" t="s">
        <v>5500</v>
      </c>
      <c r="G1824" s="1"/>
      <c r="H1824" s="1" t="s">
        <v>1642</v>
      </c>
      <c r="I1824" s="1"/>
      <c r="J1824" t="str">
        <f t="shared" si="88"/>
        <v>MATH31</v>
      </c>
      <c r="K1824" s="2" t="str">
        <f t="shared" si="87"/>
        <v>Topics in Algebra</v>
      </c>
      <c r="L1824" s="2">
        <f t="shared" si="87"/>
        <v>0</v>
      </c>
      <c r="M1824" s="2">
        <f t="shared" si="87"/>
        <v>0</v>
      </c>
      <c r="N1824"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4" s="2">
        <f t="shared" si="86"/>
        <v>0</v>
      </c>
      <c r="P1824" s="2" t="str">
        <f t="shared" si="86"/>
        <v>QDS</v>
      </c>
      <c r="Q1824" s="2">
        <f t="shared" si="86"/>
        <v>0</v>
      </c>
    </row>
    <row r="1825" spans="1:17" x14ac:dyDescent="0.25">
      <c r="A1825" s="1" t="s">
        <v>5424</v>
      </c>
      <c r="B1825" s="1" t="s">
        <v>975</v>
      </c>
      <c r="C1825" s="1" t="s">
        <v>5499</v>
      </c>
      <c r="D1825" s="1" t="s">
        <v>5482</v>
      </c>
      <c r="E1825" s="1"/>
      <c r="F1825" s="1" t="s">
        <v>5500</v>
      </c>
      <c r="G1825" s="1" t="s">
        <v>5501</v>
      </c>
      <c r="H1825" s="1" t="s">
        <v>1642</v>
      </c>
      <c r="I1825" s="1"/>
      <c r="J1825" t="str">
        <f t="shared" si="88"/>
        <v>MATH31.01</v>
      </c>
      <c r="K1825" s="2" t="str">
        <f t="shared" si="87"/>
        <v>Topics in Algebra</v>
      </c>
      <c r="L1825" s="2" t="str">
        <f t="shared" si="87"/>
        <v>Petok</v>
      </c>
      <c r="M1825" s="2">
        <f t="shared" si="87"/>
        <v>0</v>
      </c>
      <c r="N1825" s="2" t="str">
        <f t="shared" si="86"/>
        <v>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v>
      </c>
      <c r="O1825" s="2" t="str">
        <f t="shared" si="86"/>
        <v>MATH 22.</v>
      </c>
      <c r="P1825" s="2" t="str">
        <f t="shared" si="86"/>
        <v>QDS</v>
      </c>
      <c r="Q1825" s="2">
        <f t="shared" si="86"/>
        <v>0</v>
      </c>
    </row>
    <row r="1826" spans="1:17" x14ac:dyDescent="0.25">
      <c r="A1826" s="1" t="s">
        <v>5424</v>
      </c>
      <c r="B1826" s="1" t="s">
        <v>660</v>
      </c>
      <c r="C1826" s="1" t="s">
        <v>5502</v>
      </c>
      <c r="D1826" s="1" t="s">
        <v>5503</v>
      </c>
      <c r="E1826" s="1"/>
      <c r="F1826" s="1" t="s">
        <v>5504</v>
      </c>
      <c r="G1826" s="1" t="s">
        <v>5505</v>
      </c>
      <c r="H1826" s="1" t="s">
        <v>1642</v>
      </c>
      <c r="I1826" s="1"/>
      <c r="J1826" t="str">
        <f t="shared" si="88"/>
        <v>MATH32</v>
      </c>
      <c r="K1826" s="2" t="str">
        <f t="shared" si="87"/>
        <v>The Shape of Space</v>
      </c>
      <c r="L1826" s="2" t="str">
        <f t="shared" si="87"/>
        <v>Doyle</v>
      </c>
      <c r="M1826" s="2">
        <f t="shared" si="87"/>
        <v>0</v>
      </c>
      <c r="N1826" s="2" t="str">
        <f t="shared" si="86"/>
        <v>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v>
      </c>
      <c r="O1826" s="2" t="str">
        <f t="shared" si="86"/>
        <v>MATH 22 or MATH 24.</v>
      </c>
      <c r="P1826" s="2" t="str">
        <f t="shared" si="86"/>
        <v>QDS</v>
      </c>
      <c r="Q1826" s="2">
        <f t="shared" si="86"/>
        <v>0</v>
      </c>
    </row>
    <row r="1827" spans="1:17" x14ac:dyDescent="0.25">
      <c r="A1827" s="1" t="s">
        <v>5424</v>
      </c>
      <c r="B1827" s="1" t="s">
        <v>181</v>
      </c>
      <c r="C1827" s="1" t="s">
        <v>5506</v>
      </c>
      <c r="D1827" s="1" t="s">
        <v>5507</v>
      </c>
      <c r="E1827" s="1"/>
      <c r="F1827" s="1" t="s">
        <v>5508</v>
      </c>
      <c r="G1827" s="1" t="s">
        <v>5509</v>
      </c>
      <c r="H1827" s="1" t="s">
        <v>1642</v>
      </c>
      <c r="I1827" s="1"/>
      <c r="J1827" t="str">
        <f t="shared" si="88"/>
        <v>MATH35</v>
      </c>
      <c r="K1827" s="2" t="str">
        <f t="shared" si="87"/>
        <v>Real Analysis</v>
      </c>
      <c r="L1827" s="2" t="str">
        <f t="shared" si="87"/>
        <v>van Wyk</v>
      </c>
      <c r="M1827" s="2">
        <f t="shared" si="87"/>
        <v>0</v>
      </c>
      <c r="N1827"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v>
      </c>
      <c r="O1827" s="2" t="str">
        <f t="shared" si="86"/>
        <v>MATH 13 and permission of the instructor, or MATH 22.</v>
      </c>
      <c r="P1827" s="2" t="str">
        <f t="shared" si="86"/>
        <v>QDS</v>
      </c>
      <c r="Q1827" s="2">
        <f t="shared" si="86"/>
        <v>0</v>
      </c>
    </row>
    <row r="1828" spans="1:17" x14ac:dyDescent="0.25">
      <c r="A1828" s="1" t="s">
        <v>5424</v>
      </c>
      <c r="B1828" s="1" t="s">
        <v>669</v>
      </c>
      <c r="C1828" s="1" t="s">
        <v>5510</v>
      </c>
      <c r="D1828" s="1" t="s">
        <v>5511</v>
      </c>
      <c r="E1828" s="1" t="s">
        <v>5512</v>
      </c>
      <c r="F1828" s="1" t="s">
        <v>5513</v>
      </c>
      <c r="G1828" s="1" t="s">
        <v>5514</v>
      </c>
      <c r="H1828" s="1" t="s">
        <v>713</v>
      </c>
      <c r="I1828" s="1"/>
      <c r="J1828" t="str">
        <f t="shared" si="88"/>
        <v>MATH36</v>
      </c>
      <c r="K1828" s="2" t="str">
        <f t="shared" si="87"/>
        <v>Mathematical Models in the Social Sciences</v>
      </c>
      <c r="L1828" s="2" t="str">
        <f t="shared" si="87"/>
        <v>The Staff</v>
      </c>
      <c r="M1828" s="2" t="str">
        <f t="shared" si="87"/>
        <v>QSS 36</v>
      </c>
      <c r="N1828" s="2" t="str">
        <f t="shared" si="86"/>
        <v>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v>
      </c>
      <c r="O1828" s="2" t="str">
        <f t="shared" si="86"/>
        <v>MATH 13, MATH 20.</v>
      </c>
      <c r="P1828" s="2" t="str">
        <f t="shared" si="86"/>
        <v>TAS</v>
      </c>
      <c r="Q1828" s="2">
        <f t="shared" si="86"/>
        <v>0</v>
      </c>
    </row>
    <row r="1829" spans="1:17" x14ac:dyDescent="0.25">
      <c r="A1829" s="1" t="s">
        <v>5424</v>
      </c>
      <c r="B1829" s="1" t="s">
        <v>672</v>
      </c>
      <c r="C1829" s="1" t="s">
        <v>5515</v>
      </c>
      <c r="D1829" s="1"/>
      <c r="E1829" s="1"/>
      <c r="F1829" s="1" t="s">
        <v>5516</v>
      </c>
      <c r="G1829" s="1" t="s">
        <v>5517</v>
      </c>
      <c r="H1829" s="1" t="s">
        <v>1642</v>
      </c>
      <c r="I1829" s="1"/>
      <c r="J1829" t="str">
        <f t="shared" si="88"/>
        <v>MATH37</v>
      </c>
      <c r="K1829" s="2" t="str">
        <f t="shared" si="87"/>
        <v>Computational methods in mathematical biology</v>
      </c>
      <c r="L1829" s="2">
        <f t="shared" si="87"/>
        <v>0</v>
      </c>
      <c r="M1829" s="2">
        <f t="shared" si="87"/>
        <v>0</v>
      </c>
      <c r="N1829" s="2" t="str">
        <f t="shared" si="86"/>
        <v>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v>
      </c>
      <c r="O1829" s="2" t="str">
        <f t="shared" si="86"/>
        <v>MATH 22 and MATH 24, MATH 23, one of COSC 1, COSC 10, ENGS 20 or equivalent experience.</v>
      </c>
      <c r="P1829" s="2" t="str">
        <f t="shared" si="86"/>
        <v>QDS</v>
      </c>
      <c r="Q1829" s="2">
        <f t="shared" si="86"/>
        <v>0</v>
      </c>
    </row>
    <row r="1830" spans="1:17" x14ac:dyDescent="0.25">
      <c r="A1830" s="1" t="s">
        <v>5424</v>
      </c>
      <c r="B1830" s="1" t="s">
        <v>676</v>
      </c>
      <c r="C1830" s="1" t="s">
        <v>5518</v>
      </c>
      <c r="D1830" s="1" t="s">
        <v>5519</v>
      </c>
      <c r="E1830" s="1"/>
      <c r="F1830" s="1" t="s">
        <v>5520</v>
      </c>
      <c r="G1830" s="1" t="s">
        <v>5521</v>
      </c>
      <c r="H1830" s="1" t="s">
        <v>1642</v>
      </c>
      <c r="I1830" s="1"/>
      <c r="J1830" t="str">
        <f t="shared" si="88"/>
        <v>MATH38</v>
      </c>
      <c r="K1830" s="2" t="str">
        <f t="shared" si="87"/>
        <v>Graph Theory</v>
      </c>
      <c r="L1830" s="2" t="str">
        <f t="shared" si="87"/>
        <v>Lafreniere</v>
      </c>
      <c r="M1830" s="2">
        <f t="shared" si="87"/>
        <v>0</v>
      </c>
      <c r="N1830" s="2" t="str">
        <f t="shared" si="86"/>
        <v>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v>
      </c>
      <c r="O1830" s="2" t="str">
        <f t="shared" si="86"/>
        <v>MATH 22 (or COSC 55 and permission of the instructor).</v>
      </c>
      <c r="P1830" s="2" t="str">
        <f t="shared" si="86"/>
        <v>QDS</v>
      </c>
      <c r="Q1830" s="2">
        <f t="shared" si="86"/>
        <v>0</v>
      </c>
    </row>
    <row r="1831" spans="1:17" x14ac:dyDescent="0.25">
      <c r="A1831" s="1" t="s">
        <v>5424</v>
      </c>
      <c r="B1831" s="1" t="s">
        <v>226</v>
      </c>
      <c r="C1831" s="1" t="s">
        <v>5522</v>
      </c>
      <c r="D1831" s="1" t="s">
        <v>1747</v>
      </c>
      <c r="E1831" s="1"/>
      <c r="F1831" s="1" t="s">
        <v>5523</v>
      </c>
      <c r="G1831" s="1" t="s">
        <v>5524</v>
      </c>
      <c r="H1831" s="1" t="s">
        <v>1642</v>
      </c>
      <c r="I1831" s="1"/>
      <c r="J1831" t="str">
        <f t="shared" si="88"/>
        <v>MATH40</v>
      </c>
      <c r="K1831" s="2" t="str">
        <f t="shared" si="87"/>
        <v>Probability and Statistical Inference</v>
      </c>
      <c r="L1831" s="2" t="str">
        <f t="shared" si="87"/>
        <v>Lee</v>
      </c>
      <c r="M1831" s="2">
        <f t="shared" si="87"/>
        <v>0</v>
      </c>
      <c r="N1831" s="2" t="str">
        <f t="shared" si="86"/>
        <v>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v>
      </c>
      <c r="O1831" s="2" t="str">
        <f t="shared" si="86"/>
        <v>MATH 13 and MATH 20, or permission of the instructor.</v>
      </c>
      <c r="P1831" s="2" t="str">
        <f t="shared" si="86"/>
        <v>QDS</v>
      </c>
      <c r="Q1831" s="2">
        <f t="shared" si="86"/>
        <v>0</v>
      </c>
    </row>
    <row r="1832" spans="1:17" x14ac:dyDescent="0.25">
      <c r="A1832" s="1" t="s">
        <v>5424</v>
      </c>
      <c r="B1832" s="1" t="s">
        <v>231</v>
      </c>
      <c r="C1832" s="1" t="s">
        <v>5525</v>
      </c>
      <c r="D1832" s="1" t="s">
        <v>5526</v>
      </c>
      <c r="E1832" s="1"/>
      <c r="F1832" s="1" t="s">
        <v>5527</v>
      </c>
      <c r="G1832" s="1" t="s">
        <v>5528</v>
      </c>
      <c r="H1832" s="1" t="s">
        <v>1642</v>
      </c>
      <c r="I1832" s="1"/>
      <c r="J1832" t="str">
        <f t="shared" si="88"/>
        <v>MATH42</v>
      </c>
      <c r="K1832" s="2" t="str">
        <f t="shared" si="87"/>
        <v>Differential Geometry I</v>
      </c>
      <c r="L1832" s="2" t="str">
        <f t="shared" si="87"/>
        <v>Chernov</v>
      </c>
      <c r="M1832" s="2">
        <f t="shared" si="87"/>
        <v>0</v>
      </c>
      <c r="N1832" s="2" t="str">
        <f t="shared" si="86"/>
        <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v>
      </c>
      <c r="O1832" s="2" t="str">
        <f t="shared" si="86"/>
        <v>MATH 22 or permission of the instructor, and MATH 23.</v>
      </c>
      <c r="P1832" s="2" t="str">
        <f t="shared" si="86"/>
        <v>QDS</v>
      </c>
      <c r="Q1832" s="2">
        <f t="shared" si="86"/>
        <v>0</v>
      </c>
    </row>
    <row r="1833" spans="1:17" x14ac:dyDescent="0.25">
      <c r="A1833" s="1" t="s">
        <v>5424</v>
      </c>
      <c r="B1833" s="1" t="s">
        <v>690</v>
      </c>
      <c r="C1833" s="1" t="s">
        <v>5529</v>
      </c>
      <c r="D1833" s="1" t="s">
        <v>5530</v>
      </c>
      <c r="E1833" s="1"/>
      <c r="F1833" s="1" t="s">
        <v>5531</v>
      </c>
      <c r="G1833" s="1" t="s">
        <v>5477</v>
      </c>
      <c r="H1833" s="1" t="s">
        <v>1642</v>
      </c>
      <c r="I1833" s="1"/>
      <c r="J1833" t="str">
        <f t="shared" si="88"/>
        <v>MATH43</v>
      </c>
      <c r="K1833" s="2" t="str">
        <f t="shared" si="87"/>
        <v>Functions of a Complex Variable</v>
      </c>
      <c r="L1833" s="2" t="str">
        <f t="shared" si="87"/>
        <v>Williams</v>
      </c>
      <c r="M1833" s="2">
        <f t="shared" si="87"/>
        <v>0</v>
      </c>
      <c r="N1833" s="2" t="str">
        <f t="shared" si="86"/>
        <v>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v>
      </c>
      <c r="O1833" s="2" t="str">
        <f t="shared" si="86"/>
        <v>MATH 13.</v>
      </c>
      <c r="P1833" s="2" t="str">
        <f t="shared" si="86"/>
        <v>QDS</v>
      </c>
      <c r="Q1833" s="2">
        <f t="shared" si="86"/>
        <v>0</v>
      </c>
    </row>
    <row r="1834" spans="1:17" x14ac:dyDescent="0.25">
      <c r="A1834" s="1" t="s">
        <v>5424</v>
      </c>
      <c r="B1834" s="1" t="s">
        <v>240</v>
      </c>
      <c r="C1834" s="1" t="s">
        <v>5532</v>
      </c>
      <c r="D1834" s="1" t="s">
        <v>5533</v>
      </c>
      <c r="E1834" s="1"/>
      <c r="F1834" s="1" t="s">
        <v>5534</v>
      </c>
      <c r="G1834" s="1" t="s">
        <v>5535</v>
      </c>
      <c r="H1834" s="1" t="s">
        <v>713</v>
      </c>
      <c r="I1834" s="1"/>
      <c r="J1834" t="str">
        <f t="shared" si="88"/>
        <v>MATH46</v>
      </c>
      <c r="K1834" s="2" t="str">
        <f t="shared" si="87"/>
        <v>Introduction to Applied Mathematics</v>
      </c>
      <c r="L1834" s="2" t="str">
        <f t="shared" si="87"/>
        <v>Glaubitz</v>
      </c>
      <c r="M1834" s="2">
        <f t="shared" si="87"/>
        <v>0</v>
      </c>
      <c r="N1834" s="2" t="str">
        <f t="shared" si="86"/>
        <v>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v>
      </c>
      <c r="O1834" s="2" t="str">
        <f t="shared" si="86"/>
        <v>MATH 22 and MATH 23, or permission of the instructor.</v>
      </c>
      <c r="P1834" s="2" t="str">
        <f t="shared" si="86"/>
        <v>TAS</v>
      </c>
      <c r="Q1834" s="2">
        <f t="shared" si="86"/>
        <v>0</v>
      </c>
    </row>
    <row r="1835" spans="1:17" x14ac:dyDescent="0.25">
      <c r="A1835" s="1" t="s">
        <v>5424</v>
      </c>
      <c r="B1835" s="1" t="s">
        <v>1682</v>
      </c>
      <c r="C1835" s="1" t="s">
        <v>5536</v>
      </c>
      <c r="D1835" s="1"/>
      <c r="E1835" s="1"/>
      <c r="F1835" s="1" t="s">
        <v>5537</v>
      </c>
      <c r="G1835" s="1" t="s">
        <v>5517</v>
      </c>
      <c r="H1835" s="1" t="s">
        <v>1642</v>
      </c>
      <c r="I1835" s="1"/>
      <c r="J1835" t="str">
        <f t="shared" si="88"/>
        <v>MATH47</v>
      </c>
      <c r="K1835" s="2" t="str">
        <f t="shared" si="87"/>
        <v>Introduction to Mathematical Oncology</v>
      </c>
      <c r="L1835" s="2">
        <f t="shared" si="87"/>
        <v>0</v>
      </c>
      <c r="M1835" s="2">
        <f t="shared" si="87"/>
        <v>0</v>
      </c>
      <c r="N1835" s="2" t="str">
        <f t="shared" si="86"/>
        <v>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v>
      </c>
      <c r="O1835" s="2" t="str">
        <f t="shared" si="86"/>
        <v>MATH 22 and MATH 24, MATH 23, one of COSC 1, COSC 10, ENGS 20 or equivalent experience.</v>
      </c>
      <c r="P1835" s="2" t="str">
        <f t="shared" si="86"/>
        <v>QDS</v>
      </c>
      <c r="Q1835" s="2">
        <f t="shared" si="86"/>
        <v>0</v>
      </c>
    </row>
    <row r="1836" spans="1:17" x14ac:dyDescent="0.25">
      <c r="A1836" s="1" t="s">
        <v>5424</v>
      </c>
      <c r="B1836" s="1" t="s">
        <v>244</v>
      </c>
      <c r="C1836" s="1" t="s">
        <v>5538</v>
      </c>
      <c r="D1836" s="1" t="s">
        <v>5539</v>
      </c>
      <c r="E1836" s="1"/>
      <c r="F1836" s="1" t="s">
        <v>5540</v>
      </c>
      <c r="G1836" s="1" t="s">
        <v>5541</v>
      </c>
      <c r="H1836" s="1" t="s">
        <v>713</v>
      </c>
      <c r="I1836" s="1"/>
      <c r="J1836" t="str">
        <f t="shared" si="88"/>
        <v>MATH50</v>
      </c>
      <c r="K1836" s="2" t="str">
        <f t="shared" si="87"/>
        <v>Introduction to Linear Models</v>
      </c>
      <c r="L1836" s="2" t="str">
        <f t="shared" si="87"/>
        <v>Levien</v>
      </c>
      <c r="M1836" s="2">
        <f t="shared" si="87"/>
        <v>0</v>
      </c>
      <c r="N1836" s="2" t="str">
        <f t="shared" si="86"/>
        <v>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v>
      </c>
      <c r="O1836" s="2" t="str">
        <f t="shared" si="86"/>
        <v>MATH 10, another elementary statistics course, or permission of the instructor.</v>
      </c>
      <c r="P1836" s="2" t="str">
        <f t="shared" si="86"/>
        <v>TAS</v>
      </c>
      <c r="Q1836" s="2">
        <f t="shared" si="86"/>
        <v>0</v>
      </c>
    </row>
    <row r="1837" spans="1:17" x14ac:dyDescent="0.25">
      <c r="A1837" s="1" t="s">
        <v>5424</v>
      </c>
      <c r="B1837" s="1" t="s">
        <v>254</v>
      </c>
      <c r="C1837" s="1" t="s">
        <v>5542</v>
      </c>
      <c r="D1837" s="1" t="s">
        <v>1747</v>
      </c>
      <c r="E1837" s="1"/>
      <c r="F1837" s="1" t="s">
        <v>5543</v>
      </c>
      <c r="G1837" s="1" t="s">
        <v>5535</v>
      </c>
      <c r="H1837" s="1" t="s">
        <v>1642</v>
      </c>
      <c r="I1837" s="1"/>
      <c r="J1837" t="str">
        <f t="shared" si="88"/>
        <v>MATH53</v>
      </c>
      <c r="K1837" s="2" t="str">
        <f t="shared" si="87"/>
        <v>Partial Differential Equations</v>
      </c>
      <c r="L1837" s="2" t="str">
        <f t="shared" si="87"/>
        <v>Lee</v>
      </c>
      <c r="M1837" s="2">
        <f t="shared" si="87"/>
        <v>0</v>
      </c>
      <c r="N1837" s="2" t="str">
        <f t="shared" si="86"/>
        <v>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v>
      </c>
      <c r="O1837" s="2" t="str">
        <f t="shared" si="86"/>
        <v>MATH 22 and MATH 23, or permission of the instructor.</v>
      </c>
      <c r="P1837" s="2" t="str">
        <f t="shared" si="86"/>
        <v>QDS</v>
      </c>
      <c r="Q1837" s="2">
        <f t="shared" si="86"/>
        <v>0</v>
      </c>
    </row>
    <row r="1838" spans="1:17" x14ac:dyDescent="0.25">
      <c r="A1838" s="1" t="s">
        <v>5424</v>
      </c>
      <c r="B1838" s="1" t="s">
        <v>258</v>
      </c>
      <c r="C1838" s="1" t="s">
        <v>5544</v>
      </c>
      <c r="D1838" s="1"/>
      <c r="E1838" s="1"/>
      <c r="F1838" s="1" t="s">
        <v>5545</v>
      </c>
      <c r="G1838" s="1" t="s">
        <v>5546</v>
      </c>
      <c r="H1838" s="1" t="s">
        <v>1642</v>
      </c>
      <c r="I1838" s="1"/>
      <c r="J1838" t="str">
        <f t="shared" si="88"/>
        <v>MATH54</v>
      </c>
      <c r="K1838" s="2" t="str">
        <f t="shared" si="87"/>
        <v>Topology I</v>
      </c>
      <c r="L1838" s="2">
        <f t="shared" si="87"/>
        <v>0</v>
      </c>
      <c r="M1838" s="2">
        <f t="shared" si="87"/>
        <v>0</v>
      </c>
      <c r="N1838" s="2" t="str">
        <f t="shared" si="86"/>
        <v>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v>
      </c>
      <c r="O1838" s="2" t="str">
        <f t="shared" si="86"/>
        <v>MATH 13 and MATH 22.</v>
      </c>
      <c r="P1838" s="2" t="str">
        <f t="shared" si="86"/>
        <v>QDS</v>
      </c>
      <c r="Q1838" s="2">
        <f t="shared" si="86"/>
        <v>0</v>
      </c>
    </row>
    <row r="1839" spans="1:17" x14ac:dyDescent="0.25">
      <c r="A1839" s="1" t="s">
        <v>5424</v>
      </c>
      <c r="B1839" s="1" t="s">
        <v>267</v>
      </c>
      <c r="C1839" s="1" t="s">
        <v>5547</v>
      </c>
      <c r="D1839" s="1" t="s">
        <v>5548</v>
      </c>
      <c r="E1839" s="1"/>
      <c r="F1839" s="1" t="s">
        <v>5549</v>
      </c>
      <c r="G1839" s="1" t="s">
        <v>5550</v>
      </c>
      <c r="H1839" s="1" t="s">
        <v>1642</v>
      </c>
      <c r="I1839" s="1"/>
      <c r="J1839" t="str">
        <f t="shared" si="88"/>
        <v>MATH56</v>
      </c>
      <c r="K1839" s="2" t="str">
        <f t="shared" si="87"/>
        <v>Computational Methods</v>
      </c>
      <c r="L1839" s="2" t="str">
        <f t="shared" si="87"/>
        <v>Zhou</v>
      </c>
      <c r="M1839" s="2">
        <f t="shared" si="87"/>
        <v>0</v>
      </c>
      <c r="N1839" s="2" t="str">
        <f t="shared" si="86"/>
        <v>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v>
      </c>
      <c r="O1839" s="2" t="str">
        <f t="shared" si="86"/>
        <v>MATH 22 or MATH 24, COSC 1 or ENGS 20, or permission of the instructor.</v>
      </c>
      <c r="P1839" s="2" t="str">
        <f t="shared" si="86"/>
        <v>QDS</v>
      </c>
      <c r="Q1839" s="2">
        <f t="shared" si="86"/>
        <v>0</v>
      </c>
    </row>
    <row r="1840" spans="1:17" x14ac:dyDescent="0.25">
      <c r="A1840" s="1" t="s">
        <v>5424</v>
      </c>
      <c r="B1840" s="1" t="s">
        <v>271</v>
      </c>
      <c r="C1840" s="1" t="s">
        <v>5551</v>
      </c>
      <c r="D1840" s="1" t="s">
        <v>5552</v>
      </c>
      <c r="E1840" s="1"/>
      <c r="F1840" s="1" t="s">
        <v>5553</v>
      </c>
      <c r="G1840" s="1" t="s">
        <v>5554</v>
      </c>
      <c r="H1840" s="1" t="s">
        <v>1642</v>
      </c>
      <c r="I1840" s="1"/>
      <c r="J1840" t="str">
        <f t="shared" si="88"/>
        <v>MATH60</v>
      </c>
      <c r="K1840" s="2" t="str">
        <f t="shared" si="87"/>
        <v>Probability (Honors Section of MATH 20)</v>
      </c>
      <c r="L1840" s="2" t="str">
        <f t="shared" si="87"/>
        <v>Fu</v>
      </c>
      <c r="M1840" s="2">
        <f t="shared" si="87"/>
        <v>0</v>
      </c>
      <c r="N1840" s="2" t="str">
        <f t="shared" si="86"/>
        <v>This course is a more theoretical introduction to probability theory than MATH 20. In addition to the basic content of MATH 20, the course will include other topics such as continuous probability distributions and their applications. Offered in alternate years.</v>
      </c>
      <c r="O1840" s="2" t="str">
        <f t="shared" si="86"/>
        <v>MATH 13, or permission of the instructor.</v>
      </c>
      <c r="P1840" s="2" t="str">
        <f t="shared" si="86"/>
        <v>QDS</v>
      </c>
      <c r="Q1840" s="2">
        <f t="shared" si="86"/>
        <v>0</v>
      </c>
    </row>
    <row r="1841" spans="1:17" x14ac:dyDescent="0.25">
      <c r="A1841" s="1" t="s">
        <v>5424</v>
      </c>
      <c r="B1841" s="1" t="s">
        <v>302</v>
      </c>
      <c r="C1841" s="1" t="s">
        <v>5506</v>
      </c>
      <c r="D1841" s="1" t="s">
        <v>5555</v>
      </c>
      <c r="E1841" s="1"/>
      <c r="F1841" s="1" t="s">
        <v>5556</v>
      </c>
      <c r="G1841" s="1" t="s">
        <v>5557</v>
      </c>
      <c r="H1841" s="1" t="s">
        <v>1642</v>
      </c>
      <c r="I1841" s="1"/>
      <c r="J1841" t="str">
        <f t="shared" si="88"/>
        <v>MATH63</v>
      </c>
      <c r="K1841" s="2" t="str">
        <f t="shared" si="87"/>
        <v>Real Analysis</v>
      </c>
      <c r="L1841" s="2" t="str">
        <f t="shared" si="87"/>
        <v>Trout</v>
      </c>
      <c r="M1841" s="2">
        <f t="shared" si="87"/>
        <v>0</v>
      </c>
      <c r="N1841" s="2" t="str">
        <f t="shared" si="86"/>
        <v>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v>
      </c>
      <c r="O1841" s="2" t="str">
        <f t="shared" si="86"/>
        <v>MATH 22 or MATH 24, or MATH 13 and permission of the instructor.</v>
      </c>
      <c r="P1841" s="2" t="str">
        <f t="shared" si="86"/>
        <v>QDS</v>
      </c>
      <c r="Q1841" s="2">
        <f t="shared" si="86"/>
        <v>0</v>
      </c>
    </row>
    <row r="1842" spans="1:17" x14ac:dyDescent="0.25">
      <c r="A1842" s="1" t="s">
        <v>5424</v>
      </c>
      <c r="B1842" s="1" t="s">
        <v>328</v>
      </c>
      <c r="C1842" s="1" t="s">
        <v>5558</v>
      </c>
      <c r="D1842" s="1" t="s">
        <v>5555</v>
      </c>
      <c r="E1842" s="1"/>
      <c r="F1842" s="1" t="s">
        <v>5559</v>
      </c>
      <c r="G1842" s="1" t="s">
        <v>5560</v>
      </c>
      <c r="H1842" s="1" t="s">
        <v>1642</v>
      </c>
      <c r="I1842" s="1"/>
      <c r="J1842" t="str">
        <f t="shared" si="88"/>
        <v>MATH66</v>
      </c>
      <c r="K1842" s="2" t="str">
        <f t="shared" si="87"/>
        <v>Mathematical Topics in Modern Physics</v>
      </c>
      <c r="L1842" s="2" t="str">
        <f t="shared" si="87"/>
        <v>Trout</v>
      </c>
      <c r="M1842" s="2">
        <f t="shared" si="87"/>
        <v>0</v>
      </c>
      <c r="N1842" s="2" t="str">
        <f t="shared" si="86"/>
        <v>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v>
      </c>
      <c r="O1842" s="2" t="str">
        <f t="shared" si="86"/>
        <v>Math 23 and MATH 24 (or MATH 22 with permission of the instructor).</v>
      </c>
      <c r="P1842" s="2" t="str">
        <f t="shared" si="86"/>
        <v>QDS</v>
      </c>
      <c r="Q1842" s="2">
        <f t="shared" si="86"/>
        <v>0</v>
      </c>
    </row>
    <row r="1843" spans="1:17" x14ac:dyDescent="0.25">
      <c r="A1843" s="1" t="s">
        <v>5424</v>
      </c>
      <c r="B1843" s="1" t="s">
        <v>349</v>
      </c>
      <c r="C1843" s="1" t="s">
        <v>5561</v>
      </c>
      <c r="D1843" s="1" t="s">
        <v>5519</v>
      </c>
      <c r="E1843" s="1"/>
      <c r="F1843" s="1" t="s">
        <v>5562</v>
      </c>
      <c r="G1843" s="1" t="s">
        <v>5563</v>
      </c>
      <c r="H1843" s="1" t="s">
        <v>1642</v>
      </c>
      <c r="I1843" s="1"/>
      <c r="J1843" t="str">
        <f t="shared" si="88"/>
        <v>MATH68</v>
      </c>
      <c r="K1843" s="2" t="str">
        <f t="shared" si="87"/>
        <v>Algebraic Combinatorics</v>
      </c>
      <c r="L1843" s="2" t="str">
        <f t="shared" si="87"/>
        <v>Lafreniere</v>
      </c>
      <c r="M1843" s="2">
        <f t="shared" si="87"/>
        <v>0</v>
      </c>
      <c r="N1843" s="2" t="str">
        <f t="shared" si="86"/>
        <v>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v>
      </c>
      <c r="O1843" s="2" t="str">
        <f t="shared" si="86"/>
        <v>MATH 28 and MATH 31, or MATH 71, or permission of the instructor.</v>
      </c>
      <c r="P1843" s="2" t="str">
        <f t="shared" si="86"/>
        <v>QDS</v>
      </c>
      <c r="Q1843" s="2">
        <f t="shared" si="86"/>
        <v>0</v>
      </c>
    </row>
    <row r="1844" spans="1:17" x14ac:dyDescent="0.25">
      <c r="A1844" s="1" t="s">
        <v>5424</v>
      </c>
      <c r="B1844" s="1" t="s">
        <v>362</v>
      </c>
      <c r="C1844" s="1" t="s">
        <v>5564</v>
      </c>
      <c r="D1844" s="1"/>
      <c r="E1844" s="1"/>
      <c r="F1844" s="1" t="s">
        <v>5565</v>
      </c>
      <c r="G1844" s="1" t="s">
        <v>5566</v>
      </c>
      <c r="H1844" s="1" t="s">
        <v>1642</v>
      </c>
      <c r="I1844" s="1"/>
      <c r="J1844" t="str">
        <f t="shared" si="88"/>
        <v>MATH69</v>
      </c>
      <c r="K1844" s="2" t="str">
        <f t="shared" si="87"/>
        <v>Logic (Honors Section of MATH 39)</v>
      </c>
      <c r="L1844" s="2">
        <f t="shared" si="87"/>
        <v>0</v>
      </c>
      <c r="M1844" s="2">
        <f t="shared" si="87"/>
        <v>0</v>
      </c>
      <c r="N1844" s="2" t="str">
        <f t="shared" si="86"/>
        <v>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v>
      </c>
      <c r="O1844" s="2" t="str">
        <f t="shared" si="86"/>
        <v>experience with mathematical structures and proofs, as offered by such courses as MATH 71, MATH 54, or MATH 24; or permission of the instructor.</v>
      </c>
      <c r="P1844" s="2" t="str">
        <f t="shared" si="86"/>
        <v>QDS</v>
      </c>
      <c r="Q1844" s="2">
        <f t="shared" si="86"/>
        <v>0</v>
      </c>
    </row>
    <row r="1845" spans="1:17" x14ac:dyDescent="0.25">
      <c r="A1845" s="1" t="s">
        <v>5424</v>
      </c>
      <c r="B1845" s="1" t="s">
        <v>806</v>
      </c>
      <c r="C1845" s="1" t="s">
        <v>5567</v>
      </c>
      <c r="D1845" s="1" t="s">
        <v>5568</v>
      </c>
      <c r="E1845" s="1"/>
      <c r="F1845" s="1" t="s">
        <v>5569</v>
      </c>
      <c r="G1845" s="1" t="s">
        <v>5570</v>
      </c>
      <c r="H1845" s="1" t="s">
        <v>1642</v>
      </c>
      <c r="I1845" s="1"/>
      <c r="J1845" t="str">
        <f t="shared" si="88"/>
        <v>MATH70</v>
      </c>
      <c r="K1845" s="2" t="str">
        <f t="shared" si="87"/>
        <v>Elements of Multivariate Statistics &amp; Statistical Learning</v>
      </c>
      <c r="L1845" s="2" t="str">
        <f t="shared" si="87"/>
        <v>Demidenko</v>
      </c>
      <c r="M1845" s="2">
        <f t="shared" si="87"/>
        <v>0</v>
      </c>
      <c r="N1845" s="2" t="str">
        <f t="shared" si="86"/>
        <v>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v>
      </c>
      <c r="O1845" s="2" t="str">
        <f t="shared" si="86"/>
        <v>MATH 40</v>
      </c>
      <c r="P1845" s="2" t="str">
        <f t="shared" si="86"/>
        <v>QDS</v>
      </c>
      <c r="Q1845" s="2">
        <f t="shared" si="86"/>
        <v>0</v>
      </c>
    </row>
    <row r="1846" spans="1:17" x14ac:dyDescent="0.25">
      <c r="A1846" s="1" t="s">
        <v>5424</v>
      </c>
      <c r="B1846" s="1" t="s">
        <v>1745</v>
      </c>
      <c r="C1846" s="1" t="s">
        <v>5571</v>
      </c>
      <c r="D1846" s="1" t="s">
        <v>5572</v>
      </c>
      <c r="E1846" s="1"/>
      <c r="F1846" s="1" t="s">
        <v>5573</v>
      </c>
      <c r="G1846" s="1" t="s">
        <v>5505</v>
      </c>
      <c r="H1846" s="1" t="s">
        <v>1642</v>
      </c>
      <c r="I1846" s="1"/>
      <c r="J1846" t="str">
        <f t="shared" si="88"/>
        <v>MATH71</v>
      </c>
      <c r="K1846" s="2" t="str">
        <f t="shared" si="87"/>
        <v>Algebra</v>
      </c>
      <c r="L1846" s="2" t="str">
        <f t="shared" si="87"/>
        <v>Auel</v>
      </c>
      <c r="M1846" s="2">
        <f t="shared" si="87"/>
        <v>0</v>
      </c>
      <c r="N1846" s="2" t="str">
        <f t="shared" si="86"/>
        <v>The sequence MATH 71 and 81 is intended as an introduction to abstract algebra. MATH 71 develops basic theorems on groups, rings, fields, and vector spaces.</v>
      </c>
      <c r="O1846" s="2" t="str">
        <f t="shared" si="86"/>
        <v>MATH 22 or MATH 24.</v>
      </c>
      <c r="P1846" s="2" t="str">
        <f t="shared" si="86"/>
        <v>QDS</v>
      </c>
      <c r="Q1846" s="2">
        <f t="shared" si="86"/>
        <v>0</v>
      </c>
    </row>
    <row r="1847" spans="1:17" x14ac:dyDescent="0.25">
      <c r="A1847" s="1" t="s">
        <v>5424</v>
      </c>
      <c r="B1847" s="1" t="s">
        <v>809</v>
      </c>
      <c r="C1847" s="1" t="s">
        <v>5574</v>
      </c>
      <c r="D1847" s="1" t="s">
        <v>5526</v>
      </c>
      <c r="E1847" s="1"/>
      <c r="F1847" s="1" t="s">
        <v>5575</v>
      </c>
      <c r="G1847" s="1" t="s">
        <v>5576</v>
      </c>
      <c r="H1847" s="1" t="s">
        <v>1642</v>
      </c>
      <c r="I1847" s="1"/>
      <c r="J1847" t="str">
        <f t="shared" si="88"/>
        <v>MATH72</v>
      </c>
      <c r="K1847" s="2" t="str">
        <f t="shared" si="87"/>
        <v>Topics in Geometry</v>
      </c>
      <c r="L1847" s="2" t="str">
        <f t="shared" si="87"/>
        <v>Chernov</v>
      </c>
      <c r="M1847" s="2">
        <f t="shared" si="87"/>
        <v>0</v>
      </c>
      <c r="N1847" s="2" t="str">
        <f t="shared" si="86"/>
        <v>This course develops one or more topics in geometry. Possible topics include hyperbolic geometry; Riemannian geometry; the geometry of special and general relativity; Lie groups and algebras; algebraic geometry; projective geometry. Offered in alternate years.</v>
      </c>
      <c r="O1847" s="2" t="str">
        <f t="shared" si="86"/>
        <v>MATH 71, or permission of the instructor. Depending on the specific topics covered, MATH 31 may not be an acceptable prerequisite; however, in consultation with the instructor, MATH 31 together with some outside reading should be adequate preparation for the course.</v>
      </c>
      <c r="P1847" s="2" t="str">
        <f t="shared" si="86"/>
        <v>QDS</v>
      </c>
      <c r="Q1847" s="2">
        <f t="shared" si="86"/>
        <v>0</v>
      </c>
    </row>
    <row r="1848" spans="1:17" x14ac:dyDescent="0.25">
      <c r="A1848" s="1" t="s">
        <v>5424</v>
      </c>
      <c r="B1848" s="1" t="s">
        <v>2706</v>
      </c>
      <c r="C1848" s="1" t="s">
        <v>5577</v>
      </c>
      <c r="D1848" s="1" t="s">
        <v>5578</v>
      </c>
      <c r="E1848" s="1"/>
      <c r="F1848" s="1" t="s">
        <v>5579</v>
      </c>
      <c r="G1848" s="1"/>
      <c r="H1848" s="1" t="s">
        <v>1642</v>
      </c>
      <c r="I1848" s="1"/>
      <c r="J1848" t="str">
        <f t="shared" si="88"/>
        <v>MATH72.01</v>
      </c>
      <c r="K1848" s="2" t="str">
        <f t="shared" si="87"/>
        <v>Calculus on Manifolds</v>
      </c>
      <c r="L1848" s="2" t="str">
        <f t="shared" si="87"/>
        <v>Sutton</v>
      </c>
      <c r="M1848" s="2">
        <f t="shared" si="87"/>
        <v>0</v>
      </c>
      <c r="N1848" s="2" t="str">
        <f t="shared" si="86"/>
        <v>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v>
      </c>
      <c r="O1848" s="2">
        <f t="shared" si="86"/>
        <v>0</v>
      </c>
      <c r="P1848" s="2" t="str">
        <f t="shared" si="86"/>
        <v>QDS</v>
      </c>
      <c r="Q1848" s="2">
        <f t="shared" si="86"/>
        <v>0</v>
      </c>
    </row>
    <row r="1849" spans="1:17" x14ac:dyDescent="0.25">
      <c r="A1849" s="1" t="s">
        <v>5424</v>
      </c>
      <c r="B1849" s="1" t="s">
        <v>4884</v>
      </c>
      <c r="C1849" s="1" t="s">
        <v>5580</v>
      </c>
      <c r="D1849" s="1"/>
      <c r="E1849" s="1"/>
      <c r="F1849" s="1" t="s">
        <v>5581</v>
      </c>
      <c r="G1849" s="1"/>
      <c r="H1849" s="1" t="s">
        <v>1642</v>
      </c>
      <c r="I1849" s="1"/>
      <c r="J1849" t="str">
        <f t="shared" si="88"/>
        <v>MATH72.02</v>
      </c>
      <c r="K1849" s="2" t="str">
        <f t="shared" si="87"/>
        <v>Lie Groups: An Introduction Via Matrix Groups</v>
      </c>
      <c r="L1849" s="2">
        <f t="shared" si="87"/>
        <v>0</v>
      </c>
      <c r="M1849" s="2">
        <f t="shared" si="87"/>
        <v>0</v>
      </c>
      <c r="N1849" s="2" t="str">
        <f t="shared" si="86"/>
        <v>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v>
      </c>
      <c r="O1849" s="2">
        <f t="shared" si="86"/>
        <v>0</v>
      </c>
      <c r="P1849" s="2" t="str">
        <f t="shared" si="86"/>
        <v>QDS</v>
      </c>
      <c r="Q1849" s="2">
        <f t="shared" si="86"/>
        <v>0</v>
      </c>
    </row>
    <row r="1850" spans="1:17" x14ac:dyDescent="0.25">
      <c r="A1850" s="1" t="s">
        <v>5424</v>
      </c>
      <c r="B1850" s="1" t="s">
        <v>812</v>
      </c>
      <c r="C1850" s="1" t="s">
        <v>5582</v>
      </c>
      <c r="D1850" s="1" t="s">
        <v>5507</v>
      </c>
      <c r="E1850" s="1"/>
      <c r="F1850" s="1" t="s">
        <v>5583</v>
      </c>
      <c r="G1850" s="1" t="s">
        <v>5584</v>
      </c>
      <c r="H1850" s="1" t="s">
        <v>1642</v>
      </c>
      <c r="I1850" s="1"/>
      <c r="J1850" t="str">
        <f t="shared" si="88"/>
        <v>MATH73</v>
      </c>
      <c r="K1850" s="2" t="str">
        <f t="shared" si="87"/>
        <v>Metric Spaces and Measure Theory</v>
      </c>
      <c r="L1850" s="2" t="str">
        <f t="shared" si="87"/>
        <v>van Wyk</v>
      </c>
      <c r="M1850" s="2">
        <f t="shared" si="87"/>
        <v>0</v>
      </c>
      <c r="N1850" s="2" t="str">
        <f t="shared" si="86"/>
        <v>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v>
      </c>
      <c r="O1850" s="2" t="str">
        <f t="shared" si="86"/>
        <v>MATH 43 and MATH 63 or a basic course in real analysis and an undergarduate complex analysis course or permission of the instructor.</v>
      </c>
      <c r="P1850" s="2" t="str">
        <f t="shared" si="86"/>
        <v>QDS</v>
      </c>
      <c r="Q1850" s="2">
        <f t="shared" si="86"/>
        <v>0</v>
      </c>
    </row>
    <row r="1851" spans="1:17" x14ac:dyDescent="0.25">
      <c r="A1851" s="1" t="s">
        <v>5424</v>
      </c>
      <c r="B1851" s="1" t="s">
        <v>816</v>
      </c>
      <c r="C1851" s="1" t="s">
        <v>5585</v>
      </c>
      <c r="D1851" s="1" t="s">
        <v>5586</v>
      </c>
      <c r="E1851" s="1"/>
      <c r="F1851" s="1" t="s">
        <v>5587</v>
      </c>
      <c r="G1851" s="1" t="s">
        <v>5588</v>
      </c>
      <c r="H1851" s="1" t="s">
        <v>1642</v>
      </c>
      <c r="I1851" s="1"/>
      <c r="J1851" t="str">
        <f t="shared" si="88"/>
        <v>MATH74</v>
      </c>
      <c r="K1851" s="2" t="str">
        <f t="shared" si="87"/>
        <v>Algebraic Topology</v>
      </c>
      <c r="L1851" s="2" t="str">
        <f t="shared" si="87"/>
        <v>van Erp</v>
      </c>
      <c r="M1851" s="2">
        <f t="shared" si="87"/>
        <v>0</v>
      </c>
      <c r="N1851" s="2" t="str">
        <f t="shared" si="86"/>
        <v>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v>
      </c>
      <c r="O1851" s="2" t="str">
        <f t="shared" si="86"/>
        <v>MATH 31/ MATH 71 and MATH 54 and permission of the instructor or MATH 54 and MATH 101.</v>
      </c>
      <c r="P1851" s="2" t="str">
        <f t="shared" si="86"/>
        <v>QDS</v>
      </c>
      <c r="Q1851" s="2">
        <f t="shared" si="86"/>
        <v>0</v>
      </c>
    </row>
    <row r="1852" spans="1:17" x14ac:dyDescent="0.25">
      <c r="A1852" s="1" t="s">
        <v>5424</v>
      </c>
      <c r="B1852" s="1" t="s">
        <v>819</v>
      </c>
      <c r="C1852" s="1" t="s">
        <v>5589</v>
      </c>
      <c r="D1852" s="1" t="s">
        <v>5572</v>
      </c>
      <c r="E1852" s="1"/>
      <c r="F1852" s="1" t="s">
        <v>5590</v>
      </c>
      <c r="G1852" s="1" t="s">
        <v>5591</v>
      </c>
      <c r="H1852" s="1" t="s">
        <v>1642</v>
      </c>
      <c r="I1852" s="1"/>
      <c r="J1852" t="str">
        <f t="shared" si="88"/>
        <v>MATH75</v>
      </c>
      <c r="K1852" s="2" t="str">
        <f t="shared" si="87"/>
        <v>Applied Topics in Number Theory and Algebra</v>
      </c>
      <c r="L1852" s="2" t="str">
        <f t="shared" si="87"/>
        <v>Auel</v>
      </c>
      <c r="M1852" s="2">
        <f t="shared" si="87"/>
        <v>0</v>
      </c>
      <c r="N1852"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2" s="2" t="str">
        <f t="shared" si="86"/>
        <v>Math 71, or Math 25 and 31, or instructor permission</v>
      </c>
      <c r="P1852" s="2" t="str">
        <f t="shared" si="86"/>
        <v>QDS</v>
      </c>
      <c r="Q1852" s="2">
        <f t="shared" si="86"/>
        <v>0</v>
      </c>
    </row>
    <row r="1853" spans="1:17" x14ac:dyDescent="0.25">
      <c r="A1853" s="1" t="s">
        <v>5424</v>
      </c>
      <c r="B1853" s="1" t="s">
        <v>4111</v>
      </c>
      <c r="C1853" s="1" t="s">
        <v>5589</v>
      </c>
      <c r="D1853" s="1"/>
      <c r="E1853" s="1"/>
      <c r="F1853" s="1" t="s">
        <v>5590</v>
      </c>
      <c r="G1853" s="1" t="s">
        <v>5592</v>
      </c>
      <c r="H1853" s="1" t="s">
        <v>1642</v>
      </c>
      <c r="I1853" s="1"/>
      <c r="J1853" t="str">
        <f t="shared" si="88"/>
        <v>MATH75.01</v>
      </c>
      <c r="K1853" s="2" t="str">
        <f t="shared" si="87"/>
        <v>Applied Topics in Number Theory and Algebra</v>
      </c>
      <c r="L1853" s="2">
        <f t="shared" si="87"/>
        <v>0</v>
      </c>
      <c r="M1853" s="2">
        <f t="shared" si="87"/>
        <v>0</v>
      </c>
      <c r="N1853" s="2" t="str">
        <f t="shared" si="86"/>
        <v>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v>
      </c>
      <c r="O1853" s="2" t="str">
        <f t="shared" si="86"/>
        <v>MATH 25 or MATH 22/ MATH 24 or MATH 31/ MATH 71, or permission of the instructor.</v>
      </c>
      <c r="P1853" s="2" t="str">
        <f t="shared" si="86"/>
        <v>QDS</v>
      </c>
      <c r="Q1853" s="2">
        <f t="shared" si="86"/>
        <v>0</v>
      </c>
    </row>
    <row r="1854" spans="1:17" x14ac:dyDescent="0.25">
      <c r="A1854" s="1" t="s">
        <v>5424</v>
      </c>
      <c r="B1854" s="1" t="s">
        <v>823</v>
      </c>
      <c r="C1854" s="1" t="s">
        <v>5593</v>
      </c>
      <c r="D1854" s="1"/>
      <c r="E1854" s="1"/>
      <c r="F1854" s="1" t="s">
        <v>5594</v>
      </c>
      <c r="G1854" s="1"/>
      <c r="H1854" s="1" t="s">
        <v>1642</v>
      </c>
      <c r="I1854" s="1"/>
      <c r="J1854" t="str">
        <f t="shared" si="88"/>
        <v>MATH76</v>
      </c>
      <c r="K1854" s="2" t="str">
        <f t="shared" si="87"/>
        <v>Topics in Applied Mathematics</v>
      </c>
      <c r="L1854" s="2">
        <f t="shared" si="87"/>
        <v>0</v>
      </c>
      <c r="M1854" s="2">
        <f t="shared" si="87"/>
        <v>0</v>
      </c>
      <c r="N1854"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4" s="2">
        <f t="shared" si="86"/>
        <v>0</v>
      </c>
      <c r="P1854" s="2" t="str">
        <f t="shared" si="86"/>
        <v>QDS</v>
      </c>
      <c r="Q1854" s="2">
        <f t="shared" si="86"/>
        <v>0</v>
      </c>
    </row>
    <row r="1855" spans="1:17" x14ac:dyDescent="0.25">
      <c r="A1855" s="1" t="s">
        <v>5424</v>
      </c>
      <c r="B1855" s="1" t="s">
        <v>5595</v>
      </c>
      <c r="C1855" s="1" t="s">
        <v>5593</v>
      </c>
      <c r="D1855" s="1" t="s">
        <v>5596</v>
      </c>
      <c r="E1855" s="1"/>
      <c r="F1855" s="1" t="s">
        <v>5594</v>
      </c>
      <c r="G1855" s="1" t="s">
        <v>5597</v>
      </c>
      <c r="H1855" s="1" t="s">
        <v>1642</v>
      </c>
      <c r="I1855" s="1"/>
      <c r="J1855" t="str">
        <f t="shared" si="88"/>
        <v>MATH76.01</v>
      </c>
      <c r="K1855" s="2" t="str">
        <f t="shared" si="87"/>
        <v>Topics in Applied Mathematics</v>
      </c>
      <c r="L1855" s="2" t="str">
        <f t="shared" si="87"/>
        <v>Wallace (Winter), Li (Spring)</v>
      </c>
      <c r="M1855" s="2">
        <f t="shared" si="87"/>
        <v>0</v>
      </c>
      <c r="N1855" s="2" t="str">
        <f t="shared" si="86"/>
        <v>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v>
      </c>
      <c r="O1855" s="2" t="str">
        <f t="shared" si="86"/>
        <v>MATH 22, MATH 23, or permission of the instructor.</v>
      </c>
      <c r="P1855" s="2" t="str">
        <f t="shared" si="86"/>
        <v>QDS</v>
      </c>
      <c r="Q1855" s="2">
        <f t="shared" si="86"/>
        <v>0</v>
      </c>
    </row>
    <row r="1856" spans="1:17" x14ac:dyDescent="0.25">
      <c r="A1856" s="1" t="s">
        <v>5424</v>
      </c>
      <c r="B1856" s="1" t="s">
        <v>2258</v>
      </c>
      <c r="C1856" s="1" t="s">
        <v>5598</v>
      </c>
      <c r="D1856" s="1" t="s">
        <v>5482</v>
      </c>
      <c r="E1856" s="1" t="s">
        <v>5599</v>
      </c>
      <c r="F1856" s="1" t="s">
        <v>5600</v>
      </c>
      <c r="G1856" s="1" t="s">
        <v>5601</v>
      </c>
      <c r="H1856" s="1" t="s">
        <v>1642</v>
      </c>
      <c r="I1856" s="1"/>
      <c r="J1856" t="str">
        <f t="shared" si="88"/>
        <v>MATH81</v>
      </c>
      <c r="K1856" s="2" t="str">
        <f t="shared" si="87"/>
        <v>Abstract Algebra</v>
      </c>
      <c r="L1856" s="2" t="str">
        <f t="shared" si="87"/>
        <v>Petok</v>
      </c>
      <c r="M1856" s="2" t="str">
        <f t="shared" si="87"/>
        <v>MATH 111</v>
      </c>
      <c r="N1856" s="2" t="str">
        <f t="shared" si="86"/>
        <v>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v>
      </c>
      <c r="O1856" s="2" t="str">
        <f t="shared" si="86"/>
        <v>MATH 71. In general, MATH 31 is not an acceptable prerequisite; however, in consultation with the instructor, MATH 31 together with some outside reading should be adequate preparation for the course.</v>
      </c>
      <c r="P1856" s="2" t="str">
        <f t="shared" si="86"/>
        <v>QDS</v>
      </c>
      <c r="Q1856" s="2">
        <f t="shared" si="86"/>
        <v>0</v>
      </c>
    </row>
    <row r="1857" spans="1:17" x14ac:dyDescent="0.25">
      <c r="A1857" s="1" t="s">
        <v>5424</v>
      </c>
      <c r="B1857" s="1" t="s">
        <v>2264</v>
      </c>
      <c r="C1857" s="1" t="s">
        <v>5602</v>
      </c>
      <c r="D1857" s="1" t="s">
        <v>5586</v>
      </c>
      <c r="E1857" s="1"/>
      <c r="F1857" s="1" t="s">
        <v>5603</v>
      </c>
      <c r="G1857" s="1" t="s">
        <v>5604</v>
      </c>
      <c r="H1857" s="1" t="s">
        <v>1642</v>
      </c>
      <c r="I1857" s="1"/>
      <c r="J1857" t="str">
        <f t="shared" si="88"/>
        <v>MATH86</v>
      </c>
      <c r="K1857" s="2" t="str">
        <f t="shared" si="87"/>
        <v>Mathematical Finance I</v>
      </c>
      <c r="L1857" s="2" t="str">
        <f t="shared" si="87"/>
        <v>van Erp</v>
      </c>
      <c r="M1857" s="2">
        <f t="shared" si="87"/>
        <v>0</v>
      </c>
      <c r="N1857" s="2" t="str">
        <f t="shared" si="87"/>
        <v>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v>
      </c>
      <c r="O1857" s="2" t="str">
        <f t="shared" si="87"/>
        <v>MATH 20 and MATH 40, or MATH 60; MATH 23; and COSC 1 or the equivalent.</v>
      </c>
      <c r="P1857" s="2" t="str">
        <f t="shared" si="87"/>
        <v>QDS</v>
      </c>
      <c r="Q1857" s="2">
        <f t="shared" si="87"/>
        <v>0</v>
      </c>
    </row>
    <row r="1858" spans="1:17" x14ac:dyDescent="0.25">
      <c r="A1858" s="1" t="s">
        <v>5424</v>
      </c>
      <c r="B1858" s="1" t="s">
        <v>830</v>
      </c>
      <c r="C1858" s="1" t="s">
        <v>827</v>
      </c>
      <c r="D1858" s="1"/>
      <c r="E1858" s="1"/>
      <c r="F1858" s="1" t="s">
        <v>5605</v>
      </c>
      <c r="G1858" s="1"/>
      <c r="H1858" s="1"/>
      <c r="I1858" s="1"/>
      <c r="J1858" t="str">
        <f t="shared" si="88"/>
        <v>MATH87</v>
      </c>
      <c r="K1858" s="2" t="str">
        <f t="shared" ref="K1858:N1921" si="89">C1858</f>
        <v>Reading Course</v>
      </c>
      <c r="L1858" s="2">
        <f t="shared" si="89"/>
        <v>0</v>
      </c>
      <c r="M1858" s="2">
        <f t="shared" si="89"/>
        <v>0</v>
      </c>
      <c r="N1858" s="2" t="str">
        <f t="shared" si="89"/>
        <v>Advanced undergraduates occasionally arrange with a faculty member a reading course in a subject not occurring in the regularly scheduled curriculum.</v>
      </c>
      <c r="O1858" s="2">
        <f t="shared" ref="O1858:Q1921" si="90">G1858</f>
        <v>0</v>
      </c>
      <c r="P1858" s="2">
        <f t="shared" si="90"/>
        <v>0</v>
      </c>
      <c r="Q1858" s="2">
        <f t="shared" si="90"/>
        <v>0</v>
      </c>
    </row>
    <row r="1859" spans="1:17" x14ac:dyDescent="0.25">
      <c r="A1859" s="1" t="s">
        <v>5424</v>
      </c>
      <c r="B1859" s="1" t="s">
        <v>505</v>
      </c>
      <c r="C1859" s="1" t="s">
        <v>5606</v>
      </c>
      <c r="D1859" s="1"/>
      <c r="E1859" s="1"/>
      <c r="F1859" s="1" t="s">
        <v>5607</v>
      </c>
      <c r="G1859" s="1" t="s">
        <v>5608</v>
      </c>
      <c r="H1859" s="1" t="s">
        <v>1642</v>
      </c>
      <c r="I1859" s="1"/>
      <c r="J1859" t="str">
        <f t="shared" ref="J1859:J1922" si="91">_xlfn.CONCAT(A1859:B1859)</f>
        <v>MATH89</v>
      </c>
      <c r="K1859" s="2" t="str">
        <f t="shared" si="89"/>
        <v>Seminar in Logic</v>
      </c>
      <c r="L1859" s="2">
        <f t="shared" si="89"/>
        <v>0</v>
      </c>
      <c r="M1859" s="2">
        <f t="shared" si="89"/>
        <v>0</v>
      </c>
      <c r="N1859" s="2" t="str">
        <f t="shared" si="89"/>
        <v>A study of selected topics in logic, such as model theory, set theory, recursive function theory, or undecidability and incompleteness. Offered in alternate years.</v>
      </c>
      <c r="O1859" s="2" t="str">
        <f t="shared" si="90"/>
        <v>MATH 39 or MATH 69.</v>
      </c>
      <c r="P1859" s="2" t="str">
        <f t="shared" si="90"/>
        <v>QDS</v>
      </c>
      <c r="Q1859" s="2">
        <f t="shared" si="90"/>
        <v>0</v>
      </c>
    </row>
    <row r="1860" spans="1:17" x14ac:dyDescent="0.25">
      <c r="A1860" s="1" t="s">
        <v>5424</v>
      </c>
      <c r="B1860" s="1" t="s">
        <v>542</v>
      </c>
      <c r="C1860" s="1" t="s">
        <v>5609</v>
      </c>
      <c r="D1860" s="1"/>
      <c r="E1860" s="1"/>
      <c r="F1860" s="1" t="s">
        <v>5610</v>
      </c>
      <c r="G1860" s="1"/>
      <c r="H1860" s="1"/>
      <c r="I1860" s="1"/>
      <c r="J1860" t="str">
        <f t="shared" si="91"/>
        <v>MATH97</v>
      </c>
      <c r="K1860" s="2" t="str">
        <f t="shared" si="89"/>
        <v>Undergraduate Research</v>
      </c>
      <c r="L1860" s="2">
        <f t="shared" si="89"/>
        <v>0</v>
      </c>
      <c r="M1860" s="2">
        <f t="shared" si="89"/>
        <v>0</v>
      </c>
      <c r="N1860" s="2" t="str">
        <f t="shared" si="89"/>
        <v>Open only to students who are officially registered in the Honors Program. Permission of the adviser to majors and thesis adviser required. This course does not serve for major credit nor for distributive credit, and may be taken at most twice.</v>
      </c>
      <c r="O1860" s="2">
        <f t="shared" si="90"/>
        <v>0</v>
      </c>
      <c r="P1860" s="2">
        <f t="shared" si="90"/>
        <v>0</v>
      </c>
      <c r="Q1860" s="2">
        <f t="shared" si="90"/>
        <v>0</v>
      </c>
    </row>
    <row r="1861" spans="1:17" x14ac:dyDescent="0.25">
      <c r="A1861" s="1" t="s">
        <v>5611</v>
      </c>
      <c r="B1861" s="1" t="s">
        <v>551</v>
      </c>
      <c r="C1861" s="1" t="s">
        <v>5612</v>
      </c>
      <c r="D1861" s="1" t="s">
        <v>5613</v>
      </c>
      <c r="E1861" s="1"/>
      <c r="F1861" s="1" t="s">
        <v>5614</v>
      </c>
      <c r="G1861" s="1"/>
      <c r="H1861" s="1"/>
      <c r="I1861" s="1"/>
      <c r="J1861" t="str">
        <f t="shared" si="91"/>
        <v>HEBR1</v>
      </c>
      <c r="K1861" s="2" t="str">
        <f t="shared" si="89"/>
        <v>First-Year Courses in Modern Hebrew</v>
      </c>
      <c r="L1861" s="2" t="str">
        <f t="shared" si="89"/>
        <v>Ben Yehuda</v>
      </c>
      <c r="M1861" s="2">
        <f t="shared" si="89"/>
        <v>0</v>
      </c>
      <c r="N1861"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1" s="2">
        <f t="shared" si="90"/>
        <v>0</v>
      </c>
      <c r="P1861" s="2">
        <f t="shared" si="90"/>
        <v>0</v>
      </c>
      <c r="Q1861" s="2">
        <f t="shared" si="90"/>
        <v>0</v>
      </c>
    </row>
    <row r="1862" spans="1:17" x14ac:dyDescent="0.25">
      <c r="A1862" s="1" t="s">
        <v>5611</v>
      </c>
      <c r="B1862" s="1" t="s">
        <v>840</v>
      </c>
      <c r="C1862" s="1" t="s">
        <v>5612</v>
      </c>
      <c r="D1862" s="1" t="s">
        <v>5613</v>
      </c>
      <c r="E1862" s="1"/>
      <c r="F1862" s="1" t="s">
        <v>5614</v>
      </c>
      <c r="G1862" s="1"/>
      <c r="H1862" s="1"/>
      <c r="I1862" s="1"/>
      <c r="J1862" t="str">
        <f t="shared" si="91"/>
        <v>HEBR2</v>
      </c>
      <c r="K1862" s="2" t="str">
        <f t="shared" si="89"/>
        <v>First-Year Courses in Modern Hebrew</v>
      </c>
      <c r="L1862" s="2" t="str">
        <f t="shared" si="89"/>
        <v>Ben Yehuda</v>
      </c>
      <c r="M1862" s="2">
        <f t="shared" si="89"/>
        <v>0</v>
      </c>
      <c r="N1862"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2" s="2">
        <f t="shared" si="90"/>
        <v>0</v>
      </c>
      <c r="P1862" s="2">
        <f t="shared" si="90"/>
        <v>0</v>
      </c>
      <c r="Q1862" s="2">
        <f t="shared" si="90"/>
        <v>0</v>
      </c>
    </row>
    <row r="1863" spans="1:17" x14ac:dyDescent="0.25">
      <c r="A1863" s="1" t="s">
        <v>5611</v>
      </c>
      <c r="B1863" s="1" t="s">
        <v>555</v>
      </c>
      <c r="C1863" s="1" t="s">
        <v>5612</v>
      </c>
      <c r="D1863" s="1" t="s">
        <v>5613</v>
      </c>
      <c r="E1863" s="1"/>
      <c r="F1863" s="1" t="s">
        <v>5614</v>
      </c>
      <c r="G1863" s="1"/>
      <c r="H1863" s="1"/>
      <c r="I1863" s="1"/>
      <c r="J1863" t="str">
        <f t="shared" si="91"/>
        <v>HEBR3</v>
      </c>
      <c r="K1863" s="2" t="str">
        <f t="shared" si="89"/>
        <v>First-Year Courses in Modern Hebrew</v>
      </c>
      <c r="L1863" s="2" t="str">
        <f t="shared" si="89"/>
        <v>Ben Yehuda</v>
      </c>
      <c r="M1863" s="2">
        <f t="shared" si="89"/>
        <v>0</v>
      </c>
      <c r="N1863" s="2" t="str">
        <f t="shared" si="89"/>
        <v>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c r="O1863" s="2">
        <f t="shared" si="90"/>
        <v>0</v>
      </c>
      <c r="P1863" s="2">
        <f t="shared" si="90"/>
        <v>0</v>
      </c>
      <c r="Q1863" s="2">
        <f t="shared" si="90"/>
        <v>0</v>
      </c>
    </row>
    <row r="1864" spans="1:17" x14ac:dyDescent="0.25">
      <c r="A1864" s="1" t="s">
        <v>5611</v>
      </c>
      <c r="B1864" s="1" t="s">
        <v>72</v>
      </c>
      <c r="C1864" s="1" t="s">
        <v>5615</v>
      </c>
      <c r="D1864" s="1" t="s">
        <v>5613</v>
      </c>
      <c r="E1864" s="1"/>
      <c r="F1864" s="1" t="s">
        <v>5616</v>
      </c>
      <c r="G1864" s="1" t="s">
        <v>5617</v>
      </c>
      <c r="H1864" s="1" t="s">
        <v>47</v>
      </c>
      <c r="I1864" s="1"/>
      <c r="J1864" t="str">
        <f t="shared" si="91"/>
        <v>HEBR21</v>
      </c>
      <c r="K1864" s="2" t="str">
        <f t="shared" si="89"/>
        <v>Intermediate Modern Hebrew</v>
      </c>
      <c r="L1864" s="2" t="str">
        <f t="shared" si="89"/>
        <v>Ben Yehuda</v>
      </c>
      <c r="M1864" s="2">
        <f t="shared" si="89"/>
        <v>0</v>
      </c>
      <c r="N1864" s="2" t="str">
        <f t="shared" si="89"/>
        <v>Continued study of Modern Israeli Hebrew grammar and syntax. Emphasis is placed on acquisition of the spoken language and on listening and reading comprehension. The course includes selected readings from contemporary Hebrew authors.</v>
      </c>
      <c r="O1864" s="2" t="str">
        <f t="shared" si="90"/>
        <v>HEBR 3 or permission of instructor.</v>
      </c>
      <c r="P1864" s="2" t="str">
        <f t="shared" si="90"/>
        <v>LIT; WCult:NW</v>
      </c>
      <c r="Q1864" s="2">
        <f t="shared" si="90"/>
        <v>0</v>
      </c>
    </row>
    <row r="1865" spans="1:17" x14ac:dyDescent="0.25">
      <c r="A1865" s="1" t="s">
        <v>5611</v>
      </c>
      <c r="B1865" s="1" t="s">
        <v>90</v>
      </c>
      <c r="C1865" s="1" t="s">
        <v>5615</v>
      </c>
      <c r="D1865" s="1" t="s">
        <v>5613</v>
      </c>
      <c r="E1865" s="1"/>
      <c r="F1865" s="1" t="s">
        <v>5616</v>
      </c>
      <c r="G1865" s="1" t="s">
        <v>5617</v>
      </c>
      <c r="H1865" s="1" t="s">
        <v>47</v>
      </c>
      <c r="I1865" s="1"/>
      <c r="J1865" t="str">
        <f t="shared" si="91"/>
        <v>HEBR22</v>
      </c>
      <c r="K1865" s="2" t="str">
        <f t="shared" si="89"/>
        <v>Intermediate Modern Hebrew</v>
      </c>
      <c r="L1865" s="2" t="str">
        <f t="shared" si="89"/>
        <v>Ben Yehuda</v>
      </c>
      <c r="M1865" s="2">
        <f t="shared" si="89"/>
        <v>0</v>
      </c>
      <c r="N1865" s="2" t="str">
        <f t="shared" si="89"/>
        <v>Continued study of Modern Israeli Hebrew grammar and syntax. Emphasis is placed on acquisition of the spoken language and on listening and reading comprehension. The course includes selected readings from contemporary Hebrew authors.</v>
      </c>
      <c r="O1865" s="2" t="str">
        <f t="shared" si="90"/>
        <v>HEBR 3 or permission of instructor.</v>
      </c>
      <c r="P1865" s="2" t="str">
        <f t="shared" si="90"/>
        <v>LIT; WCult:NW</v>
      </c>
      <c r="Q1865" s="2">
        <f t="shared" si="90"/>
        <v>0</v>
      </c>
    </row>
    <row r="1866" spans="1:17" x14ac:dyDescent="0.25">
      <c r="A1866" s="1" t="s">
        <v>5611</v>
      </c>
      <c r="B1866" s="1" t="s">
        <v>249</v>
      </c>
      <c r="C1866" s="1" t="s">
        <v>5618</v>
      </c>
      <c r="D1866" s="1" t="s">
        <v>5613</v>
      </c>
      <c r="E1866" s="1" t="s">
        <v>5619</v>
      </c>
      <c r="F1866" s="1" t="s">
        <v>5620</v>
      </c>
      <c r="G1866" s="1"/>
      <c r="H1866" s="1" t="s">
        <v>47</v>
      </c>
      <c r="I1866" s="1"/>
      <c r="J1866" t="str">
        <f t="shared" si="91"/>
        <v>HEBR51</v>
      </c>
      <c r="K1866" s="2" t="str">
        <f t="shared" si="89"/>
        <v>The Hebrew of the Bible</v>
      </c>
      <c r="L1866" s="2" t="str">
        <f t="shared" si="89"/>
        <v>Ben Yehuda</v>
      </c>
      <c r="M1866" s="2" t="str">
        <f t="shared" si="89"/>
        <v>JWST 24.01</v>
      </c>
      <c r="N1866" s="2" t="str">
        <f t="shared" si="89"/>
        <v>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v>
      </c>
      <c r="O1866" s="2">
        <f t="shared" si="90"/>
        <v>0</v>
      </c>
      <c r="P1866" s="2" t="str">
        <f t="shared" si="90"/>
        <v>LIT; WCult:NW</v>
      </c>
      <c r="Q1866" s="2">
        <f t="shared" si="90"/>
        <v>0</v>
      </c>
    </row>
    <row r="1867" spans="1:17" x14ac:dyDescent="0.25">
      <c r="A1867" s="1" t="s">
        <v>5611</v>
      </c>
      <c r="B1867" s="1" t="s">
        <v>1719</v>
      </c>
      <c r="C1867" s="1" t="s">
        <v>5621</v>
      </c>
      <c r="D1867" s="1"/>
      <c r="E1867" s="1"/>
      <c r="F1867" s="1" t="s">
        <v>5622</v>
      </c>
      <c r="G1867" s="1"/>
      <c r="H1867" s="1" t="s">
        <v>47</v>
      </c>
      <c r="I1867" s="1"/>
      <c r="J1867" t="str">
        <f t="shared" si="91"/>
        <v>HEBR59</v>
      </c>
      <c r="K1867" s="2" t="str">
        <f t="shared" si="89"/>
        <v>Independent Advanced Study in Hebrew Language and Literature</v>
      </c>
      <c r="L1867" s="2">
        <f t="shared" si="89"/>
        <v>0</v>
      </c>
      <c r="M1867" s="2">
        <f t="shared" si="89"/>
        <v>0</v>
      </c>
      <c r="N1867" s="2" t="str">
        <f t="shared" si="89"/>
        <v>Available to students who wish to do advanced or independent study in Hebrew. The student must first submit a proposal to the Major/Minor advisor, and the section faculty, before obtaining permission from the faculty member with whom he or she wishes to work. </v>
      </c>
      <c r="O1867" s="2">
        <f t="shared" si="90"/>
        <v>0</v>
      </c>
      <c r="P1867" s="2" t="str">
        <f t="shared" si="90"/>
        <v>LIT; WCult:NW</v>
      </c>
      <c r="Q1867" s="2">
        <f t="shared" si="90"/>
        <v>0</v>
      </c>
    </row>
    <row r="1868" spans="1:17" x14ac:dyDescent="0.25">
      <c r="A1868" s="1" t="s">
        <v>5623</v>
      </c>
      <c r="B1868" s="1" t="s">
        <v>551</v>
      </c>
      <c r="C1868" s="1" t="s">
        <v>5624</v>
      </c>
      <c r="D1868" s="1" t="s">
        <v>5625</v>
      </c>
      <c r="E1868" s="1"/>
      <c r="F1868" s="1" t="s">
        <v>5626</v>
      </c>
      <c r="G1868" s="1"/>
      <c r="H1868" s="1"/>
      <c r="I1868" s="1"/>
      <c r="J1868" t="str">
        <f t="shared" si="91"/>
        <v>ARAB1</v>
      </c>
      <c r="K1868" s="2" t="str">
        <f t="shared" si="89"/>
        <v>First-Year Courses in Arabic</v>
      </c>
      <c r="L1868" s="2" t="str">
        <f t="shared" si="89"/>
        <v>Chahboun, Ouajjani</v>
      </c>
      <c r="M1868" s="2">
        <f t="shared" si="89"/>
        <v>0</v>
      </c>
      <c r="N1868"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68" s="2">
        <f t="shared" si="90"/>
        <v>0</v>
      </c>
      <c r="P1868" s="2">
        <f t="shared" si="90"/>
        <v>0</v>
      </c>
      <c r="Q1868" s="2">
        <f t="shared" si="90"/>
        <v>0</v>
      </c>
    </row>
    <row r="1869" spans="1:17" x14ac:dyDescent="0.25">
      <c r="A1869" s="1" t="s">
        <v>5623</v>
      </c>
      <c r="B1869" s="1" t="s">
        <v>1164</v>
      </c>
      <c r="C1869" s="1" t="s">
        <v>5627</v>
      </c>
      <c r="D1869" s="1"/>
      <c r="E1869" s="1"/>
      <c r="F1869" s="1" t="s">
        <v>5628</v>
      </c>
      <c r="G1869" s="1"/>
      <c r="H1869" s="1"/>
      <c r="I1869" s="1"/>
      <c r="J1869" t="str">
        <f t="shared" si="91"/>
        <v>ARAB1.01</v>
      </c>
      <c r="K1869" s="2" t="str">
        <f t="shared" si="89"/>
        <v>Intensive Beginning Arabic</v>
      </c>
      <c r="L1869" s="2">
        <f t="shared" si="89"/>
        <v>0</v>
      </c>
      <c r="M1869" s="2">
        <f t="shared" si="89"/>
        <v>0</v>
      </c>
      <c r="N1869"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c r="O1869" s="2">
        <f t="shared" si="90"/>
        <v>0</v>
      </c>
      <c r="P1869" s="2">
        <f t="shared" si="90"/>
        <v>0</v>
      </c>
      <c r="Q1869" s="2">
        <f t="shared" si="90"/>
        <v>0</v>
      </c>
    </row>
    <row r="1870" spans="1:17" x14ac:dyDescent="0.25">
      <c r="A1870" s="1" t="s">
        <v>5623</v>
      </c>
      <c r="B1870" s="1" t="s">
        <v>5629</v>
      </c>
      <c r="C1870" s="1" t="s">
        <v>5630</v>
      </c>
      <c r="D1870" s="1" t="s">
        <v>5631</v>
      </c>
      <c r="E1870" s="1"/>
      <c r="F1870" s="1" t="s">
        <v>5632</v>
      </c>
      <c r="G1870" s="1"/>
      <c r="H1870" s="1"/>
      <c r="I1870" s="1"/>
      <c r="J1870" t="str">
        <f t="shared" si="91"/>
        <v>ARAB1.20</v>
      </c>
      <c r="K1870" s="2" t="str">
        <f t="shared" si="89"/>
        <v>Intensive Arabic</v>
      </c>
      <c r="L1870" s="2" t="str">
        <f t="shared" si="89"/>
        <v>Bouba</v>
      </c>
      <c r="M1870" s="2">
        <f t="shared" si="89"/>
        <v>0</v>
      </c>
      <c r="N1870" s="2" t="str">
        <f t="shared" si="89"/>
        <v>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c r="O1870" s="2">
        <f t="shared" si="90"/>
        <v>0</v>
      </c>
      <c r="P1870" s="2">
        <f t="shared" si="90"/>
        <v>0</v>
      </c>
      <c r="Q1870" s="2">
        <f t="shared" si="90"/>
        <v>0</v>
      </c>
    </row>
    <row r="1871" spans="1:17" x14ac:dyDescent="0.25">
      <c r="A1871" s="1" t="s">
        <v>5623</v>
      </c>
      <c r="B1871" s="1" t="s">
        <v>840</v>
      </c>
      <c r="C1871" s="1" t="s">
        <v>5624</v>
      </c>
      <c r="D1871" s="1" t="s">
        <v>5625</v>
      </c>
      <c r="E1871" s="1"/>
      <c r="F1871" s="1" t="s">
        <v>5626</v>
      </c>
      <c r="G1871" s="1"/>
      <c r="H1871" s="1"/>
      <c r="I1871" s="1"/>
      <c r="J1871" t="str">
        <f t="shared" si="91"/>
        <v>ARAB2</v>
      </c>
      <c r="K1871" s="2" t="str">
        <f t="shared" si="89"/>
        <v>First-Year Courses in Arabic</v>
      </c>
      <c r="L1871" s="2" t="str">
        <f t="shared" si="89"/>
        <v>Chahboun, Ouajjani</v>
      </c>
      <c r="M1871" s="2">
        <f t="shared" si="89"/>
        <v>0</v>
      </c>
      <c r="N1871" s="2" t="str">
        <f t="shared" si="89"/>
        <v xml:space="preserve">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c r="O1871" s="2">
        <f t="shared" si="90"/>
        <v>0</v>
      </c>
      <c r="P1871" s="2">
        <f t="shared" si="90"/>
        <v>0</v>
      </c>
      <c r="Q1871" s="2">
        <f t="shared" si="90"/>
        <v>0</v>
      </c>
    </row>
    <row r="1872" spans="1:17" x14ac:dyDescent="0.25">
      <c r="A1872" s="1" t="s">
        <v>5623</v>
      </c>
      <c r="B1872" s="1" t="s">
        <v>4277</v>
      </c>
      <c r="C1872" s="1" t="s">
        <v>5627</v>
      </c>
      <c r="D1872" s="1"/>
      <c r="E1872" s="1"/>
      <c r="F1872" s="1" t="s">
        <v>5633</v>
      </c>
      <c r="G1872" s="1"/>
      <c r="H1872" s="1"/>
      <c r="I1872" s="1"/>
      <c r="J1872" t="str">
        <f t="shared" si="91"/>
        <v>ARAB2.01</v>
      </c>
      <c r="K1872" s="2" t="str">
        <f t="shared" si="89"/>
        <v>Intensive Beginning Arabic</v>
      </c>
      <c r="L1872" s="2">
        <f t="shared" si="89"/>
        <v>0</v>
      </c>
      <c r="M1872" s="2">
        <f t="shared" si="89"/>
        <v>0</v>
      </c>
      <c r="N1872" s="2" t="str">
        <f t="shared" si="89"/>
        <v>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c r="O1872" s="2">
        <f t="shared" si="90"/>
        <v>0</v>
      </c>
      <c r="P1872" s="2">
        <f t="shared" si="90"/>
        <v>0</v>
      </c>
      <c r="Q1872" s="2">
        <f t="shared" si="90"/>
        <v>0</v>
      </c>
    </row>
    <row r="1873" spans="1:17" x14ac:dyDescent="0.25">
      <c r="A1873" s="1" t="s">
        <v>5623</v>
      </c>
      <c r="B1873" s="1" t="s">
        <v>555</v>
      </c>
      <c r="C1873" s="1" t="s">
        <v>5624</v>
      </c>
      <c r="D1873" s="1" t="s">
        <v>5625</v>
      </c>
      <c r="E1873" s="1"/>
      <c r="F1873" s="1" t="s">
        <v>5634</v>
      </c>
      <c r="G1873" s="1"/>
      <c r="H1873" s="1"/>
      <c r="I1873" s="1"/>
      <c r="J1873" t="str">
        <f t="shared" si="91"/>
        <v>ARAB3</v>
      </c>
      <c r="K1873" s="2" t="str">
        <f t="shared" si="89"/>
        <v>First-Year Courses in Arabic</v>
      </c>
      <c r="L1873" s="2" t="str">
        <f t="shared" si="89"/>
        <v>Chahboun, Ouajjani</v>
      </c>
      <c r="M1873" s="2">
        <f t="shared" si="89"/>
        <v>0</v>
      </c>
      <c r="N1873" s="2" t="str">
        <f t="shared" si="89"/>
        <v>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c r="O1873" s="2">
        <f t="shared" si="90"/>
        <v>0</v>
      </c>
      <c r="P1873" s="2">
        <f t="shared" si="90"/>
        <v>0</v>
      </c>
      <c r="Q1873" s="2">
        <f t="shared" si="90"/>
        <v>0</v>
      </c>
    </row>
    <row r="1874" spans="1:17" x14ac:dyDescent="0.25">
      <c r="A1874" s="1" t="s">
        <v>5623</v>
      </c>
      <c r="B1874" s="1" t="s">
        <v>72</v>
      </c>
      <c r="C1874" s="1" t="s">
        <v>5635</v>
      </c>
      <c r="D1874" s="1"/>
      <c r="E1874" s="1"/>
      <c r="F1874" s="1" t="s">
        <v>5636</v>
      </c>
      <c r="G1874" s="1"/>
      <c r="H1874" s="1" t="s">
        <v>199</v>
      </c>
      <c r="I1874" s="1"/>
      <c r="J1874" t="str">
        <f t="shared" si="91"/>
        <v>ARAB21</v>
      </c>
      <c r="K1874" s="2" t="str">
        <f t="shared" si="89"/>
        <v>Intermediate Arabic</v>
      </c>
      <c r="L1874" s="2">
        <f t="shared" si="89"/>
        <v>0</v>
      </c>
      <c r="M1874" s="2">
        <f t="shared" si="89"/>
        <v>0</v>
      </c>
      <c r="N1874"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4" s="2">
        <f t="shared" si="90"/>
        <v>0</v>
      </c>
      <c r="P1874" s="2" t="str">
        <f t="shared" si="90"/>
        <v>WCult:NW</v>
      </c>
      <c r="Q1874" s="2">
        <f t="shared" si="90"/>
        <v>0</v>
      </c>
    </row>
    <row r="1875" spans="1:17" x14ac:dyDescent="0.25">
      <c r="A1875" s="1" t="s">
        <v>5623</v>
      </c>
      <c r="B1875" s="1" t="s">
        <v>90</v>
      </c>
      <c r="C1875" s="1" t="s">
        <v>5635</v>
      </c>
      <c r="D1875" s="1" t="s">
        <v>5637</v>
      </c>
      <c r="E1875" s="1"/>
      <c r="F1875" s="1" t="s">
        <v>5636</v>
      </c>
      <c r="G1875" s="1" t="s">
        <v>5638</v>
      </c>
      <c r="H1875" s="1" t="s">
        <v>47</v>
      </c>
      <c r="I1875" s="1"/>
      <c r="J1875" t="str">
        <f t="shared" si="91"/>
        <v>ARAB22</v>
      </c>
      <c r="K1875" s="2" t="str">
        <f t="shared" si="89"/>
        <v>Intermediate Arabic</v>
      </c>
      <c r="L1875" s="2" t="str">
        <f t="shared" si="89"/>
        <v>Ouajjani/Chahboun</v>
      </c>
      <c r="M1875" s="2">
        <f t="shared" si="89"/>
        <v>0</v>
      </c>
      <c r="N1875"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5" s="2" t="str">
        <f t="shared" si="90"/>
        <v>ARAB 3 or equivalent.</v>
      </c>
      <c r="P1875" s="2" t="str">
        <f t="shared" si="90"/>
        <v>LIT; WCult:NW</v>
      </c>
      <c r="Q1875" s="2">
        <f t="shared" si="90"/>
        <v>0</v>
      </c>
    </row>
    <row r="1876" spans="1:17" x14ac:dyDescent="0.25">
      <c r="A1876" s="1" t="s">
        <v>5623</v>
      </c>
      <c r="B1876" s="1" t="s">
        <v>104</v>
      </c>
      <c r="C1876" s="1" t="s">
        <v>5635</v>
      </c>
      <c r="D1876" s="1" t="s">
        <v>5637</v>
      </c>
      <c r="E1876" s="1"/>
      <c r="F1876" s="1" t="s">
        <v>5636</v>
      </c>
      <c r="G1876" s="1" t="s">
        <v>5638</v>
      </c>
      <c r="H1876" s="1" t="s">
        <v>199</v>
      </c>
      <c r="I1876" s="1"/>
      <c r="J1876" t="str">
        <f t="shared" si="91"/>
        <v>ARAB23</v>
      </c>
      <c r="K1876" s="2" t="str">
        <f t="shared" si="89"/>
        <v>Intermediate Arabic</v>
      </c>
      <c r="L1876" s="2" t="str">
        <f t="shared" si="89"/>
        <v>Ouajjani/Chahboun</v>
      </c>
      <c r="M1876" s="2">
        <f t="shared" si="89"/>
        <v>0</v>
      </c>
      <c r="N1876" s="2" t="str">
        <f t="shared" si="89"/>
        <v>Intermediate level of Modern Standard Arabic (MSA). Continuation of presentation of fundamentals of grammar and development of proficiency in reading, writing, spoken communication skills, and aural comprehension, including much authentic cultural material.</v>
      </c>
      <c r="O1876" s="2" t="str">
        <f t="shared" si="90"/>
        <v>ARAB 3 or equivalent.</v>
      </c>
      <c r="P1876" s="2" t="str">
        <f t="shared" si="90"/>
        <v>WCult:NW</v>
      </c>
      <c r="Q1876" s="2">
        <f t="shared" si="90"/>
        <v>0</v>
      </c>
    </row>
    <row r="1877" spans="1:17" x14ac:dyDescent="0.25">
      <c r="A1877" s="1" t="s">
        <v>5623</v>
      </c>
      <c r="B1877" s="1" t="s">
        <v>115</v>
      </c>
      <c r="C1877" s="1" t="s">
        <v>5639</v>
      </c>
      <c r="D1877" s="1" t="s">
        <v>5640</v>
      </c>
      <c r="E1877" s="1"/>
      <c r="F1877" s="1" t="s">
        <v>5641</v>
      </c>
      <c r="G1877" s="1" t="s">
        <v>5642</v>
      </c>
      <c r="H1877" s="1"/>
      <c r="I1877" s="1"/>
      <c r="J1877" t="str">
        <f t="shared" si="91"/>
        <v>ARAB25</v>
      </c>
      <c r="K1877" s="2" t="str">
        <f t="shared" si="89"/>
        <v>Moroccan Arabic</v>
      </c>
      <c r="L1877" s="2" t="str">
        <f t="shared" si="89"/>
        <v>Chahboun</v>
      </c>
      <c r="M1877" s="2">
        <f t="shared" si="89"/>
        <v>0</v>
      </c>
      <c r="N1877" s="2" t="str">
        <f t="shared" si="89"/>
        <v>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v>
      </c>
      <c r="O1877" s="2" t="str">
        <f t="shared" si="90"/>
        <v>ARAB 3, or the equivalent, or permission of the instructor.</v>
      </c>
      <c r="P1877" s="2">
        <f t="shared" si="90"/>
        <v>0</v>
      </c>
      <c r="Q1877" s="2">
        <f t="shared" si="90"/>
        <v>0</v>
      </c>
    </row>
    <row r="1878" spans="1:17" x14ac:dyDescent="0.25">
      <c r="A1878" s="1" t="s">
        <v>5623</v>
      </c>
      <c r="B1878" s="1" t="s">
        <v>132</v>
      </c>
      <c r="C1878" s="1" t="s">
        <v>5643</v>
      </c>
      <c r="D1878" s="1" t="s">
        <v>5644</v>
      </c>
      <c r="E1878" s="1"/>
      <c r="F1878" s="1" t="s">
        <v>5645</v>
      </c>
      <c r="G1878" s="1" t="s">
        <v>5646</v>
      </c>
      <c r="H1878" s="1" t="s">
        <v>199</v>
      </c>
      <c r="I1878" s="1"/>
      <c r="J1878" t="str">
        <f t="shared" si="91"/>
        <v>ARAB31</v>
      </c>
      <c r="K1878" s="2" t="str">
        <f t="shared" si="89"/>
        <v>Advanced Arabic</v>
      </c>
      <c r="L1878" s="2" t="str">
        <f t="shared" si="89"/>
        <v>Ouajjani</v>
      </c>
      <c r="M1878" s="2">
        <f t="shared" si="89"/>
        <v>0</v>
      </c>
      <c r="N1878"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78" s="2" t="str">
        <f t="shared" si="90"/>
        <v>Two out of the following three courses: ARAB 21, ARAB 22, ARAB 23, or permission of the instructor, or the equivalent.</v>
      </c>
      <c r="P1878" s="2" t="str">
        <f t="shared" si="90"/>
        <v>WCult:NW</v>
      </c>
      <c r="Q1878" s="2">
        <f t="shared" si="90"/>
        <v>0</v>
      </c>
    </row>
    <row r="1879" spans="1:17" x14ac:dyDescent="0.25">
      <c r="A1879" s="1" t="s">
        <v>5623</v>
      </c>
      <c r="B1879" s="1" t="s">
        <v>660</v>
      </c>
      <c r="C1879" s="1" t="s">
        <v>5643</v>
      </c>
      <c r="D1879" s="1" t="s">
        <v>5647</v>
      </c>
      <c r="E1879" s="1"/>
      <c r="F1879" s="1" t="s">
        <v>5648</v>
      </c>
      <c r="G1879" s="1" t="s">
        <v>5646</v>
      </c>
      <c r="H1879" s="1" t="s">
        <v>199</v>
      </c>
      <c r="I1879" s="1"/>
      <c r="J1879" t="str">
        <f t="shared" si="91"/>
        <v>ARAB32</v>
      </c>
      <c r="K1879" s="2" t="str">
        <f t="shared" si="89"/>
        <v>Advanced Arabic</v>
      </c>
      <c r="L1879" s="2" t="str">
        <f t="shared" si="89"/>
        <v>Smolin</v>
      </c>
      <c r="M1879" s="2">
        <f t="shared" si="89"/>
        <v>0</v>
      </c>
      <c r="N1879" s="2" t="str">
        <f t="shared" si="89"/>
        <v>A continuation of the fundamentals of grammar and further acquisition of spoken communication skills, aural comprehension, and proficiency in reading and writing. Students will be expected to master a wide variety of reading materials.</v>
      </c>
      <c r="O1879" s="2" t="str">
        <f t="shared" si="90"/>
        <v>Two out of the following three courses: ARAB 21, ARAB 22, ARAB 23, or permission of the instructor, or the equivalent.</v>
      </c>
      <c r="P1879" s="2" t="str">
        <f t="shared" si="90"/>
        <v>WCult:NW</v>
      </c>
      <c r="Q1879" s="2">
        <f t="shared" si="90"/>
        <v>0</v>
      </c>
    </row>
    <row r="1880" spans="1:17" x14ac:dyDescent="0.25">
      <c r="A1880" s="1" t="s">
        <v>5623</v>
      </c>
      <c r="B1880" s="1" t="s">
        <v>664</v>
      </c>
      <c r="C1880" s="1" t="s">
        <v>5643</v>
      </c>
      <c r="D1880" s="1" t="s">
        <v>5644</v>
      </c>
      <c r="E1880" s="1"/>
      <c r="F1880" s="1" t="s">
        <v>5645</v>
      </c>
      <c r="G1880" s="1"/>
      <c r="H1880" s="1" t="s">
        <v>47</v>
      </c>
      <c r="I1880" s="1"/>
      <c r="J1880" t="str">
        <f t="shared" si="91"/>
        <v>ARAB33</v>
      </c>
      <c r="K1880" s="2" t="str">
        <f t="shared" si="89"/>
        <v>Advanced Arabic</v>
      </c>
      <c r="L1880" s="2" t="str">
        <f t="shared" si="89"/>
        <v>Ouajjani</v>
      </c>
      <c r="M1880" s="2">
        <f t="shared" si="89"/>
        <v>0</v>
      </c>
      <c r="N1880" s="2" t="str">
        <f t="shared" si="89"/>
        <v xml:space="preserve">A continuation of the fundamentals of grammar and further acquisition of spoken communication skills, aural comprehension, and proficiency in reading and writing. Students will be expected to master a wide variety of reading materials. </v>
      </c>
      <c r="O1880" s="2">
        <f t="shared" si="90"/>
        <v>0</v>
      </c>
      <c r="P1880" s="2" t="str">
        <f t="shared" si="90"/>
        <v>LIT; WCult:NW</v>
      </c>
      <c r="Q1880" s="2">
        <f t="shared" si="90"/>
        <v>0</v>
      </c>
    </row>
    <row r="1881" spans="1:17" x14ac:dyDescent="0.25">
      <c r="A1881" s="1" t="s">
        <v>5623</v>
      </c>
      <c r="B1881" s="1" t="s">
        <v>176</v>
      </c>
      <c r="C1881" s="1" t="s">
        <v>5649</v>
      </c>
      <c r="D1881" s="1" t="s">
        <v>5640</v>
      </c>
      <c r="E1881" s="1"/>
      <c r="F1881" s="1" t="s">
        <v>5650</v>
      </c>
      <c r="G1881" s="1" t="s">
        <v>5651</v>
      </c>
      <c r="H1881" s="1" t="s">
        <v>47</v>
      </c>
      <c r="I1881" s="1"/>
      <c r="J1881" t="str">
        <f t="shared" si="91"/>
        <v>ARAB34</v>
      </c>
      <c r="K1881" s="2" t="str">
        <f t="shared" si="89"/>
        <v>Media Arabic</v>
      </c>
      <c r="L1881" s="2" t="str">
        <f t="shared" si="89"/>
        <v>Chahboun</v>
      </c>
      <c r="M1881" s="2">
        <f t="shared" si="89"/>
        <v>0</v>
      </c>
      <c r="N1881" s="2" t="str">
        <f t="shared" si="89"/>
        <v xml:space="preserve">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v>
      </c>
      <c r="O1881" s="2" t="str">
        <f t="shared" si="90"/>
        <v>Two second-year level Arabic courses or permission of the instructor.</v>
      </c>
      <c r="P1881" s="2" t="str">
        <f t="shared" si="90"/>
        <v>LIT; WCult:NW</v>
      </c>
      <c r="Q1881" s="2">
        <f t="shared" si="90"/>
        <v>0</v>
      </c>
    </row>
    <row r="1882" spans="1:17" x14ac:dyDescent="0.25">
      <c r="A1882" s="1" t="s">
        <v>5623</v>
      </c>
      <c r="B1882" s="1" t="s">
        <v>685</v>
      </c>
      <c r="C1882" s="1" t="s">
        <v>5643</v>
      </c>
      <c r="D1882" s="1" t="s">
        <v>5652</v>
      </c>
      <c r="E1882" s="1"/>
      <c r="F1882" s="1" t="s">
        <v>5653</v>
      </c>
      <c r="G1882" s="1" t="s">
        <v>5654</v>
      </c>
      <c r="H1882" s="1" t="s">
        <v>47</v>
      </c>
      <c r="I1882" s="1"/>
      <c r="J1882" t="str">
        <f t="shared" si="91"/>
        <v>ARAB41</v>
      </c>
      <c r="K1882" s="2" t="str">
        <f t="shared" si="89"/>
        <v>Advanced Arabic</v>
      </c>
      <c r="L1882" s="2" t="str">
        <f t="shared" si="89"/>
        <v>Kadhim</v>
      </c>
      <c r="M1882" s="2">
        <f t="shared" si="89"/>
        <v>0</v>
      </c>
      <c r="N1882"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2" s="2" t="str">
        <f t="shared" si="90"/>
        <v>Two third-year level Arabic courses, or permission of the instructor.</v>
      </c>
      <c r="P1882" s="2" t="str">
        <f t="shared" si="90"/>
        <v>LIT; WCult:NW</v>
      </c>
      <c r="Q1882" s="2">
        <f t="shared" si="90"/>
        <v>0</v>
      </c>
    </row>
    <row r="1883" spans="1:17" x14ac:dyDescent="0.25">
      <c r="A1883" s="1" t="s">
        <v>5623</v>
      </c>
      <c r="B1883" s="1" t="s">
        <v>231</v>
      </c>
      <c r="C1883" s="1" t="s">
        <v>5643</v>
      </c>
      <c r="D1883" s="1" t="s">
        <v>5652</v>
      </c>
      <c r="E1883" s="1"/>
      <c r="F1883" s="1" t="s">
        <v>5653</v>
      </c>
      <c r="G1883" s="1" t="s">
        <v>5654</v>
      </c>
      <c r="H1883" s="1" t="s">
        <v>47</v>
      </c>
      <c r="I1883" s="1"/>
      <c r="J1883" t="str">
        <f t="shared" si="91"/>
        <v>ARAB42</v>
      </c>
      <c r="K1883" s="2" t="str">
        <f t="shared" si="89"/>
        <v>Advanced Arabic</v>
      </c>
      <c r="L1883" s="2" t="str">
        <f t="shared" si="89"/>
        <v>Kadhim</v>
      </c>
      <c r="M1883" s="2">
        <f t="shared" si="89"/>
        <v>0</v>
      </c>
      <c r="N1883"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3" s="2" t="str">
        <f t="shared" si="90"/>
        <v>Two third-year level Arabic courses, or permission of the instructor.</v>
      </c>
      <c r="P1883" s="2" t="str">
        <f t="shared" si="90"/>
        <v>LIT; WCult:NW</v>
      </c>
      <c r="Q1883" s="2">
        <f t="shared" si="90"/>
        <v>0</v>
      </c>
    </row>
    <row r="1884" spans="1:17" x14ac:dyDescent="0.25">
      <c r="A1884" s="1" t="s">
        <v>5623</v>
      </c>
      <c r="B1884" s="1" t="s">
        <v>690</v>
      </c>
      <c r="C1884" s="1" t="s">
        <v>5643</v>
      </c>
      <c r="D1884" s="1" t="s">
        <v>5652</v>
      </c>
      <c r="E1884" s="1"/>
      <c r="F1884" s="1" t="s">
        <v>5653</v>
      </c>
      <c r="G1884" s="1" t="s">
        <v>5654</v>
      </c>
      <c r="H1884" s="1" t="s">
        <v>47</v>
      </c>
      <c r="I1884" s="1"/>
      <c r="J1884" t="str">
        <f t="shared" si="91"/>
        <v>ARAB43</v>
      </c>
      <c r="K1884" s="2" t="str">
        <f t="shared" si="89"/>
        <v>Advanced Arabic</v>
      </c>
      <c r="L1884" s="2" t="str">
        <f t="shared" si="89"/>
        <v>Kadhim</v>
      </c>
      <c r="M1884" s="2">
        <f t="shared" si="89"/>
        <v>0</v>
      </c>
      <c r="N1884" s="2" t="str">
        <f t="shared" si="89"/>
        <v>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v>
      </c>
      <c r="O1884" s="2" t="str">
        <f t="shared" si="90"/>
        <v>Two third-year level Arabic courses, or permission of the instructor.</v>
      </c>
      <c r="P1884" s="2" t="str">
        <f t="shared" si="90"/>
        <v>LIT; WCult:NW</v>
      </c>
      <c r="Q1884" s="2">
        <f t="shared" si="90"/>
        <v>0</v>
      </c>
    </row>
    <row r="1885" spans="1:17" x14ac:dyDescent="0.25">
      <c r="A1885" s="1" t="s">
        <v>5623</v>
      </c>
      <c r="B1885" s="1" t="s">
        <v>1719</v>
      </c>
      <c r="C1885" s="1" t="s">
        <v>5655</v>
      </c>
      <c r="D1885" s="1" t="s">
        <v>1644</v>
      </c>
      <c r="E1885" s="1"/>
      <c r="F1885" s="1" t="s">
        <v>5656</v>
      </c>
      <c r="G1885" s="1"/>
      <c r="H1885" s="1" t="s">
        <v>47</v>
      </c>
      <c r="I1885" s="1"/>
      <c r="J1885" t="str">
        <f t="shared" si="91"/>
        <v>ARAB59</v>
      </c>
      <c r="K1885" s="2" t="str">
        <f t="shared" si="89"/>
        <v>Independent Advanced Study in Arabic Language and Literature</v>
      </c>
      <c r="L1885" s="2" t="str">
        <f t="shared" si="89"/>
        <v>Staff</v>
      </c>
      <c r="M1885" s="2">
        <f t="shared" si="89"/>
        <v>0</v>
      </c>
      <c r="N1885" s="2" t="str">
        <f t="shared" si="89"/>
        <v>Available to students who wish to do advanced or independent study in Arabic. The student must first consult with a faculty member and then obtain departmental permission in the term before the course.</v>
      </c>
      <c r="O1885" s="2">
        <f t="shared" si="90"/>
        <v>0</v>
      </c>
      <c r="P1885" s="2" t="str">
        <f t="shared" si="90"/>
        <v>LIT; WCult:NW</v>
      </c>
      <c r="Q1885" s="2">
        <f t="shared" si="90"/>
        <v>0</v>
      </c>
    </row>
    <row r="1886" spans="1:17" x14ac:dyDescent="0.25">
      <c r="A1886" s="1" t="s">
        <v>5657</v>
      </c>
      <c r="B1886" s="1" t="s">
        <v>1164</v>
      </c>
      <c r="C1886" s="1" t="s">
        <v>5658</v>
      </c>
      <c r="D1886" s="1" t="s">
        <v>5647</v>
      </c>
      <c r="E1886" s="1"/>
      <c r="F1886" s="1" t="s">
        <v>5659</v>
      </c>
      <c r="G1886" s="1"/>
      <c r="H1886" s="1" t="s">
        <v>58</v>
      </c>
      <c r="I1886" s="1"/>
      <c r="J1886" t="str">
        <f t="shared" si="91"/>
        <v>MES1.01</v>
      </c>
      <c r="K1886" s="2" t="str">
        <f t="shared" si="89"/>
        <v>Introduction to Middle Eastern Studies</v>
      </c>
      <c r="L1886" s="2" t="str">
        <f t="shared" si="89"/>
        <v>Smolin</v>
      </c>
      <c r="M1886" s="2">
        <f t="shared" si="89"/>
        <v>0</v>
      </c>
      <c r="N1886" s="2" t="str">
        <f t="shared" si="89"/>
        <v>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v>
      </c>
      <c r="O1886" s="2">
        <f t="shared" si="90"/>
        <v>0</v>
      </c>
      <c r="P1886" s="2" t="str">
        <f t="shared" si="90"/>
        <v>INT or SOC; WCult:NW</v>
      </c>
      <c r="Q1886" s="2">
        <f t="shared" si="90"/>
        <v>0</v>
      </c>
    </row>
    <row r="1887" spans="1:17" x14ac:dyDescent="0.25">
      <c r="A1887" s="1" t="s">
        <v>5657</v>
      </c>
      <c r="B1887" s="1" t="s">
        <v>4277</v>
      </c>
      <c r="C1887" s="1" t="s">
        <v>4923</v>
      </c>
      <c r="D1887" s="1" t="s">
        <v>4881</v>
      </c>
      <c r="E1887" s="1" t="s">
        <v>5660</v>
      </c>
      <c r="F1887" s="1" t="s">
        <v>5661</v>
      </c>
      <c r="G1887" s="1"/>
      <c r="H1887" s="1" t="s">
        <v>58</v>
      </c>
      <c r="I1887" s="1"/>
      <c r="J1887" t="str">
        <f t="shared" si="91"/>
        <v>MES2.01</v>
      </c>
      <c r="K1887" s="2" t="str">
        <f t="shared" si="89"/>
        <v>The Making of the Modern Middle East</v>
      </c>
      <c r="L1887" s="2" t="str">
        <f t="shared" si="89"/>
        <v>Simon</v>
      </c>
      <c r="M1887" s="2" t="str">
        <f t="shared" si="89"/>
        <v>HIST 90.04 JWST 44</v>
      </c>
      <c r="N1887" s="2" t="str">
        <f t="shared" si="8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1887" s="2">
        <f t="shared" si="90"/>
        <v>0</v>
      </c>
      <c r="P1887" s="2" t="str">
        <f t="shared" si="90"/>
        <v>INT or SOC; WCult:NW</v>
      </c>
      <c r="Q1887" s="2">
        <f t="shared" si="90"/>
        <v>0</v>
      </c>
    </row>
    <row r="1888" spans="1:17" x14ac:dyDescent="0.25">
      <c r="A1888" s="1" t="s">
        <v>5657</v>
      </c>
      <c r="B1888" s="1" t="s">
        <v>5662</v>
      </c>
      <c r="C1888" s="1" t="s">
        <v>4652</v>
      </c>
      <c r="D1888" s="1" t="s">
        <v>4877</v>
      </c>
      <c r="E1888" s="1" t="s">
        <v>5663</v>
      </c>
      <c r="F1888" s="1" t="s">
        <v>4653</v>
      </c>
      <c r="G1888" s="1"/>
      <c r="H1888" s="1" t="s">
        <v>58</v>
      </c>
      <c r="I1888" s="1"/>
      <c r="J1888" t="str">
        <f t="shared" si="91"/>
        <v>MES2.02</v>
      </c>
      <c r="K1888" s="2" t="str">
        <f t="shared" si="89"/>
        <v>Introduction to the History of the Islamic Middle East</v>
      </c>
      <c r="L1888" s="2" t="str">
        <f t="shared" si="89"/>
        <v>Nikpour</v>
      </c>
      <c r="M1888" s="2" t="str">
        <f t="shared" si="89"/>
        <v>HIST 05.02</v>
      </c>
      <c r="N1888" s="2" t="str">
        <f t="shared" si="89"/>
        <v>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v>
      </c>
      <c r="O1888" s="2">
        <f t="shared" si="90"/>
        <v>0</v>
      </c>
      <c r="P1888" s="2" t="str">
        <f t="shared" si="90"/>
        <v>INT or SOC; WCult:NW</v>
      </c>
      <c r="Q1888" s="2">
        <f t="shared" si="90"/>
        <v>0</v>
      </c>
    </row>
    <row r="1889" spans="1:17" x14ac:dyDescent="0.25">
      <c r="A1889" s="1" t="s">
        <v>5657</v>
      </c>
      <c r="B1889" s="1" t="s">
        <v>4460</v>
      </c>
      <c r="C1889" s="1" t="s">
        <v>4655</v>
      </c>
      <c r="D1889" s="1" t="s">
        <v>4877</v>
      </c>
      <c r="E1889" s="1" t="s">
        <v>5664</v>
      </c>
      <c r="F1889" s="1" t="s">
        <v>4658</v>
      </c>
      <c r="G1889" s="1"/>
      <c r="H1889" s="1" t="s">
        <v>23</v>
      </c>
      <c r="I1889" s="1"/>
      <c r="J1889" t="str">
        <f t="shared" si="91"/>
        <v>MES2.03</v>
      </c>
      <c r="K1889" s="2" t="str">
        <f t="shared" si="89"/>
        <v>Introduction to the Modern Middle East and North Africa</v>
      </c>
      <c r="L1889" s="2" t="str">
        <f t="shared" si="89"/>
        <v>Nikpour</v>
      </c>
      <c r="M1889" s="2" t="str">
        <f t="shared" si="89"/>
        <v>HIST 04.03</v>
      </c>
      <c r="N1889" s="2" t="str">
        <f t="shared" si="89"/>
        <v>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v>
      </c>
      <c r="O1889" s="2">
        <f t="shared" si="90"/>
        <v>0</v>
      </c>
      <c r="P1889" s="2" t="str">
        <f t="shared" si="90"/>
        <v>SOC; WCult:NW</v>
      </c>
      <c r="Q1889" s="2">
        <f t="shared" si="90"/>
        <v>0</v>
      </c>
    </row>
    <row r="1890" spans="1:17" x14ac:dyDescent="0.25">
      <c r="A1890" s="1" t="s">
        <v>5657</v>
      </c>
      <c r="B1890" s="1" t="s">
        <v>4641</v>
      </c>
      <c r="C1890" s="1" t="s">
        <v>679</v>
      </c>
      <c r="D1890" s="1" t="s">
        <v>622</v>
      </c>
      <c r="E1890" s="1" t="s">
        <v>5665</v>
      </c>
      <c r="F1890" s="1" t="s">
        <v>681</v>
      </c>
      <c r="G1890" s="1"/>
      <c r="H1890" s="1" t="s">
        <v>23</v>
      </c>
      <c r="I1890" s="1"/>
      <c r="J1890" t="str">
        <f t="shared" si="91"/>
        <v>MES3.02</v>
      </c>
      <c r="K1890" s="2" t="str">
        <f t="shared" si="89"/>
        <v>Archaeology of the Middle East</v>
      </c>
      <c r="L1890" s="2" t="str">
        <f t="shared" si="89"/>
        <v>Casana</v>
      </c>
      <c r="M1890" s="2" t="str">
        <f t="shared" si="89"/>
        <v>ANTH 039</v>
      </c>
      <c r="N1890" s="2" t="str">
        <f t="shared" si="89"/>
        <v>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v>
      </c>
      <c r="O1890" s="2">
        <f t="shared" si="90"/>
        <v>0</v>
      </c>
      <c r="P1890" s="2" t="str">
        <f t="shared" si="90"/>
        <v>SOC; WCult:NW</v>
      </c>
      <c r="Q1890" s="2">
        <f t="shared" si="90"/>
        <v>0</v>
      </c>
    </row>
    <row r="1891" spans="1:17" x14ac:dyDescent="0.25">
      <c r="A1891" s="1" t="s">
        <v>5657</v>
      </c>
      <c r="B1891" s="1" t="s">
        <v>4281</v>
      </c>
      <c r="C1891" s="1" t="s">
        <v>5666</v>
      </c>
      <c r="D1891" s="1" t="s">
        <v>5667</v>
      </c>
      <c r="E1891" s="1" t="s">
        <v>5668</v>
      </c>
      <c r="F1891" s="1" t="s">
        <v>5669</v>
      </c>
      <c r="G1891" s="1"/>
      <c r="H1891" s="1" t="s">
        <v>597</v>
      </c>
      <c r="I1891" s="1"/>
      <c r="J1891" t="str">
        <f t="shared" si="91"/>
        <v>MES4.01</v>
      </c>
      <c r="K1891" s="2" t="str">
        <f t="shared" si="89"/>
        <v>Energy and Society in the Middle East and North Africa</v>
      </c>
      <c r="L1891" s="2" t="str">
        <f t="shared" si="89"/>
        <v>Elias and Vandewalle</v>
      </c>
      <c r="M1891" s="2" t="str">
        <f t="shared" si="89"/>
        <v>AMES 41.20 GOVT 40.23</v>
      </c>
      <c r="N1891" s="2" t="str">
        <f t="shared" si="8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1891" s="2">
        <f t="shared" si="90"/>
        <v>0</v>
      </c>
      <c r="P1891" s="2" t="str">
        <f t="shared" si="90"/>
        <v>INT; WCult:NW</v>
      </c>
      <c r="Q1891" s="2">
        <f t="shared" si="90"/>
        <v>0</v>
      </c>
    </row>
    <row r="1892" spans="1:17" x14ac:dyDescent="0.25">
      <c r="A1892" s="1" t="s">
        <v>5657</v>
      </c>
      <c r="B1892" s="1" t="s">
        <v>4285</v>
      </c>
      <c r="C1892" s="1" t="s">
        <v>5670</v>
      </c>
      <c r="D1892" s="1" t="s">
        <v>4881</v>
      </c>
      <c r="E1892" s="1"/>
      <c r="F1892" s="1" t="s">
        <v>5671</v>
      </c>
      <c r="G1892" s="1"/>
      <c r="H1892" s="1" t="s">
        <v>199</v>
      </c>
      <c r="I1892" s="1"/>
      <c r="J1892" t="str">
        <f t="shared" si="91"/>
        <v>MES4.02</v>
      </c>
      <c r="K1892" s="2" t="str">
        <f t="shared" si="89"/>
        <v>History of Technology in the Middle East</v>
      </c>
      <c r="L1892" s="2" t="str">
        <f t="shared" si="89"/>
        <v>Simon</v>
      </c>
      <c r="M1892" s="2">
        <f t="shared" si="89"/>
        <v>0</v>
      </c>
      <c r="N1892" s="2" t="str">
        <f t="shared" si="89"/>
        <v>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v>
      </c>
      <c r="O1892" s="2">
        <f t="shared" si="90"/>
        <v>0</v>
      </c>
      <c r="P1892" s="2" t="str">
        <f t="shared" si="90"/>
        <v>WCult:NW</v>
      </c>
      <c r="Q1892" s="2">
        <f t="shared" si="90"/>
        <v>0</v>
      </c>
    </row>
    <row r="1893" spans="1:17" x14ac:dyDescent="0.25">
      <c r="A1893" s="1" t="s">
        <v>5657</v>
      </c>
      <c r="B1893" s="1" t="s">
        <v>5672</v>
      </c>
      <c r="C1893" s="1" t="s">
        <v>5673</v>
      </c>
      <c r="D1893" s="1" t="s">
        <v>5674</v>
      </c>
      <c r="E1893" s="1" t="s">
        <v>5675</v>
      </c>
      <c r="F1893" s="1" t="s">
        <v>5676</v>
      </c>
      <c r="G1893" s="1"/>
      <c r="H1893" s="1"/>
      <c r="I1893" s="1"/>
      <c r="J1893" t="str">
        <f t="shared" si="91"/>
        <v>MES5.02</v>
      </c>
      <c r="K1893" s="2" t="str">
        <f t="shared" si="89"/>
        <v>Introduction to Hebraic and Israeli Culture</v>
      </c>
      <c r="L1893" s="2" t="str">
        <f t="shared" si="89"/>
        <v>Glinert</v>
      </c>
      <c r="M1893" s="2" t="str">
        <f t="shared" si="89"/>
        <v>JWST 016</v>
      </c>
      <c r="N1893" s="2" t="str">
        <f t="shared" si="89"/>
        <v>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c r="O1893" s="2">
        <f t="shared" si="90"/>
        <v>0</v>
      </c>
      <c r="P1893" s="2">
        <f t="shared" si="90"/>
        <v>0</v>
      </c>
      <c r="Q1893" s="2">
        <f t="shared" si="90"/>
        <v>0</v>
      </c>
    </row>
    <row r="1894" spans="1:17" x14ac:dyDescent="0.25">
      <c r="A1894" s="1" t="s">
        <v>5657</v>
      </c>
      <c r="B1894" s="1" t="s">
        <v>5677</v>
      </c>
      <c r="C1894" s="1" t="s">
        <v>5678</v>
      </c>
      <c r="D1894" s="1" t="s">
        <v>5679</v>
      </c>
      <c r="E1894" s="1" t="s">
        <v>5680</v>
      </c>
      <c r="F1894" s="1" t="s">
        <v>5681</v>
      </c>
      <c r="G1894" s="1"/>
      <c r="H1894" s="1" t="s">
        <v>53</v>
      </c>
      <c r="I1894" s="1"/>
      <c r="J1894" t="str">
        <f t="shared" si="91"/>
        <v>MES6.02</v>
      </c>
      <c r="K1894" s="2" t="str">
        <f t="shared" si="89"/>
        <v>An Introduction to Islam</v>
      </c>
      <c r="L1894" s="2" t="str">
        <f t="shared" si="89"/>
        <v>Vignone</v>
      </c>
      <c r="M1894" s="2" t="str">
        <f t="shared" si="89"/>
        <v>REL 16.01</v>
      </c>
      <c r="N1894" s="2" t="str">
        <f t="shared" si="89"/>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1894" s="2">
        <f t="shared" si="90"/>
        <v>0</v>
      </c>
      <c r="P1894" s="2" t="str">
        <f t="shared" si="90"/>
        <v>TMV; WCult:NW</v>
      </c>
      <c r="Q1894" s="2">
        <f t="shared" si="90"/>
        <v>0</v>
      </c>
    </row>
    <row r="1895" spans="1:17" x14ac:dyDescent="0.25">
      <c r="A1895" s="1" t="s">
        <v>5657</v>
      </c>
      <c r="B1895" s="1" t="s">
        <v>5682</v>
      </c>
      <c r="C1895" s="1" t="s">
        <v>5683</v>
      </c>
      <c r="D1895" s="1" t="s">
        <v>5158</v>
      </c>
      <c r="E1895" s="1"/>
      <c r="F1895" s="1"/>
      <c r="G1895" s="1"/>
      <c r="H1895" s="1" t="s">
        <v>597</v>
      </c>
      <c r="I1895" s="1"/>
      <c r="J1895" t="str">
        <f t="shared" si="91"/>
        <v>MES7.01</v>
      </c>
      <c r="K1895" s="2" t="str">
        <f t="shared" si="89"/>
        <v>Arab Revolutions: Dependency, Despotism and the Struggle for Democracy</v>
      </c>
      <c r="L1895" s="2" t="str">
        <f t="shared" si="89"/>
        <v>Fishere</v>
      </c>
      <c r="M1895" s="2">
        <f t="shared" si="89"/>
        <v>0</v>
      </c>
      <c r="N1895" s="2">
        <f t="shared" si="89"/>
        <v>0</v>
      </c>
      <c r="O1895" s="2">
        <f t="shared" si="90"/>
        <v>0</v>
      </c>
      <c r="P1895" s="2" t="str">
        <f t="shared" si="90"/>
        <v>INT; WCult:NW</v>
      </c>
      <c r="Q1895" s="2">
        <f t="shared" si="90"/>
        <v>0</v>
      </c>
    </row>
    <row r="1896" spans="1:17" x14ac:dyDescent="0.25">
      <c r="A1896" s="1" t="s">
        <v>5657</v>
      </c>
      <c r="B1896" s="1" t="s">
        <v>5684</v>
      </c>
      <c r="C1896" s="1" t="s">
        <v>5685</v>
      </c>
      <c r="D1896" s="1" t="s">
        <v>5674</v>
      </c>
      <c r="E1896" s="1"/>
      <c r="F1896" s="1" t="s">
        <v>5686</v>
      </c>
      <c r="G1896" s="1"/>
      <c r="H1896" s="1" t="s">
        <v>47</v>
      </c>
      <c r="I1896" s="1"/>
      <c r="J1896" t="str">
        <f t="shared" si="91"/>
        <v>MES7.03</v>
      </c>
      <c r="K1896" s="2" t="str">
        <f t="shared" si="89"/>
        <v>Jerusalem: Vision and Reality</v>
      </c>
      <c r="L1896" s="2" t="str">
        <f t="shared" si="89"/>
        <v>Glinert</v>
      </c>
      <c r="M1896" s="2">
        <f t="shared" si="89"/>
        <v>0</v>
      </c>
      <c r="N1896" s="2" t="str">
        <f t="shared" si="89"/>
        <v>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v>
      </c>
      <c r="O1896" s="2">
        <f t="shared" si="90"/>
        <v>0</v>
      </c>
      <c r="P1896" s="2" t="str">
        <f t="shared" si="90"/>
        <v>LIT; WCult:NW</v>
      </c>
      <c r="Q1896" s="2">
        <f t="shared" si="90"/>
        <v>0</v>
      </c>
    </row>
    <row r="1897" spans="1:17" x14ac:dyDescent="0.25">
      <c r="A1897" s="1" t="s">
        <v>5657</v>
      </c>
      <c r="B1897" s="1" t="s">
        <v>4297</v>
      </c>
      <c r="C1897" s="1" t="s">
        <v>5157</v>
      </c>
      <c r="D1897" s="1" t="s">
        <v>5158</v>
      </c>
      <c r="E1897" s="1" t="s">
        <v>5687</v>
      </c>
      <c r="F1897" s="1"/>
      <c r="G1897" s="1"/>
      <c r="H1897" s="1" t="s">
        <v>58</v>
      </c>
      <c r="I1897" s="1"/>
      <c r="J1897" t="str">
        <f t="shared" si="91"/>
        <v>MES8.01</v>
      </c>
      <c r="K1897" s="2" t="str">
        <f t="shared" si="89"/>
        <v>Introduction to Middle East Politics</v>
      </c>
      <c r="L1897" s="2" t="str">
        <f t="shared" si="89"/>
        <v>Fishere</v>
      </c>
      <c r="M1897" s="2" t="str">
        <f t="shared" si="89"/>
        <v>GOVT 40.25</v>
      </c>
      <c r="N1897" s="2">
        <f t="shared" si="89"/>
        <v>0</v>
      </c>
      <c r="O1897" s="2">
        <f t="shared" si="90"/>
        <v>0</v>
      </c>
      <c r="P1897" s="2" t="str">
        <f t="shared" si="90"/>
        <v>INT or SOC; WCult:NW</v>
      </c>
      <c r="Q1897" s="2">
        <f t="shared" si="90"/>
        <v>0</v>
      </c>
    </row>
    <row r="1898" spans="1:17" x14ac:dyDescent="0.25">
      <c r="A1898" s="1" t="s">
        <v>5657</v>
      </c>
      <c r="B1898" s="1" t="s">
        <v>4300</v>
      </c>
      <c r="C1898" s="1" t="s">
        <v>5688</v>
      </c>
      <c r="D1898" s="1" t="s">
        <v>5679</v>
      </c>
      <c r="E1898" s="1" t="s">
        <v>5689</v>
      </c>
      <c r="F1898" s="1" t="s">
        <v>5690</v>
      </c>
      <c r="G1898" s="1"/>
      <c r="H1898" s="1" t="s">
        <v>53</v>
      </c>
      <c r="I1898" s="1"/>
      <c r="J1898" t="str">
        <f t="shared" si="91"/>
        <v>MES9.01</v>
      </c>
      <c r="K1898" s="2" t="str">
        <f t="shared" si="89"/>
        <v>Islam and Medicine from the Medieval to Modern Eras</v>
      </c>
      <c r="L1898" s="2" t="str">
        <f t="shared" si="89"/>
        <v>Vignone</v>
      </c>
      <c r="M1898" s="2" t="str">
        <f t="shared" si="89"/>
        <v>REL 19.30</v>
      </c>
      <c r="N1898" s="2" t="str">
        <f t="shared" si="89"/>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1898" s="2">
        <f t="shared" si="90"/>
        <v>0</v>
      </c>
      <c r="P1898" s="2" t="str">
        <f t="shared" si="90"/>
        <v>TMV; WCult:NW</v>
      </c>
      <c r="Q1898" s="2">
        <f t="shared" si="90"/>
        <v>0</v>
      </c>
    </row>
    <row r="1899" spans="1:17" x14ac:dyDescent="0.25">
      <c r="A1899" s="1" t="s">
        <v>5657</v>
      </c>
      <c r="B1899" s="1" t="s">
        <v>1976</v>
      </c>
      <c r="C1899" s="1" t="s">
        <v>5161</v>
      </c>
      <c r="D1899" s="1" t="s">
        <v>4881</v>
      </c>
      <c r="E1899" s="1" t="s">
        <v>5691</v>
      </c>
      <c r="F1899" s="1" t="s">
        <v>5163</v>
      </c>
      <c r="G1899" s="1"/>
      <c r="H1899" s="1" t="s">
        <v>981</v>
      </c>
      <c r="I1899" s="1"/>
      <c r="J1899" t="str">
        <f t="shared" si="91"/>
        <v>MES10.10</v>
      </c>
      <c r="K1899" s="2" t="str">
        <f t="shared" si="89"/>
        <v>Soundscapes of the Middle East</v>
      </c>
      <c r="L1899" s="2" t="str">
        <f t="shared" si="89"/>
        <v>Simon</v>
      </c>
      <c r="M1899" s="2" t="str">
        <f t="shared" si="89"/>
        <v>JWST 45</v>
      </c>
      <c r="N1899" s="2" t="str">
        <f t="shared" si="89"/>
        <v>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v>
      </c>
      <c r="O1899" s="2">
        <f t="shared" si="90"/>
        <v>0</v>
      </c>
      <c r="P1899" s="2" t="str">
        <f t="shared" si="90"/>
        <v>INT or ART; WCult:NW</v>
      </c>
      <c r="Q1899" s="2">
        <f t="shared" si="90"/>
        <v>0</v>
      </c>
    </row>
    <row r="1900" spans="1:17" x14ac:dyDescent="0.25">
      <c r="A1900" s="1" t="s">
        <v>5657</v>
      </c>
      <c r="B1900" s="1" t="s">
        <v>871</v>
      </c>
      <c r="C1900" s="1" t="s">
        <v>5692</v>
      </c>
      <c r="D1900" s="1" t="s">
        <v>5652</v>
      </c>
      <c r="E1900" s="1"/>
      <c r="F1900" s="1" t="s">
        <v>5693</v>
      </c>
      <c r="G1900" s="1"/>
      <c r="H1900" s="1" t="s">
        <v>23</v>
      </c>
      <c r="I1900" s="1"/>
      <c r="J1900" t="str">
        <f t="shared" si="91"/>
        <v>MES12.02</v>
      </c>
      <c r="K1900" s="2" t="str">
        <f t="shared" si="89"/>
        <v>Modern Iraq: Society, Politics, and Literature</v>
      </c>
      <c r="L1900" s="2" t="str">
        <f t="shared" si="89"/>
        <v>Kadhim</v>
      </c>
      <c r="M1900" s="2">
        <f t="shared" si="89"/>
        <v>0</v>
      </c>
      <c r="N1900" s="2" t="str">
        <f t="shared" si="89"/>
        <v>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v>
      </c>
      <c r="O1900" s="2">
        <f t="shared" si="90"/>
        <v>0</v>
      </c>
      <c r="P1900" s="2" t="str">
        <f t="shared" si="90"/>
        <v>SOC; WCult:NW</v>
      </c>
      <c r="Q1900" s="2">
        <f t="shared" si="90"/>
        <v>0</v>
      </c>
    </row>
    <row r="1901" spans="1:17" x14ac:dyDescent="0.25">
      <c r="A1901" s="1" t="s">
        <v>5657</v>
      </c>
      <c r="B1901" s="1" t="s">
        <v>2039</v>
      </c>
      <c r="C1901" s="1" t="s">
        <v>5694</v>
      </c>
      <c r="D1901" s="1" t="s">
        <v>5158</v>
      </c>
      <c r="E1901" s="1"/>
      <c r="F1901" s="1" t="s">
        <v>5695</v>
      </c>
      <c r="G1901" s="1"/>
      <c r="H1901" s="1" t="s">
        <v>28</v>
      </c>
      <c r="I1901" s="1"/>
      <c r="J1901" t="str">
        <f t="shared" si="91"/>
        <v>MES12.03</v>
      </c>
      <c r="K1901" s="2" t="str">
        <f t="shared" si="89"/>
        <v>Egyptian Culture, Society, and Politics</v>
      </c>
      <c r="L1901" s="2" t="str">
        <f t="shared" si="89"/>
        <v>Fishere</v>
      </c>
      <c r="M1901" s="2">
        <f t="shared" si="89"/>
        <v>0</v>
      </c>
      <c r="N1901" s="2" t="str">
        <f t="shared" si="89"/>
        <v>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v>
      </c>
      <c r="O1901" s="2">
        <f t="shared" si="90"/>
        <v>0</v>
      </c>
      <c r="P1901" s="2" t="str">
        <f t="shared" si="90"/>
        <v>SOC; WCult:W</v>
      </c>
      <c r="Q1901" s="2">
        <f t="shared" si="90"/>
        <v>0</v>
      </c>
    </row>
    <row r="1902" spans="1:17" x14ac:dyDescent="0.25">
      <c r="A1902" s="1" t="s">
        <v>5657</v>
      </c>
      <c r="B1902" s="1" t="s">
        <v>2041</v>
      </c>
      <c r="C1902" s="1" t="s">
        <v>5696</v>
      </c>
      <c r="D1902" s="1" t="s">
        <v>5158</v>
      </c>
      <c r="E1902" s="1" t="s">
        <v>5697</v>
      </c>
      <c r="F1902" s="1" t="s">
        <v>5698</v>
      </c>
      <c r="G1902" s="1"/>
      <c r="H1902" s="1" t="s">
        <v>58</v>
      </c>
      <c r="I1902" s="1"/>
      <c r="J1902" t="str">
        <f t="shared" si="91"/>
        <v>MES12.04</v>
      </c>
      <c r="K1902" s="2" t="str">
        <f t="shared" si="89"/>
        <v>America and the Middle East</v>
      </c>
      <c r="L1902" s="2" t="str">
        <f t="shared" si="89"/>
        <v>Fishere</v>
      </c>
      <c r="M1902" s="2" t="str">
        <f t="shared" si="89"/>
        <v>GOVT 20.08</v>
      </c>
      <c r="N1902" s="2" t="str">
        <f t="shared" si="8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1902" s="2">
        <f t="shared" si="90"/>
        <v>0</v>
      </c>
      <c r="P1902" s="2" t="str">
        <f t="shared" si="90"/>
        <v>INT or SOC; WCult:NW</v>
      </c>
      <c r="Q1902" s="2">
        <f t="shared" si="90"/>
        <v>0</v>
      </c>
    </row>
    <row r="1903" spans="1:17" x14ac:dyDescent="0.25">
      <c r="A1903" s="1" t="s">
        <v>5657</v>
      </c>
      <c r="B1903" s="1" t="s">
        <v>5699</v>
      </c>
      <c r="C1903" s="1" t="s">
        <v>5700</v>
      </c>
      <c r="D1903" s="1" t="s">
        <v>5158</v>
      </c>
      <c r="E1903" s="1" t="s">
        <v>5701</v>
      </c>
      <c r="F1903" s="1" t="s">
        <v>5702</v>
      </c>
      <c r="G1903" s="1"/>
      <c r="H1903" s="1" t="s">
        <v>58</v>
      </c>
      <c r="I1903" s="1"/>
      <c r="J1903" t="str">
        <f t="shared" si="91"/>
        <v>MES12.05</v>
      </c>
      <c r="K1903" s="2" t="str">
        <f t="shared" si="89"/>
        <v>Arab Political Thought</v>
      </c>
      <c r="L1903" s="2" t="str">
        <f t="shared" si="89"/>
        <v>Fishere</v>
      </c>
      <c r="M1903" s="2" t="str">
        <f t="shared" si="89"/>
        <v>GOVT 60.17</v>
      </c>
      <c r="N1903" s="2" t="str">
        <f t="shared" si="89"/>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1903" s="2">
        <f t="shared" si="90"/>
        <v>0</v>
      </c>
      <c r="P1903" s="2" t="str">
        <f t="shared" si="90"/>
        <v>INT or SOC; WCult:NW</v>
      </c>
      <c r="Q1903" s="2">
        <f t="shared" si="90"/>
        <v>0</v>
      </c>
    </row>
    <row r="1904" spans="1:17" x14ac:dyDescent="0.25">
      <c r="A1904" s="1" t="s">
        <v>5657</v>
      </c>
      <c r="B1904" s="1" t="s">
        <v>5703</v>
      </c>
      <c r="C1904" s="1" t="s">
        <v>5704</v>
      </c>
      <c r="D1904" s="1" t="s">
        <v>5705</v>
      </c>
      <c r="E1904" s="1" t="s">
        <v>5706</v>
      </c>
      <c r="F1904" s="1" t="s">
        <v>5707</v>
      </c>
      <c r="G1904" s="1"/>
      <c r="H1904" s="1" t="s">
        <v>253</v>
      </c>
      <c r="I1904" s="1"/>
      <c r="J1904" t="str">
        <f t="shared" si="91"/>
        <v>MES12.06</v>
      </c>
      <c r="K1904" s="2" t="str">
        <f t="shared" si="89"/>
        <v>Dictatorship and Dissent: the Middle East in a Global Context</v>
      </c>
      <c r="L1904" s="2" t="str">
        <f t="shared" si="89"/>
        <v>Al-Aswany</v>
      </c>
      <c r="M1904" s="2" t="str">
        <f t="shared" si="89"/>
        <v>GOVT 40.24</v>
      </c>
      <c r="N1904" s="2" t="str">
        <f t="shared" si="8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1904" s="2">
        <f t="shared" si="90"/>
        <v>0</v>
      </c>
      <c r="P1904" s="2" t="str">
        <f t="shared" si="90"/>
        <v>INT or LIT; WCult:NW</v>
      </c>
      <c r="Q1904" s="2">
        <f t="shared" si="90"/>
        <v>0</v>
      </c>
    </row>
    <row r="1905" spans="1:17" x14ac:dyDescent="0.25">
      <c r="A1905" s="1" t="s">
        <v>5657</v>
      </c>
      <c r="B1905" s="1" t="s">
        <v>5708</v>
      </c>
      <c r="C1905" s="1" t="s">
        <v>5709</v>
      </c>
      <c r="D1905" s="1" t="s">
        <v>5710</v>
      </c>
      <c r="E1905" s="1" t="s">
        <v>5711</v>
      </c>
      <c r="F1905" s="1" t="s">
        <v>5712</v>
      </c>
      <c r="G1905" s="1"/>
      <c r="H1905" s="1" t="s">
        <v>2760</v>
      </c>
      <c r="I1905" s="1"/>
      <c r="J1905" t="str">
        <f t="shared" si="91"/>
        <v>MES12.07</v>
      </c>
      <c r="K1905" s="2" t="str">
        <f t="shared" si="89"/>
        <v>The Sociology of International Development</v>
      </c>
      <c r="L1905" s="2" t="str">
        <f t="shared" si="89"/>
        <v>Parsa</v>
      </c>
      <c r="M1905" s="2" t="str">
        <f t="shared" si="89"/>
        <v>SOCY 022</v>
      </c>
      <c r="N1905" s="2" t="str">
        <f t="shared" si="89"/>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1905" s="2">
        <f t="shared" si="90"/>
        <v>0</v>
      </c>
      <c r="P1905" s="2" t="str">
        <f t="shared" si="90"/>
        <v>INT</v>
      </c>
      <c r="Q1905" s="2">
        <f t="shared" si="90"/>
        <v>0</v>
      </c>
    </row>
    <row r="1906" spans="1:17" x14ac:dyDescent="0.25">
      <c r="A1906" s="1" t="s">
        <v>5657</v>
      </c>
      <c r="B1906" s="1" t="s">
        <v>5713</v>
      </c>
      <c r="C1906" s="1" t="s">
        <v>5714</v>
      </c>
      <c r="D1906" s="1" t="s">
        <v>5710</v>
      </c>
      <c r="E1906" s="1" t="s">
        <v>5715</v>
      </c>
      <c r="F1906" s="1" t="s">
        <v>5716</v>
      </c>
      <c r="G1906" s="1"/>
      <c r="H1906" s="1" t="s">
        <v>23</v>
      </c>
      <c r="I1906" s="1"/>
      <c r="J1906" t="str">
        <f t="shared" si="91"/>
        <v>MES12.08</v>
      </c>
      <c r="K1906" s="2" t="str">
        <f t="shared" si="89"/>
        <v>Theories of Democratization and the Case of Iran</v>
      </c>
      <c r="L1906" s="2" t="str">
        <f t="shared" si="89"/>
        <v>Parsa</v>
      </c>
      <c r="M1906" s="2" t="str">
        <f t="shared" si="89"/>
        <v>SOCY 49.02</v>
      </c>
      <c r="N1906" s="2" t="str">
        <f t="shared" si="89"/>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1906" s="2">
        <f t="shared" si="90"/>
        <v>0</v>
      </c>
      <c r="P1906" s="2" t="str">
        <f t="shared" si="90"/>
        <v>SOC; WCult:NW</v>
      </c>
      <c r="Q1906" s="2">
        <f t="shared" si="90"/>
        <v>0</v>
      </c>
    </row>
    <row r="1907" spans="1:17" x14ac:dyDescent="0.25">
      <c r="A1907" s="1" t="s">
        <v>5657</v>
      </c>
      <c r="B1907" s="1" t="s">
        <v>5717</v>
      </c>
      <c r="C1907" s="1" t="s">
        <v>5153</v>
      </c>
      <c r="D1907" s="1" t="s">
        <v>5718</v>
      </c>
      <c r="E1907" s="1" t="s">
        <v>5719</v>
      </c>
      <c r="F1907" s="1" t="s">
        <v>5156</v>
      </c>
      <c r="G1907" s="1"/>
      <c r="H1907" s="1" t="s">
        <v>58</v>
      </c>
      <c r="I1907" s="1"/>
      <c r="J1907" t="str">
        <f t="shared" si="91"/>
        <v>MES12.09</v>
      </c>
      <c r="K1907" s="2" t="str">
        <f t="shared" si="89"/>
        <v>Politics of Israel and Palestine</v>
      </c>
      <c r="L1907" s="2" t="str">
        <f t="shared" si="89"/>
        <v>Avishai</v>
      </c>
      <c r="M1907" s="2" t="str">
        <f t="shared" si="89"/>
        <v>GOVT 40.09 JWST 40.01</v>
      </c>
      <c r="N1907" s="2" t="str">
        <f t="shared" si="8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1907" s="2">
        <f t="shared" si="90"/>
        <v>0</v>
      </c>
      <c r="P1907" s="2" t="str">
        <f t="shared" si="90"/>
        <v>INT or SOC; WCult:NW</v>
      </c>
      <c r="Q1907" s="2">
        <f t="shared" si="90"/>
        <v>0</v>
      </c>
    </row>
    <row r="1908" spans="1:17" x14ac:dyDescent="0.25">
      <c r="A1908" s="1" t="s">
        <v>5657</v>
      </c>
      <c r="B1908" s="1" t="s">
        <v>5720</v>
      </c>
      <c r="C1908" s="1" t="s">
        <v>5721</v>
      </c>
      <c r="D1908" s="1" t="s">
        <v>5722</v>
      </c>
      <c r="E1908" s="1"/>
      <c r="F1908" s="1" t="s">
        <v>5723</v>
      </c>
      <c r="G1908" s="1"/>
      <c r="H1908" s="1" t="s">
        <v>58</v>
      </c>
      <c r="I1908" s="1"/>
      <c r="J1908" t="str">
        <f t="shared" si="91"/>
        <v>MES12.12</v>
      </c>
      <c r="K1908" s="2" t="str">
        <f t="shared" si="89"/>
        <v>Cold War Arab Culture</v>
      </c>
      <c r="L1908" s="2" t="str">
        <f t="shared" si="89"/>
        <v>Al-Musawi</v>
      </c>
      <c r="M1908" s="2">
        <f t="shared" si="89"/>
        <v>0</v>
      </c>
      <c r="N1908" s="2" t="str">
        <f t="shared" si="89"/>
        <v>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v>
      </c>
      <c r="O1908" s="2">
        <f t="shared" si="90"/>
        <v>0</v>
      </c>
      <c r="P1908" s="2" t="str">
        <f t="shared" si="90"/>
        <v>INT or SOC; WCult:NW</v>
      </c>
      <c r="Q1908" s="2">
        <f t="shared" si="90"/>
        <v>0</v>
      </c>
    </row>
    <row r="1909" spans="1:17" x14ac:dyDescent="0.25">
      <c r="A1909" s="1" t="s">
        <v>5657</v>
      </c>
      <c r="B1909" s="1" t="s">
        <v>5724</v>
      </c>
      <c r="C1909" s="1" t="s">
        <v>4876</v>
      </c>
      <c r="D1909" s="1" t="s">
        <v>4877</v>
      </c>
      <c r="E1909" s="1" t="s">
        <v>5725</v>
      </c>
      <c r="F1909" s="1" t="s">
        <v>4879</v>
      </c>
      <c r="G1909" s="1"/>
      <c r="H1909" s="1" t="s">
        <v>23</v>
      </c>
      <c r="I1909" s="1"/>
      <c r="J1909" t="str">
        <f t="shared" si="91"/>
        <v>MES12.13</v>
      </c>
      <c r="K1909" s="2" t="str">
        <f t="shared" si="89"/>
        <v>Modern Iran</v>
      </c>
      <c r="L1909" s="2" t="str">
        <f t="shared" si="89"/>
        <v>Nikpour</v>
      </c>
      <c r="M1909" s="2" t="str">
        <f t="shared" si="89"/>
        <v>HIST 70.02</v>
      </c>
      <c r="N1909" s="2" t="str">
        <f t="shared" si="89"/>
        <v>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v>
      </c>
      <c r="O1909" s="2">
        <f t="shared" si="90"/>
        <v>0</v>
      </c>
      <c r="P1909" s="2" t="str">
        <f t="shared" si="90"/>
        <v>SOC; WCult:NW</v>
      </c>
      <c r="Q1909" s="2">
        <f t="shared" si="90"/>
        <v>0</v>
      </c>
    </row>
    <row r="1910" spans="1:17" x14ac:dyDescent="0.25">
      <c r="A1910" s="1" t="s">
        <v>5657</v>
      </c>
      <c r="B1910" s="1" t="s">
        <v>881</v>
      </c>
      <c r="C1910" s="1" t="s">
        <v>5726</v>
      </c>
      <c r="D1910" s="1" t="s">
        <v>5705</v>
      </c>
      <c r="E1910" s="1" t="s">
        <v>5727</v>
      </c>
      <c r="F1910" s="1" t="s">
        <v>5728</v>
      </c>
      <c r="G1910" s="1"/>
      <c r="H1910" s="1" t="s">
        <v>47</v>
      </c>
      <c r="I1910" s="1"/>
      <c r="J1910" t="str">
        <f t="shared" si="91"/>
        <v>MES15.01</v>
      </c>
      <c r="K1910" s="2" t="str">
        <f t="shared" si="89"/>
        <v>The Craft of Fiction: A Masterclass with Alaa Al Aswany</v>
      </c>
      <c r="L1910" s="2" t="str">
        <f t="shared" si="89"/>
        <v>Al-Aswany</v>
      </c>
      <c r="M1910" s="2" t="str">
        <f t="shared" si="89"/>
        <v>CRWT 40.07</v>
      </c>
      <c r="N1910" s="2" t="str">
        <f t="shared" si="89"/>
        <v>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v>
      </c>
      <c r="O1910" s="2">
        <f t="shared" si="90"/>
        <v>0</v>
      </c>
      <c r="P1910" s="2" t="str">
        <f t="shared" si="90"/>
        <v>LIT; WCult:NW</v>
      </c>
      <c r="Q1910" s="2">
        <f t="shared" si="90"/>
        <v>0</v>
      </c>
    </row>
    <row r="1911" spans="1:17" x14ac:dyDescent="0.25">
      <c r="A1911" s="1" t="s">
        <v>5657</v>
      </c>
      <c r="B1911" s="1" t="s">
        <v>5729</v>
      </c>
      <c r="C1911" s="1" t="s">
        <v>5730</v>
      </c>
      <c r="D1911" s="1" t="s">
        <v>5731</v>
      </c>
      <c r="E1911" s="1"/>
      <c r="F1911" s="1" t="s">
        <v>5732</v>
      </c>
      <c r="G1911" s="1"/>
      <c r="H1911" s="1" t="s">
        <v>253</v>
      </c>
      <c r="I1911" s="1"/>
      <c r="J1911" t="str">
        <f t="shared" si="91"/>
        <v>MES15.08</v>
      </c>
      <c r="K1911" s="2" t="str">
        <f t="shared" si="89"/>
        <v>The Art of the Novel: A Masterclass with Hoda Barakat</v>
      </c>
      <c r="L1911" s="2" t="str">
        <f t="shared" si="89"/>
        <v>Barakat</v>
      </c>
      <c r="M1911" s="2">
        <f t="shared" si="89"/>
        <v>0</v>
      </c>
      <c r="N1911" s="2" t="str">
        <f t="shared" si="89"/>
        <v>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v>
      </c>
      <c r="O1911" s="2">
        <f t="shared" si="90"/>
        <v>0</v>
      </c>
      <c r="P1911" s="2" t="str">
        <f t="shared" si="90"/>
        <v>INT or LIT; WCult:NW</v>
      </c>
      <c r="Q1911" s="2">
        <f t="shared" si="90"/>
        <v>0</v>
      </c>
    </row>
    <row r="1912" spans="1:17" x14ac:dyDescent="0.25">
      <c r="A1912" s="1" t="s">
        <v>5657</v>
      </c>
      <c r="B1912" s="1" t="s">
        <v>5733</v>
      </c>
      <c r="C1912" s="1" t="s">
        <v>5734</v>
      </c>
      <c r="D1912" s="1" t="s">
        <v>5731</v>
      </c>
      <c r="E1912" s="1" t="s">
        <v>5735</v>
      </c>
      <c r="F1912" s="1" t="s">
        <v>5736</v>
      </c>
      <c r="G1912" s="1"/>
      <c r="H1912" s="1" t="s">
        <v>253</v>
      </c>
      <c r="I1912" s="1"/>
      <c r="J1912" t="str">
        <f t="shared" si="91"/>
        <v>MES15.09</v>
      </c>
      <c r="K1912" s="2" t="str">
        <f t="shared" si="89"/>
        <v>Language and Rebellion: Arabic Literature in a Comparative Context</v>
      </c>
      <c r="L1912" s="2" t="str">
        <f t="shared" si="89"/>
        <v>Barakat</v>
      </c>
      <c r="M1912" s="2" t="str">
        <f t="shared" si="89"/>
        <v>COLT 51.04</v>
      </c>
      <c r="N1912" s="2" t="str">
        <f t="shared" si="89"/>
        <v>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v>
      </c>
      <c r="O1912" s="2">
        <f t="shared" si="90"/>
        <v>0</v>
      </c>
      <c r="P1912" s="2" t="str">
        <f t="shared" si="90"/>
        <v>INT or LIT; WCult:NW</v>
      </c>
      <c r="Q1912" s="2">
        <f t="shared" si="90"/>
        <v>0</v>
      </c>
    </row>
    <row r="1913" spans="1:17" x14ac:dyDescent="0.25">
      <c r="A1913" s="1" t="s">
        <v>5657</v>
      </c>
      <c r="B1913" s="1" t="s">
        <v>5737</v>
      </c>
      <c r="C1913" s="1" t="s">
        <v>5738</v>
      </c>
      <c r="D1913" s="1" t="s">
        <v>5674</v>
      </c>
      <c r="E1913" s="1" t="s">
        <v>5739</v>
      </c>
      <c r="F1913" s="1" t="s">
        <v>5740</v>
      </c>
      <c r="G1913" s="1"/>
      <c r="H1913" s="1" t="s">
        <v>194</v>
      </c>
      <c r="I1913" s="1"/>
      <c r="J1913" t="str">
        <f t="shared" si="91"/>
        <v>MES15.10</v>
      </c>
      <c r="K1913" s="2" t="str">
        <f t="shared" si="89"/>
        <v>Film, Fiction and the Arab-Israeli Conflict</v>
      </c>
      <c r="L1913" s="2" t="str">
        <f t="shared" si="89"/>
        <v>Glinert</v>
      </c>
      <c r="M1913" s="2" t="str">
        <f t="shared" si="89"/>
        <v>JWST 042</v>
      </c>
      <c r="N1913" s="2" t="str">
        <f t="shared" si="89"/>
        <v>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v>
      </c>
      <c r="O1913" s="2">
        <f t="shared" si="90"/>
        <v>0</v>
      </c>
      <c r="P1913" s="2" t="str">
        <f t="shared" si="90"/>
        <v>LIT; WCult:CI</v>
      </c>
      <c r="Q1913" s="2">
        <f t="shared" si="90"/>
        <v>0</v>
      </c>
    </row>
    <row r="1914" spans="1:17" x14ac:dyDescent="0.25">
      <c r="A1914" s="1" t="s">
        <v>5657</v>
      </c>
      <c r="B1914" s="1" t="s">
        <v>5741</v>
      </c>
      <c r="C1914" s="1" t="s">
        <v>3731</v>
      </c>
      <c r="D1914" s="1"/>
      <c r="E1914" s="1" t="s">
        <v>5742</v>
      </c>
      <c r="F1914" s="1" t="s">
        <v>3733</v>
      </c>
      <c r="G1914" s="1"/>
      <c r="H1914" s="1" t="s">
        <v>262</v>
      </c>
      <c r="I1914" s="1"/>
      <c r="J1914" t="str">
        <f t="shared" si="91"/>
        <v>MES15.11</v>
      </c>
      <c r="K1914" s="2" t="str">
        <f t="shared" si="89"/>
        <v>The Middle East in Film: Picturing the Past and Present</v>
      </c>
      <c r="L1914" s="2">
        <f t="shared" si="89"/>
        <v>0</v>
      </c>
      <c r="M1914" s="2" t="str">
        <f t="shared" si="89"/>
        <v>FILM 42.19 JWST 44.01</v>
      </c>
      <c r="N1914" s="2" t="str">
        <f t="shared" si="89"/>
        <v>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v>
      </c>
      <c r="O1914" s="2">
        <f t="shared" si="90"/>
        <v>0</v>
      </c>
      <c r="P1914" s="2" t="str">
        <f t="shared" si="90"/>
        <v>ART; WCult:NW</v>
      </c>
      <c r="Q1914" s="2">
        <f t="shared" si="90"/>
        <v>0</v>
      </c>
    </row>
    <row r="1915" spans="1:17" x14ac:dyDescent="0.25">
      <c r="A1915" s="1" t="s">
        <v>5657</v>
      </c>
      <c r="B1915" s="1" t="s">
        <v>5743</v>
      </c>
      <c r="C1915" s="1" t="s">
        <v>5368</v>
      </c>
      <c r="D1915" s="1"/>
      <c r="E1915" s="1" t="s">
        <v>5744</v>
      </c>
      <c r="F1915" s="1" t="s">
        <v>5371</v>
      </c>
      <c r="G1915" s="1"/>
      <c r="H1915" s="1" t="s">
        <v>63</v>
      </c>
      <c r="I1915" s="1"/>
      <c r="J1915" t="str">
        <f t="shared" si="91"/>
        <v>MES15.12</v>
      </c>
      <c r="K1915" s="2" t="str">
        <f t="shared" si="89"/>
        <v>History of the Arabic Language</v>
      </c>
      <c r="L1915" s="2">
        <f t="shared" si="89"/>
        <v>0</v>
      </c>
      <c r="M1915" s="2" t="str">
        <f t="shared" si="89"/>
        <v>LING 11.18</v>
      </c>
      <c r="N1915" s="2" t="str">
        <f t="shared" si="89"/>
        <v>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v>
      </c>
      <c r="O1915" s="2">
        <f t="shared" si="90"/>
        <v>0</v>
      </c>
      <c r="P1915" s="2" t="str">
        <f t="shared" si="90"/>
        <v>SOC</v>
      </c>
      <c r="Q1915" s="2">
        <f t="shared" si="90"/>
        <v>0</v>
      </c>
    </row>
    <row r="1916" spans="1:17" x14ac:dyDescent="0.25">
      <c r="A1916" s="1" t="s">
        <v>5657</v>
      </c>
      <c r="B1916" s="1" t="s">
        <v>5745</v>
      </c>
      <c r="C1916" s="1" t="s">
        <v>5343</v>
      </c>
      <c r="D1916" s="1" t="s">
        <v>5674</v>
      </c>
      <c r="E1916" s="1" t="s">
        <v>5746</v>
      </c>
      <c r="F1916" s="1" t="s">
        <v>5346</v>
      </c>
      <c r="G1916" s="1"/>
      <c r="H1916" s="1" t="s">
        <v>239</v>
      </c>
      <c r="I1916" s="1"/>
      <c r="J1916" t="str">
        <f t="shared" si="91"/>
        <v>MES16.03</v>
      </c>
      <c r="K1916" s="2" t="str">
        <f t="shared" si="89"/>
        <v>Language Behavior and Verbal Cultures in the Middle East</v>
      </c>
      <c r="L1916" s="2" t="str">
        <f t="shared" si="89"/>
        <v>Glinert</v>
      </c>
      <c r="M1916" s="2" t="str">
        <f t="shared" si="89"/>
        <v>LING 11.03</v>
      </c>
      <c r="N1916" s="2" t="str">
        <f t="shared" si="89"/>
        <v>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v>
      </c>
      <c r="O1916" s="2">
        <f t="shared" si="90"/>
        <v>0</v>
      </c>
      <c r="P1916" s="2" t="str">
        <f t="shared" si="90"/>
        <v>INT or SOC; WCult:CI</v>
      </c>
      <c r="Q1916" s="2">
        <f t="shared" si="90"/>
        <v>0</v>
      </c>
    </row>
    <row r="1917" spans="1:17" x14ac:dyDescent="0.25">
      <c r="A1917" s="1" t="s">
        <v>5657</v>
      </c>
      <c r="B1917" s="1" t="s">
        <v>5747</v>
      </c>
      <c r="C1917" s="1" t="s">
        <v>5748</v>
      </c>
      <c r="D1917" s="1" t="s">
        <v>1644</v>
      </c>
      <c r="E1917" s="1"/>
      <c r="F1917" s="1" t="s">
        <v>5749</v>
      </c>
      <c r="G1917" s="1"/>
      <c r="H1917" s="1" t="s">
        <v>194</v>
      </c>
      <c r="I1917" s="1"/>
      <c r="J1917" t="str">
        <f t="shared" si="91"/>
        <v>MES16.05</v>
      </c>
      <c r="K1917" s="2" t="str">
        <f t="shared" si="89"/>
        <v>Introduction to Arabic Culture</v>
      </c>
      <c r="L1917" s="2" t="str">
        <f t="shared" si="89"/>
        <v>Staff</v>
      </c>
      <c r="M1917" s="2">
        <f t="shared" si="89"/>
        <v>0</v>
      </c>
      <c r="N1917" s="2" t="str">
        <f t="shared" si="89"/>
        <v>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v>
      </c>
      <c r="O1917" s="2">
        <f t="shared" si="90"/>
        <v>0</v>
      </c>
      <c r="P1917" s="2" t="str">
        <f t="shared" si="90"/>
        <v>LIT; WCult:CI</v>
      </c>
      <c r="Q1917" s="2">
        <f t="shared" si="90"/>
        <v>0</v>
      </c>
    </row>
    <row r="1918" spans="1:17" x14ac:dyDescent="0.25">
      <c r="A1918" s="1" t="s">
        <v>5657</v>
      </c>
      <c r="B1918" s="1" t="s">
        <v>5750</v>
      </c>
      <c r="C1918" s="1" t="s">
        <v>5751</v>
      </c>
      <c r="D1918" s="1" t="s">
        <v>5752</v>
      </c>
      <c r="E1918" s="1" t="s">
        <v>5753</v>
      </c>
      <c r="F1918" s="1" t="s">
        <v>5754</v>
      </c>
      <c r="G1918" s="1"/>
      <c r="H1918" s="1" t="s">
        <v>253</v>
      </c>
      <c r="I1918" s="1"/>
      <c r="J1918" t="str">
        <f t="shared" si="91"/>
        <v>MES16.06</v>
      </c>
      <c r="K1918" s="2" t="str">
        <f t="shared" si="89"/>
        <v>Arab Cultures in the Americas</v>
      </c>
      <c r="L1918" s="2" t="str">
        <f t="shared" si="89"/>
        <v>Morsi</v>
      </c>
      <c r="M1918" s="2" t="str">
        <f t="shared" si="89"/>
        <v>ARAB 63.03 COLT 35.03</v>
      </c>
      <c r="N1918" s="2" t="str">
        <f t="shared" si="89"/>
        <v>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v>
      </c>
      <c r="O1918" s="2">
        <f t="shared" si="90"/>
        <v>0</v>
      </c>
      <c r="P1918" s="2" t="str">
        <f t="shared" si="90"/>
        <v>INT or LIT; WCult:NW</v>
      </c>
      <c r="Q1918" s="2">
        <f t="shared" si="90"/>
        <v>0</v>
      </c>
    </row>
    <row r="1919" spans="1:17" x14ac:dyDescent="0.25">
      <c r="A1919" s="1" t="s">
        <v>5657</v>
      </c>
      <c r="B1919" s="1" t="s">
        <v>5755</v>
      </c>
      <c r="C1919" s="1" t="s">
        <v>5756</v>
      </c>
      <c r="D1919" s="1" t="s">
        <v>5652</v>
      </c>
      <c r="E1919" s="1" t="s">
        <v>5757</v>
      </c>
      <c r="F1919" s="1" t="s">
        <v>5758</v>
      </c>
      <c r="G1919" s="1"/>
      <c r="H1919" s="1" t="s">
        <v>253</v>
      </c>
      <c r="I1919" s="1"/>
      <c r="J1919" t="str">
        <f t="shared" si="91"/>
        <v>MES16.07</v>
      </c>
      <c r="K1919" s="2" t="str">
        <f t="shared" si="89"/>
        <v>The Arabian Nights East and West</v>
      </c>
      <c r="L1919" s="2" t="str">
        <f t="shared" si="89"/>
        <v>Kadhim</v>
      </c>
      <c r="M1919" s="2" t="str">
        <f t="shared" si="89"/>
        <v>ARAB 62.02</v>
      </c>
      <c r="N1919" s="2" t="str">
        <f t="shared" si="89"/>
        <v>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v>
      </c>
      <c r="O1919" s="2">
        <f t="shared" si="90"/>
        <v>0</v>
      </c>
      <c r="P1919" s="2" t="str">
        <f t="shared" si="90"/>
        <v>INT or LIT; WCult:NW</v>
      </c>
      <c r="Q1919" s="2">
        <f t="shared" si="90"/>
        <v>0</v>
      </c>
    </row>
    <row r="1920" spans="1:17" x14ac:dyDescent="0.25">
      <c r="A1920" s="1" t="s">
        <v>5657</v>
      </c>
      <c r="B1920" s="1" t="s">
        <v>5759</v>
      </c>
      <c r="C1920" s="1" t="s">
        <v>5760</v>
      </c>
      <c r="D1920" s="1" t="s">
        <v>5752</v>
      </c>
      <c r="E1920" s="1" t="s">
        <v>5761</v>
      </c>
      <c r="F1920" s="1" t="s">
        <v>5762</v>
      </c>
      <c r="G1920" s="1"/>
      <c r="H1920" s="1" t="s">
        <v>47</v>
      </c>
      <c r="I1920" s="1"/>
      <c r="J1920" t="str">
        <f t="shared" si="91"/>
        <v>MES16.08</v>
      </c>
      <c r="K1920" s="2" t="str">
        <f t="shared" si="89"/>
        <v>Women and War in Modern Arabic Literature and Film</v>
      </c>
      <c r="L1920" s="2" t="str">
        <f t="shared" si="89"/>
        <v>Morsi</v>
      </c>
      <c r="M1920" s="2" t="str">
        <f t="shared" si="89"/>
        <v>ARAB 61.10 WGSS 49.06</v>
      </c>
      <c r="N1920" s="2" t="str">
        <f t="shared" si="89"/>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1920" s="2">
        <f t="shared" si="90"/>
        <v>0</v>
      </c>
      <c r="P1920" s="2" t="str">
        <f t="shared" si="90"/>
        <v>LIT; WCult:NW</v>
      </c>
      <c r="Q1920" s="2">
        <f t="shared" si="90"/>
        <v>0</v>
      </c>
    </row>
    <row r="1921" spans="1:17" x14ac:dyDescent="0.25">
      <c r="A1921" s="1" t="s">
        <v>5657</v>
      </c>
      <c r="B1921" s="1" t="s">
        <v>5763</v>
      </c>
      <c r="C1921" s="1" t="s">
        <v>5764</v>
      </c>
      <c r="D1921" s="1" t="s">
        <v>5344</v>
      </c>
      <c r="E1921" s="1"/>
      <c r="F1921" s="1" t="s">
        <v>5764</v>
      </c>
      <c r="G1921" s="1"/>
      <c r="H1921" s="1" t="s">
        <v>47</v>
      </c>
      <c r="I1921" s="1"/>
      <c r="J1921" t="str">
        <f t="shared" si="91"/>
        <v>MES16.10</v>
      </c>
      <c r="K1921" s="2" t="str">
        <f t="shared" si="89"/>
        <v>Special Topics in Arabic Studies</v>
      </c>
      <c r="L1921" s="2" t="str">
        <f t="shared" si="89"/>
        <v>Gilnert</v>
      </c>
      <c r="M1921" s="2">
        <f t="shared" si="89"/>
        <v>0</v>
      </c>
      <c r="N1921" s="2" t="str">
        <f t="shared" ref="N1921:Q1984" si="92">F1921</f>
        <v>Special Topics in Arabic Studies</v>
      </c>
      <c r="O1921" s="2">
        <f t="shared" si="90"/>
        <v>0</v>
      </c>
      <c r="P1921" s="2" t="str">
        <f t="shared" si="90"/>
        <v>LIT; WCult:NW</v>
      </c>
      <c r="Q1921" s="2">
        <f t="shared" si="90"/>
        <v>0</v>
      </c>
    </row>
    <row r="1922" spans="1:17" x14ac:dyDescent="0.25">
      <c r="A1922" s="1" t="s">
        <v>5657</v>
      </c>
      <c r="B1922" s="1" t="s">
        <v>5765</v>
      </c>
      <c r="C1922" s="1" t="s">
        <v>5766</v>
      </c>
      <c r="D1922" s="1" t="s">
        <v>5674</v>
      </c>
      <c r="E1922" s="1"/>
      <c r="F1922" s="1" t="s">
        <v>5767</v>
      </c>
      <c r="G1922" s="1"/>
      <c r="H1922" s="1" t="s">
        <v>80</v>
      </c>
      <c r="I1922" s="1"/>
      <c r="J1922" t="str">
        <f t="shared" si="91"/>
        <v>MES16.11</v>
      </c>
      <c r="K1922" s="2" t="str">
        <f t="shared" ref="K1922:Q1985" si="93">C1922</f>
        <v>From Genesis to Seinfeld: Jewish Humor and its Roots</v>
      </c>
      <c r="L1922" s="2" t="str">
        <f t="shared" si="93"/>
        <v>Glinert</v>
      </c>
      <c r="M1922" s="2">
        <f t="shared" si="93"/>
        <v>0</v>
      </c>
      <c r="N1922" s="2" t="str">
        <f t="shared" si="92"/>
        <v>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v>
      </c>
      <c r="O1922" s="2">
        <f t="shared" si="92"/>
        <v>0</v>
      </c>
      <c r="P1922" s="2" t="str">
        <f t="shared" si="92"/>
        <v>LIT; WCult:W</v>
      </c>
      <c r="Q1922" s="2">
        <f t="shared" si="92"/>
        <v>0</v>
      </c>
    </row>
    <row r="1923" spans="1:17" x14ac:dyDescent="0.25">
      <c r="A1923" s="1" t="s">
        <v>5657</v>
      </c>
      <c r="B1923" s="1" t="s">
        <v>5768</v>
      </c>
      <c r="C1923" s="1" t="s">
        <v>5769</v>
      </c>
      <c r="D1923" s="1" t="s">
        <v>5674</v>
      </c>
      <c r="E1923" s="1"/>
      <c r="F1923" s="1" t="s">
        <v>5770</v>
      </c>
      <c r="G1923" s="1"/>
      <c r="H1923" s="1" t="s">
        <v>239</v>
      </c>
      <c r="I1923" s="1"/>
      <c r="J1923" t="str">
        <f t="shared" ref="J1923:J1986" si="94">_xlfn.CONCAT(A1923:B1923)</f>
        <v>MES16.12</v>
      </c>
      <c r="K1923" s="2" t="str">
        <f t="shared" si="93"/>
        <v>Language, Politics and Power in the Middle East</v>
      </c>
      <c r="L1923" s="2" t="str">
        <f t="shared" si="93"/>
        <v>Glinert</v>
      </c>
      <c r="M1923" s="2">
        <f t="shared" si="93"/>
        <v>0</v>
      </c>
      <c r="N1923" s="2" t="str">
        <f t="shared" si="92"/>
        <v>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v>
      </c>
      <c r="O1923" s="2">
        <f t="shared" si="92"/>
        <v>0</v>
      </c>
      <c r="P1923" s="2" t="str">
        <f t="shared" si="92"/>
        <v>INT or SOC; WCult:CI</v>
      </c>
      <c r="Q1923" s="2">
        <f t="shared" si="92"/>
        <v>0</v>
      </c>
    </row>
    <row r="1924" spans="1:17" x14ac:dyDescent="0.25">
      <c r="A1924" s="1" t="s">
        <v>5657</v>
      </c>
      <c r="B1924" s="1" t="s">
        <v>5771</v>
      </c>
      <c r="C1924" s="1" t="s">
        <v>5772</v>
      </c>
      <c r="D1924" s="1"/>
      <c r="E1924" s="1"/>
      <c r="F1924" s="1" t="s">
        <v>5773</v>
      </c>
      <c r="G1924" s="1"/>
      <c r="H1924" s="1" t="s">
        <v>199</v>
      </c>
      <c r="I1924" s="1"/>
      <c r="J1924" t="str">
        <f t="shared" si="94"/>
        <v>MES16.22</v>
      </c>
      <c r="K1924" s="2" t="str">
        <f t="shared" si="93"/>
        <v>Arabic as a Cultural System</v>
      </c>
      <c r="L1924" s="2">
        <f t="shared" si="93"/>
        <v>0</v>
      </c>
      <c r="M1924" s="2">
        <f t="shared" si="93"/>
        <v>0</v>
      </c>
      <c r="N1924" s="2" t="str">
        <f t="shared" si="92"/>
        <v>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v>
      </c>
      <c r="O1924" s="2">
        <f t="shared" si="92"/>
        <v>0</v>
      </c>
      <c r="P1924" s="2" t="str">
        <f t="shared" si="92"/>
        <v>WCult:NW</v>
      </c>
      <c r="Q1924" s="2">
        <f t="shared" si="92"/>
        <v>0</v>
      </c>
    </row>
    <row r="1925" spans="1:17" x14ac:dyDescent="0.25">
      <c r="A1925" s="1" t="s">
        <v>5657</v>
      </c>
      <c r="B1925" s="1" t="s">
        <v>5774</v>
      </c>
      <c r="C1925" s="1" t="s">
        <v>5775</v>
      </c>
      <c r="D1925" s="1"/>
      <c r="E1925" s="1"/>
      <c r="F1925" s="1" t="s">
        <v>5776</v>
      </c>
      <c r="G1925" s="1"/>
      <c r="H1925" s="1" t="s">
        <v>23</v>
      </c>
      <c r="I1925" s="1"/>
      <c r="J1925" t="str">
        <f t="shared" si="94"/>
        <v>MES16.23</v>
      </c>
      <c r="K1925" s="2" t="str">
        <f t="shared" si="93"/>
        <v>Discovering an Islamic City</v>
      </c>
      <c r="L1925" s="2">
        <f t="shared" si="93"/>
        <v>0</v>
      </c>
      <c r="M1925" s="2">
        <f t="shared" si="93"/>
        <v>0</v>
      </c>
      <c r="N1925" s="2" t="str">
        <f t="shared" si="92"/>
        <v xml:space="preserve">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v>
      </c>
      <c r="O1925" s="2">
        <f t="shared" si="92"/>
        <v>0</v>
      </c>
      <c r="P1925" s="2" t="str">
        <f t="shared" si="92"/>
        <v>SOC; WCult:NW</v>
      </c>
      <c r="Q1925" s="2">
        <f t="shared" si="92"/>
        <v>0</v>
      </c>
    </row>
    <row r="1926" spans="1:17" x14ac:dyDescent="0.25">
      <c r="A1926" s="1" t="s">
        <v>5657</v>
      </c>
      <c r="B1926" s="1" t="s">
        <v>5777</v>
      </c>
      <c r="C1926" s="1" t="s">
        <v>5778</v>
      </c>
      <c r="D1926" s="1"/>
      <c r="E1926" s="1" t="s">
        <v>5779</v>
      </c>
      <c r="F1926" s="1" t="s">
        <v>5780</v>
      </c>
      <c r="G1926" s="1"/>
      <c r="H1926" s="1" t="s">
        <v>597</v>
      </c>
      <c r="I1926" s="1"/>
      <c r="J1926" t="str">
        <f t="shared" si="94"/>
        <v>MES16.24</v>
      </c>
      <c r="K1926" s="2" t="str">
        <f t="shared" si="93"/>
        <v>Jerusalem: A Cultural History</v>
      </c>
      <c r="L1926" s="2">
        <f t="shared" si="93"/>
        <v>0</v>
      </c>
      <c r="M1926" s="2" t="str">
        <f t="shared" si="93"/>
        <v>JWST 40.06</v>
      </c>
      <c r="N1926" s="2" t="str">
        <f t="shared" si="92"/>
        <v>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v>
      </c>
      <c r="O1926" s="2">
        <f t="shared" si="92"/>
        <v>0</v>
      </c>
      <c r="P1926" s="2" t="str">
        <f t="shared" si="92"/>
        <v>INT; WCult:NW</v>
      </c>
      <c r="Q1926" s="2">
        <f t="shared" si="92"/>
        <v>0</v>
      </c>
    </row>
    <row r="1927" spans="1:17" x14ac:dyDescent="0.25">
      <c r="A1927" s="1" t="s">
        <v>5657</v>
      </c>
      <c r="B1927" s="1" t="s">
        <v>5781</v>
      </c>
      <c r="C1927" s="1" t="s">
        <v>5782</v>
      </c>
      <c r="D1927" s="1" t="s">
        <v>5647</v>
      </c>
      <c r="E1927" s="1"/>
      <c r="F1927" s="1" t="s">
        <v>5783</v>
      </c>
      <c r="G1927" s="1"/>
      <c r="H1927" s="1" t="s">
        <v>47</v>
      </c>
      <c r="I1927" s="1"/>
      <c r="J1927" t="str">
        <f t="shared" si="94"/>
        <v>MES16.30</v>
      </c>
      <c r="K1927" s="2" t="str">
        <f t="shared" si="93"/>
        <v>Modern Arabic Fiction</v>
      </c>
      <c r="L1927" s="2" t="str">
        <f t="shared" si="93"/>
        <v>Smolin</v>
      </c>
      <c r="M1927" s="2">
        <f t="shared" si="93"/>
        <v>0</v>
      </c>
      <c r="N1927" s="2" t="str">
        <f t="shared" si="92"/>
        <v>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v>
      </c>
      <c r="O1927" s="2">
        <f t="shared" si="92"/>
        <v>0</v>
      </c>
      <c r="P1927" s="2" t="str">
        <f t="shared" si="92"/>
        <v>LIT; WCult:NW</v>
      </c>
      <c r="Q1927" s="2">
        <f t="shared" si="92"/>
        <v>0</v>
      </c>
    </row>
    <row r="1928" spans="1:17" x14ac:dyDescent="0.25">
      <c r="A1928" s="1" t="s">
        <v>5657</v>
      </c>
      <c r="B1928" s="1" t="s">
        <v>5784</v>
      </c>
      <c r="C1928" s="1" t="s">
        <v>5785</v>
      </c>
      <c r="D1928" s="1"/>
      <c r="E1928" s="1"/>
      <c r="F1928" s="1" t="s">
        <v>5786</v>
      </c>
      <c r="G1928" s="1"/>
      <c r="H1928" s="1" t="s">
        <v>47</v>
      </c>
      <c r="I1928" s="1"/>
      <c r="J1928" t="str">
        <f t="shared" si="94"/>
        <v>MES16.31</v>
      </c>
      <c r="K1928" s="2" t="str">
        <f t="shared" si="93"/>
        <v>Palestinian Literature and Cinema</v>
      </c>
      <c r="L1928" s="2">
        <f t="shared" si="93"/>
        <v>0</v>
      </c>
      <c r="M1928" s="2">
        <f t="shared" si="93"/>
        <v>0</v>
      </c>
      <c r="N1928" s="2" t="str">
        <f t="shared" si="92"/>
        <v>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v>
      </c>
      <c r="O1928" s="2">
        <f t="shared" si="92"/>
        <v>0</v>
      </c>
      <c r="P1928" s="2" t="str">
        <f t="shared" si="92"/>
        <v>LIT; WCult:NW</v>
      </c>
      <c r="Q1928" s="2">
        <f t="shared" si="92"/>
        <v>0</v>
      </c>
    </row>
    <row r="1929" spans="1:17" x14ac:dyDescent="0.25">
      <c r="A1929" s="1" t="s">
        <v>5657</v>
      </c>
      <c r="B1929" s="1" t="s">
        <v>5787</v>
      </c>
      <c r="C1929" s="1" t="s">
        <v>5788</v>
      </c>
      <c r="D1929" s="1"/>
      <c r="E1929" s="1"/>
      <c r="F1929" s="1" t="s">
        <v>5789</v>
      </c>
      <c r="G1929" s="1"/>
      <c r="H1929" s="1"/>
      <c r="I1929" s="1"/>
      <c r="J1929" t="str">
        <f t="shared" si="94"/>
        <v>MES16.32</v>
      </c>
      <c r="K1929" s="2" t="str">
        <f t="shared" si="93"/>
        <v>Themes in Arabic Literature and Culture</v>
      </c>
      <c r="L1929" s="2">
        <f t="shared" si="93"/>
        <v>0</v>
      </c>
      <c r="M1929" s="2">
        <f t="shared" si="93"/>
        <v>0</v>
      </c>
      <c r="N1929" s="2" t="str">
        <f t="shared" si="92"/>
        <v>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c r="O1929" s="2">
        <f t="shared" si="92"/>
        <v>0</v>
      </c>
      <c r="P1929" s="2">
        <f t="shared" si="92"/>
        <v>0</v>
      </c>
      <c r="Q1929" s="2">
        <f t="shared" si="92"/>
        <v>0</v>
      </c>
    </row>
    <row r="1930" spans="1:17" x14ac:dyDescent="0.25">
      <c r="A1930" s="1" t="s">
        <v>5657</v>
      </c>
      <c r="B1930" s="1" t="s">
        <v>5790</v>
      </c>
      <c r="C1930" s="1" t="s">
        <v>5791</v>
      </c>
      <c r="D1930" s="1" t="s">
        <v>5652</v>
      </c>
      <c r="E1930" s="1" t="s">
        <v>5792</v>
      </c>
      <c r="F1930" s="1" t="s">
        <v>5793</v>
      </c>
      <c r="G1930" s="1"/>
      <c r="H1930" s="1" t="s">
        <v>47</v>
      </c>
      <c r="I1930" s="1"/>
      <c r="J1930" t="str">
        <f t="shared" si="94"/>
        <v>MES16.35</v>
      </c>
      <c r="K1930" s="2" t="str">
        <f t="shared" si="93"/>
        <v>Modern Arabic Literature in Translation: Narrating Tradition, Change and Identity</v>
      </c>
      <c r="L1930" s="2" t="str">
        <f t="shared" si="93"/>
        <v>Kadhim</v>
      </c>
      <c r="M1930" s="2" t="str">
        <f t="shared" si="93"/>
        <v>ARAB 61.07 COLT 53.01</v>
      </c>
      <c r="N1930" s="2" t="str">
        <f t="shared" si="92"/>
        <v>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v>
      </c>
      <c r="O1930" s="2">
        <f t="shared" si="92"/>
        <v>0</v>
      </c>
      <c r="P1930" s="2" t="str">
        <f t="shared" si="92"/>
        <v>LIT; WCult:NW</v>
      </c>
      <c r="Q1930" s="2">
        <f t="shared" si="92"/>
        <v>0</v>
      </c>
    </row>
    <row r="1931" spans="1:17" x14ac:dyDescent="0.25">
      <c r="A1931" s="1" t="s">
        <v>5657</v>
      </c>
      <c r="B1931" s="1" t="s">
        <v>5794</v>
      </c>
      <c r="C1931" s="1" t="s">
        <v>5795</v>
      </c>
      <c r="D1931" s="1" t="s">
        <v>4033</v>
      </c>
      <c r="E1931" s="1" t="s">
        <v>5796</v>
      </c>
      <c r="F1931" s="1" t="s">
        <v>5797</v>
      </c>
      <c r="G1931" s="1"/>
      <c r="H1931" s="1" t="s">
        <v>47</v>
      </c>
      <c r="I1931" s="1"/>
      <c r="J1931" t="str">
        <f t="shared" si="94"/>
        <v>MES16.36</v>
      </c>
      <c r="K1931" s="2" t="str">
        <f t="shared" si="93"/>
        <v>Rogues, Riddlers, Lovers, Liars: Love and Death in the Mediterranean</v>
      </c>
      <c r="L1931" s="2" t="str">
        <f t="shared" si="93"/>
        <v>Elhariry</v>
      </c>
      <c r="M1931" s="2" t="str">
        <f t="shared" si="93"/>
        <v>COLT 53.04</v>
      </c>
      <c r="N1931" s="2" t="str">
        <f t="shared" si="92"/>
        <v>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v>
      </c>
      <c r="O1931" s="2">
        <f t="shared" si="92"/>
        <v>0</v>
      </c>
      <c r="P1931" s="2" t="str">
        <f t="shared" si="92"/>
        <v>LIT; WCult:NW</v>
      </c>
      <c r="Q1931" s="2">
        <f t="shared" si="92"/>
        <v>0</v>
      </c>
    </row>
    <row r="1932" spans="1:17" x14ac:dyDescent="0.25">
      <c r="A1932" s="1" t="s">
        <v>5657</v>
      </c>
      <c r="B1932" s="1" t="s">
        <v>5798</v>
      </c>
      <c r="C1932" s="1" t="s">
        <v>5799</v>
      </c>
      <c r="D1932" s="1" t="s">
        <v>5800</v>
      </c>
      <c r="E1932" s="1" t="s">
        <v>5801</v>
      </c>
      <c r="F1932" s="1" t="s">
        <v>5802</v>
      </c>
      <c r="G1932" s="1"/>
      <c r="H1932" s="1" t="s">
        <v>597</v>
      </c>
      <c r="I1932" s="1"/>
      <c r="J1932" t="str">
        <f t="shared" si="94"/>
        <v>MES16.37</v>
      </c>
      <c r="K1932" s="2" t="str">
        <f t="shared" si="93"/>
        <v>Love in Translation: Poetics of Desire across Cultures</v>
      </c>
      <c r="L1932" s="2" t="str">
        <f t="shared" si="93"/>
        <v>Behar</v>
      </c>
      <c r="M1932" s="2" t="str">
        <f t="shared" si="93"/>
        <v>COLT 19.02 JWST 24.06</v>
      </c>
      <c r="N1932" s="2" t="str">
        <f t="shared" si="92"/>
        <v>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v>
      </c>
      <c r="O1932" s="2">
        <f t="shared" si="92"/>
        <v>0</v>
      </c>
      <c r="P1932" s="2" t="str">
        <f t="shared" si="92"/>
        <v>INT; WCult:NW</v>
      </c>
      <c r="Q1932" s="2">
        <f t="shared" si="92"/>
        <v>0</v>
      </c>
    </row>
    <row r="1933" spans="1:17" x14ac:dyDescent="0.25">
      <c r="A1933" s="1" t="s">
        <v>5657</v>
      </c>
      <c r="B1933" s="1" t="s">
        <v>5803</v>
      </c>
      <c r="C1933" s="1" t="s">
        <v>5804</v>
      </c>
      <c r="D1933" s="1" t="s">
        <v>5722</v>
      </c>
      <c r="E1933" s="1"/>
      <c r="F1933" s="1" t="s">
        <v>5805</v>
      </c>
      <c r="G1933" s="1"/>
      <c r="H1933" s="1" t="s">
        <v>253</v>
      </c>
      <c r="I1933" s="1"/>
      <c r="J1933" t="str">
        <f t="shared" si="94"/>
        <v>MES16.38</v>
      </c>
      <c r="K1933" s="2" t="str">
        <f t="shared" si="93"/>
        <v>Arabic Prison Writing</v>
      </c>
      <c r="L1933" s="2" t="str">
        <f t="shared" si="93"/>
        <v>Al-Musawi</v>
      </c>
      <c r="M1933" s="2">
        <f t="shared" si="93"/>
        <v>0</v>
      </c>
      <c r="N1933" s="2" t="str">
        <f t="shared" si="92"/>
        <v>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v>
      </c>
      <c r="O1933" s="2">
        <f t="shared" si="92"/>
        <v>0</v>
      </c>
      <c r="P1933" s="2" t="str">
        <f t="shared" si="92"/>
        <v>INT or LIT; WCult:NW</v>
      </c>
      <c r="Q1933" s="2">
        <f t="shared" si="92"/>
        <v>0</v>
      </c>
    </row>
    <row r="1934" spans="1:17" x14ac:dyDescent="0.25">
      <c r="A1934" s="1" t="s">
        <v>5657</v>
      </c>
      <c r="B1934" s="1" t="s">
        <v>5806</v>
      </c>
      <c r="C1934" s="1" t="s">
        <v>324</v>
      </c>
      <c r="D1934" s="1" t="s">
        <v>325</v>
      </c>
      <c r="E1934" s="1" t="s">
        <v>5807</v>
      </c>
      <c r="F1934" s="1" t="s">
        <v>327</v>
      </c>
      <c r="G1934" s="1"/>
      <c r="H1934" s="1"/>
      <c r="I1934" s="1"/>
      <c r="J1934" t="str">
        <f t="shared" si="94"/>
        <v>MES16.39</v>
      </c>
      <c r="K1934" s="2" t="str">
        <f t="shared" si="93"/>
        <v>Silence, Exile, and Cunning: Comparing Jewish and African Diasporic Literatures</v>
      </c>
      <c r="L1934" s="2" t="str">
        <f t="shared" si="93"/>
        <v>Caplan</v>
      </c>
      <c r="M1934" s="2" t="str">
        <f t="shared" si="93"/>
        <v>AAAS 65.65 COLT 51.05 JWST 15.01</v>
      </c>
      <c r="N1934" s="2" t="str">
        <f t="shared" si="92"/>
        <v>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c r="O1934" s="2">
        <f t="shared" si="92"/>
        <v>0</v>
      </c>
      <c r="P1934" s="2">
        <f t="shared" si="92"/>
        <v>0</v>
      </c>
      <c r="Q1934" s="2">
        <f t="shared" si="92"/>
        <v>0</v>
      </c>
    </row>
    <row r="1935" spans="1:17" x14ac:dyDescent="0.25">
      <c r="A1935" s="1" t="s">
        <v>5657</v>
      </c>
      <c r="B1935" s="1" t="s">
        <v>2730</v>
      </c>
      <c r="C1935" s="1" t="s">
        <v>5808</v>
      </c>
      <c r="D1935" s="1"/>
      <c r="E1935" s="1" t="s">
        <v>5809</v>
      </c>
      <c r="F1935" s="1" t="s">
        <v>5810</v>
      </c>
      <c r="G1935" s="1"/>
      <c r="H1935" s="1" t="s">
        <v>53</v>
      </c>
      <c r="I1935" s="1"/>
      <c r="J1935" t="str">
        <f t="shared" si="94"/>
        <v>MES17.07</v>
      </c>
      <c r="K1935" s="2" t="str">
        <f t="shared" si="93"/>
        <v>Radical Islam: Jihadis, Salafīs, and Radical Reformists in the 20th and 21st Century</v>
      </c>
      <c r="L1935" s="2">
        <f t="shared" si="93"/>
        <v>0</v>
      </c>
      <c r="M1935" s="2" t="str">
        <f t="shared" si="93"/>
        <v>REL 16.04</v>
      </c>
      <c r="N1935" s="2" t="str">
        <f t="shared" si="92"/>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1935" s="2">
        <f t="shared" si="92"/>
        <v>0</v>
      </c>
      <c r="P1935" s="2" t="str">
        <f t="shared" si="92"/>
        <v>TMV; WCult:NW</v>
      </c>
      <c r="Q1935" s="2">
        <f t="shared" si="92"/>
        <v>0</v>
      </c>
    </row>
    <row r="1936" spans="1:17" x14ac:dyDescent="0.25">
      <c r="A1936" s="1" t="s">
        <v>5657</v>
      </c>
      <c r="B1936" s="1" t="s">
        <v>2736</v>
      </c>
      <c r="C1936" s="1" t="s">
        <v>5811</v>
      </c>
      <c r="D1936" s="1" t="s">
        <v>5812</v>
      </c>
      <c r="E1936" s="1" t="s">
        <v>5813</v>
      </c>
      <c r="F1936" s="1" t="s">
        <v>5814</v>
      </c>
      <c r="G1936" s="1"/>
      <c r="H1936" s="1" t="s">
        <v>103</v>
      </c>
      <c r="I1936" s="1"/>
      <c r="J1936" t="str">
        <f t="shared" si="94"/>
        <v>MES17.08</v>
      </c>
      <c r="K1936" s="2" t="str">
        <f t="shared" si="93"/>
        <v>The Jewish Jesus</v>
      </c>
      <c r="L1936" s="2" t="str">
        <f t="shared" si="93"/>
        <v>Forger</v>
      </c>
      <c r="M1936" s="2" t="str">
        <f t="shared" si="93"/>
        <v>JWST 74.01 REL 57.02</v>
      </c>
      <c r="N1936" s="2" t="str">
        <f t="shared" si="92"/>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1936" s="2">
        <f t="shared" si="92"/>
        <v>0</v>
      </c>
      <c r="P1936" s="2" t="str">
        <f t="shared" si="92"/>
        <v>TMV; WCult:W</v>
      </c>
      <c r="Q1936" s="2">
        <f t="shared" si="92"/>
        <v>0</v>
      </c>
    </row>
    <row r="1937" spans="1:17" x14ac:dyDescent="0.25">
      <c r="A1937" s="1" t="s">
        <v>5657</v>
      </c>
      <c r="B1937" s="1" t="s">
        <v>2741</v>
      </c>
      <c r="C1937" s="1" t="s">
        <v>5815</v>
      </c>
      <c r="D1937" s="1" t="s">
        <v>5816</v>
      </c>
      <c r="E1937" s="1" t="s">
        <v>5817</v>
      </c>
      <c r="F1937" s="1" t="s">
        <v>5818</v>
      </c>
      <c r="G1937" s="1"/>
      <c r="H1937" s="1" t="s">
        <v>53</v>
      </c>
      <c r="I1937" s="1"/>
      <c r="J1937" t="str">
        <f t="shared" si="94"/>
        <v>MES17.09</v>
      </c>
      <c r="K1937" s="2" t="str">
        <f t="shared" si="93"/>
        <v>Modern Islam</v>
      </c>
      <c r="L1937" s="2" t="str">
        <f t="shared" si="93"/>
        <v>Reinhart</v>
      </c>
      <c r="M1937" s="2" t="str">
        <f t="shared" si="93"/>
        <v>AMES 015 REL 016 REL 16.02</v>
      </c>
      <c r="N1937" s="2" t="str">
        <f t="shared" si="92"/>
        <v>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v>
      </c>
      <c r="O1937" s="2">
        <f t="shared" si="92"/>
        <v>0</v>
      </c>
      <c r="P1937" s="2" t="str">
        <f t="shared" si="92"/>
        <v>TMV; WCult:NW</v>
      </c>
      <c r="Q1937" s="2">
        <f t="shared" si="92"/>
        <v>0</v>
      </c>
    </row>
    <row r="1938" spans="1:17" x14ac:dyDescent="0.25">
      <c r="A1938" s="1" t="s">
        <v>5657</v>
      </c>
      <c r="B1938" s="1" t="s">
        <v>2746</v>
      </c>
      <c r="C1938" s="1" t="s">
        <v>5819</v>
      </c>
      <c r="D1938" s="1"/>
      <c r="E1938" s="1"/>
      <c r="F1938" s="1" t="s">
        <v>5820</v>
      </c>
      <c r="G1938" s="1"/>
      <c r="H1938" s="1" t="s">
        <v>53</v>
      </c>
      <c r="I1938" s="1"/>
      <c r="J1938" t="str">
        <f t="shared" si="94"/>
        <v>MES17.10</v>
      </c>
      <c r="K1938" s="2" t="str">
        <f t="shared" si="93"/>
        <v>Topics in the Study of Islam</v>
      </c>
      <c r="L1938" s="2">
        <f t="shared" si="93"/>
        <v>0</v>
      </c>
      <c r="M1938" s="2">
        <f t="shared" si="93"/>
        <v>0</v>
      </c>
      <c r="N1938" s="2" t="str">
        <f t="shared" si="92"/>
        <v>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v>
      </c>
      <c r="O1938" s="2">
        <f t="shared" si="92"/>
        <v>0</v>
      </c>
      <c r="P1938" s="2" t="str">
        <f t="shared" si="92"/>
        <v>TMV; WCult:NW</v>
      </c>
      <c r="Q1938" s="2">
        <f t="shared" si="92"/>
        <v>0</v>
      </c>
    </row>
    <row r="1939" spans="1:17" x14ac:dyDescent="0.25">
      <c r="A1939" s="1" t="s">
        <v>5657</v>
      </c>
      <c r="B1939" s="1" t="s">
        <v>2766</v>
      </c>
      <c r="C1939" s="1" t="s">
        <v>4994</v>
      </c>
      <c r="D1939" s="1"/>
      <c r="E1939" s="1" t="s">
        <v>5821</v>
      </c>
      <c r="F1939" s="1" t="s">
        <v>4996</v>
      </c>
      <c r="G1939" s="1"/>
      <c r="H1939" s="1" t="s">
        <v>19</v>
      </c>
      <c r="I1939" s="1"/>
      <c r="J1939" t="str">
        <f t="shared" si="94"/>
        <v>MES17.14</v>
      </c>
      <c r="K1939" s="2" t="str">
        <f t="shared" si="93"/>
        <v>Jews and Arabs in Israel-Palestine: Past and Present</v>
      </c>
      <c r="L1939" s="2">
        <f t="shared" si="93"/>
        <v>0</v>
      </c>
      <c r="M1939" s="2" t="str">
        <f t="shared" si="93"/>
        <v>GOVT 40.18 HIST 94.10 JWST 40.04</v>
      </c>
      <c r="N1939" s="2" t="str">
        <f t="shared" si="92"/>
        <v>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v>
      </c>
      <c r="O1939" s="2">
        <f t="shared" si="92"/>
        <v>0</v>
      </c>
      <c r="P1939" s="2" t="str">
        <f t="shared" si="92"/>
        <v>SOC; WCult:CI</v>
      </c>
      <c r="Q1939" s="2">
        <f t="shared" si="92"/>
        <v>0</v>
      </c>
    </row>
    <row r="1940" spans="1:17" x14ac:dyDescent="0.25">
      <c r="A1940" s="1" t="s">
        <v>5657</v>
      </c>
      <c r="B1940" s="1" t="s">
        <v>2771</v>
      </c>
      <c r="C1940" s="1" t="s">
        <v>5822</v>
      </c>
      <c r="D1940" s="1" t="s">
        <v>5823</v>
      </c>
      <c r="E1940" s="1" t="s">
        <v>5824</v>
      </c>
      <c r="F1940" s="1" t="s">
        <v>5825</v>
      </c>
      <c r="G1940" s="1"/>
      <c r="H1940" s="1" t="s">
        <v>63</v>
      </c>
      <c r="I1940" s="1"/>
      <c r="J1940" t="str">
        <f t="shared" si="94"/>
        <v>MES17.15</v>
      </c>
      <c r="K1940" s="2" t="str">
        <f t="shared" si="93"/>
        <v>The Middle East in the United States: Jews and Arabs in American Society</v>
      </c>
      <c r="L1940" s="2" t="str">
        <f t="shared" si="93"/>
        <v>Fishere and Milich</v>
      </c>
      <c r="M1940" s="2" t="str">
        <f t="shared" si="93"/>
        <v>JWST 66.03</v>
      </c>
      <c r="N1940" s="2" t="str">
        <f t="shared" si="92"/>
        <v>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v>
      </c>
      <c r="O1940" s="2">
        <f t="shared" si="92"/>
        <v>0</v>
      </c>
      <c r="P1940" s="2" t="str">
        <f t="shared" si="92"/>
        <v>SOC</v>
      </c>
      <c r="Q1940" s="2">
        <f t="shared" si="92"/>
        <v>0</v>
      </c>
    </row>
    <row r="1941" spans="1:17" x14ac:dyDescent="0.25">
      <c r="A1941" s="1" t="s">
        <v>5657</v>
      </c>
      <c r="B1941" s="1" t="s">
        <v>5826</v>
      </c>
      <c r="C1941" s="1" t="s">
        <v>5827</v>
      </c>
      <c r="D1941" s="1"/>
      <c r="E1941" s="1" t="s">
        <v>5828</v>
      </c>
      <c r="F1941" s="1" t="s">
        <v>5829</v>
      </c>
      <c r="G1941" s="1"/>
      <c r="H1941" s="1" t="s">
        <v>23</v>
      </c>
      <c r="I1941" s="1"/>
      <c r="J1941" t="str">
        <f t="shared" si="94"/>
        <v>MES17.17</v>
      </c>
      <c r="K1941" s="2" t="str">
        <f t="shared" si="93"/>
        <v>Arab Jewish Culture in the Modern Middle East</v>
      </c>
      <c r="L1941" s="2">
        <f t="shared" si="93"/>
        <v>0</v>
      </c>
      <c r="M1941" s="2" t="str">
        <f t="shared" si="93"/>
        <v>JWST 66.04</v>
      </c>
      <c r="N1941" s="2" t="str">
        <f t="shared" si="92"/>
        <v>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v>
      </c>
      <c r="O1941" s="2">
        <f t="shared" si="92"/>
        <v>0</v>
      </c>
      <c r="P1941" s="2" t="str">
        <f t="shared" si="92"/>
        <v>SOC; WCult:NW</v>
      </c>
      <c r="Q1941" s="2">
        <f t="shared" si="92"/>
        <v>0</v>
      </c>
    </row>
    <row r="1942" spans="1:17" x14ac:dyDescent="0.25">
      <c r="A1942" s="1" t="s">
        <v>5657</v>
      </c>
      <c r="B1942" s="1" t="s">
        <v>5830</v>
      </c>
      <c r="C1942" s="1" t="s">
        <v>5831</v>
      </c>
      <c r="D1942" s="1" t="s">
        <v>5832</v>
      </c>
      <c r="E1942" s="1" t="s">
        <v>5833</v>
      </c>
      <c r="F1942" s="1" t="s">
        <v>5834</v>
      </c>
      <c r="G1942" s="1"/>
      <c r="H1942" s="1" t="s">
        <v>98</v>
      </c>
      <c r="I1942" s="1"/>
      <c r="J1942" t="str">
        <f t="shared" si="94"/>
        <v>MES17.18</v>
      </c>
      <c r="K1942" s="2" t="str">
        <f t="shared" si="93"/>
        <v>Jewish Views of Islam</v>
      </c>
      <c r="L1942" s="2" t="str">
        <f t="shared" si="93"/>
        <v>Heschel</v>
      </c>
      <c r="M1942" s="2" t="str">
        <f t="shared" si="93"/>
        <v>JWST 058</v>
      </c>
      <c r="N1942" s="2" t="str">
        <f t="shared" si="92"/>
        <v>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v>
      </c>
      <c r="O1942" s="2">
        <f t="shared" si="92"/>
        <v>0</v>
      </c>
      <c r="P1942" s="2" t="str">
        <f t="shared" si="92"/>
        <v>TMV; WCult:CI</v>
      </c>
      <c r="Q1942" s="2">
        <f t="shared" si="92"/>
        <v>0</v>
      </c>
    </row>
    <row r="1943" spans="1:17" x14ac:dyDescent="0.25">
      <c r="A1943" s="1" t="s">
        <v>5657</v>
      </c>
      <c r="B1943" s="1" t="s">
        <v>5835</v>
      </c>
      <c r="C1943" s="1" t="s">
        <v>5118</v>
      </c>
      <c r="D1943" s="1"/>
      <c r="E1943" s="1" t="s">
        <v>5836</v>
      </c>
      <c r="F1943" s="1" t="s">
        <v>5120</v>
      </c>
      <c r="G1943" s="1"/>
      <c r="H1943" s="1" t="s">
        <v>253</v>
      </c>
      <c r="I1943" s="1"/>
      <c r="J1943" t="str">
        <f t="shared" si="94"/>
        <v>MES17.19</v>
      </c>
      <c r="K1943" s="2" t="str">
        <f t="shared" si="93"/>
        <v>The Arab, the Jew, and the Construction of Modernity</v>
      </c>
      <c r="L1943" s="2">
        <f t="shared" si="93"/>
        <v>0</v>
      </c>
      <c r="M1943" s="2" t="str">
        <f t="shared" si="93"/>
        <v>HUM 03.06 JWST 42.11</v>
      </c>
      <c r="N1943" s="2" t="str">
        <f t="shared" si="92"/>
        <v>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v>
      </c>
      <c r="O1943" s="2">
        <f t="shared" si="92"/>
        <v>0</v>
      </c>
      <c r="P1943" s="2" t="str">
        <f t="shared" si="92"/>
        <v>INT or LIT; WCult:NW</v>
      </c>
      <c r="Q1943" s="2">
        <f t="shared" si="92"/>
        <v>0</v>
      </c>
    </row>
    <row r="1944" spans="1:17" x14ac:dyDescent="0.25">
      <c r="A1944" s="1" t="s">
        <v>5657</v>
      </c>
      <c r="B1944" s="1" t="s">
        <v>898</v>
      </c>
      <c r="C1944" s="1" t="s">
        <v>5837</v>
      </c>
      <c r="D1944" s="1" t="s">
        <v>1047</v>
      </c>
      <c r="E1944" s="1" t="s">
        <v>5838</v>
      </c>
      <c r="F1944" s="1" t="s">
        <v>5839</v>
      </c>
      <c r="G1944" s="1"/>
      <c r="H1944" s="1" t="s">
        <v>262</v>
      </c>
      <c r="I1944" s="1"/>
      <c r="J1944" t="str">
        <f t="shared" si="94"/>
        <v>MES18.01</v>
      </c>
      <c r="K1944" s="2" t="str">
        <f t="shared" si="93"/>
        <v>Unmaking HIstory: Contemporary Art in the Middle East</v>
      </c>
      <c r="L1944" s="2" t="str">
        <f t="shared" si="93"/>
        <v>Elias</v>
      </c>
      <c r="M1944" s="2" t="str">
        <f t="shared" si="93"/>
        <v>ARTH 42.01 ARTH 63.22</v>
      </c>
      <c r="N1944" s="2" t="str">
        <f t="shared" si="92"/>
        <v>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v>
      </c>
      <c r="O1944" s="2">
        <f t="shared" si="92"/>
        <v>0</v>
      </c>
      <c r="P1944" s="2" t="str">
        <f t="shared" si="92"/>
        <v>ART; WCult:NW</v>
      </c>
      <c r="Q1944" s="2">
        <f t="shared" si="92"/>
        <v>0</v>
      </c>
    </row>
    <row r="1945" spans="1:17" x14ac:dyDescent="0.25">
      <c r="A1945" s="1" t="s">
        <v>5657</v>
      </c>
      <c r="B1945" s="1" t="s">
        <v>5840</v>
      </c>
      <c r="C1945" s="1" t="s">
        <v>972</v>
      </c>
      <c r="D1945" s="1"/>
      <c r="E1945" s="1" t="s">
        <v>5841</v>
      </c>
      <c r="F1945" s="1" t="s">
        <v>974</v>
      </c>
      <c r="G1945" s="1"/>
      <c r="H1945" s="1" t="s">
        <v>156</v>
      </c>
      <c r="I1945" s="1"/>
      <c r="J1945" t="str">
        <f t="shared" si="94"/>
        <v>MES18.02</v>
      </c>
      <c r="K1945" s="2" t="str">
        <f t="shared" si="93"/>
        <v>Art on the Move: Renaissance Italy and the Islamic World</v>
      </c>
      <c r="L1945" s="2">
        <f t="shared" si="93"/>
        <v>0</v>
      </c>
      <c r="M1945" s="2" t="str">
        <f t="shared" si="93"/>
        <v>ARTH 28.09</v>
      </c>
      <c r="N1945" s="2" t="str">
        <f t="shared" si="92"/>
        <v>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v>
      </c>
      <c r="O1945" s="2">
        <f t="shared" si="92"/>
        <v>0</v>
      </c>
      <c r="P1945" s="2" t="str">
        <f t="shared" si="92"/>
        <v>ART; WCult:W</v>
      </c>
      <c r="Q1945" s="2">
        <f t="shared" si="92"/>
        <v>0</v>
      </c>
    </row>
    <row r="1946" spans="1:17" x14ac:dyDescent="0.25">
      <c r="A1946" s="1" t="s">
        <v>5657</v>
      </c>
      <c r="B1946" s="1" t="s">
        <v>48</v>
      </c>
      <c r="C1946" s="1" t="s">
        <v>1096</v>
      </c>
      <c r="D1946" s="1"/>
      <c r="E1946" s="1" t="s">
        <v>5842</v>
      </c>
      <c r="F1946" s="1" t="s">
        <v>1098</v>
      </c>
      <c r="G1946" s="1"/>
      <c r="H1946" s="1" t="s">
        <v>262</v>
      </c>
      <c r="I1946" s="1"/>
      <c r="J1946" t="str">
        <f t="shared" si="94"/>
        <v>MES18.03</v>
      </c>
      <c r="K1946" s="2" t="str">
        <f t="shared" si="93"/>
        <v>Islamic Architecture</v>
      </c>
      <c r="L1946" s="2">
        <f t="shared" si="93"/>
        <v>0</v>
      </c>
      <c r="M1946" s="2" t="str">
        <f t="shared" si="93"/>
        <v>ARTH 62.71</v>
      </c>
      <c r="N1946" s="2" t="str">
        <f t="shared" si="92"/>
        <v>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v>
      </c>
      <c r="O1946" s="2">
        <f t="shared" si="92"/>
        <v>0</v>
      </c>
      <c r="P1946" s="2" t="str">
        <f t="shared" si="92"/>
        <v>ART; WCult:NW</v>
      </c>
      <c r="Q1946" s="2">
        <f t="shared" si="92"/>
        <v>0</v>
      </c>
    </row>
    <row r="1947" spans="1:17" x14ac:dyDescent="0.25">
      <c r="A1947" s="1" t="s">
        <v>5657</v>
      </c>
      <c r="B1947" s="1" t="s">
        <v>5843</v>
      </c>
      <c r="C1947" s="1" t="s">
        <v>5844</v>
      </c>
      <c r="D1947" s="1" t="s">
        <v>5845</v>
      </c>
      <c r="E1947" s="1" t="s">
        <v>5846</v>
      </c>
      <c r="F1947" s="1" t="s">
        <v>5847</v>
      </c>
      <c r="G1947" s="1"/>
      <c r="H1947" s="1" t="s">
        <v>58</v>
      </c>
      <c r="I1947" s="1"/>
      <c r="J1947" t="str">
        <f t="shared" si="94"/>
        <v>MES19.02</v>
      </c>
      <c r="K1947" s="2" t="str">
        <f t="shared" si="93"/>
        <v>Muslim Feminism</v>
      </c>
      <c r="L1947" s="2" t="str">
        <f t="shared" si="93"/>
        <v>Ayubi</v>
      </c>
      <c r="M1947" s="2" t="str">
        <f t="shared" si="93"/>
        <v>REL 28.03 WGSS 41.04</v>
      </c>
      <c r="N1947" s="2" t="str">
        <f t="shared" si="92"/>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1947" s="2">
        <f t="shared" si="92"/>
        <v>0</v>
      </c>
      <c r="P1947" s="2" t="str">
        <f t="shared" si="92"/>
        <v>INT or SOC; WCult:NW</v>
      </c>
      <c r="Q1947" s="2">
        <f t="shared" si="92"/>
        <v>0</v>
      </c>
    </row>
    <row r="1948" spans="1:17" x14ac:dyDescent="0.25">
      <c r="A1948" s="1" t="s">
        <v>5657</v>
      </c>
      <c r="B1948" s="1" t="s">
        <v>5848</v>
      </c>
      <c r="C1948" s="1" t="s">
        <v>5849</v>
      </c>
      <c r="D1948" s="1" t="s">
        <v>5752</v>
      </c>
      <c r="E1948" s="1" t="s">
        <v>5850</v>
      </c>
      <c r="F1948" s="1" t="s">
        <v>5851</v>
      </c>
      <c r="G1948" s="1"/>
      <c r="H1948" s="1" t="s">
        <v>253</v>
      </c>
      <c r="I1948" s="1"/>
      <c r="J1948" t="str">
        <f t="shared" si="94"/>
        <v>MES19.03</v>
      </c>
      <c r="K1948" s="2" t="str">
        <f t="shared" si="93"/>
        <v>Arab Feminisms</v>
      </c>
      <c r="L1948" s="2" t="str">
        <f t="shared" si="93"/>
        <v>Morsi</v>
      </c>
      <c r="M1948" s="2" t="str">
        <f t="shared" si="93"/>
        <v>WGSS 24.01</v>
      </c>
      <c r="N1948" s="2" t="str">
        <f t="shared" si="92"/>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1948" s="2">
        <f t="shared" si="92"/>
        <v>0</v>
      </c>
      <c r="P1948" s="2" t="str">
        <f t="shared" si="92"/>
        <v>INT or LIT; WCult:NW</v>
      </c>
      <c r="Q1948" s="2">
        <f t="shared" si="92"/>
        <v>0</v>
      </c>
    </row>
    <row r="1949" spans="1:17" x14ac:dyDescent="0.25">
      <c r="A1949" s="1" t="s">
        <v>5657</v>
      </c>
      <c r="B1949" s="1" t="s">
        <v>5852</v>
      </c>
      <c r="C1949" s="1" t="s">
        <v>4873</v>
      </c>
      <c r="D1949" s="1" t="s">
        <v>4877</v>
      </c>
      <c r="E1949" s="1" t="s">
        <v>5853</v>
      </c>
      <c r="F1949" s="1" t="s">
        <v>4875</v>
      </c>
      <c r="G1949" s="1"/>
      <c r="H1949" s="1" t="s">
        <v>23</v>
      </c>
      <c r="I1949" s="1"/>
      <c r="J1949" t="str">
        <f t="shared" si="94"/>
        <v>MES19.04</v>
      </c>
      <c r="K1949" s="2" t="str">
        <f t="shared" si="93"/>
        <v>Gender and The Modern Middle East and North Africa</v>
      </c>
      <c r="L1949" s="2" t="str">
        <f t="shared" si="93"/>
        <v>Nikpour</v>
      </c>
      <c r="M1949" s="2" t="str">
        <f t="shared" si="93"/>
        <v>HIST 070</v>
      </c>
      <c r="N1949" s="2" t="str">
        <f t="shared" si="92"/>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1949" s="2">
        <f t="shared" si="92"/>
        <v>0</v>
      </c>
      <c r="P1949" s="2" t="str">
        <f t="shared" si="92"/>
        <v>SOC; WCult:NW</v>
      </c>
      <c r="Q1949" s="2">
        <f t="shared" si="92"/>
        <v>0</v>
      </c>
    </row>
    <row r="1950" spans="1:17" x14ac:dyDescent="0.25">
      <c r="A1950" s="1" t="s">
        <v>5657</v>
      </c>
      <c r="B1950" s="1" t="s">
        <v>5854</v>
      </c>
      <c r="C1950" s="1" t="s">
        <v>5855</v>
      </c>
      <c r="D1950" s="1" t="s">
        <v>5845</v>
      </c>
      <c r="E1950" s="1"/>
      <c r="F1950" s="1" t="s">
        <v>5856</v>
      </c>
      <c r="G1950" s="1"/>
      <c r="H1950" s="1" t="s">
        <v>53</v>
      </c>
      <c r="I1950" s="1"/>
      <c r="J1950" t="str">
        <f t="shared" si="94"/>
        <v>MES19.05</v>
      </c>
      <c r="K1950" s="2" t="str">
        <f t="shared" si="93"/>
        <v>Gender in Islam</v>
      </c>
      <c r="L1950" s="2" t="str">
        <f t="shared" si="93"/>
        <v>Ayubi</v>
      </c>
      <c r="M1950" s="2">
        <f t="shared" si="93"/>
        <v>0</v>
      </c>
      <c r="N1950" s="2" t="str">
        <f t="shared" si="92"/>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1950" s="2">
        <f t="shared" si="92"/>
        <v>0</v>
      </c>
      <c r="P1950" s="2" t="str">
        <f t="shared" si="92"/>
        <v>TMV; WCult:NW</v>
      </c>
      <c r="Q1950" s="2">
        <f t="shared" si="92"/>
        <v>0</v>
      </c>
    </row>
    <row r="1951" spans="1:17" x14ac:dyDescent="0.25">
      <c r="A1951" s="1" t="s">
        <v>5657</v>
      </c>
      <c r="B1951" s="1" t="s">
        <v>382</v>
      </c>
      <c r="C1951" s="1" t="s">
        <v>5857</v>
      </c>
      <c r="D1951" s="1" t="s">
        <v>5752</v>
      </c>
      <c r="E1951" s="1" t="s">
        <v>5858</v>
      </c>
      <c r="F1951" s="1" t="s">
        <v>5859</v>
      </c>
      <c r="G1951" s="1"/>
      <c r="H1951" s="1" t="s">
        <v>262</v>
      </c>
      <c r="I1951" s="1"/>
      <c r="J1951" t="str">
        <f t="shared" si="94"/>
        <v>MES81.01</v>
      </c>
      <c r="K1951" s="2" t="str">
        <f t="shared" si="93"/>
        <v>Arab Theatre</v>
      </c>
      <c r="L1951" s="2" t="str">
        <f t="shared" si="93"/>
        <v>Morsi</v>
      </c>
      <c r="M1951" s="2" t="str">
        <f t="shared" si="93"/>
        <v>ARAB 81.04 THEA 10.45</v>
      </c>
      <c r="N1951" s="2" t="str">
        <f t="shared" si="92"/>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1951" s="2">
        <f t="shared" si="92"/>
        <v>0</v>
      </c>
      <c r="P1951" s="2" t="str">
        <f t="shared" si="92"/>
        <v>ART; WCult:NW</v>
      </c>
      <c r="Q1951" s="2">
        <f t="shared" si="92"/>
        <v>0</v>
      </c>
    </row>
    <row r="1952" spans="1:17" x14ac:dyDescent="0.25">
      <c r="A1952" s="1" t="s">
        <v>5657</v>
      </c>
      <c r="B1952" s="1" t="s">
        <v>1128</v>
      </c>
      <c r="C1952" s="1" t="s">
        <v>5860</v>
      </c>
      <c r="D1952" s="1" t="s">
        <v>5647</v>
      </c>
      <c r="E1952" s="1"/>
      <c r="F1952" s="1" t="s">
        <v>5861</v>
      </c>
      <c r="G1952" s="1"/>
      <c r="H1952" s="1" t="s">
        <v>47</v>
      </c>
      <c r="I1952" s="1"/>
      <c r="J1952" t="str">
        <f t="shared" si="94"/>
        <v>MES81.02</v>
      </c>
      <c r="K1952" s="2" t="str">
        <f t="shared" si="93"/>
        <v>The New Arabic Novel</v>
      </c>
      <c r="L1952" s="2" t="str">
        <f t="shared" si="93"/>
        <v>Smolin</v>
      </c>
      <c r="M1952" s="2">
        <f t="shared" si="93"/>
        <v>0</v>
      </c>
      <c r="N1952" s="2" t="str">
        <f t="shared" si="92"/>
        <v>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v>
      </c>
      <c r="O1952" s="2">
        <f t="shared" si="92"/>
        <v>0</v>
      </c>
      <c r="P1952" s="2" t="str">
        <f t="shared" si="92"/>
        <v>LIT; WCult:NW</v>
      </c>
      <c r="Q1952" s="2">
        <f t="shared" si="92"/>
        <v>0</v>
      </c>
    </row>
    <row r="1953" spans="1:17" x14ac:dyDescent="0.25">
      <c r="A1953" s="1" t="s">
        <v>5657</v>
      </c>
      <c r="B1953" s="1" t="s">
        <v>5862</v>
      </c>
      <c r="C1953" s="1" t="s">
        <v>5863</v>
      </c>
      <c r="D1953" s="1" t="s">
        <v>5158</v>
      </c>
      <c r="E1953" s="1"/>
      <c r="F1953" s="1" t="s">
        <v>5864</v>
      </c>
      <c r="G1953" s="1"/>
      <c r="H1953" s="1" t="s">
        <v>253</v>
      </c>
      <c r="I1953" s="1"/>
      <c r="J1953" t="str">
        <f t="shared" si="94"/>
        <v>MES81.03</v>
      </c>
      <c r="K1953" s="2" t="str">
        <f t="shared" si="93"/>
        <v>Images of the West in the Arabic Novel</v>
      </c>
      <c r="L1953" s="2" t="str">
        <f t="shared" si="93"/>
        <v>Fishere</v>
      </c>
      <c r="M1953" s="2">
        <f t="shared" si="93"/>
        <v>0</v>
      </c>
      <c r="N1953" s="2" t="str">
        <f t="shared" si="92"/>
        <v>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v>
      </c>
      <c r="O1953" s="2">
        <f t="shared" si="92"/>
        <v>0</v>
      </c>
      <c r="P1953" s="2" t="str">
        <f t="shared" si="92"/>
        <v>INT or LIT; WCult:NW</v>
      </c>
      <c r="Q1953" s="2">
        <f t="shared" si="92"/>
        <v>0</v>
      </c>
    </row>
    <row r="1954" spans="1:17" x14ac:dyDescent="0.25">
      <c r="A1954" s="1" t="s">
        <v>5657</v>
      </c>
      <c r="B1954" s="1" t="s">
        <v>826</v>
      </c>
      <c r="C1954" s="1" t="s">
        <v>1503</v>
      </c>
      <c r="D1954" s="1" t="s">
        <v>5865</v>
      </c>
      <c r="E1954" s="1"/>
      <c r="F1954" s="1" t="s">
        <v>5866</v>
      </c>
      <c r="G1954" s="1"/>
      <c r="H1954" s="1"/>
      <c r="I1954" s="1"/>
      <c r="J1954" t="str">
        <f t="shared" si="94"/>
        <v>MES85</v>
      </c>
      <c r="K1954" s="2" t="str">
        <f t="shared" si="93"/>
        <v>Independent Research</v>
      </c>
      <c r="L1954" s="2" t="str">
        <f t="shared" si="93"/>
        <v>El-Ariss, staff</v>
      </c>
      <c r="M1954" s="2">
        <f t="shared" si="93"/>
        <v>0</v>
      </c>
      <c r="N1954" s="2" t="str">
        <f t="shared" si="92"/>
        <v>Under the direction of members of the faculty, subject to faculty availability. Students should consult with a member of the faculty in the term preceding the term in which the independent work is to be done. A research proposal must be submitted to the Department for approval.</v>
      </c>
      <c r="O1954" s="2">
        <f t="shared" si="92"/>
        <v>0</v>
      </c>
      <c r="P1954" s="2">
        <f t="shared" si="92"/>
        <v>0</v>
      </c>
      <c r="Q1954" s="2">
        <f t="shared" si="92"/>
        <v>0</v>
      </c>
    </row>
    <row r="1955" spans="1:17" x14ac:dyDescent="0.25">
      <c r="A1955" s="1" t="s">
        <v>5657</v>
      </c>
      <c r="B1955" s="1" t="s">
        <v>830</v>
      </c>
      <c r="C1955" s="1" t="s">
        <v>2267</v>
      </c>
      <c r="D1955" s="1"/>
      <c r="E1955" s="1"/>
      <c r="F1955" s="1" t="s">
        <v>5867</v>
      </c>
      <c r="G1955" s="1"/>
      <c r="H1955" s="1"/>
      <c r="I1955" s="1"/>
      <c r="J1955" t="str">
        <f t="shared" si="94"/>
        <v>MES87</v>
      </c>
      <c r="K1955" s="2" t="str">
        <f t="shared" si="93"/>
        <v>Honors Thesis</v>
      </c>
      <c r="L1955" s="2">
        <f t="shared" si="93"/>
        <v>0</v>
      </c>
      <c r="M1955" s="2">
        <f t="shared" si="93"/>
        <v>0</v>
      </c>
      <c r="N1955" s="2" t="str">
        <f t="shared" si="92"/>
        <v>Open only to AMELL majors who are participating in the Honors Program. See guide­lines under 'Honors Program.'</v>
      </c>
      <c r="O1955" s="2">
        <f t="shared" si="92"/>
        <v>0</v>
      </c>
      <c r="P1955" s="2">
        <f t="shared" si="92"/>
        <v>0</v>
      </c>
      <c r="Q1955" s="2">
        <f t="shared" si="92"/>
        <v>0</v>
      </c>
    </row>
    <row r="1956" spans="1:17" x14ac:dyDescent="0.25">
      <c r="A1956" s="1" t="s">
        <v>5657</v>
      </c>
      <c r="B1956" s="1" t="s">
        <v>833</v>
      </c>
      <c r="C1956" s="1" t="s">
        <v>5868</v>
      </c>
      <c r="D1956" s="1" t="s">
        <v>5865</v>
      </c>
      <c r="E1956" s="1"/>
      <c r="F1956" s="1" t="s">
        <v>5869</v>
      </c>
      <c r="G1956" s="1"/>
      <c r="H1956" s="1"/>
      <c r="I1956" s="1"/>
      <c r="J1956" t="str">
        <f t="shared" si="94"/>
        <v>MES88</v>
      </c>
      <c r="K1956" s="2" t="str">
        <f t="shared" si="93"/>
        <v>Senior Honors Thesis part 1</v>
      </c>
      <c r="L1956" s="2" t="str">
        <f t="shared" si="93"/>
        <v>El-Ariss, staff</v>
      </c>
      <c r="M1956" s="2">
        <f t="shared" si="93"/>
        <v>0</v>
      </c>
      <c r="N1956" s="2" t="str">
        <f t="shared" si="92"/>
        <v>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c r="O1956" s="2">
        <f t="shared" si="92"/>
        <v>0</v>
      </c>
      <c r="P1956" s="2">
        <f t="shared" si="92"/>
        <v>0</v>
      </c>
      <c r="Q1956" s="2">
        <f t="shared" si="92"/>
        <v>0</v>
      </c>
    </row>
    <row r="1957" spans="1:17" x14ac:dyDescent="0.25">
      <c r="A1957" s="1" t="s">
        <v>5657</v>
      </c>
      <c r="B1957" s="1" t="s">
        <v>505</v>
      </c>
      <c r="C1957" s="1" t="s">
        <v>5870</v>
      </c>
      <c r="D1957" s="1" t="s">
        <v>5865</v>
      </c>
      <c r="E1957" s="1"/>
      <c r="F1957" s="1" t="s">
        <v>5871</v>
      </c>
      <c r="G1957" s="1"/>
      <c r="H1957" s="1"/>
      <c r="I1957" s="1"/>
      <c r="J1957" t="str">
        <f t="shared" si="94"/>
        <v>MES89</v>
      </c>
      <c r="K1957" s="2" t="str">
        <f t="shared" si="93"/>
        <v>Senior Honors Thesis part 2</v>
      </c>
      <c r="L1957" s="2" t="str">
        <f t="shared" si="93"/>
        <v>El-Ariss, staff</v>
      </c>
      <c r="M1957" s="2">
        <f t="shared" si="93"/>
        <v>0</v>
      </c>
      <c r="N1957" s="2" t="str">
        <f t="shared" si="92"/>
        <v>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c r="O1957" s="2">
        <f t="shared" si="92"/>
        <v>0</v>
      </c>
      <c r="P1957" s="2">
        <f t="shared" si="92"/>
        <v>0</v>
      </c>
      <c r="Q1957" s="2">
        <f t="shared" si="92"/>
        <v>0</v>
      </c>
    </row>
    <row r="1958" spans="1:17" x14ac:dyDescent="0.25">
      <c r="A1958" s="1" t="s">
        <v>5872</v>
      </c>
      <c r="B1958" s="1" t="s">
        <v>10</v>
      </c>
      <c r="C1958" s="1" t="s">
        <v>5873</v>
      </c>
      <c r="D1958" s="1"/>
      <c r="E1958" s="1"/>
      <c r="F1958" s="1" t="s">
        <v>5874</v>
      </c>
      <c r="G1958" s="1"/>
      <c r="H1958" s="1"/>
      <c r="I1958" s="1"/>
      <c r="J1958" t="str">
        <f t="shared" si="94"/>
        <v>NAS7</v>
      </c>
      <c r="K1958" s="2" t="str">
        <f t="shared" si="93"/>
        <v>First-Year Seminars in Native American Studies</v>
      </c>
      <c r="L1958" s="2">
        <f t="shared" si="93"/>
        <v>0</v>
      </c>
      <c r="M1958" s="2">
        <f t="shared" si="93"/>
        <v>0</v>
      </c>
      <c r="N1958" s="2" t="str">
        <f t="shared" si="92"/>
        <v>First Year Seminar: TBA</v>
      </c>
      <c r="O1958" s="2">
        <f t="shared" si="92"/>
        <v>0</v>
      </c>
      <c r="P1958" s="2">
        <f t="shared" si="92"/>
        <v>0</v>
      </c>
      <c r="Q1958" s="2">
        <f t="shared" si="92"/>
        <v>0</v>
      </c>
    </row>
    <row r="1959" spans="1:17" x14ac:dyDescent="0.25">
      <c r="A1959" s="1" t="s">
        <v>5872</v>
      </c>
      <c r="B1959" s="1" t="s">
        <v>574</v>
      </c>
      <c r="C1959" s="1" t="s">
        <v>5875</v>
      </c>
      <c r="D1959" s="1" t="s">
        <v>5876</v>
      </c>
      <c r="E1959" s="1"/>
      <c r="F1959" s="1" t="s">
        <v>5877</v>
      </c>
      <c r="G1959" s="1"/>
      <c r="H1959" s="1" t="s">
        <v>19</v>
      </c>
      <c r="I1959" s="1"/>
      <c r="J1959" t="str">
        <f t="shared" si="94"/>
        <v>NAS8</v>
      </c>
      <c r="K1959" s="2" t="str">
        <f t="shared" si="93"/>
        <v>Perspectives in Native American Studies</v>
      </c>
      <c r="L1959" s="2" t="str">
        <f t="shared" si="93"/>
        <v xml:space="preserve"> Palmer</v>
      </c>
      <c r="M1959" s="2">
        <f t="shared" si="93"/>
        <v>0</v>
      </c>
      <c r="N1959" s="2" t="str">
        <f t="shared" si="92"/>
        <v>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v>
      </c>
      <c r="O1959" s="2">
        <f t="shared" si="92"/>
        <v>0</v>
      </c>
      <c r="P1959" s="2" t="str">
        <f t="shared" si="92"/>
        <v>SOC; WCult:CI</v>
      </c>
      <c r="Q1959" s="2">
        <f t="shared" si="92"/>
        <v>0</v>
      </c>
    </row>
    <row r="1960" spans="1:17" x14ac:dyDescent="0.25">
      <c r="A1960" s="1" t="s">
        <v>5872</v>
      </c>
      <c r="B1960" s="1" t="s">
        <v>20</v>
      </c>
      <c r="C1960" s="1" t="s">
        <v>580</v>
      </c>
      <c r="D1960" s="1" t="s">
        <v>581</v>
      </c>
      <c r="E1960" s="1" t="s">
        <v>5878</v>
      </c>
      <c r="F1960" s="1" t="s">
        <v>5879</v>
      </c>
      <c r="G1960" s="1"/>
      <c r="H1960" s="1" t="s">
        <v>23</v>
      </c>
      <c r="I1960" s="1"/>
      <c r="J1960" t="str">
        <f t="shared" si="94"/>
        <v>NAS11</v>
      </c>
      <c r="K1960" s="2" t="str">
        <f t="shared" si="93"/>
        <v>Ancient Native Americans</v>
      </c>
      <c r="L1960" s="2" t="str">
        <f t="shared" si="93"/>
        <v>McLeester</v>
      </c>
      <c r="M1960" s="2" t="str">
        <f t="shared" si="93"/>
        <v>ANTH 11</v>
      </c>
      <c r="N1960" s="2" t="str">
        <f t="shared" si="92"/>
        <v>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v>
      </c>
      <c r="O1960" s="2">
        <f t="shared" si="92"/>
        <v>0</v>
      </c>
      <c r="P1960" s="2" t="str">
        <f t="shared" si="92"/>
        <v>SOC; WCult:NW</v>
      </c>
      <c r="Q1960" s="2">
        <f t="shared" si="92"/>
        <v>0</v>
      </c>
    </row>
    <row r="1961" spans="1:17" x14ac:dyDescent="0.25">
      <c r="A1961" s="1" t="s">
        <v>5872</v>
      </c>
      <c r="B1961" s="1" t="s">
        <v>29</v>
      </c>
      <c r="C1961" s="1" t="s">
        <v>5880</v>
      </c>
      <c r="D1961" s="1" t="s">
        <v>5881</v>
      </c>
      <c r="E1961" s="1"/>
      <c r="F1961" s="1" t="s">
        <v>5882</v>
      </c>
      <c r="G1961" s="1"/>
      <c r="H1961" s="1" t="s">
        <v>98</v>
      </c>
      <c r="I1961" s="1"/>
      <c r="J1961" t="str">
        <f t="shared" si="94"/>
        <v>NAS13</v>
      </c>
      <c r="K1961" s="2" t="str">
        <f t="shared" si="93"/>
        <v>Feast and Forest</v>
      </c>
      <c r="L1961" s="2" t="str">
        <f t="shared" si="93"/>
        <v xml:space="preserve"> Reo</v>
      </c>
      <c r="M1961" s="2">
        <f t="shared" si="93"/>
        <v>0</v>
      </c>
      <c r="N1961" s="2" t="str">
        <f t="shared" si="92"/>
        <v>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v>
      </c>
      <c r="O1961" s="2">
        <f t="shared" si="92"/>
        <v>0</v>
      </c>
      <c r="P1961" s="2" t="str">
        <f t="shared" si="92"/>
        <v>TMV; WCult:CI</v>
      </c>
      <c r="Q1961" s="2">
        <f t="shared" si="92"/>
        <v>0</v>
      </c>
    </row>
    <row r="1962" spans="1:17" x14ac:dyDescent="0.25">
      <c r="A1962" s="1" t="s">
        <v>5872</v>
      </c>
      <c r="B1962" s="1" t="s">
        <v>33</v>
      </c>
      <c r="C1962" s="1" t="s">
        <v>5883</v>
      </c>
      <c r="D1962" s="1" t="s">
        <v>5884</v>
      </c>
      <c r="E1962" s="1" t="s">
        <v>5885</v>
      </c>
      <c r="F1962" s="1" t="s">
        <v>5886</v>
      </c>
      <c r="G1962" s="1"/>
      <c r="H1962" s="1" t="s">
        <v>23</v>
      </c>
      <c r="I1962" s="1"/>
      <c r="J1962" t="str">
        <f t="shared" si="94"/>
        <v>NAS14</v>
      </c>
      <c r="K1962" s="2" t="str">
        <f t="shared" si="93"/>
        <v>The Invasion of America: American Indian History Pre-Contact to 1800</v>
      </c>
      <c r="L1962" s="2" t="str">
        <f t="shared" si="93"/>
        <v xml:space="preserve"> Calloway</v>
      </c>
      <c r="M1962" s="2" t="str">
        <f t="shared" si="93"/>
        <v>HIST 14</v>
      </c>
      <c r="N1962" s="2" t="str">
        <f t="shared" si="92"/>
        <v>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v>
      </c>
      <c r="O1962" s="2">
        <f t="shared" si="92"/>
        <v>0</v>
      </c>
      <c r="P1962" s="2" t="str">
        <f t="shared" si="92"/>
        <v>SOC; WCult:NW</v>
      </c>
      <c r="Q1962" s="2">
        <f t="shared" si="92"/>
        <v>0</v>
      </c>
    </row>
    <row r="1963" spans="1:17" x14ac:dyDescent="0.25">
      <c r="A1963" s="1" t="s">
        <v>5872</v>
      </c>
      <c r="B1963" s="1" t="s">
        <v>38</v>
      </c>
      <c r="C1963" s="1" t="s">
        <v>4736</v>
      </c>
      <c r="D1963" s="1" t="s">
        <v>4733</v>
      </c>
      <c r="E1963" s="1" t="s">
        <v>5887</v>
      </c>
      <c r="F1963" s="1" t="s">
        <v>4738</v>
      </c>
      <c r="G1963" s="1"/>
      <c r="H1963" s="1" t="s">
        <v>23</v>
      </c>
      <c r="I1963" s="1"/>
      <c r="J1963" t="str">
        <f t="shared" si="94"/>
        <v>NAS15</v>
      </c>
      <c r="K1963" s="2" t="str">
        <f t="shared" si="93"/>
        <v>American Indians and American Expansion: 1800 to 1924</v>
      </c>
      <c r="L1963" s="2" t="str">
        <f t="shared" si="93"/>
        <v>Calloway</v>
      </c>
      <c r="M1963" s="2" t="str">
        <f t="shared" si="93"/>
        <v>HIST 015</v>
      </c>
      <c r="N1963" s="2" t="str">
        <f t="shared" si="92"/>
        <v>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v>
      </c>
      <c r="O1963" s="2">
        <f t="shared" si="92"/>
        <v>0</v>
      </c>
      <c r="P1963" s="2" t="str">
        <f t="shared" si="92"/>
        <v>SOC; WCult:NW</v>
      </c>
      <c r="Q1963" s="2">
        <f t="shared" si="92"/>
        <v>0</v>
      </c>
    </row>
    <row r="1964" spans="1:17" x14ac:dyDescent="0.25">
      <c r="A1964" s="1" t="s">
        <v>5872</v>
      </c>
      <c r="B1964" s="1" t="s">
        <v>42</v>
      </c>
      <c r="C1964" s="1" t="s">
        <v>5888</v>
      </c>
      <c r="D1964" s="1"/>
      <c r="E1964" s="1" t="s">
        <v>5889</v>
      </c>
      <c r="F1964" s="1" t="s">
        <v>4811</v>
      </c>
      <c r="G1964" s="1"/>
      <c r="H1964" s="1" t="s">
        <v>23</v>
      </c>
      <c r="I1964" s="1"/>
      <c r="J1964" t="str">
        <f t="shared" si="94"/>
        <v>NAS16</v>
      </c>
      <c r="K1964" s="2" t="str">
        <f t="shared" si="93"/>
        <v>20th Century Native American History</v>
      </c>
      <c r="L1964" s="2">
        <f t="shared" si="93"/>
        <v>0</v>
      </c>
      <c r="M1964" s="2" t="str">
        <f t="shared" si="93"/>
        <v>HIST 039</v>
      </c>
      <c r="N1964" s="2" t="str">
        <f t="shared" si="92"/>
        <v>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v>
      </c>
      <c r="O1964" s="2">
        <f t="shared" si="92"/>
        <v>0</v>
      </c>
      <c r="P1964" s="2" t="str">
        <f t="shared" si="92"/>
        <v>SOC; WCult:NW</v>
      </c>
      <c r="Q1964" s="2">
        <f t="shared" si="92"/>
        <v>0</v>
      </c>
    </row>
    <row r="1965" spans="1:17" x14ac:dyDescent="0.25">
      <c r="A1965" s="1" t="s">
        <v>5872</v>
      </c>
      <c r="B1965" s="1" t="s">
        <v>635</v>
      </c>
      <c r="C1965" s="1" t="s">
        <v>3472</v>
      </c>
      <c r="D1965" s="1" t="s">
        <v>3473</v>
      </c>
      <c r="E1965" s="1" t="s">
        <v>5890</v>
      </c>
      <c r="F1965" s="1" t="s">
        <v>3475</v>
      </c>
      <c r="G1965" s="1" t="s">
        <v>3476</v>
      </c>
      <c r="H1965" s="1" t="s">
        <v>53</v>
      </c>
      <c r="I1965" s="1"/>
      <c r="J1965" t="str">
        <f t="shared" si="94"/>
        <v>NAS18</v>
      </c>
      <c r="K1965" s="2" t="str">
        <f t="shared" si="93"/>
        <v>Indigenous Environmental Studies</v>
      </c>
      <c r="L1965" s="2" t="str">
        <f t="shared" si="93"/>
        <v>Reo</v>
      </c>
      <c r="M1965" s="2" t="str">
        <f t="shared" si="93"/>
        <v>ENVS 018</v>
      </c>
      <c r="N1965" s="2" t="str">
        <f t="shared" si="92"/>
        <v>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v>
      </c>
      <c r="O1965" s="2" t="str">
        <f t="shared" si="92"/>
        <v>NAS 8 or NAS 10 or NAS 25 or ENVS 11 or ENVS 2 or ENVS 3; or permission of instructor</v>
      </c>
      <c r="P1965" s="2" t="str">
        <f t="shared" si="92"/>
        <v>TMV; WCult:NW</v>
      </c>
      <c r="Q1965" s="2">
        <f t="shared" si="92"/>
        <v>0</v>
      </c>
    </row>
    <row r="1966" spans="1:17" x14ac:dyDescent="0.25">
      <c r="A1966" s="1" t="s">
        <v>5872</v>
      </c>
      <c r="B1966" s="1" t="s">
        <v>54</v>
      </c>
      <c r="C1966" s="1" t="s">
        <v>3477</v>
      </c>
      <c r="D1966" s="1" t="s">
        <v>3473</v>
      </c>
      <c r="E1966" s="1" t="s">
        <v>5891</v>
      </c>
      <c r="F1966" s="1" t="s">
        <v>5892</v>
      </c>
      <c r="G1966" s="1" t="s">
        <v>5893</v>
      </c>
      <c r="H1966" s="1"/>
      <c r="I1966" s="1"/>
      <c r="J1966" t="str">
        <f t="shared" si="94"/>
        <v>NAS19</v>
      </c>
      <c r="K1966" s="2" t="str">
        <f t="shared" si="93"/>
        <v>Encountering Forests</v>
      </c>
      <c r="L1966" s="2" t="str">
        <f t="shared" si="93"/>
        <v>Reo</v>
      </c>
      <c r="M1966" s="2" t="str">
        <f t="shared" si="93"/>
        <v>ENVS 19</v>
      </c>
      <c r="N1966" s="2" t="str">
        <f t="shared" si="92"/>
        <v>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c r="O1966" s="2" t="str">
        <f t="shared" si="92"/>
        <v>NAS 8 or NAS 10 or NAS 25 and ENVS 2: or permission of the instructor</v>
      </c>
      <c r="P1966" s="2">
        <f t="shared" si="92"/>
        <v>0</v>
      </c>
      <c r="Q1966" s="2">
        <f t="shared" si="92"/>
        <v>0</v>
      </c>
    </row>
    <row r="1967" spans="1:17" x14ac:dyDescent="0.25">
      <c r="A1967" s="1" t="s">
        <v>5872</v>
      </c>
      <c r="B1967" s="1" t="s">
        <v>90</v>
      </c>
      <c r="C1967" s="1" t="s">
        <v>5894</v>
      </c>
      <c r="D1967" s="1" t="s">
        <v>2580</v>
      </c>
      <c r="E1967" s="1"/>
      <c r="F1967" s="1" t="s">
        <v>5895</v>
      </c>
      <c r="G1967" s="1"/>
      <c r="H1967" s="1" t="s">
        <v>19</v>
      </c>
      <c r="I1967" s="1"/>
      <c r="J1967" t="str">
        <f t="shared" si="94"/>
        <v>NAS22</v>
      </c>
      <c r="K1967" s="2" t="str">
        <f t="shared" si="93"/>
        <v>Native American Lives</v>
      </c>
      <c r="L1967" s="2" t="str">
        <f t="shared" si="93"/>
        <v>Palmer</v>
      </c>
      <c r="M1967" s="2">
        <f t="shared" si="93"/>
        <v>0</v>
      </c>
      <c r="N1967" s="2" t="str">
        <f t="shared" si="92"/>
        <v>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v>
      </c>
      <c r="O1967" s="2">
        <f t="shared" si="92"/>
        <v>0</v>
      </c>
      <c r="P1967" s="2" t="str">
        <f t="shared" si="92"/>
        <v>SOC; WCult:CI</v>
      </c>
      <c r="Q1967" s="2">
        <f t="shared" si="92"/>
        <v>0</v>
      </c>
    </row>
    <row r="1968" spans="1:17" x14ac:dyDescent="0.25">
      <c r="A1968" s="1" t="s">
        <v>5872</v>
      </c>
      <c r="B1968" s="1" t="s">
        <v>115</v>
      </c>
      <c r="C1968" s="1" t="s">
        <v>5896</v>
      </c>
      <c r="D1968" s="1" t="s">
        <v>5897</v>
      </c>
      <c r="E1968" s="1"/>
      <c r="F1968" s="1" t="s">
        <v>5898</v>
      </c>
      <c r="G1968" s="1"/>
      <c r="H1968" s="1" t="s">
        <v>23</v>
      </c>
      <c r="I1968" s="1"/>
      <c r="J1968" t="str">
        <f t="shared" si="94"/>
        <v>NAS25</v>
      </c>
      <c r="K1968" s="2" t="str">
        <f t="shared" si="93"/>
        <v>Indian Country Today</v>
      </c>
      <c r="L1968" s="2" t="str">
        <f t="shared" si="93"/>
        <v>Duthu</v>
      </c>
      <c r="M1968" s="2">
        <f t="shared" si="93"/>
        <v>0</v>
      </c>
      <c r="N1968" s="2" t="str">
        <f t="shared" si="92"/>
        <v>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v>
      </c>
      <c r="O1968" s="2">
        <f t="shared" si="92"/>
        <v>0</v>
      </c>
      <c r="P1968" s="2" t="str">
        <f t="shared" si="92"/>
        <v>SOC; WCult:NW</v>
      </c>
      <c r="Q1968" s="2">
        <f t="shared" si="92"/>
        <v>0</v>
      </c>
    </row>
    <row r="1969" spans="1:17" x14ac:dyDescent="0.25">
      <c r="A1969" s="1" t="s">
        <v>5872</v>
      </c>
      <c r="B1969" s="1" t="s">
        <v>653</v>
      </c>
      <c r="C1969" s="1" t="s">
        <v>5899</v>
      </c>
      <c r="D1969" s="1" t="s">
        <v>4803</v>
      </c>
      <c r="E1969" s="1"/>
      <c r="F1969" s="1" t="s">
        <v>5900</v>
      </c>
      <c r="G1969" s="1"/>
      <c r="H1969" s="1" t="s">
        <v>23</v>
      </c>
      <c r="I1969" s="1"/>
      <c r="J1969" t="str">
        <f t="shared" si="94"/>
        <v>NAS28</v>
      </c>
      <c r="K1969" s="2" t="str">
        <f t="shared" si="93"/>
        <v>Native Americans and Sports</v>
      </c>
      <c r="L1969" s="2" t="str">
        <f t="shared" si="93"/>
        <v>Crandall</v>
      </c>
      <c r="M1969" s="2">
        <f t="shared" si="93"/>
        <v>0</v>
      </c>
      <c r="N1969" s="2" t="str">
        <f t="shared" si="92"/>
        <v>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v>
      </c>
      <c r="O1969" s="2">
        <f t="shared" si="92"/>
        <v>0</v>
      </c>
      <c r="P1969" s="2" t="str">
        <f t="shared" si="92"/>
        <v>SOC; WCult:NW</v>
      </c>
      <c r="Q1969" s="2">
        <f t="shared" si="92"/>
        <v>0</v>
      </c>
    </row>
    <row r="1970" spans="1:17" x14ac:dyDescent="0.25">
      <c r="A1970" s="1" t="s">
        <v>5872</v>
      </c>
      <c r="B1970" s="1" t="s">
        <v>2123</v>
      </c>
      <c r="C1970" s="1" t="s">
        <v>5901</v>
      </c>
      <c r="D1970" s="1"/>
      <c r="E1970" s="1"/>
      <c r="F1970" s="1" t="s">
        <v>2667</v>
      </c>
      <c r="G1970" s="1"/>
      <c r="H1970" s="1"/>
      <c r="I1970" s="1"/>
      <c r="J1970" t="str">
        <f t="shared" si="94"/>
        <v>NAS30</v>
      </c>
      <c r="K1970" s="2" t="str">
        <f t="shared" si="93"/>
        <v>Special Topics in Native American Studies</v>
      </c>
      <c r="L1970" s="2">
        <f t="shared" si="93"/>
        <v>0</v>
      </c>
      <c r="M1970" s="2">
        <f t="shared" si="93"/>
        <v>0</v>
      </c>
      <c r="N1970" s="2" t="str">
        <f t="shared" si="92"/>
        <v> </v>
      </c>
      <c r="O1970" s="2">
        <f t="shared" si="92"/>
        <v>0</v>
      </c>
      <c r="P1970" s="2">
        <f t="shared" si="92"/>
        <v>0</v>
      </c>
      <c r="Q1970" s="2">
        <f t="shared" si="92"/>
        <v>0</v>
      </c>
    </row>
    <row r="1971" spans="1:17" x14ac:dyDescent="0.25">
      <c r="A1971" s="1" t="s">
        <v>5872</v>
      </c>
      <c r="B1971" s="1" t="s">
        <v>5226</v>
      </c>
      <c r="C1971" s="1" t="s">
        <v>5902</v>
      </c>
      <c r="D1971" s="1" t="s">
        <v>5903</v>
      </c>
      <c r="E1971" s="1"/>
      <c r="F1971" s="1" t="s">
        <v>5904</v>
      </c>
      <c r="G1971" s="1"/>
      <c r="H1971" s="1" t="s">
        <v>137</v>
      </c>
      <c r="I1971" s="1"/>
      <c r="J1971" t="str">
        <f t="shared" si="94"/>
        <v>NAS30.15</v>
      </c>
      <c r="K1971" s="2" t="str">
        <f t="shared" si="93"/>
        <v>Contemporary Native American Art</v>
      </c>
      <c r="L1971" s="2" t="str">
        <f t="shared" si="93"/>
        <v>Evans</v>
      </c>
      <c r="M1971" s="2">
        <f t="shared" si="93"/>
        <v>0</v>
      </c>
      <c r="N1971" s="2" t="str">
        <f t="shared" si="92"/>
        <v>This course will focus on contemporary Native American artists and the variety of artistic practices that make contemporary Native American art so diverse.</v>
      </c>
      <c r="O1971" s="2">
        <f t="shared" si="92"/>
        <v>0</v>
      </c>
      <c r="P1971" s="2" t="str">
        <f t="shared" si="92"/>
        <v>ART; WCult:CI</v>
      </c>
      <c r="Q1971" s="2">
        <f t="shared" si="92"/>
        <v>0</v>
      </c>
    </row>
    <row r="1972" spans="1:17" x14ac:dyDescent="0.25">
      <c r="A1972" s="1" t="s">
        <v>5872</v>
      </c>
      <c r="B1972" s="1" t="s">
        <v>5905</v>
      </c>
      <c r="C1972" s="1" t="s">
        <v>5906</v>
      </c>
      <c r="D1972" s="1" t="s">
        <v>5907</v>
      </c>
      <c r="E1972" s="1"/>
      <c r="F1972" s="1" t="s">
        <v>5908</v>
      </c>
      <c r="G1972" s="1"/>
      <c r="H1972" s="1" t="s">
        <v>47</v>
      </c>
      <c r="I1972" s="1"/>
      <c r="J1972" t="str">
        <f t="shared" si="94"/>
        <v>NAS30.16</v>
      </c>
      <c r="K1972" s="2" t="str">
        <f t="shared" si="93"/>
        <v>Re-Mapping Tribal Narratives</v>
      </c>
      <c r="L1972" s="2" t="str">
        <f t="shared" si="93"/>
        <v>Henry</v>
      </c>
      <c r="M1972" s="2">
        <f t="shared" si="93"/>
        <v>0</v>
      </c>
      <c r="N1972" s="2" t="str">
        <f t="shared" si="92"/>
        <v>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v>
      </c>
      <c r="O1972" s="2">
        <f t="shared" si="92"/>
        <v>0</v>
      </c>
      <c r="P1972" s="2" t="str">
        <f t="shared" si="92"/>
        <v>LIT; WCult:NW</v>
      </c>
      <c r="Q1972" s="2">
        <f t="shared" si="92"/>
        <v>0</v>
      </c>
    </row>
    <row r="1973" spans="1:17" x14ac:dyDescent="0.25">
      <c r="A1973" s="1" t="s">
        <v>5872</v>
      </c>
      <c r="B1973" s="1" t="s">
        <v>5909</v>
      </c>
      <c r="C1973" s="1" t="s">
        <v>5910</v>
      </c>
      <c r="D1973" s="1" t="s">
        <v>5907</v>
      </c>
      <c r="E1973" s="1"/>
      <c r="F1973" s="1" t="s">
        <v>5911</v>
      </c>
      <c r="G1973" s="1"/>
      <c r="H1973" s="1" t="s">
        <v>47</v>
      </c>
      <c r="I1973" s="1"/>
      <c r="J1973" t="str">
        <f t="shared" si="94"/>
        <v>NAS30.19</v>
      </c>
      <c r="K1973" s="2" t="str">
        <f t="shared" si="93"/>
        <v>Indigistory-Dartmouth and Beyond: Digital Storytelling in American Indian Communities and Contexts</v>
      </c>
      <c r="L1973" s="2" t="str">
        <f t="shared" si="93"/>
        <v>Henry</v>
      </c>
      <c r="M1973" s="2">
        <f t="shared" si="93"/>
        <v>0</v>
      </c>
      <c r="N1973" s="2" t="str">
        <f t="shared" si="92"/>
        <v>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v>
      </c>
      <c r="O1973" s="2">
        <f t="shared" si="92"/>
        <v>0</v>
      </c>
      <c r="P1973" s="2" t="str">
        <f t="shared" si="92"/>
        <v>LIT; WCult:NW</v>
      </c>
      <c r="Q1973" s="2">
        <f t="shared" si="92"/>
        <v>0</v>
      </c>
    </row>
    <row r="1974" spans="1:17" x14ac:dyDescent="0.25">
      <c r="A1974" s="1" t="s">
        <v>5872</v>
      </c>
      <c r="B1974" s="1" t="s">
        <v>5912</v>
      </c>
      <c r="C1974" s="1" t="s">
        <v>749</v>
      </c>
      <c r="D1974" s="1" t="s">
        <v>4945</v>
      </c>
      <c r="E1974" s="1" t="s">
        <v>5913</v>
      </c>
      <c r="F1974" s="1" t="s">
        <v>750</v>
      </c>
      <c r="G1974" s="1"/>
      <c r="H1974" s="1" t="s">
        <v>23</v>
      </c>
      <c r="I1974" s="1"/>
      <c r="J1974" t="str">
        <f t="shared" si="94"/>
        <v>NAS30.20</v>
      </c>
      <c r="K1974" s="2" t="str">
        <f t="shared" si="93"/>
        <v>The World Turned Upside Down: An Indigenous History of the Andes after the Spanish Invasion</v>
      </c>
      <c r="L1974" s="2" t="str">
        <f t="shared" si="93"/>
        <v>Mikecz</v>
      </c>
      <c r="M1974" s="2" t="str">
        <f t="shared" si="93"/>
        <v>LACS 30.14</v>
      </c>
      <c r="N1974" s="2" t="str">
        <f t="shared" si="92"/>
        <v>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v>
      </c>
      <c r="O1974" s="2">
        <f t="shared" si="92"/>
        <v>0</v>
      </c>
      <c r="P1974" s="2" t="str">
        <f t="shared" si="92"/>
        <v>SOC; WCult:NW</v>
      </c>
      <c r="Q1974" s="2">
        <f t="shared" si="92"/>
        <v>0</v>
      </c>
    </row>
    <row r="1975" spans="1:17" x14ac:dyDescent="0.25">
      <c r="A1975" s="1" t="s">
        <v>5872</v>
      </c>
      <c r="B1975" s="1" t="s">
        <v>5914</v>
      </c>
      <c r="C1975" s="1" t="s">
        <v>5915</v>
      </c>
      <c r="D1975" s="1" t="s">
        <v>5916</v>
      </c>
      <c r="E1975" s="1"/>
      <c r="F1975" s="1" t="s">
        <v>5917</v>
      </c>
      <c r="G1975" s="1"/>
      <c r="H1975" s="1" t="s">
        <v>262</v>
      </c>
      <c r="I1975" s="1"/>
      <c r="J1975" t="str">
        <f t="shared" si="94"/>
        <v>NAS30.21</v>
      </c>
      <c r="K1975" s="2" t="str">
        <f t="shared" si="93"/>
        <v>Native American Art and Material Culture</v>
      </c>
      <c r="L1975" s="2" t="str">
        <f t="shared" si="93"/>
        <v>Powell</v>
      </c>
      <c r="M1975" s="2">
        <f t="shared" si="93"/>
        <v>0</v>
      </c>
      <c r="N1975" s="2" t="str">
        <f t="shared" si="92"/>
        <v>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v>
      </c>
      <c r="O1975" s="2">
        <f t="shared" si="92"/>
        <v>0</v>
      </c>
      <c r="P1975" s="2" t="str">
        <f t="shared" si="92"/>
        <v>ART; WCult:NW</v>
      </c>
      <c r="Q1975" s="2">
        <f t="shared" si="92"/>
        <v>0</v>
      </c>
    </row>
    <row r="1976" spans="1:17" x14ac:dyDescent="0.25">
      <c r="A1976" s="1" t="s">
        <v>5872</v>
      </c>
      <c r="B1976" s="1" t="s">
        <v>5918</v>
      </c>
      <c r="C1976" s="1" t="s">
        <v>4944</v>
      </c>
      <c r="D1976" s="1" t="s">
        <v>4945</v>
      </c>
      <c r="E1976" s="1" t="s">
        <v>5919</v>
      </c>
      <c r="F1976" s="1" t="s">
        <v>4947</v>
      </c>
      <c r="G1976" s="1"/>
      <c r="H1976" s="1" t="s">
        <v>23</v>
      </c>
      <c r="I1976" s="1"/>
      <c r="J1976" t="str">
        <f t="shared" si="94"/>
        <v>NAS30.22</v>
      </c>
      <c r="K1976" s="2" t="str">
        <f t="shared" si="93"/>
        <v>Placing History: A Exploration of Local History through Archives, Fieldwork, &amp; Digital Maps</v>
      </c>
      <c r="L1976" s="2" t="str">
        <f t="shared" si="93"/>
        <v>Mikecz</v>
      </c>
      <c r="M1976" s="2" t="str">
        <f t="shared" si="93"/>
        <v>HIST 90.13</v>
      </c>
      <c r="N1976" s="2" t="str">
        <f t="shared" si="92"/>
        <v>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v>
      </c>
      <c r="O1976" s="2">
        <f t="shared" si="92"/>
        <v>0</v>
      </c>
      <c r="P1976" s="2" t="str">
        <f t="shared" si="92"/>
        <v>SOC; WCult:NW</v>
      </c>
      <c r="Q1976" s="2">
        <f t="shared" si="92"/>
        <v>0</v>
      </c>
    </row>
    <row r="1977" spans="1:17" x14ac:dyDescent="0.25">
      <c r="A1977" s="1" t="s">
        <v>5872</v>
      </c>
      <c r="B1977" s="1" t="s">
        <v>5920</v>
      </c>
      <c r="C1977" s="1" t="s">
        <v>5921</v>
      </c>
      <c r="D1977" s="1"/>
      <c r="E1977" s="1"/>
      <c r="F1977" s="1" t="s">
        <v>5922</v>
      </c>
      <c r="G1977" s="1"/>
      <c r="H1977" s="1" t="s">
        <v>5923</v>
      </c>
      <c r="I1977" s="1"/>
      <c r="J1977" t="str">
        <f t="shared" si="94"/>
        <v>NAS30.23</v>
      </c>
      <c r="K1977" s="2" t="str">
        <f t="shared" si="93"/>
        <v>Making Kin with Machines: Indigenous Technologies and Digital Media</v>
      </c>
      <c r="L1977" s="2">
        <f t="shared" si="93"/>
        <v>0</v>
      </c>
      <c r="M1977" s="2">
        <f t="shared" si="93"/>
        <v>0</v>
      </c>
      <c r="N1977" s="2" t="str">
        <f t="shared" si="92"/>
        <v>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v>
      </c>
      <c r="O1977" s="2">
        <f t="shared" si="92"/>
        <v>0</v>
      </c>
      <c r="P1977" s="2" t="str">
        <f t="shared" si="92"/>
        <v>TAS; WCult:NW</v>
      </c>
      <c r="Q1977" s="2">
        <f t="shared" si="92"/>
        <v>0</v>
      </c>
    </row>
    <row r="1978" spans="1:17" x14ac:dyDescent="0.25">
      <c r="A1978" s="1" t="s">
        <v>5872</v>
      </c>
      <c r="B1978" s="1" t="s">
        <v>132</v>
      </c>
      <c r="C1978" s="1" t="s">
        <v>5924</v>
      </c>
      <c r="D1978" s="1" t="s">
        <v>5925</v>
      </c>
      <c r="E1978" s="1" t="s">
        <v>5926</v>
      </c>
      <c r="F1978" s="1" t="s">
        <v>5927</v>
      </c>
      <c r="G1978" s="1"/>
      <c r="H1978" s="1" t="s">
        <v>80</v>
      </c>
      <c r="I1978" s="1"/>
      <c r="J1978" t="str">
        <f t="shared" si="94"/>
        <v>NAS31</v>
      </c>
      <c r="K1978" s="2" t="str">
        <f t="shared" si="93"/>
        <v>Indians in American Literature</v>
      </c>
      <c r="L1978" s="2" t="str">
        <f t="shared" si="93"/>
        <v xml:space="preserve"> Taylor</v>
      </c>
      <c r="M1978" s="2" t="str">
        <f t="shared" si="93"/>
        <v>ENGL 53.44</v>
      </c>
      <c r="N1978" s="2" t="str">
        <f t="shared" si="92"/>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1978" s="2">
        <f t="shared" si="92"/>
        <v>0</v>
      </c>
      <c r="P1978" s="2" t="str">
        <f t="shared" si="92"/>
        <v>LIT; WCult:W</v>
      </c>
      <c r="Q1978" s="2">
        <f t="shared" si="92"/>
        <v>0</v>
      </c>
    </row>
    <row r="1979" spans="1:17" x14ac:dyDescent="0.25">
      <c r="A1979" s="1" t="s">
        <v>5872</v>
      </c>
      <c r="B1979" s="1" t="s">
        <v>660</v>
      </c>
      <c r="C1979" s="1" t="s">
        <v>5928</v>
      </c>
      <c r="D1979" s="1" t="s">
        <v>3187</v>
      </c>
      <c r="E1979" s="1" t="s">
        <v>5929</v>
      </c>
      <c r="F1979" s="1" t="s">
        <v>5930</v>
      </c>
      <c r="G1979" s="1"/>
      <c r="H1979" s="1"/>
      <c r="I1979" s="1"/>
      <c r="J1979" t="str">
        <f t="shared" si="94"/>
        <v>NAS32</v>
      </c>
      <c r="K1979" s="2" t="str">
        <f t="shared" si="93"/>
        <v>Indian Killers: Murder and Mystery in Native American Literature and Film</v>
      </c>
      <c r="L1979" s="2" t="str">
        <f t="shared" si="93"/>
        <v>Taylor</v>
      </c>
      <c r="M1979" s="2" t="str">
        <f t="shared" si="93"/>
        <v>ENGL 53.20</v>
      </c>
      <c r="N1979" s="2" t="str">
        <f t="shared" si="92"/>
        <v xml:space="preserve">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c r="O1979" s="2">
        <f t="shared" si="92"/>
        <v>0</v>
      </c>
      <c r="P1979" s="2">
        <f t="shared" si="92"/>
        <v>0</v>
      </c>
      <c r="Q1979" s="2">
        <f t="shared" si="92"/>
        <v>0</v>
      </c>
    </row>
    <row r="1980" spans="1:17" x14ac:dyDescent="0.25">
      <c r="A1980" s="1" t="s">
        <v>5872</v>
      </c>
      <c r="B1980" s="1" t="s">
        <v>176</v>
      </c>
      <c r="C1980" s="1" t="s">
        <v>5931</v>
      </c>
      <c r="D1980" s="1" t="s">
        <v>2580</v>
      </c>
      <c r="E1980" s="1" t="s">
        <v>5932</v>
      </c>
      <c r="F1980" s="1" t="s">
        <v>5933</v>
      </c>
      <c r="G1980" s="1"/>
      <c r="H1980" s="1" t="s">
        <v>47</v>
      </c>
      <c r="I1980" s="1"/>
      <c r="J1980" t="str">
        <f t="shared" si="94"/>
        <v>NAS34</v>
      </c>
      <c r="K1980" s="2" t="str">
        <f t="shared" si="93"/>
        <v>Native American Oral Traditional Literatures</v>
      </c>
      <c r="L1980" s="2" t="str">
        <f t="shared" si="93"/>
        <v>Palmer</v>
      </c>
      <c r="M1980" s="2" t="str">
        <f t="shared" si="93"/>
        <v>ENGL 55.14</v>
      </c>
      <c r="N1980" s="2" t="str">
        <f t="shared" si="92"/>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v>
      </c>
      <c r="O1980" s="2">
        <f t="shared" si="92"/>
        <v>0</v>
      </c>
      <c r="P1980" s="2" t="str">
        <f t="shared" si="92"/>
        <v>LIT; WCult:NW</v>
      </c>
      <c r="Q1980" s="2">
        <f t="shared" si="92"/>
        <v>0</v>
      </c>
    </row>
    <row r="1981" spans="1:17" x14ac:dyDescent="0.25">
      <c r="A1981" s="1" t="s">
        <v>5872</v>
      </c>
      <c r="B1981" s="1" t="s">
        <v>181</v>
      </c>
      <c r="C1981" s="1" t="s">
        <v>5934</v>
      </c>
      <c r="D1981" s="1" t="s">
        <v>3187</v>
      </c>
      <c r="E1981" s="1" t="s">
        <v>5935</v>
      </c>
      <c r="F1981" s="1" t="s">
        <v>5936</v>
      </c>
      <c r="G1981" s="1"/>
      <c r="H1981" s="1" t="s">
        <v>47</v>
      </c>
      <c r="I1981" s="1"/>
      <c r="J1981" t="str">
        <f t="shared" si="94"/>
        <v>NAS35</v>
      </c>
      <c r="K1981" s="2" t="str">
        <f t="shared" si="93"/>
        <v>Native American Literature</v>
      </c>
      <c r="L1981" s="2" t="str">
        <f t="shared" si="93"/>
        <v>Taylor</v>
      </c>
      <c r="M1981" s="2" t="str">
        <f t="shared" si="93"/>
        <v>ENGL 32</v>
      </c>
      <c r="N1981" s="2" t="str">
        <f t="shared" si="92"/>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v>
      </c>
      <c r="O1981" s="2">
        <f t="shared" si="92"/>
        <v>0</v>
      </c>
      <c r="P1981" s="2" t="str">
        <f t="shared" si="92"/>
        <v>LIT; WCult:NW</v>
      </c>
      <c r="Q1981" s="2">
        <f t="shared" si="92"/>
        <v>0</v>
      </c>
    </row>
    <row r="1982" spans="1:17" x14ac:dyDescent="0.25">
      <c r="A1982" s="1" t="s">
        <v>5872</v>
      </c>
      <c r="B1982" s="1" t="s">
        <v>669</v>
      </c>
      <c r="C1982" s="1" t="s">
        <v>5937</v>
      </c>
      <c r="D1982" s="1"/>
      <c r="E1982" s="1" t="s">
        <v>5938</v>
      </c>
      <c r="F1982" s="1" t="s">
        <v>5939</v>
      </c>
      <c r="G1982" s="1"/>
      <c r="H1982" s="1" t="s">
        <v>58</v>
      </c>
      <c r="I1982" s="1"/>
      <c r="J1982" t="str">
        <f t="shared" si="94"/>
        <v>NAS36</v>
      </c>
      <c r="K1982" s="2" t="str">
        <f t="shared" si="93"/>
        <v>Indigenous Nationalism: Native Rights and Sovereignty</v>
      </c>
      <c r="L1982" s="2">
        <f t="shared" si="93"/>
        <v>0</v>
      </c>
      <c r="M1982" s="2" t="str">
        <f t="shared" si="93"/>
        <v>GOVT 60.05</v>
      </c>
      <c r="N1982" s="2" t="str">
        <f t="shared" si="9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1982" s="2">
        <f t="shared" si="92"/>
        <v>0</v>
      </c>
      <c r="P1982" s="2" t="str">
        <f t="shared" si="92"/>
        <v>INT or SOC; WCult:NW</v>
      </c>
      <c r="Q1982" s="2">
        <f t="shared" si="92"/>
        <v>0</v>
      </c>
    </row>
    <row r="1983" spans="1:17" x14ac:dyDescent="0.25">
      <c r="A1983" s="1" t="s">
        <v>5872</v>
      </c>
      <c r="B1983" s="1" t="s">
        <v>676</v>
      </c>
      <c r="C1983" s="1" t="s">
        <v>4799</v>
      </c>
      <c r="D1983" s="1" t="s">
        <v>4733</v>
      </c>
      <c r="E1983" s="1" t="s">
        <v>5940</v>
      </c>
      <c r="F1983" s="1" t="s">
        <v>4801</v>
      </c>
      <c r="G1983" s="1"/>
      <c r="H1983" s="1" t="s">
        <v>28</v>
      </c>
      <c r="I1983" s="1"/>
      <c r="J1983" t="str">
        <f t="shared" si="94"/>
        <v>NAS38</v>
      </c>
      <c r="K1983" s="2" t="str">
        <f t="shared" si="93"/>
        <v>Lewis and Clark in Indian Country</v>
      </c>
      <c r="L1983" s="2" t="str">
        <f t="shared" si="93"/>
        <v>Calloway</v>
      </c>
      <c r="M1983" s="2" t="str">
        <f t="shared" si="93"/>
        <v>HIST 38.02</v>
      </c>
      <c r="N1983" s="2" t="str">
        <f t="shared" si="92"/>
        <v>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v>
      </c>
      <c r="O1983" s="2">
        <f t="shared" si="92"/>
        <v>0</v>
      </c>
      <c r="P1983" s="2" t="str">
        <f t="shared" si="92"/>
        <v>SOC; WCult:W</v>
      </c>
      <c r="Q1983" s="2">
        <f t="shared" si="92"/>
        <v>0</v>
      </c>
    </row>
    <row r="1984" spans="1:17" x14ac:dyDescent="0.25">
      <c r="A1984" s="1" t="s">
        <v>5872</v>
      </c>
      <c r="B1984" s="1" t="s">
        <v>226</v>
      </c>
      <c r="C1984" s="1" t="s">
        <v>5347</v>
      </c>
      <c r="D1984" s="1" t="s">
        <v>5941</v>
      </c>
      <c r="E1984" s="1" t="s">
        <v>5942</v>
      </c>
      <c r="F1984" s="1" t="s">
        <v>5349</v>
      </c>
      <c r="G1984" s="1"/>
      <c r="H1984" s="1" t="s">
        <v>19</v>
      </c>
      <c r="I1984" s="1"/>
      <c r="J1984" t="str">
        <f t="shared" si="94"/>
        <v>NAS40</v>
      </c>
      <c r="K1984" s="2" t="str">
        <f t="shared" si="93"/>
        <v>Language Revitalization</v>
      </c>
      <c r="L1984" s="2" t="str">
        <f t="shared" si="93"/>
        <v>TBA</v>
      </c>
      <c r="M1984" s="2" t="str">
        <f t="shared" si="93"/>
        <v>LING 11.06</v>
      </c>
      <c r="N1984" s="2" t="str">
        <f t="shared" si="92"/>
        <v xml:space="preserve">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v>
      </c>
      <c r="O1984" s="2">
        <f t="shared" si="92"/>
        <v>0</v>
      </c>
      <c r="P1984" s="2" t="str">
        <f t="shared" si="92"/>
        <v>SOC; WCult:CI</v>
      </c>
      <c r="Q1984" s="2">
        <f t="shared" si="92"/>
        <v>0</v>
      </c>
    </row>
    <row r="1985" spans="1:17" x14ac:dyDescent="0.25">
      <c r="A1985" s="1" t="s">
        <v>5872</v>
      </c>
      <c r="B1985" s="1" t="s">
        <v>685</v>
      </c>
      <c r="C1985" s="1" t="s">
        <v>5943</v>
      </c>
      <c r="D1985" s="1" t="s">
        <v>5897</v>
      </c>
      <c r="E1985" s="1"/>
      <c r="F1985" s="1" t="s">
        <v>5944</v>
      </c>
      <c r="G1985" s="1"/>
      <c r="H1985" s="1" t="s">
        <v>194</v>
      </c>
      <c r="I1985" s="1"/>
      <c r="J1985" t="str">
        <f t="shared" si="94"/>
        <v>NAS41</v>
      </c>
      <c r="K1985" s="2" t="str">
        <f t="shared" si="93"/>
        <v>Native American Literature and the Law</v>
      </c>
      <c r="L1985" s="2" t="str">
        <f t="shared" si="93"/>
        <v>Duthu</v>
      </c>
      <c r="M1985" s="2">
        <f t="shared" si="93"/>
        <v>0</v>
      </c>
      <c r="N1985" s="2" t="str">
        <f t="shared" si="93"/>
        <v>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v>
      </c>
      <c r="O1985" s="2">
        <f t="shared" si="93"/>
        <v>0</v>
      </c>
      <c r="P1985" s="2" t="str">
        <f t="shared" si="93"/>
        <v>LIT; WCult:CI</v>
      </c>
      <c r="Q1985" s="2">
        <f t="shared" si="93"/>
        <v>0</v>
      </c>
    </row>
    <row r="1986" spans="1:17" x14ac:dyDescent="0.25">
      <c r="A1986" s="1" t="s">
        <v>5872</v>
      </c>
      <c r="B1986" s="1" t="s">
        <v>231</v>
      </c>
      <c r="C1986" s="1" t="s">
        <v>5945</v>
      </c>
      <c r="D1986" s="1" t="s">
        <v>5876</v>
      </c>
      <c r="E1986" s="1" t="s">
        <v>5946</v>
      </c>
      <c r="F1986" s="1" t="s">
        <v>5947</v>
      </c>
      <c r="G1986" s="1"/>
      <c r="H1986" s="1" t="s">
        <v>19</v>
      </c>
      <c r="I1986" s="1"/>
      <c r="J1986" t="str">
        <f t="shared" si="94"/>
        <v>NAS42</v>
      </c>
      <c r="K1986" s="2" t="str">
        <f t="shared" ref="K1986:N2049" si="95">C1986</f>
        <v>Gender Topics in Native American Life</v>
      </c>
      <c r="L1986" s="2" t="str">
        <f t="shared" si="95"/>
        <v xml:space="preserve"> Palmer</v>
      </c>
      <c r="M1986" s="2" t="str">
        <f t="shared" si="95"/>
        <v>WGSS 40.01</v>
      </c>
      <c r="N1986" s="2" t="str">
        <f t="shared" si="95"/>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1986" s="2">
        <f t="shared" ref="O1986:Q2049" si="96">G1986</f>
        <v>0</v>
      </c>
      <c r="P1986" s="2" t="str">
        <f t="shared" si="96"/>
        <v>SOC; WCult:CI</v>
      </c>
      <c r="Q1986" s="2">
        <f t="shared" si="96"/>
        <v>0</v>
      </c>
    </row>
    <row r="1987" spans="1:17" x14ac:dyDescent="0.25">
      <c r="A1987" s="1" t="s">
        <v>5872</v>
      </c>
      <c r="B1987" s="1" t="s">
        <v>1682</v>
      </c>
      <c r="C1987" s="1" t="s">
        <v>5948</v>
      </c>
      <c r="D1987" s="1"/>
      <c r="E1987" s="1"/>
      <c r="F1987" s="1" t="s">
        <v>5949</v>
      </c>
      <c r="G1987" s="1"/>
      <c r="H1987" s="1" t="s">
        <v>194</v>
      </c>
      <c r="I1987" s="1"/>
      <c r="J1987" t="str">
        <f t="shared" ref="J1987:J2050" si="97">_xlfn.CONCAT(A1987:B1987)</f>
        <v>NAS47</v>
      </c>
      <c r="K1987" s="2" t="str">
        <f t="shared" si="95"/>
        <v>Contemporary Native American Poetry</v>
      </c>
      <c r="L1987" s="2">
        <f t="shared" si="95"/>
        <v>0</v>
      </c>
      <c r="M1987" s="2">
        <f t="shared" si="95"/>
        <v>0</v>
      </c>
      <c r="N1987" s="2" t="str">
        <f t="shared" si="95"/>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1987" s="2">
        <f t="shared" si="96"/>
        <v>0</v>
      </c>
      <c r="P1987" s="2" t="str">
        <f t="shared" si="96"/>
        <v>LIT; WCult:CI</v>
      </c>
      <c r="Q1987" s="2">
        <f t="shared" si="96"/>
        <v>0</v>
      </c>
    </row>
    <row r="1988" spans="1:17" x14ac:dyDescent="0.25">
      <c r="A1988" s="1" t="s">
        <v>5872</v>
      </c>
      <c r="B1988" s="1" t="s">
        <v>244</v>
      </c>
      <c r="C1988" s="1" t="s">
        <v>5950</v>
      </c>
      <c r="D1988" s="1" t="s">
        <v>5897</v>
      </c>
      <c r="E1988" s="1" t="s">
        <v>5951</v>
      </c>
      <c r="F1988" s="1" t="s">
        <v>5952</v>
      </c>
      <c r="G1988" s="1"/>
      <c r="H1988" s="1" t="s">
        <v>23</v>
      </c>
      <c r="I1988" s="1"/>
      <c r="J1988" t="str">
        <f t="shared" si="97"/>
        <v>NAS50</v>
      </c>
      <c r="K1988" s="2" t="str">
        <f t="shared" si="95"/>
        <v>Federal Indian Law</v>
      </c>
      <c r="L1988" s="2" t="str">
        <f t="shared" si="95"/>
        <v>Duthu</v>
      </c>
      <c r="M1988" s="2" t="str">
        <f t="shared" si="95"/>
        <v>GOVT 69</v>
      </c>
      <c r="N1988" s="2" t="str">
        <f t="shared" si="95"/>
        <v>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v>
      </c>
      <c r="O1988" s="2">
        <f t="shared" si="96"/>
        <v>0</v>
      </c>
      <c r="P1988" s="2" t="str">
        <f t="shared" si="96"/>
        <v>SOC; WCult:NW</v>
      </c>
      <c r="Q1988" s="2">
        <f t="shared" si="96"/>
        <v>0</v>
      </c>
    </row>
    <row r="1989" spans="1:17" x14ac:dyDescent="0.25">
      <c r="A1989" s="1" t="s">
        <v>5872</v>
      </c>
      <c r="B1989" s="1" t="s">
        <v>249</v>
      </c>
      <c r="C1989" s="1" t="s">
        <v>4802</v>
      </c>
      <c r="D1989" s="1" t="s">
        <v>4803</v>
      </c>
      <c r="E1989" s="1" t="s">
        <v>5953</v>
      </c>
      <c r="F1989" s="1" t="s">
        <v>4805</v>
      </c>
      <c r="G1989" s="1"/>
      <c r="H1989" s="1" t="s">
        <v>23</v>
      </c>
      <c r="I1989" s="1"/>
      <c r="J1989" t="str">
        <f t="shared" si="97"/>
        <v>NAS51</v>
      </c>
      <c r="K1989" s="2" t="str">
        <f t="shared" si="95"/>
        <v>Pan-Indianism in American History</v>
      </c>
      <c r="L1989" s="2" t="str">
        <f t="shared" si="95"/>
        <v>Crandall</v>
      </c>
      <c r="M1989" s="2" t="str">
        <f t="shared" si="95"/>
        <v>HIST 38.03</v>
      </c>
      <c r="N1989" s="2" t="str">
        <f t="shared" si="95"/>
        <v>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v>
      </c>
      <c r="O1989" s="2">
        <f t="shared" si="96"/>
        <v>0</v>
      </c>
      <c r="P1989" s="2" t="str">
        <f t="shared" si="96"/>
        <v>SOC; WCult:NW</v>
      </c>
      <c r="Q1989" s="2">
        <f t="shared" si="96"/>
        <v>0</v>
      </c>
    </row>
    <row r="1990" spans="1:17" x14ac:dyDescent="0.25">
      <c r="A1990" s="1" t="s">
        <v>5872</v>
      </c>
      <c r="B1990" s="1" t="s">
        <v>785</v>
      </c>
      <c r="C1990" s="1" t="s">
        <v>5954</v>
      </c>
      <c r="D1990" s="1" t="s">
        <v>4733</v>
      </c>
      <c r="E1990" s="1" t="s">
        <v>5955</v>
      </c>
      <c r="F1990" s="1" t="s">
        <v>5956</v>
      </c>
      <c r="G1990" s="1"/>
      <c r="H1990" s="1" t="s">
        <v>23</v>
      </c>
      <c r="I1990" s="1"/>
      <c r="J1990" t="str">
        <f t="shared" si="97"/>
        <v>NAS55</v>
      </c>
      <c r="K1990" s="2" t="str">
        <f t="shared" si="95"/>
        <v>The First President and the First Americans: The Indian World of George Washington</v>
      </c>
      <c r="L1990" s="2" t="str">
        <f t="shared" si="95"/>
        <v>Calloway</v>
      </c>
      <c r="M1990" s="2" t="str">
        <f t="shared" si="95"/>
        <v>HIST 38.01</v>
      </c>
      <c r="N1990" s="2" t="str">
        <f t="shared" si="95"/>
        <v>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v>
      </c>
      <c r="O1990" s="2">
        <f t="shared" si="96"/>
        <v>0</v>
      </c>
      <c r="P1990" s="2" t="str">
        <f t="shared" si="96"/>
        <v>SOC; WCult:NW</v>
      </c>
      <c r="Q1990" s="2">
        <f t="shared" si="96"/>
        <v>0</v>
      </c>
    </row>
    <row r="1991" spans="1:17" x14ac:dyDescent="0.25">
      <c r="A1991" s="1" t="s">
        <v>5872</v>
      </c>
      <c r="B1991" s="1" t="s">
        <v>267</v>
      </c>
      <c r="C1991" s="1" t="s">
        <v>4806</v>
      </c>
      <c r="D1991" s="1" t="s">
        <v>4803</v>
      </c>
      <c r="E1991" s="1" t="s">
        <v>5957</v>
      </c>
      <c r="F1991" s="1" t="s">
        <v>4808</v>
      </c>
      <c r="G1991" s="1"/>
      <c r="H1991" s="1" t="s">
        <v>58</v>
      </c>
      <c r="I1991" s="1"/>
      <c r="J1991" t="str">
        <f t="shared" si="97"/>
        <v>NAS56</v>
      </c>
      <c r="K1991" s="2" t="str">
        <f t="shared" si="95"/>
        <v>Indigenous North American Borderlands</v>
      </c>
      <c r="L1991" s="2" t="str">
        <f t="shared" si="95"/>
        <v>Crandall</v>
      </c>
      <c r="M1991" s="2" t="str">
        <f t="shared" si="95"/>
        <v>HIST 38.04</v>
      </c>
      <c r="N1991" s="2" t="str">
        <f t="shared" si="95"/>
        <v>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v>
      </c>
      <c r="O1991" s="2">
        <f t="shared" si="96"/>
        <v>0</v>
      </c>
      <c r="P1991" s="2" t="str">
        <f t="shared" si="96"/>
        <v>INT or SOC; WCult:NW</v>
      </c>
      <c r="Q1991" s="2">
        <f t="shared" si="96"/>
        <v>0</v>
      </c>
    </row>
    <row r="1992" spans="1:17" x14ac:dyDescent="0.25">
      <c r="A1992" s="1" t="s">
        <v>5872</v>
      </c>
      <c r="B1992" s="1" t="s">
        <v>1834</v>
      </c>
      <c r="C1992" s="1" t="s">
        <v>5958</v>
      </c>
      <c r="D1992" s="1"/>
      <c r="E1992" s="1"/>
      <c r="F1992" s="1" t="s">
        <v>2667</v>
      </c>
      <c r="G1992" s="1"/>
      <c r="H1992" s="1"/>
      <c r="I1992" s="1"/>
      <c r="J1992" t="str">
        <f t="shared" si="97"/>
        <v>NAS80</v>
      </c>
      <c r="K1992" s="2" t="str">
        <f t="shared" si="95"/>
        <v>Advanced Seminars in Native American Studies</v>
      </c>
      <c r="L1992" s="2">
        <f t="shared" si="95"/>
        <v>0</v>
      </c>
      <c r="M1992" s="2">
        <f t="shared" si="95"/>
        <v>0</v>
      </c>
      <c r="N1992" s="2" t="str">
        <f t="shared" si="95"/>
        <v> </v>
      </c>
      <c r="O1992" s="2">
        <f t="shared" si="96"/>
        <v>0</v>
      </c>
      <c r="P1992" s="2">
        <f t="shared" si="96"/>
        <v>0</v>
      </c>
      <c r="Q1992" s="2">
        <f t="shared" si="96"/>
        <v>0</v>
      </c>
    </row>
    <row r="1993" spans="1:17" x14ac:dyDescent="0.25">
      <c r="A1993" s="1" t="s">
        <v>5872</v>
      </c>
      <c r="B1993" s="1" t="s">
        <v>1122</v>
      </c>
      <c r="C1993" s="1" t="s">
        <v>5959</v>
      </c>
      <c r="D1993" s="1" t="s">
        <v>2580</v>
      </c>
      <c r="E1993" s="1"/>
      <c r="F1993" s="1" t="s">
        <v>5960</v>
      </c>
      <c r="G1993" s="1" t="s">
        <v>5961</v>
      </c>
      <c r="H1993" s="1" t="s">
        <v>47</v>
      </c>
      <c r="I1993" s="1"/>
      <c r="J1993" t="str">
        <f t="shared" si="97"/>
        <v>NAS80.01</v>
      </c>
      <c r="K1993" s="2" t="str">
        <f t="shared" si="95"/>
        <v>Bear Clan Texts</v>
      </c>
      <c r="L1993" s="2" t="str">
        <f t="shared" si="95"/>
        <v>Palmer</v>
      </c>
      <c r="M1993" s="2">
        <f t="shared" si="95"/>
        <v>0</v>
      </c>
      <c r="N1993" s="2" t="str">
        <f t="shared" si="95"/>
        <v>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v>
      </c>
      <c r="O1993" s="2" t="str">
        <f t="shared" si="96"/>
        <v>Open to Juniors and Seniors, and to others with written permission of the instructor.</v>
      </c>
      <c r="P1993" s="2" t="str">
        <f t="shared" si="96"/>
        <v>LIT; WCult:NW</v>
      </c>
      <c r="Q1993" s="2">
        <f t="shared" si="96"/>
        <v>0</v>
      </c>
    </row>
    <row r="1994" spans="1:17" x14ac:dyDescent="0.25">
      <c r="A1994" s="1" t="s">
        <v>5872</v>
      </c>
      <c r="B1994" s="1" t="s">
        <v>5862</v>
      </c>
      <c r="C1994" s="1" t="s">
        <v>5962</v>
      </c>
      <c r="D1994" s="1" t="s">
        <v>4733</v>
      </c>
      <c r="E1994" s="1" t="s">
        <v>5963</v>
      </c>
      <c r="F1994" s="1" t="s">
        <v>5964</v>
      </c>
      <c r="G1994" s="1"/>
      <c r="H1994" s="1" t="s">
        <v>537</v>
      </c>
      <c r="I1994" s="1"/>
      <c r="J1994" t="str">
        <f t="shared" si="97"/>
        <v>NAS81.03</v>
      </c>
      <c r="K1994" s="2" t="str">
        <f t="shared" si="95"/>
        <v>Pen and Ink Witchcraft: Native American History Through Treaties</v>
      </c>
      <c r="L1994" s="2" t="str">
        <f t="shared" si="95"/>
        <v>Calloway</v>
      </c>
      <c r="M1994" s="2" t="str">
        <f t="shared" si="95"/>
        <v>HIST 96.08</v>
      </c>
      <c r="N1994" s="2" t="str">
        <f t="shared" si="95"/>
        <v>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v>
      </c>
      <c r="O1994" s="2">
        <f t="shared" si="96"/>
        <v>0</v>
      </c>
      <c r="P1994" s="2" t="str">
        <f t="shared" si="96"/>
        <v>INT or TMV; WCult:NW</v>
      </c>
      <c r="Q1994" s="2">
        <f t="shared" si="96"/>
        <v>0</v>
      </c>
    </row>
    <row r="1995" spans="1:17" x14ac:dyDescent="0.25">
      <c r="A1995" s="1" t="s">
        <v>5872</v>
      </c>
      <c r="B1995" s="1" t="s">
        <v>5965</v>
      </c>
      <c r="C1995" s="1" t="s">
        <v>3572</v>
      </c>
      <c r="D1995" s="1" t="s">
        <v>3473</v>
      </c>
      <c r="E1995" s="1" t="s">
        <v>5966</v>
      </c>
      <c r="F1995" s="1" t="s">
        <v>3574</v>
      </c>
      <c r="G1995" s="1"/>
      <c r="H1995" s="1" t="s">
        <v>85</v>
      </c>
      <c r="I1995" s="1"/>
      <c r="J1995" t="str">
        <f t="shared" si="97"/>
        <v>NAS81.04</v>
      </c>
      <c r="K1995" s="2" t="str">
        <f t="shared" si="95"/>
        <v>Land, Love &amp; Kinship: A Seminar on Indigenous Environmental Knowledges</v>
      </c>
      <c r="L1995" s="2" t="str">
        <f t="shared" si="95"/>
        <v>Reo</v>
      </c>
      <c r="M1995" s="2" t="str">
        <f t="shared" si="95"/>
        <v>ENVS 085</v>
      </c>
      <c r="N1995" s="2" t="str">
        <f t="shared" si="95"/>
        <v>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v>
      </c>
      <c r="O1995" s="2">
        <f t="shared" si="96"/>
        <v>0</v>
      </c>
      <c r="P1995" s="2" t="str">
        <f t="shared" si="96"/>
        <v>TMV</v>
      </c>
      <c r="Q1995" s="2">
        <f t="shared" si="96"/>
        <v>0</v>
      </c>
    </row>
    <row r="1996" spans="1:17" x14ac:dyDescent="0.25">
      <c r="A1996" s="1" t="s">
        <v>5872</v>
      </c>
      <c r="B1996" s="1" t="s">
        <v>826</v>
      </c>
      <c r="C1996" s="1" t="s">
        <v>5967</v>
      </c>
      <c r="D1996" s="1" t="s">
        <v>5968</v>
      </c>
      <c r="E1996" s="1"/>
      <c r="F1996" s="1" t="s">
        <v>5969</v>
      </c>
      <c r="G1996" s="1" t="s">
        <v>5970</v>
      </c>
      <c r="H1996" s="1"/>
      <c r="I1996" s="1"/>
      <c r="J1996" t="str">
        <f t="shared" si="97"/>
        <v>NAS85</v>
      </c>
      <c r="K1996" s="2" t="str">
        <f t="shared" si="95"/>
        <v>Independent Study in Native American Studies</v>
      </c>
      <c r="L1996" s="2" t="str">
        <f t="shared" si="95"/>
        <v>The Chair</v>
      </c>
      <c r="M1996" s="2">
        <f t="shared" si="95"/>
        <v>0</v>
      </c>
      <c r="N1996" s="2" t="str">
        <f t="shared" si="95"/>
        <v>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v>
      </c>
      <c r="O1996" s="2" t="str">
        <f t="shared" si="96"/>
        <v>at least two Native American Studies courses</v>
      </c>
      <c r="P1996" s="2">
        <f t="shared" si="96"/>
        <v>0</v>
      </c>
      <c r="Q1996" s="2">
        <f t="shared" si="96"/>
        <v>0</v>
      </c>
    </row>
    <row r="1997" spans="1:17" x14ac:dyDescent="0.25">
      <c r="A1997" s="1" t="s">
        <v>5872</v>
      </c>
      <c r="B1997" s="1" t="s">
        <v>2264</v>
      </c>
      <c r="C1997" s="1" t="s">
        <v>5971</v>
      </c>
      <c r="D1997" s="1" t="s">
        <v>5968</v>
      </c>
      <c r="E1997" s="1"/>
      <c r="F1997" s="1" t="s">
        <v>5972</v>
      </c>
      <c r="G1997" s="1" t="s">
        <v>5973</v>
      </c>
      <c r="H1997" s="1"/>
      <c r="I1997" s="1"/>
      <c r="J1997" t="str">
        <f t="shared" si="97"/>
        <v>NAS86</v>
      </c>
      <c r="K1997" s="2" t="str">
        <f t="shared" si="95"/>
        <v>Independent Research in Native American Studies</v>
      </c>
      <c r="L1997" s="2" t="str">
        <f t="shared" si="95"/>
        <v>The Chair</v>
      </c>
      <c r="M1997" s="2">
        <f t="shared" si="95"/>
        <v>0</v>
      </c>
      <c r="N1997" s="2" t="str">
        <f t="shared" si="95"/>
        <v>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v>
      </c>
      <c r="O1997" s="2" t="str">
        <f t="shared" si="96"/>
        <v>at least three Native American Studies courses</v>
      </c>
      <c r="P1997" s="2">
        <f t="shared" si="96"/>
        <v>0</v>
      </c>
      <c r="Q1997" s="2">
        <f t="shared" si="96"/>
        <v>0</v>
      </c>
    </row>
    <row r="1998" spans="1:17" x14ac:dyDescent="0.25">
      <c r="A1998" s="1" t="s">
        <v>5872</v>
      </c>
      <c r="B1998" s="1" t="s">
        <v>830</v>
      </c>
      <c r="C1998" s="1" t="s">
        <v>5974</v>
      </c>
      <c r="D1998" s="1" t="s">
        <v>5968</v>
      </c>
      <c r="E1998" s="1"/>
      <c r="F1998" s="1" t="s">
        <v>5975</v>
      </c>
      <c r="G1998" s="1" t="s">
        <v>5976</v>
      </c>
      <c r="H1998" s="1"/>
      <c r="I1998" s="1"/>
      <c r="J1998" t="str">
        <f t="shared" si="97"/>
        <v>NAS87</v>
      </c>
      <c r="K1998" s="2" t="str">
        <f t="shared" si="95"/>
        <v>Native American Studies Honors</v>
      </c>
      <c r="L1998" s="2" t="str">
        <f t="shared" si="95"/>
        <v>The Chair</v>
      </c>
      <c r="M1998" s="2">
        <f t="shared" si="95"/>
        <v>0</v>
      </c>
      <c r="N1998" s="2" t="str">
        <f t="shared" si="95"/>
        <v>This course is open only to majors and double majors by arrangement with the Chair. The course requires the completion of a formal thesis. Please consult the rules for this course in the Native American Studies Program office. </v>
      </c>
      <c r="O1998" s="2" t="str">
        <f t="shared" si="96"/>
        <v>NAS 85, NAS 86, and permission of the Chair of the program and the faculty member who will be advising the student</v>
      </c>
      <c r="P1998" s="2">
        <f t="shared" si="96"/>
        <v>0</v>
      </c>
      <c r="Q1998" s="2">
        <f t="shared" si="96"/>
        <v>0</v>
      </c>
    </row>
    <row r="1999" spans="1:17" x14ac:dyDescent="0.25">
      <c r="A1999" s="1" t="s">
        <v>5977</v>
      </c>
      <c r="B1999" s="1" t="s">
        <v>551</v>
      </c>
      <c r="C1999" s="1" t="s">
        <v>5978</v>
      </c>
      <c r="D1999" s="1"/>
      <c r="E1999" s="1"/>
      <c r="F1999" s="1" t="s">
        <v>5979</v>
      </c>
      <c r="G1999" s="1"/>
      <c r="H1999" s="1" t="s">
        <v>85</v>
      </c>
      <c r="I1999" s="1"/>
      <c r="J1999" t="str">
        <f t="shared" si="97"/>
        <v>PHIL1</v>
      </c>
      <c r="K1999" s="2" t="str">
        <f t="shared" si="95"/>
        <v>Introduction to Philosophical Topics</v>
      </c>
      <c r="L1999" s="2">
        <f t="shared" si="95"/>
        <v>0</v>
      </c>
      <c r="M1999" s="2">
        <f t="shared" si="95"/>
        <v>0</v>
      </c>
      <c r="N1999" s="2" t="str">
        <f t="shared" si="95"/>
        <v>Students will engage with central topics, debates and methods in philosophical inquiry. Emphasis is placed on developing critical reading and analytical writing skills.  Readings may draw on both historical and contemporary sources.</v>
      </c>
      <c r="O1999" s="2">
        <f t="shared" si="96"/>
        <v>0</v>
      </c>
      <c r="P1999" s="2" t="str">
        <f t="shared" si="96"/>
        <v>TMV</v>
      </c>
      <c r="Q1999" s="2">
        <f t="shared" si="96"/>
        <v>0</v>
      </c>
    </row>
    <row r="2000" spans="1:17" x14ac:dyDescent="0.25">
      <c r="A2000" s="1" t="s">
        <v>5977</v>
      </c>
      <c r="B2000" s="1" t="s">
        <v>1164</v>
      </c>
      <c r="C2000" s="1" t="s">
        <v>5980</v>
      </c>
      <c r="D2000" s="1" t="s">
        <v>5981</v>
      </c>
      <c r="E2000" s="1"/>
      <c r="F2000" s="1" t="s">
        <v>5982</v>
      </c>
      <c r="G2000" s="1"/>
      <c r="H2000" s="1" t="s">
        <v>85</v>
      </c>
      <c r="I2000" s="1"/>
      <c r="J2000" t="str">
        <f t="shared" si="97"/>
        <v>PHIL1.01</v>
      </c>
      <c r="K2000" s="2" t="str">
        <f t="shared" si="95"/>
        <v>The Problems of Philosophy</v>
      </c>
      <c r="L2000" s="2" t="str">
        <f t="shared" si="95"/>
        <v>Plunkett</v>
      </c>
      <c r="M2000" s="2">
        <f t="shared" si="95"/>
        <v>0</v>
      </c>
      <c r="N2000" s="2" t="str">
        <f t="shared" si="95"/>
        <v>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v>
      </c>
      <c r="O2000" s="2">
        <f t="shared" si="96"/>
        <v>0</v>
      </c>
      <c r="P2000" s="2" t="str">
        <f t="shared" si="96"/>
        <v>TMV</v>
      </c>
      <c r="Q2000" s="2">
        <f t="shared" si="96"/>
        <v>0</v>
      </c>
    </row>
    <row r="2001" spans="1:17" x14ac:dyDescent="0.25">
      <c r="A2001" s="1" t="s">
        <v>5977</v>
      </c>
      <c r="B2001" s="1" t="s">
        <v>1923</v>
      </c>
      <c r="C2001" s="1" t="s">
        <v>5983</v>
      </c>
      <c r="D2001" s="1"/>
      <c r="E2001" s="1"/>
      <c r="F2001" s="1" t="s">
        <v>5984</v>
      </c>
      <c r="G2001" s="1"/>
      <c r="H2001" s="1" t="s">
        <v>5985</v>
      </c>
      <c r="I2001" s="1"/>
      <c r="J2001" t="str">
        <f t="shared" si="97"/>
        <v>PHIL1.02</v>
      </c>
      <c r="K2001" s="2" t="str">
        <f t="shared" si="95"/>
        <v>Existentialist Ethics</v>
      </c>
      <c r="L2001" s="2">
        <f t="shared" si="95"/>
        <v>0</v>
      </c>
      <c r="M2001" s="2">
        <f t="shared" si="95"/>
        <v>0</v>
      </c>
      <c r="N2001" s="2" t="str">
        <f t="shared" si="95"/>
        <v>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v>
      </c>
      <c r="O2001" s="2">
        <f t="shared" si="96"/>
        <v>0</v>
      </c>
      <c r="P2001" s="2" t="str">
        <f t="shared" si="96"/>
        <v>DIST: TMV</v>
      </c>
      <c r="Q2001" s="2">
        <f t="shared" si="96"/>
        <v>0</v>
      </c>
    </row>
    <row r="2002" spans="1:17" x14ac:dyDescent="0.25">
      <c r="A2002" s="1" t="s">
        <v>5977</v>
      </c>
      <c r="B2002" s="1" t="s">
        <v>1926</v>
      </c>
      <c r="C2002" s="1" t="s">
        <v>5986</v>
      </c>
      <c r="D2002" s="1" t="s">
        <v>5987</v>
      </c>
      <c r="E2002" s="1"/>
      <c r="F2002" s="1" t="s">
        <v>5988</v>
      </c>
      <c r="G2002" s="1"/>
      <c r="H2002" s="1" t="s">
        <v>85</v>
      </c>
      <c r="I2002" s="1"/>
      <c r="J2002" t="str">
        <f t="shared" si="97"/>
        <v>PHIL1.03</v>
      </c>
      <c r="K2002" s="2" t="str">
        <f t="shared" si="95"/>
        <v>Philosophy and Economics</v>
      </c>
      <c r="L2002" s="2" t="str">
        <f t="shared" si="95"/>
        <v>Cruise</v>
      </c>
      <c r="M2002" s="2">
        <f t="shared" si="95"/>
        <v>0</v>
      </c>
      <c r="N2002" s="2" t="str">
        <f t="shared" si="95"/>
        <v>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v>
      </c>
      <c r="O2002" s="2">
        <f t="shared" si="96"/>
        <v>0</v>
      </c>
      <c r="P2002" s="2" t="str">
        <f t="shared" si="96"/>
        <v>TMV</v>
      </c>
      <c r="Q2002" s="2">
        <f t="shared" si="96"/>
        <v>0</v>
      </c>
    </row>
    <row r="2003" spans="1:17" x14ac:dyDescent="0.25">
      <c r="A2003" s="1" t="s">
        <v>5977</v>
      </c>
      <c r="B2003" s="1" t="s">
        <v>5989</v>
      </c>
      <c r="C2003" s="1" t="s">
        <v>5990</v>
      </c>
      <c r="D2003" s="1" t="s">
        <v>3130</v>
      </c>
      <c r="E2003" s="1"/>
      <c r="F2003" s="1" t="s">
        <v>5991</v>
      </c>
      <c r="G2003" s="1"/>
      <c r="H2003" s="1" t="s">
        <v>85</v>
      </c>
      <c r="I2003" s="1"/>
      <c r="J2003" t="str">
        <f t="shared" si="97"/>
        <v>PHIL1.04</v>
      </c>
      <c r="K2003" s="2" t="str">
        <f t="shared" si="95"/>
        <v>God, Darwin, and the Cosmos</v>
      </c>
      <c r="L2003" s="2" t="str">
        <f t="shared" si="95"/>
        <v>Lewis</v>
      </c>
      <c r="M2003" s="2">
        <f t="shared" si="95"/>
        <v>0</v>
      </c>
      <c r="N2003" s="2" t="str">
        <f t="shared" si="95"/>
        <v>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v>
      </c>
      <c r="O2003" s="2">
        <f t="shared" si="96"/>
        <v>0</v>
      </c>
      <c r="P2003" s="2" t="str">
        <f t="shared" si="96"/>
        <v>TMV</v>
      </c>
      <c r="Q2003" s="2">
        <f t="shared" si="96"/>
        <v>0</v>
      </c>
    </row>
    <row r="2004" spans="1:17" x14ac:dyDescent="0.25">
      <c r="A2004" s="1" t="s">
        <v>5977</v>
      </c>
      <c r="B2004" s="1" t="s">
        <v>5992</v>
      </c>
      <c r="C2004" s="1" t="s">
        <v>5993</v>
      </c>
      <c r="D2004" s="1" t="s">
        <v>5994</v>
      </c>
      <c r="E2004" s="1"/>
      <c r="F2004" s="1" t="s">
        <v>5995</v>
      </c>
      <c r="G2004" s="1"/>
      <c r="H2004" s="1" t="s">
        <v>85</v>
      </c>
      <c r="I2004" s="1"/>
      <c r="J2004" t="str">
        <f t="shared" si="97"/>
        <v>PHIL1.05</v>
      </c>
      <c r="K2004" s="2" t="str">
        <f t="shared" si="95"/>
        <v>Reasons, Values, Persons</v>
      </c>
      <c r="L2004" s="2" t="str">
        <f t="shared" si="95"/>
        <v>Thomas</v>
      </c>
      <c r="M2004" s="2">
        <f t="shared" si="95"/>
        <v>0</v>
      </c>
      <c r="N2004" s="2" t="str">
        <f t="shared" si="95"/>
        <v>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v>
      </c>
      <c r="O2004" s="2">
        <f t="shared" si="96"/>
        <v>0</v>
      </c>
      <c r="P2004" s="2" t="str">
        <f t="shared" si="96"/>
        <v>TMV</v>
      </c>
      <c r="Q2004" s="2">
        <f t="shared" si="96"/>
        <v>0</v>
      </c>
    </row>
    <row r="2005" spans="1:17" x14ac:dyDescent="0.25">
      <c r="A2005" s="1" t="s">
        <v>5977</v>
      </c>
      <c r="B2005" s="1" t="s">
        <v>5996</v>
      </c>
      <c r="C2005" s="1" t="s">
        <v>5997</v>
      </c>
      <c r="D2005" s="1"/>
      <c r="E2005" s="1"/>
      <c r="F2005" s="1" t="s">
        <v>5998</v>
      </c>
      <c r="G2005" s="1"/>
      <c r="H2005" s="1" t="s">
        <v>85</v>
      </c>
      <c r="I2005" s="1"/>
      <c r="J2005" t="str">
        <f t="shared" si="97"/>
        <v>PHIL1.06</v>
      </c>
      <c r="K2005" s="2" t="str">
        <f t="shared" si="95"/>
        <v>Classic and Experimental Philosophy</v>
      </c>
      <c r="L2005" s="2">
        <f t="shared" si="95"/>
        <v>0</v>
      </c>
      <c r="M2005" s="2">
        <f t="shared" si="95"/>
        <v>0</v>
      </c>
      <c r="N2005" s="2" t="str">
        <f t="shared" si="95"/>
        <v>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v>
      </c>
      <c r="O2005" s="2">
        <f t="shared" si="96"/>
        <v>0</v>
      </c>
      <c r="P2005" s="2" t="str">
        <f t="shared" si="96"/>
        <v>TMV</v>
      </c>
      <c r="Q2005" s="2">
        <f t="shared" si="96"/>
        <v>0</v>
      </c>
    </row>
    <row r="2006" spans="1:17" x14ac:dyDescent="0.25">
      <c r="A2006" s="1" t="s">
        <v>5977</v>
      </c>
      <c r="B2006" s="1" t="s">
        <v>5999</v>
      </c>
      <c r="C2006" s="1" t="s">
        <v>6000</v>
      </c>
      <c r="D2006" s="1"/>
      <c r="E2006" s="1"/>
      <c r="F2006" s="1" t="s">
        <v>6001</v>
      </c>
      <c r="G2006" s="1"/>
      <c r="H2006" s="1" t="s">
        <v>85</v>
      </c>
      <c r="I2006" s="1"/>
      <c r="J2006" t="str">
        <f t="shared" si="97"/>
        <v>PHIL1.07</v>
      </c>
      <c r="K2006" s="2" t="str">
        <f t="shared" si="95"/>
        <v>Life, Death, Relationships, and Meaning</v>
      </c>
      <c r="L2006" s="2">
        <f t="shared" si="95"/>
        <v>0</v>
      </c>
      <c r="M2006" s="2">
        <f t="shared" si="95"/>
        <v>0</v>
      </c>
      <c r="N2006" s="2" t="str">
        <f t="shared" si="95"/>
        <v>In this course we will philosophize about what is valuable and how to live a life, asking how our answers to those questions are affected by the fact that lives don’t go on forever.</v>
      </c>
      <c r="O2006" s="2">
        <f t="shared" si="96"/>
        <v>0</v>
      </c>
      <c r="P2006" s="2" t="str">
        <f t="shared" si="96"/>
        <v>TMV</v>
      </c>
      <c r="Q2006" s="2">
        <f t="shared" si="96"/>
        <v>0</v>
      </c>
    </row>
    <row r="2007" spans="1:17" x14ac:dyDescent="0.25">
      <c r="A2007" s="1" t="s">
        <v>5977</v>
      </c>
      <c r="B2007" s="1" t="s">
        <v>6002</v>
      </c>
      <c r="C2007" s="1" t="s">
        <v>6003</v>
      </c>
      <c r="D2007" s="1" t="s">
        <v>6004</v>
      </c>
      <c r="E2007" s="1"/>
      <c r="F2007" s="1" t="s">
        <v>6005</v>
      </c>
      <c r="G2007" s="1"/>
      <c r="H2007" s="1" t="s">
        <v>85</v>
      </c>
      <c r="I2007" s="1"/>
      <c r="J2007" t="str">
        <f t="shared" si="97"/>
        <v>PHIL1.08</v>
      </c>
      <c r="K2007" s="2" t="str">
        <f t="shared" si="95"/>
        <v>Philosophy of Time &amp; Time Travel</v>
      </c>
      <c r="L2007" s="2" t="str">
        <f t="shared" si="95"/>
        <v>Binkoski</v>
      </c>
      <c r="M2007" s="2">
        <f t="shared" si="95"/>
        <v>0</v>
      </c>
      <c r="N2007" s="2" t="str">
        <f t="shared" si="95"/>
        <v>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v>
      </c>
      <c r="O2007" s="2">
        <f t="shared" si="96"/>
        <v>0</v>
      </c>
      <c r="P2007" s="2" t="str">
        <f t="shared" si="96"/>
        <v>TMV</v>
      </c>
      <c r="Q2007" s="2">
        <f t="shared" si="96"/>
        <v>0</v>
      </c>
    </row>
    <row r="2008" spans="1:17" x14ac:dyDescent="0.25">
      <c r="A2008" s="1" t="s">
        <v>5977</v>
      </c>
      <c r="B2008" s="1" t="s">
        <v>6006</v>
      </c>
      <c r="C2008" s="1" t="s">
        <v>6007</v>
      </c>
      <c r="D2008" s="1" t="s">
        <v>3130</v>
      </c>
      <c r="E2008" s="1"/>
      <c r="F2008" s="1" t="s">
        <v>6008</v>
      </c>
      <c r="G2008" s="1"/>
      <c r="H2008" s="1" t="s">
        <v>85</v>
      </c>
      <c r="I2008" s="1"/>
      <c r="J2008" t="str">
        <f t="shared" si="97"/>
        <v>PHIL1.09</v>
      </c>
      <c r="K2008" s="2" t="str">
        <f t="shared" si="95"/>
        <v>Science, Superstition, and Skepticism</v>
      </c>
      <c r="L2008" s="2" t="str">
        <f t="shared" si="95"/>
        <v>Lewis</v>
      </c>
      <c r="M2008" s="2">
        <f t="shared" si="95"/>
        <v>0</v>
      </c>
      <c r="N2008" s="2" t="str">
        <f t="shared" si="95"/>
        <v>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v>
      </c>
      <c r="O2008" s="2">
        <f t="shared" si="96"/>
        <v>0</v>
      </c>
      <c r="P2008" s="2" t="str">
        <f t="shared" si="96"/>
        <v>TMV</v>
      </c>
      <c r="Q2008" s="2">
        <f t="shared" si="96"/>
        <v>0</v>
      </c>
    </row>
    <row r="2009" spans="1:17" x14ac:dyDescent="0.25">
      <c r="A2009" s="1" t="s">
        <v>5977</v>
      </c>
      <c r="B2009" s="1" t="s">
        <v>5181</v>
      </c>
      <c r="C2009" s="1" t="s">
        <v>6009</v>
      </c>
      <c r="D2009" s="1"/>
      <c r="E2009" s="1"/>
      <c r="F2009" s="1" t="s">
        <v>6010</v>
      </c>
      <c r="G2009" s="1"/>
      <c r="H2009" s="1" t="s">
        <v>85</v>
      </c>
      <c r="I2009" s="1"/>
      <c r="J2009" t="str">
        <f t="shared" si="97"/>
        <v>PHIL1.10</v>
      </c>
      <c r="K2009" s="2" t="str">
        <f t="shared" si="95"/>
        <v>Minds, Meanings, and Images</v>
      </c>
      <c r="L2009" s="2">
        <f t="shared" si="95"/>
        <v>0</v>
      </c>
      <c r="M2009" s="2">
        <f t="shared" si="95"/>
        <v>0</v>
      </c>
      <c r="N2009" s="2" t="str">
        <f t="shared" si="95"/>
        <v>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v>
      </c>
      <c r="O2009" s="2">
        <f t="shared" si="96"/>
        <v>0</v>
      </c>
      <c r="P2009" s="2" t="str">
        <f t="shared" si="96"/>
        <v>TMV</v>
      </c>
      <c r="Q2009" s="2">
        <f t="shared" si="96"/>
        <v>0</v>
      </c>
    </row>
    <row r="2010" spans="1:17" x14ac:dyDescent="0.25">
      <c r="A2010" s="1" t="s">
        <v>5977</v>
      </c>
      <c r="B2010" s="1" t="s">
        <v>6011</v>
      </c>
      <c r="C2010" s="1" t="s">
        <v>6012</v>
      </c>
      <c r="D2010" s="1" t="s">
        <v>6013</v>
      </c>
      <c r="E2010" s="1"/>
      <c r="F2010" s="1" t="s">
        <v>6014</v>
      </c>
      <c r="G2010" s="1"/>
      <c r="H2010" s="1" t="s">
        <v>85</v>
      </c>
      <c r="I2010" s="1"/>
      <c r="J2010" t="str">
        <f t="shared" si="97"/>
        <v>PHIL1.11</v>
      </c>
      <c r="K2010" s="2" t="str">
        <f t="shared" si="95"/>
        <v>True, Beautiful, Nasty: Philosophy and The Arts</v>
      </c>
      <c r="L2010" s="2" t="str">
        <f t="shared" si="95"/>
        <v>McNulty</v>
      </c>
      <c r="M2010" s="2">
        <f t="shared" si="95"/>
        <v>0</v>
      </c>
      <c r="N2010" s="2" t="str">
        <f t="shared" si="95"/>
        <v>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v>
      </c>
      <c r="O2010" s="2">
        <f t="shared" si="96"/>
        <v>0</v>
      </c>
      <c r="P2010" s="2" t="str">
        <f t="shared" si="96"/>
        <v>TMV</v>
      </c>
      <c r="Q2010" s="2">
        <f t="shared" si="96"/>
        <v>0</v>
      </c>
    </row>
    <row r="2011" spans="1:17" x14ac:dyDescent="0.25">
      <c r="A2011" s="1" t="s">
        <v>5977</v>
      </c>
      <c r="B2011" s="1" t="s">
        <v>6015</v>
      </c>
      <c r="C2011" s="1" t="s">
        <v>6016</v>
      </c>
      <c r="D2011" s="1"/>
      <c r="E2011" s="1"/>
      <c r="F2011" s="1" t="s">
        <v>6017</v>
      </c>
      <c r="G2011" s="1"/>
      <c r="H2011" s="1" t="s">
        <v>85</v>
      </c>
      <c r="I2011" s="1"/>
      <c r="J2011" t="str">
        <f t="shared" si="97"/>
        <v>PHIL1.12</v>
      </c>
      <c r="K2011" s="2" t="str">
        <f t="shared" si="95"/>
        <v>Philosophy and Tragedy</v>
      </c>
      <c r="L2011" s="2">
        <f t="shared" si="95"/>
        <v>0</v>
      </c>
      <c r="M2011" s="2">
        <f t="shared" si="95"/>
        <v>0</v>
      </c>
      <c r="N2011" s="2" t="str">
        <f t="shared" si="95"/>
        <v>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v>
      </c>
      <c r="O2011" s="2">
        <f t="shared" si="96"/>
        <v>0</v>
      </c>
      <c r="P2011" s="2" t="str">
        <f t="shared" si="96"/>
        <v>TMV</v>
      </c>
      <c r="Q2011" s="2">
        <f t="shared" si="96"/>
        <v>0</v>
      </c>
    </row>
    <row r="2012" spans="1:17" x14ac:dyDescent="0.25">
      <c r="A2012" s="1" t="s">
        <v>5977</v>
      </c>
      <c r="B2012" s="1" t="s">
        <v>6018</v>
      </c>
      <c r="C2012" s="1" t="s">
        <v>6019</v>
      </c>
      <c r="D2012" s="1" t="s">
        <v>6020</v>
      </c>
      <c r="E2012" s="1" t="s">
        <v>6021</v>
      </c>
      <c r="F2012" s="1" t="s">
        <v>6022</v>
      </c>
      <c r="G2012" s="1"/>
      <c r="H2012" s="1"/>
      <c r="I2012" s="1"/>
      <c r="J2012" t="str">
        <f t="shared" si="97"/>
        <v>PHIL1.13</v>
      </c>
      <c r="K2012" s="2" t="str">
        <f t="shared" si="95"/>
        <v>The Historical Philosophy of W.E.B. Du Bois</v>
      </c>
      <c r="L2012" s="2" t="str">
        <f t="shared" si="95"/>
        <v>Rosario</v>
      </c>
      <c r="M2012" s="2" t="str">
        <f t="shared" si="95"/>
        <v>AAAS 80.10 ENGL 53.40</v>
      </c>
      <c r="N2012" s="2" t="str">
        <f t="shared" si="95"/>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2012" s="2">
        <f t="shared" si="96"/>
        <v>0</v>
      </c>
      <c r="P2012" s="2">
        <f t="shared" si="96"/>
        <v>0</v>
      </c>
      <c r="Q2012" s="2">
        <f t="shared" si="96"/>
        <v>0</v>
      </c>
    </row>
    <row r="2013" spans="1:17" x14ac:dyDescent="0.25">
      <c r="A2013" s="1" t="s">
        <v>5977</v>
      </c>
      <c r="B2013" s="1" t="s">
        <v>6023</v>
      </c>
      <c r="C2013" s="1" t="s">
        <v>6024</v>
      </c>
      <c r="D2013" s="1" t="s">
        <v>6004</v>
      </c>
      <c r="E2013" s="1"/>
      <c r="F2013" s="1" t="s">
        <v>6025</v>
      </c>
      <c r="G2013" s="1"/>
      <c r="H2013" s="1" t="s">
        <v>85</v>
      </c>
      <c r="I2013" s="1"/>
      <c r="J2013" t="str">
        <f t="shared" si="97"/>
        <v>PHIL1.14</v>
      </c>
      <c r="K2013" s="2" t="str">
        <f t="shared" si="95"/>
        <v>Knowledge, Truth, and Power</v>
      </c>
      <c r="L2013" s="2" t="str">
        <f t="shared" si="95"/>
        <v>Binkoski</v>
      </c>
      <c r="M2013" s="2">
        <f t="shared" si="95"/>
        <v>0</v>
      </c>
      <c r="N2013" s="2" t="str">
        <f t="shared" si="95"/>
        <v>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v>
      </c>
      <c r="O2013" s="2">
        <f t="shared" si="96"/>
        <v>0</v>
      </c>
      <c r="P2013" s="2" t="str">
        <f t="shared" si="96"/>
        <v>TMV</v>
      </c>
      <c r="Q2013" s="2">
        <f t="shared" si="96"/>
        <v>0</v>
      </c>
    </row>
    <row r="2014" spans="1:17" x14ac:dyDescent="0.25">
      <c r="A2014" s="1" t="s">
        <v>5977</v>
      </c>
      <c r="B2014" s="1" t="s">
        <v>6026</v>
      </c>
      <c r="C2014" s="1" t="s">
        <v>6027</v>
      </c>
      <c r="D2014" s="1"/>
      <c r="E2014" s="1"/>
      <c r="F2014" s="1" t="s">
        <v>6028</v>
      </c>
      <c r="G2014" s="1"/>
      <c r="H2014" s="1" t="s">
        <v>85</v>
      </c>
      <c r="I2014" s="1"/>
      <c r="J2014" t="str">
        <f t="shared" si="97"/>
        <v>PHIL1.15</v>
      </c>
      <c r="K2014" s="2" t="str">
        <f t="shared" si="95"/>
        <v>Selves and Stories</v>
      </c>
      <c r="L2014" s="2">
        <f t="shared" si="95"/>
        <v>0</v>
      </c>
      <c r="M2014" s="2">
        <f t="shared" si="95"/>
        <v>0</v>
      </c>
      <c r="N2014" s="2" t="str">
        <f t="shared" si="95"/>
        <v>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v>
      </c>
      <c r="O2014" s="2">
        <f t="shared" si="96"/>
        <v>0</v>
      </c>
      <c r="P2014" s="2" t="str">
        <f t="shared" si="96"/>
        <v>TMV</v>
      </c>
      <c r="Q2014" s="2">
        <f t="shared" si="96"/>
        <v>0</v>
      </c>
    </row>
    <row r="2015" spans="1:17" x14ac:dyDescent="0.25">
      <c r="A2015" s="1" t="s">
        <v>5977</v>
      </c>
      <c r="B2015" s="1" t="s">
        <v>6029</v>
      </c>
      <c r="C2015" s="1" t="s">
        <v>6030</v>
      </c>
      <c r="D2015" s="1" t="s">
        <v>6031</v>
      </c>
      <c r="E2015" s="1"/>
      <c r="F2015" s="1" t="s">
        <v>6032</v>
      </c>
      <c r="G2015" s="1"/>
      <c r="H2015" s="1" t="s">
        <v>85</v>
      </c>
      <c r="I2015" s="1"/>
      <c r="J2015" t="str">
        <f t="shared" si="97"/>
        <v>PHIL1.16</v>
      </c>
      <c r="K2015" s="2" t="str">
        <f t="shared" si="95"/>
        <v>Morality, Freedom, and the Mind</v>
      </c>
      <c r="L2015" s="2" t="str">
        <f t="shared" si="95"/>
        <v>Thomasson</v>
      </c>
      <c r="M2015" s="2">
        <f t="shared" si="95"/>
        <v>0</v>
      </c>
      <c r="N2015" s="2" t="str">
        <f t="shared" si="95"/>
        <v>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v>
      </c>
      <c r="O2015" s="2">
        <f t="shared" si="96"/>
        <v>0</v>
      </c>
      <c r="P2015" s="2" t="str">
        <f t="shared" si="96"/>
        <v>TMV</v>
      </c>
      <c r="Q2015" s="2">
        <f t="shared" si="96"/>
        <v>0</v>
      </c>
    </row>
    <row r="2016" spans="1:17" x14ac:dyDescent="0.25">
      <c r="A2016" s="1" t="s">
        <v>5977</v>
      </c>
      <c r="B2016" s="1" t="s">
        <v>6033</v>
      </c>
      <c r="C2016" s="1" t="s">
        <v>77</v>
      </c>
      <c r="D2016" s="1"/>
      <c r="E2016" s="1" t="s">
        <v>6034</v>
      </c>
      <c r="F2016" s="1" t="s">
        <v>79</v>
      </c>
      <c r="G2016" s="1"/>
      <c r="H2016" s="1" t="s">
        <v>80</v>
      </c>
      <c r="I2016" s="1"/>
      <c r="J2016" t="str">
        <f t="shared" si="97"/>
        <v>PHIL1.17</v>
      </c>
      <c r="K2016" s="2" t="str">
        <f t="shared" si="95"/>
        <v>Race and Modernity: W.E.B. DuBois, James Baldwin, Lorraine Hansberry</v>
      </c>
      <c r="L2016" s="2">
        <f t="shared" si="95"/>
        <v>0</v>
      </c>
      <c r="M2016" s="2" t="str">
        <f t="shared" si="95"/>
        <v>AAAS 21.10 ENGL 53.43</v>
      </c>
      <c r="N2016" s="2" t="str">
        <f t="shared" si="95"/>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2016" s="2">
        <f t="shared" si="96"/>
        <v>0</v>
      </c>
      <c r="P2016" s="2" t="str">
        <f t="shared" si="96"/>
        <v>LIT; WCult:W</v>
      </c>
      <c r="Q2016" s="2">
        <f t="shared" si="96"/>
        <v>0</v>
      </c>
    </row>
    <row r="2017" spans="1:17" x14ac:dyDescent="0.25">
      <c r="A2017" s="1" t="s">
        <v>5977</v>
      </c>
      <c r="B2017" s="1" t="s">
        <v>6035</v>
      </c>
      <c r="C2017" s="1" t="s">
        <v>6036</v>
      </c>
      <c r="D2017" s="1" t="s">
        <v>6020</v>
      </c>
      <c r="E2017" s="1"/>
      <c r="F2017" s="1" t="s">
        <v>6037</v>
      </c>
      <c r="G2017" s="1"/>
      <c r="H2017" s="1" t="s">
        <v>85</v>
      </c>
      <c r="I2017" s="1"/>
      <c r="J2017" t="str">
        <f t="shared" si="97"/>
        <v>PHIL1.18</v>
      </c>
      <c r="K2017" s="2" t="str">
        <f t="shared" si="95"/>
        <v>The Self in Philosophy, Psychology, and Neuroscience</v>
      </c>
      <c r="L2017" s="2" t="str">
        <f t="shared" si="95"/>
        <v>Rosario</v>
      </c>
      <c r="M2017" s="2">
        <f t="shared" si="95"/>
        <v>0</v>
      </c>
      <c r="N2017" s="2" t="str">
        <f t="shared" si="95"/>
        <v>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v>
      </c>
      <c r="O2017" s="2">
        <f t="shared" si="96"/>
        <v>0</v>
      </c>
      <c r="P2017" s="2" t="str">
        <f t="shared" si="96"/>
        <v>TMV</v>
      </c>
      <c r="Q2017" s="2">
        <f t="shared" si="96"/>
        <v>0</v>
      </c>
    </row>
    <row r="2018" spans="1:17" x14ac:dyDescent="0.25">
      <c r="A2018" s="1" t="s">
        <v>5977</v>
      </c>
      <c r="B2018" s="1" t="s">
        <v>6038</v>
      </c>
      <c r="C2018" s="1" t="s">
        <v>6039</v>
      </c>
      <c r="D2018" s="1" t="s">
        <v>5981</v>
      </c>
      <c r="E2018" s="1" t="s">
        <v>6040</v>
      </c>
      <c r="F2018" s="1" t="s">
        <v>6041</v>
      </c>
      <c r="G2018" s="1"/>
      <c r="H2018" s="1" t="s">
        <v>85</v>
      </c>
      <c r="I2018" s="1"/>
      <c r="J2018" t="str">
        <f t="shared" si="97"/>
        <v>PHIL1.19</v>
      </c>
      <c r="K2018" s="2" t="str">
        <f t="shared" si="95"/>
        <v>Identity, Liberalism, and Democracy</v>
      </c>
      <c r="L2018" s="2" t="str">
        <f t="shared" si="95"/>
        <v>Plunkett</v>
      </c>
      <c r="M2018" s="2" t="str">
        <f t="shared" si="95"/>
        <v>GOVT 30.15</v>
      </c>
      <c r="N2018" s="2" t="str">
        <f t="shared" si="95"/>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2018" s="2">
        <f t="shared" si="96"/>
        <v>0</v>
      </c>
      <c r="P2018" s="2" t="str">
        <f t="shared" si="96"/>
        <v>TMV</v>
      </c>
      <c r="Q2018" s="2">
        <f t="shared" si="96"/>
        <v>0</v>
      </c>
    </row>
    <row r="2019" spans="1:17" x14ac:dyDescent="0.25">
      <c r="A2019" s="1" t="s">
        <v>5977</v>
      </c>
      <c r="B2019" s="1" t="s">
        <v>555</v>
      </c>
      <c r="C2019" s="1" t="s">
        <v>6042</v>
      </c>
      <c r="D2019" s="1" t="s">
        <v>6043</v>
      </c>
      <c r="E2019" s="1"/>
      <c r="F2019" s="1" t="s">
        <v>6044</v>
      </c>
      <c r="G2019" s="1"/>
      <c r="H2019" s="1" t="s">
        <v>85</v>
      </c>
      <c r="I2019" s="1"/>
      <c r="J2019" t="str">
        <f t="shared" si="97"/>
        <v>PHIL3</v>
      </c>
      <c r="K2019" s="2" t="str">
        <f t="shared" si="95"/>
        <v>Reason and Argument</v>
      </c>
      <c r="L2019" s="2" t="str">
        <f t="shared" si="95"/>
        <v>Kulvicki</v>
      </c>
      <c r="M2019" s="2">
        <f t="shared" si="95"/>
        <v>0</v>
      </c>
      <c r="N2019" s="2" t="str">
        <f t="shared" si="95"/>
        <v>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v>
      </c>
      <c r="O2019" s="2">
        <f t="shared" si="96"/>
        <v>0</v>
      </c>
      <c r="P2019" s="2" t="str">
        <f t="shared" si="96"/>
        <v>TMV</v>
      </c>
      <c r="Q2019" s="2">
        <f t="shared" si="96"/>
        <v>0</v>
      </c>
    </row>
    <row r="2020" spans="1:17" x14ac:dyDescent="0.25">
      <c r="A2020" s="1" t="s">
        <v>5977</v>
      </c>
      <c r="B2020" s="1" t="s">
        <v>559</v>
      </c>
      <c r="C2020" s="1" t="s">
        <v>6045</v>
      </c>
      <c r="D2020" s="1" t="s">
        <v>6020</v>
      </c>
      <c r="E2020" s="1" t="s">
        <v>6046</v>
      </c>
      <c r="F2020" s="1" t="s">
        <v>6047</v>
      </c>
      <c r="G2020" s="1"/>
      <c r="H2020" s="1" t="s">
        <v>98</v>
      </c>
      <c r="I2020" s="1"/>
      <c r="J2020" t="str">
        <f t="shared" si="97"/>
        <v>PHIL4</v>
      </c>
      <c r="K2020" s="2" t="str">
        <f t="shared" si="95"/>
        <v>Philosophy and Gender</v>
      </c>
      <c r="L2020" s="2" t="str">
        <f t="shared" si="95"/>
        <v>Rosario</v>
      </c>
      <c r="M2020" s="2" t="str">
        <f t="shared" si="95"/>
        <v>WGSS 46.01</v>
      </c>
      <c r="N2020" s="2" t="str">
        <f t="shared" si="95"/>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020" s="2">
        <f t="shared" si="96"/>
        <v>0</v>
      </c>
      <c r="P2020" s="2" t="str">
        <f t="shared" si="96"/>
        <v>TMV; WCult:CI</v>
      </c>
      <c r="Q2020" s="2">
        <f t="shared" si="96"/>
        <v>0</v>
      </c>
    </row>
    <row r="2021" spans="1:17" x14ac:dyDescent="0.25">
      <c r="A2021" s="1" t="s">
        <v>5977</v>
      </c>
      <c r="B2021" s="1" t="s">
        <v>4281</v>
      </c>
      <c r="C2021" s="1" t="s">
        <v>6048</v>
      </c>
      <c r="D2021" s="1"/>
      <c r="E2021" s="1" t="s">
        <v>6049</v>
      </c>
      <c r="F2021" s="1" t="s">
        <v>6050</v>
      </c>
      <c r="G2021" s="1"/>
      <c r="H2021" s="1" t="s">
        <v>85</v>
      </c>
      <c r="I2021" s="1"/>
      <c r="J2021" t="str">
        <f t="shared" si="97"/>
        <v>PHIL4.01</v>
      </c>
      <c r="K2021" s="2" t="str">
        <f t="shared" si="95"/>
        <v>Feminist Perspectives on Reproductive Ethics</v>
      </c>
      <c r="L2021" s="2">
        <f t="shared" si="95"/>
        <v>0</v>
      </c>
      <c r="M2021" s="2" t="str">
        <f t="shared" si="95"/>
        <v>WGSS 61.06</v>
      </c>
      <c r="N2021" s="2" t="str">
        <f t="shared" si="95"/>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021" s="2">
        <f t="shared" si="96"/>
        <v>0</v>
      </c>
      <c r="P2021" s="2" t="str">
        <f t="shared" si="96"/>
        <v>TMV</v>
      </c>
      <c r="Q2021" s="2">
        <f t="shared" si="96"/>
        <v>0</v>
      </c>
    </row>
    <row r="2022" spans="1:17" x14ac:dyDescent="0.25">
      <c r="A2022" s="1" t="s">
        <v>5977</v>
      </c>
      <c r="B2022" s="1" t="s">
        <v>563</v>
      </c>
      <c r="C2022" s="1" t="s">
        <v>6051</v>
      </c>
      <c r="D2022" s="1" t="s">
        <v>6052</v>
      </c>
      <c r="E2022" s="1"/>
      <c r="F2022" s="1" t="s">
        <v>6053</v>
      </c>
      <c r="G2022" s="1"/>
      <c r="H2022" s="1" t="s">
        <v>85</v>
      </c>
      <c r="I2022" s="1"/>
      <c r="J2022" t="str">
        <f t="shared" si="97"/>
        <v>PHIL5</v>
      </c>
      <c r="K2022" s="2" t="str">
        <f t="shared" si="95"/>
        <v>Philosophy and Medicine</v>
      </c>
      <c r="L2022" s="2" t="str">
        <f t="shared" si="95"/>
        <v>Bumpus</v>
      </c>
      <c r="M2022" s="2">
        <f t="shared" si="95"/>
        <v>0</v>
      </c>
      <c r="N2022" s="2" t="str">
        <f t="shared" si="95"/>
        <v>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v>
      </c>
      <c r="O2022" s="2">
        <f t="shared" si="96"/>
        <v>0</v>
      </c>
      <c r="P2022" s="2" t="str">
        <f t="shared" si="96"/>
        <v>TMV</v>
      </c>
      <c r="Q2022" s="2">
        <f t="shared" si="96"/>
        <v>0</v>
      </c>
    </row>
    <row r="2023" spans="1:17" x14ac:dyDescent="0.25">
      <c r="A2023" s="1" t="s">
        <v>5977</v>
      </c>
      <c r="B2023" s="1" t="s">
        <v>567</v>
      </c>
      <c r="C2023" s="1" t="s">
        <v>6054</v>
      </c>
      <c r="D2023" s="1" t="s">
        <v>6055</v>
      </c>
      <c r="E2023" s="1"/>
      <c r="F2023" s="1" t="s">
        <v>6056</v>
      </c>
      <c r="G2023" s="1"/>
      <c r="H2023" s="1" t="s">
        <v>1642</v>
      </c>
      <c r="I2023" s="1"/>
      <c r="J2023" t="str">
        <f t="shared" si="97"/>
        <v>PHIL6</v>
      </c>
      <c r="K2023" s="2" t="str">
        <f t="shared" si="95"/>
        <v>Logic and Language</v>
      </c>
      <c r="L2023" s="2" t="str">
        <f t="shared" si="95"/>
        <v>Rosenkoetter</v>
      </c>
      <c r="M2023" s="2">
        <f t="shared" si="95"/>
        <v>0</v>
      </c>
      <c r="N2023" s="2" t="str">
        <f t="shared" si="95"/>
        <v>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v>
      </c>
      <c r="O2023" s="2">
        <f t="shared" si="96"/>
        <v>0</v>
      </c>
      <c r="P2023" s="2" t="str">
        <f t="shared" si="96"/>
        <v>QDS</v>
      </c>
      <c r="Q2023" s="2">
        <f t="shared" si="96"/>
        <v>0</v>
      </c>
    </row>
    <row r="2024" spans="1:17" x14ac:dyDescent="0.25">
      <c r="A2024" s="1" t="s">
        <v>5977</v>
      </c>
      <c r="B2024" s="1" t="s">
        <v>10</v>
      </c>
      <c r="C2024" s="1" t="s">
        <v>6057</v>
      </c>
      <c r="D2024" s="1" t="s">
        <v>6058</v>
      </c>
      <c r="E2024" s="1"/>
      <c r="F2024" s="1"/>
      <c r="G2024" s="1"/>
      <c r="H2024" s="1"/>
      <c r="I2024" s="1"/>
      <c r="J2024" t="str">
        <f t="shared" si="97"/>
        <v>PHIL7</v>
      </c>
      <c r="K2024" s="2" t="str">
        <f t="shared" si="95"/>
        <v>First-Year Seminars in Philosophy</v>
      </c>
      <c r="L2024" s="2" t="str">
        <f t="shared" si="95"/>
        <v>The staff</v>
      </c>
      <c r="M2024" s="2">
        <f t="shared" si="95"/>
        <v>0</v>
      </c>
      <c r="N2024" s="2">
        <f t="shared" si="95"/>
        <v>0</v>
      </c>
      <c r="O2024" s="2">
        <f t="shared" si="96"/>
        <v>0</v>
      </c>
      <c r="P2024" s="2">
        <f t="shared" si="96"/>
        <v>0</v>
      </c>
      <c r="Q2024" s="2">
        <f t="shared" si="96"/>
        <v>0</v>
      </c>
    </row>
    <row r="2025" spans="1:17" x14ac:dyDescent="0.25">
      <c r="A2025" s="1" t="s">
        <v>5977</v>
      </c>
      <c r="B2025" s="1" t="s">
        <v>574</v>
      </c>
      <c r="C2025" s="1" t="s">
        <v>6059</v>
      </c>
      <c r="D2025" s="1" t="s">
        <v>6060</v>
      </c>
      <c r="E2025" s="1"/>
      <c r="F2025" s="1" t="s">
        <v>6061</v>
      </c>
      <c r="G2025" s="1"/>
      <c r="H2025" s="1" t="s">
        <v>85</v>
      </c>
      <c r="I2025" s="1"/>
      <c r="J2025" t="str">
        <f t="shared" si="97"/>
        <v>PHIL8</v>
      </c>
      <c r="K2025" s="2" t="str">
        <f t="shared" si="95"/>
        <v>Introduction to Moral Philosophy</v>
      </c>
      <c r="L2025" s="2" t="str">
        <f t="shared" si="95"/>
        <v>Walden</v>
      </c>
      <c r="M2025" s="2">
        <f t="shared" si="95"/>
        <v>0</v>
      </c>
      <c r="N2025" s="2" t="str">
        <f t="shared" si="95"/>
        <v xml:space="preserve">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v>
      </c>
      <c r="O2025" s="2">
        <f t="shared" si="96"/>
        <v>0</v>
      </c>
      <c r="P2025" s="2" t="str">
        <f t="shared" si="96"/>
        <v>TMV</v>
      </c>
      <c r="Q2025" s="2">
        <f t="shared" si="96"/>
        <v>0</v>
      </c>
    </row>
    <row r="2026" spans="1:17" x14ac:dyDescent="0.25">
      <c r="A2026" s="1" t="s">
        <v>5977</v>
      </c>
      <c r="B2026" s="1" t="s">
        <v>12</v>
      </c>
      <c r="C2026" s="1" t="s">
        <v>6062</v>
      </c>
      <c r="D2026" s="1" t="s">
        <v>6063</v>
      </c>
      <c r="E2026" s="1"/>
      <c r="F2026" s="1" t="s">
        <v>6064</v>
      </c>
      <c r="G2026" s="1"/>
      <c r="H2026" s="1" t="s">
        <v>85</v>
      </c>
      <c r="I2026" s="1"/>
      <c r="J2026" t="str">
        <f t="shared" si="97"/>
        <v>PHIL9</v>
      </c>
      <c r="K2026" s="2" t="str">
        <f t="shared" si="95"/>
        <v>Applied Ethics</v>
      </c>
      <c r="L2026" s="2" t="str">
        <f t="shared" si="95"/>
        <v>Spink</v>
      </c>
      <c r="M2026" s="2">
        <f t="shared" si="95"/>
        <v>0</v>
      </c>
      <c r="N2026" s="2" t="str">
        <f t="shared" si="95"/>
        <v>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v>
      </c>
      <c r="O2026" s="2">
        <f t="shared" si="96"/>
        <v>0</v>
      </c>
      <c r="P2026" s="2" t="str">
        <f t="shared" si="96"/>
        <v>TMV</v>
      </c>
      <c r="Q2026" s="2">
        <f t="shared" si="96"/>
        <v>0</v>
      </c>
    </row>
    <row r="2027" spans="1:17" x14ac:dyDescent="0.25">
      <c r="A2027" s="1" t="s">
        <v>5977</v>
      </c>
      <c r="B2027" s="1" t="s">
        <v>4300</v>
      </c>
      <c r="C2027" s="1" t="s">
        <v>6065</v>
      </c>
      <c r="D2027" s="1" t="s">
        <v>6052</v>
      </c>
      <c r="E2027" s="1"/>
      <c r="F2027" s="1" t="s">
        <v>6066</v>
      </c>
      <c r="G2027" s="1"/>
      <c r="H2027" s="1" t="s">
        <v>85</v>
      </c>
      <c r="I2027" s="1"/>
      <c r="J2027" t="str">
        <f t="shared" si="97"/>
        <v>PHIL9.01</v>
      </c>
      <c r="K2027" s="2" t="str">
        <f t="shared" si="95"/>
        <v>Reproductive Ethics</v>
      </c>
      <c r="L2027" s="2" t="str">
        <f t="shared" si="95"/>
        <v>Bumpus</v>
      </c>
      <c r="M2027" s="2">
        <f t="shared" si="95"/>
        <v>0</v>
      </c>
      <c r="N2027" s="2" t="str">
        <f t="shared" si="95"/>
        <v>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v>
      </c>
      <c r="O2027" s="2">
        <f t="shared" si="96"/>
        <v>0</v>
      </c>
      <c r="P2027" s="2" t="str">
        <f t="shared" si="96"/>
        <v>TMV</v>
      </c>
      <c r="Q2027" s="2">
        <f t="shared" si="96"/>
        <v>0</v>
      </c>
    </row>
    <row r="2028" spans="1:17" x14ac:dyDescent="0.25">
      <c r="A2028" s="1" t="s">
        <v>5977</v>
      </c>
      <c r="B2028" s="1" t="s">
        <v>6067</v>
      </c>
      <c r="C2028" s="1" t="s">
        <v>6068</v>
      </c>
      <c r="D2028" s="1" t="s">
        <v>6004</v>
      </c>
      <c r="E2028" s="1"/>
      <c r="F2028" s="1" t="s">
        <v>6069</v>
      </c>
      <c r="G2028" s="1"/>
      <c r="H2028" s="1" t="s">
        <v>85</v>
      </c>
      <c r="I2028" s="1"/>
      <c r="J2028" t="str">
        <f t="shared" si="97"/>
        <v>PHIL9.02</v>
      </c>
      <c r="K2028" s="2" t="str">
        <f t="shared" si="95"/>
        <v>Environmental Ethics</v>
      </c>
      <c r="L2028" s="2" t="str">
        <f t="shared" si="95"/>
        <v>Binkoski</v>
      </c>
      <c r="M2028" s="2">
        <f t="shared" si="95"/>
        <v>0</v>
      </c>
      <c r="N2028" s="2" t="str">
        <f t="shared" si="95"/>
        <v>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v>
      </c>
      <c r="O2028" s="2">
        <f t="shared" si="96"/>
        <v>0</v>
      </c>
      <c r="P2028" s="2" t="str">
        <f t="shared" si="96"/>
        <v>TMV</v>
      </c>
      <c r="Q2028" s="2">
        <f t="shared" si="96"/>
        <v>0</v>
      </c>
    </row>
    <row r="2029" spans="1:17" x14ac:dyDescent="0.25">
      <c r="A2029" s="1" t="s">
        <v>5977</v>
      </c>
      <c r="B2029" s="1" t="s">
        <v>4715</v>
      </c>
      <c r="C2029" s="1" t="s">
        <v>6070</v>
      </c>
      <c r="D2029" s="1"/>
      <c r="E2029" s="1"/>
      <c r="F2029" s="1" t="s">
        <v>6071</v>
      </c>
      <c r="G2029" s="1"/>
      <c r="H2029" s="1" t="s">
        <v>85</v>
      </c>
      <c r="I2029" s="1"/>
      <c r="J2029" t="str">
        <f t="shared" si="97"/>
        <v>PHIL9.04</v>
      </c>
      <c r="K2029" s="2" t="str">
        <f t="shared" si="95"/>
        <v>The Ethics of Food Choice and Food Policy</v>
      </c>
      <c r="L2029" s="2">
        <f t="shared" si="95"/>
        <v>0</v>
      </c>
      <c r="M2029" s="2">
        <f t="shared" si="95"/>
        <v>0</v>
      </c>
      <c r="N2029" s="2" t="str">
        <f t="shared" si="95"/>
        <v>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v>
      </c>
      <c r="O2029" s="2">
        <f t="shared" si="96"/>
        <v>0</v>
      </c>
      <c r="P2029" s="2" t="str">
        <f t="shared" si="96"/>
        <v>TMV</v>
      </c>
      <c r="Q2029" s="2">
        <f t="shared" si="96"/>
        <v>0</v>
      </c>
    </row>
    <row r="2030" spans="1:17" x14ac:dyDescent="0.25">
      <c r="A2030" s="1" t="s">
        <v>5977</v>
      </c>
      <c r="B2030" s="1" t="s">
        <v>6072</v>
      </c>
      <c r="C2030" s="1" t="s">
        <v>6073</v>
      </c>
      <c r="D2030" s="1"/>
      <c r="E2030" s="1"/>
      <c r="F2030" s="1" t="s">
        <v>6074</v>
      </c>
      <c r="G2030" s="1"/>
      <c r="H2030" s="1" t="s">
        <v>85</v>
      </c>
      <c r="I2030" s="1"/>
      <c r="J2030" t="str">
        <f t="shared" si="97"/>
        <v>PHIL9.06</v>
      </c>
      <c r="K2030" s="2" t="str">
        <f t="shared" si="95"/>
        <v>Friends, Lovers, and Comrades: Ethical Issues of Special Relationships</v>
      </c>
      <c r="L2030" s="2">
        <f t="shared" si="95"/>
        <v>0</v>
      </c>
      <c r="M2030" s="2">
        <f t="shared" si="95"/>
        <v>0</v>
      </c>
      <c r="N2030" s="2" t="str">
        <f t="shared" si="95"/>
        <v>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v>
      </c>
      <c r="O2030" s="2">
        <f t="shared" si="96"/>
        <v>0</v>
      </c>
      <c r="P2030" s="2" t="str">
        <f t="shared" si="96"/>
        <v>TMV</v>
      </c>
      <c r="Q2030" s="2">
        <f t="shared" si="96"/>
        <v>0</v>
      </c>
    </row>
    <row r="2031" spans="1:17" x14ac:dyDescent="0.25">
      <c r="A2031" s="1" t="s">
        <v>5977</v>
      </c>
      <c r="B2031" s="1" t="s">
        <v>6075</v>
      </c>
      <c r="C2031" s="1" t="s">
        <v>6076</v>
      </c>
      <c r="D2031" s="1" t="s">
        <v>6055</v>
      </c>
      <c r="E2031" s="1"/>
      <c r="F2031" s="1" t="s">
        <v>6077</v>
      </c>
      <c r="G2031" s="1"/>
      <c r="H2031" s="1" t="s">
        <v>85</v>
      </c>
      <c r="I2031" s="1"/>
      <c r="J2031" t="str">
        <f t="shared" si="97"/>
        <v>PHIL9.07</v>
      </c>
      <c r="K2031" s="2" t="str">
        <f t="shared" si="95"/>
        <v>Ethics of Freedom, Paternalism, and Intervention</v>
      </c>
      <c r="L2031" s="2" t="str">
        <f t="shared" si="95"/>
        <v>Rosenkoetter</v>
      </c>
      <c r="M2031" s="2">
        <f t="shared" si="95"/>
        <v>0</v>
      </c>
      <c r="N2031" s="2" t="str">
        <f t="shared" si="95"/>
        <v xml:space="preserve">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v>
      </c>
      <c r="O2031" s="2">
        <f t="shared" si="96"/>
        <v>0</v>
      </c>
      <c r="P2031" s="2" t="str">
        <f t="shared" si="96"/>
        <v>TMV</v>
      </c>
      <c r="Q2031" s="2">
        <f t="shared" si="96"/>
        <v>0</v>
      </c>
    </row>
    <row r="2032" spans="1:17" x14ac:dyDescent="0.25">
      <c r="A2032" s="1" t="s">
        <v>5977</v>
      </c>
      <c r="B2032" s="1" t="s">
        <v>6078</v>
      </c>
      <c r="C2032" s="1" t="s">
        <v>6079</v>
      </c>
      <c r="D2032" s="1" t="s">
        <v>6080</v>
      </c>
      <c r="E2032" s="1"/>
      <c r="F2032" s="1" t="s">
        <v>6081</v>
      </c>
      <c r="G2032" s="1"/>
      <c r="H2032" s="1" t="s">
        <v>85</v>
      </c>
      <c r="I2032" s="1"/>
      <c r="J2032" t="str">
        <f t="shared" si="97"/>
        <v>PHIL9.08</v>
      </c>
      <c r="K2032" s="2" t="str">
        <f t="shared" si="95"/>
        <v>Ethics and Information Technology</v>
      </c>
      <c r="L2032" s="2" t="str">
        <f t="shared" si="95"/>
        <v>Brison</v>
      </c>
      <c r="M2032" s="2">
        <f t="shared" si="95"/>
        <v>0</v>
      </c>
      <c r="N2032" s="2" t="str">
        <f t="shared" si="95"/>
        <v>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v>
      </c>
      <c r="O2032" s="2">
        <f t="shared" si="96"/>
        <v>0</v>
      </c>
      <c r="P2032" s="2" t="str">
        <f t="shared" si="96"/>
        <v>TMV</v>
      </c>
      <c r="Q2032" s="2">
        <f t="shared" si="96"/>
        <v>0</v>
      </c>
    </row>
    <row r="2033" spans="1:17" x14ac:dyDescent="0.25">
      <c r="A2033" s="1" t="s">
        <v>5977</v>
      </c>
      <c r="B2033" s="1" t="s">
        <v>20</v>
      </c>
      <c r="C2033" s="1" t="s">
        <v>6082</v>
      </c>
      <c r="D2033" s="1" t="s">
        <v>5994</v>
      </c>
      <c r="E2033" s="1"/>
      <c r="F2033" s="1" t="s">
        <v>6083</v>
      </c>
      <c r="G2033" s="1" t="s">
        <v>6084</v>
      </c>
      <c r="H2033" s="1" t="s">
        <v>103</v>
      </c>
      <c r="I2033" s="1"/>
      <c r="J2033" t="str">
        <f t="shared" si="97"/>
        <v>PHIL11</v>
      </c>
      <c r="K2033" s="2" t="str">
        <f t="shared" si="95"/>
        <v>Ancient Greek and Roman Philosophy</v>
      </c>
      <c r="L2033" s="2" t="str">
        <f t="shared" si="95"/>
        <v>Thomas</v>
      </c>
      <c r="M2033" s="2">
        <f t="shared" si="95"/>
        <v>0</v>
      </c>
      <c r="N2033" s="2" t="str">
        <f t="shared" si="95"/>
        <v>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v>
      </c>
      <c r="O2033" s="2" t="str">
        <f t="shared" si="96"/>
        <v>One Philosophy course, or CLST 3, or permission of the instructor.</v>
      </c>
      <c r="P2033" s="2" t="str">
        <f t="shared" si="96"/>
        <v>TMV; WCult:W</v>
      </c>
      <c r="Q2033" s="2">
        <f t="shared" si="96"/>
        <v>0</v>
      </c>
    </row>
    <row r="2034" spans="1:17" x14ac:dyDescent="0.25">
      <c r="A2034" s="1" t="s">
        <v>5977</v>
      </c>
      <c r="B2034" s="1" t="s">
        <v>24</v>
      </c>
      <c r="C2034" s="1" t="s">
        <v>6085</v>
      </c>
      <c r="D2034" s="1" t="s">
        <v>6063</v>
      </c>
      <c r="E2034" s="1"/>
      <c r="F2034" s="1" t="s">
        <v>6086</v>
      </c>
      <c r="G2034" s="1" t="s">
        <v>2226</v>
      </c>
      <c r="H2034" s="1" t="s">
        <v>103</v>
      </c>
      <c r="I2034" s="1"/>
      <c r="J2034" t="str">
        <f t="shared" si="97"/>
        <v>PHIL12</v>
      </c>
      <c r="K2034" s="2" t="str">
        <f t="shared" si="95"/>
        <v>Medieval and Renaissance Philosophy</v>
      </c>
      <c r="L2034" s="2" t="str">
        <f t="shared" si="95"/>
        <v>Spink</v>
      </c>
      <c r="M2034" s="2">
        <f t="shared" si="95"/>
        <v>0</v>
      </c>
      <c r="N2034" s="2" t="str">
        <f t="shared" si="95"/>
        <v>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v>
      </c>
      <c r="O2034" s="2" t="str">
        <f t="shared" si="96"/>
        <v>One Philosophy course, or permission of the instructor.</v>
      </c>
      <c r="P2034" s="2" t="str">
        <f t="shared" si="96"/>
        <v>TMV; WCult:W</v>
      </c>
      <c r="Q2034" s="2">
        <f t="shared" si="96"/>
        <v>0</v>
      </c>
    </row>
    <row r="2035" spans="1:17" x14ac:dyDescent="0.25">
      <c r="A2035" s="1" t="s">
        <v>5977</v>
      </c>
      <c r="B2035" s="1" t="s">
        <v>586</v>
      </c>
      <c r="C2035" s="1" t="s">
        <v>6087</v>
      </c>
      <c r="D2035" s="1"/>
      <c r="E2035" s="1"/>
      <c r="F2035" s="1" t="s">
        <v>6088</v>
      </c>
      <c r="G2035" s="1" t="s">
        <v>2226</v>
      </c>
      <c r="H2035" s="1" t="s">
        <v>103</v>
      </c>
      <c r="I2035" s="1"/>
      <c r="J2035" t="str">
        <f t="shared" si="97"/>
        <v>PHIL12.01</v>
      </c>
      <c r="K2035" s="2" t="str">
        <f t="shared" si="95"/>
        <v>Medieval Philosophy of Language and Reality</v>
      </c>
      <c r="L2035" s="2">
        <f t="shared" si="95"/>
        <v>0</v>
      </c>
      <c r="M2035" s="2">
        <f t="shared" si="95"/>
        <v>0</v>
      </c>
      <c r="N2035" s="2" t="str">
        <f t="shared" si="95"/>
        <v>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v>
      </c>
      <c r="O2035" s="2" t="str">
        <f t="shared" si="96"/>
        <v>One Philosophy course, or permission of the instructor.</v>
      </c>
      <c r="P2035" s="2" t="str">
        <f t="shared" si="96"/>
        <v>TMV; WCult:W</v>
      </c>
      <c r="Q2035" s="2">
        <f t="shared" si="96"/>
        <v>0</v>
      </c>
    </row>
    <row r="2036" spans="1:17" x14ac:dyDescent="0.25">
      <c r="A2036" s="1" t="s">
        <v>5977</v>
      </c>
      <c r="B2036" s="1" t="s">
        <v>29</v>
      </c>
      <c r="C2036" s="1" t="s">
        <v>6089</v>
      </c>
      <c r="D2036" s="1" t="s">
        <v>6063</v>
      </c>
      <c r="E2036" s="1"/>
      <c r="F2036" s="1" t="s">
        <v>6090</v>
      </c>
      <c r="G2036" s="1" t="s">
        <v>2226</v>
      </c>
      <c r="H2036" s="1" t="s">
        <v>103</v>
      </c>
      <c r="I2036" s="1"/>
      <c r="J2036" t="str">
        <f t="shared" si="97"/>
        <v>PHIL13</v>
      </c>
      <c r="K2036" s="2" t="str">
        <f t="shared" si="95"/>
        <v>Early Modern Philosophy</v>
      </c>
      <c r="L2036" s="2" t="str">
        <f t="shared" si="95"/>
        <v>Spink</v>
      </c>
      <c r="M2036" s="2">
        <f t="shared" si="95"/>
        <v>0</v>
      </c>
      <c r="N2036" s="2" t="str">
        <f t="shared" si="95"/>
        <v>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v>
      </c>
      <c r="O2036" s="2" t="str">
        <f t="shared" si="96"/>
        <v>One Philosophy course, or permission of the instructor.</v>
      </c>
      <c r="P2036" s="2" t="str">
        <f t="shared" si="96"/>
        <v>TMV; WCult:W</v>
      </c>
      <c r="Q2036" s="2">
        <f t="shared" si="96"/>
        <v>0</v>
      </c>
    </row>
    <row r="2037" spans="1:17" x14ac:dyDescent="0.25">
      <c r="A2037" s="1" t="s">
        <v>5977</v>
      </c>
      <c r="B2037" s="1" t="s">
        <v>876</v>
      </c>
      <c r="C2037" s="1" t="s">
        <v>6091</v>
      </c>
      <c r="D2037" s="1"/>
      <c r="E2037" s="1"/>
      <c r="F2037" s="1" t="s">
        <v>6092</v>
      </c>
      <c r="G2037" s="1" t="s">
        <v>2226</v>
      </c>
      <c r="H2037" s="1" t="s">
        <v>103</v>
      </c>
      <c r="I2037" s="1"/>
      <c r="J2037" t="str">
        <f t="shared" si="97"/>
        <v>PHIL13.01</v>
      </c>
      <c r="K2037" s="2" t="str">
        <f t="shared" si="95"/>
        <v>17th Century Rationalists</v>
      </c>
      <c r="L2037" s="2">
        <f t="shared" si="95"/>
        <v>0</v>
      </c>
      <c r="M2037" s="2">
        <f t="shared" si="95"/>
        <v>0</v>
      </c>
      <c r="N2037" s="2" t="str">
        <f t="shared" si="95"/>
        <v>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v>
      </c>
      <c r="O2037" s="2" t="str">
        <f t="shared" si="96"/>
        <v>One Philosophy course, or permission of the instructor.</v>
      </c>
      <c r="P2037" s="2" t="str">
        <f t="shared" si="96"/>
        <v>TMV; WCult:W</v>
      </c>
      <c r="Q2037" s="2">
        <f t="shared" si="96"/>
        <v>0</v>
      </c>
    </row>
    <row r="2038" spans="1:17" x14ac:dyDescent="0.25">
      <c r="A2038" s="1" t="s">
        <v>5977</v>
      </c>
      <c r="B2038" s="1" t="s">
        <v>6093</v>
      </c>
      <c r="C2038" s="1" t="s">
        <v>6094</v>
      </c>
      <c r="D2038" s="1"/>
      <c r="E2038" s="1"/>
      <c r="F2038" s="1" t="s">
        <v>6095</v>
      </c>
      <c r="G2038" s="1" t="s">
        <v>2226</v>
      </c>
      <c r="H2038" s="1" t="s">
        <v>103</v>
      </c>
      <c r="I2038" s="1"/>
      <c r="J2038" t="str">
        <f t="shared" si="97"/>
        <v>PHIL13.02</v>
      </c>
      <c r="K2038" s="2" t="str">
        <f t="shared" si="95"/>
        <v>British Empiricism</v>
      </c>
      <c r="L2038" s="2">
        <f t="shared" si="95"/>
        <v>0</v>
      </c>
      <c r="M2038" s="2">
        <f t="shared" si="95"/>
        <v>0</v>
      </c>
      <c r="N2038" s="2" t="str">
        <f t="shared" si="95"/>
        <v>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v>
      </c>
      <c r="O2038" s="2" t="str">
        <f t="shared" si="96"/>
        <v>One Philosophy course, or permission of the instructor.</v>
      </c>
      <c r="P2038" s="2" t="str">
        <f t="shared" si="96"/>
        <v>TMV; WCult:W</v>
      </c>
      <c r="Q2038" s="2">
        <f t="shared" si="96"/>
        <v>0</v>
      </c>
    </row>
    <row r="2039" spans="1:17" x14ac:dyDescent="0.25">
      <c r="A2039" s="1" t="s">
        <v>5977</v>
      </c>
      <c r="B2039" s="1" t="s">
        <v>6096</v>
      </c>
      <c r="C2039" s="1" t="s">
        <v>6097</v>
      </c>
      <c r="D2039" s="1" t="s">
        <v>6060</v>
      </c>
      <c r="E2039" s="1"/>
      <c r="F2039" s="1" t="s">
        <v>6098</v>
      </c>
      <c r="G2039" s="1" t="s">
        <v>2226</v>
      </c>
      <c r="H2039" s="1" t="s">
        <v>103</v>
      </c>
      <c r="I2039" s="1"/>
      <c r="J2039" t="str">
        <f t="shared" si="97"/>
        <v>PHIL13.03</v>
      </c>
      <c r="K2039" s="2" t="str">
        <f t="shared" si="95"/>
        <v>The British Moralists</v>
      </c>
      <c r="L2039" s="2" t="str">
        <f t="shared" si="95"/>
        <v>Walden</v>
      </c>
      <c r="M2039" s="2">
        <f t="shared" si="95"/>
        <v>0</v>
      </c>
      <c r="N2039" s="2" t="str">
        <f t="shared" si="95"/>
        <v>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v>
      </c>
      <c r="O2039" s="2" t="str">
        <f t="shared" si="96"/>
        <v>One Philosophy course, or permission of the instructor.</v>
      </c>
      <c r="P2039" s="2" t="str">
        <f t="shared" si="96"/>
        <v>TMV; WCult:W</v>
      </c>
      <c r="Q2039" s="2">
        <f t="shared" si="96"/>
        <v>0</v>
      </c>
    </row>
    <row r="2040" spans="1:17" x14ac:dyDescent="0.25">
      <c r="A2040" s="1" t="s">
        <v>5977</v>
      </c>
      <c r="B2040" s="1" t="s">
        <v>42</v>
      </c>
      <c r="C2040" s="1" t="s">
        <v>6099</v>
      </c>
      <c r="D2040" s="1"/>
      <c r="E2040" s="1"/>
      <c r="F2040" s="1" t="s">
        <v>6100</v>
      </c>
      <c r="G2040" s="1" t="s">
        <v>2226</v>
      </c>
      <c r="H2040" s="1" t="s">
        <v>103</v>
      </c>
      <c r="I2040" s="1"/>
      <c r="J2040" t="str">
        <f t="shared" si="97"/>
        <v>PHIL16</v>
      </c>
      <c r="K2040" s="2" t="str">
        <f t="shared" si="95"/>
        <v>Late Modern Philosophy</v>
      </c>
      <c r="L2040" s="2">
        <f t="shared" si="95"/>
        <v>0</v>
      </c>
      <c r="M2040" s="2">
        <f t="shared" si="95"/>
        <v>0</v>
      </c>
      <c r="N2040" s="2" t="str">
        <f t="shared" si="95"/>
        <v>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v>
      </c>
      <c r="O2040" s="2" t="str">
        <f t="shared" si="96"/>
        <v>One Philosophy course, or permission of the instructor.</v>
      </c>
      <c r="P2040" s="2" t="str">
        <f t="shared" si="96"/>
        <v>TMV; WCult:W</v>
      </c>
      <c r="Q2040" s="2">
        <f t="shared" si="96"/>
        <v>0</v>
      </c>
    </row>
    <row r="2041" spans="1:17" x14ac:dyDescent="0.25">
      <c r="A2041" s="1" t="s">
        <v>5977</v>
      </c>
      <c r="B2041" s="1" t="s">
        <v>4309</v>
      </c>
      <c r="C2041" s="1" t="s">
        <v>6101</v>
      </c>
      <c r="D2041" s="1"/>
      <c r="E2041" s="1"/>
      <c r="F2041" s="1" t="s">
        <v>6102</v>
      </c>
      <c r="G2041" s="1" t="s">
        <v>2226</v>
      </c>
      <c r="H2041" s="1" t="s">
        <v>103</v>
      </c>
      <c r="I2041" s="1"/>
      <c r="J2041" t="str">
        <f t="shared" si="97"/>
        <v>PHIL16.01</v>
      </c>
      <c r="K2041" s="2" t="str">
        <f t="shared" si="95"/>
        <v>Self-Consciousness in German Idealism</v>
      </c>
      <c r="L2041" s="2">
        <f t="shared" si="95"/>
        <v>0</v>
      </c>
      <c r="M2041" s="2">
        <f t="shared" si="95"/>
        <v>0</v>
      </c>
      <c r="N2041" s="2" t="str">
        <f t="shared" si="95"/>
        <v>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v>
      </c>
      <c r="O2041" s="2" t="str">
        <f t="shared" si="96"/>
        <v>One Philosophy course, or permission of the instructor.</v>
      </c>
      <c r="P2041" s="2" t="str">
        <f t="shared" si="96"/>
        <v>TMV; WCult:W</v>
      </c>
      <c r="Q2041" s="2">
        <f t="shared" si="96"/>
        <v>0</v>
      </c>
    </row>
    <row r="2042" spans="1:17" x14ac:dyDescent="0.25">
      <c r="A2042" s="1" t="s">
        <v>5977</v>
      </c>
      <c r="B2042" s="1" t="s">
        <v>4741</v>
      </c>
      <c r="C2042" s="1" t="s">
        <v>6103</v>
      </c>
      <c r="D2042" s="1" t="s">
        <v>6055</v>
      </c>
      <c r="E2042" s="1"/>
      <c r="F2042" s="1" t="s">
        <v>6104</v>
      </c>
      <c r="G2042" s="1" t="s">
        <v>2226</v>
      </c>
      <c r="H2042" s="1" t="s">
        <v>103</v>
      </c>
      <c r="I2042" s="1"/>
      <c r="J2042" t="str">
        <f t="shared" si="97"/>
        <v>PHIL16.02</v>
      </c>
      <c r="K2042" s="2" t="str">
        <f t="shared" si="95"/>
        <v>Kant on Moral, Legal, and Political Philosophy</v>
      </c>
      <c r="L2042" s="2" t="str">
        <f t="shared" si="95"/>
        <v>Rosenkoetter</v>
      </c>
      <c r="M2042" s="2">
        <f t="shared" si="95"/>
        <v>0</v>
      </c>
      <c r="N2042" s="2" t="str">
        <f t="shared" si="95"/>
        <v>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v>
      </c>
      <c r="O2042" s="2" t="str">
        <f t="shared" si="96"/>
        <v>One Philosophy course, or permission of the instructor.</v>
      </c>
      <c r="P2042" s="2" t="str">
        <f t="shared" si="96"/>
        <v>TMV; WCult:W</v>
      </c>
      <c r="Q2042" s="2">
        <f t="shared" si="96"/>
        <v>0</v>
      </c>
    </row>
    <row r="2043" spans="1:17" x14ac:dyDescent="0.25">
      <c r="A2043" s="1" t="s">
        <v>5977</v>
      </c>
      <c r="B2043" s="1" t="s">
        <v>5745</v>
      </c>
      <c r="C2043" s="1" t="s">
        <v>6105</v>
      </c>
      <c r="D2043" s="1" t="s">
        <v>6013</v>
      </c>
      <c r="E2043" s="1"/>
      <c r="F2043" s="1" t="s">
        <v>6106</v>
      </c>
      <c r="G2043" s="1" t="s">
        <v>2226</v>
      </c>
      <c r="H2043" s="1" t="s">
        <v>85</v>
      </c>
      <c r="I2043" s="1"/>
      <c r="J2043" t="str">
        <f t="shared" si="97"/>
        <v>PHIL16.03</v>
      </c>
      <c r="K2043" s="2" t="str">
        <f t="shared" si="95"/>
        <v>Hegel and Marx</v>
      </c>
      <c r="L2043" s="2" t="str">
        <f t="shared" si="95"/>
        <v>McNulty</v>
      </c>
      <c r="M2043" s="2">
        <f t="shared" si="95"/>
        <v>0</v>
      </c>
      <c r="N2043" s="2" t="str">
        <f t="shared" si="95"/>
        <v>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v>
      </c>
      <c r="O2043" s="2" t="str">
        <f t="shared" si="96"/>
        <v>One Philosophy course, or permission of the instructor.</v>
      </c>
      <c r="P2043" s="2" t="str">
        <f t="shared" si="96"/>
        <v>TMV</v>
      </c>
      <c r="Q2043" s="2">
        <f t="shared" si="96"/>
        <v>0</v>
      </c>
    </row>
    <row r="2044" spans="1:17" x14ac:dyDescent="0.25">
      <c r="A2044" s="1" t="s">
        <v>5977</v>
      </c>
      <c r="B2044" s="1" t="s">
        <v>54</v>
      </c>
      <c r="C2044" s="1" t="s">
        <v>6107</v>
      </c>
      <c r="D2044" s="1" t="s">
        <v>6063</v>
      </c>
      <c r="E2044" s="1"/>
      <c r="F2044" s="1" t="s">
        <v>6108</v>
      </c>
      <c r="G2044" s="1" t="s">
        <v>2226</v>
      </c>
      <c r="H2044" s="1" t="s">
        <v>103</v>
      </c>
      <c r="I2044" s="1"/>
      <c r="J2044" t="str">
        <f t="shared" si="97"/>
        <v>PHIL19</v>
      </c>
      <c r="K2044" s="2" t="str">
        <f t="shared" si="95"/>
        <v>History of 19th/20th Century Philosophy</v>
      </c>
      <c r="L2044" s="2" t="str">
        <f t="shared" si="95"/>
        <v>Spink</v>
      </c>
      <c r="M2044" s="2">
        <f t="shared" si="95"/>
        <v>0</v>
      </c>
      <c r="N2044" s="2" t="str">
        <f t="shared" si="95"/>
        <v>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v>
      </c>
      <c r="O2044" s="2" t="str">
        <f t="shared" si="96"/>
        <v>One Philosophy course, or permission of the instructor.</v>
      </c>
      <c r="P2044" s="2" t="str">
        <f t="shared" si="96"/>
        <v>TMV; WCult:W</v>
      </c>
      <c r="Q2044" s="2">
        <f t="shared" si="96"/>
        <v>0</v>
      </c>
    </row>
    <row r="2045" spans="1:17" x14ac:dyDescent="0.25">
      <c r="A2045" s="1" t="s">
        <v>5977</v>
      </c>
      <c r="B2045" s="1" t="s">
        <v>3237</v>
      </c>
      <c r="C2045" s="1" t="s">
        <v>6109</v>
      </c>
      <c r="D2045" s="1" t="s">
        <v>6043</v>
      </c>
      <c r="E2045" s="1"/>
      <c r="F2045" s="1" t="s">
        <v>6110</v>
      </c>
      <c r="G2045" s="1" t="s">
        <v>2226</v>
      </c>
      <c r="H2045" s="1" t="s">
        <v>103</v>
      </c>
      <c r="I2045" s="1"/>
      <c r="J2045" t="str">
        <f t="shared" si="97"/>
        <v>PHIL19.01</v>
      </c>
      <c r="K2045" s="2" t="str">
        <f t="shared" si="95"/>
        <v>Wittgenstein</v>
      </c>
      <c r="L2045" s="2" t="str">
        <f t="shared" si="95"/>
        <v>Kulvicki</v>
      </c>
      <c r="M2045" s="2">
        <f t="shared" si="95"/>
        <v>0</v>
      </c>
      <c r="N2045" s="2" t="str">
        <f t="shared" si="95"/>
        <v>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v>
      </c>
      <c r="O2045" s="2" t="str">
        <f t="shared" si="96"/>
        <v>One Philosophy course, or permission of the instructor.</v>
      </c>
      <c r="P2045" s="2" t="str">
        <f t="shared" si="96"/>
        <v>TMV; WCult:W</v>
      </c>
      <c r="Q2045" s="2">
        <f t="shared" si="96"/>
        <v>0</v>
      </c>
    </row>
    <row r="2046" spans="1:17" x14ac:dyDescent="0.25">
      <c r="A2046" s="1" t="s">
        <v>5977</v>
      </c>
      <c r="B2046" s="1" t="s">
        <v>5843</v>
      </c>
      <c r="C2046" s="1" t="s">
        <v>6111</v>
      </c>
      <c r="D2046" s="1"/>
      <c r="E2046" s="1"/>
      <c r="F2046" s="1" t="s">
        <v>6112</v>
      </c>
      <c r="G2046" s="1" t="s">
        <v>2226</v>
      </c>
      <c r="H2046" s="1" t="s">
        <v>103</v>
      </c>
      <c r="I2046" s="1"/>
      <c r="J2046" t="str">
        <f t="shared" si="97"/>
        <v>PHIL19.02</v>
      </c>
      <c r="K2046" s="2" t="str">
        <f t="shared" si="95"/>
        <v>Transcendental Philosophy in Husserl and Heidegger</v>
      </c>
      <c r="L2046" s="2">
        <f t="shared" si="95"/>
        <v>0</v>
      </c>
      <c r="M2046" s="2">
        <f t="shared" si="95"/>
        <v>0</v>
      </c>
      <c r="N2046" s="2" t="str">
        <f t="shared" si="95"/>
        <v>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v>
      </c>
      <c r="O2046" s="2" t="str">
        <f t="shared" si="96"/>
        <v>One Philosophy course, or permission of the instructor.</v>
      </c>
      <c r="P2046" s="2" t="str">
        <f t="shared" si="96"/>
        <v>TMV; WCult:W</v>
      </c>
      <c r="Q2046" s="2">
        <f t="shared" si="96"/>
        <v>0</v>
      </c>
    </row>
    <row r="2047" spans="1:17" x14ac:dyDescent="0.25">
      <c r="A2047" s="1" t="s">
        <v>5977</v>
      </c>
      <c r="B2047" s="1" t="s">
        <v>5848</v>
      </c>
      <c r="C2047" s="1" t="s">
        <v>6113</v>
      </c>
      <c r="D2047" s="1"/>
      <c r="E2047" s="1"/>
      <c r="F2047" s="1" t="s">
        <v>6114</v>
      </c>
      <c r="G2047" s="1" t="s">
        <v>2226</v>
      </c>
      <c r="H2047" s="1" t="s">
        <v>103</v>
      </c>
      <c r="I2047" s="1"/>
      <c r="J2047" t="str">
        <f t="shared" si="97"/>
        <v>PHIL19.03</v>
      </c>
      <c r="K2047" s="2" t="str">
        <f t="shared" si="95"/>
        <v>Positivism and Ordinary Language Philosophy</v>
      </c>
      <c r="L2047" s="2">
        <f t="shared" si="95"/>
        <v>0</v>
      </c>
      <c r="M2047" s="2">
        <f t="shared" si="95"/>
        <v>0</v>
      </c>
      <c r="N2047" s="2" t="str">
        <f t="shared" si="95"/>
        <v>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v>
      </c>
      <c r="O2047" s="2" t="str">
        <f t="shared" si="96"/>
        <v>One Philosophy course, or permission of the instructor.</v>
      </c>
      <c r="P2047" s="2" t="str">
        <f t="shared" si="96"/>
        <v>TMV; WCult:W</v>
      </c>
      <c r="Q2047" s="2">
        <f t="shared" si="96"/>
        <v>0</v>
      </c>
    </row>
    <row r="2048" spans="1:17" x14ac:dyDescent="0.25">
      <c r="A2048" s="1" t="s">
        <v>5977</v>
      </c>
      <c r="B2048" s="1" t="s">
        <v>90</v>
      </c>
      <c r="C2048" s="1" t="s">
        <v>6115</v>
      </c>
      <c r="D2048" s="1"/>
      <c r="E2048" s="1"/>
      <c r="F2048" s="1" t="s">
        <v>6116</v>
      </c>
      <c r="G2048" s="1" t="s">
        <v>2226</v>
      </c>
      <c r="H2048" s="1" t="s">
        <v>98</v>
      </c>
      <c r="I2048" s="1"/>
      <c r="J2048" t="str">
        <f t="shared" si="97"/>
        <v>PHIL22</v>
      </c>
      <c r="K2048" s="2" t="str">
        <f t="shared" si="95"/>
        <v>Feminism and Philosophy</v>
      </c>
      <c r="L2048" s="2">
        <f t="shared" si="95"/>
        <v>0</v>
      </c>
      <c r="M2048" s="2">
        <f t="shared" si="95"/>
        <v>0</v>
      </c>
      <c r="N2048" s="2" t="str">
        <f t="shared" si="95"/>
        <v>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v>
      </c>
      <c r="O2048" s="2" t="str">
        <f t="shared" si="96"/>
        <v>One Philosophy course, or permission of the instructor.</v>
      </c>
      <c r="P2048" s="2" t="str">
        <f t="shared" si="96"/>
        <v>TMV; WCult:CI</v>
      </c>
      <c r="Q2048" s="2">
        <f t="shared" si="96"/>
        <v>0</v>
      </c>
    </row>
    <row r="2049" spans="1:17" x14ac:dyDescent="0.25">
      <c r="A2049" s="1" t="s">
        <v>5977</v>
      </c>
      <c r="B2049" s="1" t="s">
        <v>104</v>
      </c>
      <c r="C2049" s="1" t="s">
        <v>6117</v>
      </c>
      <c r="D2049" s="1"/>
      <c r="E2049" s="1"/>
      <c r="F2049" s="1" t="s">
        <v>6118</v>
      </c>
      <c r="G2049" s="1" t="s">
        <v>2226</v>
      </c>
      <c r="H2049" s="1" t="s">
        <v>204</v>
      </c>
      <c r="I2049" s="1"/>
      <c r="J2049" t="str">
        <f t="shared" si="97"/>
        <v>PHIL23</v>
      </c>
      <c r="K2049" s="2" t="str">
        <f t="shared" si="95"/>
        <v>Art and Aesthetics</v>
      </c>
      <c r="L2049" s="2">
        <f t="shared" si="95"/>
        <v>0</v>
      </c>
      <c r="M2049" s="2">
        <f t="shared" si="95"/>
        <v>0</v>
      </c>
      <c r="N2049" s="2" t="str">
        <f t="shared" ref="N2049:Q2112" si="98">F2049</f>
        <v>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v>
      </c>
      <c r="O2049" s="2" t="str">
        <f t="shared" si="96"/>
        <v>One Philosophy course, or permission of the instructor.</v>
      </c>
      <c r="P2049" s="2" t="str">
        <f t="shared" si="96"/>
        <v>ART</v>
      </c>
      <c r="Q2049" s="2">
        <f t="shared" si="96"/>
        <v>0</v>
      </c>
    </row>
    <row r="2050" spans="1:17" x14ac:dyDescent="0.25">
      <c r="A2050" s="1" t="s">
        <v>5977</v>
      </c>
      <c r="B2050" s="1" t="s">
        <v>2357</v>
      </c>
      <c r="C2050" s="1" t="s">
        <v>6119</v>
      </c>
      <c r="D2050" s="1" t="s">
        <v>6060</v>
      </c>
      <c r="E2050" s="1"/>
      <c r="F2050" s="1" t="s">
        <v>6120</v>
      </c>
      <c r="G2050" s="1" t="s">
        <v>2226</v>
      </c>
      <c r="H2050" s="1" t="s">
        <v>85</v>
      </c>
      <c r="I2050" s="1"/>
      <c r="J2050" t="str">
        <f t="shared" si="97"/>
        <v>PHIL23.01</v>
      </c>
      <c r="K2050" s="2" t="str">
        <f t="shared" ref="K2050:Q2113" si="99">C2050</f>
        <v>Ethics and the Arts</v>
      </c>
      <c r="L2050" s="2" t="str">
        <f t="shared" si="99"/>
        <v>Walden</v>
      </c>
      <c r="M2050" s="2">
        <f t="shared" si="99"/>
        <v>0</v>
      </c>
      <c r="N2050" s="2" t="str">
        <f t="shared" si="98"/>
        <v>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v>
      </c>
      <c r="O2050" s="2" t="str">
        <f t="shared" si="98"/>
        <v>One Philosophy course, or permission of the instructor.</v>
      </c>
      <c r="P2050" s="2" t="str">
        <f t="shared" si="98"/>
        <v>TMV</v>
      </c>
      <c r="Q2050" s="2">
        <f t="shared" si="98"/>
        <v>0</v>
      </c>
    </row>
    <row r="2051" spans="1:17" x14ac:dyDescent="0.25">
      <c r="A2051" s="1" t="s">
        <v>5977</v>
      </c>
      <c r="B2051" s="1" t="s">
        <v>6121</v>
      </c>
      <c r="C2051" s="1" t="s">
        <v>6122</v>
      </c>
      <c r="D2051" s="1"/>
      <c r="E2051" s="1"/>
      <c r="F2051" s="1" t="s">
        <v>6123</v>
      </c>
      <c r="G2051" s="1" t="s">
        <v>2226</v>
      </c>
      <c r="H2051" s="1" t="s">
        <v>204</v>
      </c>
      <c r="I2051" s="1"/>
      <c r="J2051" t="str">
        <f t="shared" ref="J2051:J2114" si="100">_xlfn.CONCAT(A2051:B2051)</f>
        <v>PHIL23.02</v>
      </c>
      <c r="K2051" s="2" t="str">
        <f t="shared" si="99"/>
        <v>Philosophy and the Cinematic Arts</v>
      </c>
      <c r="L2051" s="2">
        <f t="shared" si="99"/>
        <v>0</v>
      </c>
      <c r="M2051" s="2">
        <f t="shared" si="99"/>
        <v>0</v>
      </c>
      <c r="N2051" s="2" t="str">
        <f t="shared" si="98"/>
        <v>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v>
      </c>
      <c r="O2051" s="2" t="str">
        <f t="shared" si="98"/>
        <v>One Philosophy course, or permission of the instructor.</v>
      </c>
      <c r="P2051" s="2" t="str">
        <f t="shared" si="98"/>
        <v>ART</v>
      </c>
      <c r="Q2051" s="2">
        <f t="shared" si="98"/>
        <v>0</v>
      </c>
    </row>
    <row r="2052" spans="1:17" x14ac:dyDescent="0.25">
      <c r="A2052" s="1" t="s">
        <v>5977</v>
      </c>
      <c r="B2052" s="1" t="s">
        <v>6124</v>
      </c>
      <c r="C2052" s="1" t="s">
        <v>6125</v>
      </c>
      <c r="D2052" s="1" t="s">
        <v>6031</v>
      </c>
      <c r="E2052" s="1"/>
      <c r="F2052" s="1" t="s">
        <v>6126</v>
      </c>
      <c r="G2052" s="1" t="s">
        <v>2226</v>
      </c>
      <c r="H2052" s="1" t="s">
        <v>204</v>
      </c>
      <c r="I2052" s="1"/>
      <c r="J2052" t="str">
        <f t="shared" si="100"/>
        <v>PHIL23.03</v>
      </c>
      <c r="K2052" s="2" t="str">
        <f t="shared" si="99"/>
        <v>Art and Its Nature</v>
      </c>
      <c r="L2052" s="2" t="str">
        <f t="shared" si="99"/>
        <v>Thomasson</v>
      </c>
      <c r="M2052" s="2">
        <f t="shared" si="99"/>
        <v>0</v>
      </c>
      <c r="N2052" s="2" t="str">
        <f t="shared" si="98"/>
        <v>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v>
      </c>
      <c r="O2052" s="2" t="str">
        <f t="shared" si="98"/>
        <v>One Philosophy course, or permission of the instructor.</v>
      </c>
      <c r="P2052" s="2" t="str">
        <f t="shared" si="98"/>
        <v>ART</v>
      </c>
      <c r="Q2052" s="2">
        <f t="shared" si="98"/>
        <v>0</v>
      </c>
    </row>
    <row r="2053" spans="1:17" x14ac:dyDescent="0.25">
      <c r="A2053" s="1" t="s">
        <v>5977</v>
      </c>
      <c r="B2053" s="1" t="s">
        <v>108</v>
      </c>
      <c r="C2053" s="1" t="s">
        <v>6127</v>
      </c>
      <c r="D2053" s="1" t="s">
        <v>5987</v>
      </c>
      <c r="E2053" s="1"/>
      <c r="F2053" s="1" t="s">
        <v>6128</v>
      </c>
      <c r="G2053" s="1" t="s">
        <v>2226</v>
      </c>
      <c r="H2053" s="1" t="s">
        <v>103</v>
      </c>
      <c r="I2053" s="1"/>
      <c r="J2053" t="str">
        <f t="shared" si="100"/>
        <v>PHIL24</v>
      </c>
      <c r="K2053" s="2" t="str">
        <f t="shared" si="99"/>
        <v>Law and Philosophy</v>
      </c>
      <c r="L2053" s="2" t="str">
        <f t="shared" si="99"/>
        <v>Cruise</v>
      </c>
      <c r="M2053" s="2">
        <f t="shared" si="99"/>
        <v>0</v>
      </c>
      <c r="N2053" s="2" t="str">
        <f t="shared" si="98"/>
        <v>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v>
      </c>
      <c r="O2053" s="2" t="str">
        <f t="shared" si="98"/>
        <v>One Philosophy course, or permission of the instructor.</v>
      </c>
      <c r="P2053" s="2" t="str">
        <f t="shared" si="98"/>
        <v>TMV; WCult:W</v>
      </c>
      <c r="Q2053" s="2">
        <f t="shared" si="98"/>
        <v>0</v>
      </c>
    </row>
    <row r="2054" spans="1:17" x14ac:dyDescent="0.25">
      <c r="A2054" s="1" t="s">
        <v>5977</v>
      </c>
      <c r="B2054" s="1" t="s">
        <v>115</v>
      </c>
      <c r="C2054" s="1" t="s">
        <v>2222</v>
      </c>
      <c r="D2054" s="1" t="s">
        <v>2223</v>
      </c>
      <c r="E2054" s="1" t="s">
        <v>6129</v>
      </c>
      <c r="F2054" s="1" t="s">
        <v>2225</v>
      </c>
      <c r="G2054" s="1" t="s">
        <v>2226</v>
      </c>
      <c r="H2054" s="1" t="s">
        <v>713</v>
      </c>
      <c r="I2054" s="1"/>
      <c r="J2054" t="str">
        <f t="shared" si="100"/>
        <v>PHIL25</v>
      </c>
      <c r="K2054" s="2" t="str">
        <f t="shared" si="99"/>
        <v>Philosophy of Cognitive Science</v>
      </c>
      <c r="L2054" s="2" t="str">
        <f t="shared" si="99"/>
        <v>Roskies</v>
      </c>
      <c r="M2054" s="2" t="str">
        <f t="shared" si="99"/>
        <v>COGS 025</v>
      </c>
      <c r="N2054" s="2" t="str">
        <f t="shared" si="98"/>
        <v>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v>
      </c>
      <c r="O2054" s="2" t="str">
        <f t="shared" si="98"/>
        <v>One Philosophy course, or permission of the instructor.</v>
      </c>
      <c r="P2054" s="2" t="str">
        <f t="shared" si="98"/>
        <v>TAS</v>
      </c>
      <c r="Q2054" s="2">
        <f t="shared" si="98"/>
        <v>0</v>
      </c>
    </row>
    <row r="2055" spans="1:17" x14ac:dyDescent="0.25">
      <c r="A2055" s="1" t="s">
        <v>5977</v>
      </c>
      <c r="B2055" s="1" t="s">
        <v>119</v>
      </c>
      <c r="C2055" s="1" t="s">
        <v>2227</v>
      </c>
      <c r="D2055" s="1" t="s">
        <v>2228</v>
      </c>
      <c r="E2055" s="1" t="s">
        <v>6130</v>
      </c>
      <c r="F2055" s="1" t="s">
        <v>2230</v>
      </c>
      <c r="G2055" s="1" t="s">
        <v>2231</v>
      </c>
      <c r="H2055" s="1" t="s">
        <v>713</v>
      </c>
      <c r="I2055" s="1"/>
      <c r="J2055" t="str">
        <f t="shared" si="100"/>
        <v>PHIL26</v>
      </c>
      <c r="K2055" s="2" t="str">
        <f t="shared" si="99"/>
        <v>Philosophy and Computers</v>
      </c>
      <c r="L2055" s="2" t="str">
        <f t="shared" si="99"/>
        <v>Ratoff</v>
      </c>
      <c r="M2055" s="2" t="str">
        <f t="shared" si="99"/>
        <v>COGS 026</v>
      </c>
      <c r="N2055" s="2" t="str">
        <f t="shared" si="98"/>
        <v>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v>
      </c>
      <c r="O2055" s="2" t="str">
        <f t="shared" si="98"/>
        <v>One Philosophy course, one Cognitive Science course, one Computer Science course, or permission of the instructor.</v>
      </c>
      <c r="P2055" s="2" t="str">
        <f t="shared" si="98"/>
        <v>TAS</v>
      </c>
      <c r="Q2055" s="2">
        <f t="shared" si="98"/>
        <v>0</v>
      </c>
    </row>
    <row r="2056" spans="1:17" x14ac:dyDescent="0.25">
      <c r="A2056" s="1" t="s">
        <v>5977</v>
      </c>
      <c r="B2056" s="1" t="s">
        <v>125</v>
      </c>
      <c r="C2056" s="1" t="s">
        <v>6131</v>
      </c>
      <c r="D2056" s="1" t="s">
        <v>3130</v>
      </c>
      <c r="E2056" s="1"/>
      <c r="F2056" s="1" t="s">
        <v>6132</v>
      </c>
      <c r="G2056" s="1" t="s">
        <v>2226</v>
      </c>
      <c r="H2056" s="1" t="s">
        <v>85</v>
      </c>
      <c r="I2056" s="1"/>
      <c r="J2056" t="str">
        <f t="shared" si="100"/>
        <v>PHIL27</v>
      </c>
      <c r="K2056" s="2" t="str">
        <f t="shared" si="99"/>
        <v>Philosophy of Science</v>
      </c>
      <c r="L2056" s="2" t="str">
        <f t="shared" si="99"/>
        <v>Lewis</v>
      </c>
      <c r="M2056" s="2">
        <f t="shared" si="99"/>
        <v>0</v>
      </c>
      <c r="N2056" s="2" t="str">
        <f t="shared" si="98"/>
        <v>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v>
      </c>
      <c r="O2056" s="2" t="str">
        <f t="shared" si="98"/>
        <v>One Philosophy course, or permission of the instructor.</v>
      </c>
      <c r="P2056" s="2" t="str">
        <f t="shared" si="98"/>
        <v>TMV</v>
      </c>
      <c r="Q2056" s="2">
        <f t="shared" si="98"/>
        <v>0</v>
      </c>
    </row>
    <row r="2057" spans="1:17" x14ac:dyDescent="0.25">
      <c r="A2057" s="1" t="s">
        <v>5977</v>
      </c>
      <c r="B2057" s="1" t="s">
        <v>653</v>
      </c>
      <c r="C2057" s="1" t="s">
        <v>6133</v>
      </c>
      <c r="D2057" s="1" t="s">
        <v>6031</v>
      </c>
      <c r="E2057" s="1"/>
      <c r="F2057" s="1" t="s">
        <v>6134</v>
      </c>
      <c r="G2057" s="1" t="s">
        <v>2226</v>
      </c>
      <c r="H2057" s="1" t="s">
        <v>103</v>
      </c>
      <c r="I2057" s="1"/>
      <c r="J2057" t="str">
        <f t="shared" si="100"/>
        <v>PHIL28</v>
      </c>
      <c r="K2057" s="2" t="str">
        <f t="shared" si="99"/>
        <v>Phenomenology and Existentialism</v>
      </c>
      <c r="L2057" s="2" t="str">
        <f t="shared" si="99"/>
        <v>Thomasson</v>
      </c>
      <c r="M2057" s="2">
        <f t="shared" si="99"/>
        <v>0</v>
      </c>
      <c r="N2057" s="2" t="str">
        <f t="shared" si="98"/>
        <v>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v>
      </c>
      <c r="O2057" s="2" t="str">
        <f t="shared" si="98"/>
        <v>One Philosophy course, or permission of the instructor.</v>
      </c>
      <c r="P2057" s="2" t="str">
        <f t="shared" si="98"/>
        <v>TMV; WCult:W</v>
      </c>
      <c r="Q2057" s="2">
        <f t="shared" si="98"/>
        <v>0</v>
      </c>
    </row>
    <row r="2058" spans="1:17" x14ac:dyDescent="0.25">
      <c r="A2058" s="1" t="s">
        <v>5977</v>
      </c>
      <c r="B2058" s="1" t="s">
        <v>942</v>
      </c>
      <c r="C2058" s="1" t="s">
        <v>6135</v>
      </c>
      <c r="D2058" s="1"/>
      <c r="E2058" s="1"/>
      <c r="F2058" s="1" t="s">
        <v>6136</v>
      </c>
      <c r="G2058" s="1" t="s">
        <v>2226</v>
      </c>
      <c r="H2058" s="1" t="s">
        <v>103</v>
      </c>
      <c r="I2058" s="1"/>
      <c r="J2058" t="str">
        <f t="shared" si="100"/>
        <v>PHIL28.01</v>
      </c>
      <c r="K2058" s="2" t="str">
        <f t="shared" si="99"/>
        <v>Heidegger's Being and Time</v>
      </c>
      <c r="L2058" s="2">
        <f t="shared" si="99"/>
        <v>0</v>
      </c>
      <c r="M2058" s="2">
        <f t="shared" si="99"/>
        <v>0</v>
      </c>
      <c r="N2058" s="2" t="str">
        <f t="shared" si="98"/>
        <v>This course will focus on Heidegger’s Being and Time. Topics to be discussed include: the foundations of metaphysics, knowing-how vs. knowing-that, agency, practical reason, social identity, social ontology, philosophical methodology, and the phenomenology of everyday experience.</v>
      </c>
      <c r="O2058" s="2" t="str">
        <f t="shared" si="98"/>
        <v>One Philosophy course, or permission of the instructor.</v>
      </c>
      <c r="P2058" s="2" t="str">
        <f t="shared" si="98"/>
        <v>TMV; WCult:W</v>
      </c>
      <c r="Q2058" s="2">
        <f t="shared" si="98"/>
        <v>0</v>
      </c>
    </row>
    <row r="2059" spans="1:17" x14ac:dyDescent="0.25">
      <c r="A2059" s="1" t="s">
        <v>5977</v>
      </c>
      <c r="B2059" s="1" t="s">
        <v>946</v>
      </c>
      <c r="C2059" s="1" t="s">
        <v>6137</v>
      </c>
      <c r="D2059" s="1"/>
      <c r="E2059" s="1"/>
      <c r="F2059" s="1" t="s">
        <v>6138</v>
      </c>
      <c r="G2059" s="1" t="s">
        <v>2226</v>
      </c>
      <c r="H2059" s="1" t="s">
        <v>103</v>
      </c>
      <c r="I2059" s="1"/>
      <c r="J2059" t="str">
        <f t="shared" si="100"/>
        <v>PHIL28.02</v>
      </c>
      <c r="K2059" s="2" t="str">
        <f t="shared" si="99"/>
        <v>Phenomenology and the Mimetic Arts</v>
      </c>
      <c r="L2059" s="2">
        <f t="shared" si="99"/>
        <v>0</v>
      </c>
      <c r="M2059" s="2">
        <f t="shared" si="99"/>
        <v>0</v>
      </c>
      <c r="N2059" s="2" t="str">
        <f t="shared" si="98"/>
        <v>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v>
      </c>
      <c r="O2059" s="2" t="str">
        <f t="shared" si="98"/>
        <v>One Philosophy course, or permission of the instructor.</v>
      </c>
      <c r="P2059" s="2" t="str">
        <f t="shared" si="98"/>
        <v>TMV; WCult:W</v>
      </c>
      <c r="Q2059" s="2">
        <f t="shared" si="98"/>
        <v>0</v>
      </c>
    </row>
    <row r="2060" spans="1:17" x14ac:dyDescent="0.25">
      <c r="A2060" s="1" t="s">
        <v>5977</v>
      </c>
      <c r="B2060" s="1" t="s">
        <v>655</v>
      </c>
      <c r="C2060" s="1" t="s">
        <v>6139</v>
      </c>
      <c r="D2060" s="1" t="s">
        <v>6060</v>
      </c>
      <c r="E2060" s="1"/>
      <c r="F2060" s="1" t="s">
        <v>6140</v>
      </c>
      <c r="G2060" s="1" t="s">
        <v>2226</v>
      </c>
      <c r="H2060" s="1" t="s">
        <v>85</v>
      </c>
      <c r="I2060" s="1"/>
      <c r="J2060" t="str">
        <f t="shared" si="100"/>
        <v>PHIL29</v>
      </c>
      <c r="K2060" s="2" t="str">
        <f t="shared" si="99"/>
        <v>Philosophy of Logic and Mathematics</v>
      </c>
      <c r="L2060" s="2" t="str">
        <f t="shared" si="99"/>
        <v>Walden</v>
      </c>
      <c r="M2060" s="2">
        <f t="shared" si="99"/>
        <v>0</v>
      </c>
      <c r="N2060" s="2" t="str">
        <f t="shared" si="98"/>
        <v>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v>
      </c>
      <c r="O2060" s="2" t="str">
        <f t="shared" si="98"/>
        <v>One Philosophy course, or permission of the instructor.</v>
      </c>
      <c r="P2060" s="2" t="str">
        <f t="shared" si="98"/>
        <v>TMV</v>
      </c>
      <c r="Q2060" s="2">
        <f t="shared" si="98"/>
        <v>0</v>
      </c>
    </row>
    <row r="2061" spans="1:17" x14ac:dyDescent="0.25">
      <c r="A2061" s="1" t="s">
        <v>5977</v>
      </c>
      <c r="B2061" s="1" t="s">
        <v>6141</v>
      </c>
      <c r="C2061" s="1" t="s">
        <v>6142</v>
      </c>
      <c r="D2061" s="1"/>
      <c r="E2061" s="1"/>
      <c r="F2061" s="1" t="s">
        <v>6143</v>
      </c>
      <c r="G2061" s="1" t="s">
        <v>2226</v>
      </c>
      <c r="H2061" s="1" t="s">
        <v>85</v>
      </c>
      <c r="I2061" s="1"/>
      <c r="J2061" t="str">
        <f t="shared" si="100"/>
        <v>PHIL29.01</v>
      </c>
      <c r="K2061" s="2" t="str">
        <f t="shared" si="99"/>
        <v>Of Time and Necessity: Philosophy of Logic</v>
      </c>
      <c r="L2061" s="2">
        <f t="shared" si="99"/>
        <v>0</v>
      </c>
      <c r="M2061" s="2">
        <f t="shared" si="99"/>
        <v>0</v>
      </c>
      <c r="N2061" s="2" t="str">
        <f t="shared" si="98"/>
        <v>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v>
      </c>
      <c r="O2061" s="2" t="str">
        <f t="shared" si="98"/>
        <v>One Philosophy course, or permission of the instructor.</v>
      </c>
      <c r="P2061" s="2" t="str">
        <f t="shared" si="98"/>
        <v>TMV</v>
      </c>
      <c r="Q2061" s="2">
        <f t="shared" si="98"/>
        <v>0</v>
      </c>
    </row>
    <row r="2062" spans="1:17" x14ac:dyDescent="0.25">
      <c r="A2062" s="1" t="s">
        <v>5977</v>
      </c>
      <c r="B2062" s="1" t="s">
        <v>6144</v>
      </c>
      <c r="C2062" s="1" t="s">
        <v>6145</v>
      </c>
      <c r="D2062" s="1"/>
      <c r="E2062" s="1"/>
      <c r="F2062" s="1" t="s">
        <v>6146</v>
      </c>
      <c r="G2062" s="1" t="s">
        <v>2226</v>
      </c>
      <c r="H2062" s="1" t="s">
        <v>85</v>
      </c>
      <c r="I2062" s="1"/>
      <c r="J2062" t="str">
        <f t="shared" si="100"/>
        <v>PHIL29.02</v>
      </c>
      <c r="K2062" s="2" t="str">
        <f t="shared" si="99"/>
        <v>The Infinite</v>
      </c>
      <c r="L2062" s="2">
        <f t="shared" si="99"/>
        <v>0</v>
      </c>
      <c r="M2062" s="2">
        <f t="shared" si="99"/>
        <v>0</v>
      </c>
      <c r="N2062" s="2" t="str">
        <f t="shared" si="98"/>
        <v>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v>
      </c>
      <c r="O2062" s="2" t="str">
        <f t="shared" si="98"/>
        <v>One Philosophy course, or permission of the instructor.</v>
      </c>
      <c r="P2062" s="2" t="str">
        <f t="shared" si="98"/>
        <v>TMV</v>
      </c>
      <c r="Q2062" s="2">
        <f t="shared" si="98"/>
        <v>0</v>
      </c>
    </row>
    <row r="2063" spans="1:17" x14ac:dyDescent="0.25">
      <c r="A2063" s="1" t="s">
        <v>5977</v>
      </c>
      <c r="B2063" s="1" t="s">
        <v>2123</v>
      </c>
      <c r="C2063" s="1" t="s">
        <v>6147</v>
      </c>
      <c r="D2063" s="1" t="s">
        <v>3130</v>
      </c>
      <c r="E2063" s="1"/>
      <c r="F2063" s="1" t="s">
        <v>6148</v>
      </c>
      <c r="G2063" s="1" t="s">
        <v>2226</v>
      </c>
      <c r="H2063" s="1" t="s">
        <v>85</v>
      </c>
      <c r="I2063" s="1"/>
      <c r="J2063" t="str">
        <f t="shared" si="100"/>
        <v>PHIL30</v>
      </c>
      <c r="K2063" s="2" t="str">
        <f t="shared" si="99"/>
        <v>Epistemology and Methodology</v>
      </c>
      <c r="L2063" s="2" t="str">
        <f t="shared" si="99"/>
        <v>Lewis</v>
      </c>
      <c r="M2063" s="2">
        <f t="shared" si="99"/>
        <v>0</v>
      </c>
      <c r="N2063" s="2" t="str">
        <f t="shared" si="98"/>
        <v>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v>
      </c>
      <c r="O2063" s="2" t="str">
        <f t="shared" si="98"/>
        <v>One Philosophy course, or permission of the instructor.</v>
      </c>
      <c r="P2063" s="2" t="str">
        <f t="shared" si="98"/>
        <v>TMV</v>
      </c>
      <c r="Q2063" s="2">
        <f t="shared" si="98"/>
        <v>0</v>
      </c>
    </row>
    <row r="2064" spans="1:17" x14ac:dyDescent="0.25">
      <c r="A2064" s="1" t="s">
        <v>5977</v>
      </c>
      <c r="B2064" s="1" t="s">
        <v>132</v>
      </c>
      <c r="C2064" s="1" t="s">
        <v>6149</v>
      </c>
      <c r="D2064" s="1" t="s">
        <v>6020</v>
      </c>
      <c r="E2064" s="1"/>
      <c r="F2064" s="1" t="s">
        <v>6150</v>
      </c>
      <c r="G2064" s="1" t="s">
        <v>2226</v>
      </c>
      <c r="H2064" s="1" t="s">
        <v>85</v>
      </c>
      <c r="I2064" s="1"/>
      <c r="J2064" t="str">
        <f t="shared" si="100"/>
        <v>PHIL31</v>
      </c>
      <c r="K2064" s="2" t="str">
        <f t="shared" si="99"/>
        <v>Metaphysics</v>
      </c>
      <c r="L2064" s="2" t="str">
        <f t="shared" si="99"/>
        <v>Rosario</v>
      </c>
      <c r="M2064" s="2">
        <f t="shared" si="99"/>
        <v>0</v>
      </c>
      <c r="N2064" s="2" t="str">
        <f t="shared" si="98"/>
        <v>This course will focus on one or more central topics in metaphysics, possibly including the existence and nature of the divine, the infinite, free will, personal identity, the self, actions and intentions, space and time, change, the nature of properties, truth, necessity and modality.  </v>
      </c>
      <c r="O2064" s="2" t="str">
        <f t="shared" si="98"/>
        <v>One Philosophy course, or permission of the instructor.</v>
      </c>
      <c r="P2064" s="2" t="str">
        <f t="shared" si="98"/>
        <v>TMV</v>
      </c>
      <c r="Q2064" s="2">
        <f t="shared" si="98"/>
        <v>0</v>
      </c>
    </row>
    <row r="2065" spans="1:17" x14ac:dyDescent="0.25">
      <c r="A2065" s="1" t="s">
        <v>5977</v>
      </c>
      <c r="B2065" s="1" t="s">
        <v>975</v>
      </c>
      <c r="C2065" s="1" t="s">
        <v>6151</v>
      </c>
      <c r="D2065" s="1" t="s">
        <v>3130</v>
      </c>
      <c r="E2065" s="1"/>
      <c r="F2065" s="1" t="s">
        <v>6152</v>
      </c>
      <c r="G2065" s="1" t="s">
        <v>2226</v>
      </c>
      <c r="H2065" s="1" t="s">
        <v>85</v>
      </c>
      <c r="I2065" s="1"/>
      <c r="J2065" t="str">
        <f t="shared" si="100"/>
        <v>PHIL31.01</v>
      </c>
      <c r="K2065" s="2" t="str">
        <f t="shared" si="99"/>
        <v>Space and Time</v>
      </c>
      <c r="L2065" s="2" t="str">
        <f t="shared" si="99"/>
        <v>Lewis</v>
      </c>
      <c r="M2065" s="2">
        <f t="shared" si="99"/>
        <v>0</v>
      </c>
      <c r="N2065" s="2" t="str">
        <f t="shared" si="98"/>
        <v>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v>
      </c>
      <c r="O2065" s="2" t="str">
        <f t="shared" si="98"/>
        <v>One Philosophy course, or permission of the instructor.</v>
      </c>
      <c r="P2065" s="2" t="str">
        <f t="shared" si="98"/>
        <v>TMV</v>
      </c>
      <c r="Q2065" s="2">
        <f t="shared" si="98"/>
        <v>0</v>
      </c>
    </row>
    <row r="2066" spans="1:17" x14ac:dyDescent="0.25">
      <c r="A2066" s="1" t="s">
        <v>5977</v>
      </c>
      <c r="B2066" s="1" t="s">
        <v>6153</v>
      </c>
      <c r="C2066" s="1" t="s">
        <v>6154</v>
      </c>
      <c r="D2066" s="1"/>
      <c r="E2066" s="1"/>
      <c r="F2066" s="1" t="s">
        <v>6155</v>
      </c>
      <c r="G2066" s="1" t="s">
        <v>2226</v>
      </c>
      <c r="H2066" s="1" t="s">
        <v>85</v>
      </c>
      <c r="I2066" s="1"/>
      <c r="J2066" t="str">
        <f t="shared" si="100"/>
        <v>PHIL31.04</v>
      </c>
      <c r="K2066" s="2" t="str">
        <f t="shared" si="99"/>
        <v>Realism and AntiRealism</v>
      </c>
      <c r="L2066" s="2">
        <f t="shared" si="99"/>
        <v>0</v>
      </c>
      <c r="M2066" s="2">
        <f t="shared" si="99"/>
        <v>0</v>
      </c>
      <c r="N2066" s="2" t="str">
        <f t="shared" si="98"/>
        <v>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v>
      </c>
      <c r="O2066" s="2" t="str">
        <f t="shared" si="98"/>
        <v>One Philosophy course, or permission of the instructor.</v>
      </c>
      <c r="P2066" s="2" t="str">
        <f t="shared" si="98"/>
        <v>TMV</v>
      </c>
      <c r="Q2066" s="2">
        <f t="shared" si="98"/>
        <v>0</v>
      </c>
    </row>
    <row r="2067" spans="1:17" x14ac:dyDescent="0.25">
      <c r="A2067" s="1" t="s">
        <v>5977</v>
      </c>
      <c r="B2067" s="1" t="s">
        <v>6156</v>
      </c>
      <c r="C2067" s="1" t="s">
        <v>6157</v>
      </c>
      <c r="D2067" s="1"/>
      <c r="E2067" s="1"/>
      <c r="F2067" s="1" t="s">
        <v>6158</v>
      </c>
      <c r="G2067" s="1" t="s">
        <v>2226</v>
      </c>
      <c r="H2067" s="1" t="s">
        <v>85</v>
      </c>
      <c r="I2067" s="1"/>
      <c r="J2067" t="str">
        <f t="shared" si="100"/>
        <v>PHIL31.05</v>
      </c>
      <c r="K2067" s="2" t="str">
        <f t="shared" si="99"/>
        <v>Time, Truth and Fate</v>
      </c>
      <c r="L2067" s="2">
        <f t="shared" si="99"/>
        <v>0</v>
      </c>
      <c r="M2067" s="2">
        <f t="shared" si="99"/>
        <v>0</v>
      </c>
      <c r="N2067" s="2" t="str">
        <f t="shared" si="98"/>
        <v>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v>
      </c>
      <c r="O2067" s="2" t="str">
        <f t="shared" si="98"/>
        <v>One Philosophy course, or permission of the instructor.</v>
      </c>
      <c r="P2067" s="2" t="str">
        <f t="shared" si="98"/>
        <v>TMV</v>
      </c>
      <c r="Q2067" s="2">
        <f t="shared" si="98"/>
        <v>0</v>
      </c>
    </row>
    <row r="2068" spans="1:17" x14ac:dyDescent="0.25">
      <c r="A2068" s="1" t="s">
        <v>5977</v>
      </c>
      <c r="B2068" s="1" t="s">
        <v>6159</v>
      </c>
      <c r="C2068" s="1" t="s">
        <v>6160</v>
      </c>
      <c r="D2068" s="1"/>
      <c r="E2068" s="1"/>
      <c r="F2068" s="1" t="s">
        <v>6161</v>
      </c>
      <c r="G2068" s="1" t="s">
        <v>2226</v>
      </c>
      <c r="H2068" s="1" t="s">
        <v>85</v>
      </c>
      <c r="I2068" s="1"/>
      <c r="J2068" t="str">
        <f t="shared" si="100"/>
        <v>PHIL31.06</v>
      </c>
      <c r="K2068" s="2" t="str">
        <f t="shared" si="99"/>
        <v>Free Will, Agency and Responsibility</v>
      </c>
      <c r="L2068" s="2">
        <f t="shared" si="99"/>
        <v>0</v>
      </c>
      <c r="M2068" s="2">
        <f t="shared" si="99"/>
        <v>0</v>
      </c>
      <c r="N2068" s="2" t="str">
        <f t="shared" si="98"/>
        <v>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v>
      </c>
      <c r="O2068" s="2" t="str">
        <f t="shared" si="98"/>
        <v>One Philosophy course, or permission of the instructor.</v>
      </c>
      <c r="P2068" s="2" t="str">
        <f t="shared" si="98"/>
        <v>TMV</v>
      </c>
      <c r="Q2068" s="2">
        <f t="shared" si="98"/>
        <v>0</v>
      </c>
    </row>
    <row r="2069" spans="1:17" x14ac:dyDescent="0.25">
      <c r="A2069" s="1" t="s">
        <v>5977</v>
      </c>
      <c r="B2069" s="1" t="s">
        <v>6162</v>
      </c>
      <c r="C2069" s="1" t="s">
        <v>6163</v>
      </c>
      <c r="D2069" s="1" t="s">
        <v>6031</v>
      </c>
      <c r="E2069" s="1"/>
      <c r="F2069" s="1" t="s">
        <v>6164</v>
      </c>
      <c r="G2069" s="1" t="s">
        <v>2226</v>
      </c>
      <c r="H2069" s="1" t="s">
        <v>85</v>
      </c>
      <c r="I2069" s="1"/>
      <c r="J2069" t="str">
        <f t="shared" si="100"/>
        <v>PHIL31.07</v>
      </c>
      <c r="K2069" s="2" t="str">
        <f t="shared" si="99"/>
        <v>The Social World</v>
      </c>
      <c r="L2069" s="2" t="str">
        <f t="shared" si="99"/>
        <v>Thomasson</v>
      </c>
      <c r="M2069" s="2">
        <f t="shared" si="99"/>
        <v>0</v>
      </c>
      <c r="N2069" s="2" t="str">
        <f t="shared" si="98"/>
        <v>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v>
      </c>
      <c r="O2069" s="2" t="str">
        <f t="shared" si="98"/>
        <v>One Philosophy course, or permission of the instructor.</v>
      </c>
      <c r="P2069" s="2" t="str">
        <f t="shared" si="98"/>
        <v>TMV</v>
      </c>
      <c r="Q2069" s="2">
        <f t="shared" si="98"/>
        <v>0</v>
      </c>
    </row>
    <row r="2070" spans="1:17" x14ac:dyDescent="0.25">
      <c r="A2070" s="1" t="s">
        <v>5977</v>
      </c>
      <c r="B2070" s="1" t="s">
        <v>6165</v>
      </c>
      <c r="C2070" s="1" t="s">
        <v>6166</v>
      </c>
      <c r="D2070" s="1"/>
      <c r="E2070" s="1"/>
      <c r="F2070" s="1" t="s">
        <v>6167</v>
      </c>
      <c r="G2070" s="1" t="s">
        <v>2226</v>
      </c>
      <c r="H2070" s="1" t="s">
        <v>85</v>
      </c>
      <c r="I2070" s="1"/>
      <c r="J2070" t="str">
        <f t="shared" si="100"/>
        <v>PHIL31.08</v>
      </c>
      <c r="K2070" s="2" t="str">
        <f t="shared" si="99"/>
        <v>Puzzles of the Material World</v>
      </c>
      <c r="L2070" s="2">
        <f t="shared" si="99"/>
        <v>0</v>
      </c>
      <c r="M2070" s="2">
        <f t="shared" si="99"/>
        <v>0</v>
      </c>
      <c r="N2070" s="2" t="str">
        <f t="shared" si="98"/>
        <v>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v>
      </c>
      <c r="O2070" s="2" t="str">
        <f t="shared" si="98"/>
        <v>One Philosophy course, or permission of the instructor.</v>
      </c>
      <c r="P2070" s="2" t="str">
        <f t="shared" si="98"/>
        <v>TMV</v>
      </c>
      <c r="Q2070" s="2">
        <f t="shared" si="98"/>
        <v>0</v>
      </c>
    </row>
    <row r="2071" spans="1:17" x14ac:dyDescent="0.25">
      <c r="A2071" s="1" t="s">
        <v>5977</v>
      </c>
      <c r="B2071" s="1" t="s">
        <v>660</v>
      </c>
      <c r="C2071" s="1" t="s">
        <v>6168</v>
      </c>
      <c r="D2071" s="1"/>
      <c r="E2071" s="1"/>
      <c r="F2071" s="1" t="s">
        <v>6169</v>
      </c>
      <c r="G2071" s="1" t="s">
        <v>6170</v>
      </c>
      <c r="H2071" s="1" t="s">
        <v>1642</v>
      </c>
      <c r="I2071" s="1"/>
      <c r="J2071" t="str">
        <f t="shared" si="100"/>
        <v>PHIL32</v>
      </c>
      <c r="K2071" s="2" t="str">
        <f t="shared" si="99"/>
        <v>Intermediate Logic</v>
      </c>
      <c r="L2071" s="2">
        <f t="shared" si="99"/>
        <v>0</v>
      </c>
      <c r="M2071" s="2">
        <f t="shared" si="99"/>
        <v>0</v>
      </c>
      <c r="N2071" s="2" t="str">
        <f t="shared" si="98"/>
        <v>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v>
      </c>
      <c r="O2071" s="2" t="str">
        <f t="shared" si="98"/>
        <v>PHIL 6, or MATH 39 or MATH 69, or permission of the instructor.</v>
      </c>
      <c r="P2071" s="2" t="str">
        <f t="shared" si="98"/>
        <v>QDS</v>
      </c>
      <c r="Q2071" s="2">
        <f t="shared" si="98"/>
        <v>0</v>
      </c>
    </row>
    <row r="2072" spans="1:17" x14ac:dyDescent="0.25">
      <c r="A2072" s="1" t="s">
        <v>5977</v>
      </c>
      <c r="B2072" s="1" t="s">
        <v>176</v>
      </c>
      <c r="C2072" s="1" t="s">
        <v>6171</v>
      </c>
      <c r="D2072" s="1" t="s">
        <v>5994</v>
      </c>
      <c r="E2072" s="1"/>
      <c r="F2072" s="1" t="s">
        <v>6172</v>
      </c>
      <c r="G2072" s="1" t="s">
        <v>2226</v>
      </c>
      <c r="H2072" s="1" t="s">
        <v>85</v>
      </c>
      <c r="I2072" s="1"/>
      <c r="J2072" t="str">
        <f t="shared" si="100"/>
        <v>PHIL34</v>
      </c>
      <c r="K2072" s="2" t="str">
        <f t="shared" si="99"/>
        <v>Language and Thought</v>
      </c>
      <c r="L2072" s="2" t="str">
        <f t="shared" si="99"/>
        <v>Thomas</v>
      </c>
      <c r="M2072" s="2">
        <f t="shared" si="99"/>
        <v>0</v>
      </c>
      <c r="N2072" s="2" t="str">
        <f t="shared" si="98"/>
        <v>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v>
      </c>
      <c r="O2072" s="2" t="str">
        <f t="shared" si="98"/>
        <v>One Philosophy course, or permission of the instructor.</v>
      </c>
      <c r="P2072" s="2" t="str">
        <f t="shared" si="98"/>
        <v>TMV</v>
      </c>
      <c r="Q2072" s="2">
        <f t="shared" si="98"/>
        <v>0</v>
      </c>
    </row>
    <row r="2073" spans="1:17" x14ac:dyDescent="0.25">
      <c r="A2073" s="1" t="s">
        <v>5977</v>
      </c>
      <c r="B2073" s="1" t="s">
        <v>181</v>
      </c>
      <c r="C2073" s="1" t="s">
        <v>6173</v>
      </c>
      <c r="D2073" s="1"/>
      <c r="E2073" s="1"/>
      <c r="F2073" s="1" t="s">
        <v>6174</v>
      </c>
      <c r="G2073" s="1" t="s">
        <v>2226</v>
      </c>
      <c r="H2073" s="1" t="s">
        <v>85</v>
      </c>
      <c r="I2073" s="1"/>
      <c r="J2073" t="str">
        <f t="shared" si="100"/>
        <v>PHIL35</v>
      </c>
      <c r="K2073" s="2" t="str">
        <f t="shared" si="99"/>
        <v>Mind and Psychology</v>
      </c>
      <c r="L2073" s="2">
        <f t="shared" si="99"/>
        <v>0</v>
      </c>
      <c r="M2073" s="2">
        <f t="shared" si="99"/>
        <v>0</v>
      </c>
      <c r="N2073" s="2" t="str">
        <f t="shared" si="98"/>
        <v>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v>
      </c>
      <c r="O2073" s="2" t="str">
        <f t="shared" si="98"/>
        <v>One Philosophy course, or permission of the instructor.</v>
      </c>
      <c r="P2073" s="2" t="str">
        <f t="shared" si="98"/>
        <v>TMV</v>
      </c>
      <c r="Q2073" s="2">
        <f t="shared" si="98"/>
        <v>0</v>
      </c>
    </row>
    <row r="2074" spans="1:17" x14ac:dyDescent="0.25">
      <c r="A2074" s="1" t="s">
        <v>5977</v>
      </c>
      <c r="B2074" s="1" t="s">
        <v>4155</v>
      </c>
      <c r="C2074" s="1" t="s">
        <v>2245</v>
      </c>
      <c r="D2074" s="1" t="s">
        <v>2228</v>
      </c>
      <c r="E2074" s="1" t="s">
        <v>6175</v>
      </c>
      <c r="F2074" s="1" t="s">
        <v>2247</v>
      </c>
      <c r="G2074" s="1" t="s">
        <v>6176</v>
      </c>
      <c r="H2074" s="1" t="s">
        <v>85</v>
      </c>
      <c r="I2074" s="1"/>
      <c r="J2074" t="str">
        <f t="shared" si="100"/>
        <v>PHIL35.01</v>
      </c>
      <c r="K2074" s="2" t="str">
        <f t="shared" si="99"/>
        <v>Theories of Consciousness</v>
      </c>
      <c r="L2074" s="2" t="str">
        <f t="shared" si="99"/>
        <v>Ratoff</v>
      </c>
      <c r="M2074" s="2" t="str">
        <f t="shared" si="99"/>
        <v>COGS 50.04</v>
      </c>
      <c r="N2074" s="2" t="str">
        <f t="shared" si="98"/>
        <v>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c r="O2074" s="2" t="str">
        <f t="shared" si="98"/>
        <v>One Philosophy course, one cognitive science course, or permission of the instructor.</v>
      </c>
      <c r="P2074" s="2" t="str">
        <f t="shared" si="98"/>
        <v>TMV</v>
      </c>
      <c r="Q2074" s="2">
        <f t="shared" si="98"/>
        <v>0</v>
      </c>
    </row>
    <row r="2075" spans="1:17" x14ac:dyDescent="0.25">
      <c r="A2075" s="1" t="s">
        <v>5977</v>
      </c>
      <c r="B2075" s="1" t="s">
        <v>669</v>
      </c>
      <c r="C2075" s="1" t="s">
        <v>6177</v>
      </c>
      <c r="D2075" s="1" t="s">
        <v>6055</v>
      </c>
      <c r="E2075" s="1"/>
      <c r="F2075" s="1" t="s">
        <v>6178</v>
      </c>
      <c r="G2075" s="1" t="s">
        <v>2226</v>
      </c>
      <c r="H2075" s="1" t="s">
        <v>85</v>
      </c>
      <c r="I2075" s="1"/>
      <c r="J2075" t="str">
        <f t="shared" si="100"/>
        <v>PHIL36</v>
      </c>
      <c r="K2075" s="2" t="str">
        <f t="shared" si="99"/>
        <v>Metaethics</v>
      </c>
      <c r="L2075" s="2" t="str">
        <f t="shared" si="99"/>
        <v>Rosenkoetter</v>
      </c>
      <c r="M2075" s="2">
        <f t="shared" si="99"/>
        <v>0</v>
      </c>
      <c r="N2075" s="2" t="str">
        <f t="shared" si="98"/>
        <v>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v>
      </c>
      <c r="O2075" s="2" t="str">
        <f t="shared" si="98"/>
        <v>One Philosophy course, or permission of the instructor.</v>
      </c>
      <c r="P2075" s="2" t="str">
        <f t="shared" si="98"/>
        <v>TMV</v>
      </c>
      <c r="Q2075" s="2">
        <f t="shared" si="98"/>
        <v>0</v>
      </c>
    </row>
    <row r="2076" spans="1:17" x14ac:dyDescent="0.25">
      <c r="A2076" s="1" t="s">
        <v>5977</v>
      </c>
      <c r="B2076" s="1" t="s">
        <v>672</v>
      </c>
      <c r="C2076" s="1" t="s">
        <v>6179</v>
      </c>
      <c r="D2076" s="1" t="s">
        <v>6052</v>
      </c>
      <c r="E2076" s="1"/>
      <c r="F2076" s="1" t="s">
        <v>6180</v>
      </c>
      <c r="G2076" s="1" t="s">
        <v>2226</v>
      </c>
      <c r="H2076" s="1" t="s">
        <v>85</v>
      </c>
      <c r="I2076" s="1"/>
      <c r="J2076" t="str">
        <f t="shared" si="100"/>
        <v>PHIL37</v>
      </c>
      <c r="K2076" s="2" t="str">
        <f t="shared" si="99"/>
        <v>Ethical Theory</v>
      </c>
      <c r="L2076" s="2" t="str">
        <f t="shared" si="99"/>
        <v>Bumpus</v>
      </c>
      <c r="M2076" s="2">
        <f t="shared" si="99"/>
        <v>0</v>
      </c>
      <c r="N2076" s="2" t="str">
        <f t="shared" si="98"/>
        <v>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v>
      </c>
      <c r="O2076" s="2" t="str">
        <f t="shared" si="98"/>
        <v>One Philosophy course, or permission of the instructor.</v>
      </c>
      <c r="P2076" s="2" t="str">
        <f t="shared" si="98"/>
        <v>TMV</v>
      </c>
      <c r="Q2076" s="2">
        <f t="shared" si="98"/>
        <v>0</v>
      </c>
    </row>
    <row r="2077" spans="1:17" x14ac:dyDescent="0.25">
      <c r="A2077" s="1" t="s">
        <v>5977</v>
      </c>
      <c r="B2077" s="1" t="s">
        <v>4165</v>
      </c>
      <c r="C2077" s="1" t="s">
        <v>6181</v>
      </c>
      <c r="D2077" s="1"/>
      <c r="E2077" s="1"/>
      <c r="F2077" s="1" t="s">
        <v>6182</v>
      </c>
      <c r="G2077" s="1" t="s">
        <v>2226</v>
      </c>
      <c r="H2077" s="1" t="s">
        <v>85</v>
      </c>
      <c r="I2077" s="1"/>
      <c r="J2077" t="str">
        <f t="shared" si="100"/>
        <v>PHIL37.01</v>
      </c>
      <c r="K2077" s="2" t="str">
        <f t="shared" si="99"/>
        <v>Consequences and Contracts</v>
      </c>
      <c r="L2077" s="2">
        <f t="shared" si="99"/>
        <v>0</v>
      </c>
      <c r="M2077" s="2">
        <f t="shared" si="99"/>
        <v>0</v>
      </c>
      <c r="N2077" s="2" t="str">
        <f t="shared" si="98"/>
        <v>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v>
      </c>
      <c r="O2077" s="2" t="str">
        <f t="shared" si="98"/>
        <v>One Philosophy course, or permission of the instructor.</v>
      </c>
      <c r="P2077" s="2" t="str">
        <f t="shared" si="98"/>
        <v>TMV</v>
      </c>
      <c r="Q2077" s="2">
        <f t="shared" si="98"/>
        <v>0</v>
      </c>
    </row>
    <row r="2078" spans="1:17" x14ac:dyDescent="0.25">
      <c r="A2078" s="1" t="s">
        <v>5977</v>
      </c>
      <c r="B2078" s="1" t="s">
        <v>676</v>
      </c>
      <c r="C2078" s="1" t="s">
        <v>6183</v>
      </c>
      <c r="D2078" s="1"/>
      <c r="E2078" s="1"/>
      <c r="F2078" s="1" t="s">
        <v>6184</v>
      </c>
      <c r="G2078" s="1" t="s">
        <v>2226</v>
      </c>
      <c r="H2078" s="1" t="s">
        <v>85</v>
      </c>
      <c r="I2078" s="1"/>
      <c r="J2078" t="str">
        <f t="shared" si="100"/>
        <v>PHIL38</v>
      </c>
      <c r="K2078" s="2" t="str">
        <f t="shared" si="99"/>
        <v>Social and Political Philosophy</v>
      </c>
      <c r="L2078" s="2">
        <f t="shared" si="99"/>
        <v>0</v>
      </c>
      <c r="M2078" s="2">
        <f t="shared" si="99"/>
        <v>0</v>
      </c>
      <c r="N2078" s="2" t="str">
        <f t="shared" si="98"/>
        <v>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v>
      </c>
      <c r="O2078" s="2" t="str">
        <f t="shared" si="98"/>
        <v>One Philosophy course, or permission of the instructor.</v>
      </c>
      <c r="P2078" s="2" t="str">
        <f t="shared" si="98"/>
        <v>TMV</v>
      </c>
      <c r="Q2078" s="2">
        <f t="shared" si="98"/>
        <v>0</v>
      </c>
    </row>
    <row r="2079" spans="1:17" x14ac:dyDescent="0.25">
      <c r="A2079" s="1" t="s">
        <v>5977</v>
      </c>
      <c r="B2079" s="1" t="s">
        <v>998</v>
      </c>
      <c r="C2079" s="1" t="s">
        <v>6185</v>
      </c>
      <c r="D2079" s="1" t="s">
        <v>5981</v>
      </c>
      <c r="E2079" s="1"/>
      <c r="F2079" s="1" t="s">
        <v>6186</v>
      </c>
      <c r="G2079" s="1" t="s">
        <v>2226</v>
      </c>
      <c r="H2079" s="1" t="s">
        <v>85</v>
      </c>
      <c r="I2079" s="1"/>
      <c r="J2079" t="str">
        <f t="shared" si="100"/>
        <v>PHIL38.01</v>
      </c>
      <c r="K2079" s="2" t="str">
        <f t="shared" si="99"/>
        <v>Equality, Justice, and Democracy</v>
      </c>
      <c r="L2079" s="2" t="str">
        <f t="shared" si="99"/>
        <v>Plunkett</v>
      </c>
      <c r="M2079" s="2">
        <f t="shared" si="99"/>
        <v>0</v>
      </c>
      <c r="N2079" s="2" t="str">
        <f t="shared" si="98"/>
        <v>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v>
      </c>
      <c r="O2079" s="2" t="str">
        <f t="shared" si="98"/>
        <v>One Philosophy course, or permission of the instructor.</v>
      </c>
      <c r="P2079" s="2" t="str">
        <f t="shared" si="98"/>
        <v>TMV</v>
      </c>
      <c r="Q2079" s="2">
        <f t="shared" si="98"/>
        <v>0</v>
      </c>
    </row>
    <row r="2080" spans="1:17" x14ac:dyDescent="0.25">
      <c r="A2080" s="1" t="s">
        <v>5977</v>
      </c>
      <c r="B2080" s="1" t="s">
        <v>1002</v>
      </c>
      <c r="C2080" s="1" t="s">
        <v>6187</v>
      </c>
      <c r="D2080" s="1" t="s">
        <v>6188</v>
      </c>
      <c r="E2080" s="1" t="s">
        <v>6189</v>
      </c>
      <c r="F2080" s="1" t="s">
        <v>6190</v>
      </c>
      <c r="G2080" s="1" t="s">
        <v>2226</v>
      </c>
      <c r="H2080" s="1" t="s">
        <v>85</v>
      </c>
      <c r="I2080" s="1"/>
      <c r="J2080" t="str">
        <f t="shared" si="100"/>
        <v>PHIL38.02</v>
      </c>
      <c r="K2080" s="2" t="str">
        <f t="shared" si="99"/>
        <v>Ethics, Politics, and the Law</v>
      </c>
      <c r="L2080" s="2" t="str">
        <f t="shared" si="99"/>
        <v>Plunkett and Muirhead</v>
      </c>
      <c r="M2080" s="2" t="str">
        <f t="shared" si="99"/>
        <v>GOVT 86.41</v>
      </c>
      <c r="N2080" s="2" t="str">
        <f t="shared" si="9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2080" s="2" t="str">
        <f t="shared" si="98"/>
        <v>One Philosophy course, or permission of the instructor.</v>
      </c>
      <c r="P2080" s="2" t="str">
        <f t="shared" si="98"/>
        <v>TMV</v>
      </c>
      <c r="Q2080" s="2">
        <f t="shared" si="98"/>
        <v>0</v>
      </c>
    </row>
    <row r="2081" spans="1:17" x14ac:dyDescent="0.25">
      <c r="A2081" s="1" t="s">
        <v>5977</v>
      </c>
      <c r="B2081" s="1" t="s">
        <v>1005</v>
      </c>
      <c r="C2081" s="1" t="s">
        <v>6191</v>
      </c>
      <c r="D2081" s="1" t="s">
        <v>6188</v>
      </c>
      <c r="E2081" s="1" t="s">
        <v>6192</v>
      </c>
      <c r="F2081" s="1" t="s">
        <v>6193</v>
      </c>
      <c r="G2081" s="1" t="s">
        <v>2226</v>
      </c>
      <c r="H2081" s="1" t="s">
        <v>85</v>
      </c>
      <c r="I2081" s="1"/>
      <c r="J2081" t="str">
        <f t="shared" si="100"/>
        <v>PHIL38.03</v>
      </c>
      <c r="K2081" s="2" t="str">
        <f t="shared" si="99"/>
        <v>Race, Justice, and the Law</v>
      </c>
      <c r="L2081" s="2" t="str">
        <f t="shared" si="99"/>
        <v>Plunkett and Muirhead</v>
      </c>
      <c r="M2081" s="2" t="str">
        <f t="shared" si="99"/>
        <v>GOVT 86.45</v>
      </c>
      <c r="N2081" s="2" t="str">
        <f t="shared" si="9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2081" s="2" t="str">
        <f t="shared" si="98"/>
        <v>One Philosophy course, or permission of the instructor.</v>
      </c>
      <c r="P2081" s="2" t="str">
        <f t="shared" si="98"/>
        <v>TMV</v>
      </c>
      <c r="Q2081" s="2">
        <f t="shared" si="98"/>
        <v>0</v>
      </c>
    </row>
    <row r="2082" spans="1:17" x14ac:dyDescent="0.25">
      <c r="A2082" s="1" t="s">
        <v>5977</v>
      </c>
      <c r="B2082" s="1" t="s">
        <v>200</v>
      </c>
      <c r="C2082" s="1" t="s">
        <v>6194</v>
      </c>
      <c r="D2082" s="1"/>
      <c r="E2082" s="1"/>
      <c r="F2082" s="1" t="s">
        <v>6195</v>
      </c>
      <c r="G2082" s="1" t="s">
        <v>2226</v>
      </c>
      <c r="H2082" s="1" t="s">
        <v>103</v>
      </c>
      <c r="I2082" s="1"/>
      <c r="J2082" t="str">
        <f t="shared" si="100"/>
        <v>PHIL39</v>
      </c>
      <c r="K2082" s="2" t="str">
        <f t="shared" si="99"/>
        <v>Critical Theory and Post-Structuralism</v>
      </c>
      <c r="L2082" s="2">
        <f t="shared" si="99"/>
        <v>0</v>
      </c>
      <c r="M2082" s="2">
        <f t="shared" si="99"/>
        <v>0</v>
      </c>
      <c r="N2082" s="2" t="str">
        <f t="shared" si="98"/>
        <v>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v>
      </c>
      <c r="O2082" s="2" t="str">
        <f t="shared" si="98"/>
        <v>One Philosophy course, or permission of the instructor.</v>
      </c>
      <c r="P2082" s="2" t="str">
        <f t="shared" si="98"/>
        <v>TMV; WCult:W</v>
      </c>
      <c r="Q2082" s="2">
        <f t="shared" si="98"/>
        <v>0</v>
      </c>
    </row>
    <row r="2083" spans="1:17" x14ac:dyDescent="0.25">
      <c r="A2083" s="1" t="s">
        <v>5977</v>
      </c>
      <c r="B2083" s="1" t="s">
        <v>205</v>
      </c>
      <c r="C2083" s="1" t="s">
        <v>6196</v>
      </c>
      <c r="D2083" s="1"/>
      <c r="E2083" s="1"/>
      <c r="F2083" s="1" t="s">
        <v>6197</v>
      </c>
      <c r="G2083" s="1" t="s">
        <v>2226</v>
      </c>
      <c r="H2083" s="1" t="s">
        <v>103</v>
      </c>
      <c r="I2083" s="1"/>
      <c r="J2083" t="str">
        <f t="shared" si="100"/>
        <v>PHIL39.01</v>
      </c>
      <c r="K2083" s="2" t="str">
        <f t="shared" si="99"/>
        <v>Foucault</v>
      </c>
      <c r="L2083" s="2">
        <f t="shared" si="99"/>
        <v>0</v>
      </c>
      <c r="M2083" s="2">
        <f t="shared" si="99"/>
        <v>0</v>
      </c>
      <c r="N2083" s="2" t="str">
        <f t="shared" si="98"/>
        <v>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v>
      </c>
      <c r="O2083" s="2" t="str">
        <f t="shared" si="98"/>
        <v>One Philosophy course, or permission of the instructor.</v>
      </c>
      <c r="P2083" s="2" t="str">
        <f t="shared" si="98"/>
        <v>TMV; WCult:W</v>
      </c>
      <c r="Q2083" s="2">
        <f t="shared" si="98"/>
        <v>0</v>
      </c>
    </row>
    <row r="2084" spans="1:17" x14ac:dyDescent="0.25">
      <c r="A2084" s="1" t="s">
        <v>5977</v>
      </c>
      <c r="B2084" s="1" t="s">
        <v>226</v>
      </c>
      <c r="C2084" s="1" t="s">
        <v>6198</v>
      </c>
      <c r="D2084" s="1" t="s">
        <v>6080</v>
      </c>
      <c r="E2084" s="1"/>
      <c r="F2084" s="1" t="s">
        <v>6199</v>
      </c>
      <c r="G2084" s="1" t="s">
        <v>2226</v>
      </c>
      <c r="H2084" s="1" t="s">
        <v>98</v>
      </c>
      <c r="I2084" s="1"/>
      <c r="J2084" t="str">
        <f t="shared" si="100"/>
        <v>PHIL40</v>
      </c>
      <c r="K2084" s="2" t="str">
        <f t="shared" si="99"/>
        <v>Race, Gender, Sexuality</v>
      </c>
      <c r="L2084" s="2" t="str">
        <f t="shared" si="99"/>
        <v>Brison</v>
      </c>
      <c r="M2084" s="2">
        <f t="shared" si="99"/>
        <v>0</v>
      </c>
      <c r="N2084" s="2" t="str">
        <f t="shared" si="98"/>
        <v>This course focuses on the critical examination of race, gender, sexuality, and other intersecting categories of identity, oppression and resistance such as class, nationality, and dis/ability. Prerequisite: One course in philosophy or permission of the instructor</v>
      </c>
      <c r="O2084" s="2" t="str">
        <f t="shared" si="98"/>
        <v>One Philosophy course, or permission of the instructor.</v>
      </c>
      <c r="P2084" s="2" t="str">
        <f t="shared" si="98"/>
        <v>TMV; WCult:CI</v>
      </c>
      <c r="Q2084" s="2">
        <f t="shared" si="98"/>
        <v>0</v>
      </c>
    </row>
    <row r="2085" spans="1:17" x14ac:dyDescent="0.25">
      <c r="A2085" s="1" t="s">
        <v>5977</v>
      </c>
      <c r="B2085" s="1" t="s">
        <v>698</v>
      </c>
      <c r="C2085" s="1" t="s">
        <v>6200</v>
      </c>
      <c r="D2085" s="1" t="s">
        <v>6201</v>
      </c>
      <c r="E2085" s="1"/>
      <c r="F2085" s="1" t="s">
        <v>6202</v>
      </c>
      <c r="G2085" s="1" t="s">
        <v>2226</v>
      </c>
      <c r="H2085" s="1"/>
      <c r="I2085" s="1"/>
      <c r="J2085" t="str">
        <f t="shared" si="100"/>
        <v>PHIL45</v>
      </c>
      <c r="K2085" s="2" t="str">
        <f t="shared" si="99"/>
        <v>Special Topics in Philosophy</v>
      </c>
      <c r="L2085" s="2" t="str">
        <f t="shared" si="99"/>
        <v>Visiting Edinburgh Professor</v>
      </c>
      <c r="M2085" s="2">
        <f t="shared" si="99"/>
        <v>0</v>
      </c>
      <c r="N2085" s="2" t="str">
        <f t="shared" si="98"/>
        <v>The content of this course varies from term to term. See individual topic descriptions for details.Prerequisite: One Philosophy course or permission of the instructor.</v>
      </c>
      <c r="O2085" s="2" t="str">
        <f t="shared" si="98"/>
        <v>One Philosophy course, or permission of the instructor.</v>
      </c>
      <c r="P2085" s="2">
        <f t="shared" si="98"/>
        <v>0</v>
      </c>
      <c r="Q2085" s="2">
        <f t="shared" si="98"/>
        <v>0</v>
      </c>
    </row>
    <row r="2086" spans="1:17" x14ac:dyDescent="0.25">
      <c r="A2086" s="1" t="s">
        <v>5977</v>
      </c>
      <c r="B2086" s="1" t="s">
        <v>1538</v>
      </c>
      <c r="C2086" s="1" t="s">
        <v>6203</v>
      </c>
      <c r="D2086" s="1"/>
      <c r="E2086" s="1"/>
      <c r="F2086" s="1" t="s">
        <v>6204</v>
      </c>
      <c r="G2086" s="1" t="s">
        <v>2226</v>
      </c>
      <c r="H2086" s="1"/>
      <c r="I2086" s="1"/>
      <c r="J2086" t="str">
        <f t="shared" si="100"/>
        <v>PHIL45.01</v>
      </c>
      <c r="K2086" s="2" t="str">
        <f t="shared" si="99"/>
        <v>Paradoxes and Puzzles</v>
      </c>
      <c r="L2086" s="2">
        <f t="shared" si="99"/>
        <v>0</v>
      </c>
      <c r="M2086" s="2">
        <f t="shared" si="99"/>
        <v>0</v>
      </c>
      <c r="N2086" s="2" t="str">
        <f t="shared" si="98"/>
        <v>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v>
      </c>
      <c r="O2086" s="2" t="str">
        <f t="shared" si="98"/>
        <v>One Philosophy course, or permission of the instructor.</v>
      </c>
      <c r="P2086" s="2">
        <f t="shared" si="98"/>
        <v>0</v>
      </c>
      <c r="Q2086" s="2">
        <f t="shared" si="98"/>
        <v>0</v>
      </c>
    </row>
    <row r="2087" spans="1:17" x14ac:dyDescent="0.25">
      <c r="A2087" s="1" t="s">
        <v>5977</v>
      </c>
      <c r="B2087" s="1" t="s">
        <v>4049</v>
      </c>
      <c r="C2087" s="1" t="s">
        <v>6205</v>
      </c>
      <c r="D2087" s="1"/>
      <c r="E2087" s="1"/>
      <c r="F2087" s="1" t="s">
        <v>6206</v>
      </c>
      <c r="G2087" s="1" t="s">
        <v>2226</v>
      </c>
      <c r="H2087" s="1"/>
      <c r="I2087" s="1"/>
      <c r="J2087" t="str">
        <f t="shared" si="100"/>
        <v>PHIL45.02</v>
      </c>
      <c r="K2087" s="2" t="str">
        <f t="shared" si="99"/>
        <v>God, Belief, and Evil</v>
      </c>
      <c r="L2087" s="2">
        <f t="shared" si="99"/>
        <v>0</v>
      </c>
      <c r="M2087" s="2">
        <f t="shared" si="99"/>
        <v>0</v>
      </c>
      <c r="N2087" s="2" t="str">
        <f t="shared" si="98"/>
        <v>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v>
      </c>
      <c r="O2087" s="2" t="str">
        <f t="shared" si="98"/>
        <v>One Philosophy course, or permission of the instructor.</v>
      </c>
      <c r="P2087" s="2">
        <f t="shared" si="98"/>
        <v>0</v>
      </c>
      <c r="Q2087" s="2">
        <f t="shared" si="98"/>
        <v>0</v>
      </c>
    </row>
    <row r="2088" spans="1:17" x14ac:dyDescent="0.25">
      <c r="A2088" s="1" t="s">
        <v>5977</v>
      </c>
      <c r="B2088" s="1" t="s">
        <v>4052</v>
      </c>
      <c r="C2088" s="1" t="s">
        <v>6207</v>
      </c>
      <c r="D2088" s="1"/>
      <c r="E2088" s="1"/>
      <c r="F2088" s="1" t="s">
        <v>6208</v>
      </c>
      <c r="G2088" s="1" t="s">
        <v>2226</v>
      </c>
      <c r="H2088" s="1" t="s">
        <v>85</v>
      </c>
      <c r="I2088" s="1"/>
      <c r="J2088" t="str">
        <f t="shared" si="100"/>
        <v>PHIL45.03</v>
      </c>
      <c r="K2088" s="2" t="str">
        <f t="shared" si="99"/>
        <v>Consent in Philosophy and Law</v>
      </c>
      <c r="L2088" s="2">
        <f t="shared" si="99"/>
        <v>0</v>
      </c>
      <c r="M2088" s="2">
        <f t="shared" si="99"/>
        <v>0</v>
      </c>
      <c r="N2088" s="2" t="str">
        <f t="shared" si="98"/>
        <v>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v>
      </c>
      <c r="O2088" s="2" t="str">
        <f t="shared" si="98"/>
        <v>One Philosophy course, or permission of the instructor.</v>
      </c>
      <c r="P2088" s="2" t="str">
        <f t="shared" si="98"/>
        <v>TMV</v>
      </c>
      <c r="Q2088" s="2">
        <f t="shared" si="98"/>
        <v>0</v>
      </c>
    </row>
    <row r="2089" spans="1:17" x14ac:dyDescent="0.25">
      <c r="A2089" s="1" t="s">
        <v>5977</v>
      </c>
      <c r="B2089" s="1" t="s">
        <v>4055</v>
      </c>
      <c r="C2089" s="1" t="s">
        <v>6209</v>
      </c>
      <c r="D2089" s="1"/>
      <c r="E2089" s="1"/>
      <c r="F2089" s="1" t="s">
        <v>6210</v>
      </c>
      <c r="G2089" s="1" t="s">
        <v>2226</v>
      </c>
      <c r="H2089" s="1"/>
      <c r="I2089" s="1"/>
      <c r="J2089" t="str">
        <f t="shared" si="100"/>
        <v>PHIL45.04</v>
      </c>
      <c r="K2089" s="2" t="str">
        <f t="shared" si="99"/>
        <v>Embodied Cognition</v>
      </c>
      <c r="L2089" s="2">
        <f t="shared" si="99"/>
        <v>0</v>
      </c>
      <c r="M2089" s="2">
        <f t="shared" si="99"/>
        <v>0</v>
      </c>
      <c r="N2089" s="2" t="str">
        <f t="shared" si="98"/>
        <v>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v>
      </c>
      <c r="O2089" s="2" t="str">
        <f t="shared" si="98"/>
        <v>One Philosophy course, or permission of the instructor.</v>
      </c>
      <c r="P2089" s="2">
        <f t="shared" si="98"/>
        <v>0</v>
      </c>
      <c r="Q2089" s="2">
        <f t="shared" si="98"/>
        <v>0</v>
      </c>
    </row>
    <row r="2090" spans="1:17" x14ac:dyDescent="0.25">
      <c r="A2090" s="1" t="s">
        <v>5977</v>
      </c>
      <c r="B2090" s="1" t="s">
        <v>244</v>
      </c>
      <c r="C2090" s="1" t="s">
        <v>6211</v>
      </c>
      <c r="D2090" s="1"/>
      <c r="E2090" s="1"/>
      <c r="F2090" s="1" t="s">
        <v>6212</v>
      </c>
      <c r="G2090" s="1" t="s">
        <v>6213</v>
      </c>
      <c r="H2090" s="1" t="s">
        <v>85</v>
      </c>
      <c r="I2090" s="1"/>
      <c r="J2090" t="str">
        <f t="shared" si="100"/>
        <v>PHIL50</v>
      </c>
      <c r="K2090" s="2" t="str">
        <f t="shared" si="99"/>
        <v>Advanced Seminar in Philosophy</v>
      </c>
      <c r="L2090" s="2">
        <f t="shared" si="99"/>
        <v>0</v>
      </c>
      <c r="M2090" s="2">
        <f t="shared" si="99"/>
        <v>0</v>
      </c>
      <c r="N2090" s="2" t="str">
        <f t="shared" si="98"/>
        <v>This course may be offered in any term and the content varies; see individual topic descriptions.</v>
      </c>
      <c r="O2090" s="2" t="str">
        <f t="shared" si="98"/>
        <v>Two Philosophy courses, or permission of the instructor.</v>
      </c>
      <c r="P2090" s="2" t="str">
        <f t="shared" si="98"/>
        <v>TMV</v>
      </c>
      <c r="Q2090" s="2">
        <f t="shared" si="98"/>
        <v>0</v>
      </c>
    </row>
    <row r="2091" spans="1:17" x14ac:dyDescent="0.25">
      <c r="A2091" s="1" t="s">
        <v>5977</v>
      </c>
      <c r="B2091" s="1" t="s">
        <v>5254</v>
      </c>
      <c r="C2091" s="1" t="s">
        <v>6214</v>
      </c>
      <c r="D2091" s="1"/>
      <c r="E2091" s="1"/>
      <c r="F2091" s="1" t="s">
        <v>6215</v>
      </c>
      <c r="G2091" s="1" t="s">
        <v>6213</v>
      </c>
      <c r="H2091" s="1" t="s">
        <v>85</v>
      </c>
      <c r="I2091" s="1"/>
      <c r="J2091" t="str">
        <f t="shared" si="100"/>
        <v>PHIL50.09</v>
      </c>
      <c r="K2091" s="2" t="str">
        <f t="shared" si="99"/>
        <v>Personal Identity and the Self</v>
      </c>
      <c r="L2091" s="2">
        <f t="shared" si="99"/>
        <v>0</v>
      </c>
      <c r="M2091" s="2">
        <f t="shared" si="99"/>
        <v>0</v>
      </c>
      <c r="N2091" s="2" t="str">
        <f t="shared" si="98"/>
        <v>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v>
      </c>
      <c r="O2091" s="2" t="str">
        <f t="shared" si="98"/>
        <v>Two Philosophy courses, or permission of the instructor.</v>
      </c>
      <c r="P2091" s="2" t="str">
        <f t="shared" si="98"/>
        <v>TMV</v>
      </c>
      <c r="Q2091" s="2">
        <f t="shared" si="98"/>
        <v>0</v>
      </c>
    </row>
    <row r="2092" spans="1:17" x14ac:dyDescent="0.25">
      <c r="A2092" s="1" t="s">
        <v>5977</v>
      </c>
      <c r="B2092" s="1" t="s">
        <v>6216</v>
      </c>
      <c r="C2092" s="1" t="s">
        <v>6217</v>
      </c>
      <c r="D2092" s="1"/>
      <c r="E2092" s="1"/>
      <c r="F2092" s="1" t="s">
        <v>6218</v>
      </c>
      <c r="G2092" s="1" t="s">
        <v>6219</v>
      </c>
      <c r="H2092" s="1" t="s">
        <v>85</v>
      </c>
      <c r="I2092" s="1"/>
      <c r="J2092" t="str">
        <f t="shared" si="100"/>
        <v>PHIL50.14</v>
      </c>
      <c r="K2092" s="2" t="str">
        <f t="shared" si="99"/>
        <v>Property, Markets, and Capitalism</v>
      </c>
      <c r="L2092" s="2">
        <f t="shared" si="99"/>
        <v>0</v>
      </c>
      <c r="M2092" s="2">
        <f t="shared" si="99"/>
        <v>0</v>
      </c>
      <c r="N2092" s="2" t="str">
        <f t="shared" si="98"/>
        <v>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v>
      </c>
      <c r="O2092" s="2" t="str">
        <f t="shared" si="98"/>
        <v>Two Philosophy courses, or permission of the Instructor.</v>
      </c>
      <c r="P2092" s="2" t="str">
        <f t="shared" si="98"/>
        <v>TMV</v>
      </c>
      <c r="Q2092" s="2">
        <f t="shared" si="98"/>
        <v>0</v>
      </c>
    </row>
    <row r="2093" spans="1:17" x14ac:dyDescent="0.25">
      <c r="A2093" s="1" t="s">
        <v>5977</v>
      </c>
      <c r="B2093" s="1" t="s">
        <v>6220</v>
      </c>
      <c r="C2093" s="1" t="s">
        <v>6221</v>
      </c>
      <c r="D2093" s="1" t="s">
        <v>2223</v>
      </c>
      <c r="E2093" s="1"/>
      <c r="F2093" s="1" t="s">
        <v>6222</v>
      </c>
      <c r="G2093" s="1" t="s">
        <v>6213</v>
      </c>
      <c r="H2093" s="1" t="s">
        <v>85</v>
      </c>
      <c r="I2093" s="1"/>
      <c r="J2093" t="str">
        <f t="shared" si="100"/>
        <v>PHIL50.15</v>
      </c>
      <c r="K2093" s="2" t="str">
        <f t="shared" si="99"/>
        <v>Neuroethics</v>
      </c>
      <c r="L2093" s="2" t="str">
        <f t="shared" si="99"/>
        <v>Roskies</v>
      </c>
      <c r="M2093" s="2">
        <f t="shared" si="99"/>
        <v>0</v>
      </c>
      <c r="N2093" s="2" t="str">
        <f t="shared" si="98"/>
        <v>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v>
      </c>
      <c r="O2093" s="2" t="str">
        <f t="shared" si="98"/>
        <v>Two Philosophy courses, or permission of the instructor.</v>
      </c>
      <c r="P2093" s="2" t="str">
        <f t="shared" si="98"/>
        <v>TMV</v>
      </c>
      <c r="Q2093" s="2">
        <f t="shared" si="98"/>
        <v>0</v>
      </c>
    </row>
    <row r="2094" spans="1:17" x14ac:dyDescent="0.25">
      <c r="A2094" s="1" t="s">
        <v>5977</v>
      </c>
      <c r="B2094" s="1" t="s">
        <v>720</v>
      </c>
      <c r="C2094" s="1" t="s">
        <v>6223</v>
      </c>
      <c r="D2094" s="1"/>
      <c r="E2094" s="1"/>
      <c r="F2094" s="1" t="s">
        <v>6224</v>
      </c>
      <c r="G2094" s="1" t="s">
        <v>6213</v>
      </c>
      <c r="H2094" s="1" t="s">
        <v>85</v>
      </c>
      <c r="I2094" s="1"/>
      <c r="J2094" t="str">
        <f t="shared" si="100"/>
        <v>PHIL50.17</v>
      </c>
      <c r="K2094" s="2" t="str">
        <f t="shared" si="99"/>
        <v>Global Expressive Rights</v>
      </c>
      <c r="L2094" s="2">
        <f t="shared" si="99"/>
        <v>0</v>
      </c>
      <c r="M2094" s="2">
        <f t="shared" si="99"/>
        <v>0</v>
      </c>
      <c r="N2094" s="2" t="str">
        <f t="shared" si="98"/>
        <v>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v>
      </c>
      <c r="O2094" s="2" t="str">
        <f t="shared" si="98"/>
        <v>Two Philosophy courses, or permission of the instructor.</v>
      </c>
      <c r="P2094" s="2" t="str">
        <f t="shared" si="98"/>
        <v>TMV</v>
      </c>
      <c r="Q2094" s="2">
        <f t="shared" si="98"/>
        <v>0</v>
      </c>
    </row>
    <row r="2095" spans="1:17" x14ac:dyDescent="0.25">
      <c r="A2095" s="1" t="s">
        <v>5977</v>
      </c>
      <c r="B2095" s="1" t="s">
        <v>724</v>
      </c>
      <c r="C2095" s="1" t="s">
        <v>1589</v>
      </c>
      <c r="D2095" s="1"/>
      <c r="E2095" s="1"/>
      <c r="F2095" s="1" t="s">
        <v>6225</v>
      </c>
      <c r="G2095" s="1" t="s">
        <v>6213</v>
      </c>
      <c r="H2095" s="1" t="s">
        <v>85</v>
      </c>
      <c r="I2095" s="1"/>
      <c r="J2095" t="str">
        <f t="shared" si="100"/>
        <v>PHIL50.18</v>
      </c>
      <c r="K2095" s="2" t="str">
        <f t="shared" si="99"/>
        <v>Animal Minds</v>
      </c>
      <c r="L2095" s="2">
        <f t="shared" si="99"/>
        <v>0</v>
      </c>
      <c r="M2095" s="2">
        <f t="shared" si="99"/>
        <v>0</v>
      </c>
      <c r="N2095" s="2" t="str">
        <f t="shared" si="98"/>
        <v>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v>
      </c>
      <c r="O2095" s="2" t="str">
        <f t="shared" si="98"/>
        <v>Two Philosophy courses, or permission of the instructor.</v>
      </c>
      <c r="P2095" s="2" t="str">
        <f t="shared" si="98"/>
        <v>TMV</v>
      </c>
      <c r="Q2095" s="2">
        <f t="shared" si="98"/>
        <v>0</v>
      </c>
    </row>
    <row r="2096" spans="1:17" x14ac:dyDescent="0.25">
      <c r="A2096" s="1" t="s">
        <v>5977</v>
      </c>
      <c r="B2096" s="1" t="s">
        <v>6226</v>
      </c>
      <c r="C2096" s="1" t="s">
        <v>6227</v>
      </c>
      <c r="D2096" s="1"/>
      <c r="E2096" s="1"/>
      <c r="F2096" s="1" t="s">
        <v>6228</v>
      </c>
      <c r="G2096" s="1" t="s">
        <v>6213</v>
      </c>
      <c r="H2096" s="1" t="s">
        <v>85</v>
      </c>
      <c r="I2096" s="1"/>
      <c r="J2096" t="str">
        <f t="shared" si="100"/>
        <v>PHIL50.20</v>
      </c>
      <c r="K2096" s="2" t="str">
        <f t="shared" si="99"/>
        <v>The Social Mind</v>
      </c>
      <c r="L2096" s="2">
        <f t="shared" si="99"/>
        <v>0</v>
      </c>
      <c r="M2096" s="2">
        <f t="shared" si="99"/>
        <v>0</v>
      </c>
      <c r="N2096" s="2" t="str">
        <f t="shared" si="98"/>
        <v>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v>
      </c>
      <c r="O2096" s="2" t="str">
        <f t="shared" si="98"/>
        <v>Two Philosophy courses, or permission of the instructor.</v>
      </c>
      <c r="P2096" s="2" t="str">
        <f t="shared" si="98"/>
        <v>TMV</v>
      </c>
      <c r="Q2096" s="2">
        <f t="shared" si="98"/>
        <v>0</v>
      </c>
    </row>
    <row r="2097" spans="1:17" x14ac:dyDescent="0.25">
      <c r="A2097" s="1" t="s">
        <v>5977</v>
      </c>
      <c r="B2097" s="1" t="s">
        <v>727</v>
      </c>
      <c r="C2097" s="1" t="s">
        <v>6229</v>
      </c>
      <c r="D2097" s="1"/>
      <c r="E2097" s="1" t="s">
        <v>6230</v>
      </c>
      <c r="F2097" s="1" t="s">
        <v>6231</v>
      </c>
      <c r="G2097" s="1" t="s">
        <v>6213</v>
      </c>
      <c r="H2097" s="1" t="s">
        <v>85</v>
      </c>
      <c r="I2097" s="1"/>
      <c r="J2097" t="str">
        <f t="shared" si="100"/>
        <v>PHIL50.21</v>
      </c>
      <c r="K2097" s="2" t="str">
        <f t="shared" si="99"/>
        <v>Current Research in Social/Political Philosophy</v>
      </c>
      <c r="L2097" s="2">
        <f t="shared" si="99"/>
        <v>0</v>
      </c>
      <c r="M2097" s="2" t="str">
        <f t="shared" si="99"/>
        <v>GOVT 86.30</v>
      </c>
      <c r="N2097" s="2" t="str">
        <f t="shared" si="98"/>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2097" s="2" t="str">
        <f t="shared" si="98"/>
        <v>Two Philosophy courses, or permission of the instructor.</v>
      </c>
      <c r="P2097" s="2" t="str">
        <f t="shared" si="98"/>
        <v>TMV</v>
      </c>
      <c r="Q2097" s="2">
        <f t="shared" si="98"/>
        <v>0</v>
      </c>
    </row>
    <row r="2098" spans="1:17" x14ac:dyDescent="0.25">
      <c r="A2098" s="1" t="s">
        <v>5977</v>
      </c>
      <c r="B2098" s="1" t="s">
        <v>730</v>
      </c>
      <c r="C2098" s="1" t="s">
        <v>6232</v>
      </c>
      <c r="D2098" s="1" t="s">
        <v>6060</v>
      </c>
      <c r="E2098" s="1"/>
      <c r="F2098" s="1" t="s">
        <v>6233</v>
      </c>
      <c r="G2098" s="1" t="s">
        <v>6213</v>
      </c>
      <c r="H2098" s="1" t="s">
        <v>85</v>
      </c>
      <c r="I2098" s="1"/>
      <c r="J2098" t="str">
        <f t="shared" si="100"/>
        <v>PHIL50.22</v>
      </c>
      <c r="K2098" s="2" t="str">
        <f t="shared" si="99"/>
        <v>Value</v>
      </c>
      <c r="L2098" s="2" t="str">
        <f t="shared" si="99"/>
        <v>Walden</v>
      </c>
      <c r="M2098" s="2">
        <f t="shared" si="99"/>
        <v>0</v>
      </c>
      <c r="N2098" s="2" t="str">
        <f t="shared" si="98"/>
        <v>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v>
      </c>
      <c r="O2098" s="2" t="str">
        <f t="shared" si="98"/>
        <v>Two Philosophy courses, or permission of the instructor.</v>
      </c>
      <c r="P2098" s="2" t="str">
        <f t="shared" si="98"/>
        <v>TMV</v>
      </c>
      <c r="Q2098" s="2">
        <f t="shared" si="98"/>
        <v>0</v>
      </c>
    </row>
    <row r="2099" spans="1:17" x14ac:dyDescent="0.25">
      <c r="A2099" s="1" t="s">
        <v>5977</v>
      </c>
      <c r="B2099" s="1" t="s">
        <v>6234</v>
      </c>
      <c r="C2099" s="1" t="s">
        <v>6235</v>
      </c>
      <c r="D2099" s="1"/>
      <c r="E2099" s="1"/>
      <c r="F2099" s="1" t="s">
        <v>6236</v>
      </c>
      <c r="G2099" s="1" t="s">
        <v>6213</v>
      </c>
      <c r="H2099" s="1" t="s">
        <v>85</v>
      </c>
      <c r="I2099" s="1"/>
      <c r="J2099" t="str">
        <f t="shared" si="100"/>
        <v>PHIL50.23</v>
      </c>
      <c r="K2099" s="2" t="str">
        <f t="shared" si="99"/>
        <v>Virtue Ethics</v>
      </c>
      <c r="L2099" s="2">
        <f t="shared" si="99"/>
        <v>0</v>
      </c>
      <c r="M2099" s="2">
        <f t="shared" si="99"/>
        <v>0</v>
      </c>
      <c r="N2099" s="2" t="str">
        <f t="shared" si="98"/>
        <v>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v>
      </c>
      <c r="O2099" s="2" t="str">
        <f t="shared" si="98"/>
        <v>Two Philosophy courses, or permission of the instructor.</v>
      </c>
      <c r="P2099" s="2" t="str">
        <f t="shared" si="98"/>
        <v>TMV</v>
      </c>
      <c r="Q2099" s="2">
        <f t="shared" si="98"/>
        <v>0</v>
      </c>
    </row>
    <row r="2100" spans="1:17" x14ac:dyDescent="0.25">
      <c r="A2100" s="1" t="s">
        <v>5977</v>
      </c>
      <c r="B2100" s="1" t="s">
        <v>6237</v>
      </c>
      <c r="C2100" s="1" t="s">
        <v>6238</v>
      </c>
      <c r="D2100" s="1"/>
      <c r="E2100" s="1"/>
      <c r="F2100" s="1" t="s">
        <v>6239</v>
      </c>
      <c r="G2100" s="1" t="s">
        <v>6213</v>
      </c>
      <c r="H2100" s="1" t="s">
        <v>85</v>
      </c>
      <c r="I2100" s="1"/>
      <c r="J2100" t="str">
        <f t="shared" si="100"/>
        <v>PHIL50.24</v>
      </c>
      <c r="K2100" s="2" t="str">
        <f t="shared" si="99"/>
        <v>Moral Epistemology</v>
      </c>
      <c r="L2100" s="2">
        <f t="shared" si="99"/>
        <v>0</v>
      </c>
      <c r="M2100" s="2">
        <f t="shared" si="99"/>
        <v>0</v>
      </c>
      <c r="N2100" s="2" t="str">
        <f t="shared" si="98"/>
        <v>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v>
      </c>
      <c r="O2100" s="2" t="str">
        <f t="shared" si="98"/>
        <v>Two Philosophy courses, or permission of the instructor.</v>
      </c>
      <c r="P2100" s="2" t="str">
        <f t="shared" si="98"/>
        <v>TMV</v>
      </c>
      <c r="Q2100" s="2">
        <f t="shared" si="98"/>
        <v>0</v>
      </c>
    </row>
    <row r="2101" spans="1:17" x14ac:dyDescent="0.25">
      <c r="A2101" s="1" t="s">
        <v>5977</v>
      </c>
      <c r="B2101" s="1" t="s">
        <v>732</v>
      </c>
      <c r="C2101" s="1" t="s">
        <v>6240</v>
      </c>
      <c r="D2101" s="1"/>
      <c r="E2101" s="1"/>
      <c r="F2101" s="1" t="s">
        <v>6241</v>
      </c>
      <c r="G2101" s="1" t="s">
        <v>6213</v>
      </c>
      <c r="H2101" s="1" t="s">
        <v>85</v>
      </c>
      <c r="I2101" s="1"/>
      <c r="J2101" t="str">
        <f t="shared" si="100"/>
        <v>PHIL50.25</v>
      </c>
      <c r="K2101" s="2" t="str">
        <f t="shared" si="99"/>
        <v>Moral Sentimentalism</v>
      </c>
      <c r="L2101" s="2">
        <f t="shared" si="99"/>
        <v>0</v>
      </c>
      <c r="M2101" s="2">
        <f t="shared" si="99"/>
        <v>0</v>
      </c>
      <c r="N2101" s="2" t="str">
        <f t="shared" si="98"/>
        <v>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v>
      </c>
      <c r="O2101" s="2" t="str">
        <f t="shared" si="98"/>
        <v>Two Philosophy courses, or permission of the instructor.</v>
      </c>
      <c r="P2101" s="2" t="str">
        <f t="shared" si="98"/>
        <v>TMV</v>
      </c>
      <c r="Q2101" s="2">
        <f t="shared" si="98"/>
        <v>0</v>
      </c>
    </row>
    <row r="2102" spans="1:17" x14ac:dyDescent="0.25">
      <c r="A2102" s="1" t="s">
        <v>5977</v>
      </c>
      <c r="B2102" s="1" t="s">
        <v>6242</v>
      </c>
      <c r="C2102" s="1" t="s">
        <v>6243</v>
      </c>
      <c r="D2102" s="1"/>
      <c r="E2102" s="1"/>
      <c r="F2102" s="1" t="s">
        <v>6244</v>
      </c>
      <c r="G2102" s="1" t="s">
        <v>6213</v>
      </c>
      <c r="H2102" s="1" t="s">
        <v>85</v>
      </c>
      <c r="I2102" s="1"/>
      <c r="J2102" t="str">
        <f t="shared" si="100"/>
        <v>PHIL50.26</v>
      </c>
      <c r="K2102" s="2" t="str">
        <f t="shared" si="99"/>
        <v>Philosophy and the Quantum World</v>
      </c>
      <c r="L2102" s="2">
        <f t="shared" si="99"/>
        <v>0</v>
      </c>
      <c r="M2102" s="2">
        <f t="shared" si="99"/>
        <v>0</v>
      </c>
      <c r="N2102" s="2" t="str">
        <f t="shared" si="98"/>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02" s="2" t="str">
        <f t="shared" si="98"/>
        <v>Two Philosophy courses, or permission of the instructor.</v>
      </c>
      <c r="P2102" s="2" t="str">
        <f t="shared" si="98"/>
        <v>TMV</v>
      </c>
      <c r="Q2102" s="2">
        <f t="shared" si="98"/>
        <v>0</v>
      </c>
    </row>
    <row r="2103" spans="1:17" x14ac:dyDescent="0.25">
      <c r="A2103" s="1" t="s">
        <v>5977</v>
      </c>
      <c r="B2103" s="1" t="s">
        <v>6245</v>
      </c>
      <c r="C2103" s="1" t="s">
        <v>6246</v>
      </c>
      <c r="D2103" s="1"/>
      <c r="E2103" s="1"/>
      <c r="F2103" s="1" t="s">
        <v>6247</v>
      </c>
      <c r="G2103" s="1" t="s">
        <v>6213</v>
      </c>
      <c r="H2103" s="1" t="s">
        <v>85</v>
      </c>
      <c r="I2103" s="1"/>
      <c r="J2103" t="str">
        <f t="shared" si="100"/>
        <v>PHIL50.27</v>
      </c>
      <c r="K2103" s="2" t="str">
        <f t="shared" si="99"/>
        <v>Categories</v>
      </c>
      <c r="L2103" s="2">
        <f t="shared" si="99"/>
        <v>0</v>
      </c>
      <c r="M2103" s="2">
        <f t="shared" si="99"/>
        <v>0</v>
      </c>
      <c r="N2103" s="2" t="str">
        <f t="shared" si="98"/>
        <v>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v>
      </c>
      <c r="O2103" s="2" t="str">
        <f t="shared" si="98"/>
        <v>Two Philosophy courses, or permission of the instructor.</v>
      </c>
      <c r="P2103" s="2" t="str">
        <f t="shared" si="98"/>
        <v>TMV</v>
      </c>
      <c r="Q2103" s="2">
        <f t="shared" si="98"/>
        <v>0</v>
      </c>
    </row>
    <row r="2104" spans="1:17" x14ac:dyDescent="0.25">
      <c r="A2104" s="1" t="s">
        <v>5977</v>
      </c>
      <c r="B2104" s="1" t="s">
        <v>736</v>
      </c>
      <c r="C2104" s="1" t="s">
        <v>6248</v>
      </c>
      <c r="D2104" s="1"/>
      <c r="E2104" s="1"/>
      <c r="F2104" s="1" t="s">
        <v>6249</v>
      </c>
      <c r="G2104" s="1" t="s">
        <v>6219</v>
      </c>
      <c r="H2104" s="1" t="s">
        <v>85</v>
      </c>
      <c r="I2104" s="1"/>
      <c r="J2104" t="str">
        <f t="shared" si="100"/>
        <v>PHIL50.28</v>
      </c>
      <c r="K2104" s="2" t="str">
        <f t="shared" si="99"/>
        <v>Philosophy of Time</v>
      </c>
      <c r="L2104" s="2">
        <f t="shared" si="99"/>
        <v>0</v>
      </c>
      <c r="M2104" s="2">
        <f t="shared" si="99"/>
        <v>0</v>
      </c>
      <c r="N2104" s="2" t="str">
        <f t="shared" si="98"/>
        <v xml:space="preserv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v>
      </c>
      <c r="O2104" s="2" t="str">
        <f t="shared" si="98"/>
        <v>Two Philosophy courses, or permission of the Instructor.</v>
      </c>
      <c r="P2104" s="2" t="str">
        <f t="shared" si="98"/>
        <v>TMV</v>
      </c>
      <c r="Q2104" s="2">
        <f t="shared" si="98"/>
        <v>0</v>
      </c>
    </row>
    <row r="2105" spans="1:17" x14ac:dyDescent="0.25">
      <c r="A2105" s="1" t="s">
        <v>5977</v>
      </c>
      <c r="B2105" s="1" t="s">
        <v>738</v>
      </c>
      <c r="C2105" s="1" t="s">
        <v>6250</v>
      </c>
      <c r="D2105" s="1"/>
      <c r="E2105" s="1"/>
      <c r="F2105" s="1" t="s">
        <v>6251</v>
      </c>
      <c r="G2105" s="1" t="s">
        <v>6219</v>
      </c>
      <c r="H2105" s="1" t="s">
        <v>85</v>
      </c>
      <c r="I2105" s="1"/>
      <c r="J2105" t="str">
        <f t="shared" si="100"/>
        <v>PHIL50.30</v>
      </c>
      <c r="K2105" s="2" t="str">
        <f t="shared" si="99"/>
        <v>Freedom of Expression</v>
      </c>
      <c r="L2105" s="2">
        <f t="shared" si="99"/>
        <v>0</v>
      </c>
      <c r="M2105" s="2">
        <f t="shared" si="99"/>
        <v>0</v>
      </c>
      <c r="N2105" s="2" t="str">
        <f t="shared" si="98"/>
        <v>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v>
      </c>
      <c r="O2105" s="2" t="str">
        <f t="shared" si="98"/>
        <v>Two Philosophy courses, or permission of the Instructor.</v>
      </c>
      <c r="P2105" s="2" t="str">
        <f t="shared" si="98"/>
        <v>TMV</v>
      </c>
      <c r="Q2105" s="2">
        <f t="shared" si="98"/>
        <v>0</v>
      </c>
    </row>
    <row r="2106" spans="1:17" x14ac:dyDescent="0.25">
      <c r="A2106" s="1" t="s">
        <v>5977</v>
      </c>
      <c r="B2106" s="1" t="s">
        <v>741</v>
      </c>
      <c r="C2106" s="1" t="s">
        <v>6252</v>
      </c>
      <c r="D2106" s="1"/>
      <c r="E2106" s="1"/>
      <c r="F2106" s="1" t="s">
        <v>6253</v>
      </c>
      <c r="G2106" s="1" t="s">
        <v>6213</v>
      </c>
      <c r="H2106" s="1" t="s">
        <v>85</v>
      </c>
      <c r="I2106" s="1"/>
      <c r="J2106" t="str">
        <f t="shared" si="100"/>
        <v>PHIL50.31</v>
      </c>
      <c r="K2106" s="2" t="str">
        <f t="shared" si="99"/>
        <v>Classics of Modern Aesthetics</v>
      </c>
      <c r="L2106" s="2">
        <f t="shared" si="99"/>
        <v>0</v>
      </c>
      <c r="M2106" s="2">
        <f t="shared" si="99"/>
        <v>0</v>
      </c>
      <c r="N2106" s="2" t="str">
        <f t="shared" si="98"/>
        <v>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v>
      </c>
      <c r="O2106" s="2" t="str">
        <f t="shared" si="98"/>
        <v>Two Philosophy courses, or permission of the instructor.</v>
      </c>
      <c r="P2106" s="2" t="str">
        <f t="shared" si="98"/>
        <v>TMV</v>
      </c>
      <c r="Q2106" s="2">
        <f t="shared" si="98"/>
        <v>0</v>
      </c>
    </row>
    <row r="2107" spans="1:17" x14ac:dyDescent="0.25">
      <c r="A2107" s="1" t="s">
        <v>5977</v>
      </c>
      <c r="B2107" s="1" t="s">
        <v>6254</v>
      </c>
      <c r="C2107" s="1" t="s">
        <v>6255</v>
      </c>
      <c r="D2107" s="1" t="s">
        <v>6020</v>
      </c>
      <c r="E2107" s="1"/>
      <c r="F2107" s="1" t="s">
        <v>6256</v>
      </c>
      <c r="G2107" s="1" t="s">
        <v>6213</v>
      </c>
      <c r="H2107" s="1" t="s">
        <v>85</v>
      </c>
      <c r="I2107" s="1"/>
      <c r="J2107" t="str">
        <f t="shared" si="100"/>
        <v>PHIL50.32</v>
      </c>
      <c r="K2107" s="2" t="str">
        <f t="shared" si="99"/>
        <v>Love and Respect</v>
      </c>
      <c r="L2107" s="2" t="str">
        <f t="shared" si="99"/>
        <v>Rosario</v>
      </c>
      <c r="M2107" s="2">
        <f t="shared" si="99"/>
        <v>0</v>
      </c>
      <c r="N2107" s="2" t="str">
        <f t="shared" si="98"/>
        <v>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v>
      </c>
      <c r="O2107" s="2" t="str">
        <f t="shared" si="98"/>
        <v>Two Philosophy courses, or permission of the instructor.</v>
      </c>
      <c r="P2107" s="2" t="str">
        <f t="shared" si="98"/>
        <v>TMV</v>
      </c>
      <c r="Q2107" s="2">
        <f t="shared" si="98"/>
        <v>0</v>
      </c>
    </row>
    <row r="2108" spans="1:17" x14ac:dyDescent="0.25">
      <c r="A2108" s="1" t="s">
        <v>5977</v>
      </c>
      <c r="B2108" s="1" t="s">
        <v>6257</v>
      </c>
      <c r="C2108" s="1" t="s">
        <v>6258</v>
      </c>
      <c r="D2108" s="1" t="s">
        <v>6031</v>
      </c>
      <c r="E2108" s="1"/>
      <c r="F2108" s="1" t="s">
        <v>6259</v>
      </c>
      <c r="G2108" s="1" t="s">
        <v>6213</v>
      </c>
      <c r="H2108" s="1" t="s">
        <v>85</v>
      </c>
      <c r="I2108" s="1"/>
      <c r="J2108" t="str">
        <f t="shared" si="100"/>
        <v>PHIL50.33</v>
      </c>
      <c r="K2108" s="2" t="str">
        <f t="shared" si="99"/>
        <v>Necessity and Possibility</v>
      </c>
      <c r="L2108" s="2" t="str">
        <f t="shared" si="99"/>
        <v>Thomasson</v>
      </c>
      <c r="M2108" s="2">
        <f t="shared" si="99"/>
        <v>0</v>
      </c>
      <c r="N2108" s="2" t="str">
        <f t="shared" si="98"/>
        <v>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v>
      </c>
      <c r="O2108" s="2" t="str">
        <f t="shared" si="98"/>
        <v>Two Philosophy courses, or permission of the instructor.</v>
      </c>
      <c r="P2108" s="2" t="str">
        <f t="shared" si="98"/>
        <v>TMV</v>
      </c>
      <c r="Q2108" s="2">
        <f t="shared" si="98"/>
        <v>0</v>
      </c>
    </row>
    <row r="2109" spans="1:17" x14ac:dyDescent="0.25">
      <c r="A2109" s="1" t="s">
        <v>5977</v>
      </c>
      <c r="B2109" s="1" t="s">
        <v>744</v>
      </c>
      <c r="C2109" s="1" t="s">
        <v>6260</v>
      </c>
      <c r="D2109" s="1" t="s">
        <v>6043</v>
      </c>
      <c r="E2109" s="1"/>
      <c r="F2109" s="1" t="s">
        <v>6261</v>
      </c>
      <c r="G2109" s="1" t="s">
        <v>6213</v>
      </c>
      <c r="H2109" s="1" t="s">
        <v>85</v>
      </c>
      <c r="I2109" s="1"/>
      <c r="J2109" t="str">
        <f t="shared" si="100"/>
        <v>PHIL50.34</v>
      </c>
      <c r="K2109" s="2" t="str">
        <f t="shared" si="99"/>
        <v>Experiencing Time</v>
      </c>
      <c r="L2109" s="2" t="str">
        <f t="shared" si="99"/>
        <v>Kulvicki</v>
      </c>
      <c r="M2109" s="2">
        <f t="shared" si="99"/>
        <v>0</v>
      </c>
      <c r="N2109" s="2" t="str">
        <f t="shared" si="98"/>
        <v>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v>
      </c>
      <c r="O2109" s="2" t="str">
        <f t="shared" si="98"/>
        <v>Two Philosophy courses, or permission of the instructor.</v>
      </c>
      <c r="P2109" s="2" t="str">
        <f t="shared" si="98"/>
        <v>TMV</v>
      </c>
      <c r="Q2109" s="2">
        <f t="shared" si="98"/>
        <v>0</v>
      </c>
    </row>
    <row r="2110" spans="1:17" x14ac:dyDescent="0.25">
      <c r="A2110" s="1" t="s">
        <v>5977</v>
      </c>
      <c r="B2110" s="1" t="s">
        <v>748</v>
      </c>
      <c r="C2110" s="1" t="s">
        <v>2207</v>
      </c>
      <c r="D2110" s="1" t="s">
        <v>6262</v>
      </c>
      <c r="E2110" s="1" t="s">
        <v>6263</v>
      </c>
      <c r="F2110" s="1" t="s">
        <v>2210</v>
      </c>
      <c r="G2110" s="1" t="s">
        <v>6213</v>
      </c>
      <c r="H2110" s="1" t="s">
        <v>85</v>
      </c>
      <c r="I2110" s="1"/>
      <c r="J2110" t="str">
        <f t="shared" si="100"/>
        <v>PHIL50.35</v>
      </c>
      <c r="K2110" s="2" t="str">
        <f t="shared" si="99"/>
        <v>Mind, Language, and Morality</v>
      </c>
      <c r="L2110" s="2" t="str">
        <f t="shared" si="99"/>
        <v>Plunkett and Phillips</v>
      </c>
      <c r="M2110" s="2" t="str">
        <f t="shared" si="99"/>
        <v>COCO 031 COGS 11.03</v>
      </c>
      <c r="N2110" s="2" t="str">
        <f t="shared" si="98"/>
        <v>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v>
      </c>
      <c r="O2110" s="2" t="str">
        <f t="shared" si="98"/>
        <v>Two Philosophy courses, or permission of the instructor.</v>
      </c>
      <c r="P2110" s="2" t="str">
        <f t="shared" si="98"/>
        <v>TMV</v>
      </c>
      <c r="Q2110" s="2">
        <f t="shared" si="98"/>
        <v>0</v>
      </c>
    </row>
    <row r="2111" spans="1:17" x14ac:dyDescent="0.25">
      <c r="A2111" s="1" t="s">
        <v>5977</v>
      </c>
      <c r="B2111" s="1" t="s">
        <v>751</v>
      </c>
      <c r="C2111" s="1" t="s">
        <v>6264</v>
      </c>
      <c r="D2111" s="1" t="s">
        <v>5994</v>
      </c>
      <c r="E2111" s="1"/>
      <c r="F2111" s="1" t="s">
        <v>6265</v>
      </c>
      <c r="G2111" s="1" t="s">
        <v>6213</v>
      </c>
      <c r="H2111" s="1" t="s">
        <v>85</v>
      </c>
      <c r="I2111" s="1"/>
      <c r="J2111" t="str">
        <f t="shared" si="100"/>
        <v>PHIL50.36</v>
      </c>
      <c r="K2111" s="2" t="str">
        <f t="shared" si="99"/>
        <v>Propaganda</v>
      </c>
      <c r="L2111" s="2" t="str">
        <f t="shared" si="99"/>
        <v>Thomas</v>
      </c>
      <c r="M2111" s="2">
        <f t="shared" si="99"/>
        <v>0</v>
      </c>
      <c r="N2111" s="2" t="str">
        <f t="shared" si="98"/>
        <v>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v>
      </c>
      <c r="O2111" s="2" t="str">
        <f t="shared" si="98"/>
        <v>Two Philosophy courses, or permission of the instructor.</v>
      </c>
      <c r="P2111" s="2" t="str">
        <f t="shared" si="98"/>
        <v>TMV</v>
      </c>
      <c r="Q2111" s="2">
        <f t="shared" si="98"/>
        <v>0</v>
      </c>
    </row>
    <row r="2112" spans="1:17" x14ac:dyDescent="0.25">
      <c r="A2112" s="1" t="s">
        <v>5977</v>
      </c>
      <c r="B2112" s="1" t="s">
        <v>754</v>
      </c>
      <c r="C2112" s="1" t="s">
        <v>6266</v>
      </c>
      <c r="D2112" s="1" t="s">
        <v>6055</v>
      </c>
      <c r="E2112" s="1"/>
      <c r="F2112" s="1" t="s">
        <v>6267</v>
      </c>
      <c r="G2112" s="1" t="s">
        <v>6213</v>
      </c>
      <c r="H2112" s="1" t="s">
        <v>85</v>
      </c>
      <c r="I2112" s="1"/>
      <c r="J2112" t="str">
        <f t="shared" si="100"/>
        <v>PHIL50.37</v>
      </c>
      <c r="K2112" s="2" t="str">
        <f t="shared" si="99"/>
        <v>Self-Consciousness</v>
      </c>
      <c r="L2112" s="2" t="str">
        <f t="shared" si="99"/>
        <v>Rosenkoetter</v>
      </c>
      <c r="M2112" s="2">
        <f t="shared" si="99"/>
        <v>0</v>
      </c>
      <c r="N2112" s="2" t="str">
        <f t="shared" si="98"/>
        <v>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v>
      </c>
      <c r="O2112" s="2" t="str">
        <f t="shared" si="98"/>
        <v>Two Philosophy courses, or permission of the instructor.</v>
      </c>
      <c r="P2112" s="2" t="str">
        <f t="shared" si="98"/>
        <v>TMV</v>
      </c>
      <c r="Q2112" s="2">
        <f t="shared" si="98"/>
        <v>0</v>
      </c>
    </row>
    <row r="2113" spans="1:17" x14ac:dyDescent="0.25">
      <c r="A2113" s="1" t="s">
        <v>5977</v>
      </c>
      <c r="B2113" s="1" t="s">
        <v>271</v>
      </c>
      <c r="C2113" s="1" t="s">
        <v>6268</v>
      </c>
      <c r="D2113" s="1" t="s">
        <v>6269</v>
      </c>
      <c r="E2113" s="1"/>
      <c r="F2113" s="1" t="s">
        <v>6270</v>
      </c>
      <c r="G2113" s="1" t="s">
        <v>6213</v>
      </c>
      <c r="H2113" s="1" t="s">
        <v>85</v>
      </c>
      <c r="I2113" s="1"/>
      <c r="J2113" t="str">
        <f t="shared" si="100"/>
        <v>PHIL60</v>
      </c>
      <c r="K2113" s="2" t="str">
        <f t="shared" si="99"/>
        <v>Foreign Study in Philosophy I</v>
      </c>
      <c r="L2113" s="2" t="str">
        <f t="shared" si="99"/>
        <v>University of Edinburgh staff.</v>
      </c>
      <c r="M2113" s="2">
        <f t="shared" si="99"/>
        <v>0</v>
      </c>
      <c r="N2113" s="2" t="str">
        <f t="shared" si="99"/>
        <v>Credit for this course is awarded to students who have successfully completed a Philosophy course at the University of Edinburgh while a member of the Dartmouth Foreign Study Program at the University of Edinburgh.</v>
      </c>
      <c r="O2113" s="2" t="str">
        <f t="shared" si="99"/>
        <v>Two Philosophy courses, or permission of the instructor.</v>
      </c>
      <c r="P2113" s="2" t="str">
        <f t="shared" si="99"/>
        <v>TMV</v>
      </c>
      <c r="Q2113" s="2">
        <f t="shared" si="99"/>
        <v>0</v>
      </c>
    </row>
    <row r="2114" spans="1:17" x14ac:dyDescent="0.25">
      <c r="A2114" s="1" t="s">
        <v>5977</v>
      </c>
      <c r="B2114" s="1" t="s">
        <v>284</v>
      </c>
      <c r="C2114" s="1" t="s">
        <v>6271</v>
      </c>
      <c r="D2114" s="1" t="s">
        <v>6269</v>
      </c>
      <c r="E2114" s="1"/>
      <c r="F2114" s="1" t="s">
        <v>6270</v>
      </c>
      <c r="G2114" s="1" t="s">
        <v>6213</v>
      </c>
      <c r="H2114" s="1" t="s">
        <v>85</v>
      </c>
      <c r="I2114" s="1"/>
      <c r="J2114" t="str">
        <f t="shared" si="100"/>
        <v>PHIL61</v>
      </c>
      <c r="K2114" s="2" t="str">
        <f t="shared" ref="K2114:N2177" si="101">C2114</f>
        <v>Foreign Study in Philosophy II</v>
      </c>
      <c r="L2114" s="2" t="str">
        <f t="shared" si="101"/>
        <v>University of Edinburgh staff.</v>
      </c>
      <c r="M2114" s="2">
        <f t="shared" si="101"/>
        <v>0</v>
      </c>
      <c r="N2114" s="2" t="str">
        <f t="shared" si="101"/>
        <v>Credit for this course is awarded to students who have successfully completed a Philosophy course at the University of Edinburgh while a member of the Dartmouth Foreign Study Program at the University of Edinburgh.</v>
      </c>
      <c r="O2114" s="2" t="str">
        <f t="shared" ref="O2114:Q2177" si="102">G2114</f>
        <v>Two Philosophy courses, or permission of the instructor.</v>
      </c>
      <c r="P2114" s="2" t="str">
        <f t="shared" si="102"/>
        <v>TMV</v>
      </c>
      <c r="Q2114" s="2">
        <f t="shared" si="102"/>
        <v>0</v>
      </c>
    </row>
    <row r="2115" spans="1:17" x14ac:dyDescent="0.25">
      <c r="A2115" s="1" t="s">
        <v>5977</v>
      </c>
      <c r="B2115" s="1" t="s">
        <v>1834</v>
      </c>
      <c r="C2115" s="1" t="s">
        <v>6272</v>
      </c>
      <c r="D2115" s="1"/>
      <c r="E2115" s="1"/>
      <c r="F2115" s="1" t="s">
        <v>6273</v>
      </c>
      <c r="G2115" s="1" t="s">
        <v>6274</v>
      </c>
      <c r="H2115" s="1" t="s">
        <v>85</v>
      </c>
      <c r="I2115" s="1"/>
      <c r="J2115" t="str">
        <f t="shared" ref="J2115:J2178" si="103">_xlfn.CONCAT(A2115:B2115)</f>
        <v>PHIL80</v>
      </c>
      <c r="K2115" s="2" t="str">
        <f t="shared" si="101"/>
        <v>Culminating Experience in Philosophy</v>
      </c>
      <c r="L2115" s="2">
        <f t="shared" si="101"/>
        <v>0</v>
      </c>
      <c r="M2115" s="2">
        <f t="shared" si="101"/>
        <v>0</v>
      </c>
      <c r="N2115" s="2" t="str">
        <f t="shared" si="101"/>
        <v>This course may be offered in any term and the content varies. Although intended primarily for students majoring in Philosophy, properly qualified students from other departments may be admitted. In every case admission requires the permission of the instructor.  </v>
      </c>
      <c r="O2115" s="2" t="str">
        <f t="shared" si="102"/>
        <v>Requires the permission of the instructor.</v>
      </c>
      <c r="P2115" s="2" t="str">
        <f t="shared" si="102"/>
        <v>TMV</v>
      </c>
      <c r="Q2115" s="2">
        <f t="shared" si="102"/>
        <v>0</v>
      </c>
    </row>
    <row r="2116" spans="1:17" x14ac:dyDescent="0.25">
      <c r="A2116" s="1" t="s">
        <v>5977</v>
      </c>
      <c r="B2116" s="1" t="s">
        <v>1122</v>
      </c>
      <c r="C2116" s="1" t="s">
        <v>6275</v>
      </c>
      <c r="D2116" s="1"/>
      <c r="E2116" s="1"/>
      <c r="F2116" s="1" t="s">
        <v>6276</v>
      </c>
      <c r="G2116" s="1" t="s">
        <v>6274</v>
      </c>
      <c r="H2116" s="1" t="s">
        <v>85</v>
      </c>
      <c r="I2116" s="1"/>
      <c r="J2116" t="str">
        <f t="shared" si="103"/>
        <v>PHIL80.01</v>
      </c>
      <c r="K2116" s="2" t="str">
        <f t="shared" si="101"/>
        <v>Kant's Critique of Pure Reason</v>
      </c>
      <c r="L2116" s="2">
        <f t="shared" si="101"/>
        <v>0</v>
      </c>
      <c r="M2116" s="2">
        <f t="shared" si="101"/>
        <v>0</v>
      </c>
      <c r="N2116" s="2" t="str">
        <f t="shared" si="101"/>
        <v>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v>
      </c>
      <c r="O2116" s="2" t="str">
        <f t="shared" si="102"/>
        <v>Requires the permission of the instructor.</v>
      </c>
      <c r="P2116" s="2" t="str">
        <f t="shared" si="102"/>
        <v>TMV</v>
      </c>
      <c r="Q2116" s="2">
        <f t="shared" si="102"/>
        <v>0</v>
      </c>
    </row>
    <row r="2117" spans="1:17" x14ac:dyDescent="0.25">
      <c r="A2117" s="1" t="s">
        <v>5977</v>
      </c>
      <c r="B2117" s="1" t="s">
        <v>365</v>
      </c>
      <c r="C2117" s="1" t="s">
        <v>6277</v>
      </c>
      <c r="D2117" s="1"/>
      <c r="E2117" s="1"/>
      <c r="F2117" s="1" t="s">
        <v>6278</v>
      </c>
      <c r="G2117" s="1" t="s">
        <v>6274</v>
      </c>
      <c r="H2117" s="1" t="s">
        <v>85</v>
      </c>
      <c r="I2117" s="1"/>
      <c r="J2117" t="str">
        <f t="shared" si="103"/>
        <v>PHIL80.05</v>
      </c>
      <c r="K2117" s="2" t="str">
        <f t="shared" si="101"/>
        <v>Metametaphysics</v>
      </c>
      <c r="L2117" s="2">
        <f t="shared" si="101"/>
        <v>0</v>
      </c>
      <c r="M2117" s="2">
        <f t="shared" si="101"/>
        <v>0</v>
      </c>
      <c r="N2117" s="2" t="str">
        <f t="shared" si="101"/>
        <v>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v>
      </c>
      <c r="O2117" s="2" t="str">
        <f t="shared" si="102"/>
        <v>Requires the permission of the instructor.</v>
      </c>
      <c r="P2117" s="2" t="str">
        <f t="shared" si="102"/>
        <v>TMV</v>
      </c>
      <c r="Q2117" s="2">
        <f t="shared" si="102"/>
        <v>0</v>
      </c>
    </row>
    <row r="2118" spans="1:17" x14ac:dyDescent="0.25">
      <c r="A2118" s="1" t="s">
        <v>5977</v>
      </c>
      <c r="B2118" s="1" t="s">
        <v>369</v>
      </c>
      <c r="C2118" s="1" t="s">
        <v>6279</v>
      </c>
      <c r="D2118" s="1"/>
      <c r="E2118" s="1"/>
      <c r="F2118" s="1" t="s">
        <v>6280</v>
      </c>
      <c r="G2118" s="1" t="s">
        <v>6281</v>
      </c>
      <c r="H2118" s="1" t="s">
        <v>85</v>
      </c>
      <c r="I2118" s="1"/>
      <c r="J2118" t="str">
        <f t="shared" si="103"/>
        <v>PHIL80.06</v>
      </c>
      <c r="K2118" s="2" t="str">
        <f t="shared" si="101"/>
        <v>Images!</v>
      </c>
      <c r="L2118" s="2">
        <f t="shared" si="101"/>
        <v>0</v>
      </c>
      <c r="M2118" s="2">
        <f t="shared" si="101"/>
        <v>0</v>
      </c>
      <c r="N2118" s="2" t="str">
        <f t="shared" si="101"/>
        <v>This course uses tools from the philosophy of language, philosophy of mind, and philosophy of art to understand non-linguistic representation and its significance. Topics include the nature of depiction, pictorial realism, mental imagery, maps, diagrams, and models.</v>
      </c>
      <c r="O2118" s="2" t="str">
        <f t="shared" si="102"/>
        <v>Requires the permission of the Instructor.</v>
      </c>
      <c r="P2118" s="2" t="str">
        <f t="shared" si="102"/>
        <v>TMV</v>
      </c>
      <c r="Q2118" s="2">
        <f t="shared" si="102"/>
        <v>0</v>
      </c>
    </row>
    <row r="2119" spans="1:17" x14ac:dyDescent="0.25">
      <c r="A2119" s="1" t="s">
        <v>5977</v>
      </c>
      <c r="B2119" s="1" t="s">
        <v>3554</v>
      </c>
      <c r="C2119" s="1" t="s">
        <v>6282</v>
      </c>
      <c r="D2119" s="1"/>
      <c r="E2119" s="1"/>
      <c r="F2119" s="1" t="s">
        <v>6283</v>
      </c>
      <c r="G2119" s="1" t="s">
        <v>6274</v>
      </c>
      <c r="H2119" s="1" t="s">
        <v>85</v>
      </c>
      <c r="I2119" s="1"/>
      <c r="J2119" t="str">
        <f t="shared" si="103"/>
        <v>PHIL80.12</v>
      </c>
      <c r="K2119" s="2" t="str">
        <f t="shared" si="101"/>
        <v>Free Will, Responsibility and the Brain</v>
      </c>
      <c r="L2119" s="2">
        <f t="shared" si="101"/>
        <v>0</v>
      </c>
      <c r="M2119" s="2">
        <f t="shared" si="101"/>
        <v>0</v>
      </c>
      <c r="N2119" s="2" t="str">
        <f t="shared" si="101"/>
        <v>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v>
      </c>
      <c r="O2119" s="2" t="str">
        <f t="shared" si="102"/>
        <v>Requires the permission of the instructor.</v>
      </c>
      <c r="P2119" s="2" t="str">
        <f t="shared" si="102"/>
        <v>TMV</v>
      </c>
      <c r="Q2119" s="2">
        <f t="shared" si="102"/>
        <v>0</v>
      </c>
    </row>
    <row r="2120" spans="1:17" x14ac:dyDescent="0.25">
      <c r="A2120" s="1" t="s">
        <v>5977</v>
      </c>
      <c r="B2120" s="1" t="s">
        <v>3557</v>
      </c>
      <c r="C2120" s="1" t="s">
        <v>6284</v>
      </c>
      <c r="D2120" s="1"/>
      <c r="E2120" s="1"/>
      <c r="F2120" s="1" t="s">
        <v>6285</v>
      </c>
      <c r="G2120" s="1" t="s">
        <v>6274</v>
      </c>
      <c r="H2120" s="1" t="s">
        <v>85</v>
      </c>
      <c r="I2120" s="1"/>
      <c r="J2120" t="str">
        <f t="shared" si="103"/>
        <v>PHIL80.13</v>
      </c>
      <c r="K2120" s="2" t="str">
        <f t="shared" si="101"/>
        <v>Love, Respect, and Moral Obligation</v>
      </c>
      <c r="L2120" s="2">
        <f t="shared" si="101"/>
        <v>0</v>
      </c>
      <c r="M2120" s="2">
        <f t="shared" si="101"/>
        <v>0</v>
      </c>
      <c r="N2120" s="2" t="str">
        <f t="shared" si="101"/>
        <v>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v>
      </c>
      <c r="O2120" s="2" t="str">
        <f t="shared" si="102"/>
        <v>Requires the permission of the instructor.</v>
      </c>
      <c r="P2120" s="2" t="str">
        <f t="shared" si="102"/>
        <v>TMV</v>
      </c>
      <c r="Q2120" s="2">
        <f t="shared" si="102"/>
        <v>0</v>
      </c>
    </row>
    <row r="2121" spans="1:17" x14ac:dyDescent="0.25">
      <c r="A2121" s="1" t="s">
        <v>5977</v>
      </c>
      <c r="B2121" s="1" t="s">
        <v>3560</v>
      </c>
      <c r="C2121" s="1" t="s">
        <v>6286</v>
      </c>
      <c r="D2121" s="1"/>
      <c r="E2121" s="1"/>
      <c r="F2121" s="1" t="s">
        <v>6287</v>
      </c>
      <c r="G2121" s="1" t="s">
        <v>6274</v>
      </c>
      <c r="H2121" s="1" t="s">
        <v>85</v>
      </c>
      <c r="I2121" s="1"/>
      <c r="J2121" t="str">
        <f t="shared" si="103"/>
        <v>PHIL80.14</v>
      </c>
      <c r="K2121" s="2" t="str">
        <f t="shared" si="101"/>
        <v>Kant on Being, Goodness, and Beauty</v>
      </c>
      <c r="L2121" s="2">
        <f t="shared" si="101"/>
        <v>0</v>
      </c>
      <c r="M2121" s="2">
        <f t="shared" si="101"/>
        <v>0</v>
      </c>
      <c r="N2121" s="2" t="str">
        <f t="shared" si="101"/>
        <v>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v>
      </c>
      <c r="O2121" s="2" t="str">
        <f t="shared" si="102"/>
        <v>Requires the permission of the instructor.</v>
      </c>
      <c r="P2121" s="2" t="str">
        <f t="shared" si="102"/>
        <v>TMV</v>
      </c>
      <c r="Q2121" s="2">
        <f t="shared" si="102"/>
        <v>0</v>
      </c>
    </row>
    <row r="2122" spans="1:17" x14ac:dyDescent="0.25">
      <c r="A2122" s="1" t="s">
        <v>5977</v>
      </c>
      <c r="B2122" s="1" t="s">
        <v>6288</v>
      </c>
      <c r="C2122" s="1" t="s">
        <v>6289</v>
      </c>
      <c r="D2122" s="1"/>
      <c r="E2122" s="1"/>
      <c r="F2122" s="1" t="s">
        <v>6290</v>
      </c>
      <c r="G2122" s="1" t="s">
        <v>6274</v>
      </c>
      <c r="H2122" s="1" t="s">
        <v>85</v>
      </c>
      <c r="I2122" s="1"/>
      <c r="J2122" t="str">
        <f t="shared" si="103"/>
        <v>PHIL80.15</v>
      </c>
      <c r="K2122" s="2" t="str">
        <f t="shared" si="101"/>
        <v>Epistemic Normativity</v>
      </c>
      <c r="L2122" s="2">
        <f t="shared" si="101"/>
        <v>0</v>
      </c>
      <c r="M2122" s="2">
        <f t="shared" si="101"/>
        <v>0</v>
      </c>
      <c r="N2122" s="2" t="str">
        <f t="shared" si="101"/>
        <v>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v>
      </c>
      <c r="O2122" s="2" t="str">
        <f t="shared" si="102"/>
        <v>Requires the permission of the instructor.</v>
      </c>
      <c r="P2122" s="2" t="str">
        <f t="shared" si="102"/>
        <v>TMV</v>
      </c>
      <c r="Q2122" s="2">
        <f t="shared" si="102"/>
        <v>0</v>
      </c>
    </row>
    <row r="2123" spans="1:17" x14ac:dyDescent="0.25">
      <c r="A2123" s="1" t="s">
        <v>5977</v>
      </c>
      <c r="B2123" s="1" t="s">
        <v>6291</v>
      </c>
      <c r="C2123" s="1" t="s">
        <v>6292</v>
      </c>
      <c r="D2123" s="1"/>
      <c r="E2123" s="1"/>
      <c r="F2123" s="1" t="s">
        <v>6293</v>
      </c>
      <c r="G2123" s="1" t="s">
        <v>6274</v>
      </c>
      <c r="H2123" s="1" t="s">
        <v>85</v>
      </c>
      <c r="I2123" s="1"/>
      <c r="J2123" t="str">
        <f t="shared" si="103"/>
        <v>PHIL80.16</v>
      </c>
      <c r="K2123" s="2" t="str">
        <f t="shared" si="101"/>
        <v>Plato's (Super)Naturalism</v>
      </c>
      <c r="L2123" s="2">
        <f t="shared" si="101"/>
        <v>0</v>
      </c>
      <c r="M2123" s="2">
        <f t="shared" si="101"/>
        <v>0</v>
      </c>
      <c r="N2123" s="2" t="str">
        <f t="shared" si="101"/>
        <v>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v>
      </c>
      <c r="O2123" s="2" t="str">
        <f t="shared" si="102"/>
        <v>Requires the permission of the instructor.</v>
      </c>
      <c r="P2123" s="2" t="str">
        <f t="shared" si="102"/>
        <v>TMV</v>
      </c>
      <c r="Q2123" s="2">
        <f t="shared" si="102"/>
        <v>0</v>
      </c>
    </row>
    <row r="2124" spans="1:17" x14ac:dyDescent="0.25">
      <c r="A2124" s="1" t="s">
        <v>5977</v>
      </c>
      <c r="B2124" s="1" t="s">
        <v>6294</v>
      </c>
      <c r="C2124" s="1" t="s">
        <v>6295</v>
      </c>
      <c r="D2124" s="1"/>
      <c r="E2124" s="1"/>
      <c r="F2124" s="1" t="s">
        <v>6296</v>
      </c>
      <c r="G2124" s="1" t="s">
        <v>6274</v>
      </c>
      <c r="H2124" s="1" t="s">
        <v>85</v>
      </c>
      <c r="I2124" s="1"/>
      <c r="J2124" t="str">
        <f t="shared" si="103"/>
        <v>PHIL80.17</v>
      </c>
      <c r="K2124" s="2" t="str">
        <f t="shared" si="101"/>
        <v>Unity, Necessity, Infinity: Themes from Leibniz</v>
      </c>
      <c r="L2124" s="2">
        <f t="shared" si="101"/>
        <v>0</v>
      </c>
      <c r="M2124" s="2">
        <f t="shared" si="101"/>
        <v>0</v>
      </c>
      <c r="N2124" s="2" t="str">
        <f t="shared" si="101"/>
        <v>This seminar is a study of three great philosophical topics in Leibniz's work and their contemporary counterparts.</v>
      </c>
      <c r="O2124" s="2" t="str">
        <f t="shared" si="102"/>
        <v>Requires the permission of the instructor.</v>
      </c>
      <c r="P2124" s="2" t="str">
        <f t="shared" si="102"/>
        <v>TMV</v>
      </c>
      <c r="Q2124" s="2">
        <f t="shared" si="102"/>
        <v>0</v>
      </c>
    </row>
    <row r="2125" spans="1:17" x14ac:dyDescent="0.25">
      <c r="A2125" s="1" t="s">
        <v>5977</v>
      </c>
      <c r="B2125" s="1" t="s">
        <v>6297</v>
      </c>
      <c r="C2125" s="1" t="s">
        <v>6298</v>
      </c>
      <c r="D2125" s="1"/>
      <c r="E2125" s="1"/>
      <c r="F2125" s="1" t="s">
        <v>6299</v>
      </c>
      <c r="G2125" s="1" t="s">
        <v>6274</v>
      </c>
      <c r="H2125" s="1" t="s">
        <v>85</v>
      </c>
      <c r="I2125" s="1"/>
      <c r="J2125" t="str">
        <f t="shared" si="103"/>
        <v>PHIL80.18</v>
      </c>
      <c r="K2125" s="2" t="str">
        <f t="shared" si="101"/>
        <v>Beauty</v>
      </c>
      <c r="L2125" s="2">
        <f t="shared" si="101"/>
        <v>0</v>
      </c>
      <c r="M2125" s="2">
        <f t="shared" si="101"/>
        <v>0</v>
      </c>
      <c r="N2125" s="2" t="str">
        <f t="shared" si="101"/>
        <v>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v>
      </c>
      <c r="O2125" s="2" t="str">
        <f t="shared" si="102"/>
        <v>Requires the permission of the instructor.</v>
      </c>
      <c r="P2125" s="2" t="str">
        <f t="shared" si="102"/>
        <v>TMV</v>
      </c>
      <c r="Q2125" s="2">
        <f t="shared" si="102"/>
        <v>0</v>
      </c>
    </row>
    <row r="2126" spans="1:17" x14ac:dyDescent="0.25">
      <c r="A2126" s="1" t="s">
        <v>5977</v>
      </c>
      <c r="B2126" s="1" t="s">
        <v>6300</v>
      </c>
      <c r="C2126" s="1" t="s">
        <v>6301</v>
      </c>
      <c r="D2126" s="1"/>
      <c r="E2126" s="1"/>
      <c r="F2126" s="1" t="s">
        <v>6302</v>
      </c>
      <c r="G2126" s="1" t="s">
        <v>6274</v>
      </c>
      <c r="H2126" s="1" t="s">
        <v>85</v>
      </c>
      <c r="I2126" s="1"/>
      <c r="J2126" t="str">
        <f t="shared" si="103"/>
        <v>PHIL80.19</v>
      </c>
      <c r="K2126" s="2" t="str">
        <f t="shared" si="101"/>
        <v>Quine</v>
      </c>
      <c r="L2126" s="2">
        <f t="shared" si="101"/>
        <v>0</v>
      </c>
      <c r="M2126" s="2">
        <f t="shared" si="101"/>
        <v>0</v>
      </c>
      <c r="N2126" s="2" t="str">
        <f t="shared" si="101"/>
        <v>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v>
      </c>
      <c r="O2126" s="2" t="str">
        <f t="shared" si="102"/>
        <v>Requires the permission of the instructor.</v>
      </c>
      <c r="P2126" s="2" t="str">
        <f t="shared" si="102"/>
        <v>TMV</v>
      </c>
      <c r="Q2126" s="2">
        <f t="shared" si="102"/>
        <v>0</v>
      </c>
    </row>
    <row r="2127" spans="1:17" x14ac:dyDescent="0.25">
      <c r="A2127" s="1" t="s">
        <v>5977</v>
      </c>
      <c r="B2127" s="1" t="s">
        <v>6303</v>
      </c>
      <c r="C2127" s="1" t="s">
        <v>6304</v>
      </c>
      <c r="D2127" s="1"/>
      <c r="E2127" s="1"/>
      <c r="F2127" s="1" t="s">
        <v>6305</v>
      </c>
      <c r="G2127" s="1" t="s">
        <v>6274</v>
      </c>
      <c r="H2127" s="1" t="s">
        <v>85</v>
      </c>
      <c r="I2127" s="1"/>
      <c r="J2127" t="str">
        <f t="shared" si="103"/>
        <v>PHIL80.20</v>
      </c>
      <c r="K2127" s="2" t="str">
        <f t="shared" si="101"/>
        <v>Controversies in Feminist Philosophy</v>
      </c>
      <c r="L2127" s="2">
        <f t="shared" si="101"/>
        <v>0</v>
      </c>
      <c r="M2127" s="2">
        <f t="shared" si="101"/>
        <v>0</v>
      </c>
      <c r="N2127" s="2" t="str">
        <f t="shared" si="101"/>
        <v>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v>
      </c>
      <c r="O2127" s="2" t="str">
        <f t="shared" si="102"/>
        <v>Requires the permission of the instructor.</v>
      </c>
      <c r="P2127" s="2" t="str">
        <f t="shared" si="102"/>
        <v>TMV</v>
      </c>
      <c r="Q2127" s="2">
        <f t="shared" si="102"/>
        <v>0</v>
      </c>
    </row>
    <row r="2128" spans="1:17" x14ac:dyDescent="0.25">
      <c r="A2128" s="1" t="s">
        <v>5977</v>
      </c>
      <c r="B2128" s="1" t="s">
        <v>6306</v>
      </c>
      <c r="C2128" s="1" t="s">
        <v>6307</v>
      </c>
      <c r="D2128" s="1"/>
      <c r="E2128" s="1"/>
      <c r="F2128" s="1" t="s">
        <v>6308</v>
      </c>
      <c r="G2128" s="1" t="s">
        <v>6274</v>
      </c>
      <c r="H2128" s="1" t="s">
        <v>85</v>
      </c>
      <c r="I2128" s="1"/>
      <c r="J2128" t="str">
        <f t="shared" si="103"/>
        <v>PHIL80.21</v>
      </c>
      <c r="K2128" s="2" t="str">
        <f t="shared" si="101"/>
        <v>Philosophical Methodology</v>
      </c>
      <c r="L2128" s="2">
        <f t="shared" si="101"/>
        <v>0</v>
      </c>
      <c r="M2128" s="2">
        <f t="shared" si="101"/>
        <v>0</v>
      </c>
      <c r="N2128" s="2" t="str">
        <f t="shared" si="101"/>
        <v>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v>
      </c>
      <c r="O2128" s="2" t="str">
        <f t="shared" si="102"/>
        <v>Requires the permission of the instructor.</v>
      </c>
      <c r="P2128" s="2" t="str">
        <f t="shared" si="102"/>
        <v>TMV</v>
      </c>
      <c r="Q2128" s="2">
        <f t="shared" si="102"/>
        <v>0</v>
      </c>
    </row>
    <row r="2129" spans="1:17" x14ac:dyDescent="0.25">
      <c r="A2129" s="1" t="s">
        <v>5977</v>
      </c>
      <c r="B2129" s="1" t="s">
        <v>6309</v>
      </c>
      <c r="C2129" s="1" t="s">
        <v>6310</v>
      </c>
      <c r="D2129" s="1"/>
      <c r="E2129" s="1"/>
      <c r="F2129" s="1" t="s">
        <v>6311</v>
      </c>
      <c r="G2129" s="1" t="s">
        <v>6274</v>
      </c>
      <c r="H2129" s="1" t="s">
        <v>85</v>
      </c>
      <c r="I2129" s="1"/>
      <c r="J2129" t="str">
        <f t="shared" si="103"/>
        <v>PHIL80.22</v>
      </c>
      <c r="K2129" s="2" t="str">
        <f t="shared" si="101"/>
        <v>Secondary Qualities</v>
      </c>
      <c r="L2129" s="2">
        <f t="shared" si="101"/>
        <v>0</v>
      </c>
      <c r="M2129" s="2">
        <f t="shared" si="101"/>
        <v>0</v>
      </c>
      <c r="N2129" s="2" t="str">
        <f t="shared" si="101"/>
        <v>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v>
      </c>
      <c r="O2129" s="2" t="str">
        <f t="shared" si="102"/>
        <v>Requires the permission of the instructor.</v>
      </c>
      <c r="P2129" s="2" t="str">
        <f t="shared" si="102"/>
        <v>TMV</v>
      </c>
      <c r="Q2129" s="2">
        <f t="shared" si="102"/>
        <v>0</v>
      </c>
    </row>
    <row r="2130" spans="1:17" x14ac:dyDescent="0.25">
      <c r="A2130" s="1" t="s">
        <v>5977</v>
      </c>
      <c r="B2130" s="1" t="s">
        <v>6312</v>
      </c>
      <c r="C2130" s="1" t="s">
        <v>6243</v>
      </c>
      <c r="D2130" s="1" t="s">
        <v>3130</v>
      </c>
      <c r="E2130" s="1"/>
      <c r="F2130" s="1" t="s">
        <v>6244</v>
      </c>
      <c r="G2130" s="1" t="s">
        <v>6274</v>
      </c>
      <c r="H2130" s="1" t="s">
        <v>85</v>
      </c>
      <c r="I2130" s="1"/>
      <c r="J2130" t="str">
        <f t="shared" si="103"/>
        <v>PHIL80.23</v>
      </c>
      <c r="K2130" s="2" t="str">
        <f t="shared" si="101"/>
        <v>Philosophy and the Quantum World</v>
      </c>
      <c r="L2130" s="2" t="str">
        <f t="shared" si="101"/>
        <v>Lewis</v>
      </c>
      <c r="M2130" s="2">
        <f t="shared" si="101"/>
        <v>0</v>
      </c>
      <c r="N2130" s="2" t="str">
        <f t="shared" si="101"/>
        <v>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v>
      </c>
      <c r="O2130" s="2" t="str">
        <f t="shared" si="102"/>
        <v>Requires the permission of the instructor.</v>
      </c>
      <c r="P2130" s="2" t="str">
        <f t="shared" si="102"/>
        <v>TMV</v>
      </c>
      <c r="Q2130" s="2">
        <f t="shared" si="102"/>
        <v>0</v>
      </c>
    </row>
    <row r="2131" spans="1:17" x14ac:dyDescent="0.25">
      <c r="A2131" s="1" t="s">
        <v>5977</v>
      </c>
      <c r="B2131" s="1" t="s">
        <v>6313</v>
      </c>
      <c r="C2131" s="1" t="s">
        <v>6314</v>
      </c>
      <c r="D2131" s="1"/>
      <c r="E2131" s="1"/>
      <c r="F2131" s="1" t="s">
        <v>6315</v>
      </c>
      <c r="G2131" s="1" t="s">
        <v>6274</v>
      </c>
      <c r="H2131" s="1" t="s">
        <v>85</v>
      </c>
      <c r="I2131" s="1"/>
      <c r="J2131" t="str">
        <f t="shared" si="103"/>
        <v>PHIL80.24</v>
      </c>
      <c r="K2131" s="2" t="str">
        <f t="shared" si="101"/>
        <v>The Real, the True, and the Vaguely</v>
      </c>
      <c r="L2131" s="2">
        <f t="shared" si="101"/>
        <v>0</v>
      </c>
      <c r="M2131" s="2">
        <f t="shared" si="101"/>
        <v>0</v>
      </c>
      <c r="N2131" s="2" t="str">
        <f t="shared" si="101"/>
        <v>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v>
      </c>
      <c r="O2131" s="2" t="str">
        <f t="shared" si="102"/>
        <v>Requires the permission of the instructor.</v>
      </c>
      <c r="P2131" s="2" t="str">
        <f t="shared" si="102"/>
        <v>TMV</v>
      </c>
      <c r="Q2131" s="2">
        <f t="shared" si="102"/>
        <v>0</v>
      </c>
    </row>
    <row r="2132" spans="1:17" x14ac:dyDescent="0.25">
      <c r="A2132" s="1" t="s">
        <v>5977</v>
      </c>
      <c r="B2132" s="1" t="s">
        <v>6316</v>
      </c>
      <c r="C2132" s="1" t="s">
        <v>6317</v>
      </c>
      <c r="D2132" s="1" t="s">
        <v>5994</v>
      </c>
      <c r="E2132" s="1"/>
      <c r="F2132" s="1" t="s">
        <v>6318</v>
      </c>
      <c r="G2132" s="1" t="s">
        <v>6274</v>
      </c>
      <c r="H2132" s="1" t="s">
        <v>85</v>
      </c>
      <c r="I2132" s="1"/>
      <c r="J2132" t="str">
        <f t="shared" si="103"/>
        <v>PHIL80.25</v>
      </c>
      <c r="K2132" s="2" t="str">
        <f t="shared" si="101"/>
        <v>Imagination</v>
      </c>
      <c r="L2132" s="2" t="str">
        <f t="shared" si="101"/>
        <v>Thomas</v>
      </c>
      <c r="M2132" s="2">
        <f t="shared" si="101"/>
        <v>0</v>
      </c>
      <c r="N2132" s="2" t="str">
        <f t="shared" si="101"/>
        <v>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v>
      </c>
      <c r="O2132" s="2" t="str">
        <f t="shared" si="102"/>
        <v>Requires the permission of the instructor.</v>
      </c>
      <c r="P2132" s="2" t="str">
        <f t="shared" si="102"/>
        <v>TMV</v>
      </c>
      <c r="Q2132" s="2">
        <f t="shared" si="102"/>
        <v>0</v>
      </c>
    </row>
    <row r="2133" spans="1:17" x14ac:dyDescent="0.25">
      <c r="A2133" s="1" t="s">
        <v>5977</v>
      </c>
      <c r="B2133" s="1" t="s">
        <v>6319</v>
      </c>
      <c r="C2133" s="1" t="s">
        <v>6320</v>
      </c>
      <c r="D2133" s="1" t="s">
        <v>6031</v>
      </c>
      <c r="E2133" s="1"/>
      <c r="F2133" s="1" t="s">
        <v>6321</v>
      </c>
      <c r="G2133" s="1" t="s">
        <v>6274</v>
      </c>
      <c r="H2133" s="1" t="s">
        <v>85</v>
      </c>
      <c r="I2133" s="1"/>
      <c r="J2133" t="str">
        <f t="shared" si="103"/>
        <v>PHIL80.26</v>
      </c>
      <c r="K2133" s="2" t="str">
        <f t="shared" si="101"/>
        <v>Conceptual Ethics and Conceptual Engineering</v>
      </c>
      <c r="L2133" s="2" t="str">
        <f t="shared" si="101"/>
        <v>Thomasson</v>
      </c>
      <c r="M2133" s="2">
        <f t="shared" si="101"/>
        <v>0</v>
      </c>
      <c r="N2133" s="2" t="str">
        <f t="shared" si="101"/>
        <v>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v>
      </c>
      <c r="O2133" s="2" t="str">
        <f t="shared" si="102"/>
        <v>Requires the permission of the instructor.</v>
      </c>
      <c r="P2133" s="2" t="str">
        <f t="shared" si="102"/>
        <v>TMV</v>
      </c>
      <c r="Q2133" s="2">
        <f t="shared" si="102"/>
        <v>0</v>
      </c>
    </row>
    <row r="2134" spans="1:17" x14ac:dyDescent="0.25">
      <c r="A2134" s="1" t="s">
        <v>5977</v>
      </c>
      <c r="B2134" s="1" t="s">
        <v>6322</v>
      </c>
      <c r="C2134" s="1" t="s">
        <v>6323</v>
      </c>
      <c r="D2134" s="1"/>
      <c r="E2134" s="1"/>
      <c r="F2134" s="1" t="s">
        <v>6324</v>
      </c>
      <c r="G2134" s="1" t="s">
        <v>6274</v>
      </c>
      <c r="H2134" s="1" t="s">
        <v>85</v>
      </c>
      <c r="I2134" s="1"/>
      <c r="J2134" t="str">
        <f t="shared" si="103"/>
        <v>PHIL80.27</v>
      </c>
      <c r="K2134" s="2" t="str">
        <f t="shared" si="101"/>
        <v>Marx and Marxism</v>
      </c>
      <c r="L2134" s="2">
        <f t="shared" si="101"/>
        <v>0</v>
      </c>
      <c r="M2134" s="2">
        <f t="shared" si="101"/>
        <v>0</v>
      </c>
      <c r="N2134" s="2" t="str">
        <f t="shared" si="101"/>
        <v>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v>
      </c>
      <c r="O2134" s="2" t="str">
        <f t="shared" si="102"/>
        <v>Requires the permission of the instructor.</v>
      </c>
      <c r="P2134" s="2" t="str">
        <f t="shared" si="102"/>
        <v>TMV</v>
      </c>
      <c r="Q2134" s="2">
        <f t="shared" si="102"/>
        <v>0</v>
      </c>
    </row>
    <row r="2135" spans="1:17" x14ac:dyDescent="0.25">
      <c r="A2135" s="1" t="s">
        <v>5977</v>
      </c>
      <c r="B2135" s="1" t="s">
        <v>6325</v>
      </c>
      <c r="C2135" s="1" t="s">
        <v>6326</v>
      </c>
      <c r="D2135" s="1"/>
      <c r="E2135" s="1"/>
      <c r="F2135" s="1" t="s">
        <v>6327</v>
      </c>
      <c r="G2135" s="1" t="s">
        <v>6274</v>
      </c>
      <c r="H2135" s="1" t="s">
        <v>85</v>
      </c>
      <c r="I2135" s="1"/>
      <c r="J2135" t="str">
        <f t="shared" si="103"/>
        <v>PHIL80.28</v>
      </c>
      <c r="K2135" s="2" t="str">
        <f t="shared" si="101"/>
        <v>Reasons, Value, and Well-Being</v>
      </c>
      <c r="L2135" s="2">
        <f t="shared" si="101"/>
        <v>0</v>
      </c>
      <c r="M2135" s="2">
        <f t="shared" si="101"/>
        <v>0</v>
      </c>
      <c r="N2135" s="2" t="str">
        <f t="shared" si="101"/>
        <v>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v>
      </c>
      <c r="O2135" s="2" t="str">
        <f t="shared" si="102"/>
        <v>Requires the permission of the instructor.</v>
      </c>
      <c r="P2135" s="2" t="str">
        <f t="shared" si="102"/>
        <v>TMV</v>
      </c>
      <c r="Q2135" s="2">
        <f t="shared" si="102"/>
        <v>0</v>
      </c>
    </row>
    <row r="2136" spans="1:17" x14ac:dyDescent="0.25">
      <c r="A2136" s="1" t="s">
        <v>5977</v>
      </c>
      <c r="B2136" s="1" t="s">
        <v>6328</v>
      </c>
      <c r="C2136" s="1" t="s">
        <v>6329</v>
      </c>
      <c r="D2136" s="1"/>
      <c r="E2136" s="1"/>
      <c r="F2136" s="1" t="s">
        <v>6330</v>
      </c>
      <c r="G2136" s="1" t="s">
        <v>6274</v>
      </c>
      <c r="H2136" s="1"/>
      <c r="I2136" s="1"/>
      <c r="J2136" t="str">
        <f t="shared" si="103"/>
        <v>PHIL80.29</v>
      </c>
      <c r="K2136" s="2" t="str">
        <f t="shared" si="101"/>
        <v>The Ethics of Neuroscience</v>
      </c>
      <c r="L2136" s="2">
        <f t="shared" si="101"/>
        <v>0</v>
      </c>
      <c r="M2136" s="2">
        <f t="shared" si="101"/>
        <v>0</v>
      </c>
      <c r="N2136" s="2" t="str">
        <f t="shared" si="101"/>
        <v>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v>
      </c>
      <c r="O2136" s="2" t="str">
        <f t="shared" si="102"/>
        <v>Requires the permission of the instructor.</v>
      </c>
      <c r="P2136" s="2">
        <f t="shared" si="102"/>
        <v>0</v>
      </c>
      <c r="Q2136" s="2">
        <f t="shared" si="102"/>
        <v>0</v>
      </c>
    </row>
    <row r="2137" spans="1:17" x14ac:dyDescent="0.25">
      <c r="A2137" s="1" t="s">
        <v>5977</v>
      </c>
      <c r="B2137" s="1" t="s">
        <v>830</v>
      </c>
      <c r="C2137" s="1" t="s">
        <v>6331</v>
      </c>
      <c r="D2137" s="1"/>
      <c r="E2137" s="1"/>
      <c r="F2137" s="1" t="s">
        <v>6332</v>
      </c>
      <c r="G2137" s="1" t="s">
        <v>6333</v>
      </c>
      <c r="H2137" s="1"/>
      <c r="I2137" s="1"/>
      <c r="J2137" t="str">
        <f t="shared" si="103"/>
        <v>PHIL87</v>
      </c>
      <c r="K2137" s="2" t="str">
        <f t="shared" si="101"/>
        <v>Research in Philosophy</v>
      </c>
      <c r="L2137" s="2">
        <f t="shared" si="101"/>
        <v>0</v>
      </c>
      <c r="M2137" s="2">
        <f t="shared" si="101"/>
        <v>0</v>
      </c>
      <c r="N2137" s="2" t="str">
        <f t="shared" si="101"/>
        <v>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v>
      </c>
      <c r="O2137" s="2" t="str">
        <f t="shared" si="102"/>
        <v>Requires the permission of the Chair.</v>
      </c>
      <c r="P2137" s="2">
        <f t="shared" si="102"/>
        <v>0</v>
      </c>
      <c r="Q2137" s="2">
        <f t="shared" si="102"/>
        <v>0</v>
      </c>
    </row>
    <row r="2138" spans="1:17" x14ac:dyDescent="0.25">
      <c r="A2138" s="1" t="s">
        <v>5977</v>
      </c>
      <c r="B2138" s="1" t="s">
        <v>505</v>
      </c>
      <c r="C2138" s="1" t="s">
        <v>6334</v>
      </c>
      <c r="D2138" s="1"/>
      <c r="E2138" s="1"/>
      <c r="F2138" s="1" t="s">
        <v>6335</v>
      </c>
      <c r="G2138" s="1" t="s">
        <v>6333</v>
      </c>
      <c r="H2138" s="1"/>
      <c r="I2138" s="1"/>
      <c r="J2138" t="str">
        <f t="shared" si="103"/>
        <v>PHIL89</v>
      </c>
      <c r="K2138" s="2" t="str">
        <f t="shared" si="101"/>
        <v>Honors Program I</v>
      </c>
      <c r="L2138" s="2">
        <f t="shared" si="101"/>
        <v>0</v>
      </c>
      <c r="M2138" s="2">
        <f t="shared" si="101"/>
        <v>0</v>
      </c>
      <c r="N2138"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8" s="2" t="str">
        <f t="shared" si="102"/>
        <v>Requires the permission of the Chair.</v>
      </c>
      <c r="P2138" s="2">
        <f t="shared" si="102"/>
        <v>0</v>
      </c>
      <c r="Q2138" s="2">
        <f t="shared" si="102"/>
        <v>0</v>
      </c>
    </row>
    <row r="2139" spans="1:17" x14ac:dyDescent="0.25">
      <c r="A2139" s="1" t="s">
        <v>5977</v>
      </c>
      <c r="B2139" s="1" t="s">
        <v>1505</v>
      </c>
      <c r="C2139" s="1" t="s">
        <v>6336</v>
      </c>
      <c r="D2139" s="1"/>
      <c r="E2139" s="1"/>
      <c r="F2139" s="1" t="s">
        <v>6335</v>
      </c>
      <c r="G2139" s="1" t="s">
        <v>6333</v>
      </c>
      <c r="H2139" s="1"/>
      <c r="I2139" s="1"/>
      <c r="J2139" t="str">
        <f t="shared" si="103"/>
        <v>PHIL90</v>
      </c>
      <c r="K2139" s="2" t="str">
        <f t="shared" si="101"/>
        <v>Honors Program II</v>
      </c>
      <c r="L2139" s="2">
        <f t="shared" si="101"/>
        <v>0</v>
      </c>
      <c r="M2139" s="2">
        <f t="shared" si="101"/>
        <v>0</v>
      </c>
      <c r="N2139" s="2" t="str">
        <f t="shared" si="101"/>
        <v>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v>
      </c>
      <c r="O2139" s="2" t="str">
        <f t="shared" si="102"/>
        <v>Requires the permission of the Chair.</v>
      </c>
      <c r="P2139" s="2">
        <f t="shared" si="102"/>
        <v>0</v>
      </c>
      <c r="Q2139" s="2">
        <f t="shared" si="102"/>
        <v>0</v>
      </c>
    </row>
    <row r="2140" spans="1:17" x14ac:dyDescent="0.25">
      <c r="A2140" s="1" t="s">
        <v>6337</v>
      </c>
      <c r="B2140" s="1" t="s">
        <v>551</v>
      </c>
      <c r="C2140" s="1" t="s">
        <v>6338</v>
      </c>
      <c r="D2140" s="1" t="s">
        <v>6339</v>
      </c>
      <c r="E2140" s="1"/>
      <c r="F2140" s="1" t="s">
        <v>6340</v>
      </c>
      <c r="G2140" s="1"/>
      <c r="H2140" s="1" t="s">
        <v>684</v>
      </c>
      <c r="I2140" s="1"/>
      <c r="J2140" t="str">
        <f t="shared" si="103"/>
        <v>ASTR1</v>
      </c>
      <c r="K2140" s="2" t="str">
        <f t="shared" si="101"/>
        <v>Exploration of the Solar System</v>
      </c>
      <c r="L2140" s="2" t="str">
        <f t="shared" si="101"/>
        <v>Chaboyer</v>
      </c>
      <c r="M2140" s="2">
        <f t="shared" si="101"/>
        <v>0</v>
      </c>
      <c r="N2140" s="2" t="str">
        <f t="shared" si="101"/>
        <v>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v>
      </c>
      <c r="O2140" s="2">
        <f t="shared" si="102"/>
        <v>0</v>
      </c>
      <c r="P2140" s="2" t="str">
        <f t="shared" si="102"/>
        <v>SLA</v>
      </c>
      <c r="Q2140" s="2">
        <f t="shared" si="102"/>
        <v>0</v>
      </c>
    </row>
    <row r="2141" spans="1:17" x14ac:dyDescent="0.25">
      <c r="A2141" s="1" t="s">
        <v>6337</v>
      </c>
      <c r="B2141" s="1" t="s">
        <v>840</v>
      </c>
      <c r="C2141" s="1" t="s">
        <v>6341</v>
      </c>
      <c r="D2141" s="1" t="s">
        <v>6342</v>
      </c>
      <c r="E2141" s="1"/>
      <c r="F2141" s="1" t="s">
        <v>6343</v>
      </c>
      <c r="G2141" s="1"/>
      <c r="H2141" s="1" t="s">
        <v>571</v>
      </c>
      <c r="I2141" s="1"/>
      <c r="J2141" t="str">
        <f t="shared" si="103"/>
        <v>ASTR2</v>
      </c>
      <c r="K2141" s="2" t="str">
        <f t="shared" si="101"/>
        <v>Exploring the Universe</v>
      </c>
      <c r="L2141" s="2" t="str">
        <f t="shared" si="101"/>
        <v>Hickox</v>
      </c>
      <c r="M2141" s="2">
        <f t="shared" si="101"/>
        <v>0</v>
      </c>
      <c r="N2141"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v>
      </c>
      <c r="O2141" s="2">
        <f t="shared" si="102"/>
        <v>0</v>
      </c>
      <c r="P2141" s="2" t="str">
        <f t="shared" si="102"/>
        <v>SCI</v>
      </c>
      <c r="Q2141" s="2">
        <f t="shared" si="102"/>
        <v>0</v>
      </c>
    </row>
    <row r="2142" spans="1:17" x14ac:dyDescent="0.25">
      <c r="A2142" s="1" t="s">
        <v>6337</v>
      </c>
      <c r="B2142" s="1" t="s">
        <v>555</v>
      </c>
      <c r="C2142" s="1" t="s">
        <v>6344</v>
      </c>
      <c r="D2142" s="1" t="s">
        <v>6342</v>
      </c>
      <c r="E2142" s="1"/>
      <c r="F2142" s="1" t="s">
        <v>6345</v>
      </c>
      <c r="G2142" s="1"/>
      <c r="H2142" s="1" t="s">
        <v>684</v>
      </c>
      <c r="I2142" s="1"/>
      <c r="J2142" t="str">
        <f t="shared" si="103"/>
        <v>ASTR3</v>
      </c>
      <c r="K2142" s="2" t="str">
        <f t="shared" si="101"/>
        <v>Exploring the Universe, with Laboratory</v>
      </c>
      <c r="L2142" s="2" t="str">
        <f t="shared" si="101"/>
        <v>Hickox</v>
      </c>
      <c r="M2142" s="2">
        <f t="shared" si="101"/>
        <v>0</v>
      </c>
      <c r="N2142" s="2" t="str">
        <f t="shared" si="101"/>
        <v xml:space="preserve">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v>
      </c>
      <c r="O2142" s="2">
        <f t="shared" si="102"/>
        <v>0</v>
      </c>
      <c r="P2142" s="2" t="str">
        <f t="shared" si="102"/>
        <v>SLA</v>
      </c>
      <c r="Q2142" s="2">
        <f t="shared" si="102"/>
        <v>0</v>
      </c>
    </row>
    <row r="2143" spans="1:17" x14ac:dyDescent="0.25">
      <c r="A2143" s="1" t="s">
        <v>6337</v>
      </c>
      <c r="B2143" s="1" t="s">
        <v>559</v>
      </c>
      <c r="C2143" s="1" t="s">
        <v>6346</v>
      </c>
      <c r="D2143" s="1"/>
      <c r="E2143" s="1"/>
      <c r="F2143" s="1"/>
      <c r="G2143" s="1"/>
      <c r="H2143" s="1" t="s">
        <v>571</v>
      </c>
      <c r="I2143" s="1"/>
      <c r="J2143" t="str">
        <f t="shared" si="103"/>
        <v>ASTR4</v>
      </c>
      <c r="K2143" s="2" t="str">
        <f t="shared" si="101"/>
        <v>The Development of Astronomical Thought</v>
      </c>
      <c r="L2143" s="2">
        <f t="shared" si="101"/>
        <v>0</v>
      </c>
      <c r="M2143" s="2">
        <f t="shared" si="101"/>
        <v>0</v>
      </c>
      <c r="N2143" s="2">
        <f t="shared" si="101"/>
        <v>0</v>
      </c>
      <c r="O2143" s="2">
        <f t="shared" si="102"/>
        <v>0</v>
      </c>
      <c r="P2143" s="2" t="str">
        <f t="shared" si="102"/>
        <v>SCI</v>
      </c>
      <c r="Q2143" s="2">
        <f t="shared" si="102"/>
        <v>0</v>
      </c>
    </row>
    <row r="2144" spans="1:17" x14ac:dyDescent="0.25">
      <c r="A2144" s="1" t="s">
        <v>6337</v>
      </c>
      <c r="B2144" s="1" t="s">
        <v>10</v>
      </c>
      <c r="C2144" s="1" t="s">
        <v>6347</v>
      </c>
      <c r="D2144" s="1"/>
      <c r="E2144" s="1"/>
      <c r="F2144" s="1"/>
      <c r="G2144" s="1"/>
      <c r="H2144" s="1"/>
      <c r="I2144" s="1"/>
      <c r="J2144" t="str">
        <f t="shared" si="103"/>
        <v>ASTR7</v>
      </c>
      <c r="K2144" s="2" t="str">
        <f t="shared" si="101"/>
        <v>First-year Seminars in Astronomy</v>
      </c>
      <c r="L2144" s="2">
        <f t="shared" si="101"/>
        <v>0</v>
      </c>
      <c r="M2144" s="2">
        <f t="shared" si="101"/>
        <v>0</v>
      </c>
      <c r="N2144" s="2">
        <f t="shared" si="101"/>
        <v>0</v>
      </c>
      <c r="O2144" s="2">
        <f t="shared" si="102"/>
        <v>0</v>
      </c>
      <c r="P2144" s="2">
        <f t="shared" si="102"/>
        <v>0</v>
      </c>
      <c r="Q2144" s="2">
        <f t="shared" si="102"/>
        <v>0</v>
      </c>
    </row>
    <row r="2145" spans="1:17" x14ac:dyDescent="0.25">
      <c r="A2145" s="1" t="s">
        <v>6337</v>
      </c>
      <c r="B2145" s="1" t="s">
        <v>38</v>
      </c>
      <c r="C2145" s="1" t="s">
        <v>6348</v>
      </c>
      <c r="D2145" s="1" t="s">
        <v>6349</v>
      </c>
      <c r="E2145" s="1"/>
      <c r="F2145" s="1" t="s">
        <v>6350</v>
      </c>
      <c r="G2145" s="1" t="s">
        <v>6351</v>
      </c>
      <c r="H2145" s="1" t="s">
        <v>571</v>
      </c>
      <c r="I2145" s="1"/>
      <c r="J2145" t="str">
        <f t="shared" si="103"/>
        <v>ASTR15</v>
      </c>
      <c r="K2145" s="2" t="str">
        <f t="shared" si="101"/>
        <v>Stars and the Milky Way</v>
      </c>
      <c r="L2145" s="2" t="str">
        <f t="shared" si="101"/>
        <v>Thorstensen</v>
      </c>
      <c r="M2145" s="2">
        <f t="shared" si="101"/>
        <v>0</v>
      </c>
      <c r="N2145" s="2" t="str">
        <f t="shared" si="101"/>
        <v>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v>
      </c>
      <c r="O2145" s="2" t="str">
        <f t="shared" si="102"/>
        <v>An introductory physics course (or permission of instructor) and MATH 3.</v>
      </c>
      <c r="P2145" s="2" t="str">
        <f t="shared" si="102"/>
        <v>SCI</v>
      </c>
      <c r="Q2145" s="2">
        <f t="shared" si="102"/>
        <v>0</v>
      </c>
    </row>
    <row r="2146" spans="1:17" x14ac:dyDescent="0.25">
      <c r="A2146" s="1" t="s">
        <v>6337</v>
      </c>
      <c r="B2146" s="1" t="s">
        <v>54</v>
      </c>
      <c r="C2146" s="1" t="s">
        <v>2838</v>
      </c>
      <c r="D2146" s="1" t="s">
        <v>6352</v>
      </c>
      <c r="E2146" s="1" t="s">
        <v>6353</v>
      </c>
      <c r="F2146" s="1" t="s">
        <v>6354</v>
      </c>
      <c r="G2146" s="1" t="s">
        <v>3234</v>
      </c>
      <c r="H2146" s="1" t="s">
        <v>571</v>
      </c>
      <c r="I2146" s="1"/>
      <c r="J2146" t="str">
        <f t="shared" si="103"/>
        <v>ASTR19</v>
      </c>
      <c r="K2146" s="2" t="str">
        <f t="shared" si="101"/>
        <v>Habitable Planets</v>
      </c>
      <c r="L2146" s="2" t="str">
        <f t="shared" si="101"/>
        <v>Newton</v>
      </c>
      <c r="M2146" s="2" t="str">
        <f t="shared" si="101"/>
        <v>EARS 019</v>
      </c>
      <c r="N2146" s="2" t="str">
        <f t="shared" si="101"/>
        <v xml:space="preserve">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v>
      </c>
      <c r="O2146" s="2" t="str">
        <f t="shared" si="102"/>
        <v>MATH 3</v>
      </c>
      <c r="P2146" s="2" t="str">
        <f t="shared" si="102"/>
        <v>SCI</v>
      </c>
      <c r="Q2146" s="2">
        <f t="shared" si="102"/>
        <v>0</v>
      </c>
    </row>
    <row r="2147" spans="1:17" x14ac:dyDescent="0.25">
      <c r="A2147" s="1" t="s">
        <v>6337</v>
      </c>
      <c r="B2147" s="1" t="s">
        <v>115</v>
      </c>
      <c r="C2147" s="1" t="s">
        <v>6355</v>
      </c>
      <c r="D2147" s="1" t="s">
        <v>6356</v>
      </c>
      <c r="E2147" s="1"/>
      <c r="F2147" s="1" t="s">
        <v>6357</v>
      </c>
      <c r="G2147" s="1" t="s">
        <v>6358</v>
      </c>
      <c r="H2147" s="1" t="s">
        <v>571</v>
      </c>
      <c r="I2147" s="1"/>
      <c r="J2147" t="str">
        <f t="shared" si="103"/>
        <v>ASTR25</v>
      </c>
      <c r="K2147" s="2" t="str">
        <f t="shared" si="101"/>
        <v>Galaxies and Cosmology</v>
      </c>
      <c r="L2147" s="2" t="str">
        <f t="shared" si="101"/>
        <v>ASTR Visitor</v>
      </c>
      <c r="M2147" s="2">
        <f t="shared" si="101"/>
        <v>0</v>
      </c>
      <c r="N2147" s="2" t="str">
        <f t="shared" si="101"/>
        <v>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v>
      </c>
      <c r="O2147" s="2" t="str">
        <f t="shared" si="102"/>
        <v>PHYS 14 or permission of the instructor.</v>
      </c>
      <c r="P2147" s="2" t="str">
        <f t="shared" si="102"/>
        <v>SCI</v>
      </c>
      <c r="Q2147" s="2">
        <f t="shared" si="102"/>
        <v>0</v>
      </c>
    </row>
    <row r="2148" spans="1:17" x14ac:dyDescent="0.25">
      <c r="A2148" s="1" t="s">
        <v>6337</v>
      </c>
      <c r="B2148" s="1" t="s">
        <v>284</v>
      </c>
      <c r="C2148" s="1" t="s">
        <v>6359</v>
      </c>
      <c r="D2148" s="1" t="s">
        <v>6356</v>
      </c>
      <c r="E2148" s="1"/>
      <c r="F2148" s="1" t="s">
        <v>6360</v>
      </c>
      <c r="G2148" s="1" t="s">
        <v>6361</v>
      </c>
      <c r="H2148" s="1" t="s">
        <v>684</v>
      </c>
      <c r="I2148" s="1"/>
      <c r="J2148" t="str">
        <f t="shared" si="103"/>
        <v>ASTR61</v>
      </c>
      <c r="K2148" s="2" t="str">
        <f t="shared" si="101"/>
        <v>Observational Techniques in Astronomy</v>
      </c>
      <c r="L2148" s="2" t="str">
        <f t="shared" si="101"/>
        <v>ASTR Visitor</v>
      </c>
      <c r="M2148" s="2">
        <f t="shared" si="101"/>
        <v>0</v>
      </c>
      <c r="N2148" s="2" t="str">
        <f t="shared" si="101"/>
        <v>The fundamental techniques of observational astronomy. Topics include detectors, photometry, spectroscopy, data acquisition and analysis.</v>
      </c>
      <c r="O2148" s="2" t="str">
        <f t="shared" si="102"/>
        <v>ASTR 2, ASTR 3 or ASTR 15.</v>
      </c>
      <c r="P2148" s="2" t="str">
        <f t="shared" si="102"/>
        <v>SLA</v>
      </c>
      <c r="Q2148" s="2">
        <f t="shared" si="102"/>
        <v>0</v>
      </c>
    </row>
    <row r="2149" spans="1:17" x14ac:dyDescent="0.25">
      <c r="A2149" s="1" t="s">
        <v>6337</v>
      </c>
      <c r="B2149" s="1" t="s">
        <v>816</v>
      </c>
      <c r="C2149" s="1" t="s">
        <v>6362</v>
      </c>
      <c r="D2149" s="1"/>
      <c r="E2149" s="1"/>
      <c r="F2149" s="1" t="s">
        <v>6363</v>
      </c>
      <c r="G2149" s="1" t="s">
        <v>6364</v>
      </c>
      <c r="H2149" s="1" t="s">
        <v>571</v>
      </c>
      <c r="I2149" s="1"/>
      <c r="J2149" t="str">
        <f t="shared" si="103"/>
        <v>ASTR74</v>
      </c>
      <c r="K2149" s="2" t="str">
        <f t="shared" si="101"/>
        <v>Astrophysics</v>
      </c>
      <c r="L2149" s="2">
        <f t="shared" si="101"/>
        <v>0</v>
      </c>
      <c r="M2149" s="2">
        <f t="shared" si="101"/>
        <v>0</v>
      </c>
      <c r="N2149" s="2" t="str">
        <f t="shared" si="101"/>
        <v>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v>
      </c>
      <c r="O2149" s="2" t="str">
        <f t="shared" si="102"/>
        <v>PHYS 14 or PHYS 16; and PHYS 19 or PHYS 24 or PHYS 40; and ASTR 2 or ASTR 3 or ASTR 15, or permission of instructor.</v>
      </c>
      <c r="P2149" s="2" t="str">
        <f t="shared" si="102"/>
        <v>SCI</v>
      </c>
      <c r="Q2149" s="2">
        <f t="shared" si="102"/>
        <v>0</v>
      </c>
    </row>
    <row r="2150" spans="1:17" x14ac:dyDescent="0.25">
      <c r="A2150" s="1" t="s">
        <v>6337</v>
      </c>
      <c r="B2150" s="1" t="s">
        <v>819</v>
      </c>
      <c r="C2150" s="1" t="s">
        <v>6365</v>
      </c>
      <c r="D2150" s="1"/>
      <c r="E2150" s="1"/>
      <c r="F2150" s="1" t="s">
        <v>6366</v>
      </c>
      <c r="G2150" s="1" t="s">
        <v>6367</v>
      </c>
      <c r="H2150" s="1" t="s">
        <v>571</v>
      </c>
      <c r="I2150" s="1"/>
      <c r="J2150" t="str">
        <f t="shared" si="103"/>
        <v>ASTR75</v>
      </c>
      <c r="K2150" s="2" t="str">
        <f t="shared" si="101"/>
        <v>High Energy Astrophysics</v>
      </c>
      <c r="L2150" s="2">
        <f t="shared" si="101"/>
        <v>0</v>
      </c>
      <c r="M2150" s="2">
        <f t="shared" si="101"/>
        <v>0</v>
      </c>
      <c r="N2150" s="2" t="str">
        <f t="shared" si="101"/>
        <v>The physics and observations of black holes, neutron stars, white dwarfs, supernova remnants, and extragalactic objects through x-ray, gamma-ray, and cosmic rays.</v>
      </c>
      <c r="O2150" s="2" t="str">
        <f t="shared" si="102"/>
        <v>PHYS 19 and ASTR 25 or the equivalent, or permission of the instructor.</v>
      </c>
      <c r="P2150" s="2" t="str">
        <f t="shared" si="102"/>
        <v>SCI</v>
      </c>
      <c r="Q2150" s="2">
        <f t="shared" si="102"/>
        <v>0</v>
      </c>
    </row>
    <row r="2151" spans="1:17" x14ac:dyDescent="0.25">
      <c r="A2151" s="1" t="s">
        <v>6337</v>
      </c>
      <c r="B2151" s="1" t="s">
        <v>2258</v>
      </c>
      <c r="C2151" s="1" t="s">
        <v>6368</v>
      </c>
      <c r="D2151" s="1" t="s">
        <v>6369</v>
      </c>
      <c r="E2151" s="1"/>
      <c r="F2151" s="1" t="s">
        <v>6370</v>
      </c>
      <c r="G2151" s="1"/>
      <c r="H2151" s="1"/>
      <c r="I2151" s="1"/>
      <c r="J2151" t="str">
        <f t="shared" si="103"/>
        <v>ASTR81</v>
      </c>
      <c r="K2151" s="2" t="str">
        <f t="shared" si="101"/>
        <v>Special Topics in Astronomy</v>
      </c>
      <c r="L2151" s="2" t="str">
        <f t="shared" si="101"/>
        <v>Chaboyer, Hickox, Newton</v>
      </c>
      <c r="M2151" s="2">
        <f t="shared" si="101"/>
        <v>0</v>
      </c>
      <c r="N2151" s="2" t="str">
        <f t="shared" si="101"/>
        <v>Advanced study of a topic in observational astronomy, culminating in a one- to two-week observing session at a major research observatory.</v>
      </c>
      <c r="O2151" s="2">
        <f t="shared" si="102"/>
        <v>0</v>
      </c>
      <c r="P2151" s="2">
        <f t="shared" si="102"/>
        <v>0</v>
      </c>
      <c r="Q2151" s="2">
        <f t="shared" si="102"/>
        <v>0</v>
      </c>
    </row>
    <row r="2152" spans="1:17" x14ac:dyDescent="0.25">
      <c r="A2152" s="1" t="s">
        <v>6337</v>
      </c>
      <c r="B2152" s="1" t="s">
        <v>382</v>
      </c>
      <c r="C2152" s="1" t="s">
        <v>6371</v>
      </c>
      <c r="D2152" s="1" t="s">
        <v>6372</v>
      </c>
      <c r="E2152" s="1"/>
      <c r="F2152" s="1" t="s">
        <v>6373</v>
      </c>
      <c r="G2152" s="1"/>
      <c r="H2152" s="1"/>
      <c r="I2152" s="1"/>
      <c r="J2152" t="str">
        <f t="shared" si="103"/>
        <v>ASTR81.01</v>
      </c>
      <c r="K2152" s="2" t="str">
        <f t="shared" si="101"/>
        <v>Observing in South Africa</v>
      </c>
      <c r="L2152" s="2" t="str">
        <f t="shared" si="101"/>
        <v>Chaboyer, Hickox, Nerwton</v>
      </c>
      <c r="M2152" s="2">
        <f t="shared" si="101"/>
        <v>0</v>
      </c>
      <c r="N2152" s="2" t="str">
        <f t="shared" si="101"/>
        <v>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c r="O2152" s="2">
        <f t="shared" si="102"/>
        <v>0</v>
      </c>
      <c r="P2152" s="2">
        <f t="shared" si="102"/>
        <v>0</v>
      </c>
      <c r="Q2152" s="2">
        <f t="shared" si="102"/>
        <v>0</v>
      </c>
    </row>
    <row r="2153" spans="1:17" x14ac:dyDescent="0.25">
      <c r="A2153" s="1" t="s">
        <v>6337</v>
      </c>
      <c r="B2153" s="1" t="s">
        <v>1128</v>
      </c>
      <c r="C2153" s="1" t="s">
        <v>6374</v>
      </c>
      <c r="D2153" s="1" t="s">
        <v>1644</v>
      </c>
      <c r="E2153" s="1"/>
      <c r="F2153" s="1" t="s">
        <v>6375</v>
      </c>
      <c r="G2153" s="1"/>
      <c r="H2153" s="1"/>
      <c r="I2153" s="1"/>
      <c r="J2153" t="str">
        <f t="shared" si="103"/>
        <v>ASTR81.02</v>
      </c>
      <c r="K2153" s="2" t="str">
        <f t="shared" si="101"/>
        <v>Special topics in Astronomy, with observing</v>
      </c>
      <c r="L2153" s="2" t="str">
        <f t="shared" si="101"/>
        <v>Staff</v>
      </c>
      <c r="M2153" s="2">
        <f t="shared" si="101"/>
        <v>0</v>
      </c>
      <c r="N2153" s="2" t="str">
        <f t="shared" si="101"/>
        <v>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c r="O2153" s="2">
        <f t="shared" si="102"/>
        <v>0</v>
      </c>
      <c r="P2153" s="2">
        <f t="shared" si="102"/>
        <v>0</v>
      </c>
      <c r="Q2153" s="2">
        <f t="shared" si="102"/>
        <v>0</v>
      </c>
    </row>
    <row r="2154" spans="1:17" x14ac:dyDescent="0.25">
      <c r="A2154" s="1" t="s">
        <v>6337</v>
      </c>
      <c r="B2154" s="1" t="s">
        <v>830</v>
      </c>
      <c r="C2154" s="1" t="s">
        <v>6376</v>
      </c>
      <c r="D2154" s="1" t="s">
        <v>1644</v>
      </c>
      <c r="E2154" s="1"/>
      <c r="F2154" s="1" t="s">
        <v>6377</v>
      </c>
      <c r="G2154" s="1" t="s">
        <v>6378</v>
      </c>
      <c r="H2154" s="1"/>
      <c r="I2154" s="1"/>
      <c r="J2154" t="str">
        <f t="shared" si="103"/>
        <v>ASTR87</v>
      </c>
      <c r="K2154" s="2" t="str">
        <f t="shared" si="101"/>
        <v>Undergraduate Research in Astronomy</v>
      </c>
      <c r="L2154" s="2" t="str">
        <f t="shared" si="101"/>
        <v>Staff</v>
      </c>
      <c r="M2154" s="2">
        <f t="shared" si="101"/>
        <v>0</v>
      </c>
      <c r="N2154" s="2" t="str">
        <f t="shared" si="101"/>
        <v>Intensive individual work on an observational or theoretical problem in astronomy or cosmology under the guidance of a staff member.</v>
      </c>
      <c r="O2154" s="2" t="str">
        <f t="shared" si="102"/>
        <v>permission of the Chair.</v>
      </c>
      <c r="P2154" s="2">
        <f t="shared" si="102"/>
        <v>0</v>
      </c>
      <c r="Q2154" s="2">
        <f t="shared" si="102"/>
        <v>0</v>
      </c>
    </row>
    <row r="2155" spans="1:17" x14ac:dyDescent="0.25">
      <c r="A2155" s="1" t="s">
        <v>6379</v>
      </c>
      <c r="B2155" s="1" t="s">
        <v>551</v>
      </c>
      <c r="C2155" s="1" t="s">
        <v>6380</v>
      </c>
      <c r="D2155" s="1" t="s">
        <v>6381</v>
      </c>
      <c r="E2155" s="1"/>
      <c r="F2155" s="1" t="s">
        <v>6382</v>
      </c>
      <c r="G2155" s="1"/>
      <c r="H2155" s="1" t="s">
        <v>684</v>
      </c>
      <c r="I2155" s="1"/>
      <c r="J2155" t="str">
        <f t="shared" si="103"/>
        <v>PHYS1</v>
      </c>
      <c r="K2155" s="2" t="str">
        <f t="shared" si="101"/>
        <v>Understanding the Universe: From Atoms to the Big Bang, with Laboratory</v>
      </c>
      <c r="L2155" s="2" t="str">
        <f t="shared" si="101"/>
        <v>Gleiser</v>
      </c>
      <c r="M2155" s="2">
        <f t="shared" si="101"/>
        <v>0</v>
      </c>
      <c r="N2155" s="2" t="str">
        <f t="shared" si="101"/>
        <v>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v>
      </c>
      <c r="O2155" s="2">
        <f t="shared" si="102"/>
        <v>0</v>
      </c>
      <c r="P2155" s="2" t="str">
        <f t="shared" si="102"/>
        <v>SLA</v>
      </c>
      <c r="Q2155" s="2">
        <f t="shared" si="102"/>
        <v>0</v>
      </c>
    </row>
    <row r="2156" spans="1:17" x14ac:dyDescent="0.25">
      <c r="A2156" s="1" t="s">
        <v>6379</v>
      </c>
      <c r="B2156" s="1" t="s">
        <v>840</v>
      </c>
      <c r="C2156" s="1" t="s">
        <v>6383</v>
      </c>
      <c r="D2156" s="1" t="s">
        <v>6384</v>
      </c>
      <c r="E2156" s="1"/>
      <c r="F2156" s="1" t="s">
        <v>6385</v>
      </c>
      <c r="G2156" s="1"/>
      <c r="H2156" s="1" t="s">
        <v>571</v>
      </c>
      <c r="I2156" s="1"/>
      <c r="J2156" t="str">
        <f t="shared" si="103"/>
        <v>PHYS2</v>
      </c>
      <c r="K2156" s="2" t="str">
        <f t="shared" si="101"/>
        <v>Understanding the Universe: From Atoms to the Big Bang</v>
      </c>
      <c r="L2156" s="2" t="str">
        <f t="shared" si="101"/>
        <v xml:space="preserve">Gleiser </v>
      </c>
      <c r="M2156" s="2">
        <f t="shared" si="101"/>
        <v>0</v>
      </c>
      <c r="N2156" s="2" t="str">
        <f t="shared" si="101"/>
        <v>No student may receive credit for both Physics 1 and Physics 2. Identical to PHYS 1, but without the laboratory.</v>
      </c>
      <c r="O2156" s="2">
        <f t="shared" si="102"/>
        <v>0</v>
      </c>
      <c r="P2156" s="2" t="str">
        <f t="shared" si="102"/>
        <v>SCI</v>
      </c>
      <c r="Q2156" s="2">
        <f t="shared" si="102"/>
        <v>0</v>
      </c>
    </row>
    <row r="2157" spans="1:17" x14ac:dyDescent="0.25">
      <c r="A2157" s="1" t="s">
        <v>6379</v>
      </c>
      <c r="B2157" s="1" t="s">
        <v>555</v>
      </c>
      <c r="C2157" s="1" t="s">
        <v>6386</v>
      </c>
      <c r="D2157" s="1" t="s">
        <v>6387</v>
      </c>
      <c r="E2157" s="1"/>
      <c r="F2157" s="1" t="s">
        <v>6388</v>
      </c>
      <c r="G2157" s="1" t="s">
        <v>6389</v>
      </c>
      <c r="H2157" s="1" t="s">
        <v>684</v>
      </c>
      <c r="I2157" s="1"/>
      <c r="J2157" t="str">
        <f t="shared" si="103"/>
        <v>PHYS3</v>
      </c>
      <c r="K2157" s="2" t="str">
        <f t="shared" si="101"/>
        <v>General Physics I</v>
      </c>
      <c r="L2157" s="2" t="str">
        <f t="shared" si="101"/>
        <v>Brown (fall), Blencowe (winter)</v>
      </c>
      <c r="M2157" s="2">
        <f t="shared" si="101"/>
        <v>0</v>
      </c>
      <c r="N2157" s="2" t="str">
        <f t="shared" si="101"/>
        <v xml:space="preserve">The fundamental laws and phenomena of mechanics, heat, wave motion, and sound, including relativistic concepts. The sequence Physics 3-4 is designed primarily for students who do not intend to take PHYS 19. One laboratory period per week. </v>
      </c>
      <c r="O2157" s="2" t="str">
        <f t="shared" si="102"/>
        <v>MATH 3.</v>
      </c>
      <c r="P2157" s="2" t="str">
        <f t="shared" si="102"/>
        <v>SLA</v>
      </c>
      <c r="Q2157" s="2">
        <f t="shared" si="102"/>
        <v>0</v>
      </c>
    </row>
    <row r="2158" spans="1:17" x14ac:dyDescent="0.25">
      <c r="A2158" s="1" t="s">
        <v>6379</v>
      </c>
      <c r="B2158" s="1" t="s">
        <v>559</v>
      </c>
      <c r="C2158" s="1" t="s">
        <v>6390</v>
      </c>
      <c r="D2158" s="1" t="s">
        <v>6391</v>
      </c>
      <c r="E2158" s="1"/>
      <c r="F2158" s="1" t="s">
        <v>6392</v>
      </c>
      <c r="G2158" s="1" t="s">
        <v>6393</v>
      </c>
      <c r="H2158" s="1" t="s">
        <v>684</v>
      </c>
      <c r="I2158" s="1"/>
      <c r="J2158" t="str">
        <f t="shared" si="103"/>
        <v>PHYS4</v>
      </c>
      <c r="K2158" s="2" t="str">
        <f t="shared" si="101"/>
        <v>General Physics II</v>
      </c>
      <c r="L2158" s="2" t="str">
        <f t="shared" si="101"/>
        <v>Brown (winter) , Lynch (spring)</v>
      </c>
      <c r="M2158" s="2">
        <f t="shared" si="101"/>
        <v>0</v>
      </c>
      <c r="N2158" s="2" t="str">
        <f t="shared" si="101"/>
        <v xml:space="preserve">The fundamental laws and phenomena of electricity, magnetism, and light, including quantum mechanical concepts; atomic and nuclear physics. One laboratory period per week. </v>
      </c>
      <c r="O2158" s="2" t="str">
        <f t="shared" si="102"/>
        <v>PHYS 3.</v>
      </c>
      <c r="P2158" s="2" t="str">
        <f t="shared" si="102"/>
        <v>SLA</v>
      </c>
      <c r="Q2158" s="2">
        <f t="shared" si="102"/>
        <v>0</v>
      </c>
    </row>
    <row r="2159" spans="1:17" x14ac:dyDescent="0.25">
      <c r="A2159" s="1" t="s">
        <v>6379</v>
      </c>
      <c r="B2159" s="1" t="s">
        <v>563</v>
      </c>
      <c r="C2159" s="1" t="s">
        <v>6394</v>
      </c>
      <c r="D2159" s="1"/>
      <c r="E2159" s="1"/>
      <c r="F2159" s="1" t="s">
        <v>6395</v>
      </c>
      <c r="G2159" s="1"/>
      <c r="H2159" s="1" t="s">
        <v>713</v>
      </c>
      <c r="I2159" s="1"/>
      <c r="J2159" t="str">
        <f t="shared" si="103"/>
        <v>PHYS5</v>
      </c>
      <c r="K2159" s="2" t="str">
        <f t="shared" si="101"/>
        <v>Physics for Future Leaders</v>
      </c>
      <c r="L2159" s="2">
        <f t="shared" si="101"/>
        <v>0</v>
      </c>
      <c r="M2159" s="2">
        <f t="shared" si="101"/>
        <v>0</v>
      </c>
      <c r="N2159" s="2" t="str">
        <f t="shared" si="101"/>
        <v>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v>
      </c>
      <c r="O2159" s="2">
        <f t="shared" si="102"/>
        <v>0</v>
      </c>
      <c r="P2159" s="2" t="str">
        <f t="shared" si="102"/>
        <v>TAS</v>
      </c>
      <c r="Q2159" s="2">
        <f t="shared" si="102"/>
        <v>0</v>
      </c>
    </row>
    <row r="2160" spans="1:17" x14ac:dyDescent="0.25">
      <c r="A2160" s="1" t="s">
        <v>6379</v>
      </c>
      <c r="B2160" s="1" t="s">
        <v>10</v>
      </c>
      <c r="C2160" s="1" t="s">
        <v>6396</v>
      </c>
      <c r="D2160" s="1"/>
      <c r="E2160" s="1"/>
      <c r="F2160" s="1"/>
      <c r="G2160" s="1"/>
      <c r="H2160" s="1"/>
      <c r="I2160" s="1"/>
      <c r="J2160" t="str">
        <f t="shared" si="103"/>
        <v>PHYS7</v>
      </c>
      <c r="K2160" s="2" t="str">
        <f t="shared" si="101"/>
        <v>First-year Seminars in Physics</v>
      </c>
      <c r="L2160" s="2">
        <f t="shared" si="101"/>
        <v>0</v>
      </c>
      <c r="M2160" s="2">
        <f t="shared" si="101"/>
        <v>0</v>
      </c>
      <c r="N2160" s="2">
        <f t="shared" si="101"/>
        <v>0</v>
      </c>
      <c r="O2160" s="2">
        <f t="shared" si="102"/>
        <v>0</v>
      </c>
      <c r="P2160" s="2">
        <f t="shared" si="102"/>
        <v>0</v>
      </c>
      <c r="Q2160" s="2">
        <f t="shared" si="102"/>
        <v>0</v>
      </c>
    </row>
    <row r="2161" spans="1:17" x14ac:dyDescent="0.25">
      <c r="A2161" s="1" t="s">
        <v>6379</v>
      </c>
      <c r="B2161" s="1" t="s">
        <v>29</v>
      </c>
      <c r="C2161" s="1" t="s">
        <v>6397</v>
      </c>
      <c r="D2161" s="1" t="s">
        <v>6398</v>
      </c>
      <c r="E2161" s="1"/>
      <c r="F2161" s="1" t="s">
        <v>6399</v>
      </c>
      <c r="G2161" s="1" t="s">
        <v>6400</v>
      </c>
      <c r="H2161" s="1" t="s">
        <v>684</v>
      </c>
      <c r="I2161" s="1"/>
      <c r="J2161" t="str">
        <f t="shared" si="103"/>
        <v>PHYS13</v>
      </c>
      <c r="K2161" s="2" t="str">
        <f t="shared" si="101"/>
        <v>Introductory Physics I</v>
      </c>
      <c r="L2161" s="2" t="str">
        <f t="shared" si="101"/>
        <v>LaBelle (fall), Caldwell (winter)</v>
      </c>
      <c r="M2161" s="2">
        <f t="shared" si="101"/>
        <v>0</v>
      </c>
      <c r="N2161" s="2" t="str">
        <f t="shared" si="101"/>
        <v>The fundamental laws of mechanics. Reference frames. Harmonic and gravitational motion. Thermodynamics and kinetic theory. PHYS 13, PHYS 14, and PHYS 19 are designed as a three-term sequence for students majoring in a physical science. One laboratory period per week.</v>
      </c>
      <c r="O2161" s="2" t="str">
        <f t="shared" si="102"/>
        <v>MATH 3 and MATH 8 (at least concurrently).</v>
      </c>
      <c r="P2161" s="2" t="str">
        <f t="shared" si="102"/>
        <v>SLA</v>
      </c>
      <c r="Q2161" s="2">
        <f t="shared" si="102"/>
        <v>0</v>
      </c>
    </row>
    <row r="2162" spans="1:17" x14ac:dyDescent="0.25">
      <c r="A2162" s="1" t="s">
        <v>6379</v>
      </c>
      <c r="B2162" s="1" t="s">
        <v>33</v>
      </c>
      <c r="C2162" s="1" t="s">
        <v>6401</v>
      </c>
      <c r="D2162" s="1" t="s">
        <v>6402</v>
      </c>
      <c r="E2162" s="1"/>
      <c r="F2162" s="1" t="s">
        <v>6403</v>
      </c>
      <c r="G2162" s="1" t="s">
        <v>6404</v>
      </c>
      <c r="H2162" s="1" t="s">
        <v>684</v>
      </c>
      <c r="I2162" s="1"/>
      <c r="J2162" t="str">
        <f t="shared" si="103"/>
        <v>PHYS14</v>
      </c>
      <c r="K2162" s="2" t="str">
        <f t="shared" si="101"/>
        <v>Introductory Physics II</v>
      </c>
      <c r="L2162" s="2" t="str">
        <f t="shared" si="101"/>
        <v>Wright (winter), Millan, Mueller (spring)</v>
      </c>
      <c r="M2162" s="2">
        <f t="shared" si="101"/>
        <v>0</v>
      </c>
      <c r="N2162" s="2" t="str">
        <f t="shared" si="101"/>
        <v xml:space="preserve">The fundamental laws of electricity and magnetism. Maxwell's equations. Waves. Electrical and magnetic properties of bulk matter. Circuit theory. Optics. One laboratory period per week. </v>
      </c>
      <c r="O2162" s="2" t="str">
        <f t="shared" si="102"/>
        <v>PHYS 13 and MATH 8, or permission of the instructor.</v>
      </c>
      <c r="P2162" s="2" t="str">
        <f t="shared" si="102"/>
        <v>SLA</v>
      </c>
      <c r="Q2162" s="2">
        <f t="shared" si="102"/>
        <v>0</v>
      </c>
    </row>
    <row r="2163" spans="1:17" x14ac:dyDescent="0.25">
      <c r="A2163" s="1" t="s">
        <v>6379</v>
      </c>
      <c r="B2163" s="1" t="s">
        <v>38</v>
      </c>
      <c r="C2163" s="1" t="s">
        <v>6405</v>
      </c>
      <c r="D2163" s="1" t="s">
        <v>6406</v>
      </c>
      <c r="E2163" s="1"/>
      <c r="F2163" s="1" t="s">
        <v>6407</v>
      </c>
      <c r="G2163" s="1" t="s">
        <v>6408</v>
      </c>
      <c r="H2163" s="1" t="s">
        <v>684</v>
      </c>
      <c r="I2163" s="1"/>
      <c r="J2163" t="str">
        <f t="shared" si="103"/>
        <v>PHYS15</v>
      </c>
      <c r="K2163" s="2" t="str">
        <f t="shared" si="101"/>
        <v>Introductory Physics I, Honors Section</v>
      </c>
      <c r="L2163" s="2" t="str">
        <f t="shared" si="101"/>
        <v>Blencowe (fall), Rimberg (winter)</v>
      </c>
      <c r="M2163" s="2">
        <f t="shared" si="101"/>
        <v>0</v>
      </c>
      <c r="N2163" s="2" t="str">
        <f t="shared" si="101"/>
        <v xml:space="preserve">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v>
      </c>
      <c r="O2163" s="2" t="str">
        <f t="shared" si="102"/>
        <v>MATH 8 or MATH 9 concurrently, and permission of the instructor.</v>
      </c>
      <c r="P2163" s="2" t="str">
        <f t="shared" si="102"/>
        <v>SLA</v>
      </c>
      <c r="Q2163" s="2">
        <f t="shared" si="102"/>
        <v>0</v>
      </c>
    </row>
    <row r="2164" spans="1:17" x14ac:dyDescent="0.25">
      <c r="A2164" s="1" t="s">
        <v>6379</v>
      </c>
      <c r="B2164" s="1" t="s">
        <v>42</v>
      </c>
      <c r="C2164" s="1" t="s">
        <v>6409</v>
      </c>
      <c r="D2164" s="1" t="s">
        <v>6410</v>
      </c>
      <c r="E2164" s="1"/>
      <c r="F2164" s="1" t="s">
        <v>6411</v>
      </c>
      <c r="G2164" s="1" t="s">
        <v>6412</v>
      </c>
      <c r="H2164" s="1" t="s">
        <v>684</v>
      </c>
      <c r="I2164" s="1"/>
      <c r="J2164" t="str">
        <f t="shared" si="103"/>
        <v>PHYS16</v>
      </c>
      <c r="K2164" s="2" t="str">
        <f t="shared" si="101"/>
        <v>Introductory Physics II, Honors Section</v>
      </c>
      <c r="L2164" s="2" t="str">
        <f t="shared" si="101"/>
        <v>Liu</v>
      </c>
      <c r="M2164" s="2">
        <f t="shared" si="101"/>
        <v>0</v>
      </c>
      <c r="N2164" s="2" t="str">
        <f t="shared" si="101"/>
        <v xml:space="preserve">Electric and magnetic fields of charges and currents. Electromagnetic induction. Dielectric and magnetic materials. Circuit theory. Maxwell's equations, electromagnetic waves and optics. Special relativity. One laboratory period per week. </v>
      </c>
      <c r="O2164" s="2" t="str">
        <f t="shared" si="102"/>
        <v>PHYS 15 or permission of the instructor.</v>
      </c>
      <c r="P2164" s="2" t="str">
        <f t="shared" si="102"/>
        <v>SLA</v>
      </c>
      <c r="Q2164" s="2">
        <f t="shared" si="102"/>
        <v>0</v>
      </c>
    </row>
    <row r="2165" spans="1:17" x14ac:dyDescent="0.25">
      <c r="A2165" s="1" t="s">
        <v>6379</v>
      </c>
      <c r="B2165" s="1" t="s">
        <v>54</v>
      </c>
      <c r="C2165" s="1" t="s">
        <v>6413</v>
      </c>
      <c r="D2165" s="1" t="s">
        <v>6414</v>
      </c>
      <c r="E2165" s="1"/>
      <c r="F2165" s="1" t="s">
        <v>6415</v>
      </c>
      <c r="G2165" s="1" t="s">
        <v>6416</v>
      </c>
      <c r="H2165" s="1" t="s">
        <v>571</v>
      </c>
      <c r="I2165" s="1"/>
      <c r="J2165" t="str">
        <f t="shared" si="103"/>
        <v>PHYS19</v>
      </c>
      <c r="K2165" s="2" t="str">
        <f t="shared" si="101"/>
        <v>Relativistic and Quantum Physics</v>
      </c>
      <c r="L2165" s="2" t="str">
        <f t="shared" si="101"/>
        <v xml:space="preserve">Walker </v>
      </c>
      <c r="M2165" s="2">
        <f t="shared" si="101"/>
        <v>0</v>
      </c>
      <c r="N2165" s="2" t="str">
        <f t="shared" si="101"/>
        <v>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v>
      </c>
      <c r="O2165" s="2" t="str">
        <f t="shared" si="102"/>
        <v>PHYS 14 and MATH 13, or permission of the instructor.</v>
      </c>
      <c r="P2165" s="2" t="str">
        <f t="shared" si="102"/>
        <v>SCI</v>
      </c>
      <c r="Q2165" s="2">
        <f t="shared" si="102"/>
        <v>0</v>
      </c>
    </row>
    <row r="2166" spans="1:17" x14ac:dyDescent="0.25">
      <c r="A2166" s="1" t="s">
        <v>6379</v>
      </c>
      <c r="B2166" s="1" t="s">
        <v>108</v>
      </c>
      <c r="C2166" s="1" t="s">
        <v>6417</v>
      </c>
      <c r="D2166" s="1"/>
      <c r="E2166" s="1"/>
      <c r="F2166" s="1" t="s">
        <v>6418</v>
      </c>
      <c r="G2166" s="1"/>
      <c r="H2166" s="1" t="s">
        <v>571</v>
      </c>
      <c r="I2166" s="1"/>
      <c r="J2166" t="str">
        <f t="shared" si="103"/>
        <v>PHYS24</v>
      </c>
      <c r="K2166" s="2" t="str">
        <f t="shared" si="101"/>
        <v>Quantum Physics of Matter: An Introduction</v>
      </c>
      <c r="L2166" s="2">
        <f t="shared" si="101"/>
        <v>0</v>
      </c>
      <c r="M2166" s="2">
        <f t="shared" si="101"/>
        <v>0</v>
      </c>
      <c r="N2166" s="2" t="str">
        <f t="shared" si="101"/>
        <v>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v>
      </c>
      <c r="O2166" s="2">
        <f t="shared" si="102"/>
        <v>0</v>
      </c>
      <c r="P2166" s="2" t="str">
        <f t="shared" si="102"/>
        <v>SCI</v>
      </c>
      <c r="Q2166" s="2">
        <f t="shared" si="102"/>
        <v>0</v>
      </c>
    </row>
    <row r="2167" spans="1:17" x14ac:dyDescent="0.25">
      <c r="A2167" s="1" t="s">
        <v>6379</v>
      </c>
      <c r="B2167" s="1" t="s">
        <v>2123</v>
      </c>
      <c r="C2167" s="1" t="s">
        <v>3275</v>
      </c>
      <c r="D2167" s="1" t="s">
        <v>6419</v>
      </c>
      <c r="E2167" s="1" t="s">
        <v>6420</v>
      </c>
      <c r="F2167" s="1" t="s">
        <v>3278</v>
      </c>
      <c r="G2167" s="1" t="s">
        <v>3279</v>
      </c>
      <c r="H2167" s="1" t="s">
        <v>713</v>
      </c>
      <c r="I2167" s="1"/>
      <c r="J2167" t="str">
        <f t="shared" si="103"/>
        <v>PHYS30</v>
      </c>
      <c r="K2167" s="2" t="str">
        <f t="shared" si="101"/>
        <v>Biological Physics</v>
      </c>
      <c r="L2167" s="2" t="str">
        <f t="shared" si="101"/>
        <v>Samkoe (winter), Brown (spring)</v>
      </c>
      <c r="M2167" s="2" t="str">
        <f t="shared" si="101"/>
        <v>ENGS 030</v>
      </c>
      <c r="N2167" s="2" t="str">
        <f t="shared" si="101"/>
        <v>Introduction to the principles of physics and engineering applied to biological problems. Topics include the architecture of biological cells, molecular motion, entropic forces, enzymes and molecular machines, and nerve impulses.</v>
      </c>
      <c r="O2167" s="2" t="str">
        <f t="shared" si="102"/>
        <v>CHEM 5, PHYS 13 and PHYS 14 (or equivalent). PHYS 14 (or equivalent) may be taken concurrently. Students with strong quantitative skills who have taken PHYS 3 and PHYS 4 can enroll with permission of the instructor.</v>
      </c>
      <c r="P2167" s="2" t="str">
        <f t="shared" si="102"/>
        <v>TAS</v>
      </c>
      <c r="Q2167" s="2">
        <f t="shared" si="102"/>
        <v>0</v>
      </c>
    </row>
    <row r="2168" spans="1:17" x14ac:dyDescent="0.25">
      <c r="A2168" s="1" t="s">
        <v>6379</v>
      </c>
      <c r="B2168" s="1" t="s">
        <v>132</v>
      </c>
      <c r="C2168" s="1" t="s">
        <v>6421</v>
      </c>
      <c r="D2168" s="1"/>
      <c r="E2168" s="1"/>
      <c r="F2168" s="1"/>
      <c r="G2168" s="1" t="s">
        <v>6422</v>
      </c>
      <c r="H2168" s="1" t="s">
        <v>571</v>
      </c>
      <c r="I2168" s="1"/>
      <c r="J2168" t="str">
        <f t="shared" si="103"/>
        <v>PHYS31</v>
      </c>
      <c r="K2168" s="2" t="str">
        <f t="shared" si="101"/>
        <v>Explore Physics!</v>
      </c>
      <c r="L2168" s="2">
        <f t="shared" si="101"/>
        <v>0</v>
      </c>
      <c r="M2168" s="2">
        <f t="shared" si="101"/>
        <v>0</v>
      </c>
      <c r="N2168" s="2">
        <f t="shared" si="101"/>
        <v>0</v>
      </c>
      <c r="O2168" s="2" t="str">
        <f t="shared" si="102"/>
        <v>PHYS 13, PHYS 14 or PHYS 15, PHYS 16</v>
      </c>
      <c r="P2168" s="2" t="str">
        <f t="shared" si="102"/>
        <v>SCI</v>
      </c>
      <c r="Q2168" s="2">
        <f t="shared" si="102"/>
        <v>0</v>
      </c>
    </row>
    <row r="2169" spans="1:17" x14ac:dyDescent="0.25">
      <c r="A2169" s="1" t="s">
        <v>6379</v>
      </c>
      <c r="B2169" s="1" t="s">
        <v>975</v>
      </c>
      <c r="C2169" s="1" t="s">
        <v>6423</v>
      </c>
      <c r="D2169" s="1"/>
      <c r="E2169" s="1"/>
      <c r="F2169" s="1" t="s">
        <v>6424</v>
      </c>
      <c r="G2169" s="1"/>
      <c r="H2169" s="1" t="s">
        <v>571</v>
      </c>
      <c r="I2169" s="1"/>
      <c r="J2169" t="str">
        <f t="shared" si="103"/>
        <v>PHYS31.01</v>
      </c>
      <c r="K2169" s="2" t="str">
        <f t="shared" si="101"/>
        <v>Nonlinear Dynamics of Physical Systems</v>
      </c>
      <c r="L2169" s="2">
        <f t="shared" si="101"/>
        <v>0</v>
      </c>
      <c r="M2169" s="2">
        <f t="shared" si="101"/>
        <v>0</v>
      </c>
      <c r="N2169" s="2" t="str">
        <f t="shared" si="101"/>
        <v>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v>
      </c>
      <c r="O2169" s="2">
        <f t="shared" si="102"/>
        <v>0</v>
      </c>
      <c r="P2169" s="2" t="str">
        <f t="shared" si="102"/>
        <v>SCI</v>
      </c>
      <c r="Q2169" s="2">
        <f t="shared" si="102"/>
        <v>0</v>
      </c>
    </row>
    <row r="2170" spans="1:17" x14ac:dyDescent="0.25">
      <c r="A2170" s="1" t="s">
        <v>6379</v>
      </c>
      <c r="B2170" s="1" t="s">
        <v>978</v>
      </c>
      <c r="C2170" s="1" t="s">
        <v>6425</v>
      </c>
      <c r="D2170" s="1" t="s">
        <v>6426</v>
      </c>
      <c r="E2170" s="1"/>
      <c r="F2170" s="1" t="s">
        <v>6427</v>
      </c>
      <c r="G2170" s="1"/>
      <c r="H2170" s="1" t="s">
        <v>571</v>
      </c>
      <c r="I2170" s="1"/>
      <c r="J2170" t="str">
        <f t="shared" si="103"/>
        <v>PHYS31.02</v>
      </c>
      <c r="K2170" s="2" t="str">
        <f t="shared" si="101"/>
        <v>Research Methods in 21st Century Physics and Astronomy</v>
      </c>
      <c r="L2170" s="2" t="str">
        <f t="shared" si="101"/>
        <v>Ramanathan</v>
      </c>
      <c r="M2170" s="2">
        <f t="shared" si="101"/>
        <v>0</v>
      </c>
      <c r="N2170" s="2" t="str">
        <f t="shared" si="101"/>
        <v>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v>
      </c>
      <c r="O2170" s="2">
        <f t="shared" si="102"/>
        <v>0</v>
      </c>
      <c r="P2170" s="2" t="str">
        <f t="shared" si="102"/>
        <v>SCI</v>
      </c>
      <c r="Q2170" s="2">
        <f t="shared" si="102"/>
        <v>0</v>
      </c>
    </row>
    <row r="2171" spans="1:17" x14ac:dyDescent="0.25">
      <c r="A2171" s="1" t="s">
        <v>6379</v>
      </c>
      <c r="B2171" s="1" t="s">
        <v>6428</v>
      </c>
      <c r="C2171" s="1" t="s">
        <v>6429</v>
      </c>
      <c r="D2171" s="1" t="s">
        <v>6369</v>
      </c>
      <c r="E2171" s="1"/>
      <c r="F2171" s="1" t="s">
        <v>6430</v>
      </c>
      <c r="G2171" s="1"/>
      <c r="H2171" s="1" t="s">
        <v>571</v>
      </c>
      <c r="I2171" s="1"/>
      <c r="J2171" t="str">
        <f t="shared" si="103"/>
        <v>PHYS31.03</v>
      </c>
      <c r="K2171" s="2" t="str">
        <f t="shared" si="101"/>
        <v>Research Methods in 21st Century Astronomy in South Africa</v>
      </c>
      <c r="L2171" s="2" t="str">
        <f t="shared" si="101"/>
        <v>Chaboyer, Hickox, Newton</v>
      </c>
      <c r="M2171" s="2">
        <f t="shared" si="101"/>
        <v>0</v>
      </c>
      <c r="N2171" s="2" t="str">
        <f t="shared" si="101"/>
        <v>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v>
      </c>
      <c r="O2171" s="2">
        <f t="shared" si="102"/>
        <v>0</v>
      </c>
      <c r="P2171" s="2" t="str">
        <f t="shared" si="102"/>
        <v>SCI</v>
      </c>
      <c r="Q2171" s="2">
        <f t="shared" si="102"/>
        <v>0</v>
      </c>
    </row>
    <row r="2172" spans="1:17" x14ac:dyDescent="0.25">
      <c r="A2172" s="1" t="s">
        <v>6379</v>
      </c>
      <c r="B2172" s="1" t="s">
        <v>6153</v>
      </c>
      <c r="C2172" s="1" t="s">
        <v>6431</v>
      </c>
      <c r="D2172" s="1"/>
      <c r="E2172" s="1"/>
      <c r="F2172" s="1" t="s">
        <v>6432</v>
      </c>
      <c r="G2172" s="1"/>
      <c r="H2172" s="1"/>
      <c r="I2172" s="1"/>
      <c r="J2172" t="str">
        <f t="shared" si="103"/>
        <v>PHYS31.04</v>
      </c>
      <c r="K2172" s="2" t="str">
        <f t="shared" si="101"/>
        <v>Research Methods in 21st Century Astronomy</v>
      </c>
      <c r="L2172" s="2">
        <f t="shared" si="101"/>
        <v>0</v>
      </c>
      <c r="M2172" s="2">
        <f t="shared" si="101"/>
        <v>0</v>
      </c>
      <c r="N2172" s="2" t="str">
        <f t="shared" si="101"/>
        <v>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c r="O2172" s="2">
        <f t="shared" si="102"/>
        <v>0</v>
      </c>
      <c r="P2172" s="2">
        <f t="shared" si="102"/>
        <v>0</v>
      </c>
      <c r="Q2172" s="2">
        <f t="shared" si="102"/>
        <v>0</v>
      </c>
    </row>
    <row r="2173" spans="1:17" x14ac:dyDescent="0.25">
      <c r="A2173" s="1" t="s">
        <v>6379</v>
      </c>
      <c r="B2173" s="1" t="s">
        <v>226</v>
      </c>
      <c r="C2173" s="1" t="s">
        <v>6433</v>
      </c>
      <c r="D2173" s="1" t="s">
        <v>6434</v>
      </c>
      <c r="E2173" s="1"/>
      <c r="F2173" s="1" t="s">
        <v>6435</v>
      </c>
      <c r="G2173" s="1" t="s">
        <v>6436</v>
      </c>
      <c r="H2173" s="1" t="s">
        <v>571</v>
      </c>
      <c r="I2173" s="1"/>
      <c r="J2173" t="str">
        <f t="shared" si="103"/>
        <v>PHYS40</v>
      </c>
      <c r="K2173" s="2" t="str">
        <f t="shared" si="101"/>
        <v>Quantum Physics of Matter</v>
      </c>
      <c r="L2173" s="2" t="str">
        <f t="shared" si="101"/>
        <v>Blencowe (fall), Onofrio (spring)</v>
      </c>
      <c r="M2173" s="2">
        <f t="shared" si="101"/>
        <v>0</v>
      </c>
      <c r="N2173" s="2" t="str">
        <f t="shared" si="101"/>
        <v>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v>
      </c>
      <c r="O2173" s="2" t="str">
        <f t="shared" si="102"/>
        <v>PHYS 15 or PHYS 19; and PHYS 14 or PHYS 16, or permission of the instructor.</v>
      </c>
      <c r="P2173" s="2" t="str">
        <f t="shared" si="102"/>
        <v>SCI</v>
      </c>
      <c r="Q2173" s="2">
        <f t="shared" si="102"/>
        <v>0</v>
      </c>
    </row>
    <row r="2174" spans="1:17" x14ac:dyDescent="0.25">
      <c r="A2174" s="1" t="s">
        <v>6379</v>
      </c>
      <c r="B2174" s="1" t="s">
        <v>685</v>
      </c>
      <c r="C2174" s="1" t="s">
        <v>6437</v>
      </c>
      <c r="D2174" s="1" t="s">
        <v>6438</v>
      </c>
      <c r="E2174" s="1"/>
      <c r="F2174" s="1" t="s">
        <v>6439</v>
      </c>
      <c r="G2174" s="1" t="s">
        <v>6440</v>
      </c>
      <c r="H2174" s="1" t="s">
        <v>571</v>
      </c>
      <c r="I2174" s="1"/>
      <c r="J2174" t="str">
        <f t="shared" si="103"/>
        <v>PHYS41</v>
      </c>
      <c r="K2174" s="2" t="str">
        <f t="shared" si="101"/>
        <v>Electricity and Magnetism</v>
      </c>
      <c r="L2174" s="2" t="str">
        <f t="shared" si="101"/>
        <v>Lynch</v>
      </c>
      <c r="M2174" s="2">
        <f t="shared" si="101"/>
        <v>0</v>
      </c>
      <c r="N2174" s="2" t="str">
        <f t="shared" si="101"/>
        <v>The differential and integral laws of electric and magnetic fields in vector form. Potential theory and boundary value problems. Maxwell's equations, the wave equation and plane waves.</v>
      </c>
      <c r="O2174" s="2" t="str">
        <f t="shared" si="102"/>
        <v>PHYS 15 or 19; and PHYS 14 or PHYS 16; or permission of the instructor.</v>
      </c>
      <c r="P2174" s="2" t="str">
        <f t="shared" si="102"/>
        <v>SCI</v>
      </c>
      <c r="Q2174" s="2">
        <f t="shared" si="102"/>
        <v>0</v>
      </c>
    </row>
    <row r="2175" spans="1:17" x14ac:dyDescent="0.25">
      <c r="A2175" s="1" t="s">
        <v>6379</v>
      </c>
      <c r="B2175" s="1" t="s">
        <v>231</v>
      </c>
      <c r="C2175" s="1" t="s">
        <v>6441</v>
      </c>
      <c r="D2175" s="1"/>
      <c r="E2175" s="1"/>
      <c r="F2175" s="1" t="s">
        <v>6442</v>
      </c>
      <c r="G2175" s="1"/>
      <c r="H2175" s="1" t="s">
        <v>571</v>
      </c>
      <c r="I2175" s="1"/>
      <c r="J2175" t="str">
        <f t="shared" si="103"/>
        <v>PHYS42</v>
      </c>
      <c r="K2175" s="2" t="str">
        <f t="shared" si="101"/>
        <v>Introductory Quantum Mechanics</v>
      </c>
      <c r="L2175" s="2">
        <f t="shared" si="101"/>
        <v>0</v>
      </c>
      <c r="M2175" s="2">
        <f t="shared" si="101"/>
        <v>0</v>
      </c>
      <c r="N2175" s="2" t="str">
        <f t="shared" si="101"/>
        <v>Detailed solutions of the Schrödinger equation for a variety of systems including bound states and scattering states in one and three dimensions. Matrix representations of spin and orbital angular momenta. Applications to atomic, molecular and nuclear problems are emphasized.</v>
      </c>
      <c r="O2175" s="2">
        <f t="shared" si="102"/>
        <v>0</v>
      </c>
      <c r="P2175" s="2" t="str">
        <f t="shared" si="102"/>
        <v>SCI</v>
      </c>
      <c r="Q2175" s="2">
        <f t="shared" si="102"/>
        <v>0</v>
      </c>
    </row>
    <row r="2176" spans="1:17" x14ac:dyDescent="0.25">
      <c r="A2176" s="1" t="s">
        <v>6379</v>
      </c>
      <c r="B2176" s="1" t="s">
        <v>690</v>
      </c>
      <c r="C2176" s="1" t="s">
        <v>6443</v>
      </c>
      <c r="D2176" s="1" t="s">
        <v>6444</v>
      </c>
      <c r="E2176" s="1"/>
      <c r="F2176" s="1" t="s">
        <v>6445</v>
      </c>
      <c r="G2176" s="1" t="s">
        <v>6440</v>
      </c>
      <c r="H2176" s="1" t="s">
        <v>571</v>
      </c>
      <c r="I2176" s="1"/>
      <c r="J2176" t="str">
        <f t="shared" si="103"/>
        <v>PHYS43</v>
      </c>
      <c r="K2176" s="2" t="str">
        <f t="shared" si="101"/>
        <v>Statistical Physics</v>
      </c>
      <c r="L2176" s="2" t="str">
        <f t="shared" si="101"/>
        <v>Rogers</v>
      </c>
      <c r="M2176" s="2">
        <f t="shared" si="101"/>
        <v>0</v>
      </c>
      <c r="N2176" s="2" t="str">
        <f t="shared" si="101"/>
        <v>Kinetic theory of gases. Boltzmann's Principle. Boltzmann, Bose-Einstein and Fermi-Dirac statistics. The statistical approach to thermodynamics. Applications to radiation, atoms, molecules, and condensed matter.</v>
      </c>
      <c r="O2176" s="2" t="str">
        <f t="shared" si="102"/>
        <v>PHYS 15 or 19; and PHYS 14 or PHYS 16; or permission of the instructor.</v>
      </c>
      <c r="P2176" s="2" t="str">
        <f t="shared" si="102"/>
        <v>SCI</v>
      </c>
      <c r="Q2176" s="2">
        <f t="shared" si="102"/>
        <v>0</v>
      </c>
    </row>
    <row r="2177" spans="1:17" x14ac:dyDescent="0.25">
      <c r="A2177" s="1" t="s">
        <v>6379</v>
      </c>
      <c r="B2177" s="1" t="s">
        <v>235</v>
      </c>
      <c r="C2177" s="1" t="s">
        <v>6446</v>
      </c>
      <c r="D2177" s="1" t="s">
        <v>1644</v>
      </c>
      <c r="E2177" s="1"/>
      <c r="F2177" s="1" t="s">
        <v>6447</v>
      </c>
      <c r="G2177" s="1" t="s">
        <v>6448</v>
      </c>
      <c r="H2177" s="1" t="s">
        <v>571</v>
      </c>
      <c r="I2177" s="1"/>
      <c r="J2177" t="str">
        <f t="shared" si="103"/>
        <v>PHYS44</v>
      </c>
      <c r="K2177" s="2" t="str">
        <f t="shared" si="101"/>
        <v>Mechanics</v>
      </c>
      <c r="L2177" s="2" t="str">
        <f t="shared" si="101"/>
        <v>Staff</v>
      </c>
      <c r="M2177" s="2">
        <f t="shared" si="101"/>
        <v>0</v>
      </c>
      <c r="N2177" s="2" t="str">
        <f t="shared" ref="N2177:Q2240" si="104">F2177</f>
        <v>The fundamental principles of mechanics. Lagrangian form of the equations of motion. Central force motion, collisions and scattering, dynamics of rigid bodies, vibrations, normal modes, and waves. Nonlinear dynamics and chaos.</v>
      </c>
      <c r="O2177" s="2" t="str">
        <f t="shared" si="102"/>
        <v>PHYS 15 or PHYS 19; and PHYS 14 or PHYS 16; and MATH 22 or MATH 23, or permission of the instructor.</v>
      </c>
      <c r="P2177" s="2" t="str">
        <f t="shared" si="102"/>
        <v>SCI</v>
      </c>
      <c r="Q2177" s="2">
        <f t="shared" si="102"/>
        <v>0</v>
      </c>
    </row>
    <row r="2178" spans="1:17" x14ac:dyDescent="0.25">
      <c r="A2178" s="1" t="s">
        <v>6379</v>
      </c>
      <c r="B2178" s="1" t="s">
        <v>1682</v>
      </c>
      <c r="C2178" s="1" t="s">
        <v>6449</v>
      </c>
      <c r="D2178" s="1" t="s">
        <v>6450</v>
      </c>
      <c r="E2178" s="1"/>
      <c r="F2178" s="1" t="s">
        <v>6451</v>
      </c>
      <c r="G2178" s="1" t="s">
        <v>6452</v>
      </c>
      <c r="H2178" s="1" t="s">
        <v>684</v>
      </c>
      <c r="I2178" s="1"/>
      <c r="J2178" t="str">
        <f t="shared" si="103"/>
        <v>PHYS47</v>
      </c>
      <c r="K2178" s="2" t="str">
        <f t="shared" ref="K2178:Q2241" si="105">C2178</f>
        <v>Optics</v>
      </c>
      <c r="L2178" s="2" t="str">
        <f t="shared" si="105"/>
        <v>Rimberg</v>
      </c>
      <c r="M2178" s="2">
        <f t="shared" si="105"/>
        <v>0</v>
      </c>
      <c r="N2178" s="2" t="str">
        <f t="shared" si="104"/>
        <v>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v>
      </c>
      <c r="O2178" s="2" t="str">
        <f t="shared" si="104"/>
        <v>PHYS 14 or PHYS 16 and MATH 13, or permission.</v>
      </c>
      <c r="P2178" s="2" t="str">
        <f t="shared" si="104"/>
        <v>SLA</v>
      </c>
      <c r="Q2178" s="2">
        <f t="shared" si="104"/>
        <v>0</v>
      </c>
    </row>
    <row r="2179" spans="1:17" x14ac:dyDescent="0.25">
      <c r="A2179" s="1" t="s">
        <v>6379</v>
      </c>
      <c r="B2179" s="1" t="s">
        <v>702</v>
      </c>
      <c r="C2179" s="1" t="s">
        <v>3284</v>
      </c>
      <c r="D2179" s="1" t="s">
        <v>3285</v>
      </c>
      <c r="E2179" s="1"/>
      <c r="F2179" s="1" t="s">
        <v>3287</v>
      </c>
      <c r="G2179" s="1" t="s">
        <v>3288</v>
      </c>
      <c r="H2179" s="1" t="s">
        <v>1825</v>
      </c>
      <c r="I2179" s="1"/>
      <c r="J2179" t="str">
        <f t="shared" ref="J2179:J2242" si="106">_xlfn.CONCAT(A2179:B2179)</f>
        <v>PHYS48</v>
      </c>
      <c r="K2179" s="2" t="str">
        <f t="shared" si="105"/>
        <v>Electronics: Introduction to Linear and Digital Circuits</v>
      </c>
      <c r="L2179" s="2" t="str">
        <f t="shared" si="105"/>
        <v>Stauth (fall), Odame (winter)</v>
      </c>
      <c r="M2179" s="2">
        <f t="shared" si="105"/>
        <v>0</v>
      </c>
      <c r="N2179" s="2" t="str">
        <f t="shared" si="104"/>
        <v>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v>
      </c>
      <c r="O2179" s="2" t="str">
        <f t="shared" si="104"/>
        <v>ENGS 22, or equivalent background in basic circuit theory.</v>
      </c>
      <c r="P2179" s="2" t="str">
        <f t="shared" si="104"/>
        <v>TLA</v>
      </c>
      <c r="Q2179" s="2">
        <f t="shared" si="104"/>
        <v>0</v>
      </c>
    </row>
    <row r="2180" spans="1:17" x14ac:dyDescent="0.25">
      <c r="A2180" s="1" t="s">
        <v>6379</v>
      </c>
      <c r="B2180" s="1" t="s">
        <v>244</v>
      </c>
      <c r="C2180" s="1" t="s">
        <v>6441</v>
      </c>
      <c r="D2180" s="1" t="s">
        <v>6453</v>
      </c>
      <c r="E2180" s="1"/>
      <c r="F2180" s="1" t="s">
        <v>6454</v>
      </c>
      <c r="G2180" s="1" t="s">
        <v>6455</v>
      </c>
      <c r="H2180" s="1" t="s">
        <v>571</v>
      </c>
      <c r="I2180" s="1"/>
      <c r="J2180" t="str">
        <f t="shared" si="106"/>
        <v>PHYS50</v>
      </c>
      <c r="K2180" s="2" t="str">
        <f t="shared" si="105"/>
        <v>Introductory Quantum Mechanics</v>
      </c>
      <c r="L2180" s="2" t="str">
        <f t="shared" si="105"/>
        <v>Ramanathan (fall), Onforio (spring)</v>
      </c>
      <c r="M2180" s="2">
        <f t="shared" si="105"/>
        <v>0</v>
      </c>
      <c r="N2180" s="2" t="str">
        <f t="shared" si="104"/>
        <v>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v>
      </c>
      <c r="O2180" s="2" t="str">
        <f t="shared" si="104"/>
        <v>PHYS 40 and MATH 22 or MATH 23, or permission of the instructor.</v>
      </c>
      <c r="P2180" s="2" t="str">
        <f t="shared" si="104"/>
        <v>SCI</v>
      </c>
      <c r="Q2180" s="2">
        <f t="shared" si="104"/>
        <v>0</v>
      </c>
    </row>
    <row r="2181" spans="1:17" x14ac:dyDescent="0.25">
      <c r="A2181" s="1" t="s">
        <v>6379</v>
      </c>
      <c r="B2181" s="1" t="s">
        <v>328</v>
      </c>
      <c r="C2181" s="1" t="s">
        <v>6456</v>
      </c>
      <c r="D2181" s="1" t="s">
        <v>6410</v>
      </c>
      <c r="E2181" s="1"/>
      <c r="F2181" s="1" t="s">
        <v>6457</v>
      </c>
      <c r="G2181" s="1" t="s">
        <v>6458</v>
      </c>
      <c r="H2181" s="1" t="s">
        <v>571</v>
      </c>
      <c r="I2181" s="1"/>
      <c r="J2181" t="str">
        <f t="shared" si="106"/>
        <v>PHYS66</v>
      </c>
      <c r="K2181" s="2" t="str">
        <f t="shared" si="105"/>
        <v>Relativistic Electrodynamics</v>
      </c>
      <c r="L2181" s="2" t="str">
        <f t="shared" si="105"/>
        <v>Liu</v>
      </c>
      <c r="M2181" s="2">
        <f t="shared" si="105"/>
        <v>0</v>
      </c>
      <c r="N2181" s="2" t="str">
        <f t="shared" si="104"/>
        <v>Classical electromagnetic radiation and relativistic electrodynamics. Topics include: electromagnetism and relativity; Maxwell stress-tensor; electromagnetic wave propagation in free space and media; radiation by charged particles; scattering; diffraction.</v>
      </c>
      <c r="O2181" s="2" t="str">
        <f t="shared" si="104"/>
        <v>PHYS 41 or permission of instructor.</v>
      </c>
      <c r="P2181" s="2" t="str">
        <f t="shared" si="104"/>
        <v>SCI</v>
      </c>
      <c r="Q2181" s="2">
        <f t="shared" si="104"/>
        <v>0</v>
      </c>
    </row>
    <row r="2182" spans="1:17" x14ac:dyDescent="0.25">
      <c r="A2182" s="1" t="s">
        <v>6379</v>
      </c>
      <c r="B2182" s="1" t="s">
        <v>349</v>
      </c>
      <c r="C2182" s="1" t="s">
        <v>6459</v>
      </c>
      <c r="D2182" s="1" t="s">
        <v>6460</v>
      </c>
      <c r="E2182" s="1"/>
      <c r="F2182" s="1" t="s">
        <v>6461</v>
      </c>
      <c r="G2182" s="1" t="s">
        <v>6458</v>
      </c>
      <c r="H2182" s="1" t="s">
        <v>571</v>
      </c>
      <c r="I2182" s="1"/>
      <c r="J2182" t="str">
        <f t="shared" si="106"/>
        <v>PHYS68</v>
      </c>
      <c r="K2182" s="2" t="str">
        <f t="shared" si="105"/>
        <v>Introductory Plasma Physics</v>
      </c>
      <c r="L2182" s="2" t="str">
        <f t="shared" si="105"/>
        <v>Mueller</v>
      </c>
      <c r="M2182" s="2">
        <f t="shared" si="105"/>
        <v>0</v>
      </c>
      <c r="N2182" s="2" t="str">
        <f t="shared" si="104"/>
        <v>The physics of ionized gases with emphasis on the theory of waves and instabilities. Includes introduction to magnetohydrodynamics and kinetic theory of plasmas.</v>
      </c>
      <c r="O2182" s="2" t="str">
        <f t="shared" si="104"/>
        <v>PHYS 41 or permission of instructor.</v>
      </c>
      <c r="P2182" s="2" t="str">
        <f t="shared" si="104"/>
        <v>SCI</v>
      </c>
      <c r="Q2182" s="2">
        <f t="shared" si="104"/>
        <v>0</v>
      </c>
    </row>
    <row r="2183" spans="1:17" x14ac:dyDescent="0.25">
      <c r="A2183" s="1" t="s">
        <v>6379</v>
      </c>
      <c r="B2183" s="1" t="s">
        <v>806</v>
      </c>
      <c r="C2183" s="1" t="s">
        <v>3426</v>
      </c>
      <c r="D2183" s="1" t="s">
        <v>3366</v>
      </c>
      <c r="E2183" s="1" t="s">
        <v>6462</v>
      </c>
      <c r="F2183" s="1" t="s">
        <v>3428</v>
      </c>
      <c r="G2183" s="1" t="s">
        <v>6463</v>
      </c>
      <c r="H2183" s="1" t="s">
        <v>1642</v>
      </c>
      <c r="I2183" s="1"/>
      <c r="J2183" t="str">
        <f t="shared" si="106"/>
        <v>PHYS70</v>
      </c>
      <c r="K2183" s="2" t="str">
        <f t="shared" si="105"/>
        <v>Fourier Transforms and Complex Variables</v>
      </c>
      <c r="L2183" s="2" t="str">
        <f t="shared" si="105"/>
        <v>Testorf</v>
      </c>
      <c r="M2183" s="2" t="str">
        <f t="shared" si="105"/>
        <v>ENGS 092</v>
      </c>
      <c r="N2183" s="2" t="str">
        <f t="shared" si="104"/>
        <v>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v>
      </c>
      <c r="O2183" s="2" t="str">
        <f t="shared" si="104"/>
        <v>MATH 46 or ENGS 22, ENGS 23, or the equivalent.</v>
      </c>
      <c r="P2183" s="2" t="str">
        <f t="shared" si="104"/>
        <v>QDS</v>
      </c>
      <c r="Q2183" s="2">
        <f t="shared" si="104"/>
        <v>0</v>
      </c>
    </row>
    <row r="2184" spans="1:17" x14ac:dyDescent="0.25">
      <c r="A2184" s="1" t="s">
        <v>6379</v>
      </c>
      <c r="B2184" s="1" t="s">
        <v>809</v>
      </c>
      <c r="C2184" s="1" t="s">
        <v>6464</v>
      </c>
      <c r="D2184" s="1" t="s">
        <v>3944</v>
      </c>
      <c r="E2184" s="1"/>
      <c r="F2184" s="1" t="s">
        <v>6465</v>
      </c>
      <c r="G2184" s="1" t="s">
        <v>6466</v>
      </c>
      <c r="H2184" s="1" t="s">
        <v>571</v>
      </c>
      <c r="I2184" s="1"/>
      <c r="J2184" t="str">
        <f t="shared" si="106"/>
        <v>PHYS72</v>
      </c>
      <c r="K2184" s="2" t="str">
        <f t="shared" si="105"/>
        <v>Introductory Particle Physics</v>
      </c>
      <c r="L2184" s="2" t="str">
        <f t="shared" si="105"/>
        <v>Walker</v>
      </c>
      <c r="M2184" s="2">
        <f t="shared" si="105"/>
        <v>0</v>
      </c>
      <c r="N2184" s="2" t="str">
        <f t="shared" si="104"/>
        <v>Characterization of elementary particles and their interactions according to the standard model; leptons, quarks, gauge bosons, and the Higgs mechanism. Composite particles and their interactions. Methods of production and measurement of particles. Particle lifetimes and cross sections.</v>
      </c>
      <c r="O2184" s="2" t="str">
        <f t="shared" si="104"/>
        <v>PHYS 50</v>
      </c>
      <c r="P2184" s="2" t="str">
        <f t="shared" si="104"/>
        <v>SCI</v>
      </c>
      <c r="Q2184" s="2">
        <f t="shared" si="104"/>
        <v>0</v>
      </c>
    </row>
    <row r="2185" spans="1:17" x14ac:dyDescent="0.25">
      <c r="A2185" s="1" t="s">
        <v>6379</v>
      </c>
      <c r="B2185" s="1" t="s">
        <v>812</v>
      </c>
      <c r="C2185" s="1" t="s">
        <v>6467</v>
      </c>
      <c r="D2185" s="1" t="s">
        <v>6468</v>
      </c>
      <c r="E2185" s="1"/>
      <c r="F2185" s="1" t="s">
        <v>6469</v>
      </c>
      <c r="G2185" s="1" t="s">
        <v>6470</v>
      </c>
      <c r="H2185" s="1" t="s">
        <v>571</v>
      </c>
      <c r="I2185" s="1"/>
      <c r="J2185" t="str">
        <f t="shared" si="106"/>
        <v>PHYS73</v>
      </c>
      <c r="K2185" s="2" t="str">
        <f t="shared" si="105"/>
        <v>Introductory Condensed Matter Physics</v>
      </c>
      <c r="L2185" s="2" t="str">
        <f t="shared" si="105"/>
        <v>Whitfield</v>
      </c>
      <c r="M2185" s="2">
        <f t="shared" si="105"/>
        <v>0</v>
      </c>
      <c r="N2185" s="2" t="str">
        <f t="shared" si="104"/>
        <v>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v>
      </c>
      <c r="O2185" s="2" t="str">
        <f t="shared" si="104"/>
        <v>PHYS 43 and PHYS 50; PHYS 43 may be taken concurrently.</v>
      </c>
      <c r="P2185" s="2" t="str">
        <f t="shared" si="104"/>
        <v>SCI</v>
      </c>
      <c r="Q2185" s="2">
        <f t="shared" si="104"/>
        <v>0</v>
      </c>
    </row>
    <row r="2186" spans="1:17" x14ac:dyDescent="0.25">
      <c r="A2186" s="1" t="s">
        <v>6379</v>
      </c>
      <c r="B2186" s="1" t="s">
        <v>816</v>
      </c>
      <c r="C2186" s="1" t="s">
        <v>6471</v>
      </c>
      <c r="D2186" s="1" t="s">
        <v>1644</v>
      </c>
      <c r="E2186" s="1"/>
      <c r="F2186" s="1" t="s">
        <v>6472</v>
      </c>
      <c r="G2186" s="1" t="s">
        <v>6473</v>
      </c>
      <c r="H2186" s="1" t="s">
        <v>571</v>
      </c>
      <c r="I2186" s="1"/>
      <c r="J2186" t="str">
        <f t="shared" si="106"/>
        <v>PHYS74</v>
      </c>
      <c r="K2186" s="2" t="str">
        <f t="shared" si="105"/>
        <v>Space Plasma Physics</v>
      </c>
      <c r="L2186" s="2" t="str">
        <f t="shared" si="105"/>
        <v>Staff</v>
      </c>
      <c r="M2186" s="2">
        <f t="shared" si="105"/>
        <v>0</v>
      </c>
      <c r="N2186" s="2" t="str">
        <f t="shared" si="104"/>
        <v>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v>
      </c>
      <c r="O2186" s="2" t="str">
        <f t="shared" si="104"/>
        <v>PHYS 66 or PHYS 68, or permission of the instructor.</v>
      </c>
      <c r="P2186" s="2" t="str">
        <f t="shared" si="104"/>
        <v>SCI</v>
      </c>
      <c r="Q2186" s="2">
        <f t="shared" si="104"/>
        <v>0</v>
      </c>
    </row>
    <row r="2187" spans="1:17" x14ac:dyDescent="0.25">
      <c r="A2187" s="1" t="s">
        <v>6379</v>
      </c>
      <c r="B2187" s="1" t="s">
        <v>819</v>
      </c>
      <c r="C2187" s="1" t="s">
        <v>6474</v>
      </c>
      <c r="D2187" s="1" t="s">
        <v>6426</v>
      </c>
      <c r="E2187" s="1"/>
      <c r="F2187" s="1" t="s">
        <v>6475</v>
      </c>
      <c r="G2187" s="1" t="s">
        <v>6476</v>
      </c>
      <c r="H2187" s="1" t="s">
        <v>1642</v>
      </c>
      <c r="I2187" s="1"/>
      <c r="J2187" t="str">
        <f t="shared" si="106"/>
        <v>PHYS75</v>
      </c>
      <c r="K2187" s="2" t="str">
        <f t="shared" si="105"/>
        <v>Quantum Computation and Information</v>
      </c>
      <c r="L2187" s="2" t="str">
        <f t="shared" si="105"/>
        <v>Ramanathan</v>
      </c>
      <c r="M2187" s="2">
        <f t="shared" si="105"/>
        <v>0</v>
      </c>
      <c r="N2187" s="2" t="str">
        <f t="shared" si="104"/>
        <v>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v>
      </c>
      <c r="O2187" s="2" t="str">
        <f t="shared" si="104"/>
        <v>PHYS 15 or PHYS 19; or MATH 22; or permission of instructor.</v>
      </c>
      <c r="P2187" s="2" t="str">
        <f t="shared" si="104"/>
        <v>QDS</v>
      </c>
      <c r="Q2187" s="2">
        <f t="shared" si="104"/>
        <v>0</v>
      </c>
    </row>
    <row r="2188" spans="1:17" x14ac:dyDescent="0.25">
      <c r="A2188" s="1" t="s">
        <v>6379</v>
      </c>
      <c r="B2188" s="1" t="s">
        <v>823</v>
      </c>
      <c r="C2188" s="1" t="s">
        <v>6477</v>
      </c>
      <c r="D2188" s="1" t="s">
        <v>4339</v>
      </c>
      <c r="E2188" s="1"/>
      <c r="F2188" s="1" t="s">
        <v>6478</v>
      </c>
      <c r="G2188" s="1" t="s">
        <v>6479</v>
      </c>
      <c r="H2188" s="1" t="s">
        <v>684</v>
      </c>
      <c r="I2188" s="1"/>
      <c r="J2188" t="str">
        <f t="shared" si="106"/>
        <v>PHYS76</v>
      </c>
      <c r="K2188" s="2" t="str">
        <f t="shared" si="105"/>
        <v>Methods of Experimental Physics</v>
      </c>
      <c r="L2188" s="2" t="str">
        <f t="shared" si="105"/>
        <v>Wright</v>
      </c>
      <c r="M2188" s="2">
        <f t="shared" si="105"/>
        <v>0</v>
      </c>
      <c r="N2188" s="2" t="str">
        <f t="shared" si="104"/>
        <v>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v>
      </c>
      <c r="O2188" s="2" t="str">
        <f t="shared" si="104"/>
        <v>PHYS 40</v>
      </c>
      <c r="P2188" s="2" t="str">
        <f t="shared" si="104"/>
        <v>SLA</v>
      </c>
      <c r="Q2188" s="2">
        <f t="shared" si="104"/>
        <v>0</v>
      </c>
    </row>
    <row r="2189" spans="1:17" x14ac:dyDescent="0.25">
      <c r="A2189" s="1" t="s">
        <v>6379</v>
      </c>
      <c r="B2189" s="1" t="s">
        <v>2549</v>
      </c>
      <c r="C2189" s="1" t="s">
        <v>6480</v>
      </c>
      <c r="D2189" s="1" t="s">
        <v>6481</v>
      </c>
      <c r="E2189" s="1"/>
      <c r="F2189" s="1" t="s">
        <v>6482</v>
      </c>
      <c r="G2189" s="1" t="s">
        <v>6483</v>
      </c>
      <c r="H2189" s="1" t="s">
        <v>571</v>
      </c>
      <c r="I2189" s="1"/>
      <c r="J2189" t="str">
        <f t="shared" si="106"/>
        <v>PHYS77</v>
      </c>
      <c r="K2189" s="2" t="str">
        <f t="shared" si="105"/>
        <v>Introduction to General Relativity and Gravitation</v>
      </c>
      <c r="L2189" s="2" t="str">
        <f t="shared" si="105"/>
        <v>Caldwell</v>
      </c>
      <c r="M2189" s="2">
        <f t="shared" si="105"/>
        <v>0</v>
      </c>
      <c r="N2189" s="2" t="str">
        <f t="shared" si="104"/>
        <v>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v>
      </c>
      <c r="O2189" s="2" t="str">
        <f t="shared" si="104"/>
        <v>PHYS 44 and PHYS 41.</v>
      </c>
      <c r="P2189" s="2" t="str">
        <f t="shared" si="104"/>
        <v>SCI</v>
      </c>
      <c r="Q2189" s="2">
        <f t="shared" si="104"/>
        <v>0</v>
      </c>
    </row>
    <row r="2190" spans="1:17" x14ac:dyDescent="0.25">
      <c r="A2190" s="1" t="s">
        <v>6379</v>
      </c>
      <c r="B2190" s="1" t="s">
        <v>3119</v>
      </c>
      <c r="C2190" s="1" t="s">
        <v>2951</v>
      </c>
      <c r="D2190" s="1"/>
      <c r="E2190" s="1"/>
      <c r="F2190" s="1" t="s">
        <v>6484</v>
      </c>
      <c r="G2190" s="1"/>
      <c r="H2190" s="1"/>
      <c r="I2190" s="1"/>
      <c r="J2190" t="str">
        <f t="shared" si="106"/>
        <v>PHYS82</v>
      </c>
      <c r="K2190" s="2" t="str">
        <f t="shared" si="105"/>
        <v>Special Topics Seminar</v>
      </c>
      <c r="L2190" s="2">
        <f t="shared" si="105"/>
        <v>0</v>
      </c>
      <c r="M2190" s="2">
        <f t="shared" si="105"/>
        <v>0</v>
      </c>
      <c r="N2190" s="2" t="str">
        <f t="shared" si="104"/>
        <v>Advanced study in physics or astrophysics. Students will read and report orally on significant journal articles and write a paper summarizing their library research.</v>
      </c>
      <c r="O2190" s="2">
        <f t="shared" si="104"/>
        <v>0</v>
      </c>
      <c r="P2190" s="2">
        <f t="shared" si="104"/>
        <v>0</v>
      </c>
      <c r="Q2190" s="2">
        <f t="shared" si="104"/>
        <v>0</v>
      </c>
    </row>
    <row r="2191" spans="1:17" x14ac:dyDescent="0.25">
      <c r="A2191" s="1" t="s">
        <v>6379</v>
      </c>
      <c r="B2191" s="1" t="s">
        <v>1131</v>
      </c>
      <c r="C2191" s="1" t="s">
        <v>6485</v>
      </c>
      <c r="D2191" s="1"/>
      <c r="E2191" s="1"/>
      <c r="F2191" s="1"/>
      <c r="G2191" s="1"/>
      <c r="H2191" s="1" t="s">
        <v>4313</v>
      </c>
      <c r="I2191" s="1"/>
      <c r="J2191" t="str">
        <f t="shared" si="106"/>
        <v>PHYS82.01</v>
      </c>
      <c r="K2191" s="2" t="str">
        <f t="shared" si="105"/>
        <v>Question Reality</v>
      </c>
      <c r="L2191" s="2">
        <f t="shared" si="105"/>
        <v>0</v>
      </c>
      <c r="M2191" s="2">
        <f t="shared" si="105"/>
        <v>0</v>
      </c>
      <c r="N2191" s="2">
        <f t="shared" si="104"/>
        <v>0</v>
      </c>
      <c r="O2191" s="2">
        <f t="shared" si="104"/>
        <v>0</v>
      </c>
      <c r="P2191" s="2" t="str">
        <f t="shared" si="104"/>
        <v>SCI; WCult:W</v>
      </c>
      <c r="Q2191" s="2">
        <f t="shared" si="104"/>
        <v>0</v>
      </c>
    </row>
    <row r="2192" spans="1:17" x14ac:dyDescent="0.25">
      <c r="A2192" s="1" t="s">
        <v>6379</v>
      </c>
      <c r="B2192" s="1" t="s">
        <v>1135</v>
      </c>
      <c r="C2192" s="1" t="s">
        <v>6486</v>
      </c>
      <c r="D2192" s="1" t="s">
        <v>6460</v>
      </c>
      <c r="E2192" s="1"/>
      <c r="F2192" s="1" t="s">
        <v>6487</v>
      </c>
      <c r="G2192" s="1" t="s">
        <v>6488</v>
      </c>
      <c r="H2192" s="1" t="s">
        <v>1642</v>
      </c>
      <c r="I2192" s="1"/>
      <c r="J2192" t="str">
        <f t="shared" si="106"/>
        <v>PHYS82.02</v>
      </c>
      <c r="K2192" s="2" t="str">
        <f t="shared" si="105"/>
        <v>Introductory Mathematical Methods for Physicists</v>
      </c>
      <c r="L2192" s="2" t="str">
        <f t="shared" si="105"/>
        <v>Mueller</v>
      </c>
      <c r="M2192" s="2">
        <f t="shared" si="105"/>
        <v>0</v>
      </c>
      <c r="N2192" s="2" t="str">
        <f t="shared" si="104"/>
        <v>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v>
      </c>
      <c r="O2192" s="2" t="str">
        <f t="shared" si="104"/>
        <v>MATH 3, MATH 8, AND MATH 13</v>
      </c>
      <c r="P2192" s="2" t="str">
        <f t="shared" si="104"/>
        <v>QDS</v>
      </c>
      <c r="Q2192" s="2">
        <f t="shared" si="104"/>
        <v>0</v>
      </c>
    </row>
    <row r="2193" spans="1:17" x14ac:dyDescent="0.25">
      <c r="A2193" s="1" t="s">
        <v>6379</v>
      </c>
      <c r="B2193" s="1" t="s">
        <v>826</v>
      </c>
      <c r="C2193" s="1" t="s">
        <v>827</v>
      </c>
      <c r="D2193" s="1"/>
      <c r="E2193" s="1"/>
      <c r="F2193" s="1" t="s">
        <v>6489</v>
      </c>
      <c r="G2193" s="1"/>
      <c r="H2193" s="1"/>
      <c r="I2193" s="1"/>
      <c r="J2193" t="str">
        <f t="shared" si="106"/>
        <v>PHYS85</v>
      </c>
      <c r="K2193" s="2" t="str">
        <f t="shared" si="105"/>
        <v>Reading Course</v>
      </c>
      <c r="L2193" s="2">
        <f t="shared" si="105"/>
        <v>0</v>
      </c>
      <c r="M2193" s="2">
        <f t="shared" si="105"/>
        <v>0</v>
      </c>
      <c r="N2193" s="2" t="str">
        <f t="shared" si="104"/>
        <v>Reading course under the direction of a faculty member.</v>
      </c>
      <c r="O2193" s="2">
        <f t="shared" si="104"/>
        <v>0</v>
      </c>
      <c r="P2193" s="2">
        <f t="shared" si="104"/>
        <v>0</v>
      </c>
      <c r="Q2193" s="2">
        <f t="shared" si="104"/>
        <v>0</v>
      </c>
    </row>
    <row r="2194" spans="1:17" x14ac:dyDescent="0.25">
      <c r="A2194" s="1" t="s">
        <v>6379</v>
      </c>
      <c r="B2194" s="1" t="s">
        <v>830</v>
      </c>
      <c r="C2194" s="1" t="s">
        <v>5609</v>
      </c>
      <c r="D2194" s="1"/>
      <c r="E2194" s="1"/>
      <c r="F2194" s="1" t="s">
        <v>6490</v>
      </c>
      <c r="G2194" s="1"/>
      <c r="H2194" s="1"/>
      <c r="I2194" s="1"/>
      <c r="J2194" t="str">
        <f t="shared" si="106"/>
        <v>PHYS87</v>
      </c>
      <c r="K2194" s="2" t="str">
        <f t="shared" si="105"/>
        <v>Undergraduate Research</v>
      </c>
      <c r="L2194" s="2">
        <f t="shared" si="105"/>
        <v>0</v>
      </c>
      <c r="M2194" s="2">
        <f t="shared" si="105"/>
        <v>0</v>
      </c>
      <c r="N2194" s="2" t="str">
        <f t="shared" si="104"/>
        <v>Intensive individual work on an experimental or theoretical problem in physics or astronomy under the guidance of a staff member.</v>
      </c>
      <c r="O2194" s="2">
        <f t="shared" si="104"/>
        <v>0</v>
      </c>
      <c r="P2194" s="2">
        <f t="shared" si="104"/>
        <v>0</v>
      </c>
      <c r="Q2194" s="2">
        <f t="shared" si="104"/>
        <v>0</v>
      </c>
    </row>
    <row r="2195" spans="1:17" x14ac:dyDescent="0.25">
      <c r="A2195" s="1" t="s">
        <v>6379</v>
      </c>
      <c r="B2195" s="1" t="s">
        <v>1505</v>
      </c>
      <c r="C2195" s="1" t="s">
        <v>6491</v>
      </c>
      <c r="D2195" s="1" t="s">
        <v>6381</v>
      </c>
      <c r="E2195" s="1"/>
      <c r="F2195" s="1" t="s">
        <v>6492</v>
      </c>
      <c r="G2195" s="1" t="s">
        <v>6466</v>
      </c>
      <c r="H2195" s="1" t="s">
        <v>571</v>
      </c>
      <c r="I2195" s="1"/>
      <c r="J2195" t="str">
        <f t="shared" si="106"/>
        <v>PHYS90</v>
      </c>
      <c r="K2195" s="2" t="str">
        <f t="shared" si="105"/>
        <v>Intermediate Quantum Mechanics</v>
      </c>
      <c r="L2195" s="2" t="str">
        <f t="shared" si="105"/>
        <v>Gleiser</v>
      </c>
      <c r="M2195" s="2">
        <f t="shared" si="105"/>
        <v>0</v>
      </c>
      <c r="N2195" s="2" t="str">
        <f t="shared" si="104"/>
        <v>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v>
      </c>
      <c r="O2195" s="2" t="str">
        <f t="shared" si="104"/>
        <v>PHYS 50</v>
      </c>
      <c r="P2195" s="2" t="str">
        <f t="shared" si="104"/>
        <v>SCI</v>
      </c>
      <c r="Q2195" s="2">
        <f t="shared" si="104"/>
        <v>0</v>
      </c>
    </row>
    <row r="2196" spans="1:17" x14ac:dyDescent="0.25">
      <c r="A2196" s="1" t="s">
        <v>6379</v>
      </c>
      <c r="B2196" s="1" t="s">
        <v>1156</v>
      </c>
      <c r="C2196" s="1" t="s">
        <v>6491</v>
      </c>
      <c r="D2196" s="1"/>
      <c r="E2196" s="1"/>
      <c r="F2196" s="1" t="s">
        <v>6493</v>
      </c>
      <c r="G2196" s="1"/>
      <c r="H2196" s="1" t="s">
        <v>571</v>
      </c>
      <c r="I2196" s="1"/>
      <c r="J2196" t="str">
        <f t="shared" si="106"/>
        <v>PHYS91</v>
      </c>
      <c r="K2196" s="2" t="str">
        <f t="shared" si="105"/>
        <v>Intermediate Quantum Mechanics</v>
      </c>
      <c r="L2196" s="2">
        <f t="shared" si="105"/>
        <v>0</v>
      </c>
      <c r="M2196" s="2">
        <f t="shared" si="105"/>
        <v>0</v>
      </c>
      <c r="N2196" s="2" t="str">
        <f t="shared" si="104"/>
        <v>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v>
      </c>
      <c r="O2196" s="2">
        <f t="shared" si="104"/>
        <v>0</v>
      </c>
      <c r="P2196" s="2" t="str">
        <f t="shared" si="104"/>
        <v>SCI</v>
      </c>
      <c r="Q2196" s="2">
        <f t="shared" si="104"/>
        <v>0</v>
      </c>
    </row>
    <row r="2197" spans="1:17" x14ac:dyDescent="0.25">
      <c r="A2197" s="1" t="s">
        <v>6379</v>
      </c>
      <c r="B2197" s="1" t="s">
        <v>1160</v>
      </c>
      <c r="C2197" s="1" t="s">
        <v>6494</v>
      </c>
      <c r="D2197" s="1" t="s">
        <v>6481</v>
      </c>
      <c r="E2197" s="1"/>
      <c r="F2197" s="1" t="s">
        <v>6495</v>
      </c>
      <c r="G2197" s="1" t="s">
        <v>6496</v>
      </c>
      <c r="H2197" s="1" t="s">
        <v>571</v>
      </c>
      <c r="I2197" s="1"/>
      <c r="J2197" t="str">
        <f t="shared" si="106"/>
        <v>PHYS92</v>
      </c>
      <c r="K2197" s="2" t="str">
        <f t="shared" si="105"/>
        <v>Physics of the Early Universe</v>
      </c>
      <c r="L2197" s="2" t="str">
        <f t="shared" si="105"/>
        <v>Caldwell</v>
      </c>
      <c r="M2197" s="2">
        <f t="shared" si="105"/>
        <v>0</v>
      </c>
      <c r="N2197" s="2" t="str">
        <f t="shared" si="104"/>
        <v>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v>
      </c>
      <c r="O2197" s="2" t="str">
        <f t="shared" si="104"/>
        <v>PHYS 41, PHYS 43, PHYS 44, PHYS 50 and ASTR 25 (recommended).</v>
      </c>
      <c r="P2197" s="2" t="str">
        <f t="shared" si="104"/>
        <v>SCI</v>
      </c>
      <c r="Q2197" s="2">
        <f t="shared" si="104"/>
        <v>0</v>
      </c>
    </row>
    <row r="2198" spans="1:17" x14ac:dyDescent="0.25">
      <c r="A2198" s="1" t="s">
        <v>6497</v>
      </c>
      <c r="B2198" s="1" t="s">
        <v>551</v>
      </c>
      <c r="C2198" s="1" t="s">
        <v>6498</v>
      </c>
      <c r="D2198" s="1" t="s">
        <v>6499</v>
      </c>
      <c r="E2198" s="1"/>
      <c r="F2198" s="1" t="s">
        <v>6500</v>
      </c>
      <c r="G2198" s="1"/>
      <c r="H2198" s="1" t="s">
        <v>63</v>
      </c>
      <c r="I2198" s="1"/>
      <c r="J2198" t="str">
        <f t="shared" si="106"/>
        <v>PSYC1</v>
      </c>
      <c r="K2198" s="2" t="str">
        <f t="shared" si="105"/>
        <v>Introductory Psychology</v>
      </c>
      <c r="L2198" s="2" t="str">
        <f t="shared" si="105"/>
        <v>Duchaine and Wheatley, Meyer and Wager</v>
      </c>
      <c r="M2198" s="2">
        <f t="shared" si="105"/>
        <v>0</v>
      </c>
      <c r="N2198" s="2" t="str">
        <f t="shared" si="104"/>
        <v>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v>
      </c>
      <c r="O2198" s="2">
        <f t="shared" si="104"/>
        <v>0</v>
      </c>
      <c r="P2198" s="2" t="str">
        <f t="shared" si="104"/>
        <v>SOC</v>
      </c>
      <c r="Q2198" s="2">
        <f t="shared" si="104"/>
        <v>0</v>
      </c>
    </row>
    <row r="2199" spans="1:17" x14ac:dyDescent="0.25">
      <c r="A2199" s="1" t="s">
        <v>6497</v>
      </c>
      <c r="B2199" s="1" t="s">
        <v>567</v>
      </c>
      <c r="C2199" s="1" t="s">
        <v>6501</v>
      </c>
      <c r="D2199" s="1" t="s">
        <v>6502</v>
      </c>
      <c r="E2199" s="1"/>
      <c r="F2199" s="1" t="s">
        <v>6503</v>
      </c>
      <c r="G2199" s="1"/>
      <c r="H2199" s="1" t="s">
        <v>571</v>
      </c>
      <c r="I2199" s="1"/>
      <c r="J2199" t="str">
        <f t="shared" si="106"/>
        <v>PSYC6</v>
      </c>
      <c r="K2199" s="2" t="str">
        <f t="shared" si="105"/>
        <v>Introduction to Neuroscience</v>
      </c>
      <c r="L2199" s="2" t="str">
        <f t="shared" si="105"/>
        <v>Winter, Finn</v>
      </c>
      <c r="M2199" s="2">
        <f t="shared" si="105"/>
        <v>0</v>
      </c>
      <c r="N2199" s="2" t="str">
        <f t="shared" si="104"/>
        <v>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v>
      </c>
      <c r="O2199" s="2">
        <f t="shared" si="104"/>
        <v>0</v>
      </c>
      <c r="P2199" s="2" t="str">
        <f t="shared" si="104"/>
        <v>SCI</v>
      </c>
      <c r="Q2199" s="2">
        <f t="shared" si="104"/>
        <v>0</v>
      </c>
    </row>
    <row r="2200" spans="1:17" x14ac:dyDescent="0.25">
      <c r="A2200" s="1" t="s">
        <v>6497</v>
      </c>
      <c r="B2200" s="1" t="s">
        <v>10</v>
      </c>
      <c r="C2200" s="1" t="s">
        <v>6504</v>
      </c>
      <c r="D2200" s="1" t="s">
        <v>6505</v>
      </c>
      <c r="E2200" s="1"/>
      <c r="F2200" s="1"/>
      <c r="G2200" s="1"/>
      <c r="H2200" s="1"/>
      <c r="I2200" s="1"/>
      <c r="J2200" t="str">
        <f t="shared" si="106"/>
        <v>PSYC7</v>
      </c>
      <c r="K2200" s="2" t="str">
        <f t="shared" si="105"/>
        <v>First-Year Seminars in Psychology</v>
      </c>
      <c r="L2200" s="2" t="str">
        <f t="shared" si="105"/>
        <v>Pfister, Granger</v>
      </c>
      <c r="M2200" s="2">
        <f t="shared" si="105"/>
        <v>0</v>
      </c>
      <c r="N2200" s="2">
        <f t="shared" si="104"/>
        <v>0</v>
      </c>
      <c r="O2200" s="2">
        <f t="shared" si="104"/>
        <v>0</v>
      </c>
      <c r="P2200" s="2">
        <f t="shared" si="104"/>
        <v>0</v>
      </c>
      <c r="Q2200" s="2">
        <f t="shared" si="104"/>
        <v>0</v>
      </c>
    </row>
    <row r="2201" spans="1:17" x14ac:dyDescent="0.25">
      <c r="A2201" s="1" t="s">
        <v>6497</v>
      </c>
      <c r="B2201" s="1" t="s">
        <v>16</v>
      </c>
      <c r="C2201" s="1" t="s">
        <v>6506</v>
      </c>
      <c r="D2201" s="1" t="s">
        <v>6507</v>
      </c>
      <c r="E2201" s="1"/>
      <c r="F2201" s="1" t="s">
        <v>6508</v>
      </c>
      <c r="G2201" s="1" t="s">
        <v>6509</v>
      </c>
      <c r="H2201" s="1" t="s">
        <v>1642</v>
      </c>
      <c r="I2201" s="1"/>
      <c r="J2201" t="str">
        <f t="shared" si="106"/>
        <v>PSYC10</v>
      </c>
      <c r="K2201" s="2" t="str">
        <f t="shared" si="105"/>
        <v>Experimental Design, Methodology, and Data Analysis Procedures</v>
      </c>
      <c r="L2201" s="2" t="str">
        <f t="shared" si="105"/>
        <v>Soltani, Hull, Worth, Pfister</v>
      </c>
      <c r="M2201" s="2">
        <f t="shared" si="105"/>
        <v>0</v>
      </c>
      <c r="N2201" s="2" t="str">
        <f t="shared" si="104"/>
        <v>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v>
      </c>
      <c r="O2201" s="2" t="str">
        <f t="shared" si="104"/>
        <v>PSYC 1 or PSYC 6 (may be taken concurrently). Because of the large overlap in material covered, no student may receive credit for more than one of the courses ECON 10, GOVT 10, MATH 10, PSYC 10, QSS 15, or SOCY 10 except by special petition. Cannot be taken concurrently with PSYC 11.</v>
      </c>
      <c r="P2201" s="2" t="str">
        <f t="shared" si="104"/>
        <v>QDS</v>
      </c>
      <c r="Q2201" s="2">
        <f t="shared" si="104"/>
        <v>0</v>
      </c>
    </row>
    <row r="2202" spans="1:17" x14ac:dyDescent="0.25">
      <c r="A2202" s="1" t="s">
        <v>6497</v>
      </c>
      <c r="B2202" s="1" t="s">
        <v>20</v>
      </c>
      <c r="C2202" s="1" t="s">
        <v>6510</v>
      </c>
      <c r="D2202" s="1" t="s">
        <v>6511</v>
      </c>
      <c r="E2202" s="1"/>
      <c r="F2202" s="1" t="s">
        <v>6512</v>
      </c>
      <c r="G2202" s="1" t="s">
        <v>6513</v>
      </c>
      <c r="H2202" s="1" t="s">
        <v>684</v>
      </c>
      <c r="I2202" s="1"/>
      <c r="J2202" t="str">
        <f t="shared" si="106"/>
        <v>PSYC11</v>
      </c>
      <c r="K2202" s="2" t="str">
        <f t="shared" si="105"/>
        <v>Laboratory in Psychological Science</v>
      </c>
      <c r="L2202" s="2" t="str">
        <f t="shared" si="105"/>
        <v>Cramer, K.R. Clark, Manning</v>
      </c>
      <c r="M2202" s="2">
        <f t="shared" si="105"/>
        <v>0</v>
      </c>
      <c r="N2202" s="2" t="str">
        <f t="shared" si="104"/>
        <v>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v>
      </c>
      <c r="O2202" s="2" t="str">
        <f t="shared" si="104"/>
        <v>PSYC 1 or PSYC 6, and PSYC 10. Cannot be taken concurrently with PSYC 10.</v>
      </c>
      <c r="P2202" s="2" t="str">
        <f t="shared" si="104"/>
        <v>SLA</v>
      </c>
      <c r="Q2202" s="2">
        <f t="shared" si="104"/>
        <v>0</v>
      </c>
    </row>
    <row r="2203" spans="1:17" x14ac:dyDescent="0.25">
      <c r="A2203" s="1" t="s">
        <v>6497</v>
      </c>
      <c r="B2203" s="1" t="s">
        <v>38</v>
      </c>
      <c r="C2203" s="1" t="s">
        <v>2382</v>
      </c>
      <c r="D2203" s="1" t="s">
        <v>6514</v>
      </c>
      <c r="E2203" s="1" t="s">
        <v>6515</v>
      </c>
      <c r="F2203" s="1" t="s">
        <v>2385</v>
      </c>
      <c r="G2203" s="1"/>
      <c r="H2203" s="1" t="s">
        <v>85</v>
      </c>
      <c r="I2203" s="1"/>
      <c r="J2203" t="str">
        <f t="shared" si="106"/>
        <v>PSYC15</v>
      </c>
      <c r="K2203" s="2" t="str">
        <f t="shared" si="105"/>
        <v>Impact Design</v>
      </c>
      <c r="L2203" s="2" t="str">
        <f t="shared" si="105"/>
        <v>Wheatley and Loeb</v>
      </c>
      <c r="M2203" s="2" t="str">
        <f t="shared" si="105"/>
        <v>COSC 29.04</v>
      </c>
      <c r="N2203" s="2" t="str">
        <f t="shared" si="104"/>
        <v>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v>
      </c>
      <c r="O2203" s="2">
        <f t="shared" si="104"/>
        <v>0</v>
      </c>
      <c r="P2203" s="2" t="str">
        <f t="shared" si="104"/>
        <v>TMV</v>
      </c>
      <c r="Q2203" s="2">
        <f t="shared" si="104"/>
        <v>0</v>
      </c>
    </row>
    <row r="2204" spans="1:17" x14ac:dyDescent="0.25">
      <c r="A2204" s="1" t="s">
        <v>6497</v>
      </c>
      <c r="B2204" s="1" t="s">
        <v>72</v>
      </c>
      <c r="C2204" s="1" t="s">
        <v>6516</v>
      </c>
      <c r="D2204" s="1" t="s">
        <v>6517</v>
      </c>
      <c r="E2204" s="1"/>
      <c r="F2204" s="1" t="s">
        <v>6518</v>
      </c>
      <c r="G2204" s="1" t="s">
        <v>6519</v>
      </c>
      <c r="H2204" s="1" t="s">
        <v>571</v>
      </c>
      <c r="I2204" s="1"/>
      <c r="J2204" t="str">
        <f t="shared" si="106"/>
        <v>PSYC21</v>
      </c>
      <c r="K2204" s="2" t="str">
        <f t="shared" si="105"/>
        <v>Perception</v>
      </c>
      <c r="L2204" s="2" t="str">
        <f t="shared" si="105"/>
        <v>Tse</v>
      </c>
      <c r="M2204" s="2">
        <f t="shared" si="105"/>
        <v>0</v>
      </c>
      <c r="N2204" s="2" t="str">
        <f t="shared" si="104"/>
        <v>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v>
      </c>
      <c r="O2204" s="2" t="str">
        <f t="shared" si="104"/>
        <v>PSYC 1 or PSYC 6</v>
      </c>
      <c r="P2204" s="2" t="str">
        <f t="shared" si="104"/>
        <v>SCI</v>
      </c>
      <c r="Q2204" s="2">
        <f t="shared" si="104"/>
        <v>0</v>
      </c>
    </row>
    <row r="2205" spans="1:17" x14ac:dyDescent="0.25">
      <c r="A2205" s="1" t="s">
        <v>6497</v>
      </c>
      <c r="B2205" s="1" t="s">
        <v>90</v>
      </c>
      <c r="C2205" s="1" t="s">
        <v>6520</v>
      </c>
      <c r="D2205" s="1" t="s">
        <v>6521</v>
      </c>
      <c r="E2205" s="1"/>
      <c r="F2205" s="1" t="s">
        <v>6522</v>
      </c>
      <c r="G2205" s="1" t="s">
        <v>6519</v>
      </c>
      <c r="H2205" s="1" t="s">
        <v>63</v>
      </c>
      <c r="I2205" s="1"/>
      <c r="J2205" t="str">
        <f t="shared" si="106"/>
        <v>PSYC22</v>
      </c>
      <c r="K2205" s="2" t="str">
        <f t="shared" si="105"/>
        <v>Learning</v>
      </c>
      <c r="L2205" s="2" t="str">
        <f t="shared" si="105"/>
        <v>Dwiel</v>
      </c>
      <c r="M2205" s="2">
        <f t="shared" si="105"/>
        <v>0</v>
      </c>
      <c r="N2205" s="2" t="str">
        <f t="shared" si="104"/>
        <v>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v>
      </c>
      <c r="O2205" s="2" t="str">
        <f t="shared" si="104"/>
        <v>PSYC 1 or PSYC 6</v>
      </c>
      <c r="P2205" s="2" t="str">
        <f t="shared" si="104"/>
        <v>SOC</v>
      </c>
      <c r="Q2205" s="2">
        <f t="shared" si="104"/>
        <v>0</v>
      </c>
    </row>
    <row r="2206" spans="1:17" x14ac:dyDescent="0.25">
      <c r="A2206" s="1" t="s">
        <v>6497</v>
      </c>
      <c r="B2206" s="1" t="s">
        <v>104</v>
      </c>
      <c r="C2206" s="1" t="s">
        <v>6523</v>
      </c>
      <c r="D2206" s="1" t="s">
        <v>6524</v>
      </c>
      <c r="E2206" s="1"/>
      <c r="F2206" s="1" t="s">
        <v>6525</v>
      </c>
      <c r="G2206" s="1" t="s">
        <v>6526</v>
      </c>
      <c r="H2206" s="1" t="s">
        <v>63</v>
      </c>
      <c r="I2206" s="1"/>
      <c r="J2206" t="str">
        <f t="shared" si="106"/>
        <v>PSYC23</v>
      </c>
      <c r="K2206" s="2" t="str">
        <f t="shared" si="105"/>
        <v>Social Psychology</v>
      </c>
      <c r="L2206" s="2" t="str">
        <f t="shared" si="105"/>
        <v>Thornton</v>
      </c>
      <c r="M2206" s="2">
        <f t="shared" si="105"/>
        <v>0</v>
      </c>
      <c r="N2206" s="2" t="str">
        <f t="shared" si="104"/>
        <v>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v>
      </c>
      <c r="O2206" s="2" t="str">
        <f t="shared" si="104"/>
        <v>PSYC 1</v>
      </c>
      <c r="P2206" s="2" t="str">
        <f t="shared" si="104"/>
        <v>SOC</v>
      </c>
      <c r="Q2206" s="2">
        <f t="shared" si="104"/>
        <v>0</v>
      </c>
    </row>
    <row r="2207" spans="1:17" x14ac:dyDescent="0.25">
      <c r="A2207" s="1" t="s">
        <v>6497</v>
      </c>
      <c r="B2207" s="1" t="s">
        <v>108</v>
      </c>
      <c r="C2207" s="1" t="s">
        <v>6527</v>
      </c>
      <c r="D2207" s="1" t="s">
        <v>6528</v>
      </c>
      <c r="E2207" s="1"/>
      <c r="F2207" s="1" t="s">
        <v>6529</v>
      </c>
      <c r="G2207" s="1" t="s">
        <v>6526</v>
      </c>
      <c r="H2207" s="1" t="s">
        <v>63</v>
      </c>
      <c r="I2207" s="1"/>
      <c r="J2207" t="str">
        <f t="shared" si="106"/>
        <v>PSYC24</v>
      </c>
      <c r="K2207" s="2" t="str">
        <f t="shared" si="105"/>
        <v>Abnormal Psychology</v>
      </c>
      <c r="L2207" s="2" t="str">
        <f t="shared" si="105"/>
        <v>Hudenko</v>
      </c>
      <c r="M2207" s="2">
        <f t="shared" si="105"/>
        <v>0</v>
      </c>
      <c r="N2207" s="2" t="str">
        <f t="shared" si="104"/>
        <v>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v>
      </c>
      <c r="O2207" s="2" t="str">
        <f t="shared" si="104"/>
        <v>PSYC 1</v>
      </c>
      <c r="P2207" s="2" t="str">
        <f t="shared" si="104"/>
        <v>SOC</v>
      </c>
      <c r="Q2207" s="2">
        <f t="shared" si="104"/>
        <v>0</v>
      </c>
    </row>
    <row r="2208" spans="1:17" x14ac:dyDescent="0.25">
      <c r="A2208" s="1" t="s">
        <v>6497</v>
      </c>
      <c r="B2208" s="1" t="s">
        <v>115</v>
      </c>
      <c r="C2208" s="1" t="s">
        <v>6530</v>
      </c>
      <c r="D2208" s="1" t="s">
        <v>6531</v>
      </c>
      <c r="E2208" s="1"/>
      <c r="F2208" s="1" t="s">
        <v>6532</v>
      </c>
      <c r="G2208" s="1" t="s">
        <v>6526</v>
      </c>
      <c r="H2208" s="1" t="s">
        <v>63</v>
      </c>
      <c r="I2208" s="1"/>
      <c r="J2208" t="str">
        <f t="shared" si="106"/>
        <v>PSYC25</v>
      </c>
      <c r="K2208" s="2" t="str">
        <f t="shared" si="105"/>
        <v>Developmental Psychology</v>
      </c>
      <c r="L2208" s="2" t="str">
        <f t="shared" si="105"/>
        <v>Herman, Worth</v>
      </c>
      <c r="M2208" s="2">
        <f t="shared" si="105"/>
        <v>0</v>
      </c>
      <c r="N2208" s="2" t="str">
        <f t="shared" si="104"/>
        <v>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v>
      </c>
      <c r="O2208" s="2" t="str">
        <f t="shared" si="104"/>
        <v>PSYC 1</v>
      </c>
      <c r="P2208" s="2" t="str">
        <f t="shared" si="104"/>
        <v>SOC</v>
      </c>
      <c r="Q2208" s="2">
        <f t="shared" si="104"/>
        <v>0</v>
      </c>
    </row>
    <row r="2209" spans="1:17" x14ac:dyDescent="0.25">
      <c r="A2209" s="1" t="s">
        <v>6497</v>
      </c>
      <c r="B2209" s="1" t="s">
        <v>653</v>
      </c>
      <c r="C2209" s="1" t="s">
        <v>6533</v>
      </c>
      <c r="D2209" s="1" t="s">
        <v>6534</v>
      </c>
      <c r="E2209" s="1"/>
      <c r="F2209" s="1" t="s">
        <v>6535</v>
      </c>
      <c r="G2209" s="1" t="s">
        <v>6536</v>
      </c>
      <c r="H2209" s="1" t="s">
        <v>63</v>
      </c>
      <c r="I2209" s="1"/>
      <c r="J2209" t="str">
        <f t="shared" si="106"/>
        <v>PSYC28</v>
      </c>
      <c r="K2209" s="2" t="str">
        <f t="shared" si="105"/>
        <v>Cognitive Psychology</v>
      </c>
      <c r="L2209" s="2" t="str">
        <f t="shared" si="105"/>
        <v>Störmer</v>
      </c>
      <c r="M2209" s="2">
        <f t="shared" si="105"/>
        <v>0</v>
      </c>
      <c r="N2209" s="2" t="str">
        <f t="shared" si="104"/>
        <v>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v>
      </c>
      <c r="O2209" s="2" t="str">
        <f t="shared" si="104"/>
        <v>PSYC 1, PSYC 6, or COSC 1</v>
      </c>
      <c r="P2209" s="2" t="str">
        <f t="shared" si="104"/>
        <v>SOC</v>
      </c>
      <c r="Q2209" s="2">
        <f t="shared" si="104"/>
        <v>0</v>
      </c>
    </row>
    <row r="2210" spans="1:17" x14ac:dyDescent="0.25">
      <c r="A2210" s="1" t="s">
        <v>6497</v>
      </c>
      <c r="B2210" s="1" t="s">
        <v>660</v>
      </c>
      <c r="C2210" s="1" t="s">
        <v>6537</v>
      </c>
      <c r="D2210" s="1" t="s">
        <v>6538</v>
      </c>
      <c r="E2210" s="1"/>
      <c r="F2210" s="1" t="s">
        <v>6539</v>
      </c>
      <c r="G2210" s="1" t="s">
        <v>6540</v>
      </c>
      <c r="H2210" s="1" t="s">
        <v>713</v>
      </c>
      <c r="I2210" s="1"/>
      <c r="J2210" t="str">
        <f t="shared" si="106"/>
        <v>PSYC32</v>
      </c>
      <c r="K2210" s="2" t="str">
        <f t="shared" si="105"/>
        <v>Introduction to Programming for Psychological Scientists</v>
      </c>
      <c r="L2210" s="2" t="str">
        <f t="shared" si="105"/>
        <v>Manning</v>
      </c>
      <c r="M2210" s="2">
        <f t="shared" si="105"/>
        <v>0</v>
      </c>
      <c r="N2210" s="2" t="str">
        <f t="shared" si="104"/>
        <v>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v>
      </c>
      <c r="O2210" s="2" t="str">
        <f t="shared" si="104"/>
        <v>PSYC 11 required, MATH 1 or MATH 3 recommended.</v>
      </c>
      <c r="P2210" s="2" t="str">
        <f t="shared" si="104"/>
        <v>TAS</v>
      </c>
      <c r="Q2210" s="2">
        <f t="shared" si="104"/>
        <v>0</v>
      </c>
    </row>
    <row r="2211" spans="1:17" x14ac:dyDescent="0.25">
      <c r="A2211" s="1" t="s">
        <v>6497</v>
      </c>
      <c r="B2211" s="1" t="s">
        <v>181</v>
      </c>
      <c r="C2211" s="1" t="s">
        <v>1650</v>
      </c>
      <c r="D2211" s="1" t="s">
        <v>1651</v>
      </c>
      <c r="E2211" s="1" t="s">
        <v>6541</v>
      </c>
      <c r="F2211" s="1" t="s">
        <v>1653</v>
      </c>
      <c r="G2211" s="1" t="s">
        <v>6542</v>
      </c>
      <c r="H2211" s="1" t="s">
        <v>571</v>
      </c>
      <c r="I2211" s="1"/>
      <c r="J2211" t="str">
        <f t="shared" si="106"/>
        <v>PSYC35</v>
      </c>
      <c r="K2211" s="2" t="str">
        <f t="shared" si="105"/>
        <v>Cellular and Molecular Neuroscience</v>
      </c>
      <c r="L2211" s="2" t="str">
        <f t="shared" si="105"/>
        <v>Hoppa</v>
      </c>
      <c r="M2211" s="2" t="str">
        <f t="shared" si="105"/>
        <v>BIOL 035</v>
      </c>
      <c r="N2211" s="2" t="str">
        <f t="shared" si="104"/>
        <v>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v>
      </c>
      <c r="O2211" s="2" t="str">
        <f t="shared" si="104"/>
        <v>PSYC 6</v>
      </c>
      <c r="P2211" s="2" t="str">
        <f t="shared" si="104"/>
        <v>SCI</v>
      </c>
      <c r="Q2211" s="2">
        <f t="shared" si="104"/>
        <v>0</v>
      </c>
    </row>
    <row r="2212" spans="1:17" x14ac:dyDescent="0.25">
      <c r="A2212" s="1" t="s">
        <v>6497</v>
      </c>
      <c r="B2212" s="1" t="s">
        <v>669</v>
      </c>
      <c r="C2212" s="1" t="s">
        <v>6543</v>
      </c>
      <c r="D2212" s="1" t="s">
        <v>6544</v>
      </c>
      <c r="E2212" s="1"/>
      <c r="F2212" s="1" t="s">
        <v>6545</v>
      </c>
      <c r="G2212" s="1" t="s">
        <v>6542</v>
      </c>
      <c r="H2212" s="1" t="s">
        <v>684</v>
      </c>
      <c r="I2212" s="1"/>
      <c r="J2212" t="str">
        <f t="shared" si="106"/>
        <v>PSYC36</v>
      </c>
      <c r="K2212" s="2" t="str">
        <f t="shared" si="105"/>
        <v>Systems Neuroscience with Laboratory</v>
      </c>
      <c r="L2212" s="2" t="str">
        <f t="shared" si="105"/>
        <v>van der Meer, Taube, Smith</v>
      </c>
      <c r="M2212" s="2">
        <f t="shared" si="105"/>
        <v>0</v>
      </c>
      <c r="N2212" s="2" t="str">
        <f t="shared" si="104"/>
        <v>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v>
      </c>
      <c r="O2212" s="2" t="str">
        <f t="shared" si="104"/>
        <v>PSYC 6</v>
      </c>
      <c r="P2212" s="2" t="str">
        <f t="shared" si="104"/>
        <v>SLA</v>
      </c>
      <c r="Q2212" s="2">
        <f t="shared" si="104"/>
        <v>0</v>
      </c>
    </row>
    <row r="2213" spans="1:17" x14ac:dyDescent="0.25">
      <c r="A2213" s="1" t="s">
        <v>6497</v>
      </c>
      <c r="B2213" s="1" t="s">
        <v>672</v>
      </c>
      <c r="C2213" s="1" t="s">
        <v>6546</v>
      </c>
      <c r="D2213" s="1" t="s">
        <v>6547</v>
      </c>
      <c r="E2213" s="1"/>
      <c r="F2213" s="1" t="s">
        <v>6548</v>
      </c>
      <c r="G2213" s="1" t="s">
        <v>6542</v>
      </c>
      <c r="H2213" s="1" t="s">
        <v>571</v>
      </c>
      <c r="I2213" s="1"/>
      <c r="J2213" t="str">
        <f t="shared" si="106"/>
        <v>PSYC37</v>
      </c>
      <c r="K2213" s="2" t="str">
        <f t="shared" si="105"/>
        <v>Behavioral Neuroscience</v>
      </c>
      <c r="L2213" s="2" t="str">
        <f t="shared" si="105"/>
        <v>A. Clark, Nautiyal</v>
      </c>
      <c r="M2213" s="2">
        <f t="shared" si="105"/>
        <v>0</v>
      </c>
      <c r="N2213" s="2" t="str">
        <f t="shared" si="104"/>
        <v>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v>
      </c>
      <c r="O2213" s="2" t="str">
        <f t="shared" si="104"/>
        <v>PSYC 6</v>
      </c>
      <c r="P2213" s="2" t="str">
        <f t="shared" si="104"/>
        <v>SCI</v>
      </c>
      <c r="Q2213" s="2">
        <f t="shared" si="104"/>
        <v>0</v>
      </c>
    </row>
    <row r="2214" spans="1:17" x14ac:dyDescent="0.25">
      <c r="A2214" s="1" t="s">
        <v>6497</v>
      </c>
      <c r="B2214" s="1" t="s">
        <v>676</v>
      </c>
      <c r="C2214" s="1" t="s">
        <v>6549</v>
      </c>
      <c r="D2214" s="1" t="s">
        <v>6550</v>
      </c>
      <c r="E2214" s="1"/>
      <c r="F2214" s="1" t="s">
        <v>6551</v>
      </c>
      <c r="G2214" s="1" t="s">
        <v>6519</v>
      </c>
      <c r="H2214" s="1" t="s">
        <v>571</v>
      </c>
      <c r="I2214" s="1"/>
      <c r="J2214" t="str">
        <f t="shared" si="106"/>
        <v>PSYC38</v>
      </c>
      <c r="K2214" s="2" t="str">
        <f t="shared" si="105"/>
        <v>Cognitive Neuroscience</v>
      </c>
      <c r="L2214" s="2" t="str">
        <f t="shared" si="105"/>
        <v>Robertson</v>
      </c>
      <c r="M2214" s="2">
        <f t="shared" si="105"/>
        <v>0</v>
      </c>
      <c r="N2214" s="2" t="str">
        <f t="shared" si="104"/>
        <v>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v>
      </c>
      <c r="O2214" s="2" t="str">
        <f t="shared" si="104"/>
        <v>PSYC 1 or PSYC 6</v>
      </c>
      <c r="P2214" s="2" t="str">
        <f t="shared" si="104"/>
        <v>SCI</v>
      </c>
      <c r="Q2214" s="2">
        <f t="shared" si="104"/>
        <v>0</v>
      </c>
    </row>
    <row r="2215" spans="1:17" x14ac:dyDescent="0.25">
      <c r="A2215" s="1" t="s">
        <v>6497</v>
      </c>
      <c r="B2215" s="1" t="s">
        <v>226</v>
      </c>
      <c r="C2215" s="1" t="s">
        <v>2218</v>
      </c>
      <c r="D2215" s="1" t="s">
        <v>2219</v>
      </c>
      <c r="E2215" s="1" t="s">
        <v>6552</v>
      </c>
      <c r="F2215" s="1" t="s">
        <v>2221</v>
      </c>
      <c r="G2215" s="1" t="s">
        <v>6553</v>
      </c>
      <c r="H2215" s="1" t="s">
        <v>571</v>
      </c>
      <c r="I2215" s="1"/>
      <c r="J2215" t="str">
        <f t="shared" si="106"/>
        <v>PSYC40</v>
      </c>
      <c r="K2215" s="2" t="str">
        <f t="shared" si="105"/>
        <v>Introduction to Computational Neuroscience</v>
      </c>
      <c r="L2215" s="2" t="str">
        <f t="shared" si="105"/>
        <v>Granger</v>
      </c>
      <c r="M2215" s="2" t="str">
        <f t="shared" si="105"/>
        <v>COGS 021 COSC 016</v>
      </c>
      <c r="N2215" s="2" t="str">
        <f t="shared" si="104"/>
        <v>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v>
      </c>
      <c r="O2215" s="2" t="str">
        <f t="shared" si="104"/>
        <v>One of: PSYC 1, PSYC 6, COSC 1, or ENGS 20.</v>
      </c>
      <c r="P2215" s="2" t="str">
        <f t="shared" si="104"/>
        <v>SCI</v>
      </c>
      <c r="Q2215" s="2">
        <f t="shared" si="104"/>
        <v>0</v>
      </c>
    </row>
    <row r="2216" spans="1:17" x14ac:dyDescent="0.25">
      <c r="A2216" s="1" t="s">
        <v>6497</v>
      </c>
      <c r="B2216" s="1" t="s">
        <v>690</v>
      </c>
      <c r="C2216" s="1" t="s">
        <v>6554</v>
      </c>
      <c r="D2216" s="1" t="s">
        <v>6524</v>
      </c>
      <c r="E2216" s="1"/>
      <c r="F2216" s="1" t="s">
        <v>6555</v>
      </c>
      <c r="G2216" s="1" t="s">
        <v>6519</v>
      </c>
      <c r="H2216" s="1" t="s">
        <v>63</v>
      </c>
      <c r="I2216" s="1"/>
      <c r="J2216" t="str">
        <f t="shared" si="106"/>
        <v>PSYC43</v>
      </c>
      <c r="K2216" s="2" t="str">
        <f t="shared" si="105"/>
        <v>Emotion</v>
      </c>
      <c r="L2216" s="2" t="str">
        <f t="shared" si="105"/>
        <v>Thornton</v>
      </c>
      <c r="M2216" s="2">
        <f t="shared" si="105"/>
        <v>0</v>
      </c>
      <c r="N2216" s="2" t="str">
        <f t="shared" si="104"/>
        <v>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v>
      </c>
      <c r="O2216" s="2" t="str">
        <f t="shared" si="104"/>
        <v>PSYC 1 or PSYC 6</v>
      </c>
      <c r="P2216" s="2" t="str">
        <f t="shared" si="104"/>
        <v>SOC</v>
      </c>
      <c r="Q2216" s="2">
        <f t="shared" si="104"/>
        <v>0</v>
      </c>
    </row>
    <row r="2217" spans="1:17" x14ac:dyDescent="0.25">
      <c r="A2217" s="1" t="s">
        <v>6497</v>
      </c>
      <c r="B2217" s="1" t="s">
        <v>235</v>
      </c>
      <c r="C2217" s="1" t="s">
        <v>6556</v>
      </c>
      <c r="D2217" s="1"/>
      <c r="E2217" s="1"/>
      <c r="F2217" s="1" t="s">
        <v>6557</v>
      </c>
      <c r="G2217" s="1" t="s">
        <v>6526</v>
      </c>
      <c r="H2217" s="1" t="s">
        <v>63</v>
      </c>
      <c r="I2217" s="1"/>
      <c r="J2217" t="str">
        <f t="shared" si="106"/>
        <v>PSYC44</v>
      </c>
      <c r="K2217" s="2" t="str">
        <f t="shared" si="105"/>
        <v>Psychology and Organizations</v>
      </c>
      <c r="L2217" s="2">
        <f t="shared" si="105"/>
        <v>0</v>
      </c>
      <c r="M2217" s="2">
        <f t="shared" si="105"/>
        <v>0</v>
      </c>
      <c r="N2217" s="2" t="str">
        <f t="shared" si="104"/>
        <v>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v>
      </c>
      <c r="O2217" s="2" t="str">
        <f t="shared" si="104"/>
        <v>PSYC 1</v>
      </c>
      <c r="P2217" s="2" t="str">
        <f t="shared" si="104"/>
        <v>SOC</v>
      </c>
      <c r="Q2217" s="2">
        <f t="shared" si="104"/>
        <v>0</v>
      </c>
    </row>
    <row r="2218" spans="1:17" x14ac:dyDescent="0.25">
      <c r="A2218" s="1" t="s">
        <v>6497</v>
      </c>
      <c r="B2218" s="1" t="s">
        <v>244</v>
      </c>
      <c r="C2218" s="1" t="s">
        <v>6558</v>
      </c>
      <c r="D2218" s="1"/>
      <c r="E2218" s="1"/>
      <c r="F2218" s="1" t="s">
        <v>6559</v>
      </c>
      <c r="G2218" s="1"/>
      <c r="H2218" s="1" t="s">
        <v>571</v>
      </c>
      <c r="I2218" s="1"/>
      <c r="J2218" t="str">
        <f t="shared" si="106"/>
        <v>PSYC50</v>
      </c>
      <c r="K2218" s="2" t="str">
        <f t="shared" si="105"/>
        <v>Issues in Neuroscience</v>
      </c>
      <c r="L2218" s="2">
        <f t="shared" si="105"/>
        <v>0</v>
      </c>
      <c r="M2218" s="2">
        <f t="shared" si="105"/>
        <v>0</v>
      </c>
      <c r="N2218" s="2" t="str">
        <f t="shared" si="104"/>
        <v xml:space="preserv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v>
      </c>
      <c r="O2218" s="2">
        <f t="shared" si="104"/>
        <v>0</v>
      </c>
      <c r="P2218" s="2" t="str">
        <f t="shared" si="104"/>
        <v>SCI</v>
      </c>
      <c r="Q2218" s="2">
        <f t="shared" si="104"/>
        <v>0</v>
      </c>
    </row>
    <row r="2219" spans="1:17" x14ac:dyDescent="0.25">
      <c r="A2219" s="1" t="s">
        <v>6497</v>
      </c>
      <c r="B2219" s="1" t="s">
        <v>1690</v>
      </c>
      <c r="C2219" s="1" t="s">
        <v>6560</v>
      </c>
      <c r="D2219" s="1" t="s">
        <v>6561</v>
      </c>
      <c r="E2219" s="1"/>
      <c r="F2219" s="1" t="s">
        <v>6562</v>
      </c>
      <c r="G2219" s="1" t="s">
        <v>6542</v>
      </c>
      <c r="H2219" s="1" t="s">
        <v>571</v>
      </c>
      <c r="I2219" s="1"/>
      <c r="J2219" t="str">
        <f t="shared" si="106"/>
        <v>PSYC50.01</v>
      </c>
      <c r="K2219" s="2" t="str">
        <f t="shared" si="105"/>
        <v>Neuroscience of Mental Illness</v>
      </c>
      <c r="L2219" s="2" t="str">
        <f t="shared" si="105"/>
        <v>Funnell</v>
      </c>
      <c r="M2219" s="2">
        <f t="shared" si="105"/>
        <v>0</v>
      </c>
      <c r="N2219" s="2" t="str">
        <f t="shared" si="104"/>
        <v xml:space="preserve">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v>
      </c>
      <c r="O2219" s="2" t="str">
        <f t="shared" si="104"/>
        <v>PSYC 6</v>
      </c>
      <c r="P2219" s="2" t="str">
        <f t="shared" si="104"/>
        <v>SCI</v>
      </c>
      <c r="Q2219" s="2">
        <f t="shared" si="104"/>
        <v>0</v>
      </c>
    </row>
    <row r="2220" spans="1:17" x14ac:dyDescent="0.25">
      <c r="A2220" s="1" t="s">
        <v>6497</v>
      </c>
      <c r="B2220" s="1" t="s">
        <v>1694</v>
      </c>
      <c r="C2220" s="1" t="s">
        <v>6563</v>
      </c>
      <c r="D2220" s="1" t="s">
        <v>6564</v>
      </c>
      <c r="E2220" s="1"/>
      <c r="F2220" s="1" t="s">
        <v>6565</v>
      </c>
      <c r="G2220" s="1" t="s">
        <v>6519</v>
      </c>
      <c r="H2220" s="1" t="s">
        <v>571</v>
      </c>
      <c r="I2220" s="1"/>
      <c r="J2220" t="str">
        <f t="shared" si="106"/>
        <v>PSYC50.02</v>
      </c>
      <c r="K2220" s="2" t="str">
        <f t="shared" si="105"/>
        <v>Decision Making: Linking Behavior to Brain</v>
      </c>
      <c r="L2220" s="2" t="str">
        <f t="shared" si="105"/>
        <v>Soltani</v>
      </c>
      <c r="M2220" s="2">
        <f t="shared" si="105"/>
        <v>0</v>
      </c>
      <c r="N2220" s="2" t="str">
        <f t="shared" si="104"/>
        <v>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v>
      </c>
      <c r="O2220" s="2" t="str">
        <f t="shared" si="104"/>
        <v>PSYC 1 or PSYC 6</v>
      </c>
      <c r="P2220" s="2" t="str">
        <f t="shared" si="104"/>
        <v>SCI</v>
      </c>
      <c r="Q2220" s="2">
        <f t="shared" si="104"/>
        <v>0</v>
      </c>
    </row>
    <row r="2221" spans="1:17" x14ac:dyDescent="0.25">
      <c r="A2221" s="1" t="s">
        <v>6497</v>
      </c>
      <c r="B2221" s="1" t="s">
        <v>4069</v>
      </c>
      <c r="C2221" s="1" t="s">
        <v>6566</v>
      </c>
      <c r="D2221" s="1" t="s">
        <v>6567</v>
      </c>
      <c r="E2221" s="1"/>
      <c r="F2221" s="1" t="s">
        <v>6568</v>
      </c>
      <c r="G2221" s="1" t="s">
        <v>6569</v>
      </c>
      <c r="H2221" s="1" t="s">
        <v>571</v>
      </c>
      <c r="I2221" s="1"/>
      <c r="J2221" t="str">
        <f t="shared" si="106"/>
        <v>PSYC50.07</v>
      </c>
      <c r="K2221" s="2" t="str">
        <f t="shared" si="105"/>
        <v>Exotic Sensory Systems</v>
      </c>
      <c r="L2221" s="2" t="str">
        <f t="shared" si="105"/>
        <v>K. Finn</v>
      </c>
      <c r="M2221" s="2">
        <f t="shared" si="105"/>
        <v>0</v>
      </c>
      <c r="N2221" s="2" t="str">
        <f t="shared" si="104"/>
        <v>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v>
      </c>
      <c r="O2221" s="2" t="str">
        <f t="shared" si="104"/>
        <v>PSYC 1 or PSYC 6, and PSYC 10</v>
      </c>
      <c r="P2221" s="2" t="str">
        <f t="shared" si="104"/>
        <v>SCI</v>
      </c>
      <c r="Q2221" s="2">
        <f t="shared" si="104"/>
        <v>0</v>
      </c>
    </row>
    <row r="2222" spans="1:17" x14ac:dyDescent="0.25">
      <c r="A2222" s="1" t="s">
        <v>6497</v>
      </c>
      <c r="B2222" s="1" t="s">
        <v>5250</v>
      </c>
      <c r="C2222" s="1" t="s">
        <v>6570</v>
      </c>
      <c r="D2222" s="1" t="s">
        <v>4307</v>
      </c>
      <c r="E2222" s="1"/>
      <c r="F2222" s="1" t="s">
        <v>6571</v>
      </c>
      <c r="G2222" s="1" t="s">
        <v>6572</v>
      </c>
      <c r="H2222" s="1" t="s">
        <v>571</v>
      </c>
      <c r="I2222" s="1"/>
      <c r="J2222" t="str">
        <f t="shared" si="106"/>
        <v>PSYC50.08</v>
      </c>
      <c r="K2222" s="2" t="str">
        <f t="shared" si="105"/>
        <v>Neurobiology of Learning and Memory</v>
      </c>
      <c r="L2222" s="2" t="str">
        <f t="shared" si="105"/>
        <v>Winter</v>
      </c>
      <c r="M2222" s="2">
        <f t="shared" si="105"/>
        <v>0</v>
      </c>
      <c r="N2222" s="2" t="str">
        <f t="shared" si="104"/>
        <v>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v>
      </c>
      <c r="O2222" s="2" t="str">
        <f t="shared" si="104"/>
        <v>PSYC 6 or instructor permission</v>
      </c>
      <c r="P2222" s="2" t="str">
        <f t="shared" si="104"/>
        <v>SCI</v>
      </c>
      <c r="Q2222" s="2">
        <f t="shared" si="104"/>
        <v>0</v>
      </c>
    </row>
    <row r="2223" spans="1:17" x14ac:dyDescent="0.25">
      <c r="A2223" s="1" t="s">
        <v>6497</v>
      </c>
      <c r="B2223" s="1" t="s">
        <v>5254</v>
      </c>
      <c r="C2223" s="1" t="s">
        <v>6573</v>
      </c>
      <c r="D2223" s="1" t="s">
        <v>2448</v>
      </c>
      <c r="E2223" s="1"/>
      <c r="F2223" s="1" t="s">
        <v>6574</v>
      </c>
      <c r="G2223" s="1" t="s">
        <v>6542</v>
      </c>
      <c r="H2223" s="1" t="s">
        <v>571</v>
      </c>
      <c r="I2223" s="1"/>
      <c r="J2223" t="str">
        <f t="shared" si="106"/>
        <v>PSYC50.09</v>
      </c>
      <c r="K2223" s="2" t="str">
        <f t="shared" si="105"/>
        <v>Motivation, Drugs, and Addiction</v>
      </c>
      <c r="L2223" s="2" t="str">
        <f t="shared" si="105"/>
        <v>Smith</v>
      </c>
      <c r="M2223" s="2">
        <f t="shared" si="105"/>
        <v>0</v>
      </c>
      <c r="N2223" s="2" t="str">
        <f t="shared" si="104"/>
        <v>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v>
      </c>
      <c r="O2223" s="2" t="str">
        <f t="shared" si="104"/>
        <v>PSYC 6</v>
      </c>
      <c r="P2223" s="2" t="str">
        <f t="shared" si="104"/>
        <v>SCI</v>
      </c>
      <c r="Q2223" s="2">
        <f t="shared" si="104"/>
        <v>0</v>
      </c>
    </row>
    <row r="2224" spans="1:17" x14ac:dyDescent="0.25">
      <c r="A2224" s="1" t="s">
        <v>6497</v>
      </c>
      <c r="B2224" s="1" t="s">
        <v>6575</v>
      </c>
      <c r="C2224" s="1" t="s">
        <v>6576</v>
      </c>
      <c r="D2224" s="1" t="s">
        <v>6577</v>
      </c>
      <c r="E2224" s="1"/>
      <c r="F2224" s="1" t="s">
        <v>6578</v>
      </c>
      <c r="G2224" s="1" t="s">
        <v>6579</v>
      </c>
      <c r="H2224" s="1" t="s">
        <v>571</v>
      </c>
      <c r="I2224" s="1"/>
      <c r="J2224" t="str">
        <f t="shared" si="106"/>
        <v>PSYC50.10</v>
      </c>
      <c r="K2224" s="2" t="str">
        <f t="shared" si="105"/>
        <v>The Rhythmic Brain</v>
      </c>
      <c r="L2224" s="2" t="str">
        <f t="shared" si="105"/>
        <v>van der Meer</v>
      </c>
      <c r="M2224" s="2">
        <f t="shared" si="105"/>
        <v>0</v>
      </c>
      <c r="N2224" s="2" t="str">
        <f t="shared" si="104"/>
        <v>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v>
      </c>
      <c r="O2224" s="2" t="str">
        <f t="shared" si="104"/>
        <v>PSYC 21, PSYC 27, PSYC 28, or PSYC 38</v>
      </c>
      <c r="P2224" s="2" t="str">
        <f t="shared" si="104"/>
        <v>SCI</v>
      </c>
      <c r="Q2224" s="2">
        <f t="shared" si="104"/>
        <v>0</v>
      </c>
    </row>
    <row r="2225" spans="1:17" x14ac:dyDescent="0.25">
      <c r="A2225" s="1" t="s">
        <v>6497</v>
      </c>
      <c r="B2225" s="1" t="s">
        <v>6580</v>
      </c>
      <c r="C2225" s="1" t="s">
        <v>6581</v>
      </c>
      <c r="D2225" s="1" t="s">
        <v>6582</v>
      </c>
      <c r="E2225" s="1"/>
      <c r="F2225" s="1" t="s">
        <v>6583</v>
      </c>
      <c r="G2225" s="1" t="s">
        <v>6584</v>
      </c>
      <c r="H2225" s="1" t="s">
        <v>571</v>
      </c>
      <c r="I2225" s="1"/>
      <c r="J2225" t="str">
        <f t="shared" si="106"/>
        <v>PSYC50.12</v>
      </c>
      <c r="K2225" s="2" t="str">
        <f t="shared" si="105"/>
        <v>Neuroscience of Stress</v>
      </c>
      <c r="L2225" s="2" t="str">
        <f t="shared" si="105"/>
        <v>Nautiyal</v>
      </c>
      <c r="M2225" s="2">
        <f t="shared" si="105"/>
        <v>0</v>
      </c>
      <c r="N2225" s="2" t="str">
        <f t="shared" si="104"/>
        <v>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v>
      </c>
      <c r="O2225" s="2" t="str">
        <f t="shared" si="104"/>
        <v>PSYC 6 and one of the four core neuroscience classes, or instructor permission.</v>
      </c>
      <c r="P2225" s="2" t="str">
        <f t="shared" si="104"/>
        <v>SCI</v>
      </c>
      <c r="Q2225" s="2">
        <f t="shared" si="104"/>
        <v>0</v>
      </c>
    </row>
    <row r="2226" spans="1:17" x14ac:dyDescent="0.25">
      <c r="A2226" s="1" t="s">
        <v>6497</v>
      </c>
      <c r="B2226" s="1" t="s">
        <v>5261</v>
      </c>
      <c r="C2226" s="1" t="s">
        <v>6585</v>
      </c>
      <c r="D2226" s="1" t="s">
        <v>6561</v>
      </c>
      <c r="E2226" s="1"/>
      <c r="F2226" s="1" t="s">
        <v>6586</v>
      </c>
      <c r="G2226" s="1" t="s">
        <v>6542</v>
      </c>
      <c r="H2226" s="1" t="s">
        <v>571</v>
      </c>
      <c r="I2226" s="1"/>
      <c r="J2226" t="str">
        <f t="shared" si="106"/>
        <v>PSYC50.13</v>
      </c>
      <c r="K2226" s="2" t="str">
        <f t="shared" si="105"/>
        <v>Hemispheric Differences in the Human Brain</v>
      </c>
      <c r="L2226" s="2" t="str">
        <f t="shared" si="105"/>
        <v>Funnell</v>
      </c>
      <c r="M2226" s="2">
        <f t="shared" si="105"/>
        <v>0</v>
      </c>
      <c r="N2226" s="2" t="str">
        <f t="shared" si="104"/>
        <v>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v>
      </c>
      <c r="O2226" s="2" t="str">
        <f t="shared" si="104"/>
        <v>PSYC 6</v>
      </c>
      <c r="P2226" s="2" t="str">
        <f t="shared" si="104"/>
        <v>SCI</v>
      </c>
      <c r="Q2226" s="2">
        <f t="shared" si="104"/>
        <v>0</v>
      </c>
    </row>
    <row r="2227" spans="1:17" x14ac:dyDescent="0.25">
      <c r="A2227" s="1" t="s">
        <v>6497</v>
      </c>
      <c r="B2227" s="1" t="s">
        <v>6216</v>
      </c>
      <c r="C2227" s="1" t="s">
        <v>6587</v>
      </c>
      <c r="D2227" s="1" t="s">
        <v>6588</v>
      </c>
      <c r="E2227" s="1"/>
      <c r="F2227" s="1" t="s">
        <v>6589</v>
      </c>
      <c r="G2227" s="1" t="s">
        <v>6519</v>
      </c>
      <c r="H2227" s="1" t="s">
        <v>571</v>
      </c>
      <c r="I2227" s="1"/>
      <c r="J2227" t="str">
        <f t="shared" si="106"/>
        <v>PSYC50.14</v>
      </c>
      <c r="K2227" s="2" t="str">
        <f t="shared" si="105"/>
        <v>Functional Neuroimaging of Psychiatric Disorders</v>
      </c>
      <c r="L2227" s="2" t="str">
        <f t="shared" si="105"/>
        <v>Silbersweig</v>
      </c>
      <c r="M2227" s="2">
        <f t="shared" si="105"/>
        <v>0</v>
      </c>
      <c r="N2227" s="2" t="str">
        <f t="shared" si="104"/>
        <v>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v>
      </c>
      <c r="O2227" s="2" t="str">
        <f t="shared" si="104"/>
        <v>PSYC 1 or PSYC 6</v>
      </c>
      <c r="P2227" s="2" t="str">
        <f t="shared" si="104"/>
        <v>SCI</v>
      </c>
      <c r="Q2227" s="2">
        <f t="shared" si="104"/>
        <v>0</v>
      </c>
    </row>
    <row r="2228" spans="1:17" x14ac:dyDescent="0.25">
      <c r="A2228" s="1" t="s">
        <v>6497</v>
      </c>
      <c r="B2228" s="1" t="s">
        <v>249</v>
      </c>
      <c r="C2228" s="1" t="s">
        <v>6590</v>
      </c>
      <c r="D2228" s="1"/>
      <c r="E2228" s="1"/>
      <c r="F2228" s="1" t="s">
        <v>6591</v>
      </c>
      <c r="G2228" s="1"/>
      <c r="H2228" s="1" t="s">
        <v>63</v>
      </c>
      <c r="I2228" s="1"/>
      <c r="J2228" t="str">
        <f t="shared" si="106"/>
        <v>PSYC51</v>
      </c>
      <c r="K2228" s="2" t="str">
        <f t="shared" si="105"/>
        <v>Issues in Information Processing</v>
      </c>
      <c r="L2228" s="2">
        <f t="shared" si="105"/>
        <v>0</v>
      </c>
      <c r="M2228" s="2">
        <f t="shared" si="105"/>
        <v>0</v>
      </c>
      <c r="N2228" s="2" t="str">
        <f t="shared" si="104"/>
        <v>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v>
      </c>
      <c r="O2228" s="2">
        <f t="shared" si="104"/>
        <v>0</v>
      </c>
      <c r="P2228" s="2" t="str">
        <f t="shared" si="104"/>
        <v>SOC</v>
      </c>
      <c r="Q2228" s="2">
        <f t="shared" si="104"/>
        <v>0</v>
      </c>
    </row>
    <row r="2229" spans="1:17" x14ac:dyDescent="0.25">
      <c r="A2229" s="1" t="s">
        <v>6497</v>
      </c>
      <c r="B2229" s="1" t="s">
        <v>1182</v>
      </c>
      <c r="C2229" s="1" t="s">
        <v>6592</v>
      </c>
      <c r="D2229" s="1" t="s">
        <v>6517</v>
      </c>
      <c r="E2229" s="1"/>
      <c r="F2229" s="1" t="s">
        <v>6593</v>
      </c>
      <c r="G2229" s="1" t="s">
        <v>6594</v>
      </c>
      <c r="H2229" s="1" t="s">
        <v>63</v>
      </c>
      <c r="I2229" s="1"/>
      <c r="J2229" t="str">
        <f t="shared" si="106"/>
        <v>PSYC51.01</v>
      </c>
      <c r="K2229" s="2" t="str">
        <f t="shared" si="105"/>
        <v>The Neuroscience of the mind-body problem</v>
      </c>
      <c r="L2229" s="2" t="str">
        <f t="shared" si="105"/>
        <v>Tse</v>
      </c>
      <c r="M2229" s="2">
        <f t="shared" si="105"/>
        <v>0</v>
      </c>
      <c r="N2229" s="2" t="str">
        <f t="shared" si="104"/>
        <v>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v>
      </c>
      <c r="O2229" s="2" t="str">
        <f t="shared" si="104"/>
        <v>PSYC 6, PSYC 21, or PSYC 28</v>
      </c>
      <c r="P2229" s="2" t="str">
        <f t="shared" si="104"/>
        <v>SOC</v>
      </c>
      <c r="Q2229" s="2">
        <f t="shared" si="104"/>
        <v>0</v>
      </c>
    </row>
    <row r="2230" spans="1:17" x14ac:dyDescent="0.25">
      <c r="A2230" s="1" t="s">
        <v>6497</v>
      </c>
      <c r="B2230" s="1" t="s">
        <v>1187</v>
      </c>
      <c r="C2230" s="1" t="s">
        <v>2211</v>
      </c>
      <c r="D2230" s="1" t="s">
        <v>6595</v>
      </c>
      <c r="E2230" s="1" t="s">
        <v>6596</v>
      </c>
      <c r="F2230" s="1" t="s">
        <v>2214</v>
      </c>
      <c r="G2230" s="1" t="s">
        <v>6519</v>
      </c>
      <c r="H2230" s="1" t="s">
        <v>63</v>
      </c>
      <c r="I2230" s="1"/>
      <c r="J2230" t="str">
        <f t="shared" si="106"/>
        <v>PSYC51.02</v>
      </c>
      <c r="K2230" s="2" t="str">
        <f t="shared" si="105"/>
        <v>Face Perception</v>
      </c>
      <c r="L2230" s="2" t="str">
        <f t="shared" si="105"/>
        <v>Haxby</v>
      </c>
      <c r="M2230" s="2" t="str">
        <f t="shared" si="105"/>
        <v>COGS 11.04</v>
      </c>
      <c r="N2230" s="2" t="str">
        <f t="shared" si="104"/>
        <v>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v>
      </c>
      <c r="O2230" s="2" t="str">
        <f t="shared" si="104"/>
        <v>PSYC 1 or PSYC 6</v>
      </c>
      <c r="P2230" s="2" t="str">
        <f t="shared" si="104"/>
        <v>SOC</v>
      </c>
      <c r="Q2230" s="2">
        <f t="shared" si="104"/>
        <v>0</v>
      </c>
    </row>
    <row r="2231" spans="1:17" x14ac:dyDescent="0.25">
      <c r="A2231" s="1" t="s">
        <v>6497</v>
      </c>
      <c r="B2231" s="1" t="s">
        <v>6597</v>
      </c>
      <c r="C2231" s="1" t="s">
        <v>6598</v>
      </c>
      <c r="D2231" s="1" t="s">
        <v>6538</v>
      </c>
      <c r="E2231" s="1"/>
      <c r="F2231" s="1" t="s">
        <v>6599</v>
      </c>
      <c r="G2231" s="1" t="s">
        <v>6519</v>
      </c>
      <c r="H2231" s="1" t="s">
        <v>63</v>
      </c>
      <c r="I2231" s="1"/>
      <c r="J2231" t="str">
        <f t="shared" si="106"/>
        <v>PSYC51.09</v>
      </c>
      <c r="K2231" s="2" t="str">
        <f t="shared" si="105"/>
        <v>Human Memory</v>
      </c>
      <c r="L2231" s="2" t="str">
        <f t="shared" si="105"/>
        <v>Manning</v>
      </c>
      <c r="M2231" s="2">
        <f t="shared" si="105"/>
        <v>0</v>
      </c>
      <c r="N2231" s="2" t="str">
        <f t="shared" si="104"/>
        <v>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v>
      </c>
      <c r="O2231" s="2" t="str">
        <f t="shared" si="104"/>
        <v>PSYC 1 or PSYC 6</v>
      </c>
      <c r="P2231" s="2" t="str">
        <f t="shared" si="104"/>
        <v>SOC</v>
      </c>
      <c r="Q2231" s="2">
        <f t="shared" si="104"/>
        <v>0</v>
      </c>
    </row>
    <row r="2232" spans="1:17" x14ac:dyDescent="0.25">
      <c r="A2232" s="1" t="s">
        <v>6497</v>
      </c>
      <c r="B2232" s="1" t="s">
        <v>6600</v>
      </c>
      <c r="C2232" s="1" t="s">
        <v>6601</v>
      </c>
      <c r="D2232" s="1" t="s">
        <v>6534</v>
      </c>
      <c r="E2232" s="1"/>
      <c r="F2232" s="1" t="s">
        <v>6602</v>
      </c>
      <c r="G2232" s="1" t="s">
        <v>6603</v>
      </c>
      <c r="H2232" s="1" t="s">
        <v>571</v>
      </c>
      <c r="I2232" s="1"/>
      <c r="J2232" t="str">
        <f t="shared" si="106"/>
        <v>PSYC51.12</v>
      </c>
      <c r="K2232" s="2" t="str">
        <f t="shared" si="105"/>
        <v>Visual Intelligence</v>
      </c>
      <c r="L2232" s="2" t="str">
        <f t="shared" si="105"/>
        <v>Störmer</v>
      </c>
      <c r="M2232" s="2">
        <f t="shared" si="105"/>
        <v>0</v>
      </c>
      <c r="N2232" s="2" t="str">
        <f t="shared" si="104"/>
        <v>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v>
      </c>
      <c r="O2232" s="2" t="str">
        <f t="shared" si="104"/>
        <v>PSYC 1 or 6; and PSYC 10</v>
      </c>
      <c r="P2232" s="2" t="str">
        <f t="shared" si="104"/>
        <v>SCI</v>
      </c>
      <c r="Q2232" s="2">
        <f t="shared" si="104"/>
        <v>0</v>
      </c>
    </row>
    <row r="2233" spans="1:17" x14ac:dyDescent="0.25">
      <c r="A2233" s="1" t="s">
        <v>6497</v>
      </c>
      <c r="B2233" s="1" t="s">
        <v>6604</v>
      </c>
      <c r="C2233" s="1" t="s">
        <v>2249</v>
      </c>
      <c r="D2233" s="1" t="s">
        <v>5369</v>
      </c>
      <c r="E2233" s="1" t="s">
        <v>6605</v>
      </c>
      <c r="F2233" s="1" t="s">
        <v>2251</v>
      </c>
      <c r="G2233" s="1" t="s">
        <v>6606</v>
      </c>
      <c r="H2233" s="1" t="s">
        <v>63</v>
      </c>
      <c r="I2233" s="1"/>
      <c r="J2233" t="str">
        <f t="shared" si="106"/>
        <v>PSYC51.13</v>
      </c>
      <c r="K2233" s="2" t="str">
        <f t="shared" si="105"/>
        <v>Psycholinguistics</v>
      </c>
      <c r="L2233" s="2" t="str">
        <f t="shared" si="105"/>
        <v>Wray</v>
      </c>
      <c r="M2233" s="2" t="str">
        <f t="shared" si="105"/>
        <v>LING 50.01, COGS 50.05</v>
      </c>
      <c r="N2233" s="2" t="str">
        <f t="shared" si="104"/>
        <v>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v>
      </c>
      <c r="O2233" s="2" t="str">
        <f t="shared" si="104"/>
        <v>LING 1 or COGS 1 or Instructor Permission</v>
      </c>
      <c r="P2233" s="2" t="str">
        <f t="shared" si="104"/>
        <v>SOC</v>
      </c>
      <c r="Q2233" s="2">
        <f t="shared" si="104"/>
        <v>0</v>
      </c>
    </row>
    <row r="2234" spans="1:17" x14ac:dyDescent="0.25">
      <c r="A2234" s="1" t="s">
        <v>6497</v>
      </c>
      <c r="B2234" s="1" t="s">
        <v>6607</v>
      </c>
      <c r="C2234" s="1" t="s">
        <v>6608</v>
      </c>
      <c r="D2234" s="1" t="s">
        <v>6564</v>
      </c>
      <c r="E2234" s="1"/>
      <c r="F2234" s="1" t="s">
        <v>6609</v>
      </c>
      <c r="G2234" s="1"/>
      <c r="H2234" s="1" t="s">
        <v>63</v>
      </c>
      <c r="I2234" s="1"/>
      <c r="J2234" t="str">
        <f t="shared" si="106"/>
        <v>PSYC51.14</v>
      </c>
      <c r="K2234" s="2" t="str">
        <f t="shared" si="105"/>
        <v>Sustainable Choices: Understanding Human Cognition To Save The Planet</v>
      </c>
      <c r="L2234" s="2" t="str">
        <f t="shared" si="105"/>
        <v>Soltani</v>
      </c>
      <c r="M2234" s="2">
        <f t="shared" si="105"/>
        <v>0</v>
      </c>
      <c r="N2234" s="2" t="str">
        <f t="shared" si="104"/>
        <v>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v>
      </c>
      <c r="O2234" s="2">
        <f t="shared" si="104"/>
        <v>0</v>
      </c>
      <c r="P2234" s="2" t="str">
        <f t="shared" si="104"/>
        <v>SOC</v>
      </c>
      <c r="Q2234" s="2">
        <f t="shared" si="104"/>
        <v>0</v>
      </c>
    </row>
    <row r="2235" spans="1:17" x14ac:dyDescent="0.25">
      <c r="A2235" s="1" t="s">
        <v>6497</v>
      </c>
      <c r="B2235" s="1" t="s">
        <v>779</v>
      </c>
      <c r="C2235" s="1" t="s">
        <v>6610</v>
      </c>
      <c r="D2235" s="1"/>
      <c r="E2235" s="1"/>
      <c r="F2235" s="1" t="s">
        <v>6611</v>
      </c>
      <c r="G2235" s="1"/>
      <c r="H2235" s="1" t="s">
        <v>63</v>
      </c>
      <c r="I2235" s="1"/>
      <c r="J2235" t="str">
        <f t="shared" si="106"/>
        <v>PSYC52</v>
      </c>
      <c r="K2235" s="2" t="str">
        <f t="shared" si="105"/>
        <v>Issues in Learning and Development</v>
      </c>
      <c r="L2235" s="2">
        <f t="shared" si="105"/>
        <v>0</v>
      </c>
      <c r="M2235" s="2">
        <f t="shared" si="105"/>
        <v>0</v>
      </c>
      <c r="N2235" s="2" t="str">
        <f t="shared" si="104"/>
        <v>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v>
      </c>
      <c r="O2235" s="2">
        <f t="shared" si="104"/>
        <v>0</v>
      </c>
      <c r="P2235" s="2" t="str">
        <f t="shared" si="104"/>
        <v>SOC</v>
      </c>
      <c r="Q2235" s="2">
        <f t="shared" si="104"/>
        <v>0</v>
      </c>
    </row>
    <row r="2236" spans="1:17" x14ac:dyDescent="0.25">
      <c r="A2236" s="1" t="s">
        <v>6497</v>
      </c>
      <c r="B2236" s="1" t="s">
        <v>6612</v>
      </c>
      <c r="C2236" s="1" t="s">
        <v>6613</v>
      </c>
      <c r="D2236" s="1" t="s">
        <v>6614</v>
      </c>
      <c r="E2236" s="1"/>
      <c r="F2236" s="1" t="s">
        <v>6615</v>
      </c>
      <c r="G2236" s="1" t="s">
        <v>6526</v>
      </c>
      <c r="H2236" s="1" t="s">
        <v>63</v>
      </c>
      <c r="I2236" s="1"/>
      <c r="J2236" t="str">
        <f t="shared" si="106"/>
        <v>PSYC52.04</v>
      </c>
      <c r="K2236" s="2" t="str">
        <f t="shared" si="105"/>
        <v>Adolescent Risk Behaviors: Corporate and Environmental Influences</v>
      </c>
      <c r="L2236" s="2" t="str">
        <f t="shared" si="105"/>
        <v>Sargent</v>
      </c>
      <c r="M2236" s="2">
        <f t="shared" si="105"/>
        <v>0</v>
      </c>
      <c r="N2236" s="2" t="str">
        <f t="shared" si="104"/>
        <v>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v>
      </c>
      <c r="O2236" s="2" t="str">
        <f t="shared" si="104"/>
        <v>PSYC 1</v>
      </c>
      <c r="P2236" s="2" t="str">
        <f t="shared" si="104"/>
        <v>SOC</v>
      </c>
      <c r="Q2236" s="2">
        <f t="shared" si="104"/>
        <v>0</v>
      </c>
    </row>
    <row r="2237" spans="1:17" x14ac:dyDescent="0.25">
      <c r="A2237" s="1" t="s">
        <v>6497</v>
      </c>
      <c r="B2237" s="1" t="s">
        <v>2679</v>
      </c>
      <c r="C2237" s="1" t="s">
        <v>6616</v>
      </c>
      <c r="D2237" s="1" t="s">
        <v>6617</v>
      </c>
      <c r="E2237" s="1"/>
      <c r="F2237" s="1" t="s">
        <v>6618</v>
      </c>
      <c r="G2237" s="1" t="s">
        <v>6526</v>
      </c>
      <c r="H2237" s="1" t="s">
        <v>63</v>
      </c>
      <c r="I2237" s="1"/>
      <c r="J2237" t="str">
        <f t="shared" si="106"/>
        <v>PSYC52.05</v>
      </c>
      <c r="K2237" s="2" t="str">
        <f t="shared" si="105"/>
        <v>Science and Pseudoscience in the Study of Human Behavior</v>
      </c>
      <c r="L2237" s="2" t="str">
        <f t="shared" si="105"/>
        <v>Pfister</v>
      </c>
      <c r="M2237" s="2">
        <f t="shared" si="105"/>
        <v>0</v>
      </c>
      <c r="N2237" s="2" t="str">
        <f t="shared" si="104"/>
        <v>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v>
      </c>
      <c r="O2237" s="2" t="str">
        <f t="shared" si="104"/>
        <v>PSYC 1</v>
      </c>
      <c r="P2237" s="2" t="str">
        <f t="shared" si="104"/>
        <v>SOC</v>
      </c>
      <c r="Q2237" s="2">
        <f t="shared" si="104"/>
        <v>0</v>
      </c>
    </row>
    <row r="2238" spans="1:17" x14ac:dyDescent="0.25">
      <c r="A2238" s="1" t="s">
        <v>6497</v>
      </c>
      <c r="B2238" s="1" t="s">
        <v>6619</v>
      </c>
      <c r="C2238" s="1" t="s">
        <v>6620</v>
      </c>
      <c r="D2238" s="1" t="s">
        <v>6550</v>
      </c>
      <c r="E2238" s="1"/>
      <c r="F2238" s="1" t="s">
        <v>6621</v>
      </c>
      <c r="G2238" s="1" t="s">
        <v>6622</v>
      </c>
      <c r="H2238" s="1" t="s">
        <v>571</v>
      </c>
      <c r="I2238" s="1"/>
      <c r="J2238" t="str">
        <f t="shared" si="106"/>
        <v>PSYC52.06</v>
      </c>
      <c r="K2238" s="2" t="str">
        <f t="shared" si="105"/>
        <v>Typical and Atypical Neurodevelopment</v>
      </c>
      <c r="L2238" s="2" t="str">
        <f t="shared" si="105"/>
        <v>Robertson</v>
      </c>
      <c r="M2238" s="2">
        <f t="shared" si="105"/>
        <v>0</v>
      </c>
      <c r="N2238" s="2" t="str">
        <f t="shared" si="104"/>
        <v>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v>
      </c>
      <c r="O2238" s="2" t="str">
        <f t="shared" si="104"/>
        <v>One of the following: PSYC 6, PSYC 21, PSYC 27, PSYC 28, or PSYC 38</v>
      </c>
      <c r="P2238" s="2" t="str">
        <f t="shared" si="104"/>
        <v>SCI</v>
      </c>
      <c r="Q2238" s="2">
        <f t="shared" si="104"/>
        <v>0</v>
      </c>
    </row>
    <row r="2239" spans="1:17" x14ac:dyDescent="0.25">
      <c r="A2239" s="1" t="s">
        <v>6497</v>
      </c>
      <c r="B2239" s="1" t="s">
        <v>254</v>
      </c>
      <c r="C2239" s="1" t="s">
        <v>6623</v>
      </c>
      <c r="D2239" s="1"/>
      <c r="E2239" s="1"/>
      <c r="F2239" s="1" t="s">
        <v>6624</v>
      </c>
      <c r="G2239" s="1"/>
      <c r="H2239" s="1" t="s">
        <v>63</v>
      </c>
      <c r="I2239" s="1"/>
      <c r="J2239" t="str">
        <f t="shared" si="106"/>
        <v>PSYC53</v>
      </c>
      <c r="K2239" s="2" t="str">
        <f t="shared" si="105"/>
        <v>Issues in Social Psychology</v>
      </c>
      <c r="L2239" s="2">
        <f t="shared" si="105"/>
        <v>0</v>
      </c>
      <c r="M2239" s="2">
        <f t="shared" si="105"/>
        <v>0</v>
      </c>
      <c r="N2239" s="2" t="str">
        <f t="shared" si="104"/>
        <v>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v>
      </c>
      <c r="O2239" s="2">
        <f t="shared" si="104"/>
        <v>0</v>
      </c>
      <c r="P2239" s="2" t="str">
        <f t="shared" si="104"/>
        <v>SOC</v>
      </c>
      <c r="Q2239" s="2">
        <f t="shared" si="104"/>
        <v>0</v>
      </c>
    </row>
    <row r="2240" spans="1:17" x14ac:dyDescent="0.25">
      <c r="A2240" s="1" t="s">
        <v>6497</v>
      </c>
      <c r="B2240" s="1" t="s">
        <v>6625</v>
      </c>
      <c r="C2240" s="1" t="s">
        <v>6626</v>
      </c>
      <c r="D2240" s="1" t="s">
        <v>2436</v>
      </c>
      <c r="E2240" s="1"/>
      <c r="F2240" s="1" t="s">
        <v>6627</v>
      </c>
      <c r="G2240" s="1" t="s">
        <v>6628</v>
      </c>
      <c r="H2240" s="1" t="s">
        <v>63</v>
      </c>
      <c r="I2240" s="1"/>
      <c r="J2240" t="str">
        <f t="shared" si="106"/>
        <v>PSYC53.10</v>
      </c>
      <c r="K2240" s="2" t="str">
        <f t="shared" si="105"/>
        <v>Social and Affective Motivations in Decision-making</v>
      </c>
      <c r="L2240" s="2" t="str">
        <f t="shared" si="105"/>
        <v>Chang</v>
      </c>
      <c r="M2240" s="2">
        <f t="shared" si="105"/>
        <v>0</v>
      </c>
      <c r="N2240" s="2" t="str">
        <f t="shared" si="104"/>
        <v>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v>
      </c>
      <c r="O2240" s="2" t="str">
        <f t="shared" si="104"/>
        <v>PSYC 23, PSYC 27, PSYC 28, or PSYC 38</v>
      </c>
      <c r="P2240" s="2" t="str">
        <f t="shared" si="104"/>
        <v>SOC</v>
      </c>
      <c r="Q2240" s="2">
        <f t="shared" si="104"/>
        <v>0</v>
      </c>
    </row>
    <row r="2241" spans="1:17" x14ac:dyDescent="0.25">
      <c r="A2241" s="1" t="s">
        <v>6497</v>
      </c>
      <c r="B2241" s="1" t="s">
        <v>6629</v>
      </c>
      <c r="C2241" s="1" t="s">
        <v>6630</v>
      </c>
      <c r="D2241" s="1" t="s">
        <v>6631</v>
      </c>
      <c r="E2241" s="1"/>
      <c r="F2241" s="1" t="s">
        <v>6632</v>
      </c>
      <c r="G2241" s="1" t="s">
        <v>6526</v>
      </c>
      <c r="H2241" s="1" t="s">
        <v>63</v>
      </c>
      <c r="I2241" s="1"/>
      <c r="J2241" t="str">
        <f t="shared" si="106"/>
        <v>PSYC53.12</v>
      </c>
      <c r="K2241" s="2" t="str">
        <f t="shared" si="105"/>
        <v>The Behavior of Groups</v>
      </c>
      <c r="L2241" s="2" t="str">
        <f t="shared" si="105"/>
        <v>Herman</v>
      </c>
      <c r="M2241" s="2">
        <f t="shared" si="105"/>
        <v>0</v>
      </c>
      <c r="N2241" s="2" t="str">
        <f t="shared" si="105"/>
        <v>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v>
      </c>
      <c r="O2241" s="2" t="str">
        <f t="shared" si="105"/>
        <v>PSYC 1</v>
      </c>
      <c r="P2241" s="2" t="str">
        <f t="shared" si="105"/>
        <v>SOC</v>
      </c>
      <c r="Q2241" s="2">
        <f t="shared" si="105"/>
        <v>0</v>
      </c>
    </row>
    <row r="2242" spans="1:17" x14ac:dyDescent="0.25">
      <c r="A2242" s="1" t="s">
        <v>6497</v>
      </c>
      <c r="B2242" s="1" t="s">
        <v>6633</v>
      </c>
      <c r="C2242" s="1" t="s">
        <v>6634</v>
      </c>
      <c r="D2242" s="1" t="s">
        <v>3294</v>
      </c>
      <c r="E2242" s="1"/>
      <c r="F2242" s="1" t="s">
        <v>6635</v>
      </c>
      <c r="G2242" s="1" t="s">
        <v>6519</v>
      </c>
      <c r="H2242" s="1" t="s">
        <v>63</v>
      </c>
      <c r="I2242" s="1"/>
      <c r="J2242" t="str">
        <f t="shared" si="106"/>
        <v>PSYC53.13</v>
      </c>
      <c r="K2242" s="2" t="str">
        <f t="shared" ref="K2242:N2305" si="107">C2242</f>
        <v>Social Neuroscience</v>
      </c>
      <c r="L2242" s="2" t="str">
        <f t="shared" si="107"/>
        <v>Meyer</v>
      </c>
      <c r="M2242" s="2">
        <f t="shared" si="107"/>
        <v>0</v>
      </c>
      <c r="N2242" s="2" t="str">
        <f t="shared" si="107"/>
        <v>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v>
      </c>
      <c r="O2242" s="2" t="str">
        <f t="shared" ref="O2242:Q2305" si="108">G2242</f>
        <v>PSYC 1 or PSYC 6</v>
      </c>
      <c r="P2242" s="2" t="str">
        <f t="shared" si="108"/>
        <v>SOC</v>
      </c>
      <c r="Q2242" s="2">
        <f t="shared" si="108"/>
        <v>0</v>
      </c>
    </row>
    <row r="2243" spans="1:17" x14ac:dyDescent="0.25">
      <c r="A2243" s="1" t="s">
        <v>6497</v>
      </c>
      <c r="B2243" s="1" t="s">
        <v>6636</v>
      </c>
      <c r="C2243" s="1" t="s">
        <v>6637</v>
      </c>
      <c r="D2243" s="1" t="s">
        <v>6638</v>
      </c>
      <c r="E2243" s="1"/>
      <c r="F2243" s="1" t="s">
        <v>6639</v>
      </c>
      <c r="G2243" s="1" t="s">
        <v>6519</v>
      </c>
      <c r="H2243" s="1" t="s">
        <v>63</v>
      </c>
      <c r="I2243" s="1"/>
      <c r="J2243" t="str">
        <f t="shared" ref="J2243:J2306" si="109">_xlfn.CONCAT(A2243:B2243)</f>
        <v>PSYC53.14</v>
      </c>
      <c r="K2243" s="2" t="str">
        <f t="shared" si="107"/>
        <v>Social Neurocognition</v>
      </c>
      <c r="L2243" s="2" t="str">
        <f t="shared" si="107"/>
        <v>Stolk</v>
      </c>
      <c r="M2243" s="2">
        <f t="shared" si="107"/>
        <v>0</v>
      </c>
      <c r="N2243" s="2" t="str">
        <f t="shared" si="107"/>
        <v>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v>
      </c>
      <c r="O2243" s="2" t="str">
        <f t="shared" si="108"/>
        <v>PSYC 1 or PSYC 6</v>
      </c>
      <c r="P2243" s="2" t="str">
        <f t="shared" si="108"/>
        <v>SOC</v>
      </c>
      <c r="Q2243" s="2">
        <f t="shared" si="108"/>
        <v>0</v>
      </c>
    </row>
    <row r="2244" spans="1:17" x14ac:dyDescent="0.25">
      <c r="A2244" s="1" t="s">
        <v>6497</v>
      </c>
      <c r="B2244" s="1" t="s">
        <v>258</v>
      </c>
      <c r="C2244" s="1" t="s">
        <v>6640</v>
      </c>
      <c r="D2244" s="1"/>
      <c r="E2244" s="1"/>
      <c r="F2244" s="1" t="s">
        <v>6641</v>
      </c>
      <c r="G2244" s="1"/>
      <c r="H2244" s="1" t="s">
        <v>63</v>
      </c>
      <c r="I2244" s="1"/>
      <c r="J2244" t="str">
        <f t="shared" si="109"/>
        <v>PSYC54</v>
      </c>
      <c r="K2244" s="2" t="str">
        <f t="shared" si="107"/>
        <v>Issues in Applied Psychology</v>
      </c>
      <c r="L2244" s="2">
        <f t="shared" si="107"/>
        <v>0</v>
      </c>
      <c r="M2244" s="2">
        <f t="shared" si="107"/>
        <v>0</v>
      </c>
      <c r="N2244" s="2" t="str">
        <f t="shared" si="107"/>
        <v>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v>
      </c>
      <c r="O2244" s="2">
        <f t="shared" si="108"/>
        <v>0</v>
      </c>
      <c r="P2244" s="2" t="str">
        <f t="shared" si="108"/>
        <v>SOC</v>
      </c>
      <c r="Q2244" s="2">
        <f t="shared" si="108"/>
        <v>0</v>
      </c>
    </row>
    <row r="2245" spans="1:17" x14ac:dyDescent="0.25">
      <c r="A2245" s="1" t="s">
        <v>6497</v>
      </c>
      <c r="B2245" s="1" t="s">
        <v>1217</v>
      </c>
      <c r="C2245" s="1" t="s">
        <v>6642</v>
      </c>
      <c r="D2245" s="1" t="s">
        <v>6643</v>
      </c>
      <c r="E2245" s="1"/>
      <c r="F2245" s="1" t="s">
        <v>6644</v>
      </c>
      <c r="G2245" s="1" t="s">
        <v>6519</v>
      </c>
      <c r="H2245" s="1" t="s">
        <v>63</v>
      </c>
      <c r="I2245" s="1"/>
      <c r="J2245" t="str">
        <f t="shared" si="109"/>
        <v>PSYC54.02</v>
      </c>
      <c r="K2245" s="2" t="str">
        <f t="shared" si="107"/>
        <v>Health Psychology</v>
      </c>
      <c r="L2245" s="2" t="str">
        <f t="shared" si="107"/>
        <v>Detzer</v>
      </c>
      <c r="M2245" s="2">
        <f t="shared" si="107"/>
        <v>0</v>
      </c>
      <c r="N2245" s="2" t="str">
        <f t="shared" si="107"/>
        <v>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v>
      </c>
      <c r="O2245" s="2" t="str">
        <f t="shared" si="108"/>
        <v>PSYC 1 or PSYC 6</v>
      </c>
      <c r="P2245" s="2" t="str">
        <f t="shared" si="108"/>
        <v>SOC</v>
      </c>
      <c r="Q2245" s="2">
        <f t="shared" si="108"/>
        <v>0</v>
      </c>
    </row>
    <row r="2246" spans="1:17" x14ac:dyDescent="0.25">
      <c r="A2246" s="1" t="s">
        <v>6497</v>
      </c>
      <c r="B2246" s="1" t="s">
        <v>1220</v>
      </c>
      <c r="C2246" s="1" t="s">
        <v>6645</v>
      </c>
      <c r="D2246" s="1" t="s">
        <v>6528</v>
      </c>
      <c r="E2246" s="1"/>
      <c r="F2246" s="1" t="s">
        <v>6646</v>
      </c>
      <c r="G2246" s="1" t="s">
        <v>6647</v>
      </c>
      <c r="H2246" s="1" t="s">
        <v>63</v>
      </c>
      <c r="I2246" s="1"/>
      <c r="J2246" t="str">
        <f t="shared" si="109"/>
        <v>PSYC54.03</v>
      </c>
      <c r="K2246" s="2" t="str">
        <f t="shared" si="107"/>
        <v>Forms of Therapy</v>
      </c>
      <c r="L2246" s="2" t="str">
        <f t="shared" si="107"/>
        <v>Hudenko</v>
      </c>
      <c r="M2246" s="2">
        <f t="shared" si="107"/>
        <v>0</v>
      </c>
      <c r="N2246" s="2" t="str">
        <f t="shared" si="107"/>
        <v>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v>
      </c>
      <c r="O2246" s="2" t="str">
        <f t="shared" si="108"/>
        <v>PSYC 24</v>
      </c>
      <c r="P2246" s="2" t="str">
        <f t="shared" si="108"/>
        <v>SOC</v>
      </c>
      <c r="Q2246" s="2">
        <f t="shared" si="108"/>
        <v>0</v>
      </c>
    </row>
    <row r="2247" spans="1:17" x14ac:dyDescent="0.25">
      <c r="A2247" s="1" t="s">
        <v>6497</v>
      </c>
      <c r="B2247" s="1" t="s">
        <v>6648</v>
      </c>
      <c r="C2247" s="1" t="s">
        <v>6649</v>
      </c>
      <c r="D2247" s="1" t="s">
        <v>6650</v>
      </c>
      <c r="E2247" s="1"/>
      <c r="F2247" s="1" t="s">
        <v>6651</v>
      </c>
      <c r="G2247" s="1" t="s">
        <v>6652</v>
      </c>
      <c r="H2247" s="1" t="s">
        <v>63</v>
      </c>
      <c r="I2247" s="1"/>
      <c r="J2247" t="str">
        <f t="shared" si="109"/>
        <v>PSYC54.05</v>
      </c>
      <c r="K2247" s="2" t="str">
        <f t="shared" si="107"/>
        <v>Neuromarketing and Consumer Neuroscience</v>
      </c>
      <c r="L2247" s="2" t="str">
        <f t="shared" si="107"/>
        <v>K. R. Clark</v>
      </c>
      <c r="M2247" s="2">
        <f t="shared" si="107"/>
        <v>0</v>
      </c>
      <c r="N2247" s="2" t="str">
        <f t="shared" si="107"/>
        <v xml:space="preserve">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v>
      </c>
      <c r="O2247" s="2" t="str">
        <f t="shared" si="108"/>
        <v>PSYC 1 and one of: PSYC 21, PSYC 27, PSYC 28, PSYC 38; or PSYC 6</v>
      </c>
      <c r="P2247" s="2" t="str">
        <f t="shared" si="108"/>
        <v>SOC</v>
      </c>
      <c r="Q2247" s="2">
        <f t="shared" si="108"/>
        <v>0</v>
      </c>
    </row>
    <row r="2248" spans="1:17" x14ac:dyDescent="0.25">
      <c r="A2248" s="1" t="s">
        <v>6497</v>
      </c>
      <c r="B2248" s="1" t="s">
        <v>6653</v>
      </c>
      <c r="C2248" s="1" t="s">
        <v>6654</v>
      </c>
      <c r="D2248" s="1" t="s">
        <v>6655</v>
      </c>
      <c r="E2248" s="1"/>
      <c r="F2248" s="1" t="s">
        <v>6656</v>
      </c>
      <c r="G2248" s="1" t="s">
        <v>6657</v>
      </c>
      <c r="H2248" s="1" t="s">
        <v>63</v>
      </c>
      <c r="I2248" s="1"/>
      <c r="J2248" t="str">
        <f t="shared" si="109"/>
        <v>PSYC54.06</v>
      </c>
      <c r="K2248" s="2" t="str">
        <f t="shared" si="107"/>
        <v>Dementia: From Synapse to Society</v>
      </c>
      <c r="L2248" s="2" t="str">
        <f t="shared" si="107"/>
        <v>Santulli</v>
      </c>
      <c r="M2248" s="2">
        <f t="shared" si="107"/>
        <v>0</v>
      </c>
      <c r="N2248" s="2" t="str">
        <f t="shared" si="107"/>
        <v>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v>
      </c>
      <c r="O2248" s="2" t="str">
        <f t="shared" si="108"/>
        <v>PSYC 1 or PSYC 6, or instructor permission.</v>
      </c>
      <c r="P2248" s="2" t="str">
        <f t="shared" si="108"/>
        <v>SOC</v>
      </c>
      <c r="Q2248" s="2">
        <f t="shared" si="108"/>
        <v>0</v>
      </c>
    </row>
    <row r="2249" spans="1:17" x14ac:dyDescent="0.25">
      <c r="A2249" s="1" t="s">
        <v>6497</v>
      </c>
      <c r="B2249" s="1" t="s">
        <v>1227</v>
      </c>
      <c r="C2249" s="1" t="s">
        <v>6658</v>
      </c>
      <c r="D2249" s="1" t="s">
        <v>6528</v>
      </c>
      <c r="E2249" s="1"/>
      <c r="F2249" s="1" t="s">
        <v>6659</v>
      </c>
      <c r="G2249" s="1" t="s">
        <v>6660</v>
      </c>
      <c r="H2249" s="1" t="s">
        <v>63</v>
      </c>
      <c r="I2249" s="1"/>
      <c r="J2249" t="str">
        <f t="shared" si="109"/>
        <v>PSYC54.07</v>
      </c>
      <c r="K2249" s="2" t="str">
        <f t="shared" si="107"/>
        <v>Clinical Science Practicum</v>
      </c>
      <c r="L2249" s="2" t="str">
        <f t="shared" si="107"/>
        <v>Hudenko</v>
      </c>
      <c r="M2249" s="2">
        <f t="shared" si="107"/>
        <v>0</v>
      </c>
      <c r="N2249" s="2" t="str">
        <f t="shared" si="107"/>
        <v>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v>
      </c>
      <c r="O2249" s="2" t="str">
        <f t="shared" si="108"/>
        <v>PSYC 24 and instructor permission</v>
      </c>
      <c r="P2249" s="2" t="str">
        <f t="shared" si="108"/>
        <v>SOC</v>
      </c>
      <c r="Q2249" s="2">
        <f t="shared" si="108"/>
        <v>0</v>
      </c>
    </row>
    <row r="2250" spans="1:17" x14ac:dyDescent="0.25">
      <c r="A2250" s="1" t="s">
        <v>6497</v>
      </c>
      <c r="B2250" s="1" t="s">
        <v>1228</v>
      </c>
      <c r="C2250" s="1" t="s">
        <v>6661</v>
      </c>
      <c r="D2250" s="1" t="s">
        <v>6662</v>
      </c>
      <c r="E2250" s="1"/>
      <c r="F2250" s="1" t="s">
        <v>6663</v>
      </c>
      <c r="G2250" s="1" t="s">
        <v>6664</v>
      </c>
      <c r="H2250" s="1" t="s">
        <v>63</v>
      </c>
      <c r="I2250" s="1"/>
      <c r="J2250" t="str">
        <f t="shared" si="109"/>
        <v>PSYC54.08</v>
      </c>
      <c r="K2250" s="2" t="str">
        <f t="shared" si="107"/>
        <v>Leadership</v>
      </c>
      <c r="L2250" s="2" t="str">
        <f t="shared" si="107"/>
        <v>Jordan</v>
      </c>
      <c r="M2250" s="2">
        <f t="shared" si="107"/>
        <v>0</v>
      </c>
      <c r="N2250" s="2" t="str">
        <f t="shared" si="107"/>
        <v>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v>
      </c>
      <c r="O2250" s="2" t="str">
        <f t="shared" si="108"/>
        <v>PSYC 1 or permission of instructor</v>
      </c>
      <c r="P2250" s="2" t="str">
        <f t="shared" si="108"/>
        <v>SOC</v>
      </c>
      <c r="Q2250" s="2">
        <f t="shared" si="108"/>
        <v>0</v>
      </c>
    </row>
    <row r="2251" spans="1:17" x14ac:dyDescent="0.25">
      <c r="A2251" s="1" t="s">
        <v>6497</v>
      </c>
      <c r="B2251" s="1" t="s">
        <v>271</v>
      </c>
      <c r="C2251" s="1" t="s">
        <v>6665</v>
      </c>
      <c r="D2251" s="1" t="s">
        <v>6666</v>
      </c>
      <c r="E2251" s="1"/>
      <c r="F2251" s="1" t="s">
        <v>6667</v>
      </c>
      <c r="G2251" s="1" t="s">
        <v>6668</v>
      </c>
      <c r="H2251" s="1" t="s">
        <v>1825</v>
      </c>
      <c r="I2251" s="1"/>
      <c r="J2251" t="str">
        <f t="shared" si="109"/>
        <v>PSYC60</v>
      </c>
      <c r="K2251" s="2" t="str">
        <f t="shared" si="107"/>
        <v>Principles of Human Brain Mapping with fMRI</v>
      </c>
      <c r="L2251" s="2" t="str">
        <f t="shared" si="107"/>
        <v>Chang, Haxby</v>
      </c>
      <c r="M2251" s="2">
        <f t="shared" si="107"/>
        <v>0</v>
      </c>
      <c r="N2251" s="2" t="str">
        <f t="shared" si="107"/>
        <v>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v>
      </c>
      <c r="O2251" s="2" t="str">
        <f t="shared" si="108"/>
        <v>Instructor permission through the department website</v>
      </c>
      <c r="P2251" s="2" t="str">
        <f t="shared" si="108"/>
        <v>TLA</v>
      </c>
      <c r="Q2251" s="2">
        <f t="shared" si="108"/>
        <v>0</v>
      </c>
    </row>
    <row r="2252" spans="1:17" x14ac:dyDescent="0.25">
      <c r="A2252" s="1" t="s">
        <v>6497</v>
      </c>
      <c r="B2252" s="1" t="s">
        <v>302</v>
      </c>
      <c r="C2252" s="1" t="s">
        <v>6669</v>
      </c>
      <c r="D2252" s="1" t="s">
        <v>6638</v>
      </c>
      <c r="E2252" s="1"/>
      <c r="F2252" s="1" t="s">
        <v>6670</v>
      </c>
      <c r="G2252" s="1" t="s">
        <v>6671</v>
      </c>
      <c r="H2252" s="1" t="s">
        <v>63</v>
      </c>
      <c r="I2252" s="1"/>
      <c r="J2252" t="str">
        <f t="shared" si="109"/>
        <v>PSYC63</v>
      </c>
      <c r="K2252" s="2" t="str">
        <f t="shared" si="107"/>
        <v>Experimental Study of Human Interaction</v>
      </c>
      <c r="L2252" s="2" t="str">
        <f t="shared" si="107"/>
        <v>Stolk</v>
      </c>
      <c r="M2252" s="2">
        <f t="shared" si="107"/>
        <v>0</v>
      </c>
      <c r="N2252" s="2" t="str">
        <f t="shared" si="107"/>
        <v>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v>
      </c>
      <c r="O2252" s="2" t="str">
        <f t="shared" si="108"/>
        <v>PSYC 11, PSYC 23, and instructor permission through the department website</v>
      </c>
      <c r="P2252" s="2" t="str">
        <f t="shared" si="108"/>
        <v>SOC</v>
      </c>
      <c r="Q2252" s="2">
        <f t="shared" si="108"/>
        <v>0</v>
      </c>
    </row>
    <row r="2253" spans="1:17" x14ac:dyDescent="0.25">
      <c r="A2253" s="1" t="s">
        <v>6497</v>
      </c>
      <c r="B2253" s="1" t="s">
        <v>806</v>
      </c>
      <c r="C2253" s="1" t="s">
        <v>6672</v>
      </c>
      <c r="D2253" s="1"/>
      <c r="E2253" s="1"/>
      <c r="F2253" s="1" t="s">
        <v>6673</v>
      </c>
      <c r="G2253" s="1" t="s">
        <v>6674</v>
      </c>
      <c r="H2253" s="1"/>
      <c r="I2253" s="1"/>
      <c r="J2253" t="str">
        <f t="shared" si="109"/>
        <v>PSYC70</v>
      </c>
      <c r="K2253" s="2" t="str">
        <f t="shared" si="107"/>
        <v>Neuroscience Research</v>
      </c>
      <c r="L2253" s="2">
        <f t="shared" si="107"/>
        <v>0</v>
      </c>
      <c r="M2253" s="2">
        <f t="shared" si="107"/>
        <v>0</v>
      </c>
      <c r="N2253" s="2" t="str">
        <f t="shared" si="107"/>
        <v>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v>
      </c>
      <c r="O2253" s="2" t="str">
        <f t="shared" si="108"/>
        <v>PSYC 6.  Submission of the Checklist for enrolling in Independent Research, which includes approval from the advisor.</v>
      </c>
      <c r="P2253" s="2">
        <f t="shared" si="108"/>
        <v>0</v>
      </c>
      <c r="Q2253" s="2">
        <f t="shared" si="108"/>
        <v>0</v>
      </c>
    </row>
    <row r="2254" spans="1:17" x14ac:dyDescent="0.25">
      <c r="A2254" s="1" t="s">
        <v>6497</v>
      </c>
      <c r="B2254" s="1" t="s">
        <v>1122</v>
      </c>
      <c r="C2254" s="1" t="s">
        <v>6675</v>
      </c>
      <c r="D2254" s="1" t="s">
        <v>2448</v>
      </c>
      <c r="E2254" s="1"/>
      <c r="F2254" s="1" t="s">
        <v>6676</v>
      </c>
      <c r="G2254" s="1" t="s">
        <v>6677</v>
      </c>
      <c r="H2254" s="1"/>
      <c r="I2254" s="1"/>
      <c r="J2254" t="str">
        <f t="shared" si="109"/>
        <v>PSYC80.01</v>
      </c>
      <c r="K2254" s="2" t="str">
        <f t="shared" si="107"/>
        <v>Neuroscience of Reward</v>
      </c>
      <c r="L2254" s="2" t="str">
        <f t="shared" si="107"/>
        <v>Smith</v>
      </c>
      <c r="M2254" s="2">
        <f t="shared" si="107"/>
        <v>0</v>
      </c>
      <c r="N2254" s="2" t="str">
        <f t="shared" si="107"/>
        <v>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v>
      </c>
      <c r="O2254" s="2" t="str">
        <f t="shared" si="108"/>
        <v>PSYC 6 and one of PSYC 37 or PSYC 45: and instructor permission through the department website</v>
      </c>
      <c r="P2254" s="2">
        <f t="shared" si="108"/>
        <v>0</v>
      </c>
      <c r="Q2254" s="2">
        <f t="shared" si="108"/>
        <v>0</v>
      </c>
    </row>
    <row r="2255" spans="1:17" x14ac:dyDescent="0.25">
      <c r="A2255" s="1" t="s">
        <v>6497</v>
      </c>
      <c r="B2255" s="1" t="s">
        <v>1125</v>
      </c>
      <c r="C2255" s="1" t="s">
        <v>6678</v>
      </c>
      <c r="D2255" s="1" t="s">
        <v>6564</v>
      </c>
      <c r="E2255" s="1"/>
      <c r="F2255" s="1" t="s">
        <v>6679</v>
      </c>
      <c r="G2255" s="1" t="s">
        <v>6668</v>
      </c>
      <c r="H2255" s="1"/>
      <c r="I2255" s="1"/>
      <c r="J2255" t="str">
        <f t="shared" si="109"/>
        <v>PSYC80.02</v>
      </c>
      <c r="K2255" s="2" t="str">
        <f t="shared" si="107"/>
        <v>Neuroeconomics</v>
      </c>
      <c r="L2255" s="2" t="str">
        <f t="shared" si="107"/>
        <v>Soltani</v>
      </c>
      <c r="M2255" s="2">
        <f t="shared" si="107"/>
        <v>0</v>
      </c>
      <c r="N2255" s="2" t="str">
        <f t="shared" si="107"/>
        <v>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v>
      </c>
      <c r="O2255" s="2" t="str">
        <f t="shared" si="108"/>
        <v>Instructor permission through the department website</v>
      </c>
      <c r="P2255" s="2">
        <f t="shared" si="108"/>
        <v>0</v>
      </c>
      <c r="Q2255" s="2">
        <f t="shared" si="108"/>
        <v>0</v>
      </c>
    </row>
    <row r="2256" spans="1:17" x14ac:dyDescent="0.25">
      <c r="A2256" s="1" t="s">
        <v>6497</v>
      </c>
      <c r="B2256" s="1" t="s">
        <v>1490</v>
      </c>
      <c r="C2256" s="1" t="s">
        <v>6680</v>
      </c>
      <c r="D2256" s="1" t="s">
        <v>6681</v>
      </c>
      <c r="E2256" s="1"/>
      <c r="F2256" s="1" t="s">
        <v>6682</v>
      </c>
      <c r="G2256" s="1" t="s">
        <v>6683</v>
      </c>
      <c r="H2256" s="1"/>
      <c r="I2256" s="1"/>
      <c r="J2256" t="str">
        <f t="shared" si="109"/>
        <v>PSYC80.04</v>
      </c>
      <c r="K2256" s="2" t="str">
        <f t="shared" si="107"/>
        <v>The Weight Among Us: What Neuroscience Can Teach Us About Obesity</v>
      </c>
      <c r="L2256" s="2" t="str">
        <f t="shared" si="107"/>
        <v>Clark, A</v>
      </c>
      <c r="M2256" s="2">
        <f t="shared" si="107"/>
        <v>0</v>
      </c>
      <c r="N2256" s="2" t="str">
        <f t="shared" si="107"/>
        <v>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v>
      </c>
      <c r="O2256" s="2" t="str">
        <f t="shared" si="108"/>
        <v>PSYC 6 and one of the following: PSYC 37 or  PSYC 45 (recommended), instructor may waive PSYC 37/45 for qualified students; and instructor permission via the department website.</v>
      </c>
      <c r="P2256" s="2">
        <f t="shared" si="108"/>
        <v>0</v>
      </c>
      <c r="Q2256" s="2">
        <f t="shared" si="108"/>
        <v>0</v>
      </c>
    </row>
    <row r="2257" spans="1:17" x14ac:dyDescent="0.25">
      <c r="A2257" s="1" t="s">
        <v>6497</v>
      </c>
      <c r="B2257" s="1" t="s">
        <v>365</v>
      </c>
      <c r="C2257" s="1" t="s">
        <v>6684</v>
      </c>
      <c r="D2257" s="1" t="s">
        <v>6685</v>
      </c>
      <c r="E2257" s="1"/>
      <c r="F2257" s="1" t="s">
        <v>6686</v>
      </c>
      <c r="G2257" s="1" t="s">
        <v>6687</v>
      </c>
      <c r="H2257" s="1"/>
      <c r="I2257" s="1"/>
      <c r="J2257" t="str">
        <f t="shared" si="109"/>
        <v>PSYC80.05</v>
      </c>
      <c r="K2257" s="2" t="str">
        <f t="shared" si="107"/>
        <v>Mind, Brain, and Health</v>
      </c>
      <c r="L2257" s="2" t="str">
        <f t="shared" si="107"/>
        <v>Wager</v>
      </c>
      <c r="M2257" s="2">
        <f t="shared" si="107"/>
        <v>0</v>
      </c>
      <c r="N2257" s="2" t="str">
        <f t="shared" si="107"/>
        <v>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v>
      </c>
      <c r="O2257" s="2" t="str">
        <f t="shared" si="108"/>
        <v>PSYC 1 or PSYC 6; 4 other PSYC/PSNS courses; and instructor permission via the department website.</v>
      </c>
      <c r="P2257" s="2">
        <f t="shared" si="108"/>
        <v>0</v>
      </c>
      <c r="Q2257" s="2">
        <f t="shared" si="108"/>
        <v>0</v>
      </c>
    </row>
    <row r="2258" spans="1:17" x14ac:dyDescent="0.25">
      <c r="A2258" s="1" t="s">
        <v>6497</v>
      </c>
      <c r="B2258" s="1" t="s">
        <v>369</v>
      </c>
      <c r="C2258" s="1" t="s">
        <v>6688</v>
      </c>
      <c r="D2258" s="1" t="s">
        <v>2219</v>
      </c>
      <c r="E2258" s="1"/>
      <c r="F2258" s="1" t="s">
        <v>6689</v>
      </c>
      <c r="G2258" s="1" t="s">
        <v>6690</v>
      </c>
      <c r="H2258" s="1"/>
      <c r="I2258" s="1"/>
      <c r="J2258" t="str">
        <f t="shared" si="109"/>
        <v>PSYC80.06</v>
      </c>
      <c r="K2258" s="2" t="str">
        <f t="shared" si="107"/>
        <v>Advanced Seminar on Brain Evolution</v>
      </c>
      <c r="L2258" s="2" t="str">
        <f t="shared" si="107"/>
        <v>Granger</v>
      </c>
      <c r="M2258" s="2">
        <f t="shared" si="107"/>
        <v>0</v>
      </c>
      <c r="N2258" s="2" t="str">
        <f t="shared" si="107"/>
        <v>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v>
      </c>
      <c r="O2258" s="2" t="str">
        <f t="shared" si="108"/>
        <v>PSYC 1 or PSYC 6; and instructor permission via the department website</v>
      </c>
      <c r="P2258" s="2">
        <f t="shared" si="108"/>
        <v>0</v>
      </c>
      <c r="Q2258" s="2">
        <f t="shared" si="108"/>
        <v>0</v>
      </c>
    </row>
    <row r="2259" spans="1:17" x14ac:dyDescent="0.25">
      <c r="A2259" s="1" t="s">
        <v>6497</v>
      </c>
      <c r="B2259" s="1" t="s">
        <v>5965</v>
      </c>
      <c r="C2259" s="1" t="s">
        <v>6691</v>
      </c>
      <c r="D2259" s="1" t="s">
        <v>6517</v>
      </c>
      <c r="E2259" s="1"/>
      <c r="F2259" s="1" t="s">
        <v>6692</v>
      </c>
      <c r="G2259" s="1" t="s">
        <v>6693</v>
      </c>
      <c r="H2259" s="1"/>
      <c r="I2259" s="1"/>
      <c r="J2259" t="str">
        <f t="shared" si="109"/>
        <v>PSYC81.04</v>
      </c>
      <c r="K2259" s="2" t="str">
        <f t="shared" si="107"/>
        <v>Neural Basis of Human Imagination</v>
      </c>
      <c r="L2259" s="2" t="str">
        <f t="shared" si="107"/>
        <v>Tse</v>
      </c>
      <c r="M2259" s="2">
        <f t="shared" si="107"/>
        <v>0</v>
      </c>
      <c r="N2259" s="2" t="str">
        <f t="shared" si="107"/>
        <v>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v>
      </c>
      <c r="O2259" s="2" t="str">
        <f t="shared" si="108"/>
        <v>One of the following: PSYC 6, PSYC 21, PSYC 28; and instructor permission through the department website.</v>
      </c>
      <c r="P2259" s="2">
        <f t="shared" si="108"/>
        <v>0</v>
      </c>
      <c r="Q2259" s="2">
        <f t="shared" si="108"/>
        <v>0</v>
      </c>
    </row>
    <row r="2260" spans="1:17" x14ac:dyDescent="0.25">
      <c r="A2260" s="1" t="s">
        <v>6497</v>
      </c>
      <c r="B2260" s="1" t="s">
        <v>6694</v>
      </c>
      <c r="C2260" s="1" t="s">
        <v>6695</v>
      </c>
      <c r="D2260" s="1" t="s">
        <v>6577</v>
      </c>
      <c r="E2260" s="1"/>
      <c r="F2260" s="1" t="s">
        <v>6696</v>
      </c>
      <c r="G2260" s="1" t="s">
        <v>6697</v>
      </c>
      <c r="H2260" s="1"/>
      <c r="I2260" s="1"/>
      <c r="J2260" t="str">
        <f t="shared" si="109"/>
        <v>PSYC81.08</v>
      </c>
      <c r="K2260" s="2" t="str">
        <f t="shared" si="107"/>
        <v>Animal Cognition</v>
      </c>
      <c r="L2260" s="2" t="str">
        <f t="shared" si="107"/>
        <v>van der Meer</v>
      </c>
      <c r="M2260" s="2">
        <f t="shared" si="107"/>
        <v>0</v>
      </c>
      <c r="N2260" s="2" t="str">
        <f t="shared" si="107"/>
        <v>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v>
      </c>
      <c r="O2260" s="2" t="str">
        <f t="shared" si="108"/>
        <v>PSYC 22 or PSYC 28, and instructor permission through the department website</v>
      </c>
      <c r="P2260" s="2">
        <f t="shared" si="108"/>
        <v>0</v>
      </c>
      <c r="Q2260" s="2">
        <f t="shared" si="108"/>
        <v>0</v>
      </c>
    </row>
    <row r="2261" spans="1:17" x14ac:dyDescent="0.25">
      <c r="A2261" s="1" t="s">
        <v>6497</v>
      </c>
      <c r="B2261" s="1" t="s">
        <v>6698</v>
      </c>
      <c r="C2261" s="1" t="s">
        <v>6699</v>
      </c>
      <c r="D2261" s="1" t="s">
        <v>6538</v>
      </c>
      <c r="E2261" s="1"/>
      <c r="F2261" s="1" t="s">
        <v>6700</v>
      </c>
      <c r="G2261" s="1" t="s">
        <v>6668</v>
      </c>
      <c r="H2261" s="1"/>
      <c r="I2261" s="1"/>
      <c r="J2261" t="str">
        <f t="shared" si="109"/>
        <v>PSYC81.09</v>
      </c>
      <c r="K2261" s="2" t="str">
        <f t="shared" si="107"/>
        <v>Storytelling with Data</v>
      </c>
      <c r="L2261" s="2" t="str">
        <f t="shared" si="107"/>
        <v>Manning</v>
      </c>
      <c r="M2261" s="2">
        <f t="shared" si="107"/>
        <v>0</v>
      </c>
      <c r="N2261" s="2" t="str">
        <f t="shared" si="107"/>
        <v>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v>
      </c>
      <c r="O2261" s="2" t="str">
        <f t="shared" si="108"/>
        <v>Instructor permission through the department website</v>
      </c>
      <c r="P2261" s="2">
        <f t="shared" si="108"/>
        <v>0</v>
      </c>
      <c r="Q2261" s="2">
        <f t="shared" si="108"/>
        <v>0</v>
      </c>
    </row>
    <row r="2262" spans="1:17" x14ac:dyDescent="0.25">
      <c r="A2262" s="1" t="s">
        <v>6497</v>
      </c>
      <c r="B2262" s="1" t="s">
        <v>393</v>
      </c>
      <c r="C2262" s="1" t="s">
        <v>6701</v>
      </c>
      <c r="D2262" s="1" t="s">
        <v>6517</v>
      </c>
      <c r="E2262" s="1"/>
      <c r="F2262" s="1" t="s">
        <v>6702</v>
      </c>
      <c r="G2262" s="1" t="s">
        <v>6703</v>
      </c>
      <c r="H2262" s="1"/>
      <c r="I2262" s="1"/>
      <c r="J2262" t="str">
        <f t="shared" si="109"/>
        <v>PSYC81.10</v>
      </c>
      <c r="K2262" s="2" t="str">
        <f t="shared" si="107"/>
        <v>Neural Bases of Attention and Consciousness</v>
      </c>
      <c r="L2262" s="2" t="str">
        <f t="shared" si="107"/>
        <v>Tse</v>
      </c>
      <c r="M2262" s="2">
        <f t="shared" si="107"/>
        <v>0</v>
      </c>
      <c r="N2262" s="2" t="str">
        <f t="shared" si="107"/>
        <v>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v>
      </c>
      <c r="O2262" s="2" t="str">
        <f t="shared" si="108"/>
        <v>PSYC 1 or PSYC 6; and PSYC 11 or a lab course that is a part of the Neuroscience major, and permission through the department website.</v>
      </c>
      <c r="P2262" s="2">
        <f t="shared" si="108"/>
        <v>0</v>
      </c>
      <c r="Q2262" s="2">
        <f t="shared" si="108"/>
        <v>0</v>
      </c>
    </row>
    <row r="2263" spans="1:17" x14ac:dyDescent="0.25">
      <c r="A2263" s="1" t="s">
        <v>6497</v>
      </c>
      <c r="B2263" s="1" t="s">
        <v>6704</v>
      </c>
      <c r="C2263" s="1" t="s">
        <v>6705</v>
      </c>
      <c r="D2263" s="1" t="s">
        <v>6706</v>
      </c>
      <c r="E2263" s="1"/>
      <c r="F2263" s="1" t="s">
        <v>6707</v>
      </c>
      <c r="G2263" s="1" t="s">
        <v>6708</v>
      </c>
      <c r="H2263" s="1"/>
      <c r="I2263" s="1"/>
      <c r="J2263" t="str">
        <f t="shared" si="109"/>
        <v>PSYC81.11</v>
      </c>
      <c r="K2263" s="2" t="str">
        <f t="shared" si="107"/>
        <v>Real-World Scene Perception</v>
      </c>
      <c r="L2263" s="2" t="str">
        <f t="shared" si="107"/>
        <v>Steel</v>
      </c>
      <c r="M2263" s="2">
        <f t="shared" si="107"/>
        <v>0</v>
      </c>
      <c r="N2263" s="2" t="str">
        <f t="shared" si="107"/>
        <v>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v>
      </c>
      <c r="O2263" s="2" t="str">
        <f t="shared" si="108"/>
        <v>One of: PSYC 6, PSYC 21, or PSYC 28, and instructor permission through the department website</v>
      </c>
      <c r="P2263" s="2">
        <f t="shared" si="108"/>
        <v>0</v>
      </c>
      <c r="Q2263" s="2">
        <f t="shared" si="108"/>
        <v>0</v>
      </c>
    </row>
    <row r="2264" spans="1:17" x14ac:dyDescent="0.25">
      <c r="A2264" s="1" t="s">
        <v>6497</v>
      </c>
      <c r="B2264" s="1" t="s">
        <v>6709</v>
      </c>
      <c r="C2264" s="1" t="s">
        <v>6710</v>
      </c>
      <c r="D2264" s="1" t="s">
        <v>6595</v>
      </c>
      <c r="E2264" s="1"/>
      <c r="F2264" s="1" t="s">
        <v>6711</v>
      </c>
      <c r="G2264" s="1" t="s">
        <v>6712</v>
      </c>
      <c r="H2264" s="1"/>
      <c r="I2264" s="1"/>
      <c r="J2264" t="str">
        <f t="shared" si="109"/>
        <v>PSYC81.12</v>
      </c>
      <c r="K2264" s="2" t="str">
        <f t="shared" si="107"/>
        <v>Using Naturalistic Stimuli, Brain Imaging, and Big Data Methods to Understand Human Cognition</v>
      </c>
      <c r="L2264" s="2" t="str">
        <f t="shared" si="107"/>
        <v>Haxby</v>
      </c>
      <c r="M2264" s="2">
        <f t="shared" si="107"/>
        <v>0</v>
      </c>
      <c r="N2264" s="2" t="str">
        <f t="shared" si="107"/>
        <v>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v>
      </c>
      <c r="O2264" s="2" t="str">
        <f t="shared" si="108"/>
        <v>Permission of instructor.  Background in psychological and brain imaging research methods, computer science, and machine learning will be helpful, but students need not have background in all of these areas.</v>
      </c>
      <c r="P2264" s="2">
        <f t="shared" si="108"/>
        <v>0</v>
      </c>
      <c r="Q2264" s="2">
        <f t="shared" si="108"/>
        <v>0</v>
      </c>
    </row>
    <row r="2265" spans="1:17" x14ac:dyDescent="0.25">
      <c r="A2265" s="1" t="s">
        <v>6497</v>
      </c>
      <c r="B2265" s="1" t="s">
        <v>413</v>
      </c>
      <c r="C2265" s="1" t="s">
        <v>6713</v>
      </c>
      <c r="D2265" s="1" t="s">
        <v>3294</v>
      </c>
      <c r="E2265" s="1"/>
      <c r="F2265" s="1" t="s">
        <v>6714</v>
      </c>
      <c r="G2265" s="1" t="s">
        <v>6715</v>
      </c>
      <c r="H2265" s="1"/>
      <c r="I2265" s="1"/>
      <c r="J2265" t="str">
        <f t="shared" si="109"/>
        <v>PSYC83.07</v>
      </c>
      <c r="K2265" s="2" t="str">
        <f t="shared" si="107"/>
        <v>The Problem of Other Minds</v>
      </c>
      <c r="L2265" s="2" t="str">
        <f t="shared" si="107"/>
        <v>Meyer</v>
      </c>
      <c r="M2265" s="2">
        <f t="shared" si="107"/>
        <v>0</v>
      </c>
      <c r="N2265" s="2" t="str">
        <f t="shared" si="107"/>
        <v>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v>
      </c>
      <c r="O2265" s="2" t="str">
        <f t="shared" si="108"/>
        <v>PSYC 1, PSYC 10, and instructor permission through the department website</v>
      </c>
      <c r="P2265" s="2">
        <f t="shared" si="108"/>
        <v>0</v>
      </c>
      <c r="Q2265" s="2">
        <f t="shared" si="108"/>
        <v>0</v>
      </c>
    </row>
    <row r="2266" spans="1:17" x14ac:dyDescent="0.25">
      <c r="A2266" s="1" t="s">
        <v>6497</v>
      </c>
      <c r="B2266" s="1" t="s">
        <v>417</v>
      </c>
      <c r="C2266" s="1" t="s">
        <v>6716</v>
      </c>
      <c r="D2266" s="1" t="s">
        <v>6524</v>
      </c>
      <c r="E2266" s="1"/>
      <c r="F2266" s="1" t="s">
        <v>6717</v>
      </c>
      <c r="G2266" s="1" t="s">
        <v>6718</v>
      </c>
      <c r="H2266" s="1"/>
      <c r="I2266" s="1"/>
      <c r="J2266" t="str">
        <f t="shared" si="109"/>
        <v>PSYC83.08</v>
      </c>
      <c r="K2266" s="2" t="str">
        <f t="shared" si="107"/>
        <v>Social And Neural Networks</v>
      </c>
      <c r="L2266" s="2" t="str">
        <f t="shared" si="107"/>
        <v>Thornton</v>
      </c>
      <c r="M2266" s="2">
        <f t="shared" si="107"/>
        <v>0</v>
      </c>
      <c r="N2266" s="2" t="str">
        <f t="shared" si="107"/>
        <v>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v>
      </c>
      <c r="O2266" s="2" t="str">
        <f t="shared" si="108"/>
        <v>PSYC 1 or PSYC 6, and PSYC 10 or equivalent, and one of the following: PSYC 23, PSYC 38, a course in the PSYC 53 series, or PSYC 60; and instructor permission through the department website</v>
      </c>
      <c r="P2266" s="2">
        <f t="shared" si="108"/>
        <v>0</v>
      </c>
      <c r="Q2266" s="2">
        <f t="shared" si="108"/>
        <v>0</v>
      </c>
    </row>
    <row r="2267" spans="1:17" x14ac:dyDescent="0.25">
      <c r="A2267" s="1" t="s">
        <v>6497</v>
      </c>
      <c r="B2267" s="1" t="s">
        <v>6719</v>
      </c>
      <c r="C2267" s="1" t="s">
        <v>6720</v>
      </c>
      <c r="D2267" s="1" t="s">
        <v>2436</v>
      </c>
      <c r="E2267" s="1"/>
      <c r="F2267" s="1" t="s">
        <v>6721</v>
      </c>
      <c r="G2267" s="1" t="s">
        <v>6722</v>
      </c>
      <c r="H2267" s="1"/>
      <c r="I2267" s="1"/>
      <c r="J2267" t="str">
        <f t="shared" si="109"/>
        <v>PSYC84.05</v>
      </c>
      <c r="K2267" s="2" t="str">
        <f t="shared" si="107"/>
        <v>The Power of Beliefs</v>
      </c>
      <c r="L2267" s="2" t="str">
        <f t="shared" si="107"/>
        <v>Chang</v>
      </c>
      <c r="M2267" s="2">
        <f t="shared" si="107"/>
        <v>0</v>
      </c>
      <c r="N2267" s="2" t="str">
        <f t="shared" si="107"/>
        <v>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v>
      </c>
      <c r="O2267" s="2" t="str">
        <f t="shared" si="108"/>
        <v>PSYC 1 or PSYC 6; and instructor permission through the department website</v>
      </c>
      <c r="P2267" s="2">
        <f t="shared" si="108"/>
        <v>0</v>
      </c>
      <c r="Q2267" s="2">
        <f t="shared" si="108"/>
        <v>0</v>
      </c>
    </row>
    <row r="2268" spans="1:17" x14ac:dyDescent="0.25">
      <c r="A2268" s="1" t="s">
        <v>6497</v>
      </c>
      <c r="B2268" s="1" t="s">
        <v>6723</v>
      </c>
      <c r="C2268" s="1" t="s">
        <v>6724</v>
      </c>
      <c r="D2268" s="1" t="s">
        <v>6725</v>
      </c>
      <c r="E2268" s="1"/>
      <c r="F2268" s="1" t="s">
        <v>6726</v>
      </c>
      <c r="G2268" s="1" t="s">
        <v>6727</v>
      </c>
      <c r="H2268" s="1"/>
      <c r="I2268" s="1"/>
      <c r="J2268" t="str">
        <f t="shared" si="109"/>
        <v>PSYC86.01</v>
      </c>
      <c r="K2268" s="2" t="str">
        <f t="shared" si="107"/>
        <v>Selective Developmental Deficits</v>
      </c>
      <c r="L2268" s="2" t="str">
        <f t="shared" si="107"/>
        <v>Duchaine</v>
      </c>
      <c r="M2268" s="2">
        <f t="shared" si="107"/>
        <v>0</v>
      </c>
      <c r="N2268" s="2" t="str">
        <f t="shared" si="107"/>
        <v>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v>
      </c>
      <c r="O2268" s="2" t="str">
        <f t="shared" si="108"/>
        <v>Permission through the department website</v>
      </c>
      <c r="P2268" s="2">
        <f t="shared" si="108"/>
        <v>0</v>
      </c>
      <c r="Q2268" s="2">
        <f t="shared" si="108"/>
        <v>0</v>
      </c>
    </row>
    <row r="2269" spans="1:17" x14ac:dyDescent="0.25">
      <c r="A2269" s="1" t="s">
        <v>6497</v>
      </c>
      <c r="B2269" s="1" t="s">
        <v>425</v>
      </c>
      <c r="C2269" s="1" t="s">
        <v>6728</v>
      </c>
      <c r="D2269" s="1" t="s">
        <v>6582</v>
      </c>
      <c r="E2269" s="1"/>
      <c r="F2269" s="1" t="s">
        <v>6729</v>
      </c>
      <c r="G2269" s="1" t="s">
        <v>6730</v>
      </c>
      <c r="H2269" s="1"/>
      <c r="I2269" s="1"/>
      <c r="J2269" t="str">
        <f t="shared" si="109"/>
        <v>PSYC86.04</v>
      </c>
      <c r="K2269" s="2" t="str">
        <f t="shared" si="107"/>
        <v>Bucci Fellows Seminar in Advanced Neuroscience</v>
      </c>
      <c r="L2269" s="2" t="str">
        <f t="shared" si="107"/>
        <v>Nautiyal</v>
      </c>
      <c r="M2269" s="2">
        <f t="shared" si="107"/>
        <v>0</v>
      </c>
      <c r="N2269" s="2" t="str">
        <f t="shared" si="107"/>
        <v>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v>
      </c>
      <c r="O2269" s="2" t="str">
        <f t="shared" si="108"/>
        <v>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c r="P2269" s="2">
        <f t="shared" si="108"/>
        <v>0</v>
      </c>
      <c r="Q2269" s="2">
        <f t="shared" si="108"/>
        <v>0</v>
      </c>
    </row>
    <row r="2270" spans="1:17" x14ac:dyDescent="0.25">
      <c r="A2270" s="1" t="s">
        <v>6497</v>
      </c>
      <c r="B2270" s="1" t="s">
        <v>6731</v>
      </c>
      <c r="C2270" s="1" t="s">
        <v>6732</v>
      </c>
      <c r="D2270" s="1" t="s">
        <v>6733</v>
      </c>
      <c r="E2270" s="1"/>
      <c r="F2270" s="1" t="s">
        <v>6734</v>
      </c>
      <c r="G2270" s="1" t="s">
        <v>6735</v>
      </c>
      <c r="H2270" s="1"/>
      <c r="I2270" s="1"/>
      <c r="J2270" t="str">
        <f t="shared" si="109"/>
        <v>PSYC86.05</v>
      </c>
      <c r="K2270" s="2" t="str">
        <f t="shared" si="107"/>
        <v>Future Directions in Psychological Science</v>
      </c>
      <c r="L2270" s="2" t="str">
        <f t="shared" si="107"/>
        <v>Wheatley</v>
      </c>
      <c r="M2270" s="2">
        <f t="shared" si="107"/>
        <v>0</v>
      </c>
      <c r="N2270" s="2" t="str">
        <f t="shared" si="107"/>
        <v>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v>
      </c>
      <c r="O2270" s="2" t="str">
        <f t="shared" si="108"/>
        <v>PSYC 1 and instructor permission via the department website</v>
      </c>
      <c r="P2270" s="2">
        <f t="shared" si="108"/>
        <v>0</v>
      </c>
      <c r="Q2270" s="2">
        <f t="shared" si="108"/>
        <v>0</v>
      </c>
    </row>
    <row r="2271" spans="1:17" x14ac:dyDescent="0.25">
      <c r="A2271" s="1" t="s">
        <v>6497</v>
      </c>
      <c r="B2271" s="1" t="s">
        <v>1843</v>
      </c>
      <c r="C2271" s="1" t="s">
        <v>6736</v>
      </c>
      <c r="D2271" s="1" t="s">
        <v>6737</v>
      </c>
      <c r="E2271" s="1"/>
      <c r="F2271" s="1" t="s">
        <v>6738</v>
      </c>
      <c r="G2271" s="1" t="s">
        <v>6739</v>
      </c>
      <c r="H2271" s="1"/>
      <c r="I2271" s="1"/>
      <c r="J2271" t="str">
        <f t="shared" si="109"/>
        <v>PSYC87.02</v>
      </c>
      <c r="K2271" s="2" t="str">
        <f t="shared" si="107"/>
        <v>Genes, Evolution, and Behavior</v>
      </c>
      <c r="L2271" s="2" t="str">
        <f t="shared" si="107"/>
        <v>Cramer</v>
      </c>
      <c r="M2271" s="2">
        <f t="shared" si="107"/>
        <v>0</v>
      </c>
      <c r="N2271" s="2" t="str">
        <f t="shared" si="107"/>
        <v>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v>
      </c>
      <c r="O2271" s="2" t="str">
        <f t="shared" si="108"/>
        <v>PSYC 10 and one of the following: PSYC 6, PSYC 25, PSYC 27, PSYC 38; and instructor permission through the department website</v>
      </c>
      <c r="P2271" s="2">
        <f t="shared" si="108"/>
        <v>0</v>
      </c>
      <c r="Q2271" s="2">
        <f t="shared" si="108"/>
        <v>0</v>
      </c>
    </row>
    <row r="2272" spans="1:17" x14ac:dyDescent="0.25">
      <c r="A2272" s="1" t="s">
        <v>6497</v>
      </c>
      <c r="B2272" s="1" t="s">
        <v>833</v>
      </c>
      <c r="C2272" s="1" t="s">
        <v>6740</v>
      </c>
      <c r="D2272" s="1"/>
      <c r="E2272" s="1"/>
      <c r="F2272" s="1" t="s">
        <v>6741</v>
      </c>
      <c r="G2272" s="1" t="s">
        <v>6742</v>
      </c>
      <c r="H2272" s="1"/>
      <c r="I2272" s="1"/>
      <c r="J2272" t="str">
        <f t="shared" si="109"/>
        <v>PSYC88</v>
      </c>
      <c r="K2272" s="2" t="str">
        <f t="shared" si="107"/>
        <v>Independent Psychology Research</v>
      </c>
      <c r="L2272" s="2">
        <f t="shared" si="107"/>
        <v>0</v>
      </c>
      <c r="M2272" s="2">
        <f t="shared" si="107"/>
        <v>0</v>
      </c>
      <c r="N2272" s="2" t="str">
        <f t="shared" si="107"/>
        <v>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v>
      </c>
      <c r="O2272" s="2" t="str">
        <f t="shared" si="108"/>
        <v>PSYC 1 or PSYC 6, and PSYC 10, and PSYC 11. Submission of the Checklist for enrolling in Independent Research, which includes approval from the advisor.</v>
      </c>
      <c r="P2272" s="2">
        <f t="shared" si="108"/>
        <v>0</v>
      </c>
      <c r="Q2272" s="2">
        <f t="shared" si="108"/>
        <v>0</v>
      </c>
    </row>
    <row r="2273" spans="1:17" x14ac:dyDescent="0.25">
      <c r="A2273" s="1" t="s">
        <v>6497</v>
      </c>
      <c r="B2273" s="1" t="s">
        <v>1148</v>
      </c>
      <c r="C2273" s="1" t="s">
        <v>6743</v>
      </c>
      <c r="D2273" s="1"/>
      <c r="E2273" s="1"/>
      <c r="F2273" s="1" t="s">
        <v>6744</v>
      </c>
      <c r="G2273" s="1" t="s">
        <v>6745</v>
      </c>
      <c r="H2273" s="1"/>
      <c r="I2273" s="1"/>
      <c r="J2273" t="str">
        <f t="shared" si="109"/>
        <v>PSYC89.01</v>
      </c>
      <c r="K2273" s="2" t="str">
        <f t="shared" si="107"/>
        <v>Honors Psychology Research I</v>
      </c>
      <c r="L2273" s="2">
        <f t="shared" si="107"/>
        <v>0</v>
      </c>
      <c r="M2273" s="2">
        <f t="shared" si="107"/>
        <v>0</v>
      </c>
      <c r="N2273" s="2" t="str">
        <f t="shared" si="107"/>
        <v>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v>
      </c>
      <c r="O2273" s="2" t="str">
        <f t="shared" si="108"/>
        <v>PSYC 1, PSYC 10, and PSYC 11. A 60-level course is strongly recommended. Submission of the checklist for enrolling in Honors Research, which includes approval from the advisor. The checklist is available on the department website.</v>
      </c>
      <c r="P2273" s="2">
        <f t="shared" si="108"/>
        <v>0</v>
      </c>
      <c r="Q2273" s="2">
        <f t="shared" si="108"/>
        <v>0</v>
      </c>
    </row>
    <row r="2274" spans="1:17" x14ac:dyDescent="0.25">
      <c r="A2274" s="1" t="s">
        <v>6497</v>
      </c>
      <c r="B2274" s="1" t="s">
        <v>1152</v>
      </c>
      <c r="C2274" s="1" t="s">
        <v>6746</v>
      </c>
      <c r="D2274" s="1"/>
      <c r="E2274" s="1"/>
      <c r="F2274" s="1" t="s">
        <v>6747</v>
      </c>
      <c r="G2274" s="1" t="s">
        <v>6748</v>
      </c>
      <c r="H2274" s="1"/>
      <c r="I2274" s="1"/>
      <c r="J2274" t="str">
        <f t="shared" si="109"/>
        <v>PSYC89.02</v>
      </c>
      <c r="K2274" s="2" t="str">
        <f t="shared" si="107"/>
        <v>Honors Psychology Research II</v>
      </c>
      <c r="L2274" s="2">
        <f t="shared" si="107"/>
        <v>0</v>
      </c>
      <c r="M2274" s="2">
        <f t="shared" si="107"/>
        <v>0</v>
      </c>
      <c r="N2274" s="2" t="str">
        <f t="shared" si="107"/>
        <v>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v>
      </c>
      <c r="O2274" s="2" t="str">
        <f t="shared" si="108"/>
        <v>PSYC 89.01</v>
      </c>
      <c r="P2274" s="2">
        <f t="shared" si="108"/>
        <v>0</v>
      </c>
      <c r="Q2274" s="2">
        <f t="shared" si="108"/>
        <v>0</v>
      </c>
    </row>
    <row r="2275" spans="1:17" x14ac:dyDescent="0.25">
      <c r="A2275" s="1" t="s">
        <v>6497</v>
      </c>
      <c r="B2275" s="1" t="s">
        <v>1505</v>
      </c>
      <c r="C2275" s="1" t="s">
        <v>6749</v>
      </c>
      <c r="D2275" s="1"/>
      <c r="E2275" s="1"/>
      <c r="F2275" s="1" t="s">
        <v>6750</v>
      </c>
      <c r="G2275" s="1" t="s">
        <v>6751</v>
      </c>
      <c r="H2275" s="1"/>
      <c r="I2275" s="1"/>
      <c r="J2275" t="str">
        <f t="shared" si="109"/>
        <v>PSYC90</v>
      </c>
      <c r="K2275" s="2" t="str">
        <f t="shared" si="107"/>
        <v>Independent Neuroscience Research</v>
      </c>
      <c r="L2275" s="2">
        <f t="shared" si="107"/>
        <v>0</v>
      </c>
      <c r="M2275" s="2">
        <f t="shared" si="107"/>
        <v>0</v>
      </c>
      <c r="N2275" s="2" t="str">
        <f t="shared" si="107"/>
        <v>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v>
      </c>
      <c r="O2275" s="2" t="str">
        <f t="shared" si="108"/>
        <v>PSYC 6, PSYC 10, two of the four core courses required for the major and submission of the Checklist for enrolling in Independent Research, which includes approval from the advisor.</v>
      </c>
      <c r="P2275" s="2">
        <f t="shared" si="108"/>
        <v>0</v>
      </c>
      <c r="Q2275" s="2">
        <f t="shared" si="108"/>
        <v>0</v>
      </c>
    </row>
    <row r="2276" spans="1:17" x14ac:dyDescent="0.25">
      <c r="A2276" s="1" t="s">
        <v>6497</v>
      </c>
      <c r="B2276" s="1" t="s">
        <v>4948</v>
      </c>
      <c r="C2276" s="1" t="s">
        <v>6752</v>
      </c>
      <c r="D2276" s="1"/>
      <c r="E2276" s="1"/>
      <c r="F2276" s="1" t="s">
        <v>6753</v>
      </c>
      <c r="G2276" s="1" t="s">
        <v>6754</v>
      </c>
      <c r="H2276" s="1"/>
      <c r="I2276" s="1"/>
      <c r="J2276" t="str">
        <f t="shared" si="109"/>
        <v>PSYC91.01</v>
      </c>
      <c r="K2276" s="2" t="str">
        <f t="shared" si="107"/>
        <v>Honors Neuroscience Research I</v>
      </c>
      <c r="L2276" s="2">
        <f t="shared" si="107"/>
        <v>0</v>
      </c>
      <c r="M2276" s="2">
        <f t="shared" si="107"/>
        <v>0</v>
      </c>
      <c r="N2276" s="2" t="str">
        <f t="shared" si="107"/>
        <v>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v>
      </c>
      <c r="O2276" s="2" t="str">
        <f t="shared" si="108"/>
        <v>PSYC 6; and PSYC 10 or BIOL 29. Submission of the checklist for enrolling in Honors Research, which includes approval from the advisor. The checklist is available on the department website.</v>
      </c>
      <c r="P2276" s="2">
        <f t="shared" si="108"/>
        <v>0</v>
      </c>
      <c r="Q2276" s="2">
        <f t="shared" si="108"/>
        <v>0</v>
      </c>
    </row>
    <row r="2277" spans="1:17" x14ac:dyDescent="0.25">
      <c r="A2277" s="1" t="s">
        <v>6497</v>
      </c>
      <c r="B2277" s="1" t="s">
        <v>529</v>
      </c>
      <c r="C2277" s="1" t="s">
        <v>6755</v>
      </c>
      <c r="D2277" s="1"/>
      <c r="E2277" s="1"/>
      <c r="F2277" s="1" t="s">
        <v>6756</v>
      </c>
      <c r="G2277" s="1" t="s">
        <v>6757</v>
      </c>
      <c r="H2277" s="1"/>
      <c r="I2277" s="1"/>
      <c r="J2277" t="str">
        <f t="shared" si="109"/>
        <v>PSYC91.02</v>
      </c>
      <c r="K2277" s="2" t="str">
        <f t="shared" si="107"/>
        <v>Honors Neuroscience Research II</v>
      </c>
      <c r="L2277" s="2">
        <f t="shared" si="107"/>
        <v>0</v>
      </c>
      <c r="M2277" s="2">
        <f t="shared" si="107"/>
        <v>0</v>
      </c>
      <c r="N2277" s="2" t="str">
        <f t="shared" si="107"/>
        <v>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v>
      </c>
      <c r="O2277" s="2" t="str">
        <f t="shared" si="108"/>
        <v>PSYC 91.01</v>
      </c>
      <c r="P2277" s="2">
        <f t="shared" si="108"/>
        <v>0</v>
      </c>
      <c r="Q2277" s="2">
        <f t="shared" si="108"/>
        <v>0</v>
      </c>
    </row>
    <row r="2278" spans="1:17" x14ac:dyDescent="0.25">
      <c r="A2278" s="1" t="s">
        <v>6758</v>
      </c>
      <c r="B2278" s="1" t="s">
        <v>38</v>
      </c>
      <c r="C2278" s="1" t="s">
        <v>6759</v>
      </c>
      <c r="D2278" s="1" t="s">
        <v>6760</v>
      </c>
      <c r="E2278" s="1"/>
      <c r="F2278" s="1" t="s">
        <v>6761</v>
      </c>
      <c r="G2278" s="1" t="s">
        <v>6762</v>
      </c>
      <c r="H2278" s="1" t="s">
        <v>1642</v>
      </c>
      <c r="I2278" s="1"/>
      <c r="J2278" t="str">
        <f t="shared" si="109"/>
        <v>QSS15</v>
      </c>
      <c r="K2278" s="2" t="str">
        <f t="shared" si="107"/>
        <v>Introduction to Data Analysis</v>
      </c>
      <c r="L2278" s="2" t="str">
        <f t="shared" si="107"/>
        <v>Herron, Lo</v>
      </c>
      <c r="M2278" s="2">
        <f t="shared" si="107"/>
        <v>0</v>
      </c>
      <c r="N2278" s="2" t="str">
        <f t="shared" si="107"/>
        <v>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v>
      </c>
      <c r="O2278" s="2" t="str">
        <f t="shared" si="108"/>
        <v>MATH 3 or higher, or permission.</v>
      </c>
      <c r="P2278" s="2" t="str">
        <f t="shared" si="108"/>
        <v>QDS</v>
      </c>
      <c r="Q2278" s="2">
        <f t="shared" si="108"/>
        <v>0</v>
      </c>
    </row>
    <row r="2279" spans="1:17" x14ac:dyDescent="0.25">
      <c r="A2279" s="1" t="s">
        <v>6758</v>
      </c>
      <c r="B2279" s="1" t="s">
        <v>631</v>
      </c>
      <c r="C2279" s="1" t="s">
        <v>6763</v>
      </c>
      <c r="D2279" s="1" t="s">
        <v>6764</v>
      </c>
      <c r="E2279" s="1" t="s">
        <v>6765</v>
      </c>
      <c r="F2279" s="1" t="s">
        <v>6766</v>
      </c>
      <c r="G2279" s="1"/>
      <c r="H2279" s="1" t="s">
        <v>1825</v>
      </c>
      <c r="I2279" s="1"/>
      <c r="J2279" t="str">
        <f t="shared" si="109"/>
        <v>QSS17</v>
      </c>
      <c r="K2279" s="2" t="str">
        <f t="shared" si="107"/>
        <v>Data Visualization</v>
      </c>
      <c r="L2279" s="2" t="str">
        <f t="shared" si="107"/>
        <v>Horiuchi, Cooper</v>
      </c>
      <c r="M2279" s="2" t="str">
        <f t="shared" si="107"/>
        <v>GOVT 16</v>
      </c>
      <c r="N2279" s="2" t="str">
        <f t="shared" si="107"/>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2279" s="2">
        <f t="shared" si="108"/>
        <v>0</v>
      </c>
      <c r="P2279" s="2" t="str">
        <f t="shared" si="108"/>
        <v>TLA</v>
      </c>
      <c r="Q2279" s="2">
        <f t="shared" si="108"/>
        <v>0</v>
      </c>
    </row>
    <row r="2280" spans="1:17" x14ac:dyDescent="0.25">
      <c r="A2280" s="1" t="s">
        <v>6758</v>
      </c>
      <c r="B2280" s="1" t="s">
        <v>635</v>
      </c>
      <c r="C2280" s="1" t="s">
        <v>6767</v>
      </c>
      <c r="D2280" s="1" t="s">
        <v>6768</v>
      </c>
      <c r="E2280" s="1" t="s">
        <v>6769</v>
      </c>
      <c r="F2280" s="1" t="s">
        <v>6770</v>
      </c>
      <c r="G2280" s="1"/>
      <c r="H2280" s="1" t="s">
        <v>1642</v>
      </c>
      <c r="I2280" s="1"/>
      <c r="J2280" t="str">
        <f t="shared" si="109"/>
        <v>QSS18</v>
      </c>
      <c r="K2280" s="2" t="str">
        <f t="shared" si="107"/>
        <v>Introduction to Game Theory</v>
      </c>
      <c r="L2280" s="2" t="str">
        <f t="shared" si="107"/>
        <v>Herron</v>
      </c>
      <c r="M2280" s="2" t="str">
        <f t="shared" si="107"/>
        <v>GOV 18</v>
      </c>
      <c r="N2280" s="2" t="str">
        <f t="shared" si="107"/>
        <v>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v>
      </c>
      <c r="O2280" s="2">
        <f t="shared" si="108"/>
        <v>0</v>
      </c>
      <c r="P2280" s="2" t="str">
        <f t="shared" si="108"/>
        <v>QDS</v>
      </c>
      <c r="Q2280" s="2">
        <f t="shared" si="108"/>
        <v>0</v>
      </c>
    </row>
    <row r="2281" spans="1:17" x14ac:dyDescent="0.25">
      <c r="A2281" s="1" t="s">
        <v>6758</v>
      </c>
      <c r="B2281" s="1" t="s">
        <v>59</v>
      </c>
      <c r="C2281" s="1" t="s">
        <v>6771</v>
      </c>
      <c r="D2281" s="1" t="s">
        <v>6772</v>
      </c>
      <c r="E2281" s="1"/>
      <c r="F2281" s="1" t="s">
        <v>6773</v>
      </c>
      <c r="G2281" s="1"/>
      <c r="H2281" s="1" t="s">
        <v>713</v>
      </c>
      <c r="I2281" s="1"/>
      <c r="J2281" t="str">
        <f t="shared" si="109"/>
        <v>QSS20</v>
      </c>
      <c r="K2281" s="2" t="str">
        <f t="shared" si="107"/>
        <v>Modern Statistical Computing</v>
      </c>
      <c r="L2281" s="2" t="str">
        <f t="shared" si="107"/>
        <v>Johnson</v>
      </c>
      <c r="M2281" s="2">
        <f t="shared" si="107"/>
        <v>0</v>
      </c>
      <c r="N2281" s="2" t="str">
        <f t="shared" si="107"/>
        <v>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v>
      </c>
      <c r="O2281" s="2">
        <f t="shared" si="108"/>
        <v>0</v>
      </c>
      <c r="P2281" s="2" t="str">
        <f t="shared" si="108"/>
        <v>TAS</v>
      </c>
      <c r="Q2281" s="2">
        <f t="shared" si="108"/>
        <v>0</v>
      </c>
    </row>
    <row r="2282" spans="1:17" x14ac:dyDescent="0.25">
      <c r="A2282" s="1" t="s">
        <v>6758</v>
      </c>
      <c r="B2282" s="1" t="s">
        <v>2123</v>
      </c>
      <c r="C2282" s="1" t="s">
        <v>6774</v>
      </c>
      <c r="D2282" s="1"/>
      <c r="E2282" s="1"/>
      <c r="F2282" s="1" t="s">
        <v>6775</v>
      </c>
      <c r="G2282" s="1"/>
      <c r="H2282" s="1"/>
      <c r="I2282" s="1"/>
      <c r="J2282" t="str">
        <f t="shared" si="109"/>
        <v>QSS30</v>
      </c>
      <c r="K2282" s="2" t="str">
        <f t="shared" si="107"/>
        <v>Special Topics in Quantitative Social Science</v>
      </c>
      <c r="L2282" s="2">
        <f t="shared" si="107"/>
        <v>0</v>
      </c>
      <c r="M2282" s="2">
        <f t="shared" si="107"/>
        <v>0</v>
      </c>
      <c r="N2282" s="2" t="str">
        <f t="shared" si="107"/>
        <v>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c r="O2282" s="2">
        <f t="shared" si="108"/>
        <v>0</v>
      </c>
      <c r="P2282" s="2">
        <f t="shared" si="108"/>
        <v>0</v>
      </c>
      <c r="Q2282" s="2">
        <f t="shared" si="108"/>
        <v>0</v>
      </c>
    </row>
    <row r="2283" spans="1:17" x14ac:dyDescent="0.25">
      <c r="A2283" s="1" t="s">
        <v>6758</v>
      </c>
      <c r="B2283" s="1" t="s">
        <v>2074</v>
      </c>
      <c r="C2283" s="1" t="s">
        <v>6776</v>
      </c>
      <c r="D2283" s="1" t="s">
        <v>6777</v>
      </c>
      <c r="E2283" s="1"/>
      <c r="F2283" s="1" t="s">
        <v>6778</v>
      </c>
      <c r="G2283" s="1"/>
      <c r="H2283" s="1" t="s">
        <v>1642</v>
      </c>
      <c r="I2283" s="1"/>
      <c r="J2283" t="str">
        <f t="shared" si="109"/>
        <v>QSS30.01</v>
      </c>
      <c r="K2283" s="2" t="str">
        <f t="shared" si="107"/>
        <v>Sports Analytics</v>
      </c>
      <c r="L2283" s="2" t="str">
        <f t="shared" si="107"/>
        <v>Hanlon, Herron</v>
      </c>
      <c r="M2283" s="2">
        <f t="shared" si="107"/>
        <v>0</v>
      </c>
      <c r="N2283" s="2" t="str">
        <f t="shared" si="107"/>
        <v>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v>
      </c>
      <c r="O2283" s="2">
        <f t="shared" si="108"/>
        <v>0</v>
      </c>
      <c r="P2283" s="2" t="str">
        <f t="shared" si="108"/>
        <v>QDS</v>
      </c>
      <c r="Q2283" s="2">
        <f t="shared" si="108"/>
        <v>0</v>
      </c>
    </row>
    <row r="2284" spans="1:17" x14ac:dyDescent="0.25">
      <c r="A2284" s="1" t="s">
        <v>6758</v>
      </c>
      <c r="B2284" s="1" t="s">
        <v>2078</v>
      </c>
      <c r="C2284" s="1" t="s">
        <v>5434</v>
      </c>
      <c r="D2284" s="1" t="s">
        <v>6779</v>
      </c>
      <c r="E2284" s="1" t="s">
        <v>6780</v>
      </c>
      <c r="F2284" s="1" t="s">
        <v>6781</v>
      </c>
      <c r="G2284" s="1"/>
      <c r="H2284" s="1" t="s">
        <v>1825</v>
      </c>
      <c r="I2284" s="1"/>
      <c r="J2284" t="str">
        <f t="shared" si="109"/>
        <v>QSS30.02</v>
      </c>
      <c r="K2284" s="2" t="str">
        <f t="shared" si="107"/>
        <v>Computational Text Analysis for the Social Sciences</v>
      </c>
      <c r="L2284" s="2" t="str">
        <f t="shared" si="107"/>
        <v>Westwood</v>
      </c>
      <c r="M2284" s="2" t="str">
        <f t="shared" si="107"/>
        <v>GOVT 19.05 MATH 05.01</v>
      </c>
      <c r="N2284" s="2" t="str">
        <f t="shared" si="107"/>
        <v xml:space="preserve">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v>
      </c>
      <c r="O2284" s="2">
        <f t="shared" si="108"/>
        <v>0</v>
      </c>
      <c r="P2284" s="2" t="str">
        <f t="shared" si="108"/>
        <v>TLA</v>
      </c>
      <c r="Q2284" s="2">
        <f t="shared" si="108"/>
        <v>0</v>
      </c>
    </row>
    <row r="2285" spans="1:17" x14ac:dyDescent="0.25">
      <c r="A2285" s="1" t="s">
        <v>6758</v>
      </c>
      <c r="B2285" s="1" t="s">
        <v>2178</v>
      </c>
      <c r="C2285" s="1" t="s">
        <v>6782</v>
      </c>
      <c r="D2285" s="1" t="s">
        <v>6783</v>
      </c>
      <c r="E2285" s="1" t="s">
        <v>6784</v>
      </c>
      <c r="F2285" s="1" t="s">
        <v>6785</v>
      </c>
      <c r="G2285" s="1"/>
      <c r="H2285" s="1" t="s">
        <v>1642</v>
      </c>
      <c r="I2285" s="1"/>
      <c r="J2285" t="str">
        <f t="shared" si="109"/>
        <v>QSS30.03</v>
      </c>
      <c r="K2285" s="2" t="str">
        <f t="shared" si="107"/>
        <v>Experiments in Politics</v>
      </c>
      <c r="L2285" s="2" t="str">
        <f t="shared" si="107"/>
        <v xml:space="preserve"> Costa, Nyhan, Crabtree</v>
      </c>
      <c r="M2285" s="2" t="str">
        <f t="shared" si="107"/>
        <v>GOVT 83.21</v>
      </c>
      <c r="N2285" s="2" t="str">
        <f t="shared" si="107"/>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2285" s="2">
        <f t="shared" si="108"/>
        <v>0</v>
      </c>
      <c r="P2285" s="2" t="str">
        <f t="shared" si="108"/>
        <v>QDS</v>
      </c>
      <c r="Q2285" s="2">
        <f t="shared" si="108"/>
        <v>0</v>
      </c>
    </row>
    <row r="2286" spans="1:17" x14ac:dyDescent="0.25">
      <c r="A2286" s="1" t="s">
        <v>6758</v>
      </c>
      <c r="B2286" s="1" t="s">
        <v>2126</v>
      </c>
      <c r="C2286" s="1" t="s">
        <v>5494</v>
      </c>
      <c r="D2286" s="1" t="s">
        <v>5552</v>
      </c>
      <c r="E2286" s="1" t="s">
        <v>6786</v>
      </c>
      <c r="F2286" s="1" t="s">
        <v>5497</v>
      </c>
      <c r="G2286" s="1" t="s">
        <v>3234</v>
      </c>
      <c r="H2286" s="1" t="s">
        <v>1642</v>
      </c>
      <c r="I2286" s="1"/>
      <c r="J2286" t="str">
        <f t="shared" si="109"/>
        <v>QSS30.04</v>
      </c>
      <c r="K2286" s="2" t="str">
        <f t="shared" si="107"/>
        <v>Evolutionary Game Theory and Applications</v>
      </c>
      <c r="L2286" s="2" t="str">
        <f t="shared" si="107"/>
        <v>Fu</v>
      </c>
      <c r="M2286" s="2" t="str">
        <f t="shared" si="107"/>
        <v>MATH 30.04</v>
      </c>
      <c r="N2286" s="2" t="str">
        <f t="shared" si="107"/>
        <v>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v>
      </c>
      <c r="O2286" s="2" t="str">
        <f t="shared" si="108"/>
        <v>MATH 3</v>
      </c>
      <c r="P2286" s="2" t="str">
        <f t="shared" si="108"/>
        <v>QDS</v>
      </c>
      <c r="Q2286" s="2">
        <f t="shared" si="108"/>
        <v>0</v>
      </c>
    </row>
    <row r="2287" spans="1:17" x14ac:dyDescent="0.25">
      <c r="A2287" s="1" t="s">
        <v>6758</v>
      </c>
      <c r="B2287" s="1" t="s">
        <v>2130</v>
      </c>
      <c r="C2287" s="1" t="s">
        <v>6787</v>
      </c>
      <c r="D2287" s="1"/>
      <c r="E2287" s="1" t="s">
        <v>6788</v>
      </c>
      <c r="F2287" s="1" t="s">
        <v>6789</v>
      </c>
      <c r="G2287" s="1"/>
      <c r="H2287" s="1" t="s">
        <v>2143</v>
      </c>
      <c r="I2287" s="1"/>
      <c r="J2287" t="str">
        <f t="shared" si="109"/>
        <v>QSS30.05</v>
      </c>
      <c r="K2287" s="2" t="str">
        <f t="shared" si="107"/>
        <v>Topics in Digital History: U.S. History Through Census Data</v>
      </c>
      <c r="L2287" s="2">
        <f t="shared" si="107"/>
        <v>0</v>
      </c>
      <c r="M2287" s="2" t="str">
        <f t="shared" si="107"/>
        <v>HIST 90.01</v>
      </c>
      <c r="N2287" s="2" t="str">
        <f t="shared" si="107"/>
        <v>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v>
      </c>
      <c r="O2287" s="2">
        <f t="shared" si="108"/>
        <v>0</v>
      </c>
      <c r="P2287" s="2" t="str">
        <f t="shared" si="108"/>
        <v>QDS; WCult:W</v>
      </c>
      <c r="Q2287" s="2">
        <f t="shared" si="108"/>
        <v>0</v>
      </c>
    </row>
    <row r="2288" spans="1:17" x14ac:dyDescent="0.25">
      <c r="A2288" s="1" t="s">
        <v>6758</v>
      </c>
      <c r="B2288" s="1" t="s">
        <v>2134</v>
      </c>
      <c r="C2288" s="1" t="s">
        <v>6790</v>
      </c>
      <c r="D2288" s="1"/>
      <c r="E2288" s="1" t="s">
        <v>6791</v>
      </c>
      <c r="F2288" s="1" t="s">
        <v>6792</v>
      </c>
      <c r="G2288" s="1"/>
      <c r="H2288" s="1" t="s">
        <v>1642</v>
      </c>
      <c r="I2288" s="1"/>
      <c r="J2288" t="str">
        <f t="shared" si="109"/>
        <v>QSS30.06</v>
      </c>
      <c r="K2288" s="2" t="str">
        <f t="shared" si="107"/>
        <v>By the Numbers:  Race, Incarceration and Politics</v>
      </c>
      <c r="L2288" s="2">
        <f t="shared" si="107"/>
        <v>0</v>
      </c>
      <c r="M2288" s="2" t="str">
        <f t="shared" si="107"/>
        <v>GOVT 19.06</v>
      </c>
      <c r="N2288" s="2" t="str">
        <f t="shared" si="107"/>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2288" s="2">
        <f t="shared" si="108"/>
        <v>0</v>
      </c>
      <c r="P2288" s="2" t="str">
        <f t="shared" si="108"/>
        <v>QDS</v>
      </c>
      <c r="Q2288" s="2">
        <f t="shared" si="108"/>
        <v>0</v>
      </c>
    </row>
    <row r="2289" spans="1:17" x14ac:dyDescent="0.25">
      <c r="A2289" s="1" t="s">
        <v>6758</v>
      </c>
      <c r="B2289" s="1" t="s">
        <v>2138</v>
      </c>
      <c r="C2289" s="1" t="s">
        <v>6793</v>
      </c>
      <c r="D2289" s="1" t="s">
        <v>6794</v>
      </c>
      <c r="E2289" s="1"/>
      <c r="F2289" s="1" t="s">
        <v>6795</v>
      </c>
      <c r="G2289" s="1"/>
      <c r="H2289" s="1" t="s">
        <v>63</v>
      </c>
      <c r="I2289" s="1"/>
      <c r="J2289" t="str">
        <f t="shared" si="109"/>
        <v>QSS30.07</v>
      </c>
      <c r="K2289" s="2" t="str">
        <f t="shared" si="107"/>
        <v>Simulating Social Systems: Complexity and Society</v>
      </c>
      <c r="L2289" s="2" t="str">
        <f t="shared" si="107"/>
        <v>Frey</v>
      </c>
      <c r="M2289" s="2">
        <f t="shared" si="107"/>
        <v>0</v>
      </c>
      <c r="N2289" s="2" t="str">
        <f t="shared" si="107"/>
        <v>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v>
      </c>
      <c r="O2289" s="2">
        <f t="shared" si="108"/>
        <v>0</v>
      </c>
      <c r="P2289" s="2" t="str">
        <f t="shared" si="108"/>
        <v>SOC</v>
      </c>
      <c r="Q2289" s="2">
        <f t="shared" si="108"/>
        <v>0</v>
      </c>
    </row>
    <row r="2290" spans="1:17" x14ac:dyDescent="0.25">
      <c r="A2290" s="1" t="s">
        <v>6758</v>
      </c>
      <c r="B2290" s="1" t="s">
        <v>2139</v>
      </c>
      <c r="C2290" s="1" t="s">
        <v>6796</v>
      </c>
      <c r="D2290" s="1" t="s">
        <v>6797</v>
      </c>
      <c r="E2290" s="1" t="s">
        <v>6798</v>
      </c>
      <c r="F2290" s="1" t="s">
        <v>6799</v>
      </c>
      <c r="G2290" s="1"/>
      <c r="H2290" s="1" t="s">
        <v>1642</v>
      </c>
      <c r="I2290" s="1"/>
      <c r="J2290" t="str">
        <f t="shared" si="109"/>
        <v>QSS30.08</v>
      </c>
      <c r="K2290" s="2" t="str">
        <f t="shared" si="107"/>
        <v>Misperceptions in Politics: When Do They Matter and Why?</v>
      </c>
      <c r="L2290" s="2" t="str">
        <f t="shared" si="107"/>
        <v>Flynn</v>
      </c>
      <c r="M2290" s="2" t="str">
        <f t="shared" si="107"/>
        <v>GOVT 83.09</v>
      </c>
      <c r="N2290" s="2" t="str">
        <f t="shared" si="107"/>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2290" s="2">
        <f t="shared" si="108"/>
        <v>0</v>
      </c>
      <c r="P2290" s="2" t="str">
        <f t="shared" si="108"/>
        <v>QDS</v>
      </c>
      <c r="Q2290" s="2">
        <f t="shared" si="108"/>
        <v>0</v>
      </c>
    </row>
    <row r="2291" spans="1:17" x14ac:dyDescent="0.25">
      <c r="A2291" s="1" t="s">
        <v>6758</v>
      </c>
      <c r="B2291" s="1" t="s">
        <v>5210</v>
      </c>
      <c r="C2291" s="1" t="s">
        <v>6800</v>
      </c>
      <c r="D2291" s="1" t="s">
        <v>6801</v>
      </c>
      <c r="E2291" s="1"/>
      <c r="F2291" s="1" t="s">
        <v>6802</v>
      </c>
      <c r="G2291" s="1"/>
      <c r="H2291" s="1" t="s">
        <v>713</v>
      </c>
      <c r="I2291" s="1"/>
      <c r="J2291" t="str">
        <f t="shared" si="109"/>
        <v>QSS30.09</v>
      </c>
      <c r="K2291" s="2" t="str">
        <f t="shared" si="107"/>
        <v>Data Wrangling</v>
      </c>
      <c r="L2291" s="2" t="str">
        <f t="shared" si="107"/>
        <v>Yapalparvi</v>
      </c>
      <c r="M2291" s="2">
        <f t="shared" si="107"/>
        <v>0</v>
      </c>
      <c r="N2291" s="2" t="str">
        <f t="shared" si="107"/>
        <v>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v>
      </c>
      <c r="O2291" s="2">
        <f t="shared" si="108"/>
        <v>0</v>
      </c>
      <c r="P2291" s="2" t="str">
        <f t="shared" si="108"/>
        <v>TAS</v>
      </c>
      <c r="Q2291" s="2">
        <f t="shared" si="108"/>
        <v>0</v>
      </c>
    </row>
    <row r="2292" spans="1:17" x14ac:dyDescent="0.25">
      <c r="A2292" s="1" t="s">
        <v>6758</v>
      </c>
      <c r="B2292" s="1" t="s">
        <v>5213</v>
      </c>
      <c r="C2292" s="1" t="s">
        <v>6803</v>
      </c>
      <c r="D2292" s="1"/>
      <c r="E2292" s="1"/>
      <c r="F2292" s="1" t="s">
        <v>6804</v>
      </c>
      <c r="G2292" s="1"/>
      <c r="H2292" s="1" t="s">
        <v>1642</v>
      </c>
      <c r="I2292" s="1"/>
      <c r="J2292" t="str">
        <f t="shared" si="109"/>
        <v>QSS30.11</v>
      </c>
      <c r="K2292" s="2" t="str">
        <f t="shared" si="107"/>
        <v>Applied Machine Learning for Social Science</v>
      </c>
      <c r="L2292" s="2">
        <f t="shared" si="107"/>
        <v>0</v>
      </c>
      <c r="M2292" s="2">
        <f t="shared" si="107"/>
        <v>0</v>
      </c>
      <c r="N2292" s="2" t="str">
        <f t="shared" si="107"/>
        <v>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v>
      </c>
      <c r="O2292" s="2">
        <f t="shared" si="108"/>
        <v>0</v>
      </c>
      <c r="P2292" s="2" t="str">
        <f t="shared" si="108"/>
        <v>QDS</v>
      </c>
      <c r="Q2292" s="2">
        <f t="shared" si="108"/>
        <v>0</v>
      </c>
    </row>
    <row r="2293" spans="1:17" x14ac:dyDescent="0.25">
      <c r="A2293" s="1" t="s">
        <v>6758</v>
      </c>
      <c r="B2293" s="1" t="s">
        <v>5215</v>
      </c>
      <c r="C2293" s="1" t="s">
        <v>1973</v>
      </c>
      <c r="D2293" s="1"/>
      <c r="E2293" s="1" t="s">
        <v>6805</v>
      </c>
      <c r="F2293" s="1" t="s">
        <v>1975</v>
      </c>
      <c r="G2293" s="1"/>
      <c r="H2293" s="1" t="s">
        <v>713</v>
      </c>
      <c r="I2293" s="1"/>
      <c r="J2293" t="str">
        <f t="shared" si="109"/>
        <v>QSS30.12</v>
      </c>
      <c r="K2293" s="2" t="str">
        <f t="shared" si="107"/>
        <v>Quantitative Literary Criticism</v>
      </c>
      <c r="L2293" s="2">
        <f t="shared" si="107"/>
        <v>0</v>
      </c>
      <c r="M2293" s="2" t="str">
        <f t="shared" si="107"/>
        <v>CLST 10.09</v>
      </c>
      <c r="N2293" s="2" t="str">
        <f t="shared" si="107"/>
        <v>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v>
      </c>
      <c r="O2293" s="2">
        <f t="shared" si="108"/>
        <v>0</v>
      </c>
      <c r="P2293" s="2" t="str">
        <f t="shared" si="108"/>
        <v>TAS</v>
      </c>
      <c r="Q2293" s="2">
        <f t="shared" si="108"/>
        <v>0</v>
      </c>
    </row>
    <row r="2294" spans="1:17" x14ac:dyDescent="0.25">
      <c r="A2294" s="1" t="s">
        <v>6758</v>
      </c>
      <c r="B2294" s="1" t="s">
        <v>5220</v>
      </c>
      <c r="C2294" s="1" t="s">
        <v>6806</v>
      </c>
      <c r="D2294" s="1" t="s">
        <v>6807</v>
      </c>
      <c r="E2294" s="1" t="s">
        <v>6808</v>
      </c>
      <c r="F2294" s="1" t="s">
        <v>6809</v>
      </c>
      <c r="G2294" s="1"/>
      <c r="H2294" s="1" t="s">
        <v>63</v>
      </c>
      <c r="I2294" s="1"/>
      <c r="J2294" t="str">
        <f t="shared" si="109"/>
        <v>QSS30.13</v>
      </c>
      <c r="K2294" s="2" t="str">
        <f t="shared" si="107"/>
        <v>Sociology of Mental Health</v>
      </c>
      <c r="L2294" s="2" t="str">
        <f t="shared" si="107"/>
        <v>Houle</v>
      </c>
      <c r="M2294" s="2" t="str">
        <f t="shared" si="107"/>
        <v>SOCY 035</v>
      </c>
      <c r="N2294" s="2" t="str">
        <f t="shared" si="107"/>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294" s="2">
        <f t="shared" si="108"/>
        <v>0</v>
      </c>
      <c r="P2294" s="2" t="str">
        <f t="shared" si="108"/>
        <v>SOC</v>
      </c>
      <c r="Q2294" s="2">
        <f t="shared" si="108"/>
        <v>0</v>
      </c>
    </row>
    <row r="2295" spans="1:17" x14ac:dyDescent="0.25">
      <c r="A2295" s="1" t="s">
        <v>6758</v>
      </c>
      <c r="B2295" s="1" t="s">
        <v>5226</v>
      </c>
      <c r="C2295" s="1" t="s">
        <v>6810</v>
      </c>
      <c r="D2295" s="1"/>
      <c r="E2295" s="1" t="s">
        <v>6811</v>
      </c>
      <c r="F2295" s="1" t="s">
        <v>6812</v>
      </c>
      <c r="G2295" s="1"/>
      <c r="H2295" s="1" t="s">
        <v>63</v>
      </c>
      <c r="I2295" s="1"/>
      <c r="J2295" t="str">
        <f t="shared" si="109"/>
        <v>QSS30.15</v>
      </c>
      <c r="K2295" s="2" t="str">
        <f t="shared" si="107"/>
        <v>Neighborhoods and Health</v>
      </c>
      <c r="L2295" s="2">
        <f t="shared" si="107"/>
        <v>0</v>
      </c>
      <c r="M2295" s="2" t="str">
        <f t="shared" si="107"/>
        <v>SOCY 075</v>
      </c>
      <c r="N2295" s="2" t="str">
        <f t="shared" si="107"/>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295" s="2">
        <f t="shared" si="108"/>
        <v>0</v>
      </c>
      <c r="P2295" s="2" t="str">
        <f t="shared" si="108"/>
        <v>SOC</v>
      </c>
      <c r="Q2295" s="2">
        <f t="shared" si="108"/>
        <v>0</v>
      </c>
    </row>
    <row r="2296" spans="1:17" x14ac:dyDescent="0.25">
      <c r="A2296" s="1" t="s">
        <v>6758</v>
      </c>
      <c r="B2296" s="1" t="s">
        <v>5905</v>
      </c>
      <c r="C2296" s="1" t="s">
        <v>6813</v>
      </c>
      <c r="D2296" s="1" t="s">
        <v>6814</v>
      </c>
      <c r="E2296" s="1" t="s">
        <v>6815</v>
      </c>
      <c r="F2296" s="1" t="s">
        <v>6816</v>
      </c>
      <c r="G2296" s="1"/>
      <c r="H2296" s="1" t="s">
        <v>1642</v>
      </c>
      <c r="I2296" s="1"/>
      <c r="J2296" t="str">
        <f t="shared" si="109"/>
        <v>QSS30.16</v>
      </c>
      <c r="K2296" s="2" t="str">
        <f t="shared" si="107"/>
        <v>Cultural Analytics</v>
      </c>
      <c r="L2296" s="2" t="str">
        <f t="shared" si="107"/>
        <v>Dobson</v>
      </c>
      <c r="M2296" s="2" t="str">
        <f t="shared" si="107"/>
        <v>ENGL 64.05</v>
      </c>
      <c r="N2296" s="2" t="str">
        <f t="shared" si="10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2296" s="2">
        <f t="shared" si="108"/>
        <v>0</v>
      </c>
      <c r="P2296" s="2" t="str">
        <f t="shared" si="108"/>
        <v>QDS</v>
      </c>
      <c r="Q2296" s="2">
        <f t="shared" si="108"/>
        <v>0</v>
      </c>
    </row>
    <row r="2297" spans="1:17" x14ac:dyDescent="0.25">
      <c r="A2297" s="1" t="s">
        <v>6758</v>
      </c>
      <c r="B2297" s="1" t="s">
        <v>6817</v>
      </c>
      <c r="C2297" s="1" t="s">
        <v>6818</v>
      </c>
      <c r="D2297" s="1"/>
      <c r="E2297" s="1" t="s">
        <v>6819</v>
      </c>
      <c r="F2297" s="1" t="s">
        <v>6820</v>
      </c>
      <c r="G2297" s="1"/>
      <c r="H2297" s="1" t="s">
        <v>28</v>
      </c>
      <c r="I2297" s="1"/>
      <c r="J2297" t="str">
        <f t="shared" si="109"/>
        <v>QSS30.17</v>
      </c>
      <c r="K2297" s="2" t="str">
        <f t="shared" si="107"/>
        <v>Unstalling the Stalled Revolution: Gender (In)equality at Work and at Home</v>
      </c>
      <c r="L2297" s="2">
        <f t="shared" si="107"/>
        <v>0</v>
      </c>
      <c r="M2297" s="2" t="str">
        <f t="shared" si="107"/>
        <v>SOCY 061 WGSS 33.05</v>
      </c>
      <c r="N2297" s="2" t="str">
        <f t="shared" si="107"/>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297" s="2">
        <f t="shared" si="108"/>
        <v>0</v>
      </c>
      <c r="P2297" s="2" t="str">
        <f t="shared" si="108"/>
        <v>SOC; WCult:W</v>
      </c>
      <c r="Q2297" s="2">
        <f t="shared" si="108"/>
        <v>0</v>
      </c>
    </row>
    <row r="2298" spans="1:17" x14ac:dyDescent="0.25">
      <c r="A2298" s="1" t="s">
        <v>6758</v>
      </c>
      <c r="B2298" s="1" t="s">
        <v>6821</v>
      </c>
      <c r="C2298" s="1" t="s">
        <v>6822</v>
      </c>
      <c r="D2298" s="1" t="s">
        <v>6823</v>
      </c>
      <c r="E2298" s="1"/>
      <c r="F2298" s="1" t="s">
        <v>6824</v>
      </c>
      <c r="G2298" s="1"/>
      <c r="H2298" s="1"/>
      <c r="I2298" s="1"/>
      <c r="J2298" t="str">
        <f t="shared" si="109"/>
        <v>QSS30.18</v>
      </c>
      <c r="K2298" s="2" t="str">
        <f t="shared" si="107"/>
        <v>Quantitative Approaches to Peace and Justice</v>
      </c>
      <c r="L2298" s="2" t="str">
        <f t="shared" si="107"/>
        <v>Voytas</v>
      </c>
      <c r="M2298" s="2">
        <f t="shared" si="107"/>
        <v>0</v>
      </c>
      <c r="N2298" s="2" t="str">
        <f t="shared" si="107"/>
        <v>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c r="O2298" s="2">
        <f t="shared" si="108"/>
        <v>0</v>
      </c>
      <c r="P2298" s="2">
        <f t="shared" si="108"/>
        <v>0</v>
      </c>
      <c r="Q2298" s="2">
        <f t="shared" si="108"/>
        <v>0</v>
      </c>
    </row>
    <row r="2299" spans="1:17" x14ac:dyDescent="0.25">
      <c r="A2299" s="1" t="s">
        <v>6758</v>
      </c>
      <c r="B2299" s="1" t="s">
        <v>5909</v>
      </c>
      <c r="C2299" s="1" t="s">
        <v>3884</v>
      </c>
      <c r="D2299" s="1"/>
      <c r="E2299" s="1"/>
      <c r="F2299" s="1" t="s">
        <v>3887</v>
      </c>
      <c r="G2299" s="1"/>
      <c r="H2299" s="1" t="s">
        <v>63</v>
      </c>
      <c r="I2299" s="1"/>
      <c r="J2299" t="str">
        <f t="shared" si="109"/>
        <v>QSS30.19</v>
      </c>
      <c r="K2299" s="2" t="str">
        <f t="shared" si="107"/>
        <v>Data and Bodies</v>
      </c>
      <c r="L2299" s="2">
        <f t="shared" si="107"/>
        <v>0</v>
      </c>
      <c r="M2299" s="2">
        <f t="shared" si="107"/>
        <v>0</v>
      </c>
      <c r="N2299" s="2" t="str">
        <f t="shared" si="107"/>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299" s="2">
        <f t="shared" si="108"/>
        <v>0</v>
      </c>
      <c r="P2299" s="2" t="str">
        <f t="shared" si="108"/>
        <v>SOC</v>
      </c>
      <c r="Q2299" s="2">
        <f t="shared" si="108"/>
        <v>0</v>
      </c>
    </row>
    <row r="2300" spans="1:17" x14ac:dyDescent="0.25">
      <c r="A2300" s="1" t="s">
        <v>6758</v>
      </c>
      <c r="B2300" s="1" t="s">
        <v>5912</v>
      </c>
      <c r="C2300" s="1" t="s">
        <v>6825</v>
      </c>
      <c r="D2300" s="1" t="s">
        <v>6826</v>
      </c>
      <c r="E2300" s="1" t="s">
        <v>6827</v>
      </c>
      <c r="F2300" s="1" t="s">
        <v>6828</v>
      </c>
      <c r="G2300" s="1"/>
      <c r="H2300" s="1" t="s">
        <v>28</v>
      </c>
      <c r="I2300" s="1"/>
      <c r="J2300" t="str">
        <f t="shared" si="109"/>
        <v>QSS30.20</v>
      </c>
      <c r="K2300" s="2" t="str">
        <f t="shared" si="107"/>
        <v>Polling, Public Opinion, and Public Policy</v>
      </c>
      <c r="L2300" s="2" t="str">
        <f t="shared" si="107"/>
        <v>Barabas</v>
      </c>
      <c r="M2300" s="2" t="str">
        <f t="shared" si="107"/>
        <v>GOVT 037 PBPL 044</v>
      </c>
      <c r="N2300" s="2" t="str">
        <f t="shared" si="107"/>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00" s="2">
        <f t="shared" si="108"/>
        <v>0</v>
      </c>
      <c r="P2300" s="2" t="str">
        <f t="shared" si="108"/>
        <v>SOC; WCult:W</v>
      </c>
      <c r="Q2300" s="2">
        <f t="shared" si="108"/>
        <v>0</v>
      </c>
    </row>
    <row r="2301" spans="1:17" x14ac:dyDescent="0.25">
      <c r="A2301" s="1" t="s">
        <v>6758</v>
      </c>
      <c r="B2301" s="1" t="s">
        <v>5914</v>
      </c>
      <c r="C2301" s="1" t="s">
        <v>3888</v>
      </c>
      <c r="D2301" s="1"/>
      <c r="E2301" s="1"/>
      <c r="F2301" s="1" t="s">
        <v>3890</v>
      </c>
      <c r="G2301" s="1"/>
      <c r="H2301" s="1" t="s">
        <v>63</v>
      </c>
      <c r="I2301" s="1"/>
      <c r="J2301" t="str">
        <f t="shared" si="109"/>
        <v>QSS30.21</v>
      </c>
      <c r="K2301" s="2" t="str">
        <f t="shared" si="107"/>
        <v>Social Justice and Computing</v>
      </c>
      <c r="L2301" s="2">
        <f t="shared" si="107"/>
        <v>0</v>
      </c>
      <c r="M2301" s="2">
        <f t="shared" si="107"/>
        <v>0</v>
      </c>
      <c r="N2301" s="2" t="str">
        <f t="shared" si="107"/>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301" s="2">
        <f t="shared" si="108"/>
        <v>0</v>
      </c>
      <c r="P2301" s="2" t="str">
        <f t="shared" si="108"/>
        <v>SOC</v>
      </c>
      <c r="Q2301" s="2">
        <f t="shared" si="108"/>
        <v>0</v>
      </c>
    </row>
    <row r="2302" spans="1:17" x14ac:dyDescent="0.25">
      <c r="A2302" s="1" t="s">
        <v>6758</v>
      </c>
      <c r="B2302" s="1" t="s">
        <v>669</v>
      </c>
      <c r="C2302" s="1" t="s">
        <v>6829</v>
      </c>
      <c r="D2302" s="1" t="s">
        <v>6830</v>
      </c>
      <c r="E2302" s="1" t="s">
        <v>6831</v>
      </c>
      <c r="F2302" s="1"/>
      <c r="G2302" s="1" t="s">
        <v>6832</v>
      </c>
      <c r="H2302" s="1" t="s">
        <v>713</v>
      </c>
      <c r="I2302" s="1"/>
      <c r="J2302" t="str">
        <f t="shared" si="109"/>
        <v>QSS36</v>
      </c>
      <c r="K2302" s="2" t="str">
        <f t="shared" si="107"/>
        <v>Mathematical Models in the Social Science</v>
      </c>
      <c r="L2302" s="2" t="str">
        <f t="shared" si="107"/>
        <v>Lord</v>
      </c>
      <c r="M2302" s="2" t="str">
        <f t="shared" si="107"/>
        <v>MATH 36</v>
      </c>
      <c r="N2302" s="2">
        <f t="shared" si="107"/>
        <v>0</v>
      </c>
      <c r="O2302" s="2" t="str">
        <f t="shared" si="108"/>
        <v>MATH 13, MATH 20</v>
      </c>
      <c r="P2302" s="2" t="str">
        <f t="shared" si="108"/>
        <v>TAS</v>
      </c>
      <c r="Q2302" s="2">
        <f t="shared" si="108"/>
        <v>0</v>
      </c>
    </row>
    <row r="2303" spans="1:17" x14ac:dyDescent="0.25">
      <c r="A2303" s="1" t="s">
        <v>6758</v>
      </c>
      <c r="B2303" s="1" t="s">
        <v>685</v>
      </c>
      <c r="C2303" s="1" t="s">
        <v>6833</v>
      </c>
      <c r="D2303" s="1" t="s">
        <v>6834</v>
      </c>
      <c r="E2303" s="1"/>
      <c r="F2303" s="1" t="s">
        <v>6835</v>
      </c>
      <c r="G2303" s="1"/>
      <c r="H2303" s="1" t="s">
        <v>1642</v>
      </c>
      <c r="I2303" s="1"/>
      <c r="J2303" t="str">
        <f t="shared" si="109"/>
        <v>QSS41</v>
      </c>
      <c r="K2303" s="2" t="str">
        <f t="shared" si="107"/>
        <v>Analysis of Social Networks</v>
      </c>
      <c r="L2303" s="2" t="str">
        <f t="shared" si="107"/>
        <v>Sirianni</v>
      </c>
      <c r="M2303" s="2">
        <f t="shared" si="107"/>
        <v>0</v>
      </c>
      <c r="N2303" s="2" t="str">
        <f t="shared" si="107"/>
        <v>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v>
      </c>
      <c r="O2303" s="2">
        <f t="shared" si="108"/>
        <v>0</v>
      </c>
      <c r="P2303" s="2" t="str">
        <f t="shared" si="108"/>
        <v>QDS</v>
      </c>
      <c r="Q2303" s="2">
        <f t="shared" si="108"/>
        <v>0</v>
      </c>
    </row>
    <row r="2304" spans="1:17" x14ac:dyDescent="0.25">
      <c r="A2304" s="1" t="s">
        <v>6758</v>
      </c>
      <c r="B2304" s="1" t="s">
        <v>258</v>
      </c>
      <c r="C2304" s="1" t="s">
        <v>6836</v>
      </c>
      <c r="D2304" s="1" t="s">
        <v>6807</v>
      </c>
      <c r="E2304" s="1" t="s">
        <v>6837</v>
      </c>
      <c r="F2304" s="1" t="s">
        <v>6838</v>
      </c>
      <c r="G2304" s="1"/>
      <c r="H2304" s="1" t="s">
        <v>1642</v>
      </c>
      <c r="I2304" s="1"/>
      <c r="J2304" t="str">
        <f t="shared" si="109"/>
        <v>QSS54</v>
      </c>
      <c r="K2304" s="2" t="str">
        <f t="shared" si="107"/>
        <v>Chasing the (Causal) Dragon: Intermediate Quantitative Data Analysis for Sociologists</v>
      </c>
      <c r="L2304" s="2" t="str">
        <f t="shared" si="107"/>
        <v>Houle</v>
      </c>
      <c r="M2304" s="2" t="str">
        <f t="shared" si="107"/>
        <v>SOCY 054</v>
      </c>
      <c r="N2304" s="2" t="str">
        <f t="shared" si="107"/>
        <v>Sociologists and other social scientists are often interested in understanding causal and dynamic social processes such as:</v>
      </c>
      <c r="O2304" s="2">
        <f t="shared" si="108"/>
        <v>0</v>
      </c>
      <c r="P2304" s="2" t="str">
        <f t="shared" si="108"/>
        <v>QDS</v>
      </c>
      <c r="Q2304" s="2">
        <f t="shared" si="108"/>
        <v>0</v>
      </c>
    </row>
    <row r="2305" spans="1:17" x14ac:dyDescent="0.25">
      <c r="A2305" s="1" t="s">
        <v>6758</v>
      </c>
      <c r="B2305" s="1" t="s">
        <v>1834</v>
      </c>
      <c r="C2305" s="1" t="s">
        <v>6839</v>
      </c>
      <c r="D2305" s="1"/>
      <c r="E2305" s="1"/>
      <c r="F2305" s="1" t="s">
        <v>6840</v>
      </c>
      <c r="G2305" s="1"/>
      <c r="H2305" s="1"/>
      <c r="I2305" s="1"/>
      <c r="J2305" t="str">
        <f t="shared" si="109"/>
        <v>QSS80</v>
      </c>
      <c r="K2305" s="2" t="str">
        <f t="shared" si="107"/>
        <v>Research Seminar in Quantitative Social Science</v>
      </c>
      <c r="L2305" s="2">
        <f t="shared" si="107"/>
        <v>0</v>
      </c>
      <c r="M2305" s="2">
        <f t="shared" si="107"/>
        <v>0</v>
      </c>
      <c r="N2305" s="2" t="str">
        <f t="shared" ref="N2305:Q2368" si="110">F2305</f>
        <v>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c r="O2305" s="2">
        <f t="shared" si="108"/>
        <v>0</v>
      </c>
      <c r="P2305" s="2">
        <f t="shared" si="108"/>
        <v>0</v>
      </c>
      <c r="Q2305" s="2">
        <f t="shared" si="108"/>
        <v>0</v>
      </c>
    </row>
    <row r="2306" spans="1:17" x14ac:dyDescent="0.25">
      <c r="A2306" s="1" t="s">
        <v>6758</v>
      </c>
      <c r="B2306" s="1" t="s">
        <v>2258</v>
      </c>
      <c r="C2306" s="1" t="s">
        <v>6841</v>
      </c>
      <c r="D2306" s="1" t="s">
        <v>6768</v>
      </c>
      <c r="E2306" s="1"/>
      <c r="F2306" s="1" t="s">
        <v>6842</v>
      </c>
      <c r="G2306" s="1"/>
      <c r="H2306" s="1"/>
      <c r="I2306" s="1"/>
      <c r="J2306" t="str">
        <f t="shared" si="109"/>
        <v>QSS81</v>
      </c>
      <c r="K2306" s="2" t="str">
        <f t="shared" ref="K2306:Q2369" si="111">C2306</f>
        <v>Major Thesis Research</v>
      </c>
      <c r="L2306" s="2" t="str">
        <f t="shared" si="111"/>
        <v>Herron</v>
      </c>
      <c r="M2306" s="2">
        <f t="shared" si="111"/>
        <v>0</v>
      </c>
      <c r="N2306" s="2" t="str">
        <f t="shared" si="110"/>
        <v>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c r="O2306" s="2">
        <f t="shared" si="110"/>
        <v>0</v>
      </c>
      <c r="P2306" s="2">
        <f t="shared" si="110"/>
        <v>0</v>
      </c>
      <c r="Q2306" s="2">
        <f t="shared" si="110"/>
        <v>0</v>
      </c>
    </row>
    <row r="2307" spans="1:17" x14ac:dyDescent="0.25">
      <c r="A2307" s="1" t="s">
        <v>6758</v>
      </c>
      <c r="B2307" s="1" t="s">
        <v>3119</v>
      </c>
      <c r="C2307" s="1" t="s">
        <v>6843</v>
      </c>
      <c r="D2307" s="1" t="s">
        <v>3222</v>
      </c>
      <c r="E2307" s="1"/>
      <c r="F2307" s="1" t="s">
        <v>6844</v>
      </c>
      <c r="G2307" s="1"/>
      <c r="H2307" s="1"/>
      <c r="I2307" s="1"/>
      <c r="J2307" t="str">
        <f t="shared" ref="J2307:J2370" si="112">_xlfn.CONCAT(A2307:B2307)</f>
        <v>QSS82</v>
      </c>
      <c r="K2307" s="2" t="str">
        <f t="shared" si="111"/>
        <v>Major One Quarter Project</v>
      </c>
      <c r="L2307" s="2" t="str">
        <f t="shared" si="111"/>
        <v>Cooper</v>
      </c>
      <c r="M2307" s="2">
        <f t="shared" si="111"/>
        <v>0</v>
      </c>
      <c r="N2307" s="2" t="str">
        <f t="shared" si="110"/>
        <v>This course is part of the two-track major plan in QSS. Students in the intensive project track of the QSS major must register for this course in the winter quarter of their fourth year on campus.</v>
      </c>
      <c r="O2307" s="2">
        <f t="shared" si="110"/>
        <v>0</v>
      </c>
      <c r="P2307" s="2">
        <f t="shared" si="110"/>
        <v>0</v>
      </c>
      <c r="Q2307" s="2">
        <f t="shared" si="110"/>
        <v>0</v>
      </c>
    </row>
    <row r="2308" spans="1:17" x14ac:dyDescent="0.25">
      <c r="A2308" s="1" t="s">
        <v>6758</v>
      </c>
      <c r="B2308" s="1" t="s">
        <v>2561</v>
      </c>
      <c r="C2308" s="1" t="s">
        <v>6845</v>
      </c>
      <c r="D2308" s="1" t="s">
        <v>3222</v>
      </c>
      <c r="E2308" s="1"/>
      <c r="F2308" s="1" t="s">
        <v>6846</v>
      </c>
      <c r="G2308" s="1"/>
      <c r="H2308" s="1"/>
      <c r="I2308" s="1"/>
      <c r="J2308" t="str">
        <f t="shared" si="112"/>
        <v>QSS83</v>
      </c>
      <c r="K2308" s="2" t="str">
        <f t="shared" si="111"/>
        <v>Minor One Quarter Project</v>
      </c>
      <c r="L2308" s="2" t="str">
        <f t="shared" si="111"/>
        <v>Cooper</v>
      </c>
      <c r="M2308" s="2">
        <f t="shared" si="111"/>
        <v>0</v>
      </c>
      <c r="N2308" s="2" t="str">
        <f t="shared" si="110"/>
        <v>This course offers a qualified student the opportunity to undertake an original research project under the direction of a faculty member. All QSS minors must register for this course in the winter quarter of their 4th year on campus after fulfilling all minor requirements. </v>
      </c>
      <c r="O2308" s="2">
        <f t="shared" si="110"/>
        <v>0</v>
      </c>
      <c r="P2308" s="2">
        <f t="shared" si="110"/>
        <v>0</v>
      </c>
      <c r="Q2308" s="2">
        <f t="shared" si="110"/>
        <v>0</v>
      </c>
    </row>
    <row r="2309" spans="1:17" x14ac:dyDescent="0.25">
      <c r="A2309" s="1" t="s">
        <v>6758</v>
      </c>
      <c r="B2309" s="1" t="s">
        <v>833</v>
      </c>
      <c r="C2309" s="1" t="s">
        <v>6847</v>
      </c>
      <c r="D2309" s="1"/>
      <c r="E2309" s="1"/>
      <c r="F2309" s="1" t="s">
        <v>6848</v>
      </c>
      <c r="G2309" s="1"/>
      <c r="H2309" s="1"/>
      <c r="I2309" s="1"/>
      <c r="J2309" t="str">
        <f t="shared" si="112"/>
        <v>QSS88</v>
      </c>
      <c r="K2309" s="2" t="str">
        <f t="shared" si="111"/>
        <v>Independent Study in Quantitative Social Science</v>
      </c>
      <c r="L2309" s="2">
        <f t="shared" si="111"/>
        <v>0</v>
      </c>
      <c r="M2309" s="2">
        <f t="shared" si="111"/>
        <v>0</v>
      </c>
      <c r="N2309" s="2" t="str">
        <f t="shared" si="110"/>
        <v>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c r="O2309" s="2">
        <f t="shared" si="110"/>
        <v>0</v>
      </c>
      <c r="P2309" s="2">
        <f t="shared" si="110"/>
        <v>0</v>
      </c>
      <c r="Q2309" s="2">
        <f t="shared" si="110"/>
        <v>0</v>
      </c>
    </row>
    <row r="2310" spans="1:17" x14ac:dyDescent="0.25">
      <c r="A2310" s="1"/>
      <c r="B2310" s="1"/>
      <c r="C2310" s="1" t="s">
        <v>6849</v>
      </c>
      <c r="D2310" s="1"/>
      <c r="E2310" s="1"/>
      <c r="F2310" s="1"/>
      <c r="G2310" s="1"/>
      <c r="H2310" s="1"/>
      <c r="I2310" s="1"/>
      <c r="J2310" t="str">
        <f t="shared" si="112"/>
        <v/>
      </c>
      <c r="K2310" s="2" t="str">
        <f t="shared" si="111"/>
        <v>PBPL - Public Policy</v>
      </c>
      <c r="L2310" s="2">
        <f t="shared" si="111"/>
        <v>0</v>
      </c>
      <c r="M2310" s="2">
        <f t="shared" si="111"/>
        <v>0</v>
      </c>
      <c r="N2310" s="2">
        <f t="shared" si="110"/>
        <v>0</v>
      </c>
      <c r="O2310" s="2">
        <f t="shared" si="110"/>
        <v>0</v>
      </c>
      <c r="P2310" s="2">
        <f t="shared" si="110"/>
        <v>0</v>
      </c>
      <c r="Q2310" s="2">
        <f t="shared" si="110"/>
        <v>0</v>
      </c>
    </row>
    <row r="2311" spans="1:17" x14ac:dyDescent="0.25">
      <c r="A2311" s="1" t="s">
        <v>6850</v>
      </c>
      <c r="B2311" s="1" t="s">
        <v>563</v>
      </c>
      <c r="C2311" s="1" t="s">
        <v>6851</v>
      </c>
      <c r="D2311" s="1" t="s">
        <v>6852</v>
      </c>
      <c r="E2311" s="1"/>
      <c r="F2311" s="1" t="s">
        <v>6853</v>
      </c>
      <c r="G2311" s="1"/>
      <c r="H2311" s="1" t="s">
        <v>28</v>
      </c>
      <c r="I2311" s="1"/>
      <c r="J2311" t="str">
        <f t="shared" si="112"/>
        <v>PBPL5</v>
      </c>
      <c r="K2311" s="2" t="str">
        <f t="shared" si="111"/>
        <v>Introduction to Public Policy</v>
      </c>
      <c r="L2311" s="2" t="str">
        <f t="shared" si="111"/>
        <v>Shaiko</v>
      </c>
      <c r="M2311" s="2">
        <f t="shared" si="111"/>
        <v>0</v>
      </c>
      <c r="N2311" s="2" t="str">
        <f t="shared" si="110"/>
        <v>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v>
      </c>
      <c r="O2311" s="2">
        <f t="shared" si="110"/>
        <v>0</v>
      </c>
      <c r="P2311" s="2" t="str">
        <f t="shared" si="110"/>
        <v>SOC; WCult:W</v>
      </c>
      <c r="Q2311" s="2">
        <f t="shared" si="110"/>
        <v>0</v>
      </c>
    </row>
    <row r="2312" spans="1:17" x14ac:dyDescent="0.25">
      <c r="A2312" s="1" t="s">
        <v>6850</v>
      </c>
      <c r="B2312" s="1" t="s">
        <v>10</v>
      </c>
      <c r="C2312" s="1" t="s">
        <v>6854</v>
      </c>
      <c r="D2312" s="1"/>
      <c r="E2312" s="1"/>
      <c r="F2312" s="1" t="s">
        <v>6855</v>
      </c>
      <c r="G2312" s="1"/>
      <c r="H2312" s="1"/>
      <c r="I2312" s="1"/>
      <c r="J2312" t="str">
        <f t="shared" si="112"/>
        <v>PBPL7</v>
      </c>
      <c r="K2312" s="2" t="str">
        <f t="shared" si="111"/>
        <v>Leadership in Foreign Policy Decision-making</v>
      </c>
      <c r="L2312" s="2">
        <f t="shared" si="111"/>
        <v>0</v>
      </c>
      <c r="M2312" s="2">
        <f t="shared" si="111"/>
        <v>0</v>
      </c>
      <c r="N2312" s="2" t="str">
        <f t="shared" si="110"/>
        <v>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c r="O2312" s="2">
        <f t="shared" si="110"/>
        <v>0</v>
      </c>
      <c r="P2312" s="2">
        <f t="shared" si="110"/>
        <v>0</v>
      </c>
      <c r="Q2312" s="2">
        <f t="shared" si="110"/>
        <v>0</v>
      </c>
    </row>
    <row r="2313" spans="1:17" x14ac:dyDescent="0.25">
      <c r="A2313" s="1" t="s">
        <v>6850</v>
      </c>
      <c r="B2313" s="1" t="s">
        <v>16</v>
      </c>
      <c r="C2313" s="1" t="s">
        <v>6856</v>
      </c>
      <c r="D2313" s="1"/>
      <c r="E2313" s="1"/>
      <c r="F2313" s="1" t="s">
        <v>6857</v>
      </c>
      <c r="G2313" s="1"/>
      <c r="H2313" s="1" t="s">
        <v>1642</v>
      </c>
      <c r="I2313" s="1"/>
      <c r="J2313" t="str">
        <f t="shared" si="112"/>
        <v>PBPL10</v>
      </c>
      <c r="K2313" s="2" t="str">
        <f t="shared" si="111"/>
        <v>Statistical Analysis for Public Policy</v>
      </c>
      <c r="L2313" s="2">
        <f t="shared" si="111"/>
        <v>0</v>
      </c>
      <c r="M2313" s="2">
        <f t="shared" si="111"/>
        <v>0</v>
      </c>
      <c r="N2313" s="2" t="str">
        <f t="shared" si="110"/>
        <v>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v>
      </c>
      <c r="O2313" s="2">
        <f t="shared" si="110"/>
        <v>0</v>
      </c>
      <c r="P2313" s="2" t="str">
        <f t="shared" si="110"/>
        <v>QDS</v>
      </c>
      <c r="Q2313" s="2">
        <f t="shared" si="110"/>
        <v>0</v>
      </c>
    </row>
    <row r="2314" spans="1:17" x14ac:dyDescent="0.25">
      <c r="A2314" s="1" t="s">
        <v>6850</v>
      </c>
      <c r="B2314" s="1" t="s">
        <v>59</v>
      </c>
      <c r="C2314" s="1" t="s">
        <v>6858</v>
      </c>
      <c r="D2314" s="1" t="s">
        <v>6859</v>
      </c>
      <c r="E2314" s="1"/>
      <c r="F2314" s="1" t="s">
        <v>6860</v>
      </c>
      <c r="G2314" s="1"/>
      <c r="H2314" s="1" t="s">
        <v>28</v>
      </c>
      <c r="I2314" s="1"/>
      <c r="J2314" t="str">
        <f t="shared" si="112"/>
        <v>PBPL20</v>
      </c>
      <c r="K2314" s="2" t="str">
        <f t="shared" si="111"/>
        <v>Contemporary Issues in American Politics and Public Policy</v>
      </c>
      <c r="L2314" s="2" t="str">
        <f t="shared" si="111"/>
        <v>Wheelan</v>
      </c>
      <c r="M2314" s="2">
        <f t="shared" si="111"/>
        <v>0</v>
      </c>
      <c r="N2314" s="2" t="str">
        <f t="shared" si="110"/>
        <v>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v>
      </c>
      <c r="O2314" s="2">
        <f t="shared" si="110"/>
        <v>0</v>
      </c>
      <c r="P2314" s="2" t="str">
        <f t="shared" si="110"/>
        <v>SOC; WCult:W</v>
      </c>
      <c r="Q2314" s="2">
        <f t="shared" si="110"/>
        <v>0</v>
      </c>
    </row>
    <row r="2315" spans="1:17" x14ac:dyDescent="0.25">
      <c r="A2315" s="1" t="s">
        <v>6850</v>
      </c>
      <c r="B2315" s="1" t="s">
        <v>72</v>
      </c>
      <c r="C2315" s="1" t="s">
        <v>2306</v>
      </c>
      <c r="D2315" s="1" t="s">
        <v>6861</v>
      </c>
      <c r="E2315" s="1" t="s">
        <v>6862</v>
      </c>
      <c r="F2315" s="1" t="s">
        <v>2308</v>
      </c>
      <c r="G2315" s="1"/>
      <c r="H2315" s="1" t="s">
        <v>628</v>
      </c>
      <c r="I2315" s="1"/>
      <c r="J2315" t="str">
        <f t="shared" si="112"/>
        <v>PBPL21</v>
      </c>
      <c r="K2315" s="2" t="str">
        <f t="shared" si="111"/>
        <v>Crisis and Strategy in American Foreign Policy</v>
      </c>
      <c r="L2315" s="2" t="str">
        <f t="shared" si="111"/>
        <v xml:space="preserve">Rezvani </v>
      </c>
      <c r="M2315" s="2" t="str">
        <f t="shared" si="111"/>
        <v>COCO 025</v>
      </c>
      <c r="N2315" s="2" t="str">
        <f t="shared" si="110"/>
        <v>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v>
      </c>
      <c r="O2315" s="2">
        <f t="shared" si="110"/>
        <v>0</v>
      </c>
      <c r="P2315" s="2" t="str">
        <f t="shared" si="110"/>
        <v>INT or SOC</v>
      </c>
      <c r="Q2315" s="2">
        <f t="shared" si="110"/>
        <v>0</v>
      </c>
    </row>
    <row r="2316" spans="1:17" x14ac:dyDescent="0.25">
      <c r="A2316" s="1" t="s">
        <v>6850</v>
      </c>
      <c r="B2316" s="1" t="s">
        <v>119</v>
      </c>
      <c r="C2316" s="1" t="s">
        <v>6863</v>
      </c>
      <c r="D2316" s="1" t="s">
        <v>6864</v>
      </c>
      <c r="E2316" s="1"/>
      <c r="F2316" s="1" t="s">
        <v>6865</v>
      </c>
      <c r="G2316" s="1"/>
      <c r="H2316" s="1" t="s">
        <v>28</v>
      </c>
      <c r="I2316" s="1"/>
      <c r="J2316" t="str">
        <f t="shared" si="112"/>
        <v>PBPL26</v>
      </c>
      <c r="K2316" s="2" t="str">
        <f t="shared" si="111"/>
        <v>Health Politics and Policy</v>
      </c>
      <c r="L2316" s="2" t="str">
        <f t="shared" si="111"/>
        <v>Nachlis</v>
      </c>
      <c r="M2316" s="2">
        <f t="shared" si="111"/>
        <v>0</v>
      </c>
      <c r="N2316" s="2" t="str">
        <f t="shared" si="110"/>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2316" s="2">
        <f t="shared" si="110"/>
        <v>0</v>
      </c>
      <c r="P2316" s="2" t="str">
        <f t="shared" si="110"/>
        <v>SOC; WCult:W</v>
      </c>
      <c r="Q2316" s="2">
        <f t="shared" si="110"/>
        <v>0</v>
      </c>
    </row>
    <row r="2317" spans="1:17" x14ac:dyDescent="0.25">
      <c r="A2317" s="1" t="s">
        <v>6850</v>
      </c>
      <c r="B2317" s="1" t="s">
        <v>125</v>
      </c>
      <c r="C2317" s="1" t="s">
        <v>6866</v>
      </c>
      <c r="D2317" s="1" t="s">
        <v>6631</v>
      </c>
      <c r="E2317" s="1" t="s">
        <v>6867</v>
      </c>
      <c r="F2317" s="1" t="s">
        <v>6868</v>
      </c>
      <c r="G2317" s="1"/>
      <c r="H2317" s="1" t="s">
        <v>19</v>
      </c>
      <c r="I2317" s="1"/>
      <c r="J2317" t="str">
        <f t="shared" si="112"/>
        <v>PBPL27</v>
      </c>
      <c r="K2317" s="2" t="str">
        <f t="shared" si="111"/>
        <v>Affirmative Action in Higher Education</v>
      </c>
      <c r="L2317" s="2" t="str">
        <f t="shared" si="111"/>
        <v>Herman</v>
      </c>
      <c r="M2317" s="2" t="str">
        <f t="shared" si="111"/>
        <v>GOVT 30.12</v>
      </c>
      <c r="N2317" s="2" t="str">
        <f t="shared" si="110"/>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2317" s="2">
        <f t="shared" si="110"/>
        <v>0</v>
      </c>
      <c r="P2317" s="2" t="str">
        <f t="shared" si="110"/>
        <v>SOC; WCult:CI</v>
      </c>
      <c r="Q2317" s="2">
        <f t="shared" si="110"/>
        <v>0</v>
      </c>
    </row>
    <row r="2318" spans="1:17" x14ac:dyDescent="0.25">
      <c r="A2318" s="1" t="s">
        <v>6850</v>
      </c>
      <c r="B2318" s="1" t="s">
        <v>653</v>
      </c>
      <c r="C2318" s="1" t="s">
        <v>6869</v>
      </c>
      <c r="D2318" s="1" t="s">
        <v>6864</v>
      </c>
      <c r="E2318" s="1" t="s">
        <v>6870</v>
      </c>
      <c r="F2318" s="1" t="s">
        <v>6871</v>
      </c>
      <c r="G2318" s="1"/>
      <c r="H2318" s="1" t="s">
        <v>103</v>
      </c>
      <c r="I2318" s="1"/>
      <c r="J2318" t="str">
        <f t="shared" si="112"/>
        <v>PBPL28</v>
      </c>
      <c r="K2318" s="2" t="str">
        <f t="shared" si="111"/>
        <v>Law, Courts, and Judges</v>
      </c>
      <c r="L2318" s="2" t="str">
        <f t="shared" si="111"/>
        <v>Nachlis</v>
      </c>
      <c r="M2318" s="2" t="str">
        <f t="shared" si="111"/>
        <v>GOVT 30.09</v>
      </c>
      <c r="N2318" s="2" t="str">
        <f t="shared" si="110"/>
        <v>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2318" s="2">
        <f t="shared" si="110"/>
        <v>0</v>
      </c>
      <c r="P2318" s="2" t="str">
        <f t="shared" si="110"/>
        <v>TMV; WCult:W</v>
      </c>
      <c r="Q2318" s="2">
        <f t="shared" si="110"/>
        <v>0</v>
      </c>
    </row>
    <row r="2319" spans="1:17" x14ac:dyDescent="0.25">
      <c r="A2319" s="1" t="s">
        <v>6850</v>
      </c>
      <c r="B2319" s="1" t="s">
        <v>226</v>
      </c>
      <c r="C2319" s="1" t="s">
        <v>6872</v>
      </c>
      <c r="D2319" s="1" t="s">
        <v>6859</v>
      </c>
      <c r="E2319" s="1"/>
      <c r="F2319" s="1" t="s">
        <v>6873</v>
      </c>
      <c r="G2319" s="1"/>
      <c r="H2319" s="1" t="s">
        <v>28</v>
      </c>
      <c r="I2319" s="1"/>
      <c r="J2319" t="str">
        <f t="shared" si="112"/>
        <v>PBPL40</v>
      </c>
      <c r="K2319" s="2" t="str">
        <f t="shared" si="111"/>
        <v>Economics of Public Policymaking</v>
      </c>
      <c r="L2319" s="2" t="str">
        <f t="shared" si="111"/>
        <v>Wheelan</v>
      </c>
      <c r="M2319" s="2">
        <f t="shared" si="111"/>
        <v>0</v>
      </c>
      <c r="N2319" s="2" t="str">
        <f t="shared" si="110"/>
        <v>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v>
      </c>
      <c r="O2319" s="2">
        <f t="shared" si="110"/>
        <v>0</v>
      </c>
      <c r="P2319" s="2" t="str">
        <f t="shared" si="110"/>
        <v>SOC; WCult:W</v>
      </c>
      <c r="Q2319" s="2">
        <f t="shared" si="110"/>
        <v>0</v>
      </c>
    </row>
    <row r="2320" spans="1:17" x14ac:dyDescent="0.25">
      <c r="A2320" s="1" t="s">
        <v>6850</v>
      </c>
      <c r="B2320" s="1" t="s">
        <v>685</v>
      </c>
      <c r="C2320" s="1" t="s">
        <v>6874</v>
      </c>
      <c r="D2320" s="1" t="s">
        <v>6875</v>
      </c>
      <c r="E2320" s="1" t="s">
        <v>6876</v>
      </c>
      <c r="F2320" s="1" t="s">
        <v>6877</v>
      </c>
      <c r="G2320" s="1" t="s">
        <v>6878</v>
      </c>
      <c r="H2320" s="1" t="s">
        <v>156</v>
      </c>
      <c r="I2320" s="1"/>
      <c r="J2320" t="str">
        <f t="shared" si="112"/>
        <v>PBPL41</v>
      </c>
      <c r="K2320" s="2" t="str">
        <f t="shared" si="111"/>
        <v>Writing and Speaking Public Policy</v>
      </c>
      <c r="L2320" s="2" t="str">
        <f t="shared" si="111"/>
        <v>Kalish</v>
      </c>
      <c r="M2320" s="2" t="str">
        <f t="shared" si="111"/>
        <v>WRIT 041</v>
      </c>
      <c r="N2320" s="2" t="str">
        <f t="shared" si="110"/>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320" s="2" t="str">
        <f t="shared" si="110"/>
        <v>PBPL 5 or permission from the Instructor</v>
      </c>
      <c r="P2320" s="2" t="str">
        <f t="shared" si="110"/>
        <v>ART; WCult:W</v>
      </c>
      <c r="Q2320" s="2">
        <f t="shared" si="110"/>
        <v>0</v>
      </c>
    </row>
    <row r="2321" spans="1:17" x14ac:dyDescent="0.25">
      <c r="A2321" s="1" t="s">
        <v>6850</v>
      </c>
      <c r="B2321" s="1" t="s">
        <v>231</v>
      </c>
      <c r="C2321" s="1" t="s">
        <v>6879</v>
      </c>
      <c r="D2321" s="1" t="s">
        <v>6880</v>
      </c>
      <c r="E2321" s="1" t="s">
        <v>6881</v>
      </c>
      <c r="F2321" s="1" t="s">
        <v>6882</v>
      </c>
      <c r="G2321" s="1"/>
      <c r="H2321" s="1" t="s">
        <v>103</v>
      </c>
      <c r="I2321" s="1"/>
      <c r="J2321" t="str">
        <f t="shared" si="112"/>
        <v>PBPL42</v>
      </c>
      <c r="K2321" s="2" t="str">
        <f t="shared" si="111"/>
        <v>Ethics and Public Policy</v>
      </c>
      <c r="L2321" s="2" t="str">
        <f t="shared" si="111"/>
        <v>Rose</v>
      </c>
      <c r="M2321" s="2" t="str">
        <f t="shared" si="111"/>
        <v>GOVT 60.04</v>
      </c>
      <c r="N2321" s="2" t="str">
        <f t="shared" si="110"/>
        <v xml:space="preserve">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v>
      </c>
      <c r="O2321" s="2">
        <f t="shared" si="110"/>
        <v>0</v>
      </c>
      <c r="P2321" s="2" t="str">
        <f t="shared" si="110"/>
        <v>TMV; WCult:W</v>
      </c>
      <c r="Q2321" s="2">
        <f t="shared" si="110"/>
        <v>0</v>
      </c>
    </row>
    <row r="2322" spans="1:17" x14ac:dyDescent="0.25">
      <c r="A2322" s="1" t="s">
        <v>6850</v>
      </c>
      <c r="B2322" s="1" t="s">
        <v>690</v>
      </c>
      <c r="C2322" s="1" t="s">
        <v>3101</v>
      </c>
      <c r="D2322" s="1" t="s">
        <v>3102</v>
      </c>
      <c r="E2322" s="1" t="s">
        <v>6883</v>
      </c>
      <c r="F2322" s="1" t="s">
        <v>3104</v>
      </c>
      <c r="G2322" s="1" t="s">
        <v>2992</v>
      </c>
      <c r="H2322" s="1" t="s">
        <v>28</v>
      </c>
      <c r="I2322" s="1"/>
      <c r="J2322" t="str">
        <f t="shared" si="112"/>
        <v>PBPL43</v>
      </c>
      <c r="K2322" s="2" t="str">
        <f t="shared" si="111"/>
        <v>Social Entrepreneurship</v>
      </c>
      <c r="L2322" s="2" t="str">
        <f t="shared" si="111"/>
        <v>Samwick</v>
      </c>
      <c r="M2322" s="2" t="str">
        <f t="shared" si="111"/>
        <v>ECON 077</v>
      </c>
      <c r="N2322" s="2" t="str">
        <f t="shared" si="110"/>
        <v>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v>
      </c>
      <c r="O2322" s="2" t="str">
        <f t="shared" si="110"/>
        <v>ECON 1</v>
      </c>
      <c r="P2322" s="2" t="str">
        <f t="shared" si="110"/>
        <v>SOC; WCult:W</v>
      </c>
      <c r="Q2322" s="2">
        <f t="shared" si="110"/>
        <v>0</v>
      </c>
    </row>
    <row r="2323" spans="1:17" x14ac:dyDescent="0.25">
      <c r="A2323" s="1" t="s">
        <v>6850</v>
      </c>
      <c r="B2323" s="1" t="s">
        <v>235</v>
      </c>
      <c r="C2323" s="1" t="s">
        <v>6825</v>
      </c>
      <c r="D2323" s="1" t="s">
        <v>6884</v>
      </c>
      <c r="E2323" s="1" t="s">
        <v>6885</v>
      </c>
      <c r="F2323" s="1" t="s">
        <v>6828</v>
      </c>
      <c r="G2323" s="1"/>
      <c r="H2323" s="1" t="s">
        <v>28</v>
      </c>
      <c r="I2323" s="1"/>
      <c r="J2323" t="str">
        <f t="shared" si="112"/>
        <v>PBPL44</v>
      </c>
      <c r="K2323" s="2" t="str">
        <f t="shared" si="111"/>
        <v>Polling, Public Opinion, and Public Policy</v>
      </c>
      <c r="L2323" s="2" t="str">
        <f t="shared" si="111"/>
        <v>21F: Barabas, 22W: Jerit</v>
      </c>
      <c r="M2323" s="2" t="str">
        <f t="shared" si="111"/>
        <v>GOVT 037 QSS 30.20</v>
      </c>
      <c r="N2323" s="2" t="str">
        <f t="shared" si="110"/>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2323" s="2">
        <f t="shared" si="110"/>
        <v>0</v>
      </c>
      <c r="P2323" s="2" t="str">
        <f t="shared" si="110"/>
        <v>SOC; WCult:W</v>
      </c>
      <c r="Q2323" s="2">
        <f t="shared" si="110"/>
        <v>0</v>
      </c>
    </row>
    <row r="2324" spans="1:17" x14ac:dyDescent="0.25">
      <c r="A2324" s="1" t="s">
        <v>6850</v>
      </c>
      <c r="B2324" s="1" t="s">
        <v>698</v>
      </c>
      <c r="C2324" s="1" t="s">
        <v>6886</v>
      </c>
      <c r="D2324" s="1" t="s">
        <v>6852</v>
      </c>
      <c r="E2324" s="1"/>
      <c r="F2324" s="1" t="s">
        <v>6887</v>
      </c>
      <c r="G2324" s="1" t="s">
        <v>6888</v>
      </c>
      <c r="H2324" s="1" t="s">
        <v>28</v>
      </c>
      <c r="I2324" s="1"/>
      <c r="J2324" t="str">
        <f t="shared" si="112"/>
        <v>PBPL45</v>
      </c>
      <c r="K2324" s="2" t="str">
        <f t="shared" si="111"/>
        <v>Introduction to Public Policy Research</v>
      </c>
      <c r="L2324" s="2" t="str">
        <f t="shared" si="111"/>
        <v>Shaiko</v>
      </c>
      <c r="M2324" s="2">
        <f t="shared" si="111"/>
        <v>0</v>
      </c>
      <c r="N2324" s="2" t="str">
        <f t="shared" si="110"/>
        <v>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v>
      </c>
      <c r="O2324" s="2" t="str">
        <f t="shared" si="110"/>
        <v>A course employing mathematical reasoning or statistical methods (e.g. ECON 10 or GOVT 10).</v>
      </c>
      <c r="P2324" s="2" t="str">
        <f t="shared" si="110"/>
        <v>SOC; WCult:W</v>
      </c>
      <c r="Q2324" s="2">
        <f t="shared" si="110"/>
        <v>0</v>
      </c>
    </row>
    <row r="2325" spans="1:17" x14ac:dyDescent="0.25">
      <c r="A2325" s="1" t="s">
        <v>6850</v>
      </c>
      <c r="B2325" s="1" t="s">
        <v>240</v>
      </c>
      <c r="C2325" s="1" t="s">
        <v>6889</v>
      </c>
      <c r="D2325" s="1" t="s">
        <v>6864</v>
      </c>
      <c r="E2325" s="1" t="s">
        <v>6890</v>
      </c>
      <c r="F2325" s="1" t="s">
        <v>6891</v>
      </c>
      <c r="G2325" s="1"/>
      <c r="H2325" s="1" t="s">
        <v>28</v>
      </c>
      <c r="I2325" s="1"/>
      <c r="J2325" t="str">
        <f t="shared" si="112"/>
        <v>PBPL46</v>
      </c>
      <c r="K2325" s="2" t="str">
        <f t="shared" si="111"/>
        <v>Policy Implementation</v>
      </c>
      <c r="L2325" s="2" t="str">
        <f t="shared" si="111"/>
        <v>Nachlis</v>
      </c>
      <c r="M2325" s="2" t="str">
        <f t="shared" si="111"/>
        <v>GOVT 30.11</v>
      </c>
      <c r="N2325" s="2" t="str">
        <f t="shared" si="110"/>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2325" s="2">
        <f t="shared" si="110"/>
        <v>0</v>
      </c>
      <c r="P2325" s="2" t="str">
        <f t="shared" si="110"/>
        <v>SOC; WCult:W</v>
      </c>
      <c r="Q2325" s="2">
        <f t="shared" si="110"/>
        <v>0</v>
      </c>
    </row>
    <row r="2326" spans="1:17" x14ac:dyDescent="0.25">
      <c r="A2326" s="1" t="s">
        <v>6850</v>
      </c>
      <c r="B2326" s="1" t="s">
        <v>1682</v>
      </c>
      <c r="C2326" s="1" t="s">
        <v>6892</v>
      </c>
      <c r="D2326" s="1" t="s">
        <v>6893</v>
      </c>
      <c r="E2326" s="1"/>
      <c r="F2326" s="1" t="s">
        <v>6894</v>
      </c>
      <c r="G2326" s="1"/>
      <c r="H2326" s="1" t="s">
        <v>28</v>
      </c>
      <c r="I2326" s="1"/>
      <c r="J2326" t="str">
        <f t="shared" si="112"/>
        <v>PBPL47</v>
      </c>
      <c r="K2326" s="2" t="str">
        <f t="shared" si="111"/>
        <v>Foundations of Leadership</v>
      </c>
      <c r="L2326" s="2" t="str">
        <f t="shared" si="111"/>
        <v>Jordon</v>
      </c>
      <c r="M2326" s="2">
        <f t="shared" si="111"/>
        <v>0</v>
      </c>
      <c r="N2326" s="2" t="str">
        <f t="shared" si="110"/>
        <v xml:space="preserve">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v>
      </c>
      <c r="O2326" s="2">
        <f t="shared" si="110"/>
        <v>0</v>
      </c>
      <c r="P2326" s="2" t="str">
        <f t="shared" si="110"/>
        <v>SOC; WCult:W</v>
      </c>
      <c r="Q2326" s="2">
        <f t="shared" si="110"/>
        <v>0</v>
      </c>
    </row>
    <row r="2327" spans="1:17" x14ac:dyDescent="0.25">
      <c r="A2327" s="1" t="s">
        <v>6850</v>
      </c>
      <c r="B2327" s="1" t="s">
        <v>702</v>
      </c>
      <c r="C2327" s="1" t="s">
        <v>6895</v>
      </c>
      <c r="D2327" s="1"/>
      <c r="E2327" s="1"/>
      <c r="F2327" s="1" t="s">
        <v>6896</v>
      </c>
      <c r="G2327" s="1" t="s">
        <v>6897</v>
      </c>
      <c r="H2327" s="1"/>
      <c r="I2327" s="1"/>
      <c r="J2327" t="str">
        <f t="shared" si="112"/>
        <v>PBPL48</v>
      </c>
      <c r="K2327" s="2" t="str">
        <f t="shared" si="111"/>
        <v>Policy Analysis and Local Governance</v>
      </c>
      <c r="L2327" s="2">
        <f t="shared" si="111"/>
        <v>0</v>
      </c>
      <c r="M2327" s="2">
        <f t="shared" si="111"/>
        <v>0</v>
      </c>
      <c r="N2327" s="2" t="str">
        <f t="shared" si="110"/>
        <v>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v>
      </c>
      <c r="O2327" s="2" t="str">
        <f t="shared" si="110"/>
        <v>PBPL 5.</v>
      </c>
      <c r="P2327" s="2">
        <f t="shared" si="110"/>
        <v>0</v>
      </c>
      <c r="Q2327" s="2">
        <f t="shared" si="110"/>
        <v>0</v>
      </c>
    </row>
    <row r="2328" spans="1:17" x14ac:dyDescent="0.25">
      <c r="A2328" s="1" t="s">
        <v>6850</v>
      </c>
      <c r="B2328" s="1" t="s">
        <v>706</v>
      </c>
      <c r="C2328" s="1" t="s">
        <v>6898</v>
      </c>
      <c r="D2328" s="1" t="s">
        <v>3451</v>
      </c>
      <c r="E2328" s="1" t="s">
        <v>6899</v>
      </c>
      <c r="F2328" s="1" t="s">
        <v>6900</v>
      </c>
      <c r="G2328" s="1" t="s">
        <v>6901</v>
      </c>
      <c r="H2328" s="1" t="s">
        <v>6902</v>
      </c>
      <c r="I2328" s="1"/>
      <c r="J2328" t="str">
        <f t="shared" si="112"/>
        <v>PBPL49</v>
      </c>
      <c r="K2328" s="2" t="str">
        <f t="shared" si="111"/>
        <v>Environmental Policy Research Workshop</v>
      </c>
      <c r="L2328" s="2" t="str">
        <f t="shared" si="111"/>
        <v>Cox</v>
      </c>
      <c r="M2328" s="2" t="str">
        <f t="shared" si="111"/>
        <v>ENVS 70</v>
      </c>
      <c r="N2328" s="2" t="str">
        <f t="shared" si="110"/>
        <v>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v>
      </c>
      <c r="O2328" s="2" t="str">
        <f t="shared" si="110"/>
        <v>ENVS 2 or ENVS 3, or permission of instructor and a 10-level class (e.g.,ECON 10, GOVT 10, PSYC 10, SOCY 10, PBPL 10)</v>
      </c>
      <c r="P2328" s="2" t="str">
        <f t="shared" si="110"/>
        <v>DIST: SOC</v>
      </c>
      <c r="Q2328" s="2">
        <f t="shared" si="110"/>
        <v>0</v>
      </c>
    </row>
    <row r="2329" spans="1:17" x14ac:dyDescent="0.25">
      <c r="A2329" s="1" t="s">
        <v>6850</v>
      </c>
      <c r="B2329" s="1" t="s">
        <v>249</v>
      </c>
      <c r="C2329" s="1" t="s">
        <v>6903</v>
      </c>
      <c r="D2329" s="1"/>
      <c r="E2329" s="1"/>
      <c r="F2329" s="1" t="s">
        <v>6904</v>
      </c>
      <c r="G2329" s="1"/>
      <c r="H2329" s="1" t="s">
        <v>28</v>
      </c>
      <c r="I2329" s="1"/>
      <c r="J2329" t="str">
        <f t="shared" si="112"/>
        <v>PBPL51</v>
      </c>
      <c r="K2329" s="2" t="str">
        <f t="shared" si="111"/>
        <v>Leadership in Civil Society</v>
      </c>
      <c r="L2329" s="2">
        <f t="shared" si="111"/>
        <v>0</v>
      </c>
      <c r="M2329" s="2">
        <f t="shared" si="111"/>
        <v>0</v>
      </c>
      <c r="N2329" s="2" t="str">
        <f t="shared" si="110"/>
        <v>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v>
      </c>
      <c r="O2329" s="2">
        <f t="shared" si="110"/>
        <v>0</v>
      </c>
      <c r="P2329" s="2" t="str">
        <f t="shared" si="110"/>
        <v>SOC; WCult:W</v>
      </c>
      <c r="Q2329" s="2">
        <f t="shared" si="110"/>
        <v>0</v>
      </c>
    </row>
    <row r="2330" spans="1:17" x14ac:dyDescent="0.25">
      <c r="A2330" s="1" t="s">
        <v>6850</v>
      </c>
      <c r="B2330" s="1" t="s">
        <v>779</v>
      </c>
      <c r="C2330" s="1" t="s">
        <v>6905</v>
      </c>
      <c r="D2330" s="1"/>
      <c r="E2330" s="1" t="s">
        <v>6906</v>
      </c>
      <c r="F2330" s="1" t="s">
        <v>6907</v>
      </c>
      <c r="G2330" s="1"/>
      <c r="H2330" s="1" t="s">
        <v>28</v>
      </c>
      <c r="I2330" s="1"/>
      <c r="J2330" t="str">
        <f t="shared" si="112"/>
        <v>PBPL52</v>
      </c>
      <c r="K2330" s="2" t="str">
        <f t="shared" si="111"/>
        <v>Leadership and Political Institutions</v>
      </c>
      <c r="L2330" s="2">
        <f t="shared" si="111"/>
        <v>0</v>
      </c>
      <c r="M2330" s="2" t="str">
        <f t="shared" si="111"/>
        <v>GOVT 30.02</v>
      </c>
      <c r="N2330" s="2" t="str">
        <f t="shared" si="110"/>
        <v xml:space="preserve">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v>
      </c>
      <c r="O2330" s="2">
        <f t="shared" si="110"/>
        <v>0</v>
      </c>
      <c r="P2330" s="2" t="str">
        <f t="shared" si="110"/>
        <v>SOC; WCult:W</v>
      </c>
      <c r="Q2330" s="2">
        <f t="shared" si="110"/>
        <v>0</v>
      </c>
    </row>
    <row r="2331" spans="1:17" x14ac:dyDescent="0.25">
      <c r="A2331" s="1" t="s">
        <v>6850</v>
      </c>
      <c r="B2331" s="1" t="s">
        <v>1128</v>
      </c>
      <c r="C2331" s="1" t="s">
        <v>6908</v>
      </c>
      <c r="D2331" s="1" t="s">
        <v>6909</v>
      </c>
      <c r="E2331" s="1"/>
      <c r="F2331" s="1"/>
      <c r="G2331" s="1"/>
      <c r="H2331" s="1" t="s">
        <v>6910</v>
      </c>
      <c r="I2331" s="1"/>
      <c r="J2331" t="str">
        <f t="shared" si="112"/>
        <v>PBPL81.02</v>
      </c>
      <c r="K2331" s="2" t="str">
        <f t="shared" si="111"/>
        <v>Lawyers and Public Policy</v>
      </c>
      <c r="L2331" s="2" t="str">
        <f t="shared" si="111"/>
        <v>Bohmer</v>
      </c>
      <c r="M2331" s="2">
        <f t="shared" si="111"/>
        <v>0</v>
      </c>
      <c r="N2331" s="2">
        <f t="shared" si="110"/>
        <v>0</v>
      </c>
      <c r="O2331" s="2">
        <f t="shared" si="110"/>
        <v>0</v>
      </c>
      <c r="P2331" s="2" t="str">
        <f t="shared" si="110"/>
        <v>SOC; WCult: W</v>
      </c>
      <c r="Q2331" s="2">
        <f t="shared" si="110"/>
        <v>0</v>
      </c>
    </row>
    <row r="2332" spans="1:17" x14ac:dyDescent="0.25">
      <c r="A2332" s="1" t="s">
        <v>6850</v>
      </c>
      <c r="B2332" s="1" t="s">
        <v>5862</v>
      </c>
      <c r="C2332" s="1" t="s">
        <v>6911</v>
      </c>
      <c r="D2332" s="1"/>
      <c r="E2332" s="1"/>
      <c r="F2332" s="1" t="s">
        <v>6912</v>
      </c>
      <c r="G2332" s="1"/>
      <c r="H2332" s="1" t="s">
        <v>63</v>
      </c>
      <c r="I2332" s="1"/>
      <c r="J2332" t="str">
        <f t="shared" si="112"/>
        <v>PBPL81.03</v>
      </c>
      <c r="K2332" s="2" t="str">
        <f t="shared" si="111"/>
        <v>Urban Politics and Public Policymaking</v>
      </c>
      <c r="L2332" s="2">
        <f t="shared" si="111"/>
        <v>0</v>
      </c>
      <c r="M2332" s="2">
        <f t="shared" si="111"/>
        <v>0</v>
      </c>
      <c r="N2332" s="2" t="str">
        <f t="shared" si="110"/>
        <v>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v>
      </c>
      <c r="O2332" s="2">
        <f t="shared" si="110"/>
        <v>0</v>
      </c>
      <c r="P2332" s="2" t="str">
        <f t="shared" si="110"/>
        <v>SOC</v>
      </c>
      <c r="Q2332" s="2">
        <f t="shared" si="110"/>
        <v>0</v>
      </c>
    </row>
    <row r="2333" spans="1:17" x14ac:dyDescent="0.25">
      <c r="A2333" s="1" t="s">
        <v>6850</v>
      </c>
      <c r="B2333" s="1" t="s">
        <v>385</v>
      </c>
      <c r="C2333" s="1" t="s">
        <v>6913</v>
      </c>
      <c r="D2333" s="1"/>
      <c r="E2333" s="1"/>
      <c r="F2333" s="1"/>
      <c r="G2333" s="1"/>
      <c r="H2333" s="1" t="s">
        <v>6910</v>
      </c>
      <c r="I2333" s="1"/>
      <c r="J2333" t="str">
        <f t="shared" si="112"/>
        <v>PBPL81.05</v>
      </c>
      <c r="K2333" s="2" t="str">
        <f t="shared" si="111"/>
        <v>Poverty and Public Policy in the United States</v>
      </c>
      <c r="L2333" s="2">
        <f t="shared" si="111"/>
        <v>0</v>
      </c>
      <c r="M2333" s="2">
        <f t="shared" si="111"/>
        <v>0</v>
      </c>
      <c r="N2333" s="2">
        <f t="shared" si="110"/>
        <v>0</v>
      </c>
      <c r="O2333" s="2">
        <f t="shared" si="110"/>
        <v>0</v>
      </c>
      <c r="P2333" s="2" t="str">
        <f t="shared" si="110"/>
        <v>SOC; WCult: W</v>
      </c>
      <c r="Q2333" s="2">
        <f t="shared" si="110"/>
        <v>0</v>
      </c>
    </row>
    <row r="2334" spans="1:17" x14ac:dyDescent="0.25">
      <c r="A2334" s="1" t="s">
        <v>6850</v>
      </c>
      <c r="B2334" s="1" t="s">
        <v>389</v>
      </c>
      <c r="C2334" s="1" t="s">
        <v>6914</v>
      </c>
      <c r="D2334" s="1"/>
      <c r="E2334" s="1" t="s">
        <v>6915</v>
      </c>
      <c r="F2334" s="1"/>
      <c r="G2334" s="1"/>
      <c r="H2334" s="1" t="s">
        <v>63</v>
      </c>
      <c r="I2334" s="1"/>
      <c r="J2334" t="str">
        <f t="shared" si="112"/>
        <v>PBPL81.07</v>
      </c>
      <c r="K2334" s="2" t="str">
        <f t="shared" si="111"/>
        <v>Secrecy and Lying in Politics, Law and Society</v>
      </c>
      <c r="L2334" s="2">
        <f t="shared" si="111"/>
        <v>0</v>
      </c>
      <c r="M2334" s="2" t="str">
        <f t="shared" si="111"/>
        <v>ANTH 16</v>
      </c>
      <c r="N2334" s="2">
        <f t="shared" si="110"/>
        <v>0</v>
      </c>
      <c r="O2334" s="2">
        <f t="shared" si="110"/>
        <v>0</v>
      </c>
      <c r="P2334" s="2" t="str">
        <f t="shared" si="110"/>
        <v>SOC</v>
      </c>
      <c r="Q2334" s="2">
        <f t="shared" si="110"/>
        <v>0</v>
      </c>
    </row>
    <row r="2335" spans="1:17" x14ac:dyDescent="0.25">
      <c r="A2335" s="1" t="s">
        <v>6850</v>
      </c>
      <c r="B2335" s="1" t="s">
        <v>6694</v>
      </c>
      <c r="C2335" s="1" t="s">
        <v>6916</v>
      </c>
      <c r="D2335" s="1" t="s">
        <v>6917</v>
      </c>
      <c r="E2335" s="1"/>
      <c r="F2335" s="1"/>
      <c r="G2335" s="1"/>
      <c r="H2335" s="1" t="s">
        <v>6910</v>
      </c>
      <c r="I2335" s="1"/>
      <c r="J2335" t="str">
        <f t="shared" si="112"/>
        <v>PBPL81.08</v>
      </c>
      <c r="K2335" s="2" t="str">
        <f t="shared" si="111"/>
        <v>Economics of Education Policy</v>
      </c>
      <c r="L2335" s="2" t="str">
        <f t="shared" si="111"/>
        <v>Chaudhury</v>
      </c>
      <c r="M2335" s="2">
        <f t="shared" si="111"/>
        <v>0</v>
      </c>
      <c r="N2335" s="2">
        <f t="shared" si="110"/>
        <v>0</v>
      </c>
      <c r="O2335" s="2">
        <f t="shared" si="110"/>
        <v>0</v>
      </c>
      <c r="P2335" s="2" t="str">
        <f t="shared" si="110"/>
        <v>SOC; WCult: W</v>
      </c>
      <c r="Q2335" s="2">
        <f t="shared" si="110"/>
        <v>0</v>
      </c>
    </row>
    <row r="2336" spans="1:17" x14ac:dyDescent="0.25">
      <c r="A2336" s="1" t="s">
        <v>6850</v>
      </c>
      <c r="B2336" s="1" t="s">
        <v>6698</v>
      </c>
      <c r="C2336" s="1" t="s">
        <v>6918</v>
      </c>
      <c r="D2336" s="1" t="s">
        <v>6919</v>
      </c>
      <c r="E2336" s="1" t="s">
        <v>6920</v>
      </c>
      <c r="F2336" s="1" t="s">
        <v>6921</v>
      </c>
      <c r="G2336" s="1"/>
      <c r="H2336" s="1" t="s">
        <v>28</v>
      </c>
      <c r="I2336" s="1"/>
      <c r="J2336" t="str">
        <f t="shared" si="112"/>
        <v>PBPL81.09</v>
      </c>
      <c r="K2336" s="2" t="str">
        <f t="shared" si="111"/>
        <v>Politics and Markets</v>
      </c>
      <c r="L2336" s="2" t="str">
        <f t="shared" si="111"/>
        <v>Fowler</v>
      </c>
      <c r="M2336" s="2" t="str">
        <f t="shared" si="111"/>
        <v>GOVT 83.02</v>
      </c>
      <c r="N2336" s="2" t="str">
        <f t="shared" si="110"/>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2336" s="2">
        <f t="shared" si="110"/>
        <v>0</v>
      </c>
      <c r="P2336" s="2" t="str">
        <f t="shared" si="110"/>
        <v>SOC; WCult:W</v>
      </c>
      <c r="Q2336" s="2">
        <f t="shared" si="110"/>
        <v>0</v>
      </c>
    </row>
    <row r="2337" spans="1:17" x14ac:dyDescent="0.25">
      <c r="A2337" s="1" t="s">
        <v>6850</v>
      </c>
      <c r="B2337" s="1" t="s">
        <v>1131</v>
      </c>
      <c r="C2337" s="1" t="s">
        <v>6922</v>
      </c>
      <c r="D2337" s="1" t="s">
        <v>6923</v>
      </c>
      <c r="E2337" s="1" t="s">
        <v>6924</v>
      </c>
      <c r="F2337" s="1"/>
      <c r="G2337" s="1"/>
      <c r="H2337" s="1" t="s">
        <v>6925</v>
      </c>
      <c r="I2337" s="1"/>
      <c r="J2337" t="str">
        <f t="shared" si="112"/>
        <v>PBPL82.01</v>
      </c>
      <c r="K2337" s="2" t="str">
        <f t="shared" si="111"/>
        <v>Military Statecraft in International Relations</v>
      </c>
      <c r="L2337" s="2" t="str">
        <f t="shared" si="111"/>
        <v>Press</v>
      </c>
      <c r="M2337" s="2" t="str">
        <f t="shared" si="111"/>
        <v>GOVT 85.12</v>
      </c>
      <c r="N2337" s="2">
        <f t="shared" si="110"/>
        <v>0</v>
      </c>
      <c r="O2337" s="2">
        <f t="shared" si="110"/>
        <v>0</v>
      </c>
      <c r="P2337" s="2" t="str">
        <f t="shared" si="110"/>
        <v>SOC or INT</v>
      </c>
      <c r="Q2337" s="2">
        <f t="shared" si="110"/>
        <v>0</v>
      </c>
    </row>
    <row r="2338" spans="1:17" x14ac:dyDescent="0.25">
      <c r="A2338" s="1" t="s">
        <v>6850</v>
      </c>
      <c r="B2338" s="1" t="s">
        <v>1135</v>
      </c>
      <c r="C2338" s="1" t="s">
        <v>6926</v>
      </c>
      <c r="D2338" s="1" t="s">
        <v>197</v>
      </c>
      <c r="E2338" s="1" t="s">
        <v>6927</v>
      </c>
      <c r="F2338" s="1" t="s">
        <v>6928</v>
      </c>
      <c r="G2338" s="1"/>
      <c r="H2338" s="1" t="s">
        <v>28</v>
      </c>
      <c r="I2338" s="1"/>
      <c r="J2338" t="str">
        <f t="shared" si="112"/>
        <v>PBPL82.02</v>
      </c>
      <c r="K2338" s="2" t="str">
        <f t="shared" si="111"/>
        <v>Power, Politics and State</v>
      </c>
      <c r="L2338" s="2" t="str">
        <f t="shared" si="111"/>
        <v>Campbell</v>
      </c>
      <c r="M2338" s="2" t="str">
        <f t="shared" si="111"/>
        <v>SOCY 053</v>
      </c>
      <c r="N2338" s="2" t="str">
        <f t="shared" si="110"/>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338" s="2">
        <f t="shared" si="110"/>
        <v>0</v>
      </c>
      <c r="P2338" s="2" t="str">
        <f t="shared" si="110"/>
        <v>SOC; WCult:W</v>
      </c>
      <c r="Q2338" s="2">
        <f t="shared" si="110"/>
        <v>0</v>
      </c>
    </row>
    <row r="2339" spans="1:17" x14ac:dyDescent="0.25">
      <c r="A2339" s="1" t="s">
        <v>6850</v>
      </c>
      <c r="B2339" s="1" t="s">
        <v>397</v>
      </c>
      <c r="C2339" s="1" t="s">
        <v>6929</v>
      </c>
      <c r="D2339" s="1" t="s">
        <v>6930</v>
      </c>
      <c r="E2339" s="1"/>
      <c r="F2339" s="1"/>
      <c r="G2339" s="1"/>
      <c r="H2339" s="1" t="s">
        <v>6925</v>
      </c>
      <c r="I2339" s="1"/>
      <c r="J2339" t="str">
        <f t="shared" si="112"/>
        <v>PBPL82.05</v>
      </c>
      <c r="K2339" s="2" t="str">
        <f t="shared" si="111"/>
        <v>International Law and Transnational Policymaking</v>
      </c>
      <c r="L2339" s="2" t="str">
        <f t="shared" si="111"/>
        <v>Hurt</v>
      </c>
      <c r="M2339" s="2">
        <f t="shared" si="111"/>
        <v>0</v>
      </c>
      <c r="N2339" s="2">
        <f t="shared" si="110"/>
        <v>0</v>
      </c>
      <c r="O2339" s="2">
        <f t="shared" si="110"/>
        <v>0</v>
      </c>
      <c r="P2339" s="2" t="str">
        <f t="shared" si="110"/>
        <v>SOC or INT</v>
      </c>
      <c r="Q2339" s="2">
        <f t="shared" si="110"/>
        <v>0</v>
      </c>
    </row>
    <row r="2340" spans="1:17" x14ac:dyDescent="0.25">
      <c r="A2340" s="1" t="s">
        <v>6850</v>
      </c>
      <c r="B2340" s="1" t="s">
        <v>4611</v>
      </c>
      <c r="C2340" s="1" t="s">
        <v>6931</v>
      </c>
      <c r="D2340" s="1" t="s">
        <v>6932</v>
      </c>
      <c r="E2340" s="1"/>
      <c r="F2340" s="1"/>
      <c r="G2340" s="1"/>
      <c r="H2340" s="1" t="s">
        <v>6910</v>
      </c>
      <c r="I2340" s="1"/>
      <c r="J2340" t="str">
        <f t="shared" si="112"/>
        <v>PBPL82.06</v>
      </c>
      <c r="K2340" s="2" t="str">
        <f t="shared" si="111"/>
        <v>Law, Rights, and Public Policy in Education</v>
      </c>
      <c r="L2340" s="2" t="str">
        <f t="shared" si="111"/>
        <v>Glick</v>
      </c>
      <c r="M2340" s="2">
        <f t="shared" si="111"/>
        <v>0</v>
      </c>
      <c r="N2340" s="2">
        <f t="shared" si="110"/>
        <v>0</v>
      </c>
      <c r="O2340" s="2">
        <f t="shared" si="110"/>
        <v>0</v>
      </c>
      <c r="P2340" s="2" t="str">
        <f t="shared" si="110"/>
        <v>SOC; WCult: W</v>
      </c>
      <c r="Q2340" s="2">
        <f t="shared" si="110"/>
        <v>0</v>
      </c>
    </row>
    <row r="2341" spans="1:17" x14ac:dyDescent="0.25">
      <c r="A2341" s="1" t="s">
        <v>6850</v>
      </c>
      <c r="B2341" s="1" t="s">
        <v>4613</v>
      </c>
      <c r="C2341" s="1" t="s">
        <v>6933</v>
      </c>
      <c r="D2341" s="1" t="s">
        <v>6934</v>
      </c>
      <c r="E2341" s="1"/>
      <c r="F2341" s="1"/>
      <c r="G2341" s="1"/>
      <c r="H2341" s="1" t="s">
        <v>6910</v>
      </c>
      <c r="I2341" s="1"/>
      <c r="J2341" t="str">
        <f t="shared" si="112"/>
        <v>PBPL82.07</v>
      </c>
      <c r="K2341" s="2" t="str">
        <f t="shared" si="111"/>
        <v>Consumer Debt, Bankruptcy, and Economic Policy</v>
      </c>
      <c r="L2341" s="2" t="str">
        <f t="shared" si="111"/>
        <v>Laws</v>
      </c>
      <c r="M2341" s="2">
        <f t="shared" si="111"/>
        <v>0</v>
      </c>
      <c r="N2341" s="2">
        <f t="shared" si="110"/>
        <v>0</v>
      </c>
      <c r="O2341" s="2">
        <f t="shared" si="110"/>
        <v>0</v>
      </c>
      <c r="P2341" s="2" t="str">
        <f t="shared" si="110"/>
        <v>SOC; WCult: W</v>
      </c>
      <c r="Q2341" s="2">
        <f t="shared" si="110"/>
        <v>0</v>
      </c>
    </row>
    <row r="2342" spans="1:17" x14ac:dyDescent="0.25">
      <c r="A2342" s="1" t="s">
        <v>6850</v>
      </c>
      <c r="B2342" s="1" t="s">
        <v>6935</v>
      </c>
      <c r="C2342" s="1" t="s">
        <v>6936</v>
      </c>
      <c r="D2342" s="1" t="s">
        <v>6937</v>
      </c>
      <c r="E2342" s="1" t="s">
        <v>6938</v>
      </c>
      <c r="F2342" s="1" t="s">
        <v>6939</v>
      </c>
      <c r="G2342" s="1"/>
      <c r="H2342" s="1" t="s">
        <v>63</v>
      </c>
      <c r="I2342" s="1"/>
      <c r="J2342" t="str">
        <f t="shared" si="112"/>
        <v>PBPL83.01</v>
      </c>
      <c r="K2342" s="2" t="str">
        <f t="shared" si="111"/>
        <v>Persuasion and the Policy Process</v>
      </c>
      <c r="L2342" s="2" t="str">
        <f t="shared" si="111"/>
        <v>Jerit</v>
      </c>
      <c r="M2342" s="2" t="str">
        <f t="shared" si="111"/>
        <v>GOVT 83.28</v>
      </c>
      <c r="N2342" s="2" t="str">
        <f t="shared" si="110"/>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2342" s="2">
        <f t="shared" si="110"/>
        <v>0</v>
      </c>
      <c r="P2342" s="2" t="str">
        <f t="shared" si="110"/>
        <v>SOC</v>
      </c>
      <c r="Q2342" s="2">
        <f t="shared" si="110"/>
        <v>0</v>
      </c>
    </row>
    <row r="2343" spans="1:17" x14ac:dyDescent="0.25">
      <c r="A2343" s="1" t="s">
        <v>6850</v>
      </c>
      <c r="B2343" s="1" t="s">
        <v>1138</v>
      </c>
      <c r="C2343" s="1" t="s">
        <v>6940</v>
      </c>
      <c r="D2343" s="1" t="s">
        <v>6826</v>
      </c>
      <c r="E2343" s="1" t="s">
        <v>6941</v>
      </c>
      <c r="F2343" s="1" t="s">
        <v>6942</v>
      </c>
      <c r="G2343" s="1"/>
      <c r="H2343" s="1" t="s">
        <v>1922</v>
      </c>
      <c r="I2343" s="1"/>
      <c r="J2343" t="str">
        <f t="shared" si="112"/>
        <v>PBPL83.02</v>
      </c>
      <c r="K2343" s="2" t="str">
        <f t="shared" si="111"/>
        <v>Public Policy and Politics</v>
      </c>
      <c r="L2343" s="2" t="str">
        <f t="shared" si="111"/>
        <v>Barabas</v>
      </c>
      <c r="M2343" s="2" t="str">
        <f t="shared" si="111"/>
        <v>GOVT 83.27</v>
      </c>
      <c r="N2343" s="2" t="str">
        <f t="shared" si="110"/>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2343" s="2">
        <f t="shared" si="110"/>
        <v>0</v>
      </c>
      <c r="P2343" s="2" t="str">
        <f t="shared" si="110"/>
        <v>WCult:W</v>
      </c>
      <c r="Q2343" s="2">
        <f t="shared" si="110"/>
        <v>0</v>
      </c>
    </row>
    <row r="2344" spans="1:17" x14ac:dyDescent="0.25">
      <c r="A2344" s="1" t="s">
        <v>6850</v>
      </c>
      <c r="B2344" s="1" t="s">
        <v>6943</v>
      </c>
      <c r="C2344" s="1" t="s">
        <v>3090</v>
      </c>
      <c r="D2344" s="1" t="s">
        <v>6944</v>
      </c>
      <c r="E2344" s="1" t="s">
        <v>6945</v>
      </c>
      <c r="F2344" s="1" t="s">
        <v>3092</v>
      </c>
      <c r="G2344" s="1" t="s">
        <v>6946</v>
      </c>
      <c r="H2344" s="1" t="s">
        <v>28</v>
      </c>
      <c r="I2344" s="1"/>
      <c r="J2344" t="str">
        <f t="shared" si="112"/>
        <v>PBPL84.02</v>
      </c>
      <c r="K2344" s="2" t="str">
        <f t="shared" si="111"/>
        <v>Health Economics and Policy</v>
      </c>
      <c r="L2344" s="2" t="str">
        <f t="shared" si="111"/>
        <v>Meara</v>
      </c>
      <c r="M2344" s="2" t="str">
        <f t="shared" si="111"/>
        <v>ECON 071</v>
      </c>
      <c r="N2344" s="2" t="str">
        <f t="shared" si="110"/>
        <v>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v>
      </c>
      <c r="O2344" s="2" t="str">
        <f t="shared" si="110"/>
        <v>s - ECON 1 and ECON 10</v>
      </c>
      <c r="P2344" s="2" t="str">
        <f t="shared" si="110"/>
        <v>SOC; WCult:W</v>
      </c>
      <c r="Q2344" s="2">
        <f t="shared" si="110"/>
        <v>0</v>
      </c>
    </row>
    <row r="2345" spans="1:17" x14ac:dyDescent="0.25">
      <c r="A2345" s="1" t="s">
        <v>6850</v>
      </c>
      <c r="B2345" s="1" t="s">
        <v>6947</v>
      </c>
      <c r="C2345" s="1" t="s">
        <v>6948</v>
      </c>
      <c r="D2345" s="1" t="s">
        <v>6864</v>
      </c>
      <c r="E2345" s="1" t="s">
        <v>6949</v>
      </c>
      <c r="F2345" s="1" t="s">
        <v>6950</v>
      </c>
      <c r="G2345" s="1"/>
      <c r="H2345" s="1" t="s">
        <v>28</v>
      </c>
      <c r="I2345" s="1"/>
      <c r="J2345" t="str">
        <f t="shared" si="112"/>
        <v>PBPL84.04</v>
      </c>
      <c r="K2345" s="2" t="str">
        <f t="shared" si="111"/>
        <v>Inequality and American Democracy</v>
      </c>
      <c r="L2345" s="2" t="str">
        <f t="shared" si="111"/>
        <v>Nachlis</v>
      </c>
      <c r="M2345" s="2" t="str">
        <f t="shared" si="111"/>
        <v>GOVT 83.24</v>
      </c>
      <c r="N2345" s="2" t="str">
        <f t="shared" si="110"/>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2345" s="2">
        <f t="shared" si="110"/>
        <v>0</v>
      </c>
      <c r="P2345" s="2" t="str">
        <f t="shared" si="110"/>
        <v>SOC; WCult:W</v>
      </c>
      <c r="Q2345" s="2">
        <f t="shared" si="110"/>
        <v>0</v>
      </c>
    </row>
    <row r="2346" spans="1:17" x14ac:dyDescent="0.25">
      <c r="A2346" s="1" t="s">
        <v>6850</v>
      </c>
      <c r="B2346" s="1" t="s">
        <v>826</v>
      </c>
      <c r="C2346" s="1" t="s">
        <v>6951</v>
      </c>
      <c r="D2346" s="1" t="s">
        <v>6859</v>
      </c>
      <c r="E2346" s="1"/>
      <c r="F2346" s="1" t="s">
        <v>6952</v>
      </c>
      <c r="G2346" s="1"/>
      <c r="H2346" s="1"/>
      <c r="I2346" s="1"/>
      <c r="J2346" t="str">
        <f t="shared" si="112"/>
        <v>PBPL85</v>
      </c>
      <c r="K2346" s="2" t="str">
        <f t="shared" si="111"/>
        <v>Topics in Global Policy Leadership</v>
      </c>
      <c r="L2346" s="2" t="str">
        <f t="shared" si="111"/>
        <v>Wheelan</v>
      </c>
      <c r="M2346" s="2">
        <f t="shared" si="111"/>
        <v>0</v>
      </c>
      <c r="N2346" s="2" t="str">
        <f t="shared" si="110"/>
        <v>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c r="O2346" s="2">
        <f t="shared" si="110"/>
        <v>0</v>
      </c>
      <c r="P2346" s="2">
        <f t="shared" si="110"/>
        <v>0</v>
      </c>
      <c r="Q2346" s="2">
        <f t="shared" si="110"/>
        <v>0</v>
      </c>
    </row>
    <row r="2347" spans="1:17" x14ac:dyDescent="0.25">
      <c r="A2347" s="1" t="s">
        <v>6850</v>
      </c>
      <c r="B2347" s="1" t="s">
        <v>1156</v>
      </c>
      <c r="C2347" s="1" t="s">
        <v>6953</v>
      </c>
      <c r="D2347" s="1" t="s">
        <v>6852</v>
      </c>
      <c r="E2347" s="1"/>
      <c r="F2347" s="1" t="s">
        <v>6954</v>
      </c>
      <c r="G2347" s="1" t="s">
        <v>6955</v>
      </c>
      <c r="H2347" s="1"/>
      <c r="I2347" s="1"/>
      <c r="J2347" t="str">
        <f t="shared" si="112"/>
        <v>PBPL91</v>
      </c>
      <c r="K2347" s="2" t="str">
        <f t="shared" si="111"/>
        <v>Independent Study in Public Policy</v>
      </c>
      <c r="L2347" s="2" t="str">
        <f t="shared" si="111"/>
        <v>Shaiko</v>
      </c>
      <c r="M2347" s="2">
        <f t="shared" si="111"/>
        <v>0</v>
      </c>
      <c r="N2347" s="2" t="str">
        <f t="shared" si="110"/>
        <v>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v>
      </c>
      <c r="O2347" s="2" t="str">
        <f t="shared" si="110"/>
        <v>PBPL 5 and the Research Methods course prerequisite to the Public Policy Minor</v>
      </c>
      <c r="P2347" s="2">
        <f t="shared" si="110"/>
        <v>0</v>
      </c>
      <c r="Q2347" s="2">
        <f t="shared" si="110"/>
        <v>0</v>
      </c>
    </row>
    <row r="2348" spans="1:17" x14ac:dyDescent="0.25">
      <c r="A2348" s="1"/>
      <c r="B2348" s="1"/>
      <c r="C2348" s="1" t="s">
        <v>4624</v>
      </c>
      <c r="D2348" s="1"/>
      <c r="E2348" s="1"/>
      <c r="F2348" s="1"/>
      <c r="G2348" s="1"/>
      <c r="H2348" s="1"/>
      <c r="I2348" s="1"/>
      <c r="J2348" t="str">
        <f t="shared" si="112"/>
        <v/>
      </c>
      <c r="K2348" s="2" t="str">
        <f t="shared" si="111"/>
        <v>Introductory Courses</v>
      </c>
      <c r="L2348" s="2">
        <f t="shared" si="111"/>
        <v>0</v>
      </c>
      <c r="M2348" s="2">
        <f t="shared" si="111"/>
        <v>0</v>
      </c>
      <c r="N2348" s="2">
        <f t="shared" si="110"/>
        <v>0</v>
      </c>
      <c r="O2348" s="2">
        <f t="shared" si="110"/>
        <v>0</v>
      </c>
      <c r="P2348" s="2">
        <f t="shared" si="110"/>
        <v>0</v>
      </c>
      <c r="Q2348" s="2">
        <f t="shared" si="110"/>
        <v>0</v>
      </c>
    </row>
    <row r="2349" spans="1:17" x14ac:dyDescent="0.25">
      <c r="A2349" s="1" t="s">
        <v>6956</v>
      </c>
      <c r="B2349" s="1" t="s">
        <v>551</v>
      </c>
      <c r="C2349" s="1" t="s">
        <v>6957</v>
      </c>
      <c r="D2349" s="1" t="s">
        <v>6058</v>
      </c>
      <c r="E2349" s="1"/>
      <c r="F2349" s="1" t="s">
        <v>6958</v>
      </c>
      <c r="G2349" s="1"/>
      <c r="H2349" s="1" t="s">
        <v>5106</v>
      </c>
      <c r="I2349" s="1"/>
      <c r="J2349" t="str">
        <f t="shared" si="112"/>
        <v>REL1</v>
      </c>
      <c r="K2349" s="2" t="str">
        <f t="shared" si="111"/>
        <v>Topics in the Study of Religion</v>
      </c>
      <c r="L2349" s="2" t="str">
        <f t="shared" si="111"/>
        <v>The staff</v>
      </c>
      <c r="M2349" s="2">
        <f t="shared" si="111"/>
        <v>0</v>
      </c>
      <c r="N2349" s="2" t="str">
        <f t="shared" si="110"/>
        <v>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v>
      </c>
      <c r="O2349" s="2">
        <f t="shared" si="110"/>
        <v>0</v>
      </c>
      <c r="P2349" s="2" t="str">
        <f t="shared" si="110"/>
        <v>INT or TMV</v>
      </c>
      <c r="Q2349" s="2">
        <f t="shared" si="110"/>
        <v>0</v>
      </c>
    </row>
    <row r="2350" spans="1:17" x14ac:dyDescent="0.25">
      <c r="A2350" s="1" t="s">
        <v>6956</v>
      </c>
      <c r="B2350" s="1" t="s">
        <v>1164</v>
      </c>
      <c r="C2350" s="1" t="s">
        <v>6959</v>
      </c>
      <c r="D2350" s="1" t="s">
        <v>6960</v>
      </c>
      <c r="E2350" s="1"/>
      <c r="F2350" s="1" t="s">
        <v>6961</v>
      </c>
      <c r="G2350" s="1"/>
      <c r="H2350" s="1" t="s">
        <v>85</v>
      </c>
      <c r="I2350" s="1"/>
      <c r="J2350" t="str">
        <f t="shared" si="112"/>
        <v>REL1.01</v>
      </c>
      <c r="K2350" s="2" t="str">
        <f t="shared" si="111"/>
        <v>What Matters</v>
      </c>
      <c r="L2350" s="2" t="str">
        <f t="shared" si="111"/>
        <v>Singh</v>
      </c>
      <c r="M2350" s="2">
        <f t="shared" si="111"/>
        <v>0</v>
      </c>
      <c r="N2350" s="2" t="str">
        <f t="shared" si="110"/>
        <v>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v>
      </c>
      <c r="O2350" s="2">
        <f t="shared" si="110"/>
        <v>0</v>
      </c>
      <c r="P2350" s="2" t="str">
        <f t="shared" si="110"/>
        <v>TMV</v>
      </c>
      <c r="Q2350" s="2">
        <f t="shared" si="110"/>
        <v>0</v>
      </c>
    </row>
    <row r="2351" spans="1:17" x14ac:dyDescent="0.25">
      <c r="A2351" s="1" t="s">
        <v>6956</v>
      </c>
      <c r="B2351" s="1" t="s">
        <v>1923</v>
      </c>
      <c r="C2351" s="1" t="s">
        <v>6962</v>
      </c>
      <c r="D2351" s="1" t="s">
        <v>6963</v>
      </c>
      <c r="E2351" s="1"/>
      <c r="F2351" s="1" t="s">
        <v>6964</v>
      </c>
      <c r="G2351" s="1"/>
      <c r="H2351" s="1" t="s">
        <v>5106</v>
      </c>
      <c r="I2351" s="1"/>
      <c r="J2351" t="str">
        <f t="shared" si="112"/>
        <v>REL1.02</v>
      </c>
      <c r="K2351" s="2" t="str">
        <f t="shared" si="111"/>
        <v>Contemporary Religion</v>
      </c>
      <c r="L2351" s="2" t="str">
        <f t="shared" si="111"/>
        <v>Sabella</v>
      </c>
      <c r="M2351" s="2">
        <f t="shared" si="111"/>
        <v>0</v>
      </c>
      <c r="N2351" s="2" t="str">
        <f t="shared" si="110"/>
        <v>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v>
      </c>
      <c r="O2351" s="2">
        <f t="shared" si="110"/>
        <v>0</v>
      </c>
      <c r="P2351" s="2" t="str">
        <f t="shared" si="110"/>
        <v>INT or TMV</v>
      </c>
      <c r="Q2351" s="2">
        <f t="shared" si="110"/>
        <v>0</v>
      </c>
    </row>
    <row r="2352" spans="1:17" x14ac:dyDescent="0.25">
      <c r="A2352" s="1" t="s">
        <v>6956</v>
      </c>
      <c r="B2352" s="1" t="s">
        <v>1926</v>
      </c>
      <c r="C2352" s="1" t="s">
        <v>6965</v>
      </c>
      <c r="D2352" s="1"/>
      <c r="E2352" s="1"/>
      <c r="F2352" s="1" t="s">
        <v>6966</v>
      </c>
      <c r="G2352" s="1"/>
      <c r="H2352" s="1" t="s">
        <v>5106</v>
      </c>
      <c r="I2352" s="1"/>
      <c r="J2352" t="str">
        <f t="shared" si="112"/>
        <v>REL1.03</v>
      </c>
      <c r="K2352" s="2" t="str">
        <f t="shared" si="111"/>
        <v>Patterns of Religious Experience</v>
      </c>
      <c r="L2352" s="2">
        <f t="shared" si="111"/>
        <v>0</v>
      </c>
      <c r="M2352" s="2">
        <f t="shared" si="111"/>
        <v>0</v>
      </c>
      <c r="N2352" s="2" t="str">
        <f t="shared" si="110"/>
        <v>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v>
      </c>
      <c r="O2352" s="2">
        <f t="shared" si="110"/>
        <v>0</v>
      </c>
      <c r="P2352" s="2" t="str">
        <f t="shared" si="110"/>
        <v>INT or TMV</v>
      </c>
      <c r="Q2352" s="2">
        <f t="shared" si="110"/>
        <v>0</v>
      </c>
    </row>
    <row r="2353" spans="1:17" x14ac:dyDescent="0.25">
      <c r="A2353" s="1" t="s">
        <v>6956</v>
      </c>
      <c r="B2353" s="1" t="s">
        <v>5989</v>
      </c>
      <c r="C2353" s="1" t="s">
        <v>6967</v>
      </c>
      <c r="D2353" s="1"/>
      <c r="E2353" s="1"/>
      <c r="F2353" s="1" t="s">
        <v>6968</v>
      </c>
      <c r="G2353" s="1"/>
      <c r="H2353" s="1" t="s">
        <v>5106</v>
      </c>
      <c r="I2353" s="1"/>
      <c r="J2353" t="str">
        <f t="shared" si="112"/>
        <v>REL1.04</v>
      </c>
      <c r="K2353" s="2" t="str">
        <f t="shared" si="111"/>
        <v>Beginnings and Ends of Time</v>
      </c>
      <c r="L2353" s="2">
        <f t="shared" si="111"/>
        <v>0</v>
      </c>
      <c r="M2353" s="2">
        <f t="shared" si="111"/>
        <v>0</v>
      </c>
      <c r="N2353" s="2" t="str">
        <f t="shared" si="110"/>
        <v>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v>
      </c>
      <c r="O2353" s="2">
        <f t="shared" si="110"/>
        <v>0</v>
      </c>
      <c r="P2353" s="2" t="str">
        <f t="shared" si="110"/>
        <v>INT or TMV</v>
      </c>
      <c r="Q2353" s="2">
        <f t="shared" si="110"/>
        <v>0</v>
      </c>
    </row>
    <row r="2354" spans="1:17" x14ac:dyDescent="0.25">
      <c r="A2354" s="1" t="s">
        <v>6956</v>
      </c>
      <c r="B2354" s="1" t="s">
        <v>5992</v>
      </c>
      <c r="C2354" s="1" t="s">
        <v>6969</v>
      </c>
      <c r="D2354" s="1" t="s">
        <v>5845</v>
      </c>
      <c r="E2354" s="1"/>
      <c r="F2354" s="1" t="s">
        <v>6970</v>
      </c>
      <c r="G2354" s="1"/>
      <c r="H2354" s="1" t="s">
        <v>5106</v>
      </c>
      <c r="I2354" s="1"/>
      <c r="J2354" t="str">
        <f t="shared" si="112"/>
        <v>REL1.05</v>
      </c>
      <c r="K2354" s="2" t="str">
        <f t="shared" si="111"/>
        <v>Religion and Gender</v>
      </c>
      <c r="L2354" s="2" t="str">
        <f t="shared" si="111"/>
        <v>Ayubi</v>
      </c>
      <c r="M2354" s="2">
        <f t="shared" si="111"/>
        <v>0</v>
      </c>
      <c r="N2354" s="2" t="str">
        <f t="shared" si="110"/>
        <v>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v>
      </c>
      <c r="O2354" s="2">
        <f t="shared" si="110"/>
        <v>0</v>
      </c>
      <c r="P2354" s="2" t="str">
        <f t="shared" si="110"/>
        <v>INT or TMV</v>
      </c>
      <c r="Q2354" s="2">
        <f t="shared" si="110"/>
        <v>0</v>
      </c>
    </row>
    <row r="2355" spans="1:17" x14ac:dyDescent="0.25">
      <c r="A2355" s="1" t="s">
        <v>6956</v>
      </c>
      <c r="B2355" s="1" t="s">
        <v>5996</v>
      </c>
      <c r="C2355" s="1" t="s">
        <v>6971</v>
      </c>
      <c r="D2355" s="1" t="s">
        <v>92</v>
      </c>
      <c r="E2355" s="1"/>
      <c r="F2355" s="1" t="s">
        <v>6972</v>
      </c>
      <c r="G2355" s="1"/>
      <c r="H2355" s="1" t="s">
        <v>5106</v>
      </c>
      <c r="I2355" s="1"/>
      <c r="J2355" t="str">
        <f t="shared" si="112"/>
        <v>REL1.06</v>
      </c>
      <c r="K2355" s="2" t="str">
        <f t="shared" si="111"/>
        <v>Getting Religion</v>
      </c>
      <c r="L2355" s="2" t="str">
        <f t="shared" si="111"/>
        <v>Booker</v>
      </c>
      <c r="M2355" s="2">
        <f t="shared" si="111"/>
        <v>0</v>
      </c>
      <c r="N2355" s="2" t="str">
        <f t="shared" si="110"/>
        <v>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v>
      </c>
      <c r="O2355" s="2">
        <f t="shared" si="110"/>
        <v>0</v>
      </c>
      <c r="P2355" s="2" t="str">
        <f t="shared" si="110"/>
        <v>INT or TMV</v>
      </c>
      <c r="Q2355" s="2">
        <f t="shared" si="110"/>
        <v>0</v>
      </c>
    </row>
    <row r="2356" spans="1:17" x14ac:dyDescent="0.25">
      <c r="A2356" s="1" t="s">
        <v>6956</v>
      </c>
      <c r="B2356" s="1" t="s">
        <v>5999</v>
      </c>
      <c r="C2356" s="1" t="s">
        <v>6973</v>
      </c>
      <c r="D2356" s="1"/>
      <c r="E2356" s="1"/>
      <c r="F2356" s="1" t="s">
        <v>6974</v>
      </c>
      <c r="G2356" s="1"/>
      <c r="H2356" s="1" t="s">
        <v>103</v>
      </c>
      <c r="I2356" s="1"/>
      <c r="J2356" t="str">
        <f t="shared" si="112"/>
        <v>REL1.07</v>
      </c>
      <c r="K2356" s="2" t="str">
        <f t="shared" si="111"/>
        <v>Getting It: Sex and Religion</v>
      </c>
      <c r="L2356" s="2">
        <f t="shared" si="111"/>
        <v>0</v>
      </c>
      <c r="M2356" s="2">
        <f t="shared" si="111"/>
        <v>0</v>
      </c>
      <c r="N2356" s="2" t="str">
        <f t="shared" si="110"/>
        <v>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v>
      </c>
      <c r="O2356" s="2">
        <f t="shared" si="110"/>
        <v>0</v>
      </c>
      <c r="P2356" s="2" t="str">
        <f t="shared" si="110"/>
        <v>TMV; WCult:W</v>
      </c>
      <c r="Q2356" s="2">
        <f t="shared" si="110"/>
        <v>0</v>
      </c>
    </row>
    <row r="2357" spans="1:17" x14ac:dyDescent="0.25">
      <c r="A2357" s="1" t="s">
        <v>6956</v>
      </c>
      <c r="B2357" s="1" t="s">
        <v>6002</v>
      </c>
      <c r="C2357" s="1" t="s">
        <v>6975</v>
      </c>
      <c r="D2357" s="1" t="s">
        <v>756</v>
      </c>
      <c r="E2357" s="1"/>
      <c r="F2357" s="1" t="s">
        <v>6976</v>
      </c>
      <c r="G2357" s="1"/>
      <c r="H2357" s="1" t="s">
        <v>85</v>
      </c>
      <c r="I2357" s="1"/>
      <c r="J2357" t="str">
        <f t="shared" si="112"/>
        <v>REL1.08</v>
      </c>
      <c r="K2357" s="2" t="str">
        <f t="shared" si="111"/>
        <v>The Religion of Things</v>
      </c>
      <c r="L2357" s="2" t="str">
        <f t="shared" si="111"/>
        <v>Wilkinson</v>
      </c>
      <c r="M2357" s="2">
        <f t="shared" si="111"/>
        <v>0</v>
      </c>
      <c r="N2357" s="2" t="str">
        <f t="shared" si="110"/>
        <v>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v>
      </c>
      <c r="O2357" s="2">
        <f t="shared" si="110"/>
        <v>0</v>
      </c>
      <c r="P2357" s="2" t="str">
        <f t="shared" si="110"/>
        <v>TMV</v>
      </c>
      <c r="Q2357" s="2">
        <f t="shared" si="110"/>
        <v>0</v>
      </c>
    </row>
    <row r="2358" spans="1:17" x14ac:dyDescent="0.25">
      <c r="A2358" s="1" t="s">
        <v>6956</v>
      </c>
      <c r="B2358" s="1" t="s">
        <v>6006</v>
      </c>
      <c r="C2358" s="1" t="s">
        <v>6977</v>
      </c>
      <c r="D2358" s="1" t="s">
        <v>756</v>
      </c>
      <c r="E2358" s="1"/>
      <c r="F2358" s="1" t="s">
        <v>6978</v>
      </c>
      <c r="G2358" s="1"/>
      <c r="H2358" s="1" t="s">
        <v>63</v>
      </c>
      <c r="I2358" s="1"/>
      <c r="J2358" t="str">
        <f t="shared" si="112"/>
        <v>REL1.09</v>
      </c>
      <c r="K2358" s="2" t="str">
        <f t="shared" si="111"/>
        <v>Religion and Drugs</v>
      </c>
      <c r="L2358" s="2" t="str">
        <f t="shared" si="111"/>
        <v>Wilkinson</v>
      </c>
      <c r="M2358" s="2">
        <f t="shared" si="111"/>
        <v>0</v>
      </c>
      <c r="N2358" s="2" t="str">
        <f t="shared" si="110"/>
        <v>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v>
      </c>
      <c r="O2358" s="2">
        <f t="shared" si="110"/>
        <v>0</v>
      </c>
      <c r="P2358" s="2" t="str">
        <f t="shared" si="110"/>
        <v>SOC</v>
      </c>
      <c r="Q2358" s="2">
        <f t="shared" si="110"/>
        <v>0</v>
      </c>
    </row>
    <row r="2359" spans="1:17" x14ac:dyDescent="0.25">
      <c r="A2359" s="1" t="s">
        <v>6956</v>
      </c>
      <c r="B2359" s="1" t="s">
        <v>5181</v>
      </c>
      <c r="C2359" s="1" t="s">
        <v>6979</v>
      </c>
      <c r="D2359" s="1"/>
      <c r="E2359" s="1"/>
      <c r="F2359" s="1" t="s">
        <v>6980</v>
      </c>
      <c r="G2359" s="1"/>
      <c r="H2359" s="1" t="s">
        <v>85</v>
      </c>
      <c r="I2359" s="1"/>
      <c r="J2359" t="str">
        <f t="shared" si="112"/>
        <v>REL1.10</v>
      </c>
      <c r="K2359" s="2" t="str">
        <f t="shared" si="111"/>
        <v>Religion and Social Struggle</v>
      </c>
      <c r="L2359" s="2">
        <f t="shared" si="111"/>
        <v>0</v>
      </c>
      <c r="M2359" s="2">
        <f t="shared" si="111"/>
        <v>0</v>
      </c>
      <c r="N2359" s="2" t="str">
        <f t="shared" si="110"/>
        <v>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v>
      </c>
      <c r="O2359" s="2">
        <f t="shared" si="110"/>
        <v>0</v>
      </c>
      <c r="P2359" s="2" t="str">
        <f t="shared" si="110"/>
        <v>TMV</v>
      </c>
      <c r="Q2359" s="2">
        <f t="shared" si="110"/>
        <v>0</v>
      </c>
    </row>
    <row r="2360" spans="1:17" x14ac:dyDescent="0.25">
      <c r="A2360" s="1" t="s">
        <v>6956</v>
      </c>
      <c r="B2360" s="1" t="s">
        <v>6011</v>
      </c>
      <c r="C2360" s="1" t="s">
        <v>6981</v>
      </c>
      <c r="D2360" s="1" t="s">
        <v>6982</v>
      </c>
      <c r="E2360" s="1"/>
      <c r="F2360" s="1" t="s">
        <v>6983</v>
      </c>
      <c r="G2360" s="1"/>
      <c r="H2360" s="1" t="s">
        <v>85</v>
      </c>
      <c r="I2360" s="1"/>
      <c r="J2360" t="str">
        <f t="shared" si="112"/>
        <v>REL1.11</v>
      </c>
      <c r="K2360" s="2" t="str">
        <f t="shared" si="111"/>
        <v>Sisters, Sages, Seekers: Women and Religion</v>
      </c>
      <c r="L2360" s="2" t="str">
        <f t="shared" si="111"/>
        <v>Swenson</v>
      </c>
      <c r="M2360" s="2">
        <f t="shared" si="111"/>
        <v>0</v>
      </c>
      <c r="N2360" s="2" t="str">
        <f t="shared" si="110"/>
        <v>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v>
      </c>
      <c r="O2360" s="2">
        <f t="shared" si="110"/>
        <v>0</v>
      </c>
      <c r="P2360" s="2" t="str">
        <f t="shared" si="110"/>
        <v>TMV</v>
      </c>
      <c r="Q2360" s="2">
        <f t="shared" si="110"/>
        <v>0</v>
      </c>
    </row>
    <row r="2361" spans="1:17" x14ac:dyDescent="0.25">
      <c r="A2361" s="1" t="s">
        <v>6956</v>
      </c>
      <c r="B2361" s="1" t="s">
        <v>840</v>
      </c>
      <c r="C2361" s="1" t="s">
        <v>6984</v>
      </c>
      <c r="D2361" s="1"/>
      <c r="E2361" s="1"/>
      <c r="F2361" s="1" t="s">
        <v>6985</v>
      </c>
      <c r="G2361" s="1"/>
      <c r="H2361" s="1" t="s">
        <v>5106</v>
      </c>
      <c r="I2361" s="1"/>
      <c r="J2361" t="str">
        <f t="shared" si="112"/>
        <v>REL2</v>
      </c>
      <c r="K2361" s="2" t="str">
        <f t="shared" si="111"/>
        <v>Topics in the Religions of Southeast Asia</v>
      </c>
      <c r="L2361" s="2">
        <f t="shared" si="111"/>
        <v>0</v>
      </c>
      <c r="M2361" s="2">
        <f t="shared" si="111"/>
        <v>0</v>
      </c>
      <c r="N2361" s="2" t="str">
        <f t="shared" si="110"/>
        <v>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v>
      </c>
      <c r="O2361" s="2">
        <f t="shared" si="110"/>
        <v>0</v>
      </c>
      <c r="P2361" s="2" t="str">
        <f t="shared" si="110"/>
        <v>INT or TMV</v>
      </c>
      <c r="Q2361" s="2">
        <f t="shared" si="110"/>
        <v>0</v>
      </c>
    </row>
    <row r="2362" spans="1:17" x14ac:dyDescent="0.25">
      <c r="A2362" s="1" t="s">
        <v>6956</v>
      </c>
      <c r="B2362" s="1" t="s">
        <v>4277</v>
      </c>
      <c r="C2362" s="1" t="s">
        <v>1202</v>
      </c>
      <c r="D2362" s="1" t="s">
        <v>6982</v>
      </c>
      <c r="E2362" s="1" t="s">
        <v>6986</v>
      </c>
      <c r="F2362" s="1" t="s">
        <v>1204</v>
      </c>
      <c r="G2362" s="1"/>
      <c r="H2362" s="1" t="s">
        <v>53</v>
      </c>
      <c r="I2362" s="1"/>
      <c r="J2362" t="str">
        <f t="shared" si="112"/>
        <v>REL2.01</v>
      </c>
      <c r="K2362" s="2" t="str">
        <f t="shared" si="111"/>
        <v>Religions of Southeast Asia</v>
      </c>
      <c r="L2362" s="2" t="str">
        <f t="shared" si="111"/>
        <v>Swenson</v>
      </c>
      <c r="M2362" s="2" t="str">
        <f t="shared" si="111"/>
        <v>ASCL 51.05</v>
      </c>
      <c r="N2362" s="2" t="str">
        <f t="shared" si="110"/>
        <v>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v>
      </c>
      <c r="O2362" s="2">
        <f t="shared" si="110"/>
        <v>0</v>
      </c>
      <c r="P2362" s="2" t="str">
        <f t="shared" si="110"/>
        <v>TMV; WCult:NW</v>
      </c>
      <c r="Q2362" s="2">
        <f t="shared" si="110"/>
        <v>0</v>
      </c>
    </row>
    <row r="2363" spans="1:17" x14ac:dyDescent="0.25">
      <c r="A2363" s="1" t="s">
        <v>6956</v>
      </c>
      <c r="B2363" s="1" t="s">
        <v>555</v>
      </c>
      <c r="C2363" s="1" t="s">
        <v>6987</v>
      </c>
      <c r="D2363" s="1"/>
      <c r="E2363" s="1"/>
      <c r="F2363" s="1" t="s">
        <v>6988</v>
      </c>
      <c r="G2363" s="1"/>
      <c r="H2363" s="1" t="s">
        <v>85</v>
      </c>
      <c r="I2363" s="1"/>
      <c r="J2363" t="str">
        <f t="shared" si="112"/>
        <v>REL3</v>
      </c>
      <c r="K2363" s="2" t="str">
        <f t="shared" si="111"/>
        <v>Topics in Indigenous Religions</v>
      </c>
      <c r="L2363" s="2">
        <f t="shared" si="111"/>
        <v>0</v>
      </c>
      <c r="M2363" s="2">
        <f t="shared" si="111"/>
        <v>0</v>
      </c>
      <c r="N2363" s="2" t="str">
        <f t="shared" si="110"/>
        <v>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v>
      </c>
      <c r="O2363" s="2">
        <f t="shared" si="110"/>
        <v>0</v>
      </c>
      <c r="P2363" s="2" t="str">
        <f t="shared" si="110"/>
        <v>TMV</v>
      </c>
      <c r="Q2363" s="2">
        <f t="shared" si="110"/>
        <v>0</v>
      </c>
    </row>
    <row r="2364" spans="1:17" x14ac:dyDescent="0.25">
      <c r="A2364" s="1" t="s">
        <v>6956</v>
      </c>
      <c r="B2364" s="1" t="s">
        <v>2272</v>
      </c>
      <c r="C2364" s="1" t="s">
        <v>6989</v>
      </c>
      <c r="D2364" s="1" t="s">
        <v>756</v>
      </c>
      <c r="E2364" s="1" t="s">
        <v>6990</v>
      </c>
      <c r="F2364" s="1" t="s">
        <v>6991</v>
      </c>
      <c r="G2364" s="1"/>
      <c r="H2364" s="1" t="s">
        <v>98</v>
      </c>
      <c r="I2364" s="1"/>
      <c r="J2364" t="str">
        <f t="shared" si="112"/>
        <v>REL3.01</v>
      </c>
      <c r="K2364" s="2" t="str">
        <f t="shared" si="111"/>
        <v>Indigenous Religions in the Colonial Americas</v>
      </c>
      <c r="L2364" s="2" t="str">
        <f t="shared" si="111"/>
        <v>Wilkinson</v>
      </c>
      <c r="M2364" s="2" t="str">
        <f t="shared" si="111"/>
        <v>ANTH 50.32</v>
      </c>
      <c r="N2364" s="2" t="str">
        <f t="shared" si="110"/>
        <v>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v>
      </c>
      <c r="O2364" s="2">
        <f t="shared" si="110"/>
        <v>0</v>
      </c>
      <c r="P2364" s="2" t="str">
        <f t="shared" si="110"/>
        <v>TMV; WCult:CI</v>
      </c>
      <c r="Q2364" s="2">
        <f t="shared" si="110"/>
        <v>0</v>
      </c>
    </row>
    <row r="2365" spans="1:17" x14ac:dyDescent="0.25">
      <c r="A2365" s="1" t="s">
        <v>6956</v>
      </c>
      <c r="B2365" s="1" t="s">
        <v>559</v>
      </c>
      <c r="C2365" s="1" t="s">
        <v>5131</v>
      </c>
      <c r="D2365" s="1" t="s">
        <v>5132</v>
      </c>
      <c r="E2365" s="1" t="s">
        <v>6992</v>
      </c>
      <c r="F2365" s="1" t="s">
        <v>5134</v>
      </c>
      <c r="G2365" s="1"/>
      <c r="H2365" s="1" t="s">
        <v>103</v>
      </c>
      <c r="I2365" s="1"/>
      <c r="J2365" t="str">
        <f t="shared" si="112"/>
        <v>REL4</v>
      </c>
      <c r="K2365" s="2" t="str">
        <f t="shared" si="111"/>
        <v>Religion of Israel: The Hebrew Bible (Old Testament)</v>
      </c>
      <c r="L2365" s="2" t="str">
        <f t="shared" si="111"/>
        <v>Ackerman</v>
      </c>
      <c r="M2365" s="2" t="str">
        <f t="shared" si="111"/>
        <v>JWST 004</v>
      </c>
      <c r="N2365" s="2" t="str">
        <f t="shared" si="110"/>
        <v>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v>
      </c>
      <c r="O2365" s="2">
        <f t="shared" si="110"/>
        <v>0</v>
      </c>
      <c r="P2365" s="2" t="str">
        <f t="shared" si="110"/>
        <v>TMV; WCult:W</v>
      </c>
      <c r="Q2365" s="2">
        <f t="shared" si="110"/>
        <v>0</v>
      </c>
    </row>
    <row r="2366" spans="1:17" x14ac:dyDescent="0.25">
      <c r="A2366" s="1" t="s">
        <v>6956</v>
      </c>
      <c r="B2366" s="1" t="s">
        <v>563</v>
      </c>
      <c r="C2366" s="1" t="s">
        <v>6993</v>
      </c>
      <c r="D2366" s="1" t="s">
        <v>4339</v>
      </c>
      <c r="E2366" s="1"/>
      <c r="F2366" s="1" t="s">
        <v>6994</v>
      </c>
      <c r="G2366" s="1"/>
      <c r="H2366" s="1" t="s">
        <v>103</v>
      </c>
      <c r="I2366" s="1"/>
      <c r="J2366" t="str">
        <f t="shared" si="112"/>
        <v>REL5</v>
      </c>
      <c r="K2366" s="2" t="str">
        <f t="shared" si="111"/>
        <v>Early Christianity: The New Testament</v>
      </c>
      <c r="L2366" s="2" t="str">
        <f t="shared" si="111"/>
        <v>Wright</v>
      </c>
      <c r="M2366" s="2">
        <f t="shared" si="111"/>
        <v>0</v>
      </c>
      <c r="N2366" s="2" t="str">
        <f t="shared" si="110"/>
        <v>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v>
      </c>
      <c r="O2366" s="2">
        <f t="shared" si="110"/>
        <v>0</v>
      </c>
      <c r="P2366" s="2" t="str">
        <f t="shared" si="110"/>
        <v>TMV; WCult:W</v>
      </c>
      <c r="Q2366" s="2">
        <f t="shared" si="110"/>
        <v>0</v>
      </c>
    </row>
    <row r="2367" spans="1:17" x14ac:dyDescent="0.25">
      <c r="A2367" s="1" t="s">
        <v>6956</v>
      </c>
      <c r="B2367" s="1" t="s">
        <v>567</v>
      </c>
      <c r="C2367" s="1" t="s">
        <v>5135</v>
      </c>
      <c r="D2367" s="1" t="s">
        <v>5136</v>
      </c>
      <c r="E2367" s="1" t="s">
        <v>6995</v>
      </c>
      <c r="F2367" s="1" t="s">
        <v>5138</v>
      </c>
      <c r="G2367" s="1"/>
      <c r="H2367" s="1" t="s">
        <v>103</v>
      </c>
      <c r="I2367" s="1"/>
      <c r="J2367" t="str">
        <f t="shared" si="112"/>
        <v>REL6</v>
      </c>
      <c r="K2367" s="2" t="str">
        <f t="shared" si="111"/>
        <v>Introduction to Judaism</v>
      </c>
      <c r="L2367" s="2" t="str">
        <f t="shared" si="111"/>
        <v>Magid</v>
      </c>
      <c r="M2367" s="2" t="str">
        <f t="shared" si="111"/>
        <v>JWST 6</v>
      </c>
      <c r="N2367" s="2" t="str">
        <f t="shared" si="110"/>
        <v>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v>
      </c>
      <c r="O2367" s="2">
        <f t="shared" si="110"/>
        <v>0</v>
      </c>
      <c r="P2367" s="2" t="str">
        <f t="shared" si="110"/>
        <v>TMV; WCult:W</v>
      </c>
      <c r="Q2367" s="2">
        <f t="shared" si="110"/>
        <v>0</v>
      </c>
    </row>
    <row r="2368" spans="1:17" x14ac:dyDescent="0.25">
      <c r="A2368" s="1" t="s">
        <v>6956</v>
      </c>
      <c r="B2368" s="1" t="s">
        <v>10</v>
      </c>
      <c r="C2368" s="1" t="s">
        <v>6996</v>
      </c>
      <c r="D2368" s="1"/>
      <c r="E2368" s="1"/>
      <c r="F2368" s="1"/>
      <c r="G2368" s="1"/>
      <c r="H2368" s="1"/>
      <c r="I2368" s="1"/>
      <c r="J2368" t="str">
        <f t="shared" si="112"/>
        <v>REL7</v>
      </c>
      <c r="K2368" s="2" t="str">
        <f t="shared" si="111"/>
        <v>First-Year Seminars in Religion</v>
      </c>
      <c r="L2368" s="2">
        <f t="shared" si="111"/>
        <v>0</v>
      </c>
      <c r="M2368" s="2">
        <f t="shared" si="111"/>
        <v>0</v>
      </c>
      <c r="N2368" s="2">
        <f t="shared" si="110"/>
        <v>0</v>
      </c>
      <c r="O2368" s="2">
        <f t="shared" si="110"/>
        <v>0</v>
      </c>
      <c r="P2368" s="2">
        <f t="shared" si="110"/>
        <v>0</v>
      </c>
      <c r="Q2368" s="2">
        <f t="shared" si="110"/>
        <v>0</v>
      </c>
    </row>
    <row r="2369" spans="1:17" x14ac:dyDescent="0.25">
      <c r="A2369" s="1" t="s">
        <v>6956</v>
      </c>
      <c r="B2369" s="1" t="s">
        <v>12</v>
      </c>
      <c r="C2369" s="1" t="s">
        <v>1183</v>
      </c>
      <c r="D2369" s="1"/>
      <c r="E2369" s="1" t="s">
        <v>6997</v>
      </c>
      <c r="F2369" s="1" t="s">
        <v>6998</v>
      </c>
      <c r="G2369" s="1"/>
      <c r="H2369" s="1" t="s">
        <v>53</v>
      </c>
      <c r="I2369" s="1"/>
      <c r="J2369" t="str">
        <f t="shared" si="112"/>
        <v>REL9</v>
      </c>
      <c r="K2369" s="2" t="str">
        <f t="shared" si="111"/>
        <v>Hinduism</v>
      </c>
      <c r="L2369" s="2">
        <f t="shared" si="111"/>
        <v>0</v>
      </c>
      <c r="M2369" s="2" t="str">
        <f t="shared" si="111"/>
        <v>ASCL 51.01</v>
      </c>
      <c r="N2369" s="2" t="str">
        <f t="shared" si="111"/>
        <v>An introductory survey of the Hindu religious tradition of South Asia from 1500 B.C.E. down to the present day. Emphasis will be given to the historical development of elite, Sanskritic Hinduism and its constant interaction with popular and local traditions. Open to all classes.</v>
      </c>
      <c r="O2369" s="2">
        <f t="shared" si="111"/>
        <v>0</v>
      </c>
      <c r="P2369" s="2" t="str">
        <f t="shared" si="111"/>
        <v>TMV; WCult:NW</v>
      </c>
      <c r="Q2369" s="2">
        <f t="shared" si="111"/>
        <v>0</v>
      </c>
    </row>
    <row r="2370" spans="1:17" x14ac:dyDescent="0.25">
      <c r="A2370" s="1" t="s">
        <v>6956</v>
      </c>
      <c r="B2370" s="1" t="s">
        <v>16</v>
      </c>
      <c r="C2370" s="1" t="s">
        <v>1317</v>
      </c>
      <c r="D2370" s="1" t="s">
        <v>1318</v>
      </c>
      <c r="E2370" s="1" t="s">
        <v>6999</v>
      </c>
      <c r="F2370" s="1" t="s">
        <v>1320</v>
      </c>
      <c r="G2370" s="1"/>
      <c r="H2370" s="1" t="s">
        <v>53</v>
      </c>
      <c r="I2370" s="1"/>
      <c r="J2370" t="str">
        <f t="shared" si="112"/>
        <v>REL10</v>
      </c>
      <c r="K2370" s="2" t="str">
        <f t="shared" ref="K2370:N2433" si="113">C2370</f>
        <v>The Religions of China</v>
      </c>
      <c r="L2370" s="2" t="str">
        <f t="shared" si="113"/>
        <v>Raz</v>
      </c>
      <c r="M2370" s="2" t="str">
        <f t="shared" si="113"/>
        <v>ASCL 61.01</v>
      </c>
      <c r="N2370" s="2" t="str">
        <f t="shared" si="113"/>
        <v>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v>
      </c>
      <c r="O2370" s="2">
        <f t="shared" ref="O2370:Q2433" si="114">G2370</f>
        <v>0</v>
      </c>
      <c r="P2370" s="2" t="str">
        <f t="shared" si="114"/>
        <v>TMV; WCult:NW</v>
      </c>
      <c r="Q2370" s="2">
        <f t="shared" si="114"/>
        <v>0</v>
      </c>
    </row>
    <row r="2371" spans="1:17" x14ac:dyDescent="0.25">
      <c r="A2371" s="1" t="s">
        <v>6956</v>
      </c>
      <c r="B2371" s="1" t="s">
        <v>20</v>
      </c>
      <c r="C2371" s="1" t="s">
        <v>7000</v>
      </c>
      <c r="D2371" s="1"/>
      <c r="E2371" s="1"/>
      <c r="F2371" s="1" t="s">
        <v>7001</v>
      </c>
      <c r="G2371" s="1"/>
      <c r="H2371" s="1" t="s">
        <v>85</v>
      </c>
      <c r="I2371" s="1"/>
      <c r="J2371" t="str">
        <f t="shared" ref="J2371:J2434" si="115">_xlfn.CONCAT(A2371:B2371)</f>
        <v>REL11</v>
      </c>
      <c r="K2371" s="2" t="str">
        <f t="shared" si="113"/>
        <v>Religion and Morality</v>
      </c>
      <c r="L2371" s="2">
        <f t="shared" si="113"/>
        <v>0</v>
      </c>
      <c r="M2371" s="2">
        <f t="shared" si="113"/>
        <v>0</v>
      </c>
      <c r="N2371" s="2" t="str">
        <f t="shared" si="113"/>
        <v>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v>
      </c>
      <c r="O2371" s="2">
        <f t="shared" si="114"/>
        <v>0</v>
      </c>
      <c r="P2371" s="2" t="str">
        <f t="shared" si="114"/>
        <v>TMV</v>
      </c>
      <c r="Q2371" s="2">
        <f t="shared" si="114"/>
        <v>0</v>
      </c>
    </row>
    <row r="2372" spans="1:17" x14ac:dyDescent="0.25">
      <c r="A2372" s="1" t="s">
        <v>6956</v>
      </c>
      <c r="B2372" s="1" t="s">
        <v>862</v>
      </c>
      <c r="C2372" s="1" t="s">
        <v>7002</v>
      </c>
      <c r="D2372" s="1" t="s">
        <v>6960</v>
      </c>
      <c r="E2372" s="1"/>
      <c r="F2372" s="1" t="s">
        <v>7003</v>
      </c>
      <c r="G2372" s="1"/>
      <c r="H2372" s="1" t="s">
        <v>85</v>
      </c>
      <c r="I2372" s="1"/>
      <c r="J2372" t="str">
        <f t="shared" si="115"/>
        <v>REL11.01</v>
      </c>
      <c r="K2372" s="2" t="str">
        <f t="shared" si="113"/>
        <v>God and Money</v>
      </c>
      <c r="L2372" s="2" t="str">
        <f t="shared" si="113"/>
        <v>Singh</v>
      </c>
      <c r="M2372" s="2">
        <f t="shared" si="113"/>
        <v>0</v>
      </c>
      <c r="N2372" s="2" t="str">
        <f t="shared" si="113"/>
        <v>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v>
      </c>
      <c r="O2372" s="2">
        <f t="shared" si="114"/>
        <v>0</v>
      </c>
      <c r="P2372" s="2" t="str">
        <f t="shared" si="114"/>
        <v>TMV</v>
      </c>
      <c r="Q2372" s="2">
        <f t="shared" si="114"/>
        <v>0</v>
      </c>
    </row>
    <row r="2373" spans="1:17" x14ac:dyDescent="0.25">
      <c r="A2373" s="1" t="s">
        <v>6956</v>
      </c>
      <c r="B2373" s="1" t="s">
        <v>866</v>
      </c>
      <c r="C2373" s="1" t="s">
        <v>7004</v>
      </c>
      <c r="D2373" s="1"/>
      <c r="E2373" s="1"/>
      <c r="F2373" s="1" t="s">
        <v>7005</v>
      </c>
      <c r="G2373" s="1"/>
      <c r="H2373" s="1" t="s">
        <v>85</v>
      </c>
      <c r="I2373" s="1"/>
      <c r="J2373" t="str">
        <f t="shared" si="115"/>
        <v>REL11.02</v>
      </c>
      <c r="K2373" s="2" t="str">
        <f t="shared" si="113"/>
        <v>Modern Religious and Anti-Religious Thinkers</v>
      </c>
      <c r="L2373" s="2">
        <f t="shared" si="113"/>
        <v>0</v>
      </c>
      <c r="M2373" s="2">
        <f t="shared" si="113"/>
        <v>0</v>
      </c>
      <c r="N2373" s="2" t="str">
        <f t="shared" si="113"/>
        <v>Critical examination of some of the most influential modern proponents and opponents of religious faith, with special emphasis on the question: what is involved in belief in God? Open to all classes.</v>
      </c>
      <c r="O2373" s="2">
        <f t="shared" si="114"/>
        <v>0</v>
      </c>
      <c r="P2373" s="2" t="str">
        <f t="shared" si="114"/>
        <v>TMV</v>
      </c>
      <c r="Q2373" s="2">
        <f t="shared" si="114"/>
        <v>0</v>
      </c>
    </row>
    <row r="2374" spans="1:17" x14ac:dyDescent="0.25">
      <c r="A2374" s="1" t="s">
        <v>6956</v>
      </c>
      <c r="B2374" s="1" t="s">
        <v>24</v>
      </c>
      <c r="C2374" s="1" t="s">
        <v>7006</v>
      </c>
      <c r="D2374" s="1" t="s">
        <v>5128</v>
      </c>
      <c r="E2374" s="1"/>
      <c r="F2374" s="1" t="s">
        <v>7007</v>
      </c>
      <c r="G2374" s="1"/>
      <c r="H2374" s="1" t="s">
        <v>103</v>
      </c>
      <c r="I2374" s="1"/>
      <c r="J2374" t="str">
        <f t="shared" si="115"/>
        <v>REL12</v>
      </c>
      <c r="K2374" s="2" t="str">
        <f t="shared" si="113"/>
        <v>Religion in North America</v>
      </c>
      <c r="L2374" s="2" t="str">
        <f t="shared" si="113"/>
        <v>Balmer</v>
      </c>
      <c r="M2374" s="2">
        <f t="shared" si="113"/>
        <v>0</v>
      </c>
      <c r="N2374" s="2" t="str">
        <f t="shared" si="113"/>
        <v>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v>
      </c>
      <c r="O2374" s="2">
        <f t="shared" si="114"/>
        <v>0</v>
      </c>
      <c r="P2374" s="2" t="str">
        <f t="shared" si="114"/>
        <v>TMV; WCult:W</v>
      </c>
      <c r="Q2374" s="2">
        <f t="shared" si="114"/>
        <v>0</v>
      </c>
    </row>
    <row r="2375" spans="1:17" x14ac:dyDescent="0.25">
      <c r="A2375" s="1" t="s">
        <v>6956</v>
      </c>
      <c r="B2375" s="1" t="s">
        <v>29</v>
      </c>
      <c r="C2375" s="1" t="s">
        <v>7008</v>
      </c>
      <c r="D2375" s="1" t="s">
        <v>5128</v>
      </c>
      <c r="E2375" s="1"/>
      <c r="F2375" s="1" t="s">
        <v>7009</v>
      </c>
      <c r="G2375" s="1"/>
      <c r="H2375" s="1" t="s">
        <v>103</v>
      </c>
      <c r="I2375" s="1"/>
      <c r="J2375" t="str">
        <f t="shared" si="115"/>
        <v>REL13</v>
      </c>
      <c r="K2375" s="2" t="str">
        <f t="shared" si="113"/>
        <v>Sports, Ethics &amp; Religion</v>
      </c>
      <c r="L2375" s="2" t="str">
        <f t="shared" si="113"/>
        <v>Balmer</v>
      </c>
      <c r="M2375" s="2">
        <f t="shared" si="113"/>
        <v>0</v>
      </c>
      <c r="N2375" s="2" t="str">
        <f t="shared" si="113"/>
        <v>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v>
      </c>
      <c r="O2375" s="2">
        <f t="shared" si="114"/>
        <v>0</v>
      </c>
      <c r="P2375" s="2" t="str">
        <f t="shared" si="114"/>
        <v>TMV; WCult:W</v>
      </c>
      <c r="Q2375" s="2">
        <f t="shared" si="114"/>
        <v>0</v>
      </c>
    </row>
    <row r="2376" spans="1:17" x14ac:dyDescent="0.25">
      <c r="A2376" s="1" t="s">
        <v>6956</v>
      </c>
      <c r="B2376" s="1" t="s">
        <v>33</v>
      </c>
      <c r="C2376" s="1" t="s">
        <v>49</v>
      </c>
      <c r="D2376" s="1" t="s">
        <v>50</v>
      </c>
      <c r="E2376" s="1" t="s">
        <v>7010</v>
      </c>
      <c r="F2376" s="1" t="s">
        <v>52</v>
      </c>
      <c r="G2376" s="1"/>
      <c r="H2376" s="1" t="s">
        <v>53</v>
      </c>
      <c r="I2376" s="1"/>
      <c r="J2376" t="str">
        <f t="shared" si="115"/>
        <v>REL14</v>
      </c>
      <c r="K2376" s="2" t="str">
        <f t="shared" si="113"/>
        <v>Introduction to African Religions</v>
      </c>
      <c r="L2376" s="2" t="str">
        <f t="shared" si="113"/>
        <v>Baum</v>
      </c>
      <c r="M2376" s="2" t="str">
        <f t="shared" si="113"/>
        <v>AAAS 18.03</v>
      </c>
      <c r="N2376" s="2" t="str">
        <f t="shared" si="113"/>
        <v>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v>
      </c>
      <c r="O2376" s="2">
        <f t="shared" si="114"/>
        <v>0</v>
      </c>
      <c r="P2376" s="2" t="str">
        <f t="shared" si="114"/>
        <v>TMV; WCult:NW</v>
      </c>
      <c r="Q2376" s="2">
        <f t="shared" si="114"/>
        <v>0</v>
      </c>
    </row>
    <row r="2377" spans="1:17" x14ac:dyDescent="0.25">
      <c r="A2377" s="1" t="s">
        <v>6956</v>
      </c>
      <c r="B2377" s="1" t="s">
        <v>38</v>
      </c>
      <c r="C2377" s="1" t="s">
        <v>7011</v>
      </c>
      <c r="D2377" s="1"/>
      <c r="E2377" s="1"/>
      <c r="F2377" s="1" t="s">
        <v>7012</v>
      </c>
      <c r="G2377" s="1"/>
      <c r="H2377" s="1" t="s">
        <v>103</v>
      </c>
      <c r="I2377" s="1"/>
      <c r="J2377" t="str">
        <f t="shared" si="115"/>
        <v>REL15</v>
      </c>
      <c r="K2377" s="2" t="str">
        <f t="shared" si="113"/>
        <v>Christians, Christianity, Christendom: A History</v>
      </c>
      <c r="L2377" s="2">
        <f t="shared" si="113"/>
        <v>0</v>
      </c>
      <c r="M2377" s="2">
        <f t="shared" si="113"/>
        <v>0</v>
      </c>
      <c r="N2377" s="2" t="str">
        <f t="shared" si="113"/>
        <v>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v>
      </c>
      <c r="O2377" s="2">
        <f t="shared" si="114"/>
        <v>0</v>
      </c>
      <c r="P2377" s="2" t="str">
        <f t="shared" si="114"/>
        <v>TMV; WCult:W</v>
      </c>
      <c r="Q2377" s="2">
        <f t="shared" si="114"/>
        <v>0</v>
      </c>
    </row>
    <row r="2378" spans="1:17" x14ac:dyDescent="0.25">
      <c r="A2378" s="1" t="s">
        <v>6956</v>
      </c>
      <c r="B2378" s="1" t="s">
        <v>881</v>
      </c>
      <c r="C2378" s="1" t="s">
        <v>7013</v>
      </c>
      <c r="D2378" s="1"/>
      <c r="E2378" s="1" t="s">
        <v>7014</v>
      </c>
      <c r="F2378" s="1" t="s">
        <v>7015</v>
      </c>
      <c r="G2378" s="1"/>
      <c r="H2378" s="1" t="s">
        <v>85</v>
      </c>
      <c r="I2378" s="1"/>
      <c r="J2378" t="str">
        <f t="shared" si="115"/>
        <v>REL15.01</v>
      </c>
      <c r="K2378" s="2" t="str">
        <f t="shared" si="113"/>
        <v>Other Christs: Introduction to Eastern Christianity</v>
      </c>
      <c r="L2378" s="2">
        <f t="shared" si="113"/>
        <v>0</v>
      </c>
      <c r="M2378" s="2" t="str">
        <f t="shared" si="113"/>
        <v>RUSS 38.14</v>
      </c>
      <c r="N2378" s="2" t="str">
        <f t="shared" si="113"/>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378" s="2">
        <f t="shared" si="114"/>
        <v>0</v>
      </c>
      <c r="P2378" s="2" t="str">
        <f t="shared" si="114"/>
        <v>TMV</v>
      </c>
      <c r="Q2378" s="2">
        <f t="shared" si="114"/>
        <v>0</v>
      </c>
    </row>
    <row r="2379" spans="1:17" x14ac:dyDescent="0.25">
      <c r="A2379" s="1" t="s">
        <v>6956</v>
      </c>
      <c r="B2379" s="1" t="s">
        <v>42</v>
      </c>
      <c r="C2379" s="1" t="s">
        <v>7016</v>
      </c>
      <c r="D2379" s="1"/>
      <c r="E2379" s="1"/>
      <c r="F2379" s="1" t="s">
        <v>7017</v>
      </c>
      <c r="G2379" s="1"/>
      <c r="H2379" s="1" t="s">
        <v>53</v>
      </c>
      <c r="I2379" s="1"/>
      <c r="J2379" t="str">
        <f t="shared" si="115"/>
        <v>REL16</v>
      </c>
      <c r="K2379" s="2" t="str">
        <f t="shared" si="113"/>
        <v>Intermediate Courses in the Islamic Religious Traditions</v>
      </c>
      <c r="L2379" s="2">
        <f t="shared" si="113"/>
        <v>0</v>
      </c>
      <c r="M2379" s="2">
        <f t="shared" si="113"/>
        <v>0</v>
      </c>
      <c r="N2379" s="2" t="str">
        <f t="shared" si="113"/>
        <v>Religion 16 courses are introductions. They assume no previous knowledge of either Islam or the Study of Religion. These are courses introducing the Islamic religious tradition from various perspectives.</v>
      </c>
      <c r="O2379" s="2">
        <f t="shared" si="114"/>
        <v>0</v>
      </c>
      <c r="P2379" s="2" t="str">
        <f t="shared" si="114"/>
        <v>TMV; WCult:NW</v>
      </c>
      <c r="Q2379" s="2">
        <f t="shared" si="114"/>
        <v>0</v>
      </c>
    </row>
    <row r="2380" spans="1:17" x14ac:dyDescent="0.25">
      <c r="A2380" s="1" t="s">
        <v>6956</v>
      </c>
      <c r="B2380" s="1" t="s">
        <v>4309</v>
      </c>
      <c r="C2380" s="1" t="s">
        <v>5678</v>
      </c>
      <c r="D2380" s="1" t="s">
        <v>5679</v>
      </c>
      <c r="E2380" s="1" t="s">
        <v>7018</v>
      </c>
      <c r="F2380" s="1" t="s">
        <v>5681</v>
      </c>
      <c r="G2380" s="1"/>
      <c r="H2380" s="1" t="s">
        <v>53</v>
      </c>
      <c r="I2380" s="1"/>
      <c r="J2380" t="str">
        <f t="shared" si="115"/>
        <v>REL16.01</v>
      </c>
      <c r="K2380" s="2" t="str">
        <f t="shared" si="113"/>
        <v>An Introduction to Islam</v>
      </c>
      <c r="L2380" s="2" t="str">
        <f t="shared" si="113"/>
        <v>Vignone</v>
      </c>
      <c r="M2380" s="2" t="str">
        <f t="shared" si="113"/>
        <v>MES 06.02</v>
      </c>
      <c r="N2380" s="2" t="str">
        <f t="shared" si="113"/>
        <v>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v>
      </c>
      <c r="O2380" s="2">
        <f t="shared" si="114"/>
        <v>0</v>
      </c>
      <c r="P2380" s="2" t="str">
        <f t="shared" si="114"/>
        <v>TMV; WCult:NW</v>
      </c>
      <c r="Q2380" s="2">
        <f t="shared" si="114"/>
        <v>0</v>
      </c>
    </row>
    <row r="2381" spans="1:17" x14ac:dyDescent="0.25">
      <c r="A2381" s="1" t="s">
        <v>6956</v>
      </c>
      <c r="B2381" s="1" t="s">
        <v>4741</v>
      </c>
      <c r="C2381" s="1" t="s">
        <v>5815</v>
      </c>
      <c r="D2381" s="1"/>
      <c r="E2381" s="1" t="s">
        <v>7019</v>
      </c>
      <c r="F2381" s="1" t="s">
        <v>7020</v>
      </c>
      <c r="G2381" s="1"/>
      <c r="H2381" s="1" t="s">
        <v>53</v>
      </c>
      <c r="I2381" s="1"/>
      <c r="J2381" t="str">
        <f t="shared" si="115"/>
        <v>REL16.02</v>
      </c>
      <c r="K2381" s="2" t="str">
        <f t="shared" si="113"/>
        <v>Modern Islam</v>
      </c>
      <c r="L2381" s="2">
        <f t="shared" si="113"/>
        <v>0</v>
      </c>
      <c r="M2381" s="2" t="str">
        <f t="shared" si="113"/>
        <v>AMES 015 MES 17.09 REL 016</v>
      </c>
      <c r="N2381" s="2" t="str">
        <f t="shared" si="113"/>
        <v xml:space="preserve">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v>
      </c>
      <c r="O2381" s="2">
        <f t="shared" si="114"/>
        <v>0</v>
      </c>
      <c r="P2381" s="2" t="str">
        <f t="shared" si="114"/>
        <v>TMV; WCult:NW</v>
      </c>
      <c r="Q2381" s="2">
        <f t="shared" si="114"/>
        <v>0</v>
      </c>
    </row>
    <row r="2382" spans="1:17" x14ac:dyDescent="0.25">
      <c r="A2382" s="1" t="s">
        <v>6956</v>
      </c>
      <c r="B2382" s="1" t="s">
        <v>5745</v>
      </c>
      <c r="C2382" s="1" t="s">
        <v>100</v>
      </c>
      <c r="D2382" s="1"/>
      <c r="E2382" s="1" t="s">
        <v>7021</v>
      </c>
      <c r="F2382" s="1" t="s">
        <v>102</v>
      </c>
      <c r="G2382" s="1"/>
      <c r="H2382" s="1" t="s">
        <v>103</v>
      </c>
      <c r="I2382" s="1"/>
      <c r="J2382" t="str">
        <f t="shared" si="115"/>
        <v>REL16.03</v>
      </c>
      <c r="K2382" s="2" t="str">
        <f t="shared" si="113"/>
        <v>Islam in America</v>
      </c>
      <c r="L2382" s="2">
        <f t="shared" si="113"/>
        <v>0</v>
      </c>
      <c r="M2382" s="2" t="str">
        <f t="shared" si="113"/>
        <v>AAAS 22.50 REL 026</v>
      </c>
      <c r="N2382" s="2" t="str">
        <f t="shared" si="113"/>
        <v xml:space="preserve">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v>
      </c>
      <c r="O2382" s="2">
        <f t="shared" si="114"/>
        <v>0</v>
      </c>
      <c r="P2382" s="2" t="str">
        <f t="shared" si="114"/>
        <v>TMV; WCult:W</v>
      </c>
      <c r="Q2382" s="2">
        <f t="shared" si="114"/>
        <v>0</v>
      </c>
    </row>
    <row r="2383" spans="1:17" x14ac:dyDescent="0.25">
      <c r="A2383" s="1" t="s">
        <v>6956</v>
      </c>
      <c r="B2383" s="1" t="s">
        <v>7022</v>
      </c>
      <c r="C2383" s="1" t="s">
        <v>5808</v>
      </c>
      <c r="D2383" s="1" t="s">
        <v>5816</v>
      </c>
      <c r="E2383" s="1" t="s">
        <v>7023</v>
      </c>
      <c r="F2383" s="1" t="s">
        <v>7024</v>
      </c>
      <c r="G2383" s="1"/>
      <c r="H2383" s="1" t="s">
        <v>53</v>
      </c>
      <c r="I2383" s="1"/>
      <c r="J2383" t="str">
        <f t="shared" si="115"/>
        <v>REL16.04</v>
      </c>
      <c r="K2383" s="2" t="str">
        <f t="shared" si="113"/>
        <v>Radical Islam: Jihadis, Salafīs, and Radical Reformists in the 20th and 21st Century</v>
      </c>
      <c r="L2383" s="2" t="str">
        <f t="shared" si="113"/>
        <v>Reinhart</v>
      </c>
      <c r="M2383" s="2" t="str">
        <f t="shared" si="113"/>
        <v>MES 17.07</v>
      </c>
      <c r="N2383" s="2" t="str">
        <f t="shared" si="113"/>
        <v>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v>
      </c>
      <c r="O2383" s="2">
        <f t="shared" si="114"/>
        <v>0</v>
      </c>
      <c r="P2383" s="2" t="str">
        <f t="shared" si="114"/>
        <v>TMV; WCult:NW</v>
      </c>
      <c r="Q2383" s="2">
        <f t="shared" si="114"/>
        <v>0</v>
      </c>
    </row>
    <row r="2384" spans="1:17" x14ac:dyDescent="0.25">
      <c r="A2384" s="1" t="s">
        <v>6956</v>
      </c>
      <c r="B2384" s="1" t="s">
        <v>5747</v>
      </c>
      <c r="C2384" s="1" t="s">
        <v>7025</v>
      </c>
      <c r="D2384" s="1"/>
      <c r="E2384" s="1"/>
      <c r="F2384" s="1" t="s">
        <v>7026</v>
      </c>
      <c r="G2384" s="1"/>
      <c r="H2384" s="1" t="s">
        <v>53</v>
      </c>
      <c r="I2384" s="1"/>
      <c r="J2384" t="str">
        <f t="shared" si="115"/>
        <v>REL16.05</v>
      </c>
      <c r="K2384" s="2" t="str">
        <f t="shared" si="113"/>
        <v>The Qur'an and the Prophet</v>
      </c>
      <c r="L2384" s="2">
        <f t="shared" si="113"/>
        <v>0</v>
      </c>
      <c r="M2384" s="2">
        <f t="shared" si="113"/>
        <v>0</v>
      </c>
      <c r="N2384" s="2" t="str">
        <f t="shared" si="113"/>
        <v>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v>
      </c>
      <c r="O2384" s="2">
        <f t="shared" si="114"/>
        <v>0</v>
      </c>
      <c r="P2384" s="2" t="str">
        <f t="shared" si="114"/>
        <v>TMV; WCult:NW</v>
      </c>
      <c r="Q2384" s="2">
        <f t="shared" si="114"/>
        <v>0</v>
      </c>
    </row>
    <row r="2385" spans="1:17" x14ac:dyDescent="0.25">
      <c r="A2385" s="1" t="s">
        <v>6956</v>
      </c>
      <c r="B2385" s="1" t="s">
        <v>5750</v>
      </c>
      <c r="C2385" s="1" t="s">
        <v>7027</v>
      </c>
      <c r="D2385" s="1"/>
      <c r="E2385" s="1"/>
      <c r="F2385" s="1" t="s">
        <v>7028</v>
      </c>
      <c r="G2385" s="1"/>
      <c r="H2385" s="1" t="s">
        <v>53</v>
      </c>
      <c r="I2385" s="1"/>
      <c r="J2385" t="str">
        <f t="shared" si="115"/>
        <v>REL16.06</v>
      </c>
      <c r="K2385" s="2" t="str">
        <f t="shared" si="113"/>
        <v>Islamic Spirituality: Sufism, Mysticism, Asceticism</v>
      </c>
      <c r="L2385" s="2">
        <f t="shared" si="113"/>
        <v>0</v>
      </c>
      <c r="M2385" s="2">
        <f t="shared" si="113"/>
        <v>0</v>
      </c>
      <c r="N2385" s="2" t="str">
        <f t="shared" si="113"/>
        <v xml:space="preserve">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v>
      </c>
      <c r="O2385" s="2">
        <f t="shared" si="114"/>
        <v>0</v>
      </c>
      <c r="P2385" s="2" t="str">
        <f t="shared" si="114"/>
        <v>TMV; WCult:NW</v>
      </c>
      <c r="Q2385" s="2">
        <f t="shared" si="114"/>
        <v>0</v>
      </c>
    </row>
    <row r="2386" spans="1:17" x14ac:dyDescent="0.25">
      <c r="A2386" s="1" t="s">
        <v>6956</v>
      </c>
      <c r="B2386" s="1" t="s">
        <v>5755</v>
      </c>
      <c r="C2386" s="1" t="s">
        <v>5688</v>
      </c>
      <c r="D2386" s="1"/>
      <c r="E2386" s="1"/>
      <c r="F2386" s="1" t="s">
        <v>5690</v>
      </c>
      <c r="G2386" s="1"/>
      <c r="H2386" s="1" t="s">
        <v>53</v>
      </c>
      <c r="I2386" s="1"/>
      <c r="J2386" t="str">
        <f t="shared" si="115"/>
        <v>REL16.07</v>
      </c>
      <c r="K2386" s="2" t="str">
        <f t="shared" si="113"/>
        <v>Islam and Medicine from the Medieval to Modern Eras</v>
      </c>
      <c r="L2386" s="2">
        <f t="shared" si="113"/>
        <v>0</v>
      </c>
      <c r="M2386" s="2">
        <f t="shared" si="113"/>
        <v>0</v>
      </c>
      <c r="N2386" s="2" t="str">
        <f t="shared" si="113"/>
        <v>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v>
      </c>
      <c r="O2386" s="2">
        <f t="shared" si="114"/>
        <v>0</v>
      </c>
      <c r="P2386" s="2" t="str">
        <f t="shared" si="114"/>
        <v>TMV; WCult:NW</v>
      </c>
      <c r="Q2386" s="2">
        <f t="shared" si="114"/>
        <v>0</v>
      </c>
    </row>
    <row r="2387" spans="1:17" x14ac:dyDescent="0.25">
      <c r="A2387" s="1" t="s">
        <v>6956</v>
      </c>
      <c r="B2387" s="1" t="s">
        <v>5759</v>
      </c>
      <c r="C2387" s="1" t="s">
        <v>7029</v>
      </c>
      <c r="D2387" s="1"/>
      <c r="E2387" s="1"/>
      <c r="F2387" s="1" t="s">
        <v>7030</v>
      </c>
      <c r="G2387" s="1"/>
      <c r="H2387" s="1" t="s">
        <v>53</v>
      </c>
      <c r="I2387" s="1"/>
      <c r="J2387" t="str">
        <f t="shared" si="115"/>
        <v>REL16.08</v>
      </c>
      <c r="K2387" s="2" t="str">
        <f t="shared" si="113"/>
        <v>Shi`i Islam</v>
      </c>
      <c r="L2387" s="2">
        <f t="shared" si="113"/>
        <v>0</v>
      </c>
      <c r="M2387" s="2">
        <f t="shared" si="113"/>
        <v>0</v>
      </c>
      <c r="N2387" s="2" t="str">
        <f t="shared" si="113"/>
        <v>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v>
      </c>
      <c r="O2387" s="2">
        <f t="shared" si="114"/>
        <v>0</v>
      </c>
      <c r="P2387" s="2" t="str">
        <f t="shared" si="114"/>
        <v>TMV; WCult:NW</v>
      </c>
      <c r="Q2387" s="2">
        <f t="shared" si="114"/>
        <v>0</v>
      </c>
    </row>
    <row r="2388" spans="1:17" x14ac:dyDescent="0.25">
      <c r="A2388" s="1" t="s">
        <v>6956</v>
      </c>
      <c r="B2388" s="1" t="s">
        <v>7031</v>
      </c>
      <c r="C2388" s="1" t="s">
        <v>7032</v>
      </c>
      <c r="D2388" s="1" t="s">
        <v>5679</v>
      </c>
      <c r="E2388" s="1"/>
      <c r="F2388" s="1" t="s">
        <v>7033</v>
      </c>
      <c r="G2388" s="1"/>
      <c r="H2388" s="1" t="s">
        <v>53</v>
      </c>
      <c r="I2388" s="1"/>
      <c r="J2388" t="str">
        <f t="shared" si="115"/>
        <v>REL16.09</v>
      </c>
      <c r="K2388" s="2" t="str">
        <f t="shared" si="113"/>
        <v>Magic, Miracles, and the Prophet Muhammad</v>
      </c>
      <c r="L2388" s="2" t="str">
        <f t="shared" si="113"/>
        <v>Vignone</v>
      </c>
      <c r="M2388" s="2">
        <f t="shared" si="113"/>
        <v>0</v>
      </c>
      <c r="N2388" s="2" t="str">
        <f t="shared" si="113"/>
        <v>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v>
      </c>
      <c r="O2388" s="2">
        <f t="shared" si="114"/>
        <v>0</v>
      </c>
      <c r="P2388" s="2" t="str">
        <f t="shared" si="114"/>
        <v>TMV; WCult:NW</v>
      </c>
      <c r="Q2388" s="2">
        <f t="shared" si="114"/>
        <v>0</v>
      </c>
    </row>
    <row r="2389" spans="1:17" x14ac:dyDescent="0.25">
      <c r="A2389" s="1" t="s">
        <v>6956</v>
      </c>
      <c r="B2389" s="1" t="s">
        <v>631</v>
      </c>
      <c r="C2389" s="1" t="s">
        <v>406</v>
      </c>
      <c r="D2389" s="1"/>
      <c r="E2389" s="1" t="s">
        <v>7034</v>
      </c>
      <c r="F2389" s="1" t="s">
        <v>7035</v>
      </c>
      <c r="G2389" s="1"/>
      <c r="H2389" s="1" t="s">
        <v>409</v>
      </c>
      <c r="I2389" s="1"/>
      <c r="J2389" t="str">
        <f t="shared" si="115"/>
        <v>REL17</v>
      </c>
      <c r="K2389" s="2" t="str">
        <f t="shared" si="113"/>
        <v>African Religions of the Americas</v>
      </c>
      <c r="L2389" s="2">
        <f t="shared" si="113"/>
        <v>0</v>
      </c>
      <c r="M2389" s="2" t="str">
        <f t="shared" si="113"/>
        <v>AAAS 83.05</v>
      </c>
      <c r="N2389" s="2" t="str">
        <f t="shared" si="113"/>
        <v>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v>
      </c>
      <c r="O2389" s="2">
        <f t="shared" si="114"/>
        <v>0</v>
      </c>
      <c r="P2389" s="2" t="str">
        <f t="shared" si="114"/>
        <v>INT or TMV; WCult:CI</v>
      </c>
      <c r="Q2389" s="2">
        <f t="shared" si="114"/>
        <v>0</v>
      </c>
    </row>
    <row r="2390" spans="1:17" x14ac:dyDescent="0.25">
      <c r="A2390" s="1" t="s">
        <v>6956</v>
      </c>
      <c r="B2390" s="1" t="s">
        <v>635</v>
      </c>
      <c r="C2390" s="1" t="s">
        <v>1193</v>
      </c>
      <c r="D2390" s="1" t="s">
        <v>1184</v>
      </c>
      <c r="E2390" s="1" t="s">
        <v>7036</v>
      </c>
      <c r="F2390" s="1" t="s">
        <v>1195</v>
      </c>
      <c r="G2390" s="1"/>
      <c r="H2390" s="1" t="s">
        <v>53</v>
      </c>
      <c r="I2390" s="1"/>
      <c r="J2390" t="str">
        <f t="shared" si="115"/>
        <v>REL18</v>
      </c>
      <c r="K2390" s="2" t="str">
        <f t="shared" si="113"/>
        <v>Indian Buddhism</v>
      </c>
      <c r="L2390" s="2" t="str">
        <f t="shared" si="113"/>
        <v>Ohnuma</v>
      </c>
      <c r="M2390" s="2" t="str">
        <f t="shared" si="113"/>
        <v>ASCL 51.03</v>
      </c>
      <c r="N2390" s="2" t="str">
        <f t="shared" si="113"/>
        <v>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v>
      </c>
      <c r="O2390" s="2">
        <f t="shared" si="114"/>
        <v>0</v>
      </c>
      <c r="P2390" s="2" t="str">
        <f t="shared" si="114"/>
        <v>TMV; WCult:NW</v>
      </c>
      <c r="Q2390" s="2">
        <f t="shared" si="114"/>
        <v>0</v>
      </c>
    </row>
    <row r="2391" spans="1:17" x14ac:dyDescent="0.25">
      <c r="A2391" s="1" t="s">
        <v>6956</v>
      </c>
      <c r="B2391" s="1" t="s">
        <v>54</v>
      </c>
      <c r="C2391" s="1" t="s">
        <v>7037</v>
      </c>
      <c r="D2391" s="1" t="s">
        <v>6058</v>
      </c>
      <c r="E2391" s="1"/>
      <c r="F2391" s="1" t="s">
        <v>7038</v>
      </c>
      <c r="G2391" s="1"/>
      <c r="H2391" s="1" t="s">
        <v>85</v>
      </c>
      <c r="I2391" s="1"/>
      <c r="J2391" t="str">
        <f t="shared" si="115"/>
        <v>REL19</v>
      </c>
      <c r="K2391" s="2" t="str">
        <f t="shared" si="113"/>
        <v>Special Topics in Religion-Introductory Level</v>
      </c>
      <c r="L2391" s="2" t="str">
        <f t="shared" si="113"/>
        <v>The staff</v>
      </c>
      <c r="M2391" s="2">
        <f t="shared" si="113"/>
        <v>0</v>
      </c>
      <c r="N2391" s="2" t="str">
        <f t="shared" si="113"/>
        <v>The contents of this course will vary from term to term. Open to all classes.   </v>
      </c>
      <c r="O2391" s="2">
        <f t="shared" si="114"/>
        <v>0</v>
      </c>
      <c r="P2391" s="2" t="str">
        <f t="shared" si="114"/>
        <v>TMV</v>
      </c>
      <c r="Q2391" s="2">
        <f t="shared" si="114"/>
        <v>0</v>
      </c>
    </row>
    <row r="2392" spans="1:17" x14ac:dyDescent="0.25">
      <c r="A2392" s="1" t="s">
        <v>6956</v>
      </c>
      <c r="B2392" s="1" t="s">
        <v>5848</v>
      </c>
      <c r="C2392" s="1" t="s">
        <v>1947</v>
      </c>
      <c r="D2392" s="1"/>
      <c r="E2392" s="1" t="s">
        <v>7039</v>
      </c>
      <c r="F2392" s="1" t="s">
        <v>7040</v>
      </c>
      <c r="G2392" s="1"/>
      <c r="H2392" s="1" t="s">
        <v>85</v>
      </c>
      <c r="I2392" s="1"/>
      <c r="J2392" t="str">
        <f t="shared" si="115"/>
        <v>REL19.03</v>
      </c>
      <c r="K2392" s="2" t="str">
        <f t="shared" si="113"/>
        <v>Rethinking the Divine</v>
      </c>
      <c r="L2392" s="2">
        <f t="shared" si="113"/>
        <v>0</v>
      </c>
      <c r="M2392" s="2" t="str">
        <f t="shared" si="113"/>
        <v>CLST 10.01</v>
      </c>
      <c r="N2392" s="2" t="str">
        <f t="shared" si="113"/>
        <v>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v>
      </c>
      <c r="O2392" s="2">
        <f t="shared" si="114"/>
        <v>0</v>
      </c>
      <c r="P2392" s="2" t="str">
        <f t="shared" si="114"/>
        <v>TMV</v>
      </c>
      <c r="Q2392" s="2">
        <f t="shared" si="114"/>
        <v>0</v>
      </c>
    </row>
    <row r="2393" spans="1:17" x14ac:dyDescent="0.25">
      <c r="A2393" s="1" t="s">
        <v>6956</v>
      </c>
      <c r="B2393" s="1" t="s">
        <v>7041</v>
      </c>
      <c r="C2393" s="1" t="s">
        <v>1188</v>
      </c>
      <c r="D2393" s="1"/>
      <c r="E2393" s="1" t="s">
        <v>7042</v>
      </c>
      <c r="F2393" s="1" t="s">
        <v>7043</v>
      </c>
      <c r="G2393" s="1"/>
      <c r="H2393" s="1" t="s">
        <v>85</v>
      </c>
      <c r="I2393" s="1"/>
      <c r="J2393" t="str">
        <f t="shared" si="115"/>
        <v>REL19.06</v>
      </c>
      <c r="K2393" s="2" t="str">
        <f t="shared" si="113"/>
        <v>Modern Hinduism</v>
      </c>
      <c r="L2393" s="2">
        <f t="shared" si="113"/>
        <v>0</v>
      </c>
      <c r="M2393" s="2" t="str">
        <f t="shared" si="113"/>
        <v>ASCL 51.02</v>
      </c>
      <c r="N2393" s="2" t="str">
        <f t="shared" si="113"/>
        <v>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v>
      </c>
      <c r="O2393" s="2">
        <f t="shared" si="114"/>
        <v>0</v>
      </c>
      <c r="P2393" s="2" t="str">
        <f t="shared" si="114"/>
        <v>TMV</v>
      </c>
      <c r="Q2393" s="2">
        <f t="shared" si="114"/>
        <v>0</v>
      </c>
    </row>
    <row r="2394" spans="1:17" x14ac:dyDescent="0.25">
      <c r="A2394" s="1" t="s">
        <v>6956</v>
      </c>
      <c r="B2394" s="1" t="s">
        <v>7044</v>
      </c>
      <c r="C2394" s="1" t="s">
        <v>7045</v>
      </c>
      <c r="D2394" s="1"/>
      <c r="E2394" s="1"/>
      <c r="F2394" s="1" t="s">
        <v>7046</v>
      </c>
      <c r="G2394" s="1"/>
      <c r="H2394" s="1" t="s">
        <v>85</v>
      </c>
      <c r="I2394" s="1"/>
      <c r="J2394" t="str">
        <f t="shared" si="115"/>
        <v>REL19.14</v>
      </c>
      <c r="K2394" s="2" t="str">
        <f t="shared" si="113"/>
        <v>Cosmos, Justice, and Evil</v>
      </c>
      <c r="L2394" s="2">
        <f t="shared" si="113"/>
        <v>0</v>
      </c>
      <c r="M2394" s="2">
        <f t="shared" si="113"/>
        <v>0</v>
      </c>
      <c r="N2394" s="2" t="str">
        <f t="shared" si="113"/>
        <v>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v>
      </c>
      <c r="O2394" s="2">
        <f t="shared" si="114"/>
        <v>0</v>
      </c>
      <c r="P2394" s="2" t="str">
        <f t="shared" si="114"/>
        <v>TMV</v>
      </c>
      <c r="Q2394" s="2">
        <f t="shared" si="114"/>
        <v>0</v>
      </c>
    </row>
    <row r="2395" spans="1:17" x14ac:dyDescent="0.25">
      <c r="A2395" s="1" t="s">
        <v>6956</v>
      </c>
      <c r="B2395" s="1" t="s">
        <v>7047</v>
      </c>
      <c r="C2395" s="1" t="s">
        <v>7048</v>
      </c>
      <c r="D2395" s="1"/>
      <c r="E2395" s="1"/>
      <c r="F2395" s="1" t="s">
        <v>7049</v>
      </c>
      <c r="G2395" s="1"/>
      <c r="H2395" s="1" t="s">
        <v>85</v>
      </c>
      <c r="I2395" s="1"/>
      <c r="J2395" t="str">
        <f t="shared" si="115"/>
        <v>REL19.19</v>
      </c>
      <c r="K2395" s="2" t="str">
        <f t="shared" si="113"/>
        <v>Religion and Technology</v>
      </c>
      <c r="L2395" s="2">
        <f t="shared" si="113"/>
        <v>0</v>
      </c>
      <c r="M2395" s="2">
        <f t="shared" si="113"/>
        <v>0</v>
      </c>
      <c r="N2395" s="2" t="str">
        <f t="shared" si="113"/>
        <v>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v>
      </c>
      <c r="O2395" s="2">
        <f t="shared" si="114"/>
        <v>0</v>
      </c>
      <c r="P2395" s="2" t="str">
        <f t="shared" si="114"/>
        <v>TMV</v>
      </c>
      <c r="Q2395" s="2">
        <f t="shared" si="114"/>
        <v>0</v>
      </c>
    </row>
    <row r="2396" spans="1:17" x14ac:dyDescent="0.25">
      <c r="A2396" s="1" t="s">
        <v>6956</v>
      </c>
      <c r="B2396" s="1" t="s">
        <v>7050</v>
      </c>
      <c r="C2396" s="1" t="s">
        <v>7051</v>
      </c>
      <c r="D2396" s="1"/>
      <c r="E2396" s="1"/>
      <c r="F2396" s="1" t="s">
        <v>7052</v>
      </c>
      <c r="G2396" s="1"/>
      <c r="H2396" s="1" t="s">
        <v>85</v>
      </c>
      <c r="I2396" s="1"/>
      <c r="J2396" t="str">
        <f t="shared" si="115"/>
        <v>REL19.20</v>
      </c>
      <c r="K2396" s="2" t="str">
        <f t="shared" si="113"/>
        <v>Lost Books of the Bible</v>
      </c>
      <c r="L2396" s="2">
        <f t="shared" si="113"/>
        <v>0</v>
      </c>
      <c r="M2396" s="2">
        <f t="shared" si="113"/>
        <v>0</v>
      </c>
      <c r="N2396" s="2" t="str">
        <f t="shared" si="113"/>
        <v xml:space="preserv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v>
      </c>
      <c r="O2396" s="2">
        <f t="shared" si="114"/>
        <v>0</v>
      </c>
      <c r="P2396" s="2" t="str">
        <f t="shared" si="114"/>
        <v>TMV</v>
      </c>
      <c r="Q2396" s="2">
        <f t="shared" si="114"/>
        <v>0</v>
      </c>
    </row>
    <row r="2397" spans="1:17" x14ac:dyDescent="0.25">
      <c r="A2397" s="1" t="s">
        <v>6956</v>
      </c>
      <c r="B2397" s="1" t="s">
        <v>7053</v>
      </c>
      <c r="C2397" s="1" t="s">
        <v>5165</v>
      </c>
      <c r="D2397" s="1" t="s">
        <v>5166</v>
      </c>
      <c r="E2397" s="1" t="s">
        <v>7054</v>
      </c>
      <c r="F2397" s="1" t="s">
        <v>7055</v>
      </c>
      <c r="G2397" s="1"/>
      <c r="H2397" s="1" t="s">
        <v>98</v>
      </c>
      <c r="I2397" s="1"/>
      <c r="J2397" t="str">
        <f t="shared" si="115"/>
        <v>REL19.22</v>
      </c>
      <c r="K2397" s="2" t="str">
        <f t="shared" si="113"/>
        <v>Gender and Judaism</v>
      </c>
      <c r="L2397" s="2" t="str">
        <f t="shared" si="113"/>
        <v>Greenblatt</v>
      </c>
      <c r="M2397" s="2" t="str">
        <f t="shared" si="113"/>
        <v>JWST 053 WGSS 33.03</v>
      </c>
      <c r="N2397" s="2" t="str">
        <f t="shared" si="113"/>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v>
      </c>
      <c r="O2397" s="2">
        <f t="shared" si="114"/>
        <v>0</v>
      </c>
      <c r="P2397" s="2" t="str">
        <f t="shared" si="114"/>
        <v>TMV; WCult:CI</v>
      </c>
      <c r="Q2397" s="2">
        <f t="shared" si="114"/>
        <v>0</v>
      </c>
    </row>
    <row r="2398" spans="1:17" x14ac:dyDescent="0.25">
      <c r="A2398" s="1" t="s">
        <v>6956</v>
      </c>
      <c r="B2398" s="1" t="s">
        <v>7056</v>
      </c>
      <c r="C2398" s="1" t="s">
        <v>7057</v>
      </c>
      <c r="D2398" s="1"/>
      <c r="E2398" s="1"/>
      <c r="F2398" s="1" t="s">
        <v>7058</v>
      </c>
      <c r="G2398" s="1"/>
      <c r="H2398" s="1" t="s">
        <v>85</v>
      </c>
      <c r="I2398" s="1"/>
      <c r="J2398" t="str">
        <f t="shared" si="115"/>
        <v>REL19.23</v>
      </c>
      <c r="K2398" s="2" t="str">
        <f t="shared" si="113"/>
        <v>Ecology, Ethics and Religion</v>
      </c>
      <c r="L2398" s="2">
        <f t="shared" si="113"/>
        <v>0</v>
      </c>
      <c r="M2398" s="2">
        <f t="shared" si="113"/>
        <v>0</v>
      </c>
      <c r="N2398" s="2" t="str">
        <f t="shared" si="113"/>
        <v>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v>
      </c>
      <c r="O2398" s="2">
        <f t="shared" si="114"/>
        <v>0</v>
      </c>
      <c r="P2398" s="2" t="str">
        <f t="shared" si="114"/>
        <v>TMV</v>
      </c>
      <c r="Q2398" s="2">
        <f t="shared" si="114"/>
        <v>0</v>
      </c>
    </row>
    <row r="2399" spans="1:17" x14ac:dyDescent="0.25">
      <c r="A2399" s="1" t="s">
        <v>6956</v>
      </c>
      <c r="B2399" s="1" t="s">
        <v>7059</v>
      </c>
      <c r="C2399" s="1" t="s">
        <v>1966</v>
      </c>
      <c r="D2399" s="1"/>
      <c r="E2399" s="1" t="s">
        <v>7060</v>
      </c>
      <c r="F2399" s="1" t="s">
        <v>7061</v>
      </c>
      <c r="G2399" s="1"/>
      <c r="H2399" s="1" t="s">
        <v>409</v>
      </c>
      <c r="I2399" s="1"/>
      <c r="J2399" t="str">
        <f t="shared" si="115"/>
        <v>REL19.24</v>
      </c>
      <c r="K2399" s="2" t="str">
        <f t="shared" si="113"/>
        <v>Ancient Magic and Religion</v>
      </c>
      <c r="L2399" s="2">
        <f t="shared" si="113"/>
        <v>0</v>
      </c>
      <c r="M2399" s="2" t="str">
        <f t="shared" si="113"/>
        <v>CLST 10.07</v>
      </c>
      <c r="N2399" s="2" t="str">
        <f t="shared" si="113"/>
        <v>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v>
      </c>
      <c r="O2399" s="2">
        <f t="shared" si="114"/>
        <v>0</v>
      </c>
      <c r="P2399" s="2" t="str">
        <f t="shared" si="114"/>
        <v>INT or TMV; WCult:CI</v>
      </c>
      <c r="Q2399" s="2">
        <f t="shared" si="114"/>
        <v>0</v>
      </c>
    </row>
    <row r="2400" spans="1:17" x14ac:dyDescent="0.25">
      <c r="A2400" s="1" t="s">
        <v>6956</v>
      </c>
      <c r="B2400" s="1" t="s">
        <v>7062</v>
      </c>
      <c r="C2400" s="1" t="s">
        <v>7063</v>
      </c>
      <c r="D2400" s="1"/>
      <c r="E2400" s="1"/>
      <c r="F2400" s="1" t="s">
        <v>7064</v>
      </c>
      <c r="G2400" s="1"/>
      <c r="H2400" s="1" t="s">
        <v>85</v>
      </c>
      <c r="I2400" s="1"/>
      <c r="J2400" t="str">
        <f t="shared" si="115"/>
        <v>REL19.25</v>
      </c>
      <c r="K2400" s="2" t="str">
        <f t="shared" si="113"/>
        <v>Religions of the Caribbean</v>
      </c>
      <c r="L2400" s="2">
        <f t="shared" si="113"/>
        <v>0</v>
      </c>
      <c r="M2400" s="2">
        <f t="shared" si="113"/>
        <v>0</v>
      </c>
      <c r="N2400" s="2" t="str">
        <f t="shared" si="113"/>
        <v>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v>
      </c>
      <c r="O2400" s="2">
        <f t="shared" si="114"/>
        <v>0</v>
      </c>
      <c r="P2400" s="2" t="str">
        <f t="shared" si="114"/>
        <v>TMV</v>
      </c>
      <c r="Q2400" s="2">
        <f t="shared" si="114"/>
        <v>0</v>
      </c>
    </row>
    <row r="2401" spans="1:17" x14ac:dyDescent="0.25">
      <c r="A2401" s="1" t="s">
        <v>6956</v>
      </c>
      <c r="B2401" s="1" t="s">
        <v>7065</v>
      </c>
      <c r="C2401" s="1" t="s">
        <v>7066</v>
      </c>
      <c r="D2401" s="1"/>
      <c r="E2401" s="1"/>
      <c r="F2401" s="1" t="s">
        <v>7067</v>
      </c>
      <c r="G2401" s="1"/>
      <c r="H2401" s="1" t="s">
        <v>85</v>
      </c>
      <c r="I2401" s="1"/>
      <c r="J2401" t="str">
        <f t="shared" si="115"/>
        <v>REL19.26</v>
      </c>
      <c r="K2401" s="2" t="str">
        <f t="shared" si="113"/>
        <v>Pentecostalism &amp; Social Change</v>
      </c>
      <c r="L2401" s="2">
        <f t="shared" si="113"/>
        <v>0</v>
      </c>
      <c r="M2401" s="2">
        <f t="shared" si="113"/>
        <v>0</v>
      </c>
      <c r="N2401" s="2" t="str">
        <f t="shared" si="113"/>
        <v>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v>
      </c>
      <c r="O2401" s="2">
        <f t="shared" si="114"/>
        <v>0</v>
      </c>
      <c r="P2401" s="2" t="str">
        <f t="shared" si="114"/>
        <v>TMV</v>
      </c>
      <c r="Q2401" s="2">
        <f t="shared" si="114"/>
        <v>0</v>
      </c>
    </row>
    <row r="2402" spans="1:17" x14ac:dyDescent="0.25">
      <c r="A2402" s="1" t="s">
        <v>6956</v>
      </c>
      <c r="B2402" s="1" t="s">
        <v>7068</v>
      </c>
      <c r="C2402" s="1" t="s">
        <v>7069</v>
      </c>
      <c r="D2402" s="1" t="s">
        <v>7070</v>
      </c>
      <c r="E2402" s="1"/>
      <c r="F2402" s="1" t="s">
        <v>7071</v>
      </c>
      <c r="G2402" s="1"/>
      <c r="H2402" s="1" t="s">
        <v>98</v>
      </c>
      <c r="I2402" s="1"/>
      <c r="J2402" t="str">
        <f t="shared" si="115"/>
        <v>REL19.27</v>
      </c>
      <c r="K2402" s="2" t="str">
        <f t="shared" si="113"/>
        <v>Female Saints and ‘Feminine’ Spirituality</v>
      </c>
      <c r="L2402" s="2" t="str">
        <f t="shared" si="113"/>
        <v>Baker</v>
      </c>
      <c r="M2402" s="2">
        <f t="shared" si="113"/>
        <v>0</v>
      </c>
      <c r="N2402" s="2" t="str">
        <f t="shared" si="113"/>
        <v>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v>
      </c>
      <c r="O2402" s="2">
        <f t="shared" si="114"/>
        <v>0</v>
      </c>
      <c r="P2402" s="2" t="str">
        <f t="shared" si="114"/>
        <v>TMV; WCult:CI</v>
      </c>
      <c r="Q2402" s="2">
        <f t="shared" si="114"/>
        <v>0</v>
      </c>
    </row>
    <row r="2403" spans="1:17" x14ac:dyDescent="0.25">
      <c r="A2403" s="1" t="s">
        <v>6956</v>
      </c>
      <c r="B2403" s="1" t="s">
        <v>7072</v>
      </c>
      <c r="C2403" s="1" t="s">
        <v>1321</v>
      </c>
      <c r="D2403" s="1"/>
      <c r="E2403" s="1" t="s">
        <v>7073</v>
      </c>
      <c r="F2403" s="1" t="s">
        <v>1324</v>
      </c>
      <c r="G2403" s="1"/>
      <c r="H2403" s="1" t="s">
        <v>85</v>
      </c>
      <c r="I2403" s="1"/>
      <c r="J2403" t="str">
        <f t="shared" si="115"/>
        <v>REL19.29</v>
      </c>
      <c r="K2403" s="2" t="str">
        <f t="shared" si="113"/>
        <v>Women and Religion in Japan</v>
      </c>
      <c r="L2403" s="2">
        <f t="shared" si="113"/>
        <v>0</v>
      </c>
      <c r="M2403" s="2" t="str">
        <f t="shared" si="113"/>
        <v>ASCL 61.05</v>
      </c>
      <c r="N2403" s="2" t="str">
        <f t="shared" si="113"/>
        <v>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v>
      </c>
      <c r="O2403" s="2">
        <f t="shared" si="114"/>
        <v>0</v>
      </c>
      <c r="P2403" s="2" t="str">
        <f t="shared" si="114"/>
        <v>TMV</v>
      </c>
      <c r="Q2403" s="2">
        <f t="shared" si="114"/>
        <v>0</v>
      </c>
    </row>
    <row r="2404" spans="1:17" x14ac:dyDescent="0.25">
      <c r="A2404" s="1" t="s">
        <v>6956</v>
      </c>
      <c r="B2404" s="1" t="s">
        <v>7074</v>
      </c>
      <c r="C2404" s="1" t="s">
        <v>1326</v>
      </c>
      <c r="D2404" s="1"/>
      <c r="E2404" s="1" t="s">
        <v>7075</v>
      </c>
      <c r="F2404" s="1" t="s">
        <v>1328</v>
      </c>
      <c r="G2404" s="1"/>
      <c r="H2404" s="1" t="s">
        <v>53</v>
      </c>
      <c r="I2404" s="1"/>
      <c r="J2404" t="str">
        <f t="shared" si="115"/>
        <v>REL19.31</v>
      </c>
      <c r="K2404" s="2" t="str">
        <f t="shared" si="113"/>
        <v>Religions of Japan</v>
      </c>
      <c r="L2404" s="2">
        <f t="shared" si="113"/>
        <v>0</v>
      </c>
      <c r="M2404" s="2" t="str">
        <f t="shared" si="113"/>
        <v>ASCL 61.06</v>
      </c>
      <c r="N2404" s="2" t="str">
        <f t="shared" si="113"/>
        <v>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v>
      </c>
      <c r="O2404" s="2">
        <f t="shared" si="114"/>
        <v>0</v>
      </c>
      <c r="P2404" s="2" t="str">
        <f t="shared" si="114"/>
        <v>TMV; WCult:NW</v>
      </c>
      <c r="Q2404" s="2">
        <f t="shared" si="114"/>
        <v>0</v>
      </c>
    </row>
    <row r="2405" spans="1:17" x14ac:dyDescent="0.25">
      <c r="A2405" s="1" t="s">
        <v>6956</v>
      </c>
      <c r="B2405" s="1" t="s">
        <v>7076</v>
      </c>
      <c r="C2405" s="1" t="s">
        <v>1330</v>
      </c>
      <c r="D2405" s="1" t="s">
        <v>1322</v>
      </c>
      <c r="E2405" s="1" t="s">
        <v>7077</v>
      </c>
      <c r="F2405" s="1" t="s">
        <v>1332</v>
      </c>
      <c r="G2405" s="1"/>
      <c r="H2405" s="1" t="s">
        <v>53</v>
      </c>
      <c r="I2405" s="1"/>
      <c r="J2405" t="str">
        <f t="shared" si="115"/>
        <v>REL19.32</v>
      </c>
      <c r="K2405" s="2" t="str">
        <f t="shared" si="113"/>
        <v>Shinto: Foundations, Festivals, and Fox Shrines</v>
      </c>
      <c r="L2405" s="2" t="str">
        <f t="shared" si="113"/>
        <v>Simpson</v>
      </c>
      <c r="M2405" s="2" t="str">
        <f t="shared" si="113"/>
        <v>ASCL 61.07</v>
      </c>
      <c r="N2405" s="2" t="str">
        <f t="shared" si="113"/>
        <v>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v>
      </c>
      <c r="O2405" s="2">
        <f t="shared" si="114"/>
        <v>0</v>
      </c>
      <c r="P2405" s="2" t="str">
        <f t="shared" si="114"/>
        <v>TMV; WCult:NW</v>
      </c>
      <c r="Q2405" s="2">
        <f t="shared" si="114"/>
        <v>0</v>
      </c>
    </row>
    <row r="2406" spans="1:17" x14ac:dyDescent="0.25">
      <c r="A2406" s="1" t="s">
        <v>6956</v>
      </c>
      <c r="B2406" s="1" t="s">
        <v>7078</v>
      </c>
      <c r="C2406" s="1" t="s">
        <v>7079</v>
      </c>
      <c r="D2406" s="1"/>
      <c r="E2406" s="1"/>
      <c r="F2406" s="1" t="s">
        <v>7080</v>
      </c>
      <c r="G2406" s="1"/>
      <c r="H2406" s="1" t="s">
        <v>2760</v>
      </c>
      <c r="I2406" s="1"/>
      <c r="J2406" t="str">
        <f t="shared" si="115"/>
        <v>REL19.33</v>
      </c>
      <c r="K2406" s="2" t="str">
        <f t="shared" si="113"/>
        <v>Religion, Politics, and Secularism</v>
      </c>
      <c r="L2406" s="2">
        <f t="shared" si="113"/>
        <v>0</v>
      </c>
      <c r="M2406" s="2">
        <f t="shared" si="113"/>
        <v>0</v>
      </c>
      <c r="N2406" s="2" t="str">
        <f t="shared" si="113"/>
        <v>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v>
      </c>
      <c r="O2406" s="2">
        <f t="shared" si="114"/>
        <v>0</v>
      </c>
      <c r="P2406" s="2" t="str">
        <f t="shared" si="114"/>
        <v>INT</v>
      </c>
      <c r="Q2406" s="2">
        <f t="shared" si="114"/>
        <v>0</v>
      </c>
    </row>
    <row r="2407" spans="1:17" x14ac:dyDescent="0.25">
      <c r="A2407" s="1" t="s">
        <v>6956</v>
      </c>
      <c r="B2407" s="1" t="s">
        <v>7081</v>
      </c>
      <c r="C2407" s="1" t="s">
        <v>7082</v>
      </c>
      <c r="D2407" s="1"/>
      <c r="E2407" s="1" t="s">
        <v>7083</v>
      </c>
      <c r="F2407" s="1" t="s">
        <v>7084</v>
      </c>
      <c r="G2407" s="1"/>
      <c r="H2407" s="1" t="s">
        <v>85</v>
      </c>
      <c r="I2407" s="1"/>
      <c r="J2407" t="str">
        <f t="shared" si="115"/>
        <v>REL19.36</v>
      </c>
      <c r="K2407" s="2" t="str">
        <f t="shared" si="113"/>
        <v>Putin's Sacred Reign</v>
      </c>
      <c r="L2407" s="2">
        <f t="shared" si="113"/>
        <v>0</v>
      </c>
      <c r="M2407" s="2" t="str">
        <f t="shared" si="113"/>
        <v>RUSS 38.16</v>
      </c>
      <c r="N2407" s="2" t="str">
        <f t="shared" si="113"/>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407" s="2">
        <f t="shared" si="114"/>
        <v>0</v>
      </c>
      <c r="P2407" s="2" t="str">
        <f t="shared" si="114"/>
        <v>TMV</v>
      </c>
      <c r="Q2407" s="2">
        <f t="shared" si="114"/>
        <v>0</v>
      </c>
    </row>
    <row r="2408" spans="1:17" x14ac:dyDescent="0.25">
      <c r="A2408" s="1"/>
      <c r="B2408" s="1"/>
      <c r="C2408" s="1" t="s">
        <v>7085</v>
      </c>
      <c r="D2408" s="1"/>
      <c r="E2408" s="1"/>
      <c r="F2408" s="1"/>
      <c r="G2408" s="1"/>
      <c r="H2408" s="1"/>
      <c r="I2408" s="1"/>
      <c r="J2408" t="str">
        <f t="shared" si="115"/>
        <v/>
      </c>
      <c r="K2408" s="2" t="str">
        <f t="shared" si="113"/>
        <v>Theories in the Study of Religion Courses</v>
      </c>
      <c r="L2408" s="2">
        <f t="shared" si="113"/>
        <v>0</v>
      </c>
      <c r="M2408" s="2">
        <f t="shared" si="113"/>
        <v>0</v>
      </c>
      <c r="N2408" s="2">
        <f t="shared" si="113"/>
        <v>0</v>
      </c>
      <c r="O2408" s="2">
        <f t="shared" si="114"/>
        <v>0</v>
      </c>
      <c r="P2408" s="2">
        <f t="shared" si="114"/>
        <v>0</v>
      </c>
      <c r="Q2408" s="2">
        <f t="shared" si="114"/>
        <v>0</v>
      </c>
    </row>
    <row r="2409" spans="1:17" x14ac:dyDescent="0.25">
      <c r="A2409" s="1"/>
      <c r="B2409" s="1"/>
      <c r="C2409" s="1" t="s">
        <v>7086</v>
      </c>
      <c r="D2409" s="1"/>
      <c r="E2409" s="1"/>
      <c r="F2409" s="1"/>
      <c r="G2409" s="1"/>
      <c r="H2409" s="1"/>
      <c r="I2409" s="1"/>
      <c r="J2409" t="str">
        <f t="shared" si="115"/>
        <v/>
      </c>
      <c r="K2409" s="2" t="str">
        <f t="shared" si="113"/>
        <v>Intermediate Courses</v>
      </c>
      <c r="L2409" s="2">
        <f t="shared" si="113"/>
        <v>0</v>
      </c>
      <c r="M2409" s="2">
        <f t="shared" si="113"/>
        <v>0</v>
      </c>
      <c r="N2409" s="2">
        <f t="shared" si="113"/>
        <v>0</v>
      </c>
      <c r="O2409" s="2">
        <f t="shared" si="114"/>
        <v>0</v>
      </c>
      <c r="P2409" s="2">
        <f t="shared" si="114"/>
        <v>0</v>
      </c>
      <c r="Q2409" s="2">
        <f t="shared" si="114"/>
        <v>0</v>
      </c>
    </row>
    <row r="2410" spans="1:17" x14ac:dyDescent="0.25">
      <c r="A2410" s="1"/>
      <c r="B2410" s="1"/>
      <c r="C2410" s="1" t="s">
        <v>4631</v>
      </c>
      <c r="D2410" s="1"/>
      <c r="E2410" s="1"/>
      <c r="F2410" s="1"/>
      <c r="G2410" s="1"/>
      <c r="H2410" s="1"/>
      <c r="I2410" s="1"/>
      <c r="J2410" t="str">
        <f t="shared" si="115"/>
        <v/>
      </c>
      <c r="K2410" s="2" t="str">
        <f t="shared" si="113"/>
        <v>Advanced Courses</v>
      </c>
      <c r="L2410" s="2">
        <f t="shared" si="113"/>
        <v>0</v>
      </c>
      <c r="M2410" s="2">
        <f t="shared" si="113"/>
        <v>0</v>
      </c>
      <c r="N2410" s="2">
        <f t="shared" si="113"/>
        <v>0</v>
      </c>
      <c r="O2410" s="2">
        <f t="shared" si="114"/>
        <v>0</v>
      </c>
      <c r="P2410" s="2">
        <f t="shared" si="114"/>
        <v>0</v>
      </c>
      <c r="Q2410" s="2">
        <f t="shared" si="114"/>
        <v>0</v>
      </c>
    </row>
    <row r="2411" spans="1:17" x14ac:dyDescent="0.25">
      <c r="A2411" s="1"/>
      <c r="B2411" s="1"/>
      <c r="C2411" s="1" t="s">
        <v>4624</v>
      </c>
      <c r="D2411" s="1"/>
      <c r="E2411" s="1"/>
      <c r="F2411" s="1"/>
      <c r="G2411" s="1"/>
      <c r="H2411" s="1"/>
      <c r="I2411" s="1"/>
      <c r="J2411" t="str">
        <f t="shared" si="115"/>
        <v/>
      </c>
      <c r="K2411" s="2" t="str">
        <f t="shared" si="113"/>
        <v>Introductory Courses</v>
      </c>
      <c r="L2411" s="2">
        <f t="shared" si="113"/>
        <v>0</v>
      </c>
      <c r="M2411" s="2">
        <f t="shared" si="113"/>
        <v>0</v>
      </c>
      <c r="N2411" s="2">
        <f t="shared" si="113"/>
        <v>0</v>
      </c>
      <c r="O2411" s="2">
        <f t="shared" si="114"/>
        <v>0</v>
      </c>
      <c r="P2411" s="2">
        <f t="shared" si="114"/>
        <v>0</v>
      </c>
      <c r="Q2411" s="2">
        <f t="shared" si="114"/>
        <v>0</v>
      </c>
    </row>
    <row r="2412" spans="1:17" x14ac:dyDescent="0.25">
      <c r="A2412" s="1"/>
      <c r="B2412" s="1"/>
      <c r="C2412" s="1" t="s">
        <v>7085</v>
      </c>
      <c r="D2412" s="1"/>
      <c r="E2412" s="1"/>
      <c r="F2412" s="1"/>
      <c r="G2412" s="1"/>
      <c r="H2412" s="1"/>
      <c r="I2412" s="1"/>
      <c r="J2412" t="str">
        <f t="shared" si="115"/>
        <v/>
      </c>
      <c r="K2412" s="2" t="str">
        <f t="shared" si="113"/>
        <v>Theories in the Study of Religion Courses</v>
      </c>
      <c r="L2412" s="2">
        <f t="shared" si="113"/>
        <v>0</v>
      </c>
      <c r="M2412" s="2">
        <f t="shared" si="113"/>
        <v>0</v>
      </c>
      <c r="N2412" s="2">
        <f t="shared" si="113"/>
        <v>0</v>
      </c>
      <c r="O2412" s="2">
        <f t="shared" si="114"/>
        <v>0</v>
      </c>
      <c r="P2412" s="2">
        <f t="shared" si="114"/>
        <v>0</v>
      </c>
      <c r="Q2412" s="2">
        <f t="shared" si="114"/>
        <v>0</v>
      </c>
    </row>
    <row r="2413" spans="1:17" x14ac:dyDescent="0.25">
      <c r="A2413" s="1" t="s">
        <v>6956</v>
      </c>
      <c r="B2413" s="1" t="s">
        <v>64</v>
      </c>
      <c r="C2413" s="1" t="s">
        <v>7087</v>
      </c>
      <c r="D2413" s="1" t="s">
        <v>5816</v>
      </c>
      <c r="E2413" s="1"/>
      <c r="F2413" s="1" t="s">
        <v>7088</v>
      </c>
      <c r="G2413" s="1"/>
      <c r="H2413" s="1" t="s">
        <v>85</v>
      </c>
      <c r="I2413" s="1"/>
      <c r="J2413" t="str">
        <f t="shared" si="115"/>
        <v>REL20.01</v>
      </c>
      <c r="K2413" s="2" t="str">
        <f t="shared" si="113"/>
        <v>Classic Works in the Study of Religion</v>
      </c>
      <c r="L2413" s="2" t="str">
        <f t="shared" si="113"/>
        <v>Reinhart</v>
      </c>
      <c r="M2413" s="2">
        <f t="shared" si="113"/>
        <v>0</v>
      </c>
      <c r="N2413" s="2" t="str">
        <f t="shared" si="113"/>
        <v>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v>
      </c>
      <c r="O2413" s="2">
        <f t="shared" si="114"/>
        <v>0</v>
      </c>
      <c r="P2413" s="2" t="str">
        <f t="shared" si="114"/>
        <v>TMV</v>
      </c>
      <c r="Q2413" s="2">
        <f t="shared" si="114"/>
        <v>0</v>
      </c>
    </row>
    <row r="2414" spans="1:17" x14ac:dyDescent="0.25">
      <c r="A2414" s="1" t="s">
        <v>6956</v>
      </c>
      <c r="B2414" s="1" t="s">
        <v>903</v>
      </c>
      <c r="C2414" s="1" t="s">
        <v>7089</v>
      </c>
      <c r="D2414" s="1"/>
      <c r="E2414" s="1"/>
      <c r="F2414" s="1" t="s">
        <v>7090</v>
      </c>
      <c r="G2414" s="1"/>
      <c r="H2414" s="1" t="s">
        <v>63</v>
      </c>
      <c r="I2414" s="1"/>
      <c r="J2414" t="str">
        <f t="shared" si="115"/>
        <v>REL20.02</v>
      </c>
      <c r="K2414" s="2" t="str">
        <f t="shared" si="113"/>
        <v>Magic, Science, and Religion</v>
      </c>
      <c r="L2414" s="2">
        <f t="shared" si="113"/>
        <v>0</v>
      </c>
      <c r="M2414" s="2">
        <f t="shared" si="113"/>
        <v>0</v>
      </c>
      <c r="N2414" s="2" t="str">
        <f t="shared" si="113"/>
        <v xml:space="preserve">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v>
      </c>
      <c r="O2414" s="2">
        <f t="shared" si="114"/>
        <v>0</v>
      </c>
      <c r="P2414" s="2" t="str">
        <f t="shared" si="114"/>
        <v>SOC</v>
      </c>
      <c r="Q2414" s="2">
        <f t="shared" si="114"/>
        <v>0</v>
      </c>
    </row>
    <row r="2415" spans="1:17" x14ac:dyDescent="0.25">
      <c r="A2415" s="1" t="s">
        <v>6956</v>
      </c>
      <c r="B2415" s="1" t="s">
        <v>906</v>
      </c>
      <c r="C2415" s="1" t="s">
        <v>7091</v>
      </c>
      <c r="D2415" s="1" t="s">
        <v>6960</v>
      </c>
      <c r="E2415" s="1"/>
      <c r="F2415" s="1" t="s">
        <v>7092</v>
      </c>
      <c r="G2415" s="1"/>
      <c r="H2415" s="1" t="s">
        <v>85</v>
      </c>
      <c r="I2415" s="1"/>
      <c r="J2415" t="str">
        <f t="shared" si="115"/>
        <v>REL20.03</v>
      </c>
      <c r="K2415" s="2" t="str">
        <f t="shared" si="113"/>
        <v>Reason and Religious Belief</v>
      </c>
      <c r="L2415" s="2" t="str">
        <f t="shared" si="113"/>
        <v>Singh</v>
      </c>
      <c r="M2415" s="2">
        <f t="shared" si="113"/>
        <v>0</v>
      </c>
      <c r="N2415" s="2" t="str">
        <f t="shared" si="113"/>
        <v xml:space="preserve">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v>
      </c>
      <c r="O2415" s="2">
        <f t="shared" si="114"/>
        <v>0</v>
      </c>
      <c r="P2415" s="2" t="str">
        <f t="shared" si="114"/>
        <v>TMV</v>
      </c>
      <c r="Q2415" s="2">
        <f t="shared" si="114"/>
        <v>0</v>
      </c>
    </row>
    <row r="2416" spans="1:17" x14ac:dyDescent="0.25">
      <c r="A2416" s="1" t="s">
        <v>6956</v>
      </c>
      <c r="B2416" s="1" t="s">
        <v>7093</v>
      </c>
      <c r="C2416" s="1" t="s">
        <v>7094</v>
      </c>
      <c r="D2416" s="1"/>
      <c r="E2416" s="1"/>
      <c r="F2416" s="1" t="s">
        <v>7095</v>
      </c>
      <c r="G2416" s="1"/>
      <c r="H2416" s="1" t="s">
        <v>85</v>
      </c>
      <c r="I2416" s="1"/>
      <c r="J2416" t="str">
        <f t="shared" si="115"/>
        <v>REL20.04</v>
      </c>
      <c r="K2416" s="2" t="str">
        <f t="shared" si="113"/>
        <v>Theoretical Approaches to the Study of Myth: Interpreting Ancient Near Eastern Mythology</v>
      </c>
      <c r="L2416" s="2">
        <f t="shared" si="113"/>
        <v>0</v>
      </c>
      <c r="M2416" s="2">
        <f t="shared" si="113"/>
        <v>0</v>
      </c>
      <c r="N2416" s="2" t="str">
        <f t="shared" si="113"/>
        <v xml:space="preserve">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v>
      </c>
      <c r="O2416" s="2">
        <f t="shared" si="114"/>
        <v>0</v>
      </c>
      <c r="P2416" s="2" t="str">
        <f t="shared" si="114"/>
        <v>TMV</v>
      </c>
      <c r="Q2416" s="2">
        <f t="shared" si="114"/>
        <v>0</v>
      </c>
    </row>
    <row r="2417" spans="1:17" x14ac:dyDescent="0.25">
      <c r="A2417" s="1" t="s">
        <v>6956</v>
      </c>
      <c r="B2417" s="1" t="s">
        <v>7096</v>
      </c>
      <c r="C2417" s="1" t="s">
        <v>7097</v>
      </c>
      <c r="D2417" s="1"/>
      <c r="E2417" s="1"/>
      <c r="F2417" s="1" t="s">
        <v>7098</v>
      </c>
      <c r="G2417" s="1"/>
      <c r="H2417" s="1" t="s">
        <v>537</v>
      </c>
      <c r="I2417" s="1"/>
      <c r="J2417" t="str">
        <f t="shared" si="115"/>
        <v>REL20.05</v>
      </c>
      <c r="K2417" s="2" t="str">
        <f t="shared" si="113"/>
        <v>What is Religion?</v>
      </c>
      <c r="L2417" s="2">
        <f t="shared" si="113"/>
        <v>0</v>
      </c>
      <c r="M2417" s="2">
        <f t="shared" si="113"/>
        <v>0</v>
      </c>
      <c r="N2417" s="2" t="str">
        <f t="shared" si="113"/>
        <v>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v>
      </c>
      <c r="O2417" s="2">
        <f t="shared" si="114"/>
        <v>0</v>
      </c>
      <c r="P2417" s="2" t="str">
        <f t="shared" si="114"/>
        <v>INT or TMV; WCult:NW</v>
      </c>
      <c r="Q2417" s="2">
        <f t="shared" si="114"/>
        <v>0</v>
      </c>
    </row>
    <row r="2418" spans="1:17" x14ac:dyDescent="0.25">
      <c r="A2418" s="1" t="s">
        <v>6956</v>
      </c>
      <c r="B2418" s="1" t="s">
        <v>7099</v>
      </c>
      <c r="C2418" s="1" t="s">
        <v>7100</v>
      </c>
      <c r="D2418" s="1" t="s">
        <v>1322</v>
      </c>
      <c r="E2418" s="1"/>
      <c r="F2418" s="1" t="s">
        <v>7101</v>
      </c>
      <c r="G2418" s="1"/>
      <c r="H2418" s="1" t="s">
        <v>537</v>
      </c>
      <c r="I2418" s="1"/>
      <c r="J2418" t="str">
        <f t="shared" si="115"/>
        <v>REL20.06</v>
      </c>
      <c r="K2418" s="2" t="str">
        <f t="shared" si="113"/>
        <v>Shamanism: The Agony and the Ecstasy</v>
      </c>
      <c r="L2418" s="2" t="str">
        <f t="shared" si="113"/>
        <v>Simpson</v>
      </c>
      <c r="M2418" s="2">
        <f t="shared" si="113"/>
        <v>0</v>
      </c>
      <c r="N2418" s="2" t="str">
        <f t="shared" si="113"/>
        <v>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v>
      </c>
      <c r="O2418" s="2">
        <f t="shared" si="114"/>
        <v>0</v>
      </c>
      <c r="P2418" s="2" t="str">
        <f t="shared" si="114"/>
        <v>INT or TMV; WCult:NW</v>
      </c>
      <c r="Q2418" s="2">
        <f t="shared" si="114"/>
        <v>0</v>
      </c>
    </row>
    <row r="2419" spans="1:17" x14ac:dyDescent="0.25">
      <c r="A2419" s="1" t="s">
        <v>6956</v>
      </c>
      <c r="B2419" s="1" t="s">
        <v>7102</v>
      </c>
      <c r="C2419" s="1" t="s">
        <v>755</v>
      </c>
      <c r="D2419" s="1" t="s">
        <v>756</v>
      </c>
      <c r="E2419" s="1" t="s">
        <v>7103</v>
      </c>
      <c r="F2419" s="1" t="s">
        <v>758</v>
      </c>
      <c r="G2419" s="1"/>
      <c r="H2419" s="1" t="s">
        <v>58</v>
      </c>
      <c r="I2419" s="1"/>
      <c r="J2419" t="str">
        <f t="shared" si="115"/>
        <v>REL20.07</v>
      </c>
      <c r="K2419" s="2" t="str">
        <f t="shared" si="113"/>
        <v>Archaeologies of Religion</v>
      </c>
      <c r="L2419" s="2" t="str">
        <f t="shared" si="113"/>
        <v>Wilkinson</v>
      </c>
      <c r="M2419" s="2" t="str">
        <f t="shared" si="113"/>
        <v>ANTH 50.37</v>
      </c>
      <c r="N2419" s="2" t="str">
        <f t="shared" si="113"/>
        <v>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v>
      </c>
      <c r="O2419" s="2">
        <f t="shared" si="114"/>
        <v>0</v>
      </c>
      <c r="P2419" s="2" t="str">
        <f t="shared" si="114"/>
        <v>INT or SOC; WCult:NW</v>
      </c>
      <c r="Q2419" s="2">
        <f t="shared" si="114"/>
        <v>0</v>
      </c>
    </row>
    <row r="2420" spans="1:17" x14ac:dyDescent="0.25">
      <c r="A2420" s="1"/>
      <c r="B2420" s="1"/>
      <c r="C2420" s="1" t="s">
        <v>7086</v>
      </c>
      <c r="D2420" s="1"/>
      <c r="E2420" s="1"/>
      <c r="F2420" s="1"/>
      <c r="G2420" s="1"/>
      <c r="H2420" s="1"/>
      <c r="I2420" s="1"/>
      <c r="J2420" t="str">
        <f t="shared" si="115"/>
        <v/>
      </c>
      <c r="K2420" s="2" t="str">
        <f t="shared" si="113"/>
        <v>Intermediate Courses</v>
      </c>
      <c r="L2420" s="2">
        <f t="shared" si="113"/>
        <v>0</v>
      </c>
      <c r="M2420" s="2">
        <f t="shared" si="113"/>
        <v>0</v>
      </c>
      <c r="N2420" s="2">
        <f t="shared" si="113"/>
        <v>0</v>
      </c>
      <c r="O2420" s="2">
        <f t="shared" si="114"/>
        <v>0</v>
      </c>
      <c r="P2420" s="2">
        <f t="shared" si="114"/>
        <v>0</v>
      </c>
      <c r="Q2420" s="2">
        <f t="shared" si="114"/>
        <v>0</v>
      </c>
    </row>
    <row r="2421" spans="1:17" x14ac:dyDescent="0.25">
      <c r="A2421" s="1"/>
      <c r="B2421" s="1"/>
      <c r="C2421" s="1" t="s">
        <v>4631</v>
      </c>
      <c r="D2421" s="1"/>
      <c r="E2421" s="1"/>
      <c r="F2421" s="1"/>
      <c r="G2421" s="1"/>
      <c r="H2421" s="1"/>
      <c r="I2421" s="1"/>
      <c r="J2421" t="str">
        <f t="shared" si="115"/>
        <v/>
      </c>
      <c r="K2421" s="2" t="str">
        <f t="shared" si="113"/>
        <v>Advanced Courses</v>
      </c>
      <c r="L2421" s="2">
        <f t="shared" si="113"/>
        <v>0</v>
      </c>
      <c r="M2421" s="2">
        <f t="shared" si="113"/>
        <v>0</v>
      </c>
      <c r="N2421" s="2">
        <f t="shared" si="113"/>
        <v>0</v>
      </c>
      <c r="O2421" s="2">
        <f t="shared" si="114"/>
        <v>0</v>
      </c>
      <c r="P2421" s="2">
        <f t="shared" si="114"/>
        <v>0</v>
      </c>
      <c r="Q2421" s="2">
        <f t="shared" si="114"/>
        <v>0</v>
      </c>
    </row>
    <row r="2422" spans="1:17" x14ac:dyDescent="0.25">
      <c r="A2422" s="1"/>
      <c r="B2422" s="1"/>
      <c r="C2422" s="1" t="s">
        <v>4624</v>
      </c>
      <c r="D2422" s="1"/>
      <c r="E2422" s="1"/>
      <c r="F2422" s="1"/>
      <c r="G2422" s="1"/>
      <c r="H2422" s="1"/>
      <c r="I2422" s="1"/>
      <c r="J2422" t="str">
        <f t="shared" si="115"/>
        <v/>
      </c>
      <c r="K2422" s="2" t="str">
        <f t="shared" si="113"/>
        <v>Introductory Courses</v>
      </c>
      <c r="L2422" s="2">
        <f t="shared" si="113"/>
        <v>0</v>
      </c>
      <c r="M2422" s="2">
        <f t="shared" si="113"/>
        <v>0</v>
      </c>
      <c r="N2422" s="2">
        <f t="shared" si="113"/>
        <v>0</v>
      </c>
      <c r="O2422" s="2">
        <f t="shared" si="114"/>
        <v>0</v>
      </c>
      <c r="P2422" s="2">
        <f t="shared" si="114"/>
        <v>0</v>
      </c>
      <c r="Q2422" s="2">
        <f t="shared" si="114"/>
        <v>0</v>
      </c>
    </row>
    <row r="2423" spans="1:17" x14ac:dyDescent="0.25">
      <c r="A2423" s="1"/>
      <c r="B2423" s="1"/>
      <c r="C2423" s="1" t="s">
        <v>7085</v>
      </c>
      <c r="D2423" s="1"/>
      <c r="E2423" s="1"/>
      <c r="F2423" s="1"/>
      <c r="G2423" s="1"/>
      <c r="H2423" s="1"/>
      <c r="I2423" s="1"/>
      <c r="J2423" t="str">
        <f t="shared" si="115"/>
        <v/>
      </c>
      <c r="K2423" s="2" t="str">
        <f t="shared" si="113"/>
        <v>Theories in the Study of Religion Courses</v>
      </c>
      <c r="L2423" s="2">
        <f t="shared" si="113"/>
        <v>0</v>
      </c>
      <c r="M2423" s="2">
        <f t="shared" si="113"/>
        <v>0</v>
      </c>
      <c r="N2423" s="2">
        <f t="shared" si="113"/>
        <v>0</v>
      </c>
      <c r="O2423" s="2">
        <f t="shared" si="114"/>
        <v>0</v>
      </c>
      <c r="P2423" s="2">
        <f t="shared" si="114"/>
        <v>0</v>
      </c>
      <c r="Q2423" s="2">
        <f t="shared" si="114"/>
        <v>0</v>
      </c>
    </row>
    <row r="2424" spans="1:17" x14ac:dyDescent="0.25">
      <c r="A2424" s="1"/>
      <c r="B2424" s="1"/>
      <c r="C2424" s="1" t="s">
        <v>7086</v>
      </c>
      <c r="D2424" s="1"/>
      <c r="E2424" s="1"/>
      <c r="F2424" s="1"/>
      <c r="G2424" s="1"/>
      <c r="H2424" s="1"/>
      <c r="I2424" s="1"/>
      <c r="J2424" t="str">
        <f t="shared" si="115"/>
        <v/>
      </c>
      <c r="K2424" s="2" t="str">
        <f t="shared" si="113"/>
        <v>Intermediate Courses</v>
      </c>
      <c r="L2424" s="2">
        <f t="shared" si="113"/>
        <v>0</v>
      </c>
      <c r="M2424" s="2">
        <f t="shared" si="113"/>
        <v>0</v>
      </c>
      <c r="N2424" s="2">
        <f t="shared" si="113"/>
        <v>0</v>
      </c>
      <c r="O2424" s="2">
        <f t="shared" si="114"/>
        <v>0</v>
      </c>
      <c r="P2424" s="2">
        <f t="shared" si="114"/>
        <v>0</v>
      </c>
      <c r="Q2424" s="2">
        <f t="shared" si="114"/>
        <v>0</v>
      </c>
    </row>
    <row r="2425" spans="1:17" x14ac:dyDescent="0.25">
      <c r="A2425" s="1" t="s">
        <v>6956</v>
      </c>
      <c r="B2425" s="1" t="s">
        <v>72</v>
      </c>
      <c r="C2425" s="1" t="s">
        <v>7104</v>
      </c>
      <c r="D2425" s="1" t="s">
        <v>6058</v>
      </c>
      <c r="E2425" s="1"/>
      <c r="F2425" s="1" t="s">
        <v>7105</v>
      </c>
      <c r="G2425" s="1"/>
      <c r="H2425" s="1" t="s">
        <v>103</v>
      </c>
      <c r="I2425" s="1"/>
      <c r="J2425" t="str">
        <f t="shared" si="115"/>
        <v>REL21</v>
      </c>
      <c r="K2425" s="2" t="str">
        <f t="shared" si="113"/>
        <v>Religion and Western Thought</v>
      </c>
      <c r="L2425" s="2" t="str">
        <f t="shared" si="113"/>
        <v>The staff</v>
      </c>
      <c r="M2425" s="2">
        <f t="shared" si="113"/>
        <v>0</v>
      </c>
      <c r="N2425" s="2" t="str">
        <f t="shared" si="113"/>
        <v>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v>
      </c>
      <c r="O2425" s="2">
        <f t="shared" si="114"/>
        <v>0</v>
      </c>
      <c r="P2425" s="2" t="str">
        <f t="shared" si="114"/>
        <v>TMV; WCult:W</v>
      </c>
      <c r="Q2425" s="2">
        <f t="shared" si="114"/>
        <v>0</v>
      </c>
    </row>
    <row r="2426" spans="1:17" x14ac:dyDescent="0.25">
      <c r="A2426" s="1" t="s">
        <v>6956</v>
      </c>
      <c r="B2426" s="1" t="s">
        <v>909</v>
      </c>
      <c r="C2426" s="1" t="s">
        <v>7106</v>
      </c>
      <c r="D2426" s="1" t="s">
        <v>6960</v>
      </c>
      <c r="E2426" s="1"/>
      <c r="F2426" s="1" t="s">
        <v>7107</v>
      </c>
      <c r="G2426" s="1"/>
      <c r="H2426" s="1" t="s">
        <v>103</v>
      </c>
      <c r="I2426" s="1"/>
      <c r="J2426" t="str">
        <f t="shared" si="115"/>
        <v>REL21.01</v>
      </c>
      <c r="K2426" s="2" t="str">
        <f t="shared" si="113"/>
        <v>Religion and Social Capital</v>
      </c>
      <c r="L2426" s="2" t="str">
        <f t="shared" si="113"/>
        <v>Singh</v>
      </c>
      <c r="M2426" s="2">
        <f t="shared" si="113"/>
        <v>0</v>
      </c>
      <c r="N2426" s="2" t="str">
        <f t="shared" si="113"/>
        <v>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v>
      </c>
      <c r="O2426" s="2">
        <f t="shared" si="114"/>
        <v>0</v>
      </c>
      <c r="P2426" s="2" t="str">
        <f t="shared" si="114"/>
        <v>TMV; WCult:W</v>
      </c>
      <c r="Q2426" s="2">
        <f t="shared" si="114"/>
        <v>0</v>
      </c>
    </row>
    <row r="2427" spans="1:17" x14ac:dyDescent="0.25">
      <c r="A2427" s="1" t="s">
        <v>6956</v>
      </c>
      <c r="B2427" s="1" t="s">
        <v>912</v>
      </c>
      <c r="C2427" s="1" t="s">
        <v>7108</v>
      </c>
      <c r="D2427" s="1" t="s">
        <v>6960</v>
      </c>
      <c r="E2427" s="1"/>
      <c r="F2427" s="1" t="s">
        <v>7109</v>
      </c>
      <c r="G2427" s="1"/>
      <c r="H2427" s="1" t="s">
        <v>103</v>
      </c>
      <c r="I2427" s="1"/>
      <c r="J2427" t="str">
        <f t="shared" si="115"/>
        <v>REL21.02</v>
      </c>
      <c r="K2427" s="2" t="str">
        <f t="shared" si="113"/>
        <v>Gods and Kings</v>
      </c>
      <c r="L2427" s="2" t="str">
        <f t="shared" si="113"/>
        <v>Singh</v>
      </c>
      <c r="M2427" s="2">
        <f t="shared" si="113"/>
        <v>0</v>
      </c>
      <c r="N2427" s="2" t="str">
        <f t="shared" si="113"/>
        <v>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v>
      </c>
      <c r="O2427" s="2">
        <f t="shared" si="114"/>
        <v>0</v>
      </c>
      <c r="P2427" s="2" t="str">
        <f t="shared" si="114"/>
        <v>TMV; WCult:W</v>
      </c>
      <c r="Q2427" s="2">
        <f t="shared" si="114"/>
        <v>0</v>
      </c>
    </row>
    <row r="2428" spans="1:17" x14ac:dyDescent="0.25">
      <c r="A2428" s="1" t="s">
        <v>6956</v>
      </c>
      <c r="B2428" s="1" t="s">
        <v>915</v>
      </c>
      <c r="C2428" s="1" t="s">
        <v>7110</v>
      </c>
      <c r="D2428" s="1" t="s">
        <v>6960</v>
      </c>
      <c r="E2428" s="1"/>
      <c r="F2428" s="1" t="s">
        <v>7111</v>
      </c>
      <c r="G2428" s="1"/>
      <c r="H2428" s="1" t="s">
        <v>103</v>
      </c>
      <c r="I2428" s="1"/>
      <c r="J2428" t="str">
        <f t="shared" si="115"/>
        <v>REL21.03</v>
      </c>
      <c r="K2428" s="2" t="str">
        <f t="shared" si="113"/>
        <v>Religion and the Rise of Capitalism</v>
      </c>
      <c r="L2428" s="2" t="str">
        <f t="shared" si="113"/>
        <v>Singh</v>
      </c>
      <c r="M2428" s="2">
        <f t="shared" si="113"/>
        <v>0</v>
      </c>
      <c r="N2428" s="2" t="str">
        <f t="shared" si="113"/>
        <v>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v>
      </c>
      <c r="O2428" s="2">
        <f t="shared" si="114"/>
        <v>0</v>
      </c>
      <c r="P2428" s="2" t="str">
        <f t="shared" si="114"/>
        <v>TMV; WCult:W</v>
      </c>
      <c r="Q2428" s="2">
        <f t="shared" si="114"/>
        <v>0</v>
      </c>
    </row>
    <row r="2429" spans="1:17" x14ac:dyDescent="0.25">
      <c r="A2429" s="1" t="s">
        <v>6956</v>
      </c>
      <c r="B2429" s="1" t="s">
        <v>90</v>
      </c>
      <c r="C2429" s="1" t="s">
        <v>5171</v>
      </c>
      <c r="D2429" s="1" t="s">
        <v>5136</v>
      </c>
      <c r="E2429" s="1"/>
      <c r="F2429" s="1" t="s">
        <v>7112</v>
      </c>
      <c r="G2429" s="1"/>
      <c r="H2429" s="1" t="s">
        <v>103</v>
      </c>
      <c r="I2429" s="1"/>
      <c r="J2429" t="str">
        <f t="shared" si="115"/>
        <v>REL22</v>
      </c>
      <c r="K2429" s="2" t="str">
        <f t="shared" si="113"/>
        <v>Modern Judaism</v>
      </c>
      <c r="L2429" s="2" t="str">
        <f t="shared" si="113"/>
        <v>Magid</v>
      </c>
      <c r="M2429" s="2">
        <f t="shared" si="113"/>
        <v>0</v>
      </c>
      <c r="N2429" s="2" t="str">
        <f t="shared" si="113"/>
        <v xml:space="preserve">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v>
      </c>
      <c r="O2429" s="2">
        <f t="shared" si="114"/>
        <v>0</v>
      </c>
      <c r="P2429" s="2" t="str">
        <f t="shared" si="114"/>
        <v>TMV; WCult:W</v>
      </c>
      <c r="Q2429" s="2">
        <f t="shared" si="114"/>
        <v>0</v>
      </c>
    </row>
    <row r="2430" spans="1:17" x14ac:dyDescent="0.25">
      <c r="A2430" s="1" t="s">
        <v>6956</v>
      </c>
      <c r="B2430" s="1" t="s">
        <v>104</v>
      </c>
      <c r="C2430" s="1" t="s">
        <v>5173</v>
      </c>
      <c r="D2430" s="1"/>
      <c r="E2430" s="1" t="s">
        <v>7113</v>
      </c>
      <c r="F2430" s="1" t="s">
        <v>5175</v>
      </c>
      <c r="G2430" s="1"/>
      <c r="H2430" s="1" t="s">
        <v>103</v>
      </c>
      <c r="I2430" s="1"/>
      <c r="J2430" t="str">
        <f t="shared" si="115"/>
        <v>REL23</v>
      </c>
      <c r="K2430" s="2" t="str">
        <f t="shared" si="113"/>
        <v>Jewish Mysticism</v>
      </c>
      <c r="L2430" s="2">
        <f t="shared" si="113"/>
        <v>0</v>
      </c>
      <c r="M2430" s="2" t="str">
        <f t="shared" si="113"/>
        <v>JWST 62</v>
      </c>
      <c r="N2430" s="2" t="str">
        <f t="shared" si="113"/>
        <v>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v>
      </c>
      <c r="O2430" s="2">
        <f t="shared" si="114"/>
        <v>0</v>
      </c>
      <c r="P2430" s="2" t="str">
        <f t="shared" si="114"/>
        <v>TMV; WCult:W</v>
      </c>
      <c r="Q2430" s="2">
        <f t="shared" si="114"/>
        <v>0</v>
      </c>
    </row>
    <row r="2431" spans="1:17" x14ac:dyDescent="0.25">
      <c r="A2431" s="1" t="s">
        <v>6956</v>
      </c>
      <c r="B2431" s="1" t="s">
        <v>108</v>
      </c>
      <c r="C2431" s="1" t="s">
        <v>7114</v>
      </c>
      <c r="D2431" s="1"/>
      <c r="E2431" s="1" t="s">
        <v>7115</v>
      </c>
      <c r="F2431" s="1" t="s">
        <v>7116</v>
      </c>
      <c r="G2431" s="1"/>
      <c r="H2431" s="1" t="s">
        <v>103</v>
      </c>
      <c r="I2431" s="1"/>
      <c r="J2431" t="str">
        <f t="shared" si="115"/>
        <v>REL24</v>
      </c>
      <c r="K2431" s="2" t="str">
        <f t="shared" si="113"/>
        <v>Infinity and Ethics: Modern Jewish Mysticism and Philosophy</v>
      </c>
      <c r="L2431" s="2">
        <f t="shared" si="113"/>
        <v>0</v>
      </c>
      <c r="M2431" s="2" t="str">
        <f t="shared" si="113"/>
        <v>JWST 63</v>
      </c>
      <c r="N2431" s="2" t="str">
        <f t="shared" si="113"/>
        <v>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v>
      </c>
      <c r="O2431" s="2">
        <f t="shared" si="114"/>
        <v>0</v>
      </c>
      <c r="P2431" s="2" t="str">
        <f t="shared" si="114"/>
        <v>TMV; WCult:W</v>
      </c>
      <c r="Q2431" s="2">
        <f t="shared" si="114"/>
        <v>0</v>
      </c>
    </row>
    <row r="2432" spans="1:17" x14ac:dyDescent="0.25">
      <c r="A2432" s="1" t="s">
        <v>6956</v>
      </c>
      <c r="B2432" s="1" t="s">
        <v>653</v>
      </c>
      <c r="C2432" s="1" t="s">
        <v>7016</v>
      </c>
      <c r="D2432" s="1"/>
      <c r="E2432" s="1"/>
      <c r="F2432" s="1" t="s">
        <v>7117</v>
      </c>
      <c r="G2432" s="1"/>
      <c r="H2432" s="1"/>
      <c r="I2432" s="1"/>
      <c r="J2432" t="str">
        <f t="shared" si="115"/>
        <v>REL28</v>
      </c>
      <c r="K2432" s="2" t="str">
        <f t="shared" si="113"/>
        <v>Intermediate Courses in the Islamic Religious Traditions</v>
      </c>
      <c r="L2432" s="2">
        <f t="shared" si="113"/>
        <v>0</v>
      </c>
      <c r="M2432" s="2">
        <f t="shared" si="113"/>
        <v>0</v>
      </c>
      <c r="N2432" s="2" t="str">
        <f t="shared" si="113"/>
        <v>Students who take these courses will profit from previous exposure to the Study of Religion, the Study of Islam, the Gender Studies, or other suggested prerequisites as specified.</v>
      </c>
      <c r="O2432" s="2">
        <f t="shared" si="114"/>
        <v>0</v>
      </c>
      <c r="P2432" s="2">
        <f t="shared" si="114"/>
        <v>0</v>
      </c>
      <c r="Q2432" s="2">
        <f t="shared" si="114"/>
        <v>0</v>
      </c>
    </row>
    <row r="2433" spans="1:17" x14ac:dyDescent="0.25">
      <c r="A2433" s="1" t="s">
        <v>6956</v>
      </c>
      <c r="B2433" s="1" t="s">
        <v>946</v>
      </c>
      <c r="C2433" s="1" t="s">
        <v>7118</v>
      </c>
      <c r="D2433" s="1"/>
      <c r="E2433" s="1"/>
      <c r="F2433" s="1" t="s">
        <v>7119</v>
      </c>
      <c r="G2433" s="1"/>
      <c r="H2433" s="1" t="s">
        <v>53</v>
      </c>
      <c r="I2433" s="1"/>
      <c r="J2433" t="str">
        <f t="shared" si="115"/>
        <v>REL28.02</v>
      </c>
      <c r="K2433" s="2" t="str">
        <f t="shared" si="113"/>
        <v>The Islam of Morocco</v>
      </c>
      <c r="L2433" s="2">
        <f t="shared" si="113"/>
        <v>0</v>
      </c>
      <c r="M2433" s="2">
        <f t="shared" si="113"/>
        <v>0</v>
      </c>
      <c r="N2433" s="2" t="str">
        <f t="shared" ref="N2433:Q2496" si="116">F2433</f>
        <v>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v>
      </c>
      <c r="O2433" s="2">
        <f t="shared" si="114"/>
        <v>0</v>
      </c>
      <c r="P2433" s="2" t="str">
        <f t="shared" si="114"/>
        <v>TMV; WCult:NW</v>
      </c>
      <c r="Q2433" s="2">
        <f t="shared" si="114"/>
        <v>0</v>
      </c>
    </row>
    <row r="2434" spans="1:17" x14ac:dyDescent="0.25">
      <c r="A2434" s="1" t="s">
        <v>6956</v>
      </c>
      <c r="B2434" s="1" t="s">
        <v>949</v>
      </c>
      <c r="C2434" s="1" t="s">
        <v>5844</v>
      </c>
      <c r="D2434" s="1" t="s">
        <v>5845</v>
      </c>
      <c r="E2434" s="1" t="s">
        <v>7120</v>
      </c>
      <c r="F2434" s="1" t="s">
        <v>5847</v>
      </c>
      <c r="G2434" s="1"/>
      <c r="H2434" s="1" t="s">
        <v>58</v>
      </c>
      <c r="I2434" s="1"/>
      <c r="J2434" t="str">
        <f t="shared" si="115"/>
        <v>REL28.03</v>
      </c>
      <c r="K2434" s="2" t="str">
        <f t="shared" ref="K2434:Q2497" si="117">C2434</f>
        <v>Muslim Feminism</v>
      </c>
      <c r="L2434" s="2" t="str">
        <f t="shared" si="117"/>
        <v>Ayubi</v>
      </c>
      <c r="M2434" s="2" t="str">
        <f t="shared" si="117"/>
        <v>MES 19.02 WGSS 41.04</v>
      </c>
      <c r="N2434" s="2" t="str">
        <f t="shared" si="116"/>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434" s="2">
        <f t="shared" si="116"/>
        <v>0</v>
      </c>
      <c r="P2434" s="2" t="str">
        <f t="shared" si="116"/>
        <v>INT or SOC; WCult:NW</v>
      </c>
      <c r="Q2434" s="2">
        <f t="shared" si="116"/>
        <v>0</v>
      </c>
    </row>
    <row r="2435" spans="1:17" x14ac:dyDescent="0.25">
      <c r="A2435" s="1" t="s">
        <v>6956</v>
      </c>
      <c r="B2435" s="1" t="s">
        <v>952</v>
      </c>
      <c r="C2435" s="1" t="s">
        <v>5855</v>
      </c>
      <c r="D2435" s="1" t="s">
        <v>5845</v>
      </c>
      <c r="E2435" s="1" t="s">
        <v>7121</v>
      </c>
      <c r="F2435" s="1" t="s">
        <v>5856</v>
      </c>
      <c r="G2435" s="1"/>
      <c r="H2435" s="1" t="s">
        <v>53</v>
      </c>
      <c r="I2435" s="1"/>
      <c r="J2435" t="str">
        <f t="shared" ref="J2435:J2498" si="118">_xlfn.CONCAT(A2435:B2435)</f>
        <v>REL28.04</v>
      </c>
      <c r="K2435" s="2" t="str">
        <f t="shared" si="117"/>
        <v>Gender in Islam</v>
      </c>
      <c r="L2435" s="2" t="str">
        <f t="shared" si="117"/>
        <v>Ayubi</v>
      </c>
      <c r="M2435" s="2" t="str">
        <f t="shared" si="117"/>
        <v>WGSS 43.06</v>
      </c>
      <c r="N2435" s="2" t="str">
        <f t="shared" si="116"/>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435" s="2">
        <f t="shared" si="116"/>
        <v>0</v>
      </c>
      <c r="P2435" s="2" t="str">
        <f t="shared" si="116"/>
        <v>TMV; WCult:NW</v>
      </c>
      <c r="Q2435" s="2">
        <f t="shared" si="116"/>
        <v>0</v>
      </c>
    </row>
    <row r="2436" spans="1:17" x14ac:dyDescent="0.25">
      <c r="A2436" s="1" t="s">
        <v>6956</v>
      </c>
      <c r="B2436" s="1" t="s">
        <v>959</v>
      </c>
      <c r="C2436" s="1" t="s">
        <v>7122</v>
      </c>
      <c r="D2436" s="1" t="s">
        <v>5845</v>
      </c>
      <c r="E2436" s="1"/>
      <c r="F2436" s="1" t="s">
        <v>7123</v>
      </c>
      <c r="G2436" s="1"/>
      <c r="H2436" s="1" t="s">
        <v>53</v>
      </c>
      <c r="I2436" s="1"/>
      <c r="J2436" t="str">
        <f t="shared" si="118"/>
        <v>REL28.06</v>
      </c>
      <c r="K2436" s="2" t="str">
        <f t="shared" si="117"/>
        <v>Medical Ethics and Islam</v>
      </c>
      <c r="L2436" s="2" t="str">
        <f t="shared" si="117"/>
        <v>Ayubi</v>
      </c>
      <c r="M2436" s="2">
        <f t="shared" si="117"/>
        <v>0</v>
      </c>
      <c r="N2436" s="2" t="str">
        <f t="shared" si="116"/>
        <v>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v>
      </c>
      <c r="O2436" s="2">
        <f t="shared" si="116"/>
        <v>0</v>
      </c>
      <c r="P2436" s="2" t="str">
        <f t="shared" si="116"/>
        <v>TMV; WCult:NW</v>
      </c>
      <c r="Q2436" s="2">
        <f t="shared" si="116"/>
        <v>0</v>
      </c>
    </row>
    <row r="2437" spans="1:17" x14ac:dyDescent="0.25">
      <c r="A2437" s="1" t="s">
        <v>6956</v>
      </c>
      <c r="B2437" s="1" t="s">
        <v>963</v>
      </c>
      <c r="C2437" s="1" t="s">
        <v>7124</v>
      </c>
      <c r="D2437" s="1"/>
      <c r="E2437" s="1"/>
      <c r="F2437" s="1" t="s">
        <v>7125</v>
      </c>
      <c r="G2437" s="1"/>
      <c r="H2437" s="1" t="s">
        <v>53</v>
      </c>
      <c r="I2437" s="1"/>
      <c r="J2437" t="str">
        <f t="shared" si="118"/>
        <v>REL28.07</v>
      </c>
      <c r="K2437" s="2" t="str">
        <f t="shared" si="117"/>
        <v>Disease and Desire in Medieval Islam</v>
      </c>
      <c r="L2437" s="2">
        <f t="shared" si="117"/>
        <v>0</v>
      </c>
      <c r="M2437" s="2">
        <f t="shared" si="117"/>
        <v>0</v>
      </c>
      <c r="N2437" s="2" t="str">
        <f t="shared" si="116"/>
        <v>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v>
      </c>
      <c r="O2437" s="2">
        <f t="shared" si="116"/>
        <v>0</v>
      </c>
      <c r="P2437" s="2" t="str">
        <f t="shared" si="116"/>
        <v>TMV; WCult:NW</v>
      </c>
      <c r="Q2437" s="2">
        <f t="shared" si="116"/>
        <v>0</v>
      </c>
    </row>
    <row r="2438" spans="1:17" x14ac:dyDescent="0.25">
      <c r="A2438" s="1" t="s">
        <v>6956</v>
      </c>
      <c r="B2438" s="1" t="s">
        <v>655</v>
      </c>
      <c r="C2438" s="1" t="s">
        <v>7126</v>
      </c>
      <c r="D2438" s="1"/>
      <c r="E2438" s="1"/>
      <c r="F2438" s="1" t="s">
        <v>7127</v>
      </c>
      <c r="G2438" s="1"/>
      <c r="H2438" s="1" t="s">
        <v>103</v>
      </c>
      <c r="I2438" s="1"/>
      <c r="J2438" t="str">
        <f t="shared" si="118"/>
        <v>REL29</v>
      </c>
      <c r="K2438" s="2" t="str">
        <f t="shared" si="117"/>
        <v>Modern Religion</v>
      </c>
      <c r="L2438" s="2">
        <f t="shared" si="117"/>
        <v>0</v>
      </c>
      <c r="M2438" s="2">
        <f t="shared" si="117"/>
        <v>0</v>
      </c>
      <c r="N2438" s="2" t="str">
        <f t="shared" si="116"/>
        <v>Religion is a decisive force that shapes politics, culture, values, and everyday life. Courses taught in the Modern Religion rubric will focus on the distinctive features of religion as it shapes, and is shaped by, the world in which we live. Open to all.</v>
      </c>
      <c r="O2438" s="2">
        <f t="shared" si="116"/>
        <v>0</v>
      </c>
      <c r="P2438" s="2" t="str">
        <f t="shared" si="116"/>
        <v>TMV; WCult:W</v>
      </c>
      <c r="Q2438" s="2">
        <f t="shared" si="116"/>
        <v>0</v>
      </c>
    </row>
    <row r="2439" spans="1:17" x14ac:dyDescent="0.25">
      <c r="A2439" s="1" t="s">
        <v>6956</v>
      </c>
      <c r="B2439" s="1" t="s">
        <v>6141</v>
      </c>
      <c r="C2439" s="1" t="s">
        <v>7128</v>
      </c>
      <c r="D2439" s="1" t="s">
        <v>5816</v>
      </c>
      <c r="E2439" s="1"/>
      <c r="F2439" s="1" t="s">
        <v>7129</v>
      </c>
      <c r="G2439" s="1"/>
      <c r="H2439" s="1" t="s">
        <v>5106</v>
      </c>
      <c r="I2439" s="1"/>
      <c r="J2439" t="str">
        <f t="shared" si="118"/>
        <v>REL29.01</v>
      </c>
      <c r="K2439" s="2" t="str">
        <f t="shared" si="117"/>
        <v>Religion in the Modern World</v>
      </c>
      <c r="L2439" s="2" t="str">
        <f t="shared" si="117"/>
        <v>Reinhart</v>
      </c>
      <c r="M2439" s="2">
        <f t="shared" si="117"/>
        <v>0</v>
      </c>
      <c r="N2439" s="2" t="str">
        <f t="shared" si="116"/>
        <v>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v>
      </c>
      <c r="O2439" s="2">
        <f t="shared" si="116"/>
        <v>0</v>
      </c>
      <c r="P2439" s="2" t="str">
        <f t="shared" si="116"/>
        <v>INT or TMV</v>
      </c>
      <c r="Q2439" s="2">
        <f t="shared" si="116"/>
        <v>0</v>
      </c>
    </row>
    <row r="2440" spans="1:17" x14ac:dyDescent="0.25">
      <c r="A2440" s="1" t="s">
        <v>6956</v>
      </c>
      <c r="B2440" s="1" t="s">
        <v>6144</v>
      </c>
      <c r="C2440" s="1" t="s">
        <v>7130</v>
      </c>
      <c r="D2440" s="1"/>
      <c r="E2440" s="1"/>
      <c r="F2440" s="1" t="s">
        <v>7131</v>
      </c>
      <c r="G2440" s="1"/>
      <c r="H2440" s="1" t="s">
        <v>85</v>
      </c>
      <c r="I2440" s="1"/>
      <c r="J2440" t="str">
        <f t="shared" si="118"/>
        <v>REL29.02</v>
      </c>
      <c r="K2440" s="2" t="str">
        <f t="shared" si="117"/>
        <v>Is God Back? Religion in Modern Europe</v>
      </c>
      <c r="L2440" s="2">
        <f t="shared" si="117"/>
        <v>0</v>
      </c>
      <c r="M2440" s="2">
        <f t="shared" si="117"/>
        <v>0</v>
      </c>
      <c r="N2440" s="2" t="str">
        <f t="shared" si="116"/>
        <v>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v>
      </c>
      <c r="O2440" s="2">
        <f t="shared" si="116"/>
        <v>0</v>
      </c>
      <c r="P2440" s="2" t="str">
        <f t="shared" si="116"/>
        <v>TMV</v>
      </c>
      <c r="Q2440" s="2">
        <f t="shared" si="116"/>
        <v>0</v>
      </c>
    </row>
    <row r="2441" spans="1:17" x14ac:dyDescent="0.25">
      <c r="A2441" s="1" t="s">
        <v>6956</v>
      </c>
      <c r="B2441" s="1" t="s">
        <v>2123</v>
      </c>
      <c r="C2441" s="1" t="s">
        <v>7132</v>
      </c>
      <c r="D2441" s="1"/>
      <c r="E2441" s="1"/>
      <c r="F2441" s="1" t="s">
        <v>7133</v>
      </c>
      <c r="G2441" s="1"/>
      <c r="H2441" s="1" t="s">
        <v>85</v>
      </c>
      <c r="I2441" s="1"/>
      <c r="J2441" t="str">
        <f t="shared" si="118"/>
        <v>REL30</v>
      </c>
      <c r="K2441" s="2" t="str">
        <f t="shared" si="117"/>
        <v>Sacred Cities</v>
      </c>
      <c r="L2441" s="2">
        <f t="shared" si="117"/>
        <v>0</v>
      </c>
      <c r="M2441" s="2">
        <f t="shared" si="117"/>
        <v>0</v>
      </c>
      <c r="N2441" s="2" t="str">
        <f t="shared" si="116"/>
        <v>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v>
      </c>
      <c r="O2441" s="2">
        <f t="shared" si="116"/>
        <v>0</v>
      </c>
      <c r="P2441" s="2" t="str">
        <f t="shared" si="116"/>
        <v>TMV</v>
      </c>
      <c r="Q2441" s="2">
        <f t="shared" si="116"/>
        <v>0</v>
      </c>
    </row>
    <row r="2442" spans="1:17" x14ac:dyDescent="0.25">
      <c r="A2442" s="1" t="s">
        <v>6956</v>
      </c>
      <c r="B2442" s="1" t="s">
        <v>2074</v>
      </c>
      <c r="C2442" s="1" t="s">
        <v>7134</v>
      </c>
      <c r="D2442" s="1"/>
      <c r="E2442" s="1"/>
      <c r="F2442" s="1" t="s">
        <v>7135</v>
      </c>
      <c r="G2442" s="1"/>
      <c r="H2442" s="1" t="s">
        <v>103</v>
      </c>
      <c r="I2442" s="1"/>
      <c r="J2442" t="str">
        <f t="shared" si="118"/>
        <v>REL30.01</v>
      </c>
      <c r="K2442" s="2" t="str">
        <f t="shared" si="117"/>
        <v>Sacred Cities: Rome</v>
      </c>
      <c r="L2442" s="2">
        <f t="shared" si="117"/>
        <v>0</v>
      </c>
      <c r="M2442" s="2">
        <f t="shared" si="117"/>
        <v>0</v>
      </c>
      <c r="N2442" s="2" t="str">
        <f t="shared" si="116"/>
        <v>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v>
      </c>
      <c r="O2442" s="2">
        <f t="shared" si="116"/>
        <v>0</v>
      </c>
      <c r="P2442" s="2" t="str">
        <f t="shared" si="116"/>
        <v>TMV; WCult:W</v>
      </c>
      <c r="Q2442" s="2">
        <f t="shared" si="116"/>
        <v>0</v>
      </c>
    </row>
    <row r="2443" spans="1:17" x14ac:dyDescent="0.25">
      <c r="A2443" s="1" t="s">
        <v>6956</v>
      </c>
      <c r="B2443" s="1" t="s">
        <v>2078</v>
      </c>
      <c r="C2443" s="1" t="s">
        <v>7136</v>
      </c>
      <c r="D2443" s="1"/>
      <c r="E2443" s="1"/>
      <c r="F2443" s="1" t="s">
        <v>7137</v>
      </c>
      <c r="G2443" s="1"/>
      <c r="H2443" s="1" t="s">
        <v>5106</v>
      </c>
      <c r="I2443" s="1"/>
      <c r="J2443" t="str">
        <f t="shared" si="118"/>
        <v>REL30.02</v>
      </c>
      <c r="K2443" s="2" t="str">
        <f t="shared" si="117"/>
        <v>Sacred Cities: Jerusalem</v>
      </c>
      <c r="L2443" s="2">
        <f t="shared" si="117"/>
        <v>0</v>
      </c>
      <c r="M2443" s="2">
        <f t="shared" si="117"/>
        <v>0</v>
      </c>
      <c r="N2443" s="2" t="str">
        <f t="shared" si="116"/>
        <v>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v>
      </c>
      <c r="O2443" s="2">
        <f t="shared" si="116"/>
        <v>0</v>
      </c>
      <c r="P2443" s="2" t="str">
        <f t="shared" si="116"/>
        <v>INT or TMV</v>
      </c>
      <c r="Q2443" s="2">
        <f t="shared" si="116"/>
        <v>0</v>
      </c>
    </row>
    <row r="2444" spans="1:17" x14ac:dyDescent="0.25">
      <c r="A2444" s="1" t="s">
        <v>6956</v>
      </c>
      <c r="B2444" s="1" t="s">
        <v>132</v>
      </c>
      <c r="C2444" s="1" t="s">
        <v>2000</v>
      </c>
      <c r="D2444" s="1" t="s">
        <v>2001</v>
      </c>
      <c r="E2444" s="1" t="s">
        <v>7138</v>
      </c>
      <c r="F2444" s="1" t="s">
        <v>7139</v>
      </c>
      <c r="G2444" s="1"/>
      <c r="H2444" s="1" t="s">
        <v>103</v>
      </c>
      <c r="I2444" s="1"/>
      <c r="J2444" t="str">
        <f t="shared" si="118"/>
        <v>REL31</v>
      </c>
      <c r="K2444" s="2" t="str">
        <f t="shared" si="117"/>
        <v>Sex, Celibacy, and the Problem of Purity: Asceticism and the Human Body in Late Antiquity</v>
      </c>
      <c r="L2444" s="2" t="str">
        <f t="shared" si="117"/>
        <v>MacEvitt</v>
      </c>
      <c r="M2444" s="2" t="str">
        <f t="shared" si="117"/>
        <v>CLST 11.06; WGSS 43.02</v>
      </c>
      <c r="N2444" s="2" t="str">
        <f t="shared" si="116"/>
        <v xml:space="preserve">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v>
      </c>
      <c r="O2444" s="2">
        <f t="shared" si="116"/>
        <v>0</v>
      </c>
      <c r="P2444" s="2" t="str">
        <f t="shared" si="116"/>
        <v>TMV; WCult:W</v>
      </c>
      <c r="Q2444" s="2">
        <f t="shared" si="116"/>
        <v>0</v>
      </c>
    </row>
    <row r="2445" spans="1:17" x14ac:dyDescent="0.25">
      <c r="A2445" s="1" t="s">
        <v>6956</v>
      </c>
      <c r="B2445" s="1" t="s">
        <v>660</v>
      </c>
      <c r="C2445" s="1" t="s">
        <v>7140</v>
      </c>
      <c r="D2445" s="1"/>
      <c r="E2445" s="1"/>
      <c r="F2445" s="1" t="s">
        <v>7141</v>
      </c>
      <c r="G2445" s="1"/>
      <c r="H2445" s="1" t="s">
        <v>103</v>
      </c>
      <c r="I2445" s="1"/>
      <c r="J2445" t="str">
        <f t="shared" si="118"/>
        <v>REL32</v>
      </c>
      <c r="K2445" s="2" t="str">
        <f t="shared" si="117"/>
        <v>Topics in the Christian Tradition</v>
      </c>
      <c r="L2445" s="2">
        <f t="shared" si="117"/>
        <v>0</v>
      </c>
      <c r="M2445" s="2">
        <f t="shared" si="117"/>
        <v>0</v>
      </c>
      <c r="N2445" s="2" t="str">
        <f t="shared" si="116"/>
        <v xml:space="preserve">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v>
      </c>
      <c r="O2445" s="2">
        <f t="shared" si="116"/>
        <v>0</v>
      </c>
      <c r="P2445" s="2" t="str">
        <f t="shared" si="116"/>
        <v>TMV; WCult:W</v>
      </c>
      <c r="Q2445" s="2">
        <f t="shared" si="116"/>
        <v>0</v>
      </c>
    </row>
    <row r="2446" spans="1:17" x14ac:dyDescent="0.25">
      <c r="A2446" s="1" t="s">
        <v>6956</v>
      </c>
      <c r="B2446" s="1" t="s">
        <v>152</v>
      </c>
      <c r="C2446" s="1" t="s">
        <v>1377</v>
      </c>
      <c r="D2446" s="1"/>
      <c r="E2446" s="1" t="s">
        <v>7142</v>
      </c>
      <c r="F2446" s="1" t="s">
        <v>7143</v>
      </c>
      <c r="G2446" s="1"/>
      <c r="H2446" s="1" t="s">
        <v>53</v>
      </c>
      <c r="I2446" s="1"/>
      <c r="J2446" t="str">
        <f t="shared" si="118"/>
        <v>REL32.01</v>
      </c>
      <c r="K2446" s="2" t="str">
        <f t="shared" si="117"/>
        <v>Christianity in Korea</v>
      </c>
      <c r="L2446" s="2">
        <f t="shared" si="117"/>
        <v>0</v>
      </c>
      <c r="M2446" s="2" t="str">
        <f t="shared" si="117"/>
        <v>ASCL 64.04 HIST 78</v>
      </c>
      <c r="N2446" s="2" t="str">
        <f t="shared" si="116"/>
        <v xml:space="preserve">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v>
      </c>
      <c r="O2446" s="2">
        <f t="shared" si="116"/>
        <v>0</v>
      </c>
      <c r="P2446" s="2" t="str">
        <f t="shared" si="116"/>
        <v>TMV; WCult:NW</v>
      </c>
      <c r="Q2446" s="2">
        <f t="shared" si="116"/>
        <v>0</v>
      </c>
    </row>
    <row r="2447" spans="1:17" x14ac:dyDescent="0.25">
      <c r="A2447" s="1" t="s">
        <v>6956</v>
      </c>
      <c r="B2447" s="1" t="s">
        <v>157</v>
      </c>
      <c r="C2447" s="1" t="s">
        <v>4142</v>
      </c>
      <c r="D2447" s="1"/>
      <c r="E2447" s="1" t="s">
        <v>7144</v>
      </c>
      <c r="F2447" s="1" t="s">
        <v>4144</v>
      </c>
      <c r="G2447" s="1"/>
      <c r="H2447" s="1" t="s">
        <v>80</v>
      </c>
      <c r="I2447" s="1"/>
      <c r="J2447" t="str">
        <f t="shared" si="118"/>
        <v>REL32.02</v>
      </c>
      <c r="K2447" s="2" t="str">
        <f t="shared" si="117"/>
        <v>Into and Beyond Dante's Inferno -</v>
      </c>
      <c r="L2447" s="2">
        <f t="shared" si="117"/>
        <v>0</v>
      </c>
      <c r="M2447" s="2" t="str">
        <f t="shared" si="117"/>
        <v>ITAL 33.01</v>
      </c>
      <c r="N2447" s="2" t="str">
        <f t="shared" si="116"/>
        <v>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v>
      </c>
      <c r="O2447" s="2">
        <f t="shared" si="116"/>
        <v>0</v>
      </c>
      <c r="P2447" s="2" t="str">
        <f t="shared" si="116"/>
        <v>LIT; WCult:W</v>
      </c>
      <c r="Q2447" s="2">
        <f t="shared" si="116"/>
        <v>0</v>
      </c>
    </row>
    <row r="2448" spans="1:17" x14ac:dyDescent="0.25">
      <c r="A2448" s="1" t="s">
        <v>6956</v>
      </c>
      <c r="B2448" s="1" t="s">
        <v>161</v>
      </c>
      <c r="C2448" s="1" t="s">
        <v>7145</v>
      </c>
      <c r="D2448" s="1"/>
      <c r="E2448" s="1"/>
      <c r="F2448" s="1" t="s">
        <v>7146</v>
      </c>
      <c r="G2448" s="1"/>
      <c r="H2448" s="1" t="s">
        <v>7147</v>
      </c>
      <c r="I2448" s="1"/>
      <c r="J2448" t="str">
        <f t="shared" si="118"/>
        <v>REL32.05</v>
      </c>
      <c r="K2448" s="2" t="str">
        <f t="shared" si="117"/>
        <v>Second Vatican Council and its Theologians</v>
      </c>
      <c r="L2448" s="2">
        <f t="shared" si="117"/>
        <v>0</v>
      </c>
      <c r="M2448" s="2">
        <f t="shared" si="117"/>
        <v>0</v>
      </c>
      <c r="N2448" s="2" t="str">
        <f t="shared" si="116"/>
        <v>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v>
      </c>
      <c r="O2448" s="2">
        <f t="shared" si="116"/>
        <v>0</v>
      </c>
      <c r="P2448" s="2" t="str">
        <f t="shared" si="116"/>
        <v>DIST: TMV; WCult: W</v>
      </c>
      <c r="Q2448" s="2">
        <f t="shared" si="116"/>
        <v>0</v>
      </c>
    </row>
    <row r="2449" spans="1:17" x14ac:dyDescent="0.25">
      <c r="A2449" s="1" t="s">
        <v>6956</v>
      </c>
      <c r="B2449" s="1" t="s">
        <v>7148</v>
      </c>
      <c r="C2449" s="1" t="s">
        <v>4998</v>
      </c>
      <c r="D2449" s="1"/>
      <c r="E2449" s="1" t="s">
        <v>7149</v>
      </c>
      <c r="F2449" s="1" t="s">
        <v>7150</v>
      </c>
      <c r="G2449" s="1"/>
      <c r="H2449" s="1" t="s">
        <v>409</v>
      </c>
      <c r="I2449" s="1"/>
      <c r="J2449" t="str">
        <f t="shared" si="118"/>
        <v>REL32.06</v>
      </c>
      <c r="K2449" s="2" t="str">
        <f t="shared" si="117"/>
        <v>Jewish Views of Christianity</v>
      </c>
      <c r="L2449" s="2">
        <f t="shared" si="117"/>
        <v>0</v>
      </c>
      <c r="M2449" s="2" t="str">
        <f t="shared" si="117"/>
        <v>HIST 94.11 JWST 36.02</v>
      </c>
      <c r="N2449" s="2" t="str">
        <f t="shared" si="116"/>
        <v>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v>
      </c>
      <c r="O2449" s="2">
        <f t="shared" si="116"/>
        <v>0</v>
      </c>
      <c r="P2449" s="2" t="str">
        <f t="shared" si="116"/>
        <v>INT or TMV; WCult:CI</v>
      </c>
      <c r="Q2449" s="2">
        <f t="shared" si="116"/>
        <v>0</v>
      </c>
    </row>
    <row r="2450" spans="1:17" x14ac:dyDescent="0.25">
      <c r="A2450" s="1" t="s">
        <v>6956</v>
      </c>
      <c r="B2450" s="1" t="s">
        <v>7151</v>
      </c>
      <c r="C2450" s="1" t="s">
        <v>7152</v>
      </c>
      <c r="D2450" s="1"/>
      <c r="E2450" s="1"/>
      <c r="F2450" s="1" t="s">
        <v>7153</v>
      </c>
      <c r="G2450" s="1"/>
      <c r="H2450" s="1" t="s">
        <v>85</v>
      </c>
      <c r="I2450" s="1"/>
      <c r="J2450" t="str">
        <f t="shared" si="118"/>
        <v>REL32.07</v>
      </c>
      <c r="K2450" s="2" t="str">
        <f t="shared" si="117"/>
        <v>Medieval Practices of Ascension</v>
      </c>
      <c r="L2450" s="2">
        <f t="shared" si="117"/>
        <v>0</v>
      </c>
      <c r="M2450" s="2">
        <f t="shared" si="117"/>
        <v>0</v>
      </c>
      <c r="N2450" s="2" t="str">
        <f t="shared" si="116"/>
        <v>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v>
      </c>
      <c r="O2450" s="2">
        <f t="shared" si="116"/>
        <v>0</v>
      </c>
      <c r="P2450" s="2" t="str">
        <f t="shared" si="116"/>
        <v>TMV</v>
      </c>
      <c r="Q2450" s="2">
        <f t="shared" si="116"/>
        <v>0</v>
      </c>
    </row>
    <row r="2451" spans="1:17" x14ac:dyDescent="0.25">
      <c r="A2451" s="1" t="s">
        <v>6956</v>
      </c>
      <c r="B2451" s="1" t="s">
        <v>7154</v>
      </c>
      <c r="C2451" s="1" t="s">
        <v>7155</v>
      </c>
      <c r="D2451" s="1"/>
      <c r="E2451" s="1"/>
      <c r="F2451" s="1" t="s">
        <v>7156</v>
      </c>
      <c r="G2451" s="1"/>
      <c r="H2451" s="1" t="s">
        <v>103</v>
      </c>
      <c r="I2451" s="1"/>
      <c r="J2451" t="str">
        <f t="shared" si="118"/>
        <v>REL32.08</v>
      </c>
      <c r="K2451" s="2" t="str">
        <f t="shared" si="117"/>
        <v>Catholicism &amp; Orthodoxy in the Americas</v>
      </c>
      <c r="L2451" s="2">
        <f t="shared" si="117"/>
        <v>0</v>
      </c>
      <c r="M2451" s="2">
        <f t="shared" si="117"/>
        <v>0</v>
      </c>
      <c r="N2451" s="2" t="str">
        <f t="shared" si="116"/>
        <v>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v>
      </c>
      <c r="O2451" s="2">
        <f t="shared" si="116"/>
        <v>0</v>
      </c>
      <c r="P2451" s="2" t="str">
        <f t="shared" si="116"/>
        <v>TMV; WCult:W</v>
      </c>
      <c r="Q2451" s="2">
        <f t="shared" si="116"/>
        <v>0</v>
      </c>
    </row>
    <row r="2452" spans="1:17" x14ac:dyDescent="0.25">
      <c r="A2452" s="1" t="s">
        <v>6956</v>
      </c>
      <c r="B2452" s="1" t="s">
        <v>7157</v>
      </c>
      <c r="C2452" s="1" t="s">
        <v>7158</v>
      </c>
      <c r="D2452" s="1"/>
      <c r="E2452" s="1"/>
      <c r="F2452" s="1" t="s">
        <v>7159</v>
      </c>
      <c r="G2452" s="1"/>
      <c r="H2452" s="1" t="s">
        <v>103</v>
      </c>
      <c r="I2452" s="1"/>
      <c r="J2452" t="str">
        <f t="shared" si="118"/>
        <v>REL32.09</v>
      </c>
      <c r="K2452" s="2" t="str">
        <f t="shared" si="117"/>
        <v>Heresy and Authority</v>
      </c>
      <c r="L2452" s="2">
        <f t="shared" si="117"/>
        <v>0</v>
      </c>
      <c r="M2452" s="2">
        <f t="shared" si="117"/>
        <v>0</v>
      </c>
      <c r="N2452" s="2" t="str">
        <f t="shared" si="116"/>
        <v>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v>
      </c>
      <c r="O2452" s="2">
        <f t="shared" si="116"/>
        <v>0</v>
      </c>
      <c r="P2452" s="2" t="str">
        <f t="shared" si="116"/>
        <v>TMV; WCult:W</v>
      </c>
      <c r="Q2452" s="2">
        <f t="shared" si="116"/>
        <v>0</v>
      </c>
    </row>
    <row r="2453" spans="1:17" x14ac:dyDescent="0.25">
      <c r="A2453" s="1" t="s">
        <v>6956</v>
      </c>
      <c r="B2453" s="1" t="s">
        <v>664</v>
      </c>
      <c r="C2453" s="1" t="s">
        <v>4949</v>
      </c>
      <c r="D2453" s="1"/>
      <c r="E2453" s="1" t="s">
        <v>7160</v>
      </c>
      <c r="F2453" s="1" t="s">
        <v>7161</v>
      </c>
      <c r="G2453" s="1"/>
      <c r="H2453" s="1" t="s">
        <v>103</v>
      </c>
      <c r="I2453" s="1"/>
      <c r="J2453" t="str">
        <f t="shared" si="118"/>
        <v>REL33</v>
      </c>
      <c r="K2453" s="2" t="str">
        <f t="shared" si="117"/>
        <v>Christians, Jews, and Muslims in the Age of the Crusades</v>
      </c>
      <c r="L2453" s="2">
        <f t="shared" si="117"/>
        <v>0</v>
      </c>
      <c r="M2453" s="2" t="str">
        <f t="shared" si="117"/>
        <v>HIST 91.01; JWST 36.01</v>
      </c>
      <c r="N2453" s="2" t="str">
        <f t="shared" si="116"/>
        <v xml:space="preserve">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v>
      </c>
      <c r="O2453" s="2">
        <f t="shared" si="116"/>
        <v>0</v>
      </c>
      <c r="P2453" s="2" t="str">
        <f t="shared" si="116"/>
        <v>TMV; WCult:W</v>
      </c>
      <c r="Q2453" s="2">
        <f t="shared" si="116"/>
        <v>0</v>
      </c>
    </row>
    <row r="2454" spans="1:17" x14ac:dyDescent="0.25">
      <c r="A2454" s="1" t="s">
        <v>6956</v>
      </c>
      <c r="B2454" s="1" t="s">
        <v>176</v>
      </c>
      <c r="C2454" s="1" t="s">
        <v>4952</v>
      </c>
      <c r="D2454" s="1" t="s">
        <v>2001</v>
      </c>
      <c r="E2454" s="1" t="s">
        <v>7162</v>
      </c>
      <c r="F2454" s="1" t="s">
        <v>4955</v>
      </c>
      <c r="G2454" s="1"/>
      <c r="H2454" s="1" t="s">
        <v>103</v>
      </c>
      <c r="I2454" s="1"/>
      <c r="J2454" t="str">
        <f t="shared" si="118"/>
        <v>REL34</v>
      </c>
      <c r="K2454" s="2" t="str">
        <f t="shared" si="117"/>
        <v>Christianity and Conversion in the Northern World: Vikings, Celts, and Anglo-Saxons</v>
      </c>
      <c r="L2454" s="2" t="str">
        <f t="shared" si="117"/>
        <v>MacEvitt</v>
      </c>
      <c r="M2454" s="2" t="str">
        <f t="shared" si="117"/>
        <v>HIST 91.02</v>
      </c>
      <c r="N2454" s="2" t="str">
        <f t="shared" si="116"/>
        <v>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v>
      </c>
      <c r="O2454" s="2">
        <f t="shared" si="116"/>
        <v>0</v>
      </c>
      <c r="P2454" s="2" t="str">
        <f t="shared" si="116"/>
        <v>TMV; WCult:W</v>
      </c>
      <c r="Q2454" s="2">
        <f t="shared" si="116"/>
        <v>0</v>
      </c>
    </row>
    <row r="2455" spans="1:17" x14ac:dyDescent="0.25">
      <c r="A2455" s="1" t="s">
        <v>6956</v>
      </c>
      <c r="B2455" s="1" t="s">
        <v>181</v>
      </c>
      <c r="C2455" s="1" t="s">
        <v>7163</v>
      </c>
      <c r="D2455" s="1"/>
      <c r="E2455" s="1"/>
      <c r="F2455" s="1" t="s">
        <v>7164</v>
      </c>
      <c r="G2455" s="1"/>
      <c r="H2455" s="1" t="s">
        <v>85</v>
      </c>
      <c r="I2455" s="1"/>
      <c r="J2455" t="str">
        <f t="shared" si="118"/>
        <v>REL35</v>
      </c>
      <c r="K2455" s="2" t="str">
        <f t="shared" si="117"/>
        <v>Religion and Science</v>
      </c>
      <c r="L2455" s="2">
        <f t="shared" si="117"/>
        <v>0</v>
      </c>
      <c r="M2455" s="2">
        <f t="shared" si="117"/>
        <v>0</v>
      </c>
      <c r="N2455" s="2" t="str">
        <f t="shared" si="116"/>
        <v>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v>
      </c>
      <c r="O2455" s="2">
        <f t="shared" si="116"/>
        <v>0</v>
      </c>
      <c r="P2455" s="2" t="str">
        <f t="shared" si="116"/>
        <v>TMV</v>
      </c>
      <c r="Q2455" s="2">
        <f t="shared" si="116"/>
        <v>0</v>
      </c>
    </row>
    <row r="2456" spans="1:17" x14ac:dyDescent="0.25">
      <c r="A2456" s="1" t="s">
        <v>6956</v>
      </c>
      <c r="B2456" s="1" t="s">
        <v>672</v>
      </c>
      <c r="C2456" s="1" t="s">
        <v>7165</v>
      </c>
      <c r="D2456" s="1" t="s">
        <v>756</v>
      </c>
      <c r="E2456" s="1"/>
      <c r="F2456" s="1" t="s">
        <v>7166</v>
      </c>
      <c r="G2456" s="1"/>
      <c r="H2456" s="1" t="s">
        <v>53</v>
      </c>
      <c r="I2456" s="1"/>
      <c r="J2456" t="str">
        <f t="shared" si="118"/>
        <v>REL37</v>
      </c>
      <c r="K2456" s="2" t="str">
        <f t="shared" si="117"/>
        <v>Mountain Gods, Mummies and Messiahs: Religions of the Andes</v>
      </c>
      <c r="L2456" s="2" t="str">
        <f t="shared" si="117"/>
        <v>Wilkinson</v>
      </c>
      <c r="M2456" s="2">
        <f t="shared" si="117"/>
        <v>0</v>
      </c>
      <c r="N2456" s="2" t="str">
        <f t="shared" si="116"/>
        <v>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v>
      </c>
      <c r="O2456" s="2">
        <f t="shared" si="116"/>
        <v>0</v>
      </c>
      <c r="P2456" s="2" t="str">
        <f t="shared" si="116"/>
        <v>TMV; WCult:NW</v>
      </c>
      <c r="Q2456" s="2">
        <f t="shared" si="116"/>
        <v>0</v>
      </c>
    </row>
    <row r="2457" spans="1:17" x14ac:dyDescent="0.25">
      <c r="A2457" s="1" t="s">
        <v>6956</v>
      </c>
      <c r="B2457" s="1" t="s">
        <v>226</v>
      </c>
      <c r="C2457" s="1" t="s">
        <v>7167</v>
      </c>
      <c r="D2457" s="1"/>
      <c r="E2457" s="1"/>
      <c r="F2457" s="1" t="s">
        <v>7168</v>
      </c>
      <c r="G2457" s="1"/>
      <c r="H2457" s="1" t="s">
        <v>53</v>
      </c>
      <c r="I2457" s="1"/>
      <c r="J2457" t="str">
        <f t="shared" si="118"/>
        <v>REL40</v>
      </c>
      <c r="K2457" s="2" t="str">
        <f t="shared" si="117"/>
        <v>Topics in the Religions of South and Southeast Asia</v>
      </c>
      <c r="L2457" s="2">
        <f t="shared" si="117"/>
        <v>0</v>
      </c>
      <c r="M2457" s="2">
        <f t="shared" si="117"/>
        <v>0</v>
      </c>
      <c r="N2457" s="2" t="str">
        <f t="shared" si="116"/>
        <v>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v>
      </c>
      <c r="O2457" s="2">
        <f t="shared" si="116"/>
        <v>0</v>
      </c>
      <c r="P2457" s="2" t="str">
        <f t="shared" si="116"/>
        <v>TMV; WCult:NW</v>
      </c>
      <c r="Q2457" s="2">
        <f t="shared" si="116"/>
        <v>0</v>
      </c>
    </row>
    <row r="2458" spans="1:17" x14ac:dyDescent="0.25">
      <c r="A2458" s="1" t="s">
        <v>6956</v>
      </c>
      <c r="B2458" s="1" t="s">
        <v>1013</v>
      </c>
      <c r="C2458" s="1" t="s">
        <v>7169</v>
      </c>
      <c r="D2458" s="1" t="s">
        <v>1184</v>
      </c>
      <c r="E2458" s="1"/>
      <c r="F2458" s="1" t="s">
        <v>7170</v>
      </c>
      <c r="G2458" s="1"/>
      <c r="H2458" s="1" t="s">
        <v>53</v>
      </c>
      <c r="I2458" s="1"/>
      <c r="J2458" t="str">
        <f t="shared" si="118"/>
        <v>REL40.01</v>
      </c>
      <c r="K2458" s="2" t="str">
        <f t="shared" si="117"/>
        <v>Gods, Demons, and Monkeys: The Ramayana Epic of India</v>
      </c>
      <c r="L2458" s="2" t="str">
        <f t="shared" si="117"/>
        <v>Ohnuma</v>
      </c>
      <c r="M2458" s="2">
        <f t="shared" si="117"/>
        <v>0</v>
      </c>
      <c r="N2458" s="2" t="str">
        <f t="shared" si="116"/>
        <v>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v>
      </c>
      <c r="O2458" s="2">
        <f t="shared" si="116"/>
        <v>0</v>
      </c>
      <c r="P2458" s="2" t="str">
        <f t="shared" si="116"/>
        <v>TMV; WCult:NW</v>
      </c>
      <c r="Q2458" s="2">
        <f t="shared" si="116"/>
        <v>0</v>
      </c>
    </row>
    <row r="2459" spans="1:17" x14ac:dyDescent="0.25">
      <c r="A2459" s="1" t="s">
        <v>6956</v>
      </c>
      <c r="B2459" s="1" t="s">
        <v>2671</v>
      </c>
      <c r="C2459" s="1" t="s">
        <v>7171</v>
      </c>
      <c r="D2459" s="1" t="s">
        <v>1184</v>
      </c>
      <c r="E2459" s="1"/>
      <c r="F2459" s="1" t="s">
        <v>7172</v>
      </c>
      <c r="G2459" s="1"/>
      <c r="H2459" s="1" t="s">
        <v>53</v>
      </c>
      <c r="I2459" s="1"/>
      <c r="J2459" t="str">
        <f t="shared" si="118"/>
        <v>REL40.07</v>
      </c>
      <c r="K2459" s="2" t="str">
        <f t="shared" si="117"/>
        <v>Hindus and Muslims in India</v>
      </c>
      <c r="L2459" s="2" t="str">
        <f t="shared" si="117"/>
        <v>Ohnuma</v>
      </c>
      <c r="M2459" s="2">
        <f t="shared" si="117"/>
        <v>0</v>
      </c>
      <c r="N2459" s="2" t="str">
        <f t="shared" si="116"/>
        <v>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v>
      </c>
      <c r="O2459" s="2">
        <f t="shared" si="116"/>
        <v>0</v>
      </c>
      <c r="P2459" s="2" t="str">
        <f t="shared" si="116"/>
        <v>TMV; WCult:NW</v>
      </c>
      <c r="Q2459" s="2">
        <f t="shared" si="116"/>
        <v>0</v>
      </c>
    </row>
    <row r="2460" spans="1:17" x14ac:dyDescent="0.25">
      <c r="A2460" s="1" t="s">
        <v>6956</v>
      </c>
      <c r="B2460" s="1" t="s">
        <v>685</v>
      </c>
      <c r="C2460" s="1" t="s">
        <v>7173</v>
      </c>
      <c r="D2460" s="1"/>
      <c r="E2460" s="1"/>
      <c r="F2460" s="1" t="s">
        <v>7174</v>
      </c>
      <c r="G2460" s="1"/>
      <c r="H2460" s="1" t="s">
        <v>53</v>
      </c>
      <c r="I2460" s="1"/>
      <c r="J2460" t="str">
        <f t="shared" si="118"/>
        <v>REL41</v>
      </c>
      <c r="K2460" s="2" t="str">
        <f t="shared" si="117"/>
        <v>Topics in the Study of Buddhism</v>
      </c>
      <c r="L2460" s="2">
        <f t="shared" si="117"/>
        <v>0</v>
      </c>
      <c r="M2460" s="2">
        <f t="shared" si="117"/>
        <v>0</v>
      </c>
      <c r="N2460" s="2" t="str">
        <f t="shared" si="116"/>
        <v>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v>
      </c>
      <c r="O2460" s="2">
        <f t="shared" si="116"/>
        <v>0</v>
      </c>
      <c r="P2460" s="2" t="str">
        <f t="shared" si="116"/>
        <v>TMV; WCult:NW</v>
      </c>
      <c r="Q2460" s="2">
        <f t="shared" si="116"/>
        <v>0</v>
      </c>
    </row>
    <row r="2461" spans="1:17" x14ac:dyDescent="0.25">
      <c r="A2461" s="1" t="s">
        <v>6956</v>
      </c>
      <c r="B2461" s="1" t="s">
        <v>1032</v>
      </c>
      <c r="C2461" s="1" t="s">
        <v>7175</v>
      </c>
      <c r="D2461" s="1"/>
      <c r="E2461" s="1"/>
      <c r="F2461" s="1" t="s">
        <v>7176</v>
      </c>
      <c r="G2461" s="1"/>
      <c r="H2461" s="1" t="s">
        <v>53</v>
      </c>
      <c r="I2461" s="1"/>
      <c r="J2461" t="str">
        <f t="shared" si="118"/>
        <v>REL41.01</v>
      </c>
      <c r="K2461" s="2" t="str">
        <f t="shared" si="117"/>
        <v>Mahayana Buddhist Texts</v>
      </c>
      <c r="L2461" s="2">
        <f t="shared" si="117"/>
        <v>0</v>
      </c>
      <c r="M2461" s="2">
        <f t="shared" si="117"/>
        <v>0</v>
      </c>
      <c r="N2461" s="2" t="str">
        <f t="shared" si="116"/>
        <v>An in-depth, discussion-based exploration of the rich, imaginative world of Mahayana Buddhist literature, including both philosophical treatises and religious scriptures (including the Heart, Diamond, Lotus, and Vimalakirti Sutras). Open to all classes.</v>
      </c>
      <c r="O2461" s="2">
        <f t="shared" si="116"/>
        <v>0</v>
      </c>
      <c r="P2461" s="2" t="str">
        <f t="shared" si="116"/>
        <v>TMV; WCult:NW</v>
      </c>
      <c r="Q2461" s="2">
        <f t="shared" si="116"/>
        <v>0</v>
      </c>
    </row>
    <row r="2462" spans="1:17" x14ac:dyDescent="0.25">
      <c r="A2462" s="1" t="s">
        <v>6956</v>
      </c>
      <c r="B2462" s="1" t="s">
        <v>1035</v>
      </c>
      <c r="C2462" s="1" t="s">
        <v>3837</v>
      </c>
      <c r="D2462" s="1"/>
      <c r="E2462" s="1" t="s">
        <v>7177</v>
      </c>
      <c r="F2462" s="1" t="s">
        <v>3839</v>
      </c>
      <c r="G2462" s="1"/>
      <c r="H2462" s="1" t="s">
        <v>53</v>
      </c>
      <c r="I2462" s="1"/>
      <c r="J2462" t="str">
        <f t="shared" si="118"/>
        <v>REL41.02</v>
      </c>
      <c r="K2462" s="2" t="str">
        <f t="shared" si="117"/>
        <v>Buddhism and Film</v>
      </c>
      <c r="L2462" s="2">
        <f t="shared" si="117"/>
        <v>0</v>
      </c>
      <c r="M2462" s="2" t="str">
        <f t="shared" si="117"/>
        <v>FILM 47.22</v>
      </c>
      <c r="N2462" s="2" t="str">
        <f t="shared" si="116"/>
        <v>“What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v>
      </c>
      <c r="O2462" s="2">
        <f t="shared" si="116"/>
        <v>0</v>
      </c>
      <c r="P2462" s="2" t="str">
        <f t="shared" si="116"/>
        <v>TMV; WCult:NW</v>
      </c>
      <c r="Q2462" s="2">
        <f t="shared" si="116"/>
        <v>0</v>
      </c>
    </row>
    <row r="2463" spans="1:17" x14ac:dyDescent="0.25">
      <c r="A2463" s="1" t="s">
        <v>6956</v>
      </c>
      <c r="B2463" s="1" t="s">
        <v>1039</v>
      </c>
      <c r="C2463" s="1" t="s">
        <v>7178</v>
      </c>
      <c r="D2463" s="1"/>
      <c r="E2463" s="1" t="s">
        <v>7179</v>
      </c>
      <c r="F2463" s="1" t="s">
        <v>7180</v>
      </c>
      <c r="G2463" s="1"/>
      <c r="H2463" s="1" t="s">
        <v>597</v>
      </c>
      <c r="I2463" s="1"/>
      <c r="J2463" t="str">
        <f t="shared" si="118"/>
        <v>REL41.03</v>
      </c>
      <c r="K2463" s="2" t="str">
        <f t="shared" si="117"/>
        <v>The Struggle for Liberation: Women, Monasticism, and Buddhism</v>
      </c>
      <c r="L2463" s="2">
        <f t="shared" si="117"/>
        <v>0</v>
      </c>
      <c r="M2463" s="2" t="str">
        <f t="shared" si="117"/>
        <v>WGSS 44.07</v>
      </c>
      <c r="N2463" s="2" t="str">
        <f t="shared" si="116"/>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463" s="2">
        <f t="shared" si="116"/>
        <v>0</v>
      </c>
      <c r="P2463" s="2" t="str">
        <f t="shared" si="116"/>
        <v>INT; WCult:NW</v>
      </c>
      <c r="Q2463" s="2">
        <f t="shared" si="116"/>
        <v>0</v>
      </c>
    </row>
    <row r="2464" spans="1:17" x14ac:dyDescent="0.25">
      <c r="A2464" s="1" t="s">
        <v>6956</v>
      </c>
      <c r="B2464" s="1" t="s">
        <v>1042</v>
      </c>
      <c r="C2464" s="1" t="s">
        <v>1475</v>
      </c>
      <c r="D2464" s="1" t="s">
        <v>1198</v>
      </c>
      <c r="E2464" s="1" t="s">
        <v>7181</v>
      </c>
      <c r="F2464" s="1" t="s">
        <v>1476</v>
      </c>
      <c r="G2464" s="1"/>
      <c r="H2464" s="1" t="s">
        <v>53</v>
      </c>
      <c r="I2464" s="1"/>
      <c r="J2464" t="str">
        <f t="shared" si="118"/>
        <v>REL41.04</v>
      </c>
      <c r="K2464" s="2" t="str">
        <f t="shared" si="117"/>
        <v>Buddhist Meditation Theory</v>
      </c>
      <c r="L2464" s="2" t="str">
        <f t="shared" si="117"/>
        <v>Seton</v>
      </c>
      <c r="M2464" s="2" t="str">
        <f t="shared" si="117"/>
        <v>ASCL 61.04</v>
      </c>
      <c r="N2464" s="2" t="str">
        <f t="shared" si="116"/>
        <v>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v>
      </c>
      <c r="O2464" s="2">
        <f t="shared" si="116"/>
        <v>0</v>
      </c>
      <c r="P2464" s="2" t="str">
        <f t="shared" si="116"/>
        <v>TMV; WCult:NW</v>
      </c>
      <c r="Q2464" s="2">
        <f t="shared" si="116"/>
        <v>0</v>
      </c>
    </row>
    <row r="2465" spans="1:17" x14ac:dyDescent="0.25">
      <c r="A2465" s="1" t="s">
        <v>6956</v>
      </c>
      <c r="B2465" s="1" t="s">
        <v>7182</v>
      </c>
      <c r="C2465" s="1" t="s">
        <v>1197</v>
      </c>
      <c r="D2465" s="1" t="s">
        <v>1198</v>
      </c>
      <c r="E2465" s="1" t="s">
        <v>7183</v>
      </c>
      <c r="F2465" s="1" t="s">
        <v>1200</v>
      </c>
      <c r="G2465" s="1"/>
      <c r="H2465" s="1" t="s">
        <v>53</v>
      </c>
      <c r="I2465" s="1"/>
      <c r="J2465" t="str">
        <f t="shared" si="118"/>
        <v>REL41.05</v>
      </c>
      <c r="K2465" s="2" t="str">
        <f t="shared" si="117"/>
        <v>Tibetan Buddhism</v>
      </c>
      <c r="L2465" s="2" t="str">
        <f t="shared" si="117"/>
        <v>Seton</v>
      </c>
      <c r="M2465" s="2" t="str">
        <f t="shared" si="117"/>
        <v>ASCL 51.04 REL 19.21</v>
      </c>
      <c r="N2465" s="2" t="str">
        <f t="shared" si="116"/>
        <v>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v>
      </c>
      <c r="O2465" s="2">
        <f t="shared" si="116"/>
        <v>0</v>
      </c>
      <c r="P2465" s="2" t="str">
        <f t="shared" si="116"/>
        <v>TMV; WCult:NW</v>
      </c>
      <c r="Q2465" s="2">
        <f t="shared" si="116"/>
        <v>0</v>
      </c>
    </row>
    <row r="2466" spans="1:17" x14ac:dyDescent="0.25">
      <c r="A2466" s="1" t="s">
        <v>6956</v>
      </c>
      <c r="B2466" s="1" t="s">
        <v>3640</v>
      </c>
      <c r="C2466" s="1" t="s">
        <v>1334</v>
      </c>
      <c r="D2466" s="1"/>
      <c r="E2466" s="1" t="s">
        <v>7184</v>
      </c>
      <c r="F2466" s="1" t="s">
        <v>1336</v>
      </c>
      <c r="G2466" s="1"/>
      <c r="H2466" s="1" t="s">
        <v>53</v>
      </c>
      <c r="I2466" s="1"/>
      <c r="J2466" t="str">
        <f t="shared" si="118"/>
        <v>REL41.06</v>
      </c>
      <c r="K2466" s="2" t="str">
        <f t="shared" si="117"/>
        <v>Buddhism in Korea and Japan: From Tribute Missions to Temple Tourism</v>
      </c>
      <c r="L2466" s="2">
        <f t="shared" si="117"/>
        <v>0</v>
      </c>
      <c r="M2466" s="2" t="str">
        <f t="shared" si="117"/>
        <v>ASCL 61.08</v>
      </c>
      <c r="N2466" s="2" t="str">
        <f t="shared" si="116"/>
        <v>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v>
      </c>
      <c r="O2466" s="2">
        <f t="shared" si="116"/>
        <v>0</v>
      </c>
      <c r="P2466" s="2" t="str">
        <f t="shared" si="116"/>
        <v>TMV; WCult:NW</v>
      </c>
      <c r="Q2466" s="2">
        <f t="shared" si="116"/>
        <v>0</v>
      </c>
    </row>
    <row r="2467" spans="1:17" x14ac:dyDescent="0.25">
      <c r="A2467" s="1" t="s">
        <v>6956</v>
      </c>
      <c r="B2467" s="1" t="s">
        <v>3643</v>
      </c>
      <c r="C2467" s="1" t="s">
        <v>7185</v>
      </c>
      <c r="D2467" s="1" t="s">
        <v>6982</v>
      </c>
      <c r="E2467" s="1"/>
      <c r="F2467" s="1" t="s">
        <v>7186</v>
      </c>
      <c r="G2467" s="1"/>
      <c r="H2467" s="1" t="s">
        <v>53</v>
      </c>
      <c r="I2467" s="1"/>
      <c r="J2467" t="str">
        <f t="shared" si="118"/>
        <v>REL41.07</v>
      </c>
      <c r="K2467" s="2" t="str">
        <f t="shared" si="117"/>
        <v>Buddhism, Sexuality, &amp; Gender in Southeast Asia</v>
      </c>
      <c r="L2467" s="2" t="str">
        <f t="shared" si="117"/>
        <v>Swenson</v>
      </c>
      <c r="M2467" s="2">
        <f t="shared" si="117"/>
        <v>0</v>
      </c>
      <c r="N2467" s="2" t="str">
        <f t="shared" si="116"/>
        <v>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v>
      </c>
      <c r="O2467" s="2">
        <f t="shared" si="116"/>
        <v>0</v>
      </c>
      <c r="P2467" s="2" t="str">
        <f t="shared" si="116"/>
        <v>TMV; WCult:NW</v>
      </c>
      <c r="Q2467" s="2">
        <f t="shared" si="116"/>
        <v>0</v>
      </c>
    </row>
    <row r="2468" spans="1:17" x14ac:dyDescent="0.25">
      <c r="A2468" s="1" t="s">
        <v>6956</v>
      </c>
      <c r="B2468" s="1" t="s">
        <v>231</v>
      </c>
      <c r="C2468" s="1" t="s">
        <v>7187</v>
      </c>
      <c r="D2468" s="1" t="s">
        <v>1184</v>
      </c>
      <c r="E2468" s="1" t="s">
        <v>7188</v>
      </c>
      <c r="F2468" s="1" t="s">
        <v>7189</v>
      </c>
      <c r="G2468" s="1"/>
      <c r="H2468" s="1" t="s">
        <v>53</v>
      </c>
      <c r="I2468" s="1"/>
      <c r="J2468" t="str">
        <f t="shared" si="118"/>
        <v>REL42</v>
      </c>
      <c r="K2468" s="2" t="str">
        <f t="shared" si="117"/>
        <v>Goddesses of India</v>
      </c>
      <c r="L2468" s="2" t="str">
        <f t="shared" si="117"/>
        <v>Ohnuma</v>
      </c>
      <c r="M2468" s="2" t="str">
        <f t="shared" si="117"/>
        <v>WGSS 43.04</v>
      </c>
      <c r="N2468" s="2" t="str">
        <f t="shared" si="116"/>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468" s="2">
        <f t="shared" si="116"/>
        <v>0</v>
      </c>
      <c r="P2468" s="2" t="str">
        <f t="shared" si="116"/>
        <v>TMV; WCult:NW</v>
      </c>
      <c r="Q2468" s="2">
        <f t="shared" si="116"/>
        <v>0</v>
      </c>
    </row>
    <row r="2469" spans="1:17" x14ac:dyDescent="0.25">
      <c r="A2469" s="1" t="s">
        <v>6956</v>
      </c>
      <c r="B2469" s="1" t="s">
        <v>690</v>
      </c>
      <c r="C2469" s="1" t="s">
        <v>7190</v>
      </c>
      <c r="D2469" s="1" t="s">
        <v>1184</v>
      </c>
      <c r="E2469" s="1"/>
      <c r="F2469" s="1" t="s">
        <v>7191</v>
      </c>
      <c r="G2469" s="1"/>
      <c r="H2469" s="1" t="s">
        <v>322</v>
      </c>
      <c r="I2469" s="1"/>
      <c r="J2469" t="str">
        <f t="shared" si="118"/>
        <v>REL43</v>
      </c>
      <c r="K2469" s="2" t="str">
        <f t="shared" si="117"/>
        <v>Buddhism in America</v>
      </c>
      <c r="L2469" s="2" t="str">
        <f t="shared" si="117"/>
        <v>Ohnuma</v>
      </c>
      <c r="M2469" s="2">
        <f t="shared" si="117"/>
        <v>0</v>
      </c>
      <c r="N2469" s="2" t="str">
        <f t="shared" si="116"/>
        <v>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v>
      </c>
      <c r="O2469" s="2">
        <f t="shared" si="116"/>
        <v>0</v>
      </c>
      <c r="P2469" s="2" t="str">
        <f t="shared" si="116"/>
        <v>INT or TMV; WCult:W</v>
      </c>
      <c r="Q2469" s="2">
        <f t="shared" si="116"/>
        <v>0</v>
      </c>
    </row>
    <row r="2470" spans="1:17" x14ac:dyDescent="0.25">
      <c r="A2470" s="1" t="s">
        <v>6956</v>
      </c>
      <c r="B2470" s="1" t="s">
        <v>240</v>
      </c>
      <c r="C2470" s="1" t="s">
        <v>7192</v>
      </c>
      <c r="D2470" s="1" t="s">
        <v>1318</v>
      </c>
      <c r="E2470" s="1"/>
      <c r="F2470" s="1" t="s">
        <v>7193</v>
      </c>
      <c r="G2470" s="1"/>
      <c r="H2470" s="1" t="s">
        <v>53</v>
      </c>
      <c r="I2470" s="1"/>
      <c r="J2470" t="str">
        <f t="shared" si="118"/>
        <v>REL46</v>
      </c>
      <c r="K2470" s="2" t="str">
        <f t="shared" si="117"/>
        <v>Daoism: Transformations of Tradition</v>
      </c>
      <c r="L2470" s="2" t="str">
        <f t="shared" si="117"/>
        <v>Raz</v>
      </c>
      <c r="M2470" s="2">
        <f t="shared" si="117"/>
        <v>0</v>
      </c>
      <c r="N2470" s="2" t="str">
        <f t="shared" si="116"/>
        <v xml:space="preserve">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v>
      </c>
      <c r="O2470" s="2">
        <f t="shared" si="116"/>
        <v>0</v>
      </c>
      <c r="P2470" s="2" t="str">
        <f t="shared" si="116"/>
        <v>TMV; WCult:NW</v>
      </c>
      <c r="Q2470" s="2">
        <f t="shared" si="116"/>
        <v>0</v>
      </c>
    </row>
    <row r="2471" spans="1:17" x14ac:dyDescent="0.25">
      <c r="A2471" s="1" t="s">
        <v>6956</v>
      </c>
      <c r="B2471" s="1" t="s">
        <v>1682</v>
      </c>
      <c r="C2471" s="1" t="s">
        <v>7194</v>
      </c>
      <c r="D2471" s="1"/>
      <c r="E2471" s="1"/>
      <c r="F2471" s="1" t="s">
        <v>7195</v>
      </c>
      <c r="G2471" s="1"/>
      <c r="H2471" s="1" t="s">
        <v>53</v>
      </c>
      <c r="I2471" s="1"/>
      <c r="J2471" t="str">
        <f t="shared" si="118"/>
        <v>REL47</v>
      </c>
      <c r="K2471" s="2" t="str">
        <f t="shared" si="117"/>
        <v>Buddhism in China</v>
      </c>
      <c r="L2471" s="2">
        <f t="shared" si="117"/>
        <v>0</v>
      </c>
      <c r="M2471" s="2">
        <f t="shared" si="117"/>
        <v>0</v>
      </c>
      <c r="N2471" s="2" t="str">
        <f t="shared" si="116"/>
        <v>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v>
      </c>
      <c r="O2471" s="2">
        <f t="shared" si="116"/>
        <v>0</v>
      </c>
      <c r="P2471" s="2" t="str">
        <f t="shared" si="116"/>
        <v>TMV; WCult:NW</v>
      </c>
      <c r="Q2471" s="2">
        <f t="shared" si="116"/>
        <v>0</v>
      </c>
    </row>
    <row r="2472" spans="1:17" x14ac:dyDescent="0.25">
      <c r="A2472" s="1" t="s">
        <v>6956</v>
      </c>
      <c r="B2472" s="1" t="s">
        <v>702</v>
      </c>
      <c r="C2472" s="1" t="s">
        <v>7196</v>
      </c>
      <c r="D2472" s="1" t="s">
        <v>1318</v>
      </c>
      <c r="E2472" s="1" t="s">
        <v>7197</v>
      </c>
      <c r="F2472" s="1" t="s">
        <v>7198</v>
      </c>
      <c r="G2472" s="1"/>
      <c r="H2472" s="1" t="s">
        <v>53</v>
      </c>
      <c r="I2472" s="1"/>
      <c r="J2472" t="str">
        <f t="shared" si="118"/>
        <v>REL48</v>
      </c>
      <c r="K2472" s="2" t="str">
        <f t="shared" si="117"/>
        <v>Body and Sex in Chinese Religions</v>
      </c>
      <c r="L2472" s="2" t="str">
        <f t="shared" si="117"/>
        <v>Raz</v>
      </c>
      <c r="M2472" s="2" t="str">
        <f t="shared" si="117"/>
        <v>WGSS 43.05</v>
      </c>
      <c r="N2472" s="2" t="str">
        <f t="shared" si="116"/>
        <v>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v>
      </c>
      <c r="O2472" s="2">
        <f t="shared" si="116"/>
        <v>0</v>
      </c>
      <c r="P2472" s="2" t="str">
        <f t="shared" si="116"/>
        <v>TMV; WCult:NW</v>
      </c>
      <c r="Q2472" s="2">
        <f t="shared" si="116"/>
        <v>0</v>
      </c>
    </row>
    <row r="2473" spans="1:17" x14ac:dyDescent="0.25">
      <c r="A2473" s="1" t="s">
        <v>6956</v>
      </c>
      <c r="B2473" s="1" t="s">
        <v>706</v>
      </c>
      <c r="C2473" s="1" t="s">
        <v>7199</v>
      </c>
      <c r="D2473" s="1"/>
      <c r="E2473" s="1"/>
      <c r="F2473" s="1" t="s">
        <v>7200</v>
      </c>
      <c r="G2473" s="1"/>
      <c r="H2473" s="1" t="s">
        <v>53</v>
      </c>
      <c r="I2473" s="1"/>
      <c r="J2473" t="str">
        <f t="shared" si="118"/>
        <v>REL49</v>
      </c>
      <c r="K2473" s="2" t="str">
        <f t="shared" si="117"/>
        <v>Topics in East Asian Religions</v>
      </c>
      <c r="L2473" s="2">
        <f t="shared" si="117"/>
        <v>0</v>
      </c>
      <c r="M2473" s="2">
        <f t="shared" si="117"/>
        <v>0</v>
      </c>
      <c r="N2473" s="2" t="str">
        <f t="shared" si="116"/>
        <v xml:space="preserve">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v>
      </c>
      <c r="O2473" s="2">
        <f t="shared" si="116"/>
        <v>0</v>
      </c>
      <c r="P2473" s="2" t="str">
        <f t="shared" si="116"/>
        <v>TMV; WCult:NW</v>
      </c>
      <c r="Q2473" s="2">
        <f t="shared" si="116"/>
        <v>0</v>
      </c>
    </row>
    <row r="2474" spans="1:17" x14ac:dyDescent="0.25">
      <c r="A2474" s="1" t="s">
        <v>6956</v>
      </c>
      <c r="B2474" s="1" t="s">
        <v>7201</v>
      </c>
      <c r="C2474" s="1" t="s">
        <v>7202</v>
      </c>
      <c r="D2474" s="1"/>
      <c r="E2474" s="1"/>
      <c r="F2474" s="1" t="s">
        <v>7203</v>
      </c>
      <c r="G2474" s="1"/>
      <c r="H2474" s="1" t="s">
        <v>53</v>
      </c>
      <c r="I2474" s="1"/>
      <c r="J2474" t="str">
        <f t="shared" si="118"/>
        <v>REL49.01</v>
      </c>
      <c r="K2474" s="2" t="str">
        <f t="shared" si="117"/>
        <v>Apocalyptic Thought</v>
      </c>
      <c r="L2474" s="2">
        <f t="shared" si="117"/>
        <v>0</v>
      </c>
      <c r="M2474" s="2">
        <f t="shared" si="117"/>
        <v>0</v>
      </c>
      <c r="N2474" s="2" t="str">
        <f t="shared" si="116"/>
        <v>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v>
      </c>
      <c r="O2474" s="2">
        <f t="shared" si="116"/>
        <v>0</v>
      </c>
      <c r="P2474" s="2" t="str">
        <f t="shared" si="116"/>
        <v>TMV; WCult:NW</v>
      </c>
      <c r="Q2474" s="2">
        <f t="shared" si="116"/>
        <v>0</v>
      </c>
    </row>
    <row r="2475" spans="1:17" x14ac:dyDescent="0.25">
      <c r="A2475" s="1" t="s">
        <v>6956</v>
      </c>
      <c r="B2475" s="1" t="s">
        <v>254</v>
      </c>
      <c r="C2475" s="1" t="s">
        <v>7204</v>
      </c>
      <c r="D2475" s="1"/>
      <c r="E2475" s="1"/>
      <c r="F2475" s="1" t="s">
        <v>7205</v>
      </c>
      <c r="G2475" s="1"/>
      <c r="H2475" s="1" t="s">
        <v>239</v>
      </c>
      <c r="I2475" s="1"/>
      <c r="J2475" t="str">
        <f t="shared" si="118"/>
        <v>REL53</v>
      </c>
      <c r="K2475" s="2" t="str">
        <f t="shared" si="117"/>
        <v>Religion, Healing, and Medicine</v>
      </c>
      <c r="L2475" s="2">
        <f t="shared" si="117"/>
        <v>0</v>
      </c>
      <c r="M2475" s="2">
        <f t="shared" si="117"/>
        <v>0</v>
      </c>
      <c r="N2475" s="2" t="str">
        <f t="shared" si="116"/>
        <v>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v>
      </c>
      <c r="O2475" s="2">
        <f t="shared" si="116"/>
        <v>0</v>
      </c>
      <c r="P2475" s="2" t="str">
        <f t="shared" si="116"/>
        <v>INT or SOC; WCult:CI</v>
      </c>
      <c r="Q2475" s="2">
        <f t="shared" si="116"/>
        <v>0</v>
      </c>
    </row>
    <row r="2476" spans="1:17" x14ac:dyDescent="0.25">
      <c r="A2476" s="1" t="s">
        <v>6956</v>
      </c>
      <c r="B2476" s="1" t="s">
        <v>258</v>
      </c>
      <c r="C2476" s="1" t="s">
        <v>95</v>
      </c>
      <c r="D2476" s="1" t="s">
        <v>92</v>
      </c>
      <c r="E2476" s="1" t="s">
        <v>7206</v>
      </c>
      <c r="F2476" s="1" t="s">
        <v>97</v>
      </c>
      <c r="G2476" s="1"/>
      <c r="H2476" s="1" t="s">
        <v>98</v>
      </c>
      <c r="I2476" s="1"/>
      <c r="J2476" t="str">
        <f t="shared" si="118"/>
        <v>REL54</v>
      </c>
      <c r="K2476" s="2" t="str">
        <f t="shared" si="117"/>
        <v>African American Religion and Culture in Jim Crow America</v>
      </c>
      <c r="L2476" s="2" t="str">
        <f t="shared" si="117"/>
        <v>Booker</v>
      </c>
      <c r="M2476" s="2" t="str">
        <f t="shared" si="117"/>
        <v>AAAS 22.10 AAAS 80.08</v>
      </c>
      <c r="N2476" s="2" t="str">
        <f t="shared" si="116"/>
        <v>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v>
      </c>
      <c r="O2476" s="2">
        <f t="shared" si="116"/>
        <v>0</v>
      </c>
      <c r="P2476" s="2" t="str">
        <f t="shared" si="116"/>
        <v>TMV; WCult:CI</v>
      </c>
      <c r="Q2476" s="2">
        <f t="shared" si="116"/>
        <v>0</v>
      </c>
    </row>
    <row r="2477" spans="1:17" x14ac:dyDescent="0.25">
      <c r="A2477" s="1" t="s">
        <v>6956</v>
      </c>
      <c r="B2477" s="1" t="s">
        <v>785</v>
      </c>
      <c r="C2477" s="1" t="s">
        <v>7207</v>
      </c>
      <c r="D2477" s="1"/>
      <c r="E2477" s="1"/>
      <c r="F2477" s="1" t="s">
        <v>7208</v>
      </c>
      <c r="G2477" s="1"/>
      <c r="H2477" s="1" t="s">
        <v>53</v>
      </c>
      <c r="I2477" s="1"/>
      <c r="J2477" t="str">
        <f t="shared" si="118"/>
        <v>REL55</v>
      </c>
      <c r="K2477" s="2" t="str">
        <f t="shared" si="117"/>
        <v>Ancient Egyptian Religion</v>
      </c>
      <c r="L2477" s="2">
        <f t="shared" si="117"/>
        <v>0</v>
      </c>
      <c r="M2477" s="2">
        <f t="shared" si="117"/>
        <v>0</v>
      </c>
      <c r="N2477" s="2" t="str">
        <f t="shared" si="116"/>
        <v>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v>
      </c>
      <c r="O2477" s="2">
        <f t="shared" si="116"/>
        <v>0</v>
      </c>
      <c r="P2477" s="2" t="str">
        <f t="shared" si="116"/>
        <v>TMV; WCult:NW</v>
      </c>
      <c r="Q2477" s="2">
        <f t="shared" si="116"/>
        <v>0</v>
      </c>
    </row>
    <row r="2478" spans="1:17" x14ac:dyDescent="0.25">
      <c r="A2478" s="1" t="s">
        <v>6956</v>
      </c>
      <c r="B2478" s="1" t="s">
        <v>267</v>
      </c>
      <c r="C2478" s="1" t="s">
        <v>7209</v>
      </c>
      <c r="D2478" s="1"/>
      <c r="E2478" s="1" t="s">
        <v>7210</v>
      </c>
      <c r="F2478" s="1" t="s">
        <v>7211</v>
      </c>
      <c r="G2478" s="1"/>
      <c r="H2478" s="1" t="s">
        <v>98</v>
      </c>
      <c r="I2478" s="1"/>
      <c r="J2478" t="str">
        <f t="shared" si="118"/>
        <v>REL56</v>
      </c>
      <c r="K2478" s="2" t="str">
        <f t="shared" si="117"/>
        <v>Women and the Bible</v>
      </c>
      <c r="L2478" s="2">
        <f t="shared" si="117"/>
        <v>0</v>
      </c>
      <c r="M2478" s="2" t="str">
        <f t="shared" si="117"/>
        <v>JWST 028 WGSS 43.03</v>
      </c>
      <c r="N2478" s="2" t="str">
        <f t="shared" si="116"/>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v>
      </c>
      <c r="O2478" s="2">
        <f t="shared" si="116"/>
        <v>0</v>
      </c>
      <c r="P2478" s="2" t="str">
        <f t="shared" si="116"/>
        <v>TMV; WCult:CI</v>
      </c>
      <c r="Q2478" s="2">
        <f t="shared" si="116"/>
        <v>0</v>
      </c>
    </row>
    <row r="2479" spans="1:17" x14ac:dyDescent="0.25">
      <c r="A2479" s="1" t="s">
        <v>6956</v>
      </c>
      <c r="B2479" s="1" t="s">
        <v>788</v>
      </c>
      <c r="C2479" s="1" t="s">
        <v>7212</v>
      </c>
      <c r="D2479" s="1"/>
      <c r="E2479" s="1"/>
      <c r="F2479" s="1" t="s">
        <v>7213</v>
      </c>
      <c r="G2479" s="1"/>
      <c r="H2479" s="1" t="s">
        <v>85</v>
      </c>
      <c r="I2479" s="1"/>
      <c r="J2479" t="str">
        <f t="shared" si="118"/>
        <v>REL57</v>
      </c>
      <c r="K2479" s="2" t="str">
        <f t="shared" si="117"/>
        <v>Readings in the Biblical Tradition</v>
      </c>
      <c r="L2479" s="2">
        <f t="shared" si="117"/>
        <v>0</v>
      </c>
      <c r="M2479" s="2">
        <f t="shared" si="117"/>
        <v>0</v>
      </c>
      <c r="N2479" s="2" t="str">
        <f t="shared" si="116"/>
        <v xml:space="preserve">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v>
      </c>
      <c r="O2479" s="2">
        <f t="shared" si="116"/>
        <v>0</v>
      </c>
      <c r="P2479" s="2" t="str">
        <f t="shared" si="116"/>
        <v>TMV</v>
      </c>
      <c r="Q2479" s="2">
        <f t="shared" si="116"/>
        <v>0</v>
      </c>
    </row>
    <row r="2480" spans="1:17" x14ac:dyDescent="0.25">
      <c r="A2480" s="1" t="s">
        <v>6956</v>
      </c>
      <c r="B2480" s="1" t="s">
        <v>7214</v>
      </c>
      <c r="C2480" s="1" t="s">
        <v>7215</v>
      </c>
      <c r="D2480" s="1"/>
      <c r="E2480" s="1"/>
      <c r="F2480" s="1" t="s">
        <v>7216</v>
      </c>
      <c r="G2480" s="1"/>
      <c r="H2480" s="1" t="s">
        <v>85</v>
      </c>
      <c r="I2480" s="1"/>
      <c r="J2480" t="str">
        <f t="shared" si="118"/>
        <v>REL57.01</v>
      </c>
      <c r="K2480" s="2" t="str">
        <f t="shared" si="117"/>
        <v>The End of the World</v>
      </c>
      <c r="L2480" s="2">
        <f t="shared" si="117"/>
        <v>0</v>
      </c>
      <c r="M2480" s="2">
        <f t="shared" si="117"/>
        <v>0</v>
      </c>
      <c r="N2480" s="2" t="str">
        <f t="shared" si="116"/>
        <v>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v>
      </c>
      <c r="O2480" s="2">
        <f t="shared" si="116"/>
        <v>0</v>
      </c>
      <c r="P2480" s="2" t="str">
        <f t="shared" si="116"/>
        <v>TMV</v>
      </c>
      <c r="Q2480" s="2">
        <f t="shared" si="116"/>
        <v>0</v>
      </c>
    </row>
    <row r="2481" spans="1:17" x14ac:dyDescent="0.25">
      <c r="A2481" s="1" t="s">
        <v>6956</v>
      </c>
      <c r="B2481" s="1" t="s">
        <v>2683</v>
      </c>
      <c r="C2481" s="1" t="s">
        <v>5811</v>
      </c>
      <c r="D2481" s="1"/>
      <c r="E2481" s="1" t="s">
        <v>7217</v>
      </c>
      <c r="F2481" s="1" t="s">
        <v>5814</v>
      </c>
      <c r="G2481" s="1"/>
      <c r="H2481" s="1" t="s">
        <v>103</v>
      </c>
      <c r="I2481" s="1"/>
      <c r="J2481" t="str">
        <f t="shared" si="118"/>
        <v>REL57.02</v>
      </c>
      <c r="K2481" s="2" t="str">
        <f t="shared" si="117"/>
        <v>The Jewish Jesus</v>
      </c>
      <c r="L2481" s="2">
        <f t="shared" si="117"/>
        <v>0</v>
      </c>
      <c r="M2481" s="2" t="str">
        <f t="shared" si="117"/>
        <v>JWST 74.01 MES 17.08</v>
      </c>
      <c r="N2481" s="2" t="str">
        <f t="shared" si="116"/>
        <v>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v>
      </c>
      <c r="O2481" s="2">
        <f t="shared" si="116"/>
        <v>0</v>
      </c>
      <c r="P2481" s="2" t="str">
        <f t="shared" si="116"/>
        <v>TMV; WCult:W</v>
      </c>
      <c r="Q2481" s="2">
        <f t="shared" si="116"/>
        <v>0</v>
      </c>
    </row>
    <row r="2482" spans="1:17" x14ac:dyDescent="0.25">
      <c r="A2482" s="1" t="s">
        <v>6956</v>
      </c>
      <c r="B2482" s="1" t="s">
        <v>7218</v>
      </c>
      <c r="C2482" s="1" t="s">
        <v>7219</v>
      </c>
      <c r="D2482" s="1"/>
      <c r="E2482" s="1" t="s">
        <v>7220</v>
      </c>
      <c r="F2482" s="1" t="s">
        <v>7221</v>
      </c>
      <c r="G2482" s="1"/>
      <c r="H2482" s="1" t="s">
        <v>85</v>
      </c>
      <c r="I2482" s="1"/>
      <c r="J2482" t="str">
        <f t="shared" si="118"/>
        <v>REL57.06</v>
      </c>
      <c r="K2482" s="2" t="str">
        <f t="shared" si="117"/>
        <v>History of Heaven</v>
      </c>
      <c r="L2482" s="2">
        <f t="shared" si="117"/>
        <v>0</v>
      </c>
      <c r="M2482" s="2" t="str">
        <f t="shared" si="117"/>
        <v>JWST 072</v>
      </c>
      <c r="N2482" s="2" t="str">
        <f t="shared" si="116"/>
        <v>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v>
      </c>
      <c r="O2482" s="2">
        <f t="shared" si="116"/>
        <v>0</v>
      </c>
      <c r="P2482" s="2" t="str">
        <f t="shared" si="116"/>
        <v>TMV</v>
      </c>
      <c r="Q2482" s="2">
        <f t="shared" si="116"/>
        <v>0</v>
      </c>
    </row>
    <row r="2483" spans="1:17" x14ac:dyDescent="0.25">
      <c r="A2483" s="1" t="s">
        <v>6956</v>
      </c>
      <c r="B2483" s="1" t="s">
        <v>7222</v>
      </c>
      <c r="C2483" s="1" t="s">
        <v>7223</v>
      </c>
      <c r="D2483" s="1" t="s">
        <v>4339</v>
      </c>
      <c r="E2483" s="1"/>
      <c r="F2483" s="1" t="s">
        <v>7224</v>
      </c>
      <c r="G2483" s="1"/>
      <c r="H2483" s="1" t="s">
        <v>85</v>
      </c>
      <c r="I2483" s="1"/>
      <c r="J2483" t="str">
        <f t="shared" si="118"/>
        <v>REL57.07</v>
      </c>
      <c r="K2483" s="2" t="str">
        <f t="shared" si="117"/>
        <v>Apocalyptic Imagination</v>
      </c>
      <c r="L2483" s="2" t="str">
        <f t="shared" si="117"/>
        <v>Wright</v>
      </c>
      <c r="M2483" s="2">
        <f t="shared" si="117"/>
        <v>0</v>
      </c>
      <c r="N2483" s="2" t="str">
        <f t="shared" si="116"/>
        <v>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v>
      </c>
      <c r="O2483" s="2">
        <f t="shared" si="116"/>
        <v>0</v>
      </c>
      <c r="P2483" s="2" t="str">
        <f t="shared" si="116"/>
        <v>TMV</v>
      </c>
      <c r="Q2483" s="2">
        <f t="shared" si="116"/>
        <v>0</v>
      </c>
    </row>
    <row r="2484" spans="1:17" x14ac:dyDescent="0.25">
      <c r="A2484" s="1" t="s">
        <v>6956</v>
      </c>
      <c r="B2484" s="1" t="s">
        <v>791</v>
      </c>
      <c r="C2484" s="1" t="s">
        <v>7225</v>
      </c>
      <c r="D2484" s="1"/>
      <c r="E2484" s="1"/>
      <c r="F2484" s="1" t="s">
        <v>7226</v>
      </c>
      <c r="G2484" s="1"/>
      <c r="H2484" s="1" t="s">
        <v>85</v>
      </c>
      <c r="I2484" s="1"/>
      <c r="J2484" t="str">
        <f t="shared" si="118"/>
        <v>REL58</v>
      </c>
      <c r="K2484" s="2" t="str">
        <f t="shared" si="117"/>
        <v>Topics in the Bible and Archaeology</v>
      </c>
      <c r="L2484" s="2">
        <f t="shared" si="117"/>
        <v>0</v>
      </c>
      <c r="M2484" s="2">
        <f t="shared" si="117"/>
        <v>0</v>
      </c>
      <c r="N2484" s="2" t="str">
        <f t="shared" si="116"/>
        <v>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v>
      </c>
      <c r="O2484" s="2">
        <f t="shared" si="116"/>
        <v>0</v>
      </c>
      <c r="P2484" s="2" t="str">
        <f t="shared" si="116"/>
        <v>TMV</v>
      </c>
      <c r="Q2484" s="2">
        <f t="shared" si="116"/>
        <v>0</v>
      </c>
    </row>
    <row r="2485" spans="1:17" x14ac:dyDescent="0.25">
      <c r="A2485" s="1" t="s">
        <v>6956</v>
      </c>
      <c r="B2485" s="1" t="s">
        <v>271</v>
      </c>
      <c r="C2485" s="1" t="s">
        <v>7227</v>
      </c>
      <c r="D2485" s="1"/>
      <c r="E2485" s="1"/>
      <c r="F2485" s="1" t="s">
        <v>7228</v>
      </c>
      <c r="G2485" s="1"/>
      <c r="H2485" s="1" t="s">
        <v>103</v>
      </c>
      <c r="I2485" s="1"/>
      <c r="J2485" t="str">
        <f t="shared" si="118"/>
        <v>REL60</v>
      </c>
      <c r="K2485" s="2" t="str">
        <f t="shared" si="117"/>
        <v>Reformations: Protestant and Catholic</v>
      </c>
      <c r="L2485" s="2">
        <f t="shared" si="117"/>
        <v>0</v>
      </c>
      <c r="M2485" s="2">
        <f t="shared" si="117"/>
        <v>0</v>
      </c>
      <c r="N2485" s="2" t="str">
        <f t="shared" si="116"/>
        <v>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v>
      </c>
      <c r="O2485" s="2">
        <f t="shared" si="116"/>
        <v>0</v>
      </c>
      <c r="P2485" s="2" t="str">
        <f t="shared" si="116"/>
        <v>TMV; WCult:W</v>
      </c>
      <c r="Q2485" s="2">
        <f t="shared" si="116"/>
        <v>0</v>
      </c>
    </row>
    <row r="2486" spans="1:17" x14ac:dyDescent="0.25">
      <c r="A2486" s="1" t="s">
        <v>6956</v>
      </c>
      <c r="B2486" s="1" t="s">
        <v>284</v>
      </c>
      <c r="C2486" s="1" t="s">
        <v>91</v>
      </c>
      <c r="D2486" s="1" t="s">
        <v>92</v>
      </c>
      <c r="E2486" s="1" t="s">
        <v>7229</v>
      </c>
      <c r="F2486" s="1"/>
      <c r="G2486" s="1"/>
      <c r="H2486" s="1" t="s">
        <v>19</v>
      </c>
      <c r="I2486" s="1"/>
      <c r="J2486" t="str">
        <f t="shared" si="118"/>
        <v>REL61</v>
      </c>
      <c r="K2486" s="2" t="str">
        <f t="shared" si="117"/>
        <v>Religion and the Civil Rights Movement</v>
      </c>
      <c r="L2486" s="2" t="str">
        <f t="shared" si="117"/>
        <v>Booker</v>
      </c>
      <c r="M2486" s="2" t="str">
        <f t="shared" si="117"/>
        <v>AAAS 022</v>
      </c>
      <c r="N2486" s="2">
        <f t="shared" si="116"/>
        <v>0</v>
      </c>
      <c r="O2486" s="2">
        <f t="shared" si="116"/>
        <v>0</v>
      </c>
      <c r="P2486" s="2" t="str">
        <f t="shared" si="116"/>
        <v>SOC; WCult:CI</v>
      </c>
      <c r="Q2486" s="2">
        <f t="shared" si="116"/>
        <v>0</v>
      </c>
    </row>
    <row r="2487" spans="1:17" x14ac:dyDescent="0.25">
      <c r="A2487" s="1" t="s">
        <v>6956</v>
      </c>
      <c r="B2487" s="1" t="s">
        <v>293</v>
      </c>
      <c r="C2487" s="1" t="s">
        <v>7230</v>
      </c>
      <c r="D2487" s="1"/>
      <c r="E2487" s="1"/>
      <c r="F2487" s="1" t="s">
        <v>7231</v>
      </c>
      <c r="G2487" s="1"/>
      <c r="H2487" s="1" t="s">
        <v>28</v>
      </c>
      <c r="I2487" s="1"/>
      <c r="J2487" t="str">
        <f t="shared" si="118"/>
        <v>REL62</v>
      </c>
      <c r="K2487" s="2" t="str">
        <f t="shared" si="117"/>
        <v>Religion, Politics, and the Presidency</v>
      </c>
      <c r="L2487" s="2">
        <f t="shared" si="117"/>
        <v>0</v>
      </c>
      <c r="M2487" s="2">
        <f t="shared" si="117"/>
        <v>0</v>
      </c>
      <c r="N2487" s="2" t="str">
        <f t="shared" si="116"/>
        <v>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v>
      </c>
      <c r="O2487" s="2">
        <f t="shared" si="116"/>
        <v>0</v>
      </c>
      <c r="P2487" s="2" t="str">
        <f t="shared" si="116"/>
        <v>SOC; WCult:W</v>
      </c>
      <c r="Q2487" s="2">
        <f t="shared" si="116"/>
        <v>0</v>
      </c>
    </row>
    <row r="2488" spans="1:17" x14ac:dyDescent="0.25">
      <c r="A2488" s="1" t="s">
        <v>6956</v>
      </c>
      <c r="B2488" s="1" t="s">
        <v>302</v>
      </c>
      <c r="C2488" s="1" t="s">
        <v>7232</v>
      </c>
      <c r="D2488" s="1" t="s">
        <v>5128</v>
      </c>
      <c r="E2488" s="1"/>
      <c r="F2488" s="1" t="s">
        <v>7233</v>
      </c>
      <c r="G2488" s="1"/>
      <c r="H2488" s="1" t="s">
        <v>103</v>
      </c>
      <c r="I2488" s="1"/>
      <c r="J2488" t="str">
        <f t="shared" si="118"/>
        <v>REL63</v>
      </c>
      <c r="K2488" s="2" t="str">
        <f t="shared" si="117"/>
        <v>Mormonism</v>
      </c>
      <c r="L2488" s="2" t="str">
        <f t="shared" si="117"/>
        <v>Balmer</v>
      </c>
      <c r="M2488" s="2">
        <f t="shared" si="117"/>
        <v>0</v>
      </c>
      <c r="N2488" s="2" t="str">
        <f t="shared" si="116"/>
        <v>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v>
      </c>
      <c r="O2488" s="2">
        <f t="shared" si="116"/>
        <v>0</v>
      </c>
      <c r="P2488" s="2" t="str">
        <f t="shared" si="116"/>
        <v>TMV; WCult:W</v>
      </c>
      <c r="Q2488" s="2">
        <f t="shared" si="116"/>
        <v>0</v>
      </c>
    </row>
    <row r="2489" spans="1:17" x14ac:dyDescent="0.25">
      <c r="A2489" s="1" t="s">
        <v>6956</v>
      </c>
      <c r="B2489" s="1" t="s">
        <v>307</v>
      </c>
      <c r="C2489" s="1" t="s">
        <v>7234</v>
      </c>
      <c r="D2489" s="1" t="s">
        <v>5128</v>
      </c>
      <c r="E2489" s="1"/>
      <c r="F2489" s="1" t="s">
        <v>7235</v>
      </c>
      <c r="G2489" s="1"/>
      <c r="H2489" s="1" t="s">
        <v>98</v>
      </c>
      <c r="I2489" s="1"/>
      <c r="J2489" t="str">
        <f t="shared" si="118"/>
        <v>REL64</v>
      </c>
      <c r="K2489" s="2" t="str">
        <f t="shared" si="117"/>
        <v>Evangelicalism</v>
      </c>
      <c r="L2489" s="2" t="str">
        <f t="shared" si="117"/>
        <v>Balmer</v>
      </c>
      <c r="M2489" s="2">
        <f t="shared" si="117"/>
        <v>0</v>
      </c>
      <c r="N2489" s="2" t="str">
        <f t="shared" si="116"/>
        <v>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v>
      </c>
      <c r="O2489" s="2">
        <f t="shared" si="116"/>
        <v>0</v>
      </c>
      <c r="P2489" s="2" t="str">
        <f t="shared" si="116"/>
        <v>TMV; WCult:CI</v>
      </c>
      <c r="Q2489" s="2">
        <f t="shared" si="116"/>
        <v>0</v>
      </c>
    </row>
    <row r="2490" spans="1:17" x14ac:dyDescent="0.25">
      <c r="A2490" s="1" t="s">
        <v>6956</v>
      </c>
      <c r="B2490" s="1" t="s">
        <v>328</v>
      </c>
      <c r="C2490" s="1" t="s">
        <v>7236</v>
      </c>
      <c r="D2490" s="1" t="s">
        <v>50</v>
      </c>
      <c r="E2490" s="1" t="s">
        <v>7237</v>
      </c>
      <c r="F2490" s="1" t="s">
        <v>234</v>
      </c>
      <c r="G2490" s="1"/>
      <c r="H2490" s="1" t="s">
        <v>23</v>
      </c>
      <c r="I2490" s="1"/>
      <c r="J2490" t="str">
        <f t="shared" si="118"/>
        <v>REL66</v>
      </c>
      <c r="K2490" s="2" t="str">
        <f t="shared" si="117"/>
        <v>Women, Religion, and Social Change in Africa</v>
      </c>
      <c r="L2490" s="2" t="str">
        <f t="shared" si="117"/>
        <v>Baum</v>
      </c>
      <c r="M2490" s="2" t="str">
        <f t="shared" si="117"/>
        <v>AAAS 42 and WGSS 44.03</v>
      </c>
      <c r="N2490" s="2" t="str">
        <f t="shared" si="116"/>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490" s="2">
        <f t="shared" si="116"/>
        <v>0</v>
      </c>
      <c r="P2490" s="2" t="str">
        <f t="shared" si="116"/>
        <v>SOC; WCult:NW</v>
      </c>
      <c r="Q2490" s="2">
        <f t="shared" si="116"/>
        <v>0</v>
      </c>
    </row>
    <row r="2491" spans="1:17" x14ac:dyDescent="0.25">
      <c r="A2491" s="1" t="s">
        <v>6956</v>
      </c>
      <c r="B2491" s="1" t="s">
        <v>2496</v>
      </c>
      <c r="C2491" s="1" t="s">
        <v>601</v>
      </c>
      <c r="D2491" s="1" t="s">
        <v>50</v>
      </c>
      <c r="E2491" s="1" t="s">
        <v>7238</v>
      </c>
      <c r="F2491" s="1" t="s">
        <v>603</v>
      </c>
      <c r="G2491" s="1"/>
      <c r="H2491" s="1" t="s">
        <v>239</v>
      </c>
      <c r="I2491" s="1"/>
      <c r="J2491" t="str">
        <f t="shared" si="118"/>
        <v>REL67</v>
      </c>
      <c r="K2491" s="2" t="str">
        <f t="shared" si="117"/>
        <v>Religion And Imperialism</v>
      </c>
      <c r="L2491" s="2" t="str">
        <f t="shared" si="117"/>
        <v>Baum</v>
      </c>
      <c r="M2491" s="2" t="str">
        <f t="shared" si="117"/>
        <v>ANTH 12.15</v>
      </c>
      <c r="N2491" s="2" t="str">
        <f t="shared" si="116"/>
        <v>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v>
      </c>
      <c r="O2491" s="2">
        <f t="shared" si="116"/>
        <v>0</v>
      </c>
      <c r="P2491" s="2" t="str">
        <f t="shared" si="116"/>
        <v>INT or SOC; WCult:CI</v>
      </c>
      <c r="Q2491" s="2">
        <f t="shared" si="116"/>
        <v>0</v>
      </c>
    </row>
    <row r="2492" spans="1:17" x14ac:dyDescent="0.25">
      <c r="A2492" s="1" t="s">
        <v>6956</v>
      </c>
      <c r="B2492" s="1" t="s">
        <v>362</v>
      </c>
      <c r="C2492" s="1" t="s">
        <v>7239</v>
      </c>
      <c r="D2492" s="1" t="s">
        <v>50</v>
      </c>
      <c r="E2492" s="1" t="s">
        <v>7240</v>
      </c>
      <c r="F2492" s="1" t="s">
        <v>7241</v>
      </c>
      <c r="G2492" s="1"/>
      <c r="H2492" s="1" t="s">
        <v>85</v>
      </c>
      <c r="I2492" s="1"/>
      <c r="J2492" t="str">
        <f t="shared" si="118"/>
        <v>REL69</v>
      </c>
      <c r="K2492" s="2" t="str">
        <f t="shared" si="117"/>
        <v>Religion and World Politics</v>
      </c>
      <c r="L2492" s="2" t="str">
        <f t="shared" si="117"/>
        <v>Baum</v>
      </c>
      <c r="M2492" s="2" t="str">
        <f t="shared" si="117"/>
        <v>GOVT 20.07</v>
      </c>
      <c r="N2492" s="2" t="str">
        <f t="shared" si="116"/>
        <v>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v>
      </c>
      <c r="O2492" s="2">
        <f t="shared" si="116"/>
        <v>0</v>
      </c>
      <c r="P2492" s="2" t="str">
        <f t="shared" si="116"/>
        <v>TMV</v>
      </c>
      <c r="Q2492" s="2">
        <f t="shared" si="116"/>
        <v>0</v>
      </c>
    </row>
    <row r="2493" spans="1:17" x14ac:dyDescent="0.25">
      <c r="A2493" s="1" t="s">
        <v>6956</v>
      </c>
      <c r="B2493" s="1" t="s">
        <v>806</v>
      </c>
      <c r="C2493" s="1" t="s">
        <v>7242</v>
      </c>
      <c r="D2493" s="1" t="s">
        <v>7243</v>
      </c>
      <c r="E2493" s="1"/>
      <c r="F2493" s="1" t="s">
        <v>7244</v>
      </c>
      <c r="G2493" s="1" t="s">
        <v>7245</v>
      </c>
      <c r="H2493" s="1" t="s">
        <v>85</v>
      </c>
      <c r="I2493" s="1"/>
      <c r="J2493" t="str">
        <f t="shared" si="118"/>
        <v>REL70</v>
      </c>
      <c r="K2493" s="2" t="str">
        <f t="shared" si="117"/>
        <v>Foreign Study in Religion I</v>
      </c>
      <c r="L2493" s="2" t="str">
        <f t="shared" si="117"/>
        <v>University of Edinburgh staff</v>
      </c>
      <c r="M2493" s="2">
        <f t="shared" si="117"/>
        <v>0</v>
      </c>
      <c r="N2493" s="2" t="str">
        <f t="shared" si="116"/>
        <v>Credit for this course is awarded to students who have successfully completed a religion course at the University of Edinburgh while a member of the Dartmouth Foreign Study Program in Religion.</v>
      </c>
      <c r="O2493" s="2" t="str">
        <f t="shared" si="116"/>
        <v>One course in Religion.</v>
      </c>
      <c r="P2493" s="2" t="str">
        <f t="shared" si="116"/>
        <v>TMV</v>
      </c>
      <c r="Q2493" s="2">
        <f t="shared" si="116"/>
        <v>0</v>
      </c>
    </row>
    <row r="2494" spans="1:17" x14ac:dyDescent="0.25">
      <c r="A2494" s="1" t="s">
        <v>6956</v>
      </c>
      <c r="B2494" s="1" t="s">
        <v>1745</v>
      </c>
      <c r="C2494" s="1" t="s">
        <v>7246</v>
      </c>
      <c r="D2494" s="1" t="s">
        <v>7243</v>
      </c>
      <c r="E2494" s="1"/>
      <c r="F2494" s="1" t="s">
        <v>7244</v>
      </c>
      <c r="G2494" s="1" t="s">
        <v>7245</v>
      </c>
      <c r="H2494" s="1" t="s">
        <v>85</v>
      </c>
      <c r="I2494" s="1"/>
      <c r="J2494" t="str">
        <f t="shared" si="118"/>
        <v>REL71</v>
      </c>
      <c r="K2494" s="2" t="str">
        <f t="shared" si="117"/>
        <v>Foreign Study in Religion II</v>
      </c>
      <c r="L2494" s="2" t="str">
        <f t="shared" si="117"/>
        <v>University of Edinburgh staff</v>
      </c>
      <c r="M2494" s="2">
        <f t="shared" si="117"/>
        <v>0</v>
      </c>
      <c r="N2494" s="2" t="str">
        <f t="shared" si="116"/>
        <v>Credit for this course is awarded to students who have successfully completed a religion course at the University of Edinburgh while a member of the Dartmouth Foreign Study Program in Religion.</v>
      </c>
      <c r="O2494" s="2" t="str">
        <f t="shared" si="116"/>
        <v>One course in Religion.</v>
      </c>
      <c r="P2494" s="2" t="str">
        <f t="shared" si="116"/>
        <v>TMV</v>
      </c>
      <c r="Q2494" s="2">
        <f t="shared" si="116"/>
        <v>0</v>
      </c>
    </row>
    <row r="2495" spans="1:17" x14ac:dyDescent="0.25">
      <c r="A2495" s="1" t="s">
        <v>6956</v>
      </c>
      <c r="B2495" s="1" t="s">
        <v>816</v>
      </c>
      <c r="C2495" s="1" t="s">
        <v>7247</v>
      </c>
      <c r="D2495" s="1" t="s">
        <v>6058</v>
      </c>
      <c r="E2495" s="1"/>
      <c r="F2495" s="1" t="s">
        <v>7248</v>
      </c>
      <c r="G2495" s="1"/>
      <c r="H2495" s="1" t="s">
        <v>85</v>
      </c>
      <c r="I2495" s="1"/>
      <c r="J2495" t="str">
        <f t="shared" si="118"/>
        <v>REL74</v>
      </c>
      <c r="K2495" s="2" t="str">
        <f t="shared" si="117"/>
        <v>Special Topics in Religion-Intermediate Level</v>
      </c>
      <c r="L2495" s="2" t="str">
        <f t="shared" si="117"/>
        <v>The staff</v>
      </c>
      <c r="M2495" s="2">
        <f t="shared" si="117"/>
        <v>0</v>
      </c>
      <c r="N2495" s="2" t="str">
        <f t="shared" si="116"/>
        <v>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v>
      </c>
      <c r="O2495" s="2">
        <f t="shared" si="116"/>
        <v>0</v>
      </c>
      <c r="P2495" s="2" t="str">
        <f t="shared" si="116"/>
        <v>TMV</v>
      </c>
      <c r="Q2495" s="2">
        <f t="shared" si="116"/>
        <v>0</v>
      </c>
    </row>
    <row r="2496" spans="1:17" x14ac:dyDescent="0.25">
      <c r="A2496" s="1" t="s">
        <v>6956</v>
      </c>
      <c r="B2496" s="1" t="s">
        <v>7249</v>
      </c>
      <c r="C2496" s="1" t="s">
        <v>7250</v>
      </c>
      <c r="D2496" s="1"/>
      <c r="E2496" s="1"/>
      <c r="F2496" s="1" t="s">
        <v>7251</v>
      </c>
      <c r="G2496" s="1"/>
      <c r="H2496" s="1" t="s">
        <v>85</v>
      </c>
      <c r="I2496" s="1"/>
      <c r="J2496" t="str">
        <f t="shared" si="118"/>
        <v>REL74.07</v>
      </c>
      <c r="K2496" s="2" t="str">
        <f t="shared" si="117"/>
        <v>Ritual in Post-Modern Great Britain</v>
      </c>
      <c r="L2496" s="2">
        <f t="shared" si="117"/>
        <v>0</v>
      </c>
      <c r="M2496" s="2">
        <f t="shared" si="117"/>
        <v>0</v>
      </c>
      <c r="N2496" s="2" t="str">
        <f t="shared" si="116"/>
        <v>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v>
      </c>
      <c r="O2496" s="2">
        <f t="shared" si="116"/>
        <v>0</v>
      </c>
      <c r="P2496" s="2" t="str">
        <f t="shared" si="116"/>
        <v>TMV</v>
      </c>
      <c r="Q2496" s="2">
        <f t="shared" si="116"/>
        <v>0</v>
      </c>
    </row>
    <row r="2497" spans="1:17" x14ac:dyDescent="0.25">
      <c r="A2497" s="1" t="s">
        <v>6956</v>
      </c>
      <c r="B2497" s="1" t="s">
        <v>7252</v>
      </c>
      <c r="C2497" s="1" t="s">
        <v>7253</v>
      </c>
      <c r="D2497" s="1"/>
      <c r="E2497" s="1"/>
      <c r="F2497" s="1" t="s">
        <v>7254</v>
      </c>
      <c r="G2497" s="1"/>
      <c r="H2497" s="1" t="s">
        <v>85</v>
      </c>
      <c r="I2497" s="1"/>
      <c r="J2497" t="str">
        <f t="shared" si="118"/>
        <v>REL74.09</v>
      </c>
      <c r="K2497" s="2" t="str">
        <f t="shared" si="117"/>
        <v>Religious Minorities in Britain</v>
      </c>
      <c r="L2497" s="2">
        <f t="shared" si="117"/>
        <v>0</v>
      </c>
      <c r="M2497" s="2">
        <f t="shared" si="117"/>
        <v>0</v>
      </c>
      <c r="N2497" s="2" t="str">
        <f t="shared" si="117"/>
        <v>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v>
      </c>
      <c r="O2497" s="2">
        <f t="shared" si="117"/>
        <v>0</v>
      </c>
      <c r="P2497" s="2" t="str">
        <f t="shared" si="117"/>
        <v>TMV</v>
      </c>
      <c r="Q2497" s="2">
        <f t="shared" si="117"/>
        <v>0</v>
      </c>
    </row>
    <row r="2498" spans="1:17" x14ac:dyDescent="0.25">
      <c r="A2498" s="1" t="s">
        <v>6956</v>
      </c>
      <c r="B2498" s="1" t="s">
        <v>7255</v>
      </c>
      <c r="C2498" s="1" t="s">
        <v>7256</v>
      </c>
      <c r="D2498" s="1"/>
      <c r="E2498" s="1"/>
      <c r="F2498" s="1" t="s">
        <v>7257</v>
      </c>
      <c r="G2498" s="1"/>
      <c r="H2498" s="1" t="s">
        <v>85</v>
      </c>
      <c r="I2498" s="1"/>
      <c r="J2498" t="str">
        <f t="shared" si="118"/>
        <v>REL74.11</v>
      </c>
      <c r="K2498" s="2" t="str">
        <f t="shared" ref="K2498:N2561" si="119">C2498</f>
        <v>The English Bible</v>
      </c>
      <c r="L2498" s="2">
        <f t="shared" si="119"/>
        <v>0</v>
      </c>
      <c r="M2498" s="2">
        <f t="shared" si="119"/>
        <v>0</v>
      </c>
      <c r="N2498" s="2" t="str">
        <f t="shared" si="119"/>
        <v>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v>
      </c>
      <c r="O2498" s="2">
        <f t="shared" ref="O2498:Q2561" si="120">G2498</f>
        <v>0</v>
      </c>
      <c r="P2498" s="2" t="str">
        <f t="shared" si="120"/>
        <v>TMV</v>
      </c>
      <c r="Q2498" s="2">
        <f t="shared" si="120"/>
        <v>0</v>
      </c>
    </row>
    <row r="2499" spans="1:17" x14ac:dyDescent="0.25">
      <c r="A2499" s="1" t="s">
        <v>6956</v>
      </c>
      <c r="B2499" s="1" t="s">
        <v>7258</v>
      </c>
      <c r="C2499" s="1" t="s">
        <v>7259</v>
      </c>
      <c r="D2499" s="1"/>
      <c r="E2499" s="1" t="s">
        <v>7260</v>
      </c>
      <c r="F2499" s="1" t="s">
        <v>7261</v>
      </c>
      <c r="G2499" s="1"/>
      <c r="H2499" s="1" t="s">
        <v>80</v>
      </c>
      <c r="I2499" s="1"/>
      <c r="J2499" t="str">
        <f t="shared" ref="J2499:J2562" si="121">_xlfn.CONCAT(A2499:B2499)</f>
        <v>REL74.12</v>
      </c>
      <c r="K2499" s="2" t="str">
        <f t="shared" si="119"/>
        <v>Merchant of Venice: The Jew in the Protestant Imagination</v>
      </c>
      <c r="L2499" s="2">
        <f t="shared" si="119"/>
        <v>0</v>
      </c>
      <c r="M2499" s="2" t="str">
        <f t="shared" si="119"/>
        <v>ENGL 55.15 JWST 070</v>
      </c>
      <c r="N2499" s="2" t="str">
        <f t="shared" si="119"/>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2499" s="2">
        <f t="shared" si="120"/>
        <v>0</v>
      </c>
      <c r="P2499" s="2" t="str">
        <f t="shared" si="120"/>
        <v>LIT; WCult:W</v>
      </c>
      <c r="Q2499" s="2">
        <f t="shared" si="120"/>
        <v>0</v>
      </c>
    </row>
    <row r="2500" spans="1:17" x14ac:dyDescent="0.25">
      <c r="A2500" s="1" t="s">
        <v>6956</v>
      </c>
      <c r="B2500" s="1" t="s">
        <v>7262</v>
      </c>
      <c r="C2500" s="1" t="s">
        <v>534</v>
      </c>
      <c r="D2500" s="1"/>
      <c r="E2500" s="1" t="s">
        <v>7263</v>
      </c>
      <c r="F2500" s="1" t="s">
        <v>536</v>
      </c>
      <c r="G2500" s="1"/>
      <c r="H2500" s="1" t="s">
        <v>537</v>
      </c>
      <c r="I2500" s="1"/>
      <c r="J2500" t="str">
        <f t="shared" si="121"/>
        <v>REL74.15</v>
      </c>
      <c r="K2500" s="2" t="str">
        <f t="shared" si="119"/>
        <v>African Religions, Health, and Healing Traditions</v>
      </c>
      <c r="L2500" s="2">
        <f t="shared" si="119"/>
        <v>0</v>
      </c>
      <c r="M2500" s="2" t="str">
        <f t="shared" si="119"/>
        <v>AAAS 91.03</v>
      </c>
      <c r="N2500" s="2" t="str">
        <f t="shared" si="119"/>
        <v>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v>
      </c>
      <c r="O2500" s="2">
        <f t="shared" si="120"/>
        <v>0</v>
      </c>
      <c r="P2500" s="2" t="str">
        <f t="shared" si="120"/>
        <v>INT or TMV; WCult:NW</v>
      </c>
      <c r="Q2500" s="2">
        <f t="shared" si="120"/>
        <v>0</v>
      </c>
    </row>
    <row r="2501" spans="1:17" x14ac:dyDescent="0.25">
      <c r="A2501" s="1" t="s">
        <v>6956</v>
      </c>
      <c r="B2501" s="1" t="s">
        <v>7264</v>
      </c>
      <c r="C2501" s="1" t="s">
        <v>255</v>
      </c>
      <c r="D2501" s="1" t="s">
        <v>50</v>
      </c>
      <c r="E2501" s="1" t="s">
        <v>7265</v>
      </c>
      <c r="F2501" s="1" t="s">
        <v>257</v>
      </c>
      <c r="G2501" s="1"/>
      <c r="H2501" s="1" t="s">
        <v>19</v>
      </c>
      <c r="I2501" s="1"/>
      <c r="J2501" t="str">
        <f t="shared" si="121"/>
        <v>REL74.17</v>
      </c>
      <c r="K2501" s="2" t="str">
        <f t="shared" si="119"/>
        <v>Islam in Africa</v>
      </c>
      <c r="L2501" s="2" t="str">
        <f t="shared" si="119"/>
        <v>Baum</v>
      </c>
      <c r="M2501" s="2" t="str">
        <f t="shared" si="119"/>
        <v>HIST 69 AAAS 53</v>
      </c>
      <c r="N2501" s="2" t="str">
        <f t="shared" si="119"/>
        <v>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v>
      </c>
      <c r="O2501" s="2">
        <f t="shared" si="120"/>
        <v>0</v>
      </c>
      <c r="P2501" s="2" t="str">
        <f t="shared" si="120"/>
        <v>SOC; WCult:CI</v>
      </c>
      <c r="Q2501" s="2">
        <f t="shared" si="120"/>
        <v>0</v>
      </c>
    </row>
    <row r="2502" spans="1:17" x14ac:dyDescent="0.25">
      <c r="A2502" s="1"/>
      <c r="B2502" s="1"/>
      <c r="C2502" s="1" t="s">
        <v>4631</v>
      </c>
      <c r="D2502" s="1"/>
      <c r="E2502" s="1"/>
      <c r="F2502" s="1"/>
      <c r="G2502" s="1"/>
      <c r="H2502" s="1"/>
      <c r="I2502" s="1"/>
      <c r="J2502" t="str">
        <f t="shared" si="121"/>
        <v/>
      </c>
      <c r="K2502" s="2" t="str">
        <f t="shared" si="119"/>
        <v>Advanced Courses</v>
      </c>
      <c r="L2502" s="2">
        <f t="shared" si="119"/>
        <v>0</v>
      </c>
      <c r="M2502" s="2">
        <f t="shared" si="119"/>
        <v>0</v>
      </c>
      <c r="N2502" s="2">
        <f t="shared" si="119"/>
        <v>0</v>
      </c>
      <c r="O2502" s="2">
        <f t="shared" si="120"/>
        <v>0</v>
      </c>
      <c r="P2502" s="2">
        <f t="shared" si="120"/>
        <v>0</v>
      </c>
      <c r="Q2502" s="2">
        <f t="shared" si="120"/>
        <v>0</v>
      </c>
    </row>
    <row r="2503" spans="1:17" x14ac:dyDescent="0.25">
      <c r="A2503" s="1"/>
      <c r="B2503" s="1"/>
      <c r="C2503" s="1" t="s">
        <v>4624</v>
      </c>
      <c r="D2503" s="1"/>
      <c r="E2503" s="1"/>
      <c r="F2503" s="1"/>
      <c r="G2503" s="1"/>
      <c r="H2503" s="1"/>
      <c r="I2503" s="1"/>
      <c r="J2503" t="str">
        <f t="shared" si="121"/>
        <v/>
      </c>
      <c r="K2503" s="2" t="str">
        <f t="shared" si="119"/>
        <v>Introductory Courses</v>
      </c>
      <c r="L2503" s="2">
        <f t="shared" si="119"/>
        <v>0</v>
      </c>
      <c r="M2503" s="2">
        <f t="shared" si="119"/>
        <v>0</v>
      </c>
      <c r="N2503" s="2">
        <f t="shared" si="119"/>
        <v>0</v>
      </c>
      <c r="O2503" s="2">
        <f t="shared" si="120"/>
        <v>0</v>
      </c>
      <c r="P2503" s="2">
        <f t="shared" si="120"/>
        <v>0</v>
      </c>
      <c r="Q2503" s="2">
        <f t="shared" si="120"/>
        <v>0</v>
      </c>
    </row>
    <row r="2504" spans="1:17" x14ac:dyDescent="0.25">
      <c r="A2504" s="1"/>
      <c r="B2504" s="1"/>
      <c r="C2504" s="1" t="s">
        <v>7085</v>
      </c>
      <c r="D2504" s="1"/>
      <c r="E2504" s="1"/>
      <c r="F2504" s="1"/>
      <c r="G2504" s="1"/>
      <c r="H2504" s="1"/>
      <c r="I2504" s="1"/>
      <c r="J2504" t="str">
        <f t="shared" si="121"/>
        <v/>
      </c>
      <c r="K2504" s="2" t="str">
        <f t="shared" si="119"/>
        <v>Theories in the Study of Religion Courses</v>
      </c>
      <c r="L2504" s="2">
        <f t="shared" si="119"/>
        <v>0</v>
      </c>
      <c r="M2504" s="2">
        <f t="shared" si="119"/>
        <v>0</v>
      </c>
      <c r="N2504" s="2">
        <f t="shared" si="119"/>
        <v>0</v>
      </c>
      <c r="O2504" s="2">
        <f t="shared" si="120"/>
        <v>0</v>
      </c>
      <c r="P2504" s="2">
        <f t="shared" si="120"/>
        <v>0</v>
      </c>
      <c r="Q2504" s="2">
        <f t="shared" si="120"/>
        <v>0</v>
      </c>
    </row>
    <row r="2505" spans="1:17" x14ac:dyDescent="0.25">
      <c r="A2505" s="1"/>
      <c r="B2505" s="1"/>
      <c r="C2505" s="1" t="s">
        <v>7086</v>
      </c>
      <c r="D2505" s="1"/>
      <c r="E2505" s="1"/>
      <c r="F2505" s="1"/>
      <c r="G2505" s="1"/>
      <c r="H2505" s="1"/>
      <c r="I2505" s="1"/>
      <c r="J2505" t="str">
        <f t="shared" si="121"/>
        <v/>
      </c>
      <c r="K2505" s="2" t="str">
        <f t="shared" si="119"/>
        <v>Intermediate Courses</v>
      </c>
      <c r="L2505" s="2">
        <f t="shared" si="119"/>
        <v>0</v>
      </c>
      <c r="M2505" s="2">
        <f t="shared" si="119"/>
        <v>0</v>
      </c>
      <c r="N2505" s="2">
        <f t="shared" si="119"/>
        <v>0</v>
      </c>
      <c r="O2505" s="2">
        <f t="shared" si="120"/>
        <v>0</v>
      </c>
      <c r="P2505" s="2">
        <f t="shared" si="120"/>
        <v>0</v>
      </c>
      <c r="Q2505" s="2">
        <f t="shared" si="120"/>
        <v>0</v>
      </c>
    </row>
    <row r="2506" spans="1:17" x14ac:dyDescent="0.25">
      <c r="A2506" s="1"/>
      <c r="B2506" s="1"/>
      <c r="C2506" s="1" t="s">
        <v>4631</v>
      </c>
      <c r="D2506" s="1"/>
      <c r="E2506" s="1"/>
      <c r="F2506" s="1"/>
      <c r="G2506" s="1"/>
      <c r="H2506" s="1"/>
      <c r="I2506" s="1"/>
      <c r="J2506" t="str">
        <f t="shared" si="121"/>
        <v/>
      </c>
      <c r="K2506" s="2" t="str">
        <f t="shared" si="119"/>
        <v>Advanced Courses</v>
      </c>
      <c r="L2506" s="2">
        <f t="shared" si="119"/>
        <v>0</v>
      </c>
      <c r="M2506" s="2">
        <f t="shared" si="119"/>
        <v>0</v>
      </c>
      <c r="N2506" s="2">
        <f t="shared" si="119"/>
        <v>0</v>
      </c>
      <c r="O2506" s="2">
        <f t="shared" si="120"/>
        <v>0</v>
      </c>
      <c r="P2506" s="2">
        <f t="shared" si="120"/>
        <v>0</v>
      </c>
      <c r="Q2506" s="2">
        <f t="shared" si="120"/>
        <v>0</v>
      </c>
    </row>
    <row r="2507" spans="1:17" x14ac:dyDescent="0.25">
      <c r="A2507" s="1" t="s">
        <v>6956</v>
      </c>
      <c r="B2507" s="1" t="s">
        <v>1834</v>
      </c>
      <c r="C2507" s="1" t="s">
        <v>7266</v>
      </c>
      <c r="D2507" s="1" t="s">
        <v>6058</v>
      </c>
      <c r="E2507" s="1"/>
      <c r="F2507" s="1" t="s">
        <v>7267</v>
      </c>
      <c r="G2507" s="1"/>
      <c r="H2507" s="1" t="s">
        <v>85</v>
      </c>
      <c r="I2507" s="1"/>
      <c r="J2507" t="str">
        <f t="shared" si="121"/>
        <v>REL80</v>
      </c>
      <c r="K2507" s="2" t="str">
        <f t="shared" si="119"/>
        <v>Seminars</v>
      </c>
      <c r="L2507" s="2" t="str">
        <f t="shared" si="119"/>
        <v>The staff</v>
      </c>
      <c r="M2507" s="2">
        <f t="shared" si="119"/>
        <v>0</v>
      </c>
      <c r="N2507" s="2" t="str">
        <f t="shared" si="119"/>
        <v xml:space="preserve">The contents of this course will vary from term to term, see individual topic descriptions. </v>
      </c>
      <c r="O2507" s="2">
        <f t="shared" si="120"/>
        <v>0</v>
      </c>
      <c r="P2507" s="2" t="str">
        <f t="shared" si="120"/>
        <v>TMV</v>
      </c>
      <c r="Q2507" s="2">
        <f t="shared" si="120"/>
        <v>0</v>
      </c>
    </row>
    <row r="2508" spans="1:17" x14ac:dyDescent="0.25">
      <c r="A2508" s="1" t="s">
        <v>6956</v>
      </c>
      <c r="B2508" s="1" t="s">
        <v>1122</v>
      </c>
      <c r="C2508" s="1" t="s">
        <v>515</v>
      </c>
      <c r="D2508" s="1"/>
      <c r="E2508" s="1" t="s">
        <v>7268</v>
      </c>
      <c r="F2508" s="1" t="s">
        <v>7269</v>
      </c>
      <c r="G2508" s="1"/>
      <c r="H2508" s="1" t="s">
        <v>98</v>
      </c>
      <c r="I2508" s="1"/>
      <c r="J2508" t="str">
        <f t="shared" si="121"/>
        <v>REL80.01</v>
      </c>
      <c r="K2508" s="2" t="str">
        <f t="shared" si="119"/>
        <v>Prophetism in the Black World</v>
      </c>
      <c r="L2508" s="2">
        <f t="shared" si="119"/>
        <v>0</v>
      </c>
      <c r="M2508" s="2" t="str">
        <f t="shared" si="119"/>
        <v>Identical to AAAS 90.02</v>
      </c>
      <c r="N2508" s="2" t="str">
        <f t="shared" si="119"/>
        <v>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v>
      </c>
      <c r="O2508" s="2">
        <f t="shared" si="120"/>
        <v>0</v>
      </c>
      <c r="P2508" s="2" t="str">
        <f t="shared" si="120"/>
        <v>TMV; WCult:CI</v>
      </c>
      <c r="Q2508" s="2">
        <f t="shared" si="120"/>
        <v>0</v>
      </c>
    </row>
    <row r="2509" spans="1:17" x14ac:dyDescent="0.25">
      <c r="A2509" s="1" t="s">
        <v>6956</v>
      </c>
      <c r="B2509" s="1" t="s">
        <v>1490</v>
      </c>
      <c r="C2509" s="1" t="s">
        <v>7270</v>
      </c>
      <c r="D2509" s="1"/>
      <c r="E2509" s="1"/>
      <c r="F2509" s="1" t="s">
        <v>7271</v>
      </c>
      <c r="G2509" s="1"/>
      <c r="H2509" s="1" t="s">
        <v>53</v>
      </c>
      <c r="I2509" s="1"/>
      <c r="J2509" t="str">
        <f t="shared" si="121"/>
        <v>REL80.04</v>
      </c>
      <c r="K2509" s="2" t="str">
        <f t="shared" si="119"/>
        <v>Sacred Time</v>
      </c>
      <c r="L2509" s="2">
        <f t="shared" si="119"/>
        <v>0</v>
      </c>
      <c r="M2509" s="2">
        <f t="shared" si="119"/>
        <v>0</v>
      </c>
      <c r="N2509" s="2" t="str">
        <f t="shared" si="119"/>
        <v>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v>
      </c>
      <c r="O2509" s="2">
        <f t="shared" si="120"/>
        <v>0</v>
      </c>
      <c r="P2509" s="2" t="str">
        <f t="shared" si="120"/>
        <v>TMV; WCult:NW</v>
      </c>
      <c r="Q2509" s="2">
        <f t="shared" si="120"/>
        <v>0</v>
      </c>
    </row>
    <row r="2510" spans="1:17" x14ac:dyDescent="0.25">
      <c r="A2510" s="1" t="s">
        <v>6956</v>
      </c>
      <c r="B2510" s="1" t="s">
        <v>369</v>
      </c>
      <c r="C2510" s="1" t="s">
        <v>7272</v>
      </c>
      <c r="D2510" s="1"/>
      <c r="E2510" s="1"/>
      <c r="F2510" s="1" t="s">
        <v>7273</v>
      </c>
      <c r="G2510" s="1"/>
      <c r="H2510" s="1" t="s">
        <v>53</v>
      </c>
      <c r="I2510" s="1"/>
      <c r="J2510" t="str">
        <f t="shared" si="121"/>
        <v>REL80.06</v>
      </c>
      <c r="K2510" s="2" t="str">
        <f t="shared" si="119"/>
        <v>The Creation of "Buddhism"</v>
      </c>
      <c r="L2510" s="2">
        <f t="shared" si="119"/>
        <v>0</v>
      </c>
      <c r="M2510" s="2">
        <f t="shared" si="119"/>
        <v>0</v>
      </c>
      <c r="N2510" s="2" t="str">
        <f t="shared" si="119"/>
        <v>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v>
      </c>
      <c r="O2510" s="2">
        <f t="shared" si="120"/>
        <v>0</v>
      </c>
      <c r="P2510" s="2" t="str">
        <f t="shared" si="120"/>
        <v>TMV; WCult:NW</v>
      </c>
      <c r="Q2510" s="2">
        <f t="shared" si="120"/>
        <v>0</v>
      </c>
    </row>
    <row r="2511" spans="1:17" x14ac:dyDescent="0.25">
      <c r="A2511" s="1" t="s">
        <v>6956</v>
      </c>
      <c r="B2511" s="1" t="s">
        <v>1499</v>
      </c>
      <c r="C2511" s="1" t="s">
        <v>7274</v>
      </c>
      <c r="D2511" s="1"/>
      <c r="E2511" s="1"/>
      <c r="F2511" s="1" t="s">
        <v>7275</v>
      </c>
      <c r="G2511" s="1"/>
      <c r="H2511" s="1" t="s">
        <v>85</v>
      </c>
      <c r="I2511" s="1"/>
      <c r="J2511" t="str">
        <f t="shared" si="121"/>
        <v>REL80.08</v>
      </c>
      <c r="K2511" s="2" t="str">
        <f t="shared" si="119"/>
        <v>Maimonides</v>
      </c>
      <c r="L2511" s="2">
        <f t="shared" si="119"/>
        <v>0</v>
      </c>
      <c r="M2511" s="2">
        <f t="shared" si="119"/>
        <v>0</v>
      </c>
      <c r="N2511" s="2" t="str">
        <f t="shared" si="119"/>
        <v>"The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v>
      </c>
      <c r="O2511" s="2">
        <f t="shared" si="120"/>
        <v>0</v>
      </c>
      <c r="P2511" s="2" t="str">
        <f t="shared" si="120"/>
        <v>TMV</v>
      </c>
      <c r="Q2511" s="2">
        <f t="shared" si="120"/>
        <v>0</v>
      </c>
    </row>
    <row r="2512" spans="1:17" x14ac:dyDescent="0.25">
      <c r="A2512" s="1" t="s">
        <v>6956</v>
      </c>
      <c r="B2512" s="1" t="s">
        <v>4433</v>
      </c>
      <c r="C2512" s="1" t="s">
        <v>7276</v>
      </c>
      <c r="D2512" s="1"/>
      <c r="E2512" s="1" t="s">
        <v>7277</v>
      </c>
      <c r="F2512" s="1" t="s">
        <v>7278</v>
      </c>
      <c r="G2512" s="1"/>
      <c r="H2512" s="1" t="s">
        <v>85</v>
      </c>
      <c r="I2512" s="1"/>
      <c r="J2512" t="str">
        <f t="shared" si="121"/>
        <v>REL80.09</v>
      </c>
      <c r="K2512" s="2" t="str">
        <f t="shared" si="119"/>
        <v>Bible, Sex, and Sexuality</v>
      </c>
      <c r="L2512" s="2">
        <f t="shared" si="119"/>
        <v>0</v>
      </c>
      <c r="M2512" s="2" t="str">
        <f t="shared" si="119"/>
        <v>JWST 075</v>
      </c>
      <c r="N2512" s="2" t="str">
        <f t="shared" si="119"/>
        <v>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v>
      </c>
      <c r="O2512" s="2">
        <f t="shared" si="120"/>
        <v>0</v>
      </c>
      <c r="P2512" s="2" t="str">
        <f t="shared" si="120"/>
        <v>TMV</v>
      </c>
      <c r="Q2512" s="2">
        <f t="shared" si="120"/>
        <v>0</v>
      </c>
    </row>
    <row r="2513" spans="1:17" x14ac:dyDescent="0.25">
      <c r="A2513" s="1" t="s">
        <v>6956</v>
      </c>
      <c r="B2513" s="1" t="s">
        <v>378</v>
      </c>
      <c r="C2513" s="1" t="s">
        <v>7279</v>
      </c>
      <c r="D2513" s="1" t="s">
        <v>50</v>
      </c>
      <c r="E2513" s="1"/>
      <c r="F2513" s="1" t="s">
        <v>7280</v>
      </c>
      <c r="G2513" s="1"/>
      <c r="H2513" s="1" t="s">
        <v>85</v>
      </c>
      <c r="I2513" s="1"/>
      <c r="J2513" t="str">
        <f t="shared" si="121"/>
        <v>REL80.10</v>
      </c>
      <c r="K2513" s="2" t="str">
        <f t="shared" si="119"/>
        <v>Messengers of God: Prophetism in Historical and Comparative Perspective</v>
      </c>
      <c r="L2513" s="2" t="str">
        <f t="shared" si="119"/>
        <v>Baum</v>
      </c>
      <c r="M2513" s="2">
        <f t="shared" si="119"/>
        <v>0</v>
      </c>
      <c r="N2513" s="2" t="str">
        <f t="shared" si="119"/>
        <v>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v>
      </c>
      <c r="O2513" s="2">
        <f t="shared" si="120"/>
        <v>0</v>
      </c>
      <c r="P2513" s="2" t="str">
        <f t="shared" si="120"/>
        <v>TMV</v>
      </c>
      <c r="Q2513" s="2">
        <f t="shared" si="120"/>
        <v>0</v>
      </c>
    </row>
    <row r="2514" spans="1:17" x14ac:dyDescent="0.25">
      <c r="A2514" s="1" t="s">
        <v>6956</v>
      </c>
      <c r="B2514" s="1" t="s">
        <v>3550</v>
      </c>
      <c r="C2514" s="1" t="s">
        <v>526</v>
      </c>
      <c r="D2514" s="1"/>
      <c r="E2514" s="1" t="s">
        <v>7281</v>
      </c>
      <c r="F2514" s="1" t="s">
        <v>528</v>
      </c>
      <c r="G2514" s="1"/>
      <c r="H2514" s="1" t="s">
        <v>409</v>
      </c>
      <c r="I2514" s="1"/>
      <c r="J2514" t="str">
        <f t="shared" si="121"/>
        <v>REL80.11</v>
      </c>
      <c r="K2514" s="2" t="str">
        <f t="shared" si="119"/>
        <v>Modern Black Spiritualities</v>
      </c>
      <c r="L2514" s="2">
        <f t="shared" si="119"/>
        <v>0</v>
      </c>
      <c r="M2514" s="2" t="str">
        <f t="shared" si="119"/>
        <v>AAAS 90.10</v>
      </c>
      <c r="N2514" s="2" t="str">
        <f t="shared" si="119"/>
        <v>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v>
      </c>
      <c r="O2514" s="2">
        <f t="shared" si="120"/>
        <v>0</v>
      </c>
      <c r="P2514" s="2" t="str">
        <f t="shared" si="120"/>
        <v>INT or TMV; WCult:CI</v>
      </c>
      <c r="Q2514" s="2">
        <f t="shared" si="120"/>
        <v>0</v>
      </c>
    </row>
    <row r="2515" spans="1:17" x14ac:dyDescent="0.25">
      <c r="A2515" s="1" t="s">
        <v>6956</v>
      </c>
      <c r="B2515" s="1" t="s">
        <v>2258</v>
      </c>
      <c r="C2515" s="1" t="s">
        <v>7282</v>
      </c>
      <c r="D2515" s="1"/>
      <c r="E2515" s="1"/>
      <c r="F2515" s="1" t="s">
        <v>7283</v>
      </c>
      <c r="G2515" s="1"/>
      <c r="H2515" s="1" t="s">
        <v>85</v>
      </c>
      <c r="I2515" s="1"/>
      <c r="J2515" t="str">
        <f t="shared" si="121"/>
        <v>REL81</v>
      </c>
      <c r="K2515" s="2" t="str">
        <f t="shared" si="119"/>
        <v>Dickinson Distinguished Scholar Seminar</v>
      </c>
      <c r="L2515" s="2">
        <f t="shared" si="119"/>
        <v>0</v>
      </c>
      <c r="M2515" s="2">
        <f t="shared" si="119"/>
        <v>0</v>
      </c>
      <c r="N2515" s="2" t="str">
        <f t="shared" si="119"/>
        <v xml:space="preserve">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v>
      </c>
      <c r="O2515" s="2">
        <f t="shared" si="120"/>
        <v>0</v>
      </c>
      <c r="P2515" s="2" t="str">
        <f t="shared" si="120"/>
        <v>TMV</v>
      </c>
      <c r="Q2515" s="2">
        <f t="shared" si="120"/>
        <v>0</v>
      </c>
    </row>
    <row r="2516" spans="1:17" x14ac:dyDescent="0.25">
      <c r="A2516" s="1" t="s">
        <v>6956</v>
      </c>
      <c r="B2516" s="1" t="s">
        <v>5965</v>
      </c>
      <c r="C2516" s="1" t="s">
        <v>7284</v>
      </c>
      <c r="D2516" s="1"/>
      <c r="E2516" s="1"/>
      <c r="F2516" s="1" t="s">
        <v>7285</v>
      </c>
      <c r="G2516" s="1"/>
      <c r="H2516" s="1" t="s">
        <v>85</v>
      </c>
      <c r="I2516" s="1"/>
      <c r="J2516" t="str">
        <f t="shared" si="121"/>
        <v>REL81.04</v>
      </c>
      <c r="K2516" s="2" t="str">
        <f t="shared" si="119"/>
        <v>Buddho-Daoism: Religious Competition and Interaction in Traditional China</v>
      </c>
      <c r="L2516" s="2">
        <f t="shared" si="119"/>
        <v>0</v>
      </c>
      <c r="M2516" s="2">
        <f t="shared" si="119"/>
        <v>0</v>
      </c>
      <c r="N2516" s="2" t="str">
        <f t="shared" si="119"/>
        <v>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v>
      </c>
      <c r="O2516" s="2">
        <f t="shared" si="120"/>
        <v>0</v>
      </c>
      <c r="P2516" s="2" t="str">
        <f t="shared" si="120"/>
        <v>TMV</v>
      </c>
      <c r="Q2516" s="2">
        <f t="shared" si="120"/>
        <v>0</v>
      </c>
    </row>
    <row r="2517" spans="1:17" x14ac:dyDescent="0.25">
      <c r="A2517" s="1" t="s">
        <v>6956</v>
      </c>
      <c r="B2517" s="1" t="s">
        <v>3119</v>
      </c>
      <c r="C2517" s="1" t="s">
        <v>7286</v>
      </c>
      <c r="D2517" s="1"/>
      <c r="E2517" s="1"/>
      <c r="F2517" s="1" t="s">
        <v>7287</v>
      </c>
      <c r="G2517" s="1"/>
      <c r="H2517" s="1"/>
      <c r="I2517" s="1"/>
      <c r="J2517" t="str">
        <f t="shared" si="121"/>
        <v>REL82</v>
      </c>
      <c r="K2517" s="2" t="str">
        <f t="shared" si="119"/>
        <v>Joint Research in Religious Studies</v>
      </c>
      <c r="L2517" s="2">
        <f t="shared" si="119"/>
        <v>0</v>
      </c>
      <c r="M2517" s="2">
        <f t="shared" si="119"/>
        <v>0</v>
      </c>
      <c r="N2517" s="2" t="str">
        <f t="shared" si="119"/>
        <v>Two or more students may enroll in this course to pursue through independent reading and research a topic mutually agreed upon between themselves and the instructor. This course may be used in satisfaction of the seminar requirement. Permission of the Chair is required.</v>
      </c>
      <c r="O2517" s="2">
        <f t="shared" si="120"/>
        <v>0</v>
      </c>
      <c r="P2517" s="2">
        <f t="shared" si="120"/>
        <v>0</v>
      </c>
      <c r="Q2517" s="2">
        <f t="shared" si="120"/>
        <v>0</v>
      </c>
    </row>
    <row r="2518" spans="1:17" x14ac:dyDescent="0.25">
      <c r="A2518" s="1" t="s">
        <v>6956</v>
      </c>
      <c r="B2518" s="1" t="s">
        <v>2561</v>
      </c>
      <c r="C2518" s="1" t="s">
        <v>7288</v>
      </c>
      <c r="D2518" s="1"/>
      <c r="E2518" s="1"/>
      <c r="F2518" s="1" t="s">
        <v>7289</v>
      </c>
      <c r="G2518" s="1"/>
      <c r="H2518" s="1"/>
      <c r="I2518" s="1"/>
      <c r="J2518" t="str">
        <f t="shared" si="121"/>
        <v>REL83</v>
      </c>
      <c r="K2518" s="2" t="str">
        <f t="shared" si="119"/>
        <v>Independent Study in Religion</v>
      </c>
      <c r="L2518" s="2">
        <f t="shared" si="119"/>
        <v>0</v>
      </c>
      <c r="M2518" s="2">
        <f t="shared" si="119"/>
        <v>0</v>
      </c>
      <c r="N2518" s="2" t="str">
        <f t="shared" si="119"/>
        <v>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c r="O2518" s="2">
        <f t="shared" si="120"/>
        <v>0</v>
      </c>
      <c r="P2518" s="2">
        <f t="shared" si="120"/>
        <v>0</v>
      </c>
      <c r="Q2518" s="2">
        <f t="shared" si="120"/>
        <v>0</v>
      </c>
    </row>
    <row r="2519" spans="1:17" x14ac:dyDescent="0.25">
      <c r="A2519" s="1" t="s">
        <v>6956</v>
      </c>
      <c r="B2519" s="1" t="s">
        <v>2565</v>
      </c>
      <c r="C2519" s="1" t="s">
        <v>7290</v>
      </c>
      <c r="D2519" s="1"/>
      <c r="E2519" s="1"/>
      <c r="F2519" s="1" t="s">
        <v>7291</v>
      </c>
      <c r="G2519" s="1"/>
      <c r="H2519" s="1"/>
      <c r="I2519" s="1"/>
      <c r="J2519" t="str">
        <f t="shared" si="121"/>
        <v>REL84</v>
      </c>
      <c r="K2519" s="2" t="str">
        <f t="shared" si="119"/>
        <v>Advanced Independent Study in Religion</v>
      </c>
      <c r="L2519" s="2">
        <f t="shared" si="119"/>
        <v>0</v>
      </c>
      <c r="M2519" s="2">
        <f t="shared" si="119"/>
        <v>0</v>
      </c>
      <c r="N2519" s="2" t="str">
        <f t="shared" si="119"/>
        <v>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c r="O2519" s="2">
        <f t="shared" si="120"/>
        <v>0</v>
      </c>
      <c r="P2519" s="2">
        <f t="shared" si="120"/>
        <v>0</v>
      </c>
      <c r="Q2519" s="2">
        <f t="shared" si="120"/>
        <v>0</v>
      </c>
    </row>
    <row r="2520" spans="1:17" x14ac:dyDescent="0.25">
      <c r="A2520" s="1" t="s">
        <v>6956</v>
      </c>
      <c r="B2520" s="1" t="s">
        <v>422</v>
      </c>
      <c r="C2520" s="1" t="s">
        <v>7292</v>
      </c>
      <c r="D2520" s="1" t="s">
        <v>2001</v>
      </c>
      <c r="E2520" s="1"/>
      <c r="F2520" s="1" t="s">
        <v>7293</v>
      </c>
      <c r="G2520" s="1"/>
      <c r="H2520" s="1" t="s">
        <v>85</v>
      </c>
      <c r="I2520" s="1"/>
      <c r="J2520" t="str">
        <f t="shared" si="121"/>
        <v>REL85.01</v>
      </c>
      <c r="K2520" s="2" t="str">
        <f t="shared" si="119"/>
        <v>Senior Colloquium</v>
      </c>
      <c r="L2520" s="2" t="str">
        <f t="shared" si="119"/>
        <v>MacEvitt</v>
      </c>
      <c r="M2520" s="2">
        <f t="shared" si="119"/>
        <v>0</v>
      </c>
      <c r="N2520" s="2" t="str">
        <f t="shared" si="119"/>
        <v>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v>
      </c>
      <c r="O2520" s="2">
        <f t="shared" si="120"/>
        <v>0</v>
      </c>
      <c r="P2520" s="2" t="str">
        <f t="shared" si="120"/>
        <v>TMV</v>
      </c>
      <c r="Q2520" s="2">
        <f t="shared" si="120"/>
        <v>0</v>
      </c>
    </row>
    <row r="2521" spans="1:17" x14ac:dyDescent="0.25">
      <c r="A2521" s="1" t="s">
        <v>6956</v>
      </c>
      <c r="B2521" s="1" t="s">
        <v>7294</v>
      </c>
      <c r="C2521" s="1" t="s">
        <v>7295</v>
      </c>
      <c r="D2521" s="1" t="s">
        <v>2001</v>
      </c>
      <c r="E2521" s="1"/>
      <c r="F2521" s="1" t="s">
        <v>7296</v>
      </c>
      <c r="G2521" s="1"/>
      <c r="H2521" s="1" t="s">
        <v>85</v>
      </c>
      <c r="I2521" s="1"/>
      <c r="J2521" t="str">
        <f t="shared" si="121"/>
        <v>REL85.02</v>
      </c>
      <c r="K2521" s="2" t="str">
        <f t="shared" si="119"/>
        <v>Senior Colloquium for Honors Program</v>
      </c>
      <c r="L2521" s="2" t="str">
        <f t="shared" si="119"/>
        <v>MacEvitt</v>
      </c>
      <c r="M2521" s="2">
        <f t="shared" si="119"/>
        <v>0</v>
      </c>
      <c r="N2521" s="2" t="str">
        <f t="shared" si="119"/>
        <v>As the culminating activity for senior Religion majors electing to write an Honors Thesis, this colloquium is one term of the two-term Honors Program requirement. REL 85.02 may be taken either before or after REL 87. See also the description for the Religion Honors Program.</v>
      </c>
      <c r="O2521" s="2">
        <f t="shared" si="120"/>
        <v>0</v>
      </c>
      <c r="P2521" s="2" t="str">
        <f t="shared" si="120"/>
        <v>TMV</v>
      </c>
      <c r="Q2521" s="2">
        <f t="shared" si="120"/>
        <v>0</v>
      </c>
    </row>
    <row r="2522" spans="1:17" x14ac:dyDescent="0.25">
      <c r="A2522" s="1" t="s">
        <v>6956</v>
      </c>
      <c r="B2522" s="1" t="s">
        <v>830</v>
      </c>
      <c r="C2522" s="1" t="s">
        <v>1157</v>
      </c>
      <c r="D2522" s="1"/>
      <c r="E2522" s="1"/>
      <c r="F2522" s="1" t="s">
        <v>7297</v>
      </c>
      <c r="G2522" s="1"/>
      <c r="H2522" s="1"/>
      <c r="I2522" s="1"/>
      <c r="J2522" t="str">
        <f t="shared" si="121"/>
        <v>REL87</v>
      </c>
      <c r="K2522" s="2" t="str">
        <f t="shared" si="119"/>
        <v>Honors</v>
      </c>
      <c r="L2522" s="2">
        <f t="shared" si="119"/>
        <v>0</v>
      </c>
      <c r="M2522" s="2">
        <f t="shared" si="119"/>
        <v>0</v>
      </c>
      <c r="N2522" s="2" t="str">
        <f t="shared" si="119"/>
        <v>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c r="O2522" s="2">
        <f t="shared" si="120"/>
        <v>0</v>
      </c>
      <c r="P2522" s="2">
        <f t="shared" si="120"/>
        <v>0</v>
      </c>
      <c r="Q2522" s="2">
        <f t="shared" si="120"/>
        <v>0</v>
      </c>
    </row>
    <row r="2523" spans="1:17" x14ac:dyDescent="0.25">
      <c r="A2523" s="1" t="s">
        <v>7298</v>
      </c>
      <c r="B2523" s="1" t="s">
        <v>551</v>
      </c>
      <c r="C2523" s="1" t="s">
        <v>7299</v>
      </c>
      <c r="D2523" s="1" t="s">
        <v>7300</v>
      </c>
      <c r="E2523" s="1"/>
      <c r="F2523" s="1" t="s">
        <v>7301</v>
      </c>
      <c r="G2523" s="1"/>
      <c r="H2523" s="1"/>
      <c r="I2523" s="1"/>
      <c r="J2523" t="str">
        <f t="shared" si="121"/>
        <v>RUSS1</v>
      </c>
      <c r="K2523" s="2" t="str">
        <f t="shared" si="119"/>
        <v>Introductory Russian</v>
      </c>
      <c r="L2523" s="2" t="str">
        <f t="shared" si="119"/>
        <v>Apresjan, Morse</v>
      </c>
      <c r="M2523" s="2">
        <f t="shared" si="119"/>
        <v>0</v>
      </c>
      <c r="N2523" s="2" t="str">
        <f t="shared" si="119"/>
        <v>An introduction to Russian as a spoken and written language. None of these serves in partial satisfaction of the Distributive or World Culture Requirements.</v>
      </c>
      <c r="O2523" s="2">
        <f t="shared" si="120"/>
        <v>0</v>
      </c>
      <c r="P2523" s="2">
        <f t="shared" si="120"/>
        <v>0</v>
      </c>
      <c r="Q2523" s="2">
        <f t="shared" si="120"/>
        <v>0</v>
      </c>
    </row>
    <row r="2524" spans="1:17" x14ac:dyDescent="0.25">
      <c r="A2524" s="1" t="s">
        <v>7298</v>
      </c>
      <c r="B2524" s="1" t="s">
        <v>840</v>
      </c>
      <c r="C2524" s="1" t="s">
        <v>7299</v>
      </c>
      <c r="D2524" s="1" t="s">
        <v>7302</v>
      </c>
      <c r="E2524" s="1"/>
      <c r="F2524" s="1" t="s">
        <v>7301</v>
      </c>
      <c r="G2524" s="1"/>
      <c r="H2524" s="1"/>
      <c r="I2524" s="1"/>
      <c r="J2524" t="str">
        <f t="shared" si="121"/>
        <v>RUSS2</v>
      </c>
      <c r="K2524" s="2" t="str">
        <f t="shared" si="119"/>
        <v>Introductory Russian</v>
      </c>
      <c r="L2524" s="2" t="str">
        <f t="shared" si="119"/>
        <v>Rakova</v>
      </c>
      <c r="M2524" s="2">
        <f t="shared" si="119"/>
        <v>0</v>
      </c>
      <c r="N2524" s="2" t="str">
        <f t="shared" si="119"/>
        <v>An introduction to Russian as a spoken and written language. None of these serves in partial satisfaction of the Distributive or World Culture Requirements.</v>
      </c>
      <c r="O2524" s="2">
        <f t="shared" si="120"/>
        <v>0</v>
      </c>
      <c r="P2524" s="2">
        <f t="shared" si="120"/>
        <v>0</v>
      </c>
      <c r="Q2524" s="2">
        <f t="shared" si="120"/>
        <v>0</v>
      </c>
    </row>
    <row r="2525" spans="1:17" x14ac:dyDescent="0.25">
      <c r="A2525" s="1" t="s">
        <v>7298</v>
      </c>
      <c r="B2525" s="1" t="s">
        <v>555</v>
      </c>
      <c r="C2525" s="1" t="s">
        <v>7299</v>
      </c>
      <c r="D2525" s="1" t="s">
        <v>1644</v>
      </c>
      <c r="E2525" s="1"/>
      <c r="F2525" s="1" t="s">
        <v>7301</v>
      </c>
      <c r="G2525" s="1"/>
      <c r="H2525" s="1"/>
      <c r="I2525" s="1"/>
      <c r="J2525" t="str">
        <f t="shared" si="121"/>
        <v>RUSS3</v>
      </c>
      <c r="K2525" s="2" t="str">
        <f t="shared" si="119"/>
        <v>Introductory Russian</v>
      </c>
      <c r="L2525" s="2" t="str">
        <f t="shared" si="119"/>
        <v>Staff</v>
      </c>
      <c r="M2525" s="2">
        <f t="shared" si="119"/>
        <v>0</v>
      </c>
      <c r="N2525" s="2" t="str">
        <f t="shared" si="119"/>
        <v>An introduction to Russian as a spoken and written language. None of these serves in partial satisfaction of the Distributive or World Culture Requirements.</v>
      </c>
      <c r="O2525" s="2">
        <f t="shared" si="120"/>
        <v>0</v>
      </c>
      <c r="P2525" s="2">
        <f t="shared" si="120"/>
        <v>0</v>
      </c>
      <c r="Q2525" s="2">
        <f t="shared" si="120"/>
        <v>0</v>
      </c>
    </row>
    <row r="2526" spans="1:17" x14ac:dyDescent="0.25">
      <c r="A2526" s="1" t="s">
        <v>7298</v>
      </c>
      <c r="B2526" s="1" t="s">
        <v>10</v>
      </c>
      <c r="C2526" s="1" t="s">
        <v>7303</v>
      </c>
      <c r="D2526" s="1" t="s">
        <v>1644</v>
      </c>
      <c r="E2526" s="1"/>
      <c r="F2526" s="1"/>
      <c r="G2526" s="1"/>
      <c r="H2526" s="1"/>
      <c r="I2526" s="1"/>
      <c r="J2526" t="str">
        <f t="shared" si="121"/>
        <v>RUSS7</v>
      </c>
      <c r="K2526" s="2" t="str">
        <f t="shared" si="119"/>
        <v>First-Year Seminar in Russian</v>
      </c>
      <c r="L2526" s="2" t="str">
        <f t="shared" si="119"/>
        <v>Staff</v>
      </c>
      <c r="M2526" s="2">
        <f t="shared" si="119"/>
        <v>0</v>
      </c>
      <c r="N2526" s="2">
        <f t="shared" si="119"/>
        <v>0</v>
      </c>
      <c r="O2526" s="2">
        <f t="shared" si="120"/>
        <v>0</v>
      </c>
      <c r="P2526" s="2">
        <f t="shared" si="120"/>
        <v>0</v>
      </c>
      <c r="Q2526" s="2">
        <f t="shared" si="120"/>
        <v>0</v>
      </c>
    </row>
    <row r="2527" spans="1:17" x14ac:dyDescent="0.25">
      <c r="A2527" s="1" t="s">
        <v>7298</v>
      </c>
      <c r="B2527" s="1" t="s">
        <v>16</v>
      </c>
      <c r="C2527" s="1" t="s">
        <v>7304</v>
      </c>
      <c r="D2527" s="1" t="s">
        <v>2694</v>
      </c>
      <c r="E2527" s="1"/>
      <c r="F2527" s="1" t="s">
        <v>7305</v>
      </c>
      <c r="G2527" s="1"/>
      <c r="H2527" s="1" t="s">
        <v>98</v>
      </c>
      <c r="I2527" s="1"/>
      <c r="J2527" t="str">
        <f t="shared" si="121"/>
        <v>RUSS10</v>
      </c>
      <c r="K2527" s="2" t="str">
        <f t="shared" si="119"/>
        <v>Introduction to Russian Civilization</v>
      </c>
      <c r="L2527" s="2" t="str">
        <f t="shared" si="119"/>
        <v>Patyk</v>
      </c>
      <c r="M2527" s="2">
        <f t="shared" si="119"/>
        <v>0</v>
      </c>
      <c r="N2527" s="2" t="str">
        <f t="shared" si="119"/>
        <v>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v>
      </c>
      <c r="O2527" s="2">
        <f t="shared" si="120"/>
        <v>0</v>
      </c>
      <c r="P2527" s="2" t="str">
        <f t="shared" si="120"/>
        <v>TMV; WCult:CI</v>
      </c>
      <c r="Q2527" s="2">
        <f t="shared" si="120"/>
        <v>0</v>
      </c>
    </row>
    <row r="2528" spans="1:17" x14ac:dyDescent="0.25">
      <c r="A2528" s="1" t="s">
        <v>7298</v>
      </c>
      <c r="B2528" s="1" t="s">
        <v>20</v>
      </c>
      <c r="C2528" s="1" t="s">
        <v>7306</v>
      </c>
      <c r="D2528" s="1"/>
      <c r="E2528" s="1"/>
      <c r="F2528" s="1" t="s">
        <v>7307</v>
      </c>
      <c r="G2528" s="1"/>
      <c r="H2528" s="1"/>
      <c r="I2528" s="1"/>
      <c r="J2528" t="str">
        <f t="shared" si="121"/>
        <v>RUSS11</v>
      </c>
      <c r="K2528" s="2" t="str">
        <f t="shared" si="119"/>
        <v>Special Topics in Russian Culture</v>
      </c>
      <c r="L2528" s="2">
        <f t="shared" si="119"/>
        <v>0</v>
      </c>
      <c r="M2528" s="2">
        <f t="shared" si="119"/>
        <v>0</v>
      </c>
      <c r="N2528" s="2" t="str">
        <f t="shared" si="119"/>
        <v>Courses offered regularly on special aspects of Russian Culture.</v>
      </c>
      <c r="O2528" s="2">
        <f t="shared" si="120"/>
        <v>0</v>
      </c>
      <c r="P2528" s="2">
        <f t="shared" si="120"/>
        <v>0</v>
      </c>
      <c r="Q2528" s="2">
        <f t="shared" si="120"/>
        <v>0</v>
      </c>
    </row>
    <row r="2529" spans="1:17" x14ac:dyDescent="0.25">
      <c r="A2529" s="1" t="s">
        <v>7298</v>
      </c>
      <c r="B2529" s="1" t="s">
        <v>1574</v>
      </c>
      <c r="C2529" s="1" t="s">
        <v>7308</v>
      </c>
      <c r="D2529" s="1"/>
      <c r="E2529" s="1"/>
      <c r="F2529" s="1" t="s">
        <v>7309</v>
      </c>
      <c r="G2529" s="1"/>
      <c r="H2529" s="1" t="s">
        <v>709</v>
      </c>
      <c r="I2529" s="1"/>
      <c r="J2529" t="str">
        <f t="shared" si="121"/>
        <v>RUSS11.03</v>
      </c>
      <c r="K2529" s="2" t="str">
        <f t="shared" si="119"/>
        <v>How the Hammer and Sickle Gave Way to McDonalds</v>
      </c>
      <c r="L2529" s="2">
        <f t="shared" si="119"/>
        <v>0</v>
      </c>
      <c r="M2529" s="2">
        <f t="shared" si="119"/>
        <v>0</v>
      </c>
      <c r="N2529" s="2" t="str">
        <f t="shared" si="119"/>
        <v>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v>
      </c>
      <c r="O2529" s="2">
        <f t="shared" si="120"/>
        <v>0</v>
      </c>
      <c r="P2529" s="2" t="str">
        <f t="shared" si="120"/>
        <v>INT or SOC; WCult:W</v>
      </c>
      <c r="Q2529" s="2">
        <f t="shared" si="120"/>
        <v>0</v>
      </c>
    </row>
    <row r="2530" spans="1:17" x14ac:dyDescent="0.25">
      <c r="A2530" s="1" t="s">
        <v>7298</v>
      </c>
      <c r="B2530" s="1" t="s">
        <v>1178</v>
      </c>
      <c r="C2530" s="1" t="s">
        <v>7310</v>
      </c>
      <c r="D2530" s="1"/>
      <c r="E2530" s="1" t="s">
        <v>7311</v>
      </c>
      <c r="F2530" s="1" t="s">
        <v>7312</v>
      </c>
      <c r="G2530" s="1"/>
      <c r="H2530" s="1" t="s">
        <v>156</v>
      </c>
      <c r="I2530" s="1"/>
      <c r="J2530" t="str">
        <f t="shared" si="121"/>
        <v>RUSS11.04</v>
      </c>
      <c r="K2530" s="2" t="str">
        <f t="shared" si="119"/>
        <v>Topics in Music History: Russian Music</v>
      </c>
      <c r="L2530" s="2">
        <f t="shared" si="119"/>
        <v>0</v>
      </c>
      <c r="M2530" s="2" t="str">
        <f t="shared" si="119"/>
        <v>MUS 40.05</v>
      </c>
      <c r="N2530" s="2" t="str">
        <f t="shared" si="119"/>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530" s="2">
        <f t="shared" si="120"/>
        <v>0</v>
      </c>
      <c r="P2530" s="2" t="str">
        <f t="shared" si="120"/>
        <v>ART; WCult:W</v>
      </c>
      <c r="Q2530" s="2">
        <f t="shared" si="120"/>
        <v>0</v>
      </c>
    </row>
    <row r="2531" spans="1:17" x14ac:dyDescent="0.25">
      <c r="A2531" s="1" t="s">
        <v>7298</v>
      </c>
      <c r="B2531" s="1" t="s">
        <v>29</v>
      </c>
      <c r="C2531" s="1" t="s">
        <v>7313</v>
      </c>
      <c r="D2531" s="1" t="s">
        <v>7314</v>
      </c>
      <c r="E2531" s="1"/>
      <c r="F2531" s="1" t="s">
        <v>7315</v>
      </c>
      <c r="G2531" s="1"/>
      <c r="H2531" s="1" t="s">
        <v>2089</v>
      </c>
      <c r="I2531" s="1"/>
      <c r="J2531" t="str">
        <f t="shared" si="121"/>
        <v>RUSS13</v>
      </c>
      <c r="K2531" s="2" t="str">
        <f t="shared" si="119"/>
        <v>Slavic Folklore: Vampires, Witches and Firebirds</v>
      </c>
      <c r="L2531" s="2" t="str">
        <f t="shared" si="119"/>
        <v>Apresjan</v>
      </c>
      <c r="M2531" s="2">
        <f t="shared" si="119"/>
        <v>0</v>
      </c>
      <c r="N2531" s="2" t="str">
        <f t="shared" si="119"/>
        <v>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v>
      </c>
      <c r="O2531" s="2">
        <f t="shared" si="120"/>
        <v>0</v>
      </c>
      <c r="P2531" s="2" t="str">
        <f t="shared" si="120"/>
        <v>INT or LIT; WCult:W</v>
      </c>
      <c r="Q2531" s="2">
        <f t="shared" si="120"/>
        <v>0</v>
      </c>
    </row>
    <row r="2532" spans="1:17" x14ac:dyDescent="0.25">
      <c r="A2532" s="1" t="s">
        <v>7298</v>
      </c>
      <c r="B2532" s="1" t="s">
        <v>33</v>
      </c>
      <c r="C2532" s="1" t="s">
        <v>7316</v>
      </c>
      <c r="D2532" s="1" t="s">
        <v>2694</v>
      </c>
      <c r="E2532" s="1"/>
      <c r="F2532" s="1" t="s">
        <v>7317</v>
      </c>
      <c r="G2532" s="1"/>
      <c r="H2532" s="1" t="s">
        <v>156</v>
      </c>
      <c r="I2532" s="1"/>
      <c r="J2532" t="str">
        <f t="shared" si="121"/>
        <v>RUSS14</v>
      </c>
      <c r="K2532" s="2" t="str">
        <f t="shared" si="119"/>
        <v>The Age of Brainwashing: A History of Russian and Eastern European Film</v>
      </c>
      <c r="L2532" s="2" t="str">
        <f t="shared" si="119"/>
        <v>Patyk</v>
      </c>
      <c r="M2532" s="2">
        <f t="shared" si="119"/>
        <v>0</v>
      </c>
      <c r="N2532" s="2" t="str">
        <f t="shared" si="119"/>
        <v>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v>
      </c>
      <c r="O2532" s="2">
        <f t="shared" si="120"/>
        <v>0</v>
      </c>
      <c r="P2532" s="2" t="str">
        <f t="shared" si="120"/>
        <v>ART; WCult:W</v>
      </c>
      <c r="Q2532" s="2">
        <f t="shared" si="120"/>
        <v>0</v>
      </c>
    </row>
    <row r="2533" spans="1:17" x14ac:dyDescent="0.25">
      <c r="A2533" s="1" t="s">
        <v>7298</v>
      </c>
      <c r="B2533" s="1" t="s">
        <v>38</v>
      </c>
      <c r="C2533" s="1" t="s">
        <v>4968</v>
      </c>
      <c r="D2533" s="1" t="s">
        <v>4969</v>
      </c>
      <c r="E2533" s="1"/>
      <c r="F2533" s="1" t="s">
        <v>4971</v>
      </c>
      <c r="G2533" s="1"/>
      <c r="H2533" s="1" t="s">
        <v>709</v>
      </c>
      <c r="I2533" s="1"/>
      <c r="J2533" t="str">
        <f t="shared" si="121"/>
        <v>RUSS15</v>
      </c>
      <c r="K2533" s="2" t="str">
        <f t="shared" si="119"/>
        <v>Russia and the West: From Early Times to Present Day</v>
      </c>
      <c r="L2533" s="2" t="str">
        <f t="shared" si="119"/>
        <v>Finkel</v>
      </c>
      <c r="M2533" s="2">
        <f t="shared" si="119"/>
        <v>0</v>
      </c>
      <c r="N2533" s="2" t="str">
        <f t="shared" si="119"/>
        <v>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v>
      </c>
      <c r="O2533" s="2">
        <f t="shared" si="120"/>
        <v>0</v>
      </c>
      <c r="P2533" s="2" t="str">
        <f t="shared" si="120"/>
        <v>INT or SOC; WCult:W</v>
      </c>
      <c r="Q2533" s="2">
        <f t="shared" si="120"/>
        <v>0</v>
      </c>
    </row>
    <row r="2534" spans="1:17" x14ac:dyDescent="0.25">
      <c r="A2534" s="1" t="s">
        <v>7298</v>
      </c>
      <c r="B2534" s="1" t="s">
        <v>631</v>
      </c>
      <c r="C2534" s="1" t="s">
        <v>7318</v>
      </c>
      <c r="D2534" s="1" t="s">
        <v>7319</v>
      </c>
      <c r="E2534" s="1"/>
      <c r="F2534" s="1" t="s">
        <v>7320</v>
      </c>
      <c r="G2534" s="1"/>
      <c r="H2534" s="1" t="s">
        <v>80</v>
      </c>
      <c r="I2534" s="1"/>
      <c r="J2534" t="str">
        <f t="shared" si="121"/>
        <v>RUSS17</v>
      </c>
      <c r="K2534" s="2" t="str">
        <f t="shared" si="119"/>
        <v>Russian Fairy Tales</v>
      </c>
      <c r="L2534" s="2" t="str">
        <f t="shared" si="119"/>
        <v>Somoff</v>
      </c>
      <c r="M2534" s="2">
        <f t="shared" si="119"/>
        <v>0</v>
      </c>
      <c r="N2534" s="2" t="str">
        <f t="shared" si="119"/>
        <v>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v>
      </c>
      <c r="O2534" s="2">
        <f t="shared" si="120"/>
        <v>0</v>
      </c>
      <c r="P2534" s="2" t="str">
        <f t="shared" si="120"/>
        <v>LIT; WCult:W</v>
      </c>
      <c r="Q2534" s="2">
        <f t="shared" si="120"/>
        <v>0</v>
      </c>
    </row>
    <row r="2535" spans="1:17" x14ac:dyDescent="0.25">
      <c r="A2535" s="1" t="s">
        <v>7298</v>
      </c>
      <c r="B2535" s="1" t="s">
        <v>635</v>
      </c>
      <c r="C2535" s="1" t="s">
        <v>7321</v>
      </c>
      <c r="D2535" s="1" t="s">
        <v>7319</v>
      </c>
      <c r="E2535" s="1" t="s">
        <v>7322</v>
      </c>
      <c r="F2535" s="1" t="s">
        <v>7323</v>
      </c>
      <c r="G2535" s="1"/>
      <c r="H2535" s="1" t="s">
        <v>80</v>
      </c>
      <c r="I2535" s="1"/>
      <c r="J2535" t="str">
        <f t="shared" si="121"/>
        <v>RUSS18</v>
      </c>
      <c r="K2535" s="2" t="str">
        <f t="shared" si="119"/>
        <v>Russian Theater</v>
      </c>
      <c r="L2535" s="2" t="str">
        <f t="shared" si="119"/>
        <v>Somoff</v>
      </c>
      <c r="M2535" s="2" t="str">
        <f t="shared" si="119"/>
        <v>THEA 18</v>
      </c>
      <c r="N2535" s="2" t="str">
        <f t="shared" si="119"/>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535" s="2">
        <f t="shared" si="120"/>
        <v>0</v>
      </c>
      <c r="P2535" s="2" t="str">
        <f t="shared" si="120"/>
        <v>LIT; WCult:W</v>
      </c>
      <c r="Q2535" s="2">
        <f t="shared" si="120"/>
        <v>0</v>
      </c>
    </row>
    <row r="2536" spans="1:17" x14ac:dyDescent="0.25">
      <c r="A2536" s="1" t="s">
        <v>7298</v>
      </c>
      <c r="B2536" s="1" t="s">
        <v>54</v>
      </c>
      <c r="C2536" s="1" t="s">
        <v>7324</v>
      </c>
      <c r="D2536" s="1" t="s">
        <v>7325</v>
      </c>
      <c r="E2536" s="1"/>
      <c r="F2536" s="1" t="s">
        <v>7326</v>
      </c>
      <c r="G2536" s="1"/>
      <c r="H2536" s="1" t="s">
        <v>709</v>
      </c>
      <c r="I2536" s="1"/>
      <c r="J2536" t="str">
        <f t="shared" si="121"/>
        <v>RUSS19</v>
      </c>
      <c r="K2536" s="2" t="str">
        <f t="shared" si="119"/>
        <v>Understanding the Russians: The Role of Language and Culture in Communication</v>
      </c>
      <c r="L2536" s="2" t="str">
        <f t="shared" si="119"/>
        <v>Gronas</v>
      </c>
      <c r="M2536" s="2">
        <f t="shared" si="119"/>
        <v>0</v>
      </c>
      <c r="N2536" s="2" t="str">
        <f t="shared" si="119"/>
        <v>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v>
      </c>
      <c r="O2536" s="2">
        <f t="shared" si="120"/>
        <v>0</v>
      </c>
      <c r="P2536" s="2" t="str">
        <f t="shared" si="120"/>
        <v>INT or SOC; WCult:W</v>
      </c>
      <c r="Q2536" s="2">
        <f t="shared" si="120"/>
        <v>0</v>
      </c>
    </row>
    <row r="2537" spans="1:17" x14ac:dyDescent="0.25">
      <c r="A2537" s="1" t="s">
        <v>7298</v>
      </c>
      <c r="B2537" s="1" t="s">
        <v>72</v>
      </c>
      <c r="C2537" s="1" t="s">
        <v>7327</v>
      </c>
      <c r="D2537" s="1" t="s">
        <v>7325</v>
      </c>
      <c r="E2537" s="1"/>
      <c r="F2537" s="1" t="s">
        <v>7328</v>
      </c>
      <c r="G2537" s="1" t="s">
        <v>7329</v>
      </c>
      <c r="H2537" s="1" t="s">
        <v>709</v>
      </c>
      <c r="I2537" s="1"/>
      <c r="J2537" t="str">
        <f t="shared" si="121"/>
        <v>RUSS21</v>
      </c>
      <c r="K2537" s="2" t="str">
        <f t="shared" si="119"/>
        <v>Russian Civilization: Study Abroad</v>
      </c>
      <c r="L2537" s="2" t="str">
        <f t="shared" si="119"/>
        <v>Gronas</v>
      </c>
      <c r="M2537" s="2">
        <f t="shared" si="119"/>
        <v>0</v>
      </c>
      <c r="N2537" s="2" t="str">
        <f t="shared" si="119"/>
        <v>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v>
      </c>
      <c r="O2537" s="2" t="str">
        <f t="shared" si="120"/>
        <v>membership in the L.S.A. Program.</v>
      </c>
      <c r="P2537" s="2" t="str">
        <f t="shared" si="120"/>
        <v>INT or SOC; WCult:W</v>
      </c>
      <c r="Q2537" s="2">
        <f t="shared" si="120"/>
        <v>0</v>
      </c>
    </row>
    <row r="2538" spans="1:17" x14ac:dyDescent="0.25">
      <c r="A2538" s="1" t="s">
        <v>7298</v>
      </c>
      <c r="B2538" s="1" t="s">
        <v>90</v>
      </c>
      <c r="C2538" s="1" t="s">
        <v>7330</v>
      </c>
      <c r="D2538" s="1" t="s">
        <v>7325</v>
      </c>
      <c r="E2538" s="1"/>
      <c r="F2538" s="1" t="s">
        <v>7331</v>
      </c>
      <c r="G2538" s="1" t="s">
        <v>2077</v>
      </c>
      <c r="H2538" s="1" t="s">
        <v>1922</v>
      </c>
      <c r="I2538" s="1"/>
      <c r="J2538" t="str">
        <f t="shared" si="121"/>
        <v>RUSS22</v>
      </c>
      <c r="K2538" s="2" t="str">
        <f t="shared" si="119"/>
        <v>The Russian Language: Study Abroad</v>
      </c>
      <c r="L2538" s="2" t="str">
        <f t="shared" si="119"/>
        <v>Gronas</v>
      </c>
      <c r="M2538" s="2">
        <f t="shared" si="119"/>
        <v>0</v>
      </c>
      <c r="N2538" s="2" t="str">
        <f t="shared" si="119"/>
        <v>The second course in the Russian Moscow program, credit for this course is awarded to students who have successfully completed the Dartmouth Foreign Study Program in Russia.</v>
      </c>
      <c r="O2538" s="2" t="str">
        <f t="shared" si="120"/>
        <v>membership in the Foreign Study Program.</v>
      </c>
      <c r="P2538" s="2" t="str">
        <f t="shared" si="120"/>
        <v>WCult:W</v>
      </c>
      <c r="Q2538" s="2">
        <f t="shared" si="120"/>
        <v>0</v>
      </c>
    </row>
    <row r="2539" spans="1:17" x14ac:dyDescent="0.25">
      <c r="A2539" s="1" t="s">
        <v>7298</v>
      </c>
      <c r="B2539" s="1" t="s">
        <v>104</v>
      </c>
      <c r="C2539" s="1" t="s">
        <v>7330</v>
      </c>
      <c r="D2539" s="1" t="s">
        <v>7325</v>
      </c>
      <c r="E2539" s="1"/>
      <c r="F2539" s="1" t="s">
        <v>7332</v>
      </c>
      <c r="G2539" s="1" t="s">
        <v>7329</v>
      </c>
      <c r="H2539" s="1" t="s">
        <v>1922</v>
      </c>
      <c r="I2539" s="1"/>
      <c r="J2539" t="str">
        <f t="shared" si="121"/>
        <v>RUSS23</v>
      </c>
      <c r="K2539" s="2" t="str">
        <f t="shared" si="119"/>
        <v>The Russian Language: Study Abroad</v>
      </c>
      <c r="L2539" s="2" t="str">
        <f t="shared" si="119"/>
        <v>Gronas</v>
      </c>
      <c r="M2539" s="2">
        <f t="shared" si="119"/>
        <v>0</v>
      </c>
      <c r="N2539" s="2" t="str">
        <f t="shared" si="119"/>
        <v>This course represents the work done in the phonetics classes and in the conversation classes at the Higher School of Economics in Moscow. Credit for this course is awarded to students who have successfully completed the Dartmouth Foreign Study Program in Russia.</v>
      </c>
      <c r="O2539" s="2" t="str">
        <f t="shared" si="120"/>
        <v>membership in the L.S.A. Program.</v>
      </c>
      <c r="P2539" s="2" t="str">
        <f t="shared" si="120"/>
        <v>WCult:W</v>
      </c>
      <c r="Q2539" s="2">
        <f t="shared" si="120"/>
        <v>0</v>
      </c>
    </row>
    <row r="2540" spans="1:17" x14ac:dyDescent="0.25">
      <c r="A2540" s="1" t="s">
        <v>7298</v>
      </c>
      <c r="B2540" s="1" t="s">
        <v>125</v>
      </c>
      <c r="C2540" s="1" t="s">
        <v>7333</v>
      </c>
      <c r="D2540" s="1" t="s">
        <v>7302</v>
      </c>
      <c r="E2540" s="1"/>
      <c r="F2540" s="1" t="s">
        <v>7334</v>
      </c>
      <c r="G2540" s="1" t="s">
        <v>7335</v>
      </c>
      <c r="H2540" s="1"/>
      <c r="I2540" s="1"/>
      <c r="J2540" t="str">
        <f t="shared" si="121"/>
        <v>RUSS27</v>
      </c>
      <c r="K2540" s="2" t="str">
        <f t="shared" si="119"/>
        <v>Intermediate Russian I</v>
      </c>
      <c r="L2540" s="2" t="str">
        <f t="shared" si="119"/>
        <v>Rakova</v>
      </c>
      <c r="M2540" s="2">
        <f t="shared" si="119"/>
        <v>0</v>
      </c>
      <c r="N2540" s="2" t="str">
        <f t="shared" si="119"/>
        <v>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v>
      </c>
      <c r="O2540" s="2" t="str">
        <f t="shared" si="120"/>
        <v>RUSS 3 or permission</v>
      </c>
      <c r="P2540" s="2">
        <f t="shared" si="120"/>
        <v>0</v>
      </c>
      <c r="Q2540" s="2">
        <f t="shared" si="120"/>
        <v>0</v>
      </c>
    </row>
    <row r="2541" spans="1:17" x14ac:dyDescent="0.25">
      <c r="A2541" s="1" t="s">
        <v>7298</v>
      </c>
      <c r="B2541" s="1" t="s">
        <v>653</v>
      </c>
      <c r="C2541" s="1" t="s">
        <v>7336</v>
      </c>
      <c r="D2541" s="1" t="s">
        <v>7302</v>
      </c>
      <c r="E2541" s="1"/>
      <c r="F2541" s="1" t="s">
        <v>7337</v>
      </c>
      <c r="G2541" s="1" t="s">
        <v>7338</v>
      </c>
      <c r="H2541" s="1"/>
      <c r="I2541" s="1"/>
      <c r="J2541" t="str">
        <f t="shared" si="121"/>
        <v>RUSS28</v>
      </c>
      <c r="K2541" s="2" t="str">
        <f t="shared" si="119"/>
        <v>Intermediate Russian II</v>
      </c>
      <c r="L2541" s="2" t="str">
        <f t="shared" si="119"/>
        <v>Rakova</v>
      </c>
      <c r="M2541" s="2">
        <f t="shared" si="119"/>
        <v>0</v>
      </c>
      <c r="N2541" s="2" t="str">
        <f t="shared" si="119"/>
        <v>The sequence RUSS28 and RUSS29 completes the cycles of second-year Russian. Special emphasis is placed on such difficult areas as participles, aspects and verbs of motion. The course includes extensive reading, video work and vocabulary building.</v>
      </c>
      <c r="O2541" s="2" t="str">
        <f t="shared" si="120"/>
        <v>RUSS 27 or permission</v>
      </c>
      <c r="P2541" s="2">
        <f t="shared" si="120"/>
        <v>0</v>
      </c>
      <c r="Q2541" s="2">
        <f t="shared" si="120"/>
        <v>0</v>
      </c>
    </row>
    <row r="2542" spans="1:17" x14ac:dyDescent="0.25">
      <c r="A2542" s="1" t="s">
        <v>7298</v>
      </c>
      <c r="B2542" s="1" t="s">
        <v>655</v>
      </c>
      <c r="C2542" s="1" t="s">
        <v>7339</v>
      </c>
      <c r="D2542" s="1" t="s">
        <v>7302</v>
      </c>
      <c r="E2542" s="1"/>
      <c r="F2542" s="1" t="s">
        <v>7340</v>
      </c>
      <c r="G2542" s="1" t="s">
        <v>7341</v>
      </c>
      <c r="H2542" s="1"/>
      <c r="I2542" s="1"/>
      <c r="J2542" t="str">
        <f t="shared" si="121"/>
        <v>RUSS29</v>
      </c>
      <c r="K2542" s="2" t="str">
        <f t="shared" si="119"/>
        <v>Intermediate Russian  III</v>
      </c>
      <c r="L2542" s="2" t="str">
        <f t="shared" si="119"/>
        <v>Rakova</v>
      </c>
      <c r="M2542" s="2">
        <f t="shared" si="119"/>
        <v>0</v>
      </c>
      <c r="N2542" s="2" t="str">
        <f t="shared" si="119"/>
        <v>The sequence RUSS 28 and RUSS 29 completes the cycles of second-year Russian. Special emphasis is placed on such difficult areas as participles, aspects and verbs of motion. The course includes extensive reading, video work and vocabulary building.</v>
      </c>
      <c r="O2542" s="2" t="str">
        <f t="shared" si="120"/>
        <v>RUSS 28 or permission</v>
      </c>
      <c r="P2542" s="2">
        <f t="shared" si="120"/>
        <v>0</v>
      </c>
      <c r="Q2542" s="2">
        <f t="shared" si="120"/>
        <v>0</v>
      </c>
    </row>
    <row r="2543" spans="1:17" x14ac:dyDescent="0.25">
      <c r="A2543" s="1" t="s">
        <v>7298</v>
      </c>
      <c r="B2543" s="1" t="s">
        <v>132</v>
      </c>
      <c r="C2543" s="1" t="s">
        <v>7342</v>
      </c>
      <c r="D2543" s="1" t="s">
        <v>7319</v>
      </c>
      <c r="E2543" s="1"/>
      <c r="F2543" s="1" t="s">
        <v>7343</v>
      </c>
      <c r="G2543" s="1"/>
      <c r="H2543" s="1" t="s">
        <v>80</v>
      </c>
      <c r="I2543" s="1"/>
      <c r="J2543" t="str">
        <f t="shared" si="121"/>
        <v>RUSS31</v>
      </c>
      <c r="K2543" s="2" t="str">
        <f t="shared" si="119"/>
        <v>The World as Word: 19th Century Russian Fiction</v>
      </c>
      <c r="L2543" s="2" t="str">
        <f t="shared" si="119"/>
        <v>Somoff</v>
      </c>
      <c r="M2543" s="2">
        <f t="shared" si="119"/>
        <v>0</v>
      </c>
      <c r="N2543" s="2" t="str">
        <f t="shared" si="119"/>
        <v>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v>
      </c>
      <c r="O2543" s="2">
        <f t="shared" si="120"/>
        <v>0</v>
      </c>
      <c r="P2543" s="2" t="str">
        <f t="shared" si="120"/>
        <v>LIT; WCult:W</v>
      </c>
      <c r="Q2543" s="2">
        <f t="shared" si="120"/>
        <v>0</v>
      </c>
    </row>
    <row r="2544" spans="1:17" x14ac:dyDescent="0.25">
      <c r="A2544" s="1" t="s">
        <v>7298</v>
      </c>
      <c r="B2544" s="1" t="s">
        <v>660</v>
      </c>
      <c r="C2544" s="1" t="s">
        <v>7344</v>
      </c>
      <c r="D2544" s="1" t="s">
        <v>7319</v>
      </c>
      <c r="E2544" s="1"/>
      <c r="F2544" s="1" t="s">
        <v>7345</v>
      </c>
      <c r="G2544" s="1"/>
      <c r="H2544" s="1" t="s">
        <v>80</v>
      </c>
      <c r="I2544" s="1"/>
      <c r="J2544" t="str">
        <f t="shared" si="121"/>
        <v>RUSS32</v>
      </c>
      <c r="K2544" s="2" t="str">
        <f t="shared" si="119"/>
        <v>Reading Red: 20th Century Russian Fiction</v>
      </c>
      <c r="L2544" s="2" t="str">
        <f t="shared" si="119"/>
        <v>Somoff</v>
      </c>
      <c r="M2544" s="2">
        <f t="shared" si="119"/>
        <v>0</v>
      </c>
      <c r="N2544" s="2" t="str">
        <f t="shared" si="119"/>
        <v>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v>
      </c>
      <c r="O2544" s="2">
        <f t="shared" si="120"/>
        <v>0</v>
      </c>
      <c r="P2544" s="2" t="str">
        <f t="shared" si="120"/>
        <v>LIT; WCult:W</v>
      </c>
      <c r="Q2544" s="2">
        <f t="shared" si="120"/>
        <v>0</v>
      </c>
    </row>
    <row r="2545" spans="1:17" x14ac:dyDescent="0.25">
      <c r="A2545" s="1" t="s">
        <v>7298</v>
      </c>
      <c r="B2545" s="1" t="s">
        <v>664</v>
      </c>
      <c r="C2545" s="1" t="s">
        <v>7346</v>
      </c>
      <c r="D2545" s="1" t="s">
        <v>7347</v>
      </c>
      <c r="E2545" s="1"/>
      <c r="F2545" s="1" t="s">
        <v>7348</v>
      </c>
      <c r="G2545" s="1"/>
      <c r="H2545" s="1" t="s">
        <v>80</v>
      </c>
      <c r="I2545" s="1"/>
      <c r="J2545" t="str">
        <f t="shared" si="121"/>
        <v>RUSS33</v>
      </c>
      <c r="K2545" s="2" t="str">
        <f t="shared" si="119"/>
        <v>Reading Russia Today: Avant-Gardes, Dystopias and Dreamers</v>
      </c>
      <c r="L2545" s="2" t="str">
        <f t="shared" si="119"/>
        <v>Morse</v>
      </c>
      <c r="M2545" s="2">
        <f t="shared" si="119"/>
        <v>0</v>
      </c>
      <c r="N2545" s="2" t="str">
        <f t="shared" si="119"/>
        <v>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v>
      </c>
      <c r="O2545" s="2">
        <f t="shared" si="120"/>
        <v>0</v>
      </c>
      <c r="P2545" s="2" t="str">
        <f t="shared" si="120"/>
        <v>LIT; WCult:W</v>
      </c>
      <c r="Q2545" s="2">
        <f t="shared" si="120"/>
        <v>0</v>
      </c>
    </row>
    <row r="2546" spans="1:17" x14ac:dyDescent="0.25">
      <c r="A2546" s="1" t="s">
        <v>7298</v>
      </c>
      <c r="B2546" s="1" t="s">
        <v>181</v>
      </c>
      <c r="C2546" s="1" t="s">
        <v>7349</v>
      </c>
      <c r="D2546" s="1" t="s">
        <v>2694</v>
      </c>
      <c r="E2546" s="1"/>
      <c r="F2546" s="1" t="s">
        <v>7350</v>
      </c>
      <c r="G2546" s="1"/>
      <c r="H2546" s="1" t="s">
        <v>80</v>
      </c>
      <c r="I2546" s="1"/>
      <c r="J2546" t="str">
        <f t="shared" si="121"/>
        <v>RUSS35</v>
      </c>
      <c r="K2546" s="2" t="str">
        <f t="shared" si="119"/>
        <v>Dostoevsky and the Problem of Evil</v>
      </c>
      <c r="L2546" s="2" t="str">
        <f t="shared" si="119"/>
        <v>Patyk</v>
      </c>
      <c r="M2546" s="2">
        <f t="shared" si="119"/>
        <v>0</v>
      </c>
      <c r="N2546" s="2" t="str">
        <f t="shared" si="119"/>
        <v>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v>
      </c>
      <c r="O2546" s="2">
        <f t="shared" si="120"/>
        <v>0</v>
      </c>
      <c r="P2546" s="2" t="str">
        <f t="shared" si="120"/>
        <v>LIT; WCult:W</v>
      </c>
      <c r="Q2546" s="2">
        <f t="shared" si="120"/>
        <v>0</v>
      </c>
    </row>
    <row r="2547" spans="1:17" x14ac:dyDescent="0.25">
      <c r="A2547" s="1" t="s">
        <v>7298</v>
      </c>
      <c r="B2547" s="1" t="s">
        <v>669</v>
      </c>
      <c r="C2547" s="1" t="s">
        <v>7351</v>
      </c>
      <c r="D2547" s="1" t="s">
        <v>7325</v>
      </c>
      <c r="E2547" s="1"/>
      <c r="F2547" s="1" t="s">
        <v>7352</v>
      </c>
      <c r="G2547" s="1"/>
      <c r="H2547" s="1" t="s">
        <v>80</v>
      </c>
      <c r="I2547" s="1"/>
      <c r="J2547" t="str">
        <f t="shared" si="121"/>
        <v>RUSS36</v>
      </c>
      <c r="K2547" s="2" t="str">
        <f t="shared" si="119"/>
        <v>The Seer of the Flesh&amp;quot;: Tolstoy's Art and Thought</v>
      </c>
      <c r="L2547" s="2" t="str">
        <f t="shared" si="119"/>
        <v>Gronas</v>
      </c>
      <c r="M2547" s="2">
        <f t="shared" si="119"/>
        <v>0</v>
      </c>
      <c r="N2547" s="2" t="str">
        <f t="shared" si="119"/>
        <v>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v>
      </c>
      <c r="O2547" s="2">
        <f t="shared" si="120"/>
        <v>0</v>
      </c>
      <c r="P2547" s="2" t="str">
        <f t="shared" si="120"/>
        <v>LIT; WCult:W</v>
      </c>
      <c r="Q2547" s="2">
        <f t="shared" si="120"/>
        <v>0</v>
      </c>
    </row>
    <row r="2548" spans="1:17" x14ac:dyDescent="0.25">
      <c r="A2548" s="1" t="s">
        <v>7298</v>
      </c>
      <c r="B2548" s="1" t="s">
        <v>672</v>
      </c>
      <c r="C2548" s="1" t="s">
        <v>7353</v>
      </c>
      <c r="D2548" s="1"/>
      <c r="E2548" s="1"/>
      <c r="F2548" s="1" t="s">
        <v>7354</v>
      </c>
      <c r="G2548" s="1"/>
      <c r="H2548" s="1" t="s">
        <v>103</v>
      </c>
      <c r="I2548" s="1"/>
      <c r="J2548" t="str">
        <f t="shared" si="121"/>
        <v>RUSS37</v>
      </c>
      <c r="K2548" s="2" t="str">
        <f t="shared" si="119"/>
        <v>Western Thought and the Russian Dialogic Imagination</v>
      </c>
      <c r="L2548" s="2">
        <f t="shared" si="119"/>
        <v>0</v>
      </c>
      <c r="M2548" s="2">
        <f t="shared" si="119"/>
        <v>0</v>
      </c>
      <c r="N2548" s="2" t="str">
        <f t="shared" si="119"/>
        <v>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v>
      </c>
      <c r="O2548" s="2">
        <f t="shared" si="120"/>
        <v>0</v>
      </c>
      <c r="P2548" s="2" t="str">
        <f t="shared" si="120"/>
        <v>TMV; WCult:W</v>
      </c>
      <c r="Q2548" s="2">
        <f t="shared" si="120"/>
        <v>0</v>
      </c>
    </row>
    <row r="2549" spans="1:17" x14ac:dyDescent="0.25">
      <c r="A2549" s="1" t="s">
        <v>7298</v>
      </c>
      <c r="B2549" s="1" t="s">
        <v>676</v>
      </c>
      <c r="C2549" s="1" t="s">
        <v>7355</v>
      </c>
      <c r="D2549" s="1" t="s">
        <v>1644</v>
      </c>
      <c r="E2549" s="1"/>
      <c r="F2549" s="1" t="s">
        <v>7356</v>
      </c>
      <c r="G2549" s="1"/>
      <c r="H2549" s="1"/>
      <c r="I2549" s="1"/>
      <c r="J2549" t="str">
        <f t="shared" si="121"/>
        <v>RUSS38</v>
      </c>
      <c r="K2549" s="2" t="str">
        <f t="shared" si="119"/>
        <v>Special Topics in Russian Literature, Culture and Area Studies</v>
      </c>
      <c r="L2549" s="2" t="str">
        <f t="shared" si="119"/>
        <v>Staff</v>
      </c>
      <c r="M2549" s="2">
        <f t="shared" si="119"/>
        <v>0</v>
      </c>
      <c r="N2549" s="2" t="str">
        <f t="shared" si="119"/>
        <v>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c r="O2549" s="2">
        <f t="shared" si="120"/>
        <v>0</v>
      </c>
      <c r="P2549" s="2">
        <f t="shared" si="120"/>
        <v>0</v>
      </c>
      <c r="Q2549" s="2">
        <f t="shared" si="120"/>
        <v>0</v>
      </c>
    </row>
    <row r="2550" spans="1:17" x14ac:dyDescent="0.25">
      <c r="A2550" s="1" t="s">
        <v>7298</v>
      </c>
      <c r="B2550" s="1" t="s">
        <v>7357</v>
      </c>
      <c r="C2550" s="1" t="s">
        <v>7358</v>
      </c>
      <c r="D2550" s="1" t="s">
        <v>1644</v>
      </c>
      <c r="E2550" s="1" t="s">
        <v>7359</v>
      </c>
      <c r="F2550" s="1" t="s">
        <v>7360</v>
      </c>
      <c r="G2550" s="1"/>
      <c r="H2550" s="1" t="s">
        <v>5112</v>
      </c>
      <c r="I2550" s="1"/>
      <c r="J2550" t="str">
        <f t="shared" si="121"/>
        <v>RUSS38.08</v>
      </c>
      <c r="K2550" s="2" t="str">
        <f t="shared" si="119"/>
        <v>The &amp;quot;New Man&amp;quot; on the Moon: Science Fiction Under Socialism</v>
      </c>
      <c r="L2550" s="2" t="str">
        <f t="shared" si="119"/>
        <v>Staff</v>
      </c>
      <c r="M2550" s="2" t="str">
        <f t="shared" si="119"/>
        <v>COLT 56.01</v>
      </c>
      <c r="N2550" s="2" t="str">
        <f t="shared" si="119"/>
        <v>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v>
      </c>
      <c r="O2550" s="2">
        <f t="shared" si="120"/>
        <v>0</v>
      </c>
      <c r="P2550" s="2" t="str">
        <f t="shared" si="120"/>
        <v>INT or LIT</v>
      </c>
      <c r="Q2550" s="2">
        <f t="shared" si="120"/>
        <v>0</v>
      </c>
    </row>
    <row r="2551" spans="1:17" x14ac:dyDescent="0.25">
      <c r="A2551" s="1" t="s">
        <v>7298</v>
      </c>
      <c r="B2551" s="1" t="s">
        <v>7361</v>
      </c>
      <c r="C2551" s="1" t="s">
        <v>7362</v>
      </c>
      <c r="D2551" s="1" t="s">
        <v>7319</v>
      </c>
      <c r="E2551" s="1"/>
      <c r="F2551" s="1" t="s">
        <v>7363</v>
      </c>
      <c r="G2551" s="1"/>
      <c r="H2551" s="1" t="s">
        <v>156</v>
      </c>
      <c r="I2551" s="1"/>
      <c r="J2551" t="str">
        <f t="shared" si="121"/>
        <v>RUSS38.09</v>
      </c>
      <c r="K2551" s="2" t="str">
        <f t="shared" si="119"/>
        <v>Creative Writing in Russian: Russian and Ukrainian Short Story</v>
      </c>
      <c r="L2551" s="2" t="str">
        <f t="shared" si="119"/>
        <v>Somoff</v>
      </c>
      <c r="M2551" s="2">
        <f t="shared" si="119"/>
        <v>0</v>
      </c>
      <c r="N2551" s="2" t="str">
        <f t="shared" si="119"/>
        <v>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v>
      </c>
      <c r="O2551" s="2">
        <f t="shared" si="120"/>
        <v>0</v>
      </c>
      <c r="P2551" s="2" t="str">
        <f t="shared" si="120"/>
        <v>ART; WCult:W</v>
      </c>
      <c r="Q2551" s="2">
        <f t="shared" si="120"/>
        <v>0</v>
      </c>
    </row>
    <row r="2552" spans="1:17" x14ac:dyDescent="0.25">
      <c r="A2552" s="1" t="s">
        <v>7298</v>
      </c>
      <c r="B2552" s="1" t="s">
        <v>7364</v>
      </c>
      <c r="C2552" s="1" t="s">
        <v>2693</v>
      </c>
      <c r="D2552" s="1" t="s">
        <v>2694</v>
      </c>
      <c r="E2552" s="1" t="s">
        <v>7365</v>
      </c>
      <c r="F2552" s="1" t="s">
        <v>2696</v>
      </c>
      <c r="G2552" s="1"/>
      <c r="H2552" s="1" t="s">
        <v>322</v>
      </c>
      <c r="I2552" s="1"/>
      <c r="J2552" t="str">
        <f t="shared" si="121"/>
        <v>RUSS38.10</v>
      </c>
      <c r="K2552" s="2" t="str">
        <f t="shared" si="119"/>
        <v>Modern Conspiracy: The Russian and American Conspiracist Traditions</v>
      </c>
      <c r="L2552" s="2" t="str">
        <f t="shared" si="119"/>
        <v>Patyk</v>
      </c>
      <c r="M2552" s="2" t="str">
        <f t="shared" si="119"/>
        <v>COLT 63.02</v>
      </c>
      <c r="N2552" s="2" t="str">
        <f t="shared" si="119"/>
        <v>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v>
      </c>
      <c r="O2552" s="2">
        <f t="shared" si="120"/>
        <v>0</v>
      </c>
      <c r="P2552" s="2" t="str">
        <f t="shared" si="120"/>
        <v>INT or TMV; WCult:W</v>
      </c>
      <c r="Q2552" s="2">
        <f t="shared" si="120"/>
        <v>0</v>
      </c>
    </row>
    <row r="2553" spans="1:17" x14ac:dyDescent="0.25">
      <c r="A2553" s="1" t="s">
        <v>7298</v>
      </c>
      <c r="B2553" s="1" t="s">
        <v>7366</v>
      </c>
      <c r="C2553" s="1" t="s">
        <v>2312</v>
      </c>
      <c r="D2553" s="1"/>
      <c r="E2553" s="1" t="s">
        <v>7367</v>
      </c>
      <c r="F2553" s="1" t="s">
        <v>2314</v>
      </c>
      <c r="G2553" s="1"/>
      <c r="H2553" s="1" t="s">
        <v>85</v>
      </c>
      <c r="I2553" s="1"/>
      <c r="J2553" t="str">
        <f t="shared" si="121"/>
        <v>RUSS38.12</v>
      </c>
      <c r="K2553" s="2" t="str">
        <f t="shared" si="119"/>
        <v>History of Attention</v>
      </c>
      <c r="L2553" s="2">
        <f t="shared" si="119"/>
        <v>0</v>
      </c>
      <c r="M2553" s="2" t="str">
        <f t="shared" si="119"/>
        <v>COCO 028</v>
      </c>
      <c r="N2553" s="2" t="str">
        <f t="shared" si="119"/>
        <v>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v>
      </c>
      <c r="O2553" s="2">
        <f t="shared" si="120"/>
        <v>0</v>
      </c>
      <c r="P2553" s="2" t="str">
        <f t="shared" si="120"/>
        <v>TMV</v>
      </c>
      <c r="Q2553" s="2">
        <f t="shared" si="120"/>
        <v>0</v>
      </c>
    </row>
    <row r="2554" spans="1:17" x14ac:dyDescent="0.25">
      <c r="A2554" s="1" t="s">
        <v>7298</v>
      </c>
      <c r="B2554" s="1" t="s">
        <v>7368</v>
      </c>
      <c r="C2554" s="1" t="s">
        <v>7013</v>
      </c>
      <c r="D2554" s="1"/>
      <c r="E2554" s="1" t="s">
        <v>7369</v>
      </c>
      <c r="F2554" s="1" t="s">
        <v>7015</v>
      </c>
      <c r="G2554" s="1"/>
      <c r="H2554" s="1" t="s">
        <v>85</v>
      </c>
      <c r="I2554" s="1"/>
      <c r="J2554" t="str">
        <f t="shared" si="121"/>
        <v>RUSS38.14</v>
      </c>
      <c r="K2554" s="2" t="str">
        <f t="shared" si="119"/>
        <v>Other Christs: Introduction to Eastern Christianity</v>
      </c>
      <c r="L2554" s="2">
        <f t="shared" si="119"/>
        <v>0</v>
      </c>
      <c r="M2554" s="2" t="str">
        <f t="shared" si="119"/>
        <v>REL 15.01</v>
      </c>
      <c r="N2554" s="2" t="str">
        <f t="shared" si="119"/>
        <v>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v>
      </c>
      <c r="O2554" s="2">
        <f t="shared" si="120"/>
        <v>0</v>
      </c>
      <c r="P2554" s="2" t="str">
        <f t="shared" si="120"/>
        <v>TMV</v>
      </c>
      <c r="Q2554" s="2">
        <f t="shared" si="120"/>
        <v>0</v>
      </c>
    </row>
    <row r="2555" spans="1:17" x14ac:dyDescent="0.25">
      <c r="A2555" s="1" t="s">
        <v>7298</v>
      </c>
      <c r="B2555" s="1" t="s">
        <v>7370</v>
      </c>
      <c r="C2555" s="1" t="s">
        <v>2323</v>
      </c>
      <c r="D2555" s="1"/>
      <c r="E2555" s="1"/>
      <c r="F2555" s="1" t="s">
        <v>2325</v>
      </c>
      <c r="G2555" s="1"/>
      <c r="H2555" s="1" t="s">
        <v>239</v>
      </c>
      <c r="I2555" s="1"/>
      <c r="J2555" t="str">
        <f t="shared" si="121"/>
        <v>RUSS38.15</v>
      </c>
      <c r="K2555" s="2" t="str">
        <f t="shared" si="119"/>
        <v>Homelands and Diasporas: Russian Jews on Three Continents</v>
      </c>
      <c r="L2555" s="2">
        <f t="shared" si="119"/>
        <v>0</v>
      </c>
      <c r="M2555" s="2">
        <f t="shared" si="119"/>
        <v>0</v>
      </c>
      <c r="N2555" s="2" t="str">
        <f t="shared" si="119"/>
        <v xml:space="preserve">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v>
      </c>
      <c r="O2555" s="2">
        <f t="shared" si="120"/>
        <v>0</v>
      </c>
      <c r="P2555" s="2" t="str">
        <f t="shared" si="120"/>
        <v>INT or SOC; WCult:CI</v>
      </c>
      <c r="Q2555" s="2">
        <f t="shared" si="120"/>
        <v>0</v>
      </c>
    </row>
    <row r="2556" spans="1:17" x14ac:dyDescent="0.25">
      <c r="A2556" s="1" t="s">
        <v>7298</v>
      </c>
      <c r="B2556" s="1" t="s">
        <v>7371</v>
      </c>
      <c r="C2556" s="1" t="s">
        <v>7082</v>
      </c>
      <c r="D2556" s="1"/>
      <c r="E2556" s="1" t="s">
        <v>7372</v>
      </c>
      <c r="F2556" s="1" t="s">
        <v>7084</v>
      </c>
      <c r="G2556" s="1"/>
      <c r="H2556" s="1" t="s">
        <v>85</v>
      </c>
      <c r="I2556" s="1"/>
      <c r="J2556" t="str">
        <f t="shared" si="121"/>
        <v>RUSS38.16</v>
      </c>
      <c r="K2556" s="2" t="str">
        <f t="shared" si="119"/>
        <v>Putin's Sacred Reign</v>
      </c>
      <c r="L2556" s="2">
        <f t="shared" si="119"/>
        <v>0</v>
      </c>
      <c r="M2556" s="2" t="str">
        <f t="shared" si="119"/>
        <v>REL 19.36</v>
      </c>
      <c r="N2556" s="2" t="str">
        <f t="shared" si="119"/>
        <v>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v>
      </c>
      <c r="O2556" s="2">
        <f t="shared" si="120"/>
        <v>0</v>
      </c>
      <c r="P2556" s="2" t="str">
        <f t="shared" si="120"/>
        <v>TMV</v>
      </c>
      <c r="Q2556" s="2">
        <f t="shared" si="120"/>
        <v>0</v>
      </c>
    </row>
    <row r="2557" spans="1:17" x14ac:dyDescent="0.25">
      <c r="A2557" s="1" t="s">
        <v>7298</v>
      </c>
      <c r="B2557" s="1" t="s">
        <v>685</v>
      </c>
      <c r="C2557" s="1" t="s">
        <v>7373</v>
      </c>
      <c r="D2557" s="1" t="s">
        <v>7302</v>
      </c>
      <c r="E2557" s="1"/>
      <c r="F2557" s="1" t="s">
        <v>7374</v>
      </c>
      <c r="G2557" s="1" t="s">
        <v>7375</v>
      </c>
      <c r="H2557" s="1"/>
      <c r="I2557" s="1"/>
      <c r="J2557" t="str">
        <f t="shared" si="121"/>
        <v>RUSS41</v>
      </c>
      <c r="K2557" s="2" t="str">
        <f t="shared" si="119"/>
        <v>Advanced Conversation and Composition</v>
      </c>
      <c r="L2557" s="2" t="str">
        <f t="shared" si="119"/>
        <v>Rakova</v>
      </c>
      <c r="M2557" s="2">
        <f t="shared" si="119"/>
        <v>0</v>
      </c>
      <c r="N2557" s="2" t="str">
        <f t="shared" si="119"/>
        <v>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v>
      </c>
      <c r="O2557" s="2" t="str">
        <f t="shared" si="120"/>
        <v>RUSS 29 or higher</v>
      </c>
      <c r="P2557" s="2">
        <f t="shared" si="120"/>
        <v>0</v>
      </c>
      <c r="Q2557" s="2">
        <f t="shared" si="120"/>
        <v>0</v>
      </c>
    </row>
    <row r="2558" spans="1:17" x14ac:dyDescent="0.25">
      <c r="A2558" s="1" t="s">
        <v>7298</v>
      </c>
      <c r="B2558" s="1" t="s">
        <v>231</v>
      </c>
      <c r="C2558" s="1" t="s">
        <v>7376</v>
      </c>
      <c r="D2558" s="1" t="s">
        <v>7377</v>
      </c>
      <c r="E2558" s="1"/>
      <c r="F2558" s="1" t="s">
        <v>7378</v>
      </c>
      <c r="G2558" s="1"/>
      <c r="H2558" s="1"/>
      <c r="I2558" s="1"/>
      <c r="J2558" t="str">
        <f t="shared" si="121"/>
        <v>RUSS42</v>
      </c>
      <c r="K2558" s="2" t="str">
        <f t="shared" si="119"/>
        <v>Advanced Russian through History, Press and Film</v>
      </c>
      <c r="L2558" s="2" t="str">
        <f t="shared" si="119"/>
        <v xml:space="preserve">Rakova </v>
      </c>
      <c r="M2558" s="2">
        <f t="shared" si="119"/>
        <v>0</v>
      </c>
      <c r="N2558" s="2" t="str">
        <f t="shared" si="119"/>
        <v>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c r="O2558" s="2">
        <f t="shared" si="120"/>
        <v>0</v>
      </c>
      <c r="P2558" s="2">
        <f t="shared" si="120"/>
        <v>0</v>
      </c>
      <c r="Q2558" s="2">
        <f t="shared" si="120"/>
        <v>0</v>
      </c>
    </row>
    <row r="2559" spans="1:17" x14ac:dyDescent="0.25">
      <c r="A2559" s="1" t="s">
        <v>7298</v>
      </c>
      <c r="B2559" s="1" t="s">
        <v>698</v>
      </c>
      <c r="C2559" s="1" t="s">
        <v>7379</v>
      </c>
      <c r="D2559" s="1"/>
      <c r="E2559" s="1"/>
      <c r="F2559" s="1" t="s">
        <v>7380</v>
      </c>
      <c r="G2559" s="1" t="s">
        <v>7375</v>
      </c>
      <c r="H2559" s="1"/>
      <c r="I2559" s="1"/>
      <c r="J2559" t="str">
        <f t="shared" si="121"/>
        <v>RUSS45</v>
      </c>
      <c r="K2559" s="2" t="str">
        <f t="shared" si="119"/>
        <v>Special Topics in Russian Language</v>
      </c>
      <c r="L2559" s="2">
        <f t="shared" si="119"/>
        <v>0</v>
      </c>
      <c r="M2559" s="2">
        <f t="shared" si="119"/>
        <v>0</v>
      </c>
      <c r="N2559" s="2" t="str">
        <f t="shared" si="119"/>
        <v>History of the Russian Language. This course introduces the student to the history of the phonology (sound development) and morphology (development of grammatical categories) of Russian as a Slavic and Indo-European language.</v>
      </c>
      <c r="O2559" s="2" t="str">
        <f t="shared" si="120"/>
        <v>RUSS 29 or higher</v>
      </c>
      <c r="P2559" s="2">
        <f t="shared" si="120"/>
        <v>0</v>
      </c>
      <c r="Q2559" s="2">
        <f t="shared" si="120"/>
        <v>0</v>
      </c>
    </row>
    <row r="2560" spans="1:17" x14ac:dyDescent="0.25">
      <c r="A2560" s="1" t="s">
        <v>7298</v>
      </c>
      <c r="B2560" s="1" t="s">
        <v>702</v>
      </c>
      <c r="C2560" s="1" t="s">
        <v>7381</v>
      </c>
      <c r="D2560" s="1"/>
      <c r="E2560" s="1"/>
      <c r="F2560" s="1" t="s">
        <v>7382</v>
      </c>
      <c r="G2560" s="1" t="s">
        <v>7383</v>
      </c>
      <c r="H2560" s="1"/>
      <c r="I2560" s="1"/>
      <c r="J2560" t="str">
        <f t="shared" si="121"/>
        <v>RUSS48</v>
      </c>
      <c r="K2560" s="2" t="str">
        <f t="shared" si="119"/>
        <v>Structure of Modern Russian</v>
      </c>
      <c r="L2560" s="2">
        <f t="shared" si="119"/>
        <v>0</v>
      </c>
      <c r="M2560" s="2">
        <f t="shared" si="119"/>
        <v>0</v>
      </c>
      <c r="N2560" s="2" t="str">
        <f t="shared" si="119"/>
        <v xml:space="preserve">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v>
      </c>
      <c r="O2560" s="2" t="str">
        <f t="shared" si="120"/>
        <v>RUSS 29</v>
      </c>
      <c r="P2560" s="2">
        <f t="shared" si="120"/>
        <v>0</v>
      </c>
      <c r="Q2560" s="2">
        <f t="shared" si="120"/>
        <v>0</v>
      </c>
    </row>
    <row r="2561" spans="1:17" x14ac:dyDescent="0.25">
      <c r="A2561" s="1" t="s">
        <v>7298</v>
      </c>
      <c r="B2561" s="1" t="s">
        <v>244</v>
      </c>
      <c r="C2561" s="1" t="s">
        <v>7384</v>
      </c>
      <c r="D2561" s="1" t="s">
        <v>1644</v>
      </c>
      <c r="E2561" s="1"/>
      <c r="F2561" s="1" t="s">
        <v>7385</v>
      </c>
      <c r="G2561" s="1"/>
      <c r="H2561" s="1"/>
      <c r="I2561" s="1"/>
      <c r="J2561" t="str">
        <f t="shared" si="121"/>
        <v>RUSS50</v>
      </c>
      <c r="K2561" s="2" t="str">
        <f t="shared" si="119"/>
        <v>Special Topics in Russian History</v>
      </c>
      <c r="L2561" s="2" t="str">
        <f t="shared" si="119"/>
        <v>Staff</v>
      </c>
      <c r="M2561" s="2">
        <f t="shared" si="119"/>
        <v>0</v>
      </c>
      <c r="N2561" s="2" t="str">
        <f t="shared" ref="N2561:Q2624" si="122">F2561</f>
        <v>Students will work with primary and secondary sources to examine periods of Russian, Soviet and Eurasian history. Each course will focus on a particular time period or theme.</v>
      </c>
      <c r="O2561" s="2">
        <f t="shared" si="120"/>
        <v>0</v>
      </c>
      <c r="P2561" s="2">
        <f t="shared" si="120"/>
        <v>0</v>
      </c>
      <c r="Q2561" s="2">
        <f t="shared" si="120"/>
        <v>0</v>
      </c>
    </row>
    <row r="2562" spans="1:17" x14ac:dyDescent="0.25">
      <c r="A2562" s="1" t="s">
        <v>7298</v>
      </c>
      <c r="B2562" s="1" t="s">
        <v>1694</v>
      </c>
      <c r="C2562" s="1" t="s">
        <v>4852</v>
      </c>
      <c r="D2562" s="1" t="s">
        <v>4969</v>
      </c>
      <c r="E2562" s="1" t="s">
        <v>7386</v>
      </c>
      <c r="F2562" s="1" t="s">
        <v>4854</v>
      </c>
      <c r="G2562" s="1"/>
      <c r="H2562" s="1" t="s">
        <v>28</v>
      </c>
      <c r="I2562" s="1"/>
      <c r="J2562" t="str">
        <f t="shared" si="121"/>
        <v>RUSS50.02</v>
      </c>
      <c r="K2562" s="2" t="str">
        <f t="shared" ref="K2562:Q2625" si="123">C2562</f>
        <v>The Russian Revolution</v>
      </c>
      <c r="L2562" s="2" t="str">
        <f t="shared" si="123"/>
        <v>Finkel</v>
      </c>
      <c r="M2562" s="2" t="str">
        <f t="shared" si="123"/>
        <v>HIST 055</v>
      </c>
      <c r="N2562" s="2" t="str">
        <f t="shared" si="122"/>
        <v>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v>
      </c>
      <c r="O2562" s="2">
        <f t="shared" si="122"/>
        <v>0</v>
      </c>
      <c r="P2562" s="2" t="str">
        <f t="shared" si="122"/>
        <v>SOC; WCult:W</v>
      </c>
      <c r="Q2562" s="2">
        <f t="shared" si="122"/>
        <v>0</v>
      </c>
    </row>
    <row r="2563" spans="1:17" x14ac:dyDescent="0.25">
      <c r="A2563" s="1" t="s">
        <v>7298</v>
      </c>
      <c r="B2563" s="1" t="s">
        <v>1745</v>
      </c>
      <c r="C2563" s="1" t="s">
        <v>7387</v>
      </c>
      <c r="D2563" s="1" t="s">
        <v>7319</v>
      </c>
      <c r="E2563" s="1"/>
      <c r="F2563" s="1" t="s">
        <v>7388</v>
      </c>
      <c r="G2563" s="1" t="s">
        <v>7389</v>
      </c>
      <c r="H2563" s="1" t="s">
        <v>80</v>
      </c>
      <c r="I2563" s="1"/>
      <c r="J2563" t="str">
        <f t="shared" ref="J2563:J2626" si="124">_xlfn.CONCAT(A2563:B2563)</f>
        <v>RUSS71</v>
      </c>
      <c r="K2563" s="2" t="str">
        <f t="shared" si="123"/>
        <v>Advanced Seminar in Russian Culture</v>
      </c>
      <c r="L2563" s="2" t="str">
        <f t="shared" si="123"/>
        <v>Somoff</v>
      </c>
      <c r="M2563" s="2">
        <f t="shared" si="123"/>
        <v>0</v>
      </c>
      <c r="N2563" s="2" t="str">
        <f t="shared" si="122"/>
        <v>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v>
      </c>
      <c r="O2563" s="2" t="str">
        <f t="shared" si="122"/>
        <v>At least one course in the 40s; students who have equivalent preparation may enroll with permission of the instructor.</v>
      </c>
      <c r="P2563" s="2" t="str">
        <f t="shared" si="122"/>
        <v>LIT; WCult:W</v>
      </c>
      <c r="Q2563" s="2">
        <f t="shared" si="122"/>
        <v>0</v>
      </c>
    </row>
    <row r="2564" spans="1:17" x14ac:dyDescent="0.25">
      <c r="A2564" s="1" t="s">
        <v>7298</v>
      </c>
      <c r="B2564" s="1" t="s">
        <v>826</v>
      </c>
      <c r="C2564" s="1" t="s">
        <v>7390</v>
      </c>
      <c r="D2564" s="1" t="s">
        <v>7319</v>
      </c>
      <c r="E2564" s="1"/>
      <c r="F2564" s="1" t="s">
        <v>7391</v>
      </c>
      <c r="G2564" s="1"/>
      <c r="H2564" s="1"/>
      <c r="I2564" s="1"/>
      <c r="J2564" t="str">
        <f t="shared" si="124"/>
        <v>RUSS85</v>
      </c>
      <c r="K2564" s="2" t="str">
        <f t="shared" si="123"/>
        <v>Independent Reading</v>
      </c>
      <c r="L2564" s="2" t="str">
        <f t="shared" si="123"/>
        <v>Somoff</v>
      </c>
      <c r="M2564" s="2">
        <f t="shared" si="123"/>
        <v>0</v>
      </c>
      <c r="N2564" s="2" t="str">
        <f t="shared" si="122"/>
        <v>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c r="O2564" s="2">
        <f t="shared" si="122"/>
        <v>0</v>
      </c>
      <c r="P2564" s="2">
        <f t="shared" si="122"/>
        <v>0</v>
      </c>
      <c r="Q2564" s="2">
        <f t="shared" si="122"/>
        <v>0</v>
      </c>
    </row>
    <row r="2565" spans="1:17" x14ac:dyDescent="0.25">
      <c r="A2565" s="1" t="s">
        <v>7298</v>
      </c>
      <c r="B2565" s="1" t="s">
        <v>2264</v>
      </c>
      <c r="C2565" s="1" t="s">
        <v>7392</v>
      </c>
      <c r="D2565" s="1" t="s">
        <v>7319</v>
      </c>
      <c r="E2565" s="1"/>
      <c r="F2565" s="1" t="s">
        <v>7393</v>
      </c>
      <c r="G2565" s="1"/>
      <c r="H2565" s="1"/>
      <c r="I2565" s="1"/>
      <c r="J2565" t="str">
        <f t="shared" si="124"/>
        <v>RUSS86</v>
      </c>
      <c r="K2565" s="2" t="str">
        <f t="shared" si="123"/>
        <v>Independent Reading and Research in Russian</v>
      </c>
      <c r="L2565" s="2" t="str">
        <f t="shared" si="123"/>
        <v>Somoff</v>
      </c>
      <c r="M2565" s="2">
        <f t="shared" si="123"/>
        <v>0</v>
      </c>
      <c r="N2565" s="2" t="str">
        <f t="shared" si="122"/>
        <v>Independent reading and research. </v>
      </c>
      <c r="O2565" s="2">
        <f t="shared" si="122"/>
        <v>0</v>
      </c>
      <c r="P2565" s="2">
        <f t="shared" si="122"/>
        <v>0</v>
      </c>
      <c r="Q2565" s="2">
        <f t="shared" si="122"/>
        <v>0</v>
      </c>
    </row>
    <row r="2566" spans="1:17" x14ac:dyDescent="0.25">
      <c r="A2566" s="1" t="s">
        <v>7298</v>
      </c>
      <c r="B2566" s="1" t="s">
        <v>830</v>
      </c>
      <c r="C2566" s="1" t="s">
        <v>2195</v>
      </c>
      <c r="D2566" s="1" t="s">
        <v>7319</v>
      </c>
      <c r="E2566" s="1"/>
      <c r="F2566" s="1" t="s">
        <v>7394</v>
      </c>
      <c r="G2566" s="1"/>
      <c r="H2566" s="1"/>
      <c r="I2566" s="1"/>
      <c r="J2566" t="str">
        <f t="shared" si="124"/>
        <v>RUSS87</v>
      </c>
      <c r="K2566" s="2" t="str">
        <f t="shared" si="123"/>
        <v>Thesis</v>
      </c>
      <c r="L2566" s="2" t="str">
        <f t="shared" si="123"/>
        <v>Somoff</v>
      </c>
      <c r="M2566" s="2">
        <f t="shared" si="123"/>
        <v>0</v>
      </c>
      <c r="N2566" s="2" t="str">
        <f t="shared" si="122"/>
        <v>A program of individual research designed for honors students. Interested students should consult the Chair of the Department.</v>
      </c>
      <c r="O2566" s="2">
        <f t="shared" si="122"/>
        <v>0</v>
      </c>
      <c r="P2566" s="2">
        <f t="shared" si="122"/>
        <v>0</v>
      </c>
      <c r="Q2566" s="2">
        <f t="shared" si="122"/>
        <v>0</v>
      </c>
    </row>
    <row r="2567" spans="1:17" x14ac:dyDescent="0.25">
      <c r="A2567" s="1" t="s">
        <v>7395</v>
      </c>
      <c r="B2567" s="1" t="s">
        <v>551</v>
      </c>
      <c r="C2567" s="1" t="s">
        <v>7396</v>
      </c>
      <c r="D2567" s="1" t="s">
        <v>7397</v>
      </c>
      <c r="E2567" s="1"/>
      <c r="F2567" s="1" t="s">
        <v>7398</v>
      </c>
      <c r="G2567" s="1"/>
      <c r="H2567" s="1" t="s">
        <v>28</v>
      </c>
      <c r="I2567" s="1"/>
      <c r="J2567" t="str">
        <f t="shared" si="124"/>
        <v>SOCY1</v>
      </c>
      <c r="K2567" s="2" t="str">
        <f t="shared" si="123"/>
        <v>Introductory Sociology</v>
      </c>
      <c r="L2567" s="2" t="str">
        <f t="shared" si="123"/>
        <v>Dixon (21F, 22F), Rogers (22S, 23S)</v>
      </c>
      <c r="M2567" s="2">
        <f t="shared" si="123"/>
        <v>0</v>
      </c>
      <c r="N2567" s="2" t="str">
        <f t="shared" si="122"/>
        <v>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v>
      </c>
      <c r="O2567" s="2">
        <f t="shared" si="122"/>
        <v>0</v>
      </c>
      <c r="P2567" s="2" t="str">
        <f t="shared" si="122"/>
        <v>SOC; WCult:W</v>
      </c>
      <c r="Q2567" s="2">
        <f t="shared" si="122"/>
        <v>0</v>
      </c>
    </row>
    <row r="2568" spans="1:17" x14ac:dyDescent="0.25">
      <c r="A2568" s="1" t="s">
        <v>7395</v>
      </c>
      <c r="B2568" s="1" t="s">
        <v>840</v>
      </c>
      <c r="C2568" s="1" t="s">
        <v>7399</v>
      </c>
      <c r="D2568" s="1" t="s">
        <v>7400</v>
      </c>
      <c r="E2568" s="1"/>
      <c r="F2568" s="1" t="s">
        <v>7401</v>
      </c>
      <c r="G2568" s="1"/>
      <c r="H2568" s="1" t="s">
        <v>28</v>
      </c>
      <c r="I2568" s="1"/>
      <c r="J2568" t="str">
        <f t="shared" si="124"/>
        <v>SOCY2</v>
      </c>
      <c r="K2568" s="2" t="str">
        <f t="shared" si="123"/>
        <v>Social Problems</v>
      </c>
      <c r="L2568" s="2" t="str">
        <f t="shared" si="123"/>
        <v>McCabe (23W), Smith (22W)</v>
      </c>
      <c r="M2568" s="2">
        <f t="shared" si="123"/>
        <v>0</v>
      </c>
      <c r="N2568" s="2" t="str">
        <f t="shared" si="122"/>
        <v>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v>
      </c>
      <c r="O2568" s="2">
        <f t="shared" si="122"/>
        <v>0</v>
      </c>
      <c r="P2568" s="2" t="str">
        <f t="shared" si="122"/>
        <v>SOC; WCult:W</v>
      </c>
      <c r="Q2568" s="2">
        <f t="shared" si="122"/>
        <v>0</v>
      </c>
    </row>
    <row r="2569" spans="1:17" x14ac:dyDescent="0.25">
      <c r="A2569" s="1" t="s">
        <v>7395</v>
      </c>
      <c r="B2569" s="1" t="s">
        <v>10</v>
      </c>
      <c r="C2569" s="1" t="s">
        <v>7402</v>
      </c>
      <c r="D2569" s="1"/>
      <c r="E2569" s="1"/>
      <c r="F2569" s="1"/>
      <c r="G2569" s="1"/>
      <c r="H2569" s="1"/>
      <c r="I2569" s="1"/>
      <c r="J2569" t="str">
        <f t="shared" si="124"/>
        <v>SOCY7</v>
      </c>
      <c r="K2569" s="2" t="str">
        <f t="shared" si="123"/>
        <v>First-Year Seminars in Sociology</v>
      </c>
      <c r="L2569" s="2">
        <f t="shared" si="123"/>
        <v>0</v>
      </c>
      <c r="M2569" s="2">
        <f t="shared" si="123"/>
        <v>0</v>
      </c>
      <c r="N2569" s="2">
        <f t="shared" si="122"/>
        <v>0</v>
      </c>
      <c r="O2569" s="2">
        <f t="shared" si="122"/>
        <v>0</v>
      </c>
      <c r="P2569" s="2">
        <f t="shared" si="122"/>
        <v>0</v>
      </c>
      <c r="Q2569" s="2">
        <f t="shared" si="122"/>
        <v>0</v>
      </c>
    </row>
    <row r="2570" spans="1:17" x14ac:dyDescent="0.25">
      <c r="A2570" s="1" t="s">
        <v>7395</v>
      </c>
      <c r="B2570" s="1" t="s">
        <v>16</v>
      </c>
      <c r="C2570" s="1" t="s">
        <v>7403</v>
      </c>
      <c r="D2570" s="1" t="s">
        <v>7404</v>
      </c>
      <c r="E2570" s="1"/>
      <c r="F2570" s="1" t="s">
        <v>7405</v>
      </c>
      <c r="G2570" s="1"/>
      <c r="H2570" s="1" t="s">
        <v>1642</v>
      </c>
      <c r="I2570" s="1"/>
      <c r="J2570" t="str">
        <f t="shared" si="124"/>
        <v>SOCY10</v>
      </c>
      <c r="K2570" s="2" t="str">
        <f t="shared" si="123"/>
        <v>Quantitative Analysis of Social Data</v>
      </c>
      <c r="L2570" s="2" t="str">
        <f t="shared" si="123"/>
        <v>Houle (22W), Smith (21F, 22S),  Sharp (21F, 22F)</v>
      </c>
      <c r="M2570" s="2">
        <f t="shared" si="123"/>
        <v>0</v>
      </c>
      <c r="N2570" s="2" t="str">
        <f t="shared" si="122"/>
        <v xml:space="preserve">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v>
      </c>
      <c r="O2570" s="2">
        <f t="shared" si="122"/>
        <v>0</v>
      </c>
      <c r="P2570" s="2" t="str">
        <f t="shared" si="122"/>
        <v>QDS</v>
      </c>
      <c r="Q2570" s="2">
        <f t="shared" si="122"/>
        <v>0</v>
      </c>
    </row>
    <row r="2571" spans="1:17" x14ac:dyDescent="0.25">
      <c r="A2571" s="1" t="s">
        <v>7395</v>
      </c>
      <c r="B2571" s="1" t="s">
        <v>20</v>
      </c>
      <c r="C2571" s="1" t="s">
        <v>7406</v>
      </c>
      <c r="D2571" s="1" t="s">
        <v>7407</v>
      </c>
      <c r="E2571" s="1"/>
      <c r="F2571" s="1" t="s">
        <v>7408</v>
      </c>
      <c r="G2571" s="1"/>
      <c r="H2571" s="1" t="s">
        <v>63</v>
      </c>
      <c r="I2571" s="1"/>
      <c r="J2571" t="str">
        <f t="shared" si="124"/>
        <v>SOCY11</v>
      </c>
      <c r="K2571" s="2" t="str">
        <f t="shared" si="123"/>
        <v>Research Methods</v>
      </c>
      <c r="L2571" s="2" t="str">
        <f t="shared" si="123"/>
        <v>McCabe (22S, 23S), Rogers (22W, 22F)</v>
      </c>
      <c r="M2571" s="2">
        <f t="shared" si="123"/>
        <v>0</v>
      </c>
      <c r="N2571" s="2" t="str">
        <f t="shared" si="122"/>
        <v xml:space="preserve">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v>
      </c>
      <c r="O2571" s="2">
        <f t="shared" si="122"/>
        <v>0</v>
      </c>
      <c r="P2571" s="2" t="str">
        <f t="shared" si="122"/>
        <v>SOC</v>
      </c>
      <c r="Q2571" s="2">
        <f t="shared" si="122"/>
        <v>0</v>
      </c>
    </row>
    <row r="2572" spans="1:17" x14ac:dyDescent="0.25">
      <c r="A2572" s="1" t="s">
        <v>7395</v>
      </c>
      <c r="B2572" s="1" t="s">
        <v>38</v>
      </c>
      <c r="C2572" s="1" t="s">
        <v>7409</v>
      </c>
      <c r="D2572" s="1" t="s">
        <v>7410</v>
      </c>
      <c r="E2572" s="1"/>
      <c r="F2572" s="1" t="s">
        <v>7411</v>
      </c>
      <c r="G2572" s="1" t="s">
        <v>7412</v>
      </c>
      <c r="H2572" s="1" t="s">
        <v>85</v>
      </c>
      <c r="I2572" s="1"/>
      <c r="J2572" t="str">
        <f t="shared" si="124"/>
        <v>SOCY15</v>
      </c>
      <c r="K2572" s="2" t="str">
        <f t="shared" si="123"/>
        <v>Sociological Classics</v>
      </c>
      <c r="L2572" s="2" t="str">
        <f t="shared" si="123"/>
        <v>Dixon</v>
      </c>
      <c r="M2572" s="2">
        <f t="shared" si="123"/>
        <v>0</v>
      </c>
      <c r="N2572" s="2" t="str">
        <f t="shared" si="122"/>
        <v>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v>
      </c>
      <c r="O2572" s="2" t="str">
        <f t="shared" si="122"/>
        <v>SOCY 1 or SOCY 2, or permission of the instructor.</v>
      </c>
      <c r="P2572" s="2" t="str">
        <f t="shared" si="122"/>
        <v>TMV</v>
      </c>
      <c r="Q2572" s="2">
        <f t="shared" si="122"/>
        <v>0</v>
      </c>
    </row>
    <row r="2573" spans="1:17" x14ac:dyDescent="0.25">
      <c r="A2573" s="1" t="s">
        <v>7395</v>
      </c>
      <c r="B2573" s="1" t="s">
        <v>42</v>
      </c>
      <c r="C2573" s="1" t="s">
        <v>7413</v>
      </c>
      <c r="D2573" s="1" t="s">
        <v>983</v>
      </c>
      <c r="E2573" s="1"/>
      <c r="F2573" s="1" t="s">
        <v>7414</v>
      </c>
      <c r="G2573" s="1" t="s">
        <v>7415</v>
      </c>
      <c r="H2573" s="1" t="s">
        <v>63</v>
      </c>
      <c r="I2573" s="1"/>
      <c r="J2573" t="str">
        <f t="shared" si="124"/>
        <v>SOCY16</v>
      </c>
      <c r="K2573" s="2" t="str">
        <f t="shared" si="123"/>
        <v>Constructing Social Theory</v>
      </c>
      <c r="L2573" s="2" t="str">
        <f t="shared" si="123"/>
        <v>Kim</v>
      </c>
      <c r="M2573" s="2">
        <f t="shared" si="123"/>
        <v>0</v>
      </c>
      <c r="N2573" s="2" t="str">
        <f t="shared" si="122"/>
        <v>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v>
      </c>
      <c r="O2573" s="2" t="str">
        <f t="shared" si="122"/>
        <v>SOCY 1 or SOCY 2, or permission of the instructor</v>
      </c>
      <c r="P2573" s="2" t="str">
        <f t="shared" si="122"/>
        <v>SOC</v>
      </c>
      <c r="Q2573" s="2">
        <f t="shared" si="122"/>
        <v>0</v>
      </c>
    </row>
    <row r="2574" spans="1:17" x14ac:dyDescent="0.25">
      <c r="A2574" s="1" t="s">
        <v>7395</v>
      </c>
      <c r="B2574" s="1" t="s">
        <v>59</v>
      </c>
      <c r="C2574" s="1" t="s">
        <v>7416</v>
      </c>
      <c r="D2574" s="1" t="s">
        <v>7417</v>
      </c>
      <c r="E2574" s="1"/>
      <c r="F2574" s="1" t="s">
        <v>7418</v>
      </c>
      <c r="G2574" s="1"/>
      <c r="H2574" s="1" t="s">
        <v>628</v>
      </c>
      <c r="I2574" s="1"/>
      <c r="J2574" t="str">
        <f t="shared" si="124"/>
        <v>SOCY20</v>
      </c>
      <c r="K2574" s="2" t="str">
        <f t="shared" si="123"/>
        <v>Sex, Death, and Migration – Or How We Learned to Stop Worrying and Love the (Population) Bomb</v>
      </c>
      <c r="L2574" s="2" t="str">
        <f t="shared" si="123"/>
        <v>Sharp</v>
      </c>
      <c r="M2574" s="2">
        <f t="shared" si="123"/>
        <v>0</v>
      </c>
      <c r="N2574" s="2" t="str">
        <f t="shared" si="122"/>
        <v>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v>
      </c>
      <c r="O2574" s="2">
        <f t="shared" si="122"/>
        <v>0</v>
      </c>
      <c r="P2574" s="2" t="str">
        <f t="shared" si="122"/>
        <v>INT or SOC</v>
      </c>
      <c r="Q2574" s="2">
        <f t="shared" si="122"/>
        <v>0</v>
      </c>
    </row>
    <row r="2575" spans="1:17" x14ac:dyDescent="0.25">
      <c r="A2575" s="1" t="s">
        <v>7395</v>
      </c>
      <c r="B2575" s="1" t="s">
        <v>72</v>
      </c>
      <c r="C2575" s="1" t="s">
        <v>7419</v>
      </c>
      <c r="D2575" s="1" t="s">
        <v>7410</v>
      </c>
      <c r="E2575" s="1"/>
      <c r="F2575" s="1" t="s">
        <v>7420</v>
      </c>
      <c r="G2575" s="1"/>
      <c r="H2575" s="1" t="s">
        <v>28</v>
      </c>
      <c r="I2575" s="1"/>
      <c r="J2575" t="str">
        <f t="shared" si="124"/>
        <v>SOCY21</v>
      </c>
      <c r="K2575" s="2" t="str">
        <f t="shared" si="123"/>
        <v>Political Sociology</v>
      </c>
      <c r="L2575" s="2" t="str">
        <f t="shared" si="123"/>
        <v>Dixon</v>
      </c>
      <c r="M2575" s="2">
        <f t="shared" si="123"/>
        <v>0</v>
      </c>
      <c r="N2575" s="2" t="str">
        <f t="shared" si="122"/>
        <v>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v>
      </c>
      <c r="O2575" s="2">
        <f t="shared" si="122"/>
        <v>0</v>
      </c>
      <c r="P2575" s="2" t="str">
        <f t="shared" si="122"/>
        <v>SOC; WCult:W</v>
      </c>
      <c r="Q2575" s="2">
        <f t="shared" si="122"/>
        <v>0</v>
      </c>
    </row>
    <row r="2576" spans="1:17" x14ac:dyDescent="0.25">
      <c r="A2576" s="1" t="s">
        <v>7395</v>
      </c>
      <c r="B2576" s="1" t="s">
        <v>90</v>
      </c>
      <c r="C2576" s="1" t="s">
        <v>5709</v>
      </c>
      <c r="D2576" s="1" t="s">
        <v>5710</v>
      </c>
      <c r="E2576" s="1" t="s">
        <v>7421</v>
      </c>
      <c r="F2576" s="1" t="s">
        <v>5712</v>
      </c>
      <c r="G2576" s="1"/>
      <c r="H2576" s="1" t="s">
        <v>2760</v>
      </c>
      <c r="I2576" s="1"/>
      <c r="J2576" t="str">
        <f t="shared" si="124"/>
        <v>SOCY22</v>
      </c>
      <c r="K2576" s="2" t="str">
        <f t="shared" si="123"/>
        <v>The Sociology of International Development</v>
      </c>
      <c r="L2576" s="2" t="str">
        <f t="shared" si="123"/>
        <v>Parsa</v>
      </c>
      <c r="M2576" s="2" t="str">
        <f t="shared" si="123"/>
        <v>MES 12.07</v>
      </c>
      <c r="N2576" s="2" t="str">
        <f t="shared" si="122"/>
        <v>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v>
      </c>
      <c r="O2576" s="2">
        <f t="shared" si="122"/>
        <v>0</v>
      </c>
      <c r="P2576" s="2" t="str">
        <f t="shared" si="122"/>
        <v>INT</v>
      </c>
      <c r="Q2576" s="2">
        <f t="shared" si="122"/>
        <v>0</v>
      </c>
    </row>
    <row r="2577" spans="1:17" x14ac:dyDescent="0.25">
      <c r="A2577" s="1" t="s">
        <v>7395</v>
      </c>
      <c r="B2577" s="1" t="s">
        <v>104</v>
      </c>
      <c r="C2577" s="1" t="s">
        <v>7422</v>
      </c>
      <c r="D2577" s="1" t="s">
        <v>7410</v>
      </c>
      <c r="E2577" s="1"/>
      <c r="F2577" s="1" t="s">
        <v>7423</v>
      </c>
      <c r="G2577" s="1"/>
      <c r="H2577" s="1" t="s">
        <v>28</v>
      </c>
      <c r="I2577" s="1"/>
      <c r="J2577" t="str">
        <f t="shared" si="124"/>
        <v>SOCY23</v>
      </c>
      <c r="K2577" s="2" t="str">
        <f t="shared" si="123"/>
        <v>Social Movements</v>
      </c>
      <c r="L2577" s="2" t="str">
        <f t="shared" si="123"/>
        <v>Dixon</v>
      </c>
      <c r="M2577" s="2">
        <f t="shared" si="123"/>
        <v>0</v>
      </c>
      <c r="N2577" s="2" t="str">
        <f t="shared" si="122"/>
        <v xml:space="preserve">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v>
      </c>
      <c r="O2577" s="2">
        <f t="shared" si="122"/>
        <v>0</v>
      </c>
      <c r="P2577" s="2" t="str">
        <f t="shared" si="122"/>
        <v>SOC; WCult:W</v>
      </c>
      <c r="Q2577" s="2">
        <f t="shared" si="122"/>
        <v>0</v>
      </c>
    </row>
    <row r="2578" spans="1:17" x14ac:dyDescent="0.25">
      <c r="A2578" s="1" t="s">
        <v>7395</v>
      </c>
      <c r="B2578" s="1" t="s">
        <v>115</v>
      </c>
      <c r="C2578" s="1" t="s">
        <v>7424</v>
      </c>
      <c r="D2578" s="1" t="s">
        <v>5710</v>
      </c>
      <c r="E2578" s="1"/>
      <c r="F2578" s="1" t="s">
        <v>7425</v>
      </c>
      <c r="G2578" s="1"/>
      <c r="H2578" s="1" t="s">
        <v>58</v>
      </c>
      <c r="I2578" s="1"/>
      <c r="J2578" t="str">
        <f t="shared" si="124"/>
        <v>SOCY25</v>
      </c>
      <c r="K2578" s="2" t="str">
        <f t="shared" si="123"/>
        <v>Democracy and Democratization in Developing Countries</v>
      </c>
      <c r="L2578" s="2" t="str">
        <f t="shared" si="123"/>
        <v>Parsa</v>
      </c>
      <c r="M2578" s="2">
        <f t="shared" si="123"/>
        <v>0</v>
      </c>
      <c r="N2578" s="2" t="str">
        <f t="shared" si="122"/>
        <v>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v>
      </c>
      <c r="O2578" s="2">
        <f t="shared" si="122"/>
        <v>0</v>
      </c>
      <c r="P2578" s="2" t="str">
        <f t="shared" si="122"/>
        <v>INT or SOC; WCult:NW</v>
      </c>
      <c r="Q2578" s="2">
        <f t="shared" si="122"/>
        <v>0</v>
      </c>
    </row>
    <row r="2579" spans="1:17" x14ac:dyDescent="0.25">
      <c r="A2579" s="1" t="s">
        <v>7395</v>
      </c>
      <c r="B2579" s="1" t="s">
        <v>119</v>
      </c>
      <c r="C2579" s="1" t="s">
        <v>7426</v>
      </c>
      <c r="D2579" s="1" t="s">
        <v>5710</v>
      </c>
      <c r="E2579" s="1"/>
      <c r="F2579" s="1" t="s">
        <v>7427</v>
      </c>
      <c r="G2579" s="1"/>
      <c r="H2579" s="1" t="s">
        <v>28</v>
      </c>
      <c r="I2579" s="1"/>
      <c r="J2579" t="str">
        <f t="shared" si="124"/>
        <v>SOCY26</v>
      </c>
      <c r="K2579" s="2" t="str">
        <f t="shared" si="123"/>
        <v>Capitalism, Prosperity and Crisis</v>
      </c>
      <c r="L2579" s="2" t="str">
        <f t="shared" si="123"/>
        <v>Parsa</v>
      </c>
      <c r="M2579" s="2">
        <f t="shared" si="123"/>
        <v>0</v>
      </c>
      <c r="N2579" s="2" t="str">
        <f t="shared" si="122"/>
        <v>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v>
      </c>
      <c r="O2579" s="2">
        <f t="shared" si="122"/>
        <v>0</v>
      </c>
      <c r="P2579" s="2" t="str">
        <f t="shared" si="122"/>
        <v>SOC; WCult:W</v>
      </c>
      <c r="Q2579" s="2">
        <f t="shared" si="122"/>
        <v>0</v>
      </c>
    </row>
    <row r="2580" spans="1:17" x14ac:dyDescent="0.25">
      <c r="A2580" s="1" t="s">
        <v>7395</v>
      </c>
      <c r="B2580" s="1" t="s">
        <v>125</v>
      </c>
      <c r="C2580" s="1" t="s">
        <v>7428</v>
      </c>
      <c r="D2580" s="1" t="s">
        <v>7429</v>
      </c>
      <c r="E2580" s="1"/>
      <c r="F2580" s="1" t="s">
        <v>7430</v>
      </c>
      <c r="G2580" s="1"/>
      <c r="H2580" s="1" t="s">
        <v>28</v>
      </c>
      <c r="I2580" s="1"/>
      <c r="J2580" t="str">
        <f t="shared" si="124"/>
        <v>SOCY27</v>
      </c>
      <c r="K2580" s="2" t="str">
        <f t="shared" si="123"/>
        <v>Organizations in Society</v>
      </c>
      <c r="L2580" s="2" t="str">
        <f t="shared" si="123"/>
        <v>Harrington</v>
      </c>
      <c r="M2580" s="2">
        <f t="shared" si="123"/>
        <v>0</v>
      </c>
      <c r="N2580" s="2" t="str">
        <f t="shared" si="122"/>
        <v>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v>
      </c>
      <c r="O2580" s="2">
        <f t="shared" si="122"/>
        <v>0</v>
      </c>
      <c r="P2580" s="2" t="str">
        <f t="shared" si="122"/>
        <v>SOC; WCult:W</v>
      </c>
      <c r="Q2580" s="2">
        <f t="shared" si="122"/>
        <v>0</v>
      </c>
    </row>
    <row r="2581" spans="1:17" x14ac:dyDescent="0.25">
      <c r="A2581" s="1" t="s">
        <v>7395</v>
      </c>
      <c r="B2581" s="1" t="s">
        <v>653</v>
      </c>
      <c r="C2581" s="1" t="s">
        <v>7431</v>
      </c>
      <c r="D2581" s="1"/>
      <c r="E2581" s="1"/>
      <c r="F2581" s="1" t="s">
        <v>7432</v>
      </c>
      <c r="G2581" s="1"/>
      <c r="H2581" s="1" t="s">
        <v>28</v>
      </c>
      <c r="I2581" s="1"/>
      <c r="J2581" t="str">
        <f t="shared" si="124"/>
        <v>SOCY28</v>
      </c>
      <c r="K2581" s="2" t="str">
        <f t="shared" si="123"/>
        <v>Health Care and Health Care Policy</v>
      </c>
      <c r="L2581" s="2">
        <f t="shared" si="123"/>
        <v>0</v>
      </c>
      <c r="M2581" s="2">
        <f t="shared" si="123"/>
        <v>0</v>
      </c>
      <c r="N2581" s="2" t="str">
        <f t="shared" si="122"/>
        <v>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v>
      </c>
      <c r="O2581" s="2">
        <f t="shared" si="122"/>
        <v>0</v>
      </c>
      <c r="P2581" s="2" t="str">
        <f t="shared" si="122"/>
        <v>SOC; WCult:W</v>
      </c>
      <c r="Q2581" s="2">
        <f t="shared" si="122"/>
        <v>0</v>
      </c>
    </row>
    <row r="2582" spans="1:17" x14ac:dyDescent="0.25">
      <c r="A2582" s="1" t="s">
        <v>7395</v>
      </c>
      <c r="B2582" s="1" t="s">
        <v>655</v>
      </c>
      <c r="C2582" s="1" t="s">
        <v>7433</v>
      </c>
      <c r="D2582" s="1"/>
      <c r="E2582" s="1"/>
      <c r="F2582" s="1" t="s">
        <v>7434</v>
      </c>
      <c r="G2582" s="1"/>
      <c r="H2582" s="1" t="s">
        <v>28</v>
      </c>
      <c r="I2582" s="1"/>
      <c r="J2582" t="str">
        <f t="shared" si="124"/>
        <v>SOCY29</v>
      </c>
      <c r="K2582" s="2" t="str">
        <f t="shared" si="123"/>
        <v>The Sociology of Work</v>
      </c>
      <c r="L2582" s="2">
        <f t="shared" si="123"/>
        <v>0</v>
      </c>
      <c r="M2582" s="2">
        <f t="shared" si="123"/>
        <v>0</v>
      </c>
      <c r="N2582" s="2" t="str">
        <f t="shared" si="122"/>
        <v>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v>
      </c>
      <c r="O2582" s="2">
        <f t="shared" si="122"/>
        <v>0</v>
      </c>
      <c r="P2582" s="2" t="str">
        <f t="shared" si="122"/>
        <v>SOC; WCult:W</v>
      </c>
      <c r="Q2582" s="2">
        <f t="shared" si="122"/>
        <v>0</v>
      </c>
    </row>
    <row r="2583" spans="1:17" x14ac:dyDescent="0.25">
      <c r="A2583" s="1" t="s">
        <v>7395</v>
      </c>
      <c r="B2583" s="1" t="s">
        <v>2123</v>
      </c>
      <c r="C2583" s="1" t="s">
        <v>7435</v>
      </c>
      <c r="D2583" s="1" t="s">
        <v>70</v>
      </c>
      <c r="E2583" s="1"/>
      <c r="F2583" s="1" t="s">
        <v>7436</v>
      </c>
      <c r="G2583" s="1"/>
      <c r="H2583" s="1" t="s">
        <v>28</v>
      </c>
      <c r="I2583" s="1"/>
      <c r="J2583" t="str">
        <f t="shared" si="124"/>
        <v>SOCY30</v>
      </c>
      <c r="K2583" s="2" t="str">
        <f t="shared" si="123"/>
        <v>Deviance and Social Control</v>
      </c>
      <c r="L2583" s="2" t="str">
        <f t="shared" si="123"/>
        <v>King</v>
      </c>
      <c r="M2583" s="2">
        <f t="shared" si="123"/>
        <v>0</v>
      </c>
      <c r="N2583" s="2" t="str">
        <f t="shared" si="122"/>
        <v>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v>
      </c>
      <c r="O2583" s="2">
        <f t="shared" si="122"/>
        <v>0</v>
      </c>
      <c r="P2583" s="2" t="str">
        <f t="shared" si="122"/>
        <v>SOC; WCult:W</v>
      </c>
      <c r="Q2583" s="2">
        <f t="shared" si="122"/>
        <v>0</v>
      </c>
    </row>
    <row r="2584" spans="1:17" x14ac:dyDescent="0.25">
      <c r="A2584" s="1" t="s">
        <v>7395</v>
      </c>
      <c r="B2584" s="1" t="s">
        <v>132</v>
      </c>
      <c r="C2584" s="1" t="s">
        <v>7437</v>
      </c>
      <c r="D2584" s="1" t="s">
        <v>7438</v>
      </c>
      <c r="E2584" s="1"/>
      <c r="F2584" s="1" t="s">
        <v>7439</v>
      </c>
      <c r="G2584" s="1"/>
      <c r="H2584" s="1" t="s">
        <v>19</v>
      </c>
      <c r="I2584" s="1"/>
      <c r="J2584" t="str">
        <f t="shared" si="124"/>
        <v>SOCY31</v>
      </c>
      <c r="K2584" s="2" t="str">
        <f t="shared" si="123"/>
        <v>Youth and Society</v>
      </c>
      <c r="L2584" s="2" t="str">
        <f t="shared" si="123"/>
        <v>McCabe</v>
      </c>
      <c r="M2584" s="2">
        <f t="shared" si="123"/>
        <v>0</v>
      </c>
      <c r="N2584" s="2" t="str">
        <f t="shared" si="122"/>
        <v>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v>
      </c>
      <c r="O2584" s="2">
        <f t="shared" si="122"/>
        <v>0</v>
      </c>
      <c r="P2584" s="2" t="str">
        <f t="shared" si="122"/>
        <v>SOC; WCult:CI</v>
      </c>
      <c r="Q2584" s="2">
        <f t="shared" si="122"/>
        <v>0</v>
      </c>
    </row>
    <row r="2585" spans="1:17" x14ac:dyDescent="0.25">
      <c r="A2585" s="1" t="s">
        <v>7395</v>
      </c>
      <c r="B2585" s="1" t="s">
        <v>660</v>
      </c>
      <c r="C2585" s="1" t="s">
        <v>7440</v>
      </c>
      <c r="D2585" s="1" t="s">
        <v>70</v>
      </c>
      <c r="E2585" s="1"/>
      <c r="F2585" s="1" t="s">
        <v>7441</v>
      </c>
      <c r="G2585" s="1"/>
      <c r="H2585" s="1" t="s">
        <v>28</v>
      </c>
      <c r="I2585" s="1"/>
      <c r="J2585" t="str">
        <f t="shared" si="124"/>
        <v>SOCY32</v>
      </c>
      <c r="K2585" s="2" t="str">
        <f t="shared" si="123"/>
        <v>The Social Meanings of Home</v>
      </c>
      <c r="L2585" s="2" t="str">
        <f t="shared" si="123"/>
        <v>King</v>
      </c>
      <c r="M2585" s="2">
        <f t="shared" si="123"/>
        <v>0</v>
      </c>
      <c r="N2585" s="2" t="str">
        <f t="shared" si="122"/>
        <v>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v>
      </c>
      <c r="O2585" s="2">
        <f t="shared" si="122"/>
        <v>0</v>
      </c>
      <c r="P2585" s="2" t="str">
        <f t="shared" si="122"/>
        <v>SOC; WCult:W</v>
      </c>
      <c r="Q2585" s="2">
        <f t="shared" si="122"/>
        <v>0</v>
      </c>
    </row>
    <row r="2586" spans="1:17" x14ac:dyDescent="0.25">
      <c r="A2586" s="1" t="s">
        <v>7395</v>
      </c>
      <c r="B2586" s="1" t="s">
        <v>664</v>
      </c>
      <c r="C2586" s="1" t="s">
        <v>7442</v>
      </c>
      <c r="D2586" s="1" t="s">
        <v>7443</v>
      </c>
      <c r="E2586" s="1"/>
      <c r="F2586" s="1" t="s">
        <v>7444</v>
      </c>
      <c r="G2586" s="1"/>
      <c r="H2586" s="1" t="s">
        <v>63</v>
      </c>
      <c r="I2586" s="1"/>
      <c r="J2586" t="str">
        <f t="shared" si="124"/>
        <v>SOCY33</v>
      </c>
      <c r="K2586" s="2" t="str">
        <f t="shared" si="123"/>
        <v>Self and Society</v>
      </c>
      <c r="L2586" s="2" t="str">
        <f t="shared" si="123"/>
        <v>Lively</v>
      </c>
      <c r="M2586" s="2">
        <f t="shared" si="123"/>
        <v>0</v>
      </c>
      <c r="N2586" s="2" t="str">
        <f t="shared" si="122"/>
        <v xml:space="preserve">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v>
      </c>
      <c r="O2586" s="2">
        <f t="shared" si="122"/>
        <v>0</v>
      </c>
      <c r="P2586" s="2" t="str">
        <f t="shared" si="122"/>
        <v>SOC</v>
      </c>
      <c r="Q2586" s="2">
        <f t="shared" si="122"/>
        <v>0</v>
      </c>
    </row>
    <row r="2587" spans="1:17" x14ac:dyDescent="0.25">
      <c r="A2587" s="1" t="s">
        <v>7395</v>
      </c>
      <c r="B2587" s="1" t="s">
        <v>176</v>
      </c>
      <c r="C2587" s="1" t="s">
        <v>7445</v>
      </c>
      <c r="D2587" s="1" t="s">
        <v>7446</v>
      </c>
      <c r="E2587" s="1" t="s">
        <v>7447</v>
      </c>
      <c r="F2587" s="1" t="s">
        <v>7448</v>
      </c>
      <c r="G2587" s="1"/>
      <c r="H2587" s="1" t="s">
        <v>63</v>
      </c>
      <c r="I2587" s="1"/>
      <c r="J2587" t="str">
        <f t="shared" si="124"/>
        <v>SOCY34</v>
      </c>
      <c r="K2587" s="2" t="str">
        <f t="shared" si="123"/>
        <v>Health Disparities</v>
      </c>
      <c r="L2587" s="2" t="str">
        <f t="shared" si="123"/>
        <v>Walton</v>
      </c>
      <c r="M2587" s="2" t="str">
        <f t="shared" si="123"/>
        <v>WST 033</v>
      </c>
      <c r="N2587" s="2" t="str">
        <f t="shared" si="122"/>
        <v>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v>
      </c>
      <c r="O2587" s="2">
        <f t="shared" si="122"/>
        <v>0</v>
      </c>
      <c r="P2587" s="2" t="str">
        <f t="shared" si="122"/>
        <v>SOC</v>
      </c>
      <c r="Q2587" s="2">
        <f t="shared" si="122"/>
        <v>0</v>
      </c>
    </row>
    <row r="2588" spans="1:17" x14ac:dyDescent="0.25">
      <c r="A2588" s="1" t="s">
        <v>7395</v>
      </c>
      <c r="B2588" s="1" t="s">
        <v>181</v>
      </c>
      <c r="C2588" s="1" t="s">
        <v>6806</v>
      </c>
      <c r="D2588" s="1" t="s">
        <v>6807</v>
      </c>
      <c r="E2588" s="1" t="s">
        <v>7449</v>
      </c>
      <c r="F2588" s="1" t="s">
        <v>6809</v>
      </c>
      <c r="G2588" s="1"/>
      <c r="H2588" s="1" t="s">
        <v>63</v>
      </c>
      <c r="I2588" s="1"/>
      <c r="J2588" t="str">
        <f t="shared" si="124"/>
        <v>SOCY35</v>
      </c>
      <c r="K2588" s="2" t="str">
        <f t="shared" si="123"/>
        <v>Sociology of Mental Health</v>
      </c>
      <c r="L2588" s="2" t="str">
        <f t="shared" si="123"/>
        <v>Houle</v>
      </c>
      <c r="M2588" s="2" t="str">
        <f t="shared" si="123"/>
        <v>QSS 30.13</v>
      </c>
      <c r="N2588" s="2" t="str">
        <f t="shared" si="122"/>
        <v>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v>
      </c>
      <c r="O2588" s="2">
        <f t="shared" si="122"/>
        <v>0</v>
      </c>
      <c r="P2588" s="2" t="str">
        <f t="shared" si="122"/>
        <v>SOC</v>
      </c>
      <c r="Q2588" s="2">
        <f t="shared" si="122"/>
        <v>0</v>
      </c>
    </row>
    <row r="2589" spans="1:17" x14ac:dyDescent="0.25">
      <c r="A2589" s="1" t="s">
        <v>7395</v>
      </c>
      <c r="B2589" s="1" t="s">
        <v>669</v>
      </c>
      <c r="C2589" s="1" t="s">
        <v>7450</v>
      </c>
      <c r="D2589" s="1" t="s">
        <v>7446</v>
      </c>
      <c r="E2589" s="1"/>
      <c r="F2589" s="1" t="s">
        <v>7451</v>
      </c>
      <c r="G2589" s="1"/>
      <c r="H2589" s="1" t="s">
        <v>28</v>
      </c>
      <c r="I2589" s="1"/>
      <c r="J2589" t="str">
        <f t="shared" si="124"/>
        <v>SOCY36</v>
      </c>
      <c r="K2589" s="2" t="str">
        <f t="shared" si="123"/>
        <v>Sociology of Family</v>
      </c>
      <c r="L2589" s="2" t="str">
        <f t="shared" si="123"/>
        <v>Walton</v>
      </c>
      <c r="M2589" s="2">
        <f t="shared" si="123"/>
        <v>0</v>
      </c>
      <c r="N2589" s="2" t="str">
        <f t="shared" si="122"/>
        <v>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v>
      </c>
      <c r="O2589" s="2">
        <f t="shared" si="122"/>
        <v>0</v>
      </c>
      <c r="P2589" s="2" t="str">
        <f t="shared" si="122"/>
        <v>SOC; WCult:W</v>
      </c>
      <c r="Q2589" s="2">
        <f t="shared" si="122"/>
        <v>0</v>
      </c>
    </row>
    <row r="2590" spans="1:17" x14ac:dyDescent="0.25">
      <c r="A2590" s="1" t="s">
        <v>7395</v>
      </c>
      <c r="B2590" s="1" t="s">
        <v>672</v>
      </c>
      <c r="C2590" s="1" t="s">
        <v>7452</v>
      </c>
      <c r="D2590" s="1"/>
      <c r="E2590" s="1"/>
      <c r="F2590" s="1" t="s">
        <v>7453</v>
      </c>
      <c r="G2590" s="1"/>
      <c r="H2590" s="1" t="s">
        <v>63</v>
      </c>
      <c r="I2590" s="1"/>
      <c r="J2590" t="str">
        <f t="shared" si="124"/>
        <v>SOCY37</v>
      </c>
      <c r="K2590" s="2" t="str">
        <f t="shared" si="123"/>
        <v>Introduction to Public Health:  An Individual, Community, and Population-Based Approach</v>
      </c>
      <c r="L2590" s="2">
        <f t="shared" si="123"/>
        <v>0</v>
      </c>
      <c r="M2590" s="2">
        <f t="shared" si="123"/>
        <v>0</v>
      </c>
      <c r="N2590" s="2" t="str">
        <f t="shared" si="122"/>
        <v>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v>
      </c>
      <c r="O2590" s="2">
        <f t="shared" si="122"/>
        <v>0</v>
      </c>
      <c r="P2590" s="2" t="str">
        <f t="shared" si="122"/>
        <v>SOC</v>
      </c>
      <c r="Q2590" s="2">
        <f t="shared" si="122"/>
        <v>0</v>
      </c>
    </row>
    <row r="2591" spans="1:17" x14ac:dyDescent="0.25">
      <c r="A2591" s="1" t="s">
        <v>7395</v>
      </c>
      <c r="B2591" s="1" t="s">
        <v>676</v>
      </c>
      <c r="C2591" s="1" t="s">
        <v>7454</v>
      </c>
      <c r="D2591" s="1" t="s">
        <v>6444</v>
      </c>
      <c r="E2591" s="1"/>
      <c r="F2591" s="1" t="s">
        <v>7455</v>
      </c>
      <c r="G2591" s="1"/>
      <c r="H2591" s="1" t="s">
        <v>19</v>
      </c>
      <c r="I2591" s="1"/>
      <c r="J2591" t="str">
        <f t="shared" si="124"/>
        <v>SOCY38</v>
      </c>
      <c r="K2591" s="2" t="str">
        <f t="shared" si="123"/>
        <v>Status and Power in Social Interaction</v>
      </c>
      <c r="L2591" s="2" t="str">
        <f t="shared" si="123"/>
        <v>Rogers</v>
      </c>
      <c r="M2591" s="2">
        <f t="shared" si="123"/>
        <v>0</v>
      </c>
      <c r="N2591" s="2" t="str">
        <f t="shared" si="122"/>
        <v>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v>
      </c>
      <c r="O2591" s="2">
        <f t="shared" si="122"/>
        <v>0</v>
      </c>
      <c r="P2591" s="2" t="str">
        <f t="shared" si="122"/>
        <v>SOC; WCult:CI</v>
      </c>
      <c r="Q2591" s="2">
        <f t="shared" si="122"/>
        <v>0</v>
      </c>
    </row>
    <row r="2592" spans="1:17" x14ac:dyDescent="0.25">
      <c r="A2592" s="1" t="s">
        <v>7395</v>
      </c>
      <c r="B2592" s="1" t="s">
        <v>231</v>
      </c>
      <c r="C2592" s="1" t="s">
        <v>7456</v>
      </c>
      <c r="D2592" s="1" t="s">
        <v>7446</v>
      </c>
      <c r="E2592" s="1"/>
      <c r="F2592" s="1" t="s">
        <v>7457</v>
      </c>
      <c r="G2592" s="1"/>
      <c r="H2592" s="1" t="s">
        <v>19</v>
      </c>
      <c r="I2592" s="1"/>
      <c r="J2592" t="str">
        <f t="shared" si="124"/>
        <v>SOCY42</v>
      </c>
      <c r="K2592" s="2" t="str">
        <f t="shared" si="123"/>
        <v>Racism in Asian America</v>
      </c>
      <c r="L2592" s="2" t="str">
        <f t="shared" si="123"/>
        <v>Walton</v>
      </c>
      <c r="M2592" s="2">
        <f t="shared" si="123"/>
        <v>0</v>
      </c>
      <c r="N2592" s="2" t="str">
        <f t="shared" si="122"/>
        <v>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v>
      </c>
      <c r="O2592" s="2">
        <f t="shared" si="122"/>
        <v>0</v>
      </c>
      <c r="P2592" s="2" t="str">
        <f t="shared" si="122"/>
        <v>SOC; WCult:CI</v>
      </c>
      <c r="Q2592" s="2">
        <f t="shared" si="122"/>
        <v>0</v>
      </c>
    </row>
    <row r="2593" spans="1:17" x14ac:dyDescent="0.25">
      <c r="A2593" s="1" t="s">
        <v>7395</v>
      </c>
      <c r="B2593" s="1" t="s">
        <v>690</v>
      </c>
      <c r="C2593" s="1" t="s">
        <v>608</v>
      </c>
      <c r="D2593" s="1" t="s">
        <v>7458</v>
      </c>
      <c r="E2593" s="1" t="s">
        <v>7459</v>
      </c>
      <c r="F2593" s="1" t="s">
        <v>610</v>
      </c>
      <c r="G2593" s="1"/>
      <c r="H2593" s="1" t="s">
        <v>19</v>
      </c>
      <c r="I2593" s="1"/>
      <c r="J2593" t="str">
        <f t="shared" si="124"/>
        <v>SOCY43</v>
      </c>
      <c r="K2593" s="2" t="str">
        <f t="shared" si="123"/>
        <v>Crossing Over: Latino Roots and Transitions</v>
      </c>
      <c r="L2593" s="2" t="str">
        <f t="shared" si="123"/>
        <v>Gomez</v>
      </c>
      <c r="M2593" s="2" t="str">
        <f t="shared" si="123"/>
        <v>ANTH 12.19 LATS 044</v>
      </c>
      <c r="N2593" s="2" t="str">
        <f t="shared" si="122"/>
        <v>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v>
      </c>
      <c r="O2593" s="2">
        <f t="shared" si="122"/>
        <v>0</v>
      </c>
      <c r="P2593" s="2" t="str">
        <f t="shared" si="122"/>
        <v>SOC; WCult:CI</v>
      </c>
      <c r="Q2593" s="2">
        <f t="shared" si="122"/>
        <v>0</v>
      </c>
    </row>
    <row r="2594" spans="1:17" x14ac:dyDescent="0.25">
      <c r="A2594" s="1" t="s">
        <v>7395</v>
      </c>
      <c r="B2594" s="1" t="s">
        <v>235</v>
      </c>
      <c r="C2594" s="1" t="s">
        <v>5297</v>
      </c>
      <c r="D2594" s="1" t="s">
        <v>7458</v>
      </c>
      <c r="E2594" s="1"/>
      <c r="F2594" s="1" t="s">
        <v>7460</v>
      </c>
      <c r="G2594" s="1"/>
      <c r="H2594" s="1" t="s">
        <v>28</v>
      </c>
      <c r="I2594" s="1"/>
      <c r="J2594" t="str">
        <f t="shared" si="124"/>
        <v>SOCY44</v>
      </c>
      <c r="K2594" s="2" t="str">
        <f t="shared" si="123"/>
        <v>Complexities of Latino Identity</v>
      </c>
      <c r="L2594" s="2" t="str">
        <f t="shared" si="123"/>
        <v>Gomez</v>
      </c>
      <c r="M2594" s="2">
        <f t="shared" si="123"/>
        <v>0</v>
      </c>
      <c r="N2594" s="2" t="str">
        <f t="shared" si="122"/>
        <v xml:space="preserve">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v>
      </c>
      <c r="O2594" s="2">
        <f t="shared" si="122"/>
        <v>0</v>
      </c>
      <c r="P2594" s="2" t="str">
        <f t="shared" si="122"/>
        <v>SOC; WCult:W</v>
      </c>
      <c r="Q2594" s="2">
        <f t="shared" si="122"/>
        <v>0</v>
      </c>
    </row>
    <row r="2595" spans="1:17" x14ac:dyDescent="0.25">
      <c r="A2595" s="1" t="s">
        <v>7395</v>
      </c>
      <c r="B2595" s="1" t="s">
        <v>698</v>
      </c>
      <c r="C2595" s="1" t="s">
        <v>7461</v>
      </c>
      <c r="D2595" s="1" t="s">
        <v>7410</v>
      </c>
      <c r="E2595" s="1"/>
      <c r="F2595" s="1" t="s">
        <v>7462</v>
      </c>
      <c r="G2595" s="1"/>
      <c r="H2595" s="1" t="s">
        <v>63</v>
      </c>
      <c r="I2595" s="1"/>
      <c r="J2595" t="str">
        <f t="shared" si="124"/>
        <v>SOCY45</v>
      </c>
      <c r="K2595" s="2" t="str">
        <f t="shared" si="123"/>
        <v>Inequality and Social Justice</v>
      </c>
      <c r="L2595" s="2" t="str">
        <f t="shared" si="123"/>
        <v>Dixon</v>
      </c>
      <c r="M2595" s="2">
        <f t="shared" si="123"/>
        <v>0</v>
      </c>
      <c r="N2595" s="2" t="str">
        <f t="shared" si="122"/>
        <v xml:space="preserve">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v>
      </c>
      <c r="O2595" s="2">
        <f t="shared" si="122"/>
        <v>0</v>
      </c>
      <c r="P2595" s="2" t="str">
        <f t="shared" si="122"/>
        <v>SOC</v>
      </c>
      <c r="Q2595" s="2">
        <f t="shared" si="122"/>
        <v>0</v>
      </c>
    </row>
    <row r="2596" spans="1:17" x14ac:dyDescent="0.25">
      <c r="A2596" s="1" t="s">
        <v>7395</v>
      </c>
      <c r="B2596" s="1" t="s">
        <v>240</v>
      </c>
      <c r="C2596" s="1" t="s">
        <v>116</v>
      </c>
      <c r="D2596" s="1" t="s">
        <v>70</v>
      </c>
      <c r="E2596" s="1" t="s">
        <v>7463</v>
      </c>
      <c r="F2596" s="1" t="s">
        <v>118</v>
      </c>
      <c r="G2596" s="1"/>
      <c r="H2596" s="1" t="s">
        <v>19</v>
      </c>
      <c r="I2596" s="1"/>
      <c r="J2596" t="str">
        <f t="shared" si="124"/>
        <v>SOCY46</v>
      </c>
      <c r="K2596" s="2" t="str">
        <f t="shared" si="123"/>
        <v>Constructing Black Womanhood</v>
      </c>
      <c r="L2596" s="2" t="str">
        <f t="shared" si="123"/>
        <v>King</v>
      </c>
      <c r="M2596" s="2" t="str">
        <f t="shared" si="123"/>
        <v>AAAS 025 WGSS 033</v>
      </c>
      <c r="N2596" s="2" t="str">
        <f t="shared" si="122"/>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v>
      </c>
      <c r="O2596" s="2">
        <f t="shared" si="122"/>
        <v>0</v>
      </c>
      <c r="P2596" s="2" t="str">
        <f t="shared" si="122"/>
        <v>SOC; WCult:CI</v>
      </c>
      <c r="Q2596" s="2">
        <f t="shared" si="122"/>
        <v>0</v>
      </c>
    </row>
    <row r="2597" spans="1:17" x14ac:dyDescent="0.25">
      <c r="A2597" s="1" t="s">
        <v>7395</v>
      </c>
      <c r="B2597" s="1" t="s">
        <v>1682</v>
      </c>
      <c r="C2597" s="1" t="s">
        <v>7464</v>
      </c>
      <c r="D2597" s="1" t="s">
        <v>983</v>
      </c>
      <c r="E2597" s="1"/>
      <c r="F2597" s="1" t="s">
        <v>7465</v>
      </c>
      <c r="G2597" s="1"/>
      <c r="H2597" s="1" t="s">
        <v>28</v>
      </c>
      <c r="I2597" s="1"/>
      <c r="J2597" t="str">
        <f t="shared" si="124"/>
        <v>SOCY47</v>
      </c>
      <c r="K2597" s="2" t="str">
        <f t="shared" si="123"/>
        <v>Race and Ethnicity in the U.S.</v>
      </c>
      <c r="L2597" s="2" t="str">
        <f t="shared" si="123"/>
        <v>Kim</v>
      </c>
      <c r="M2597" s="2">
        <f t="shared" si="123"/>
        <v>0</v>
      </c>
      <c r="N2597" s="2" t="str">
        <f t="shared" si="122"/>
        <v xml:space="preserve">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v>
      </c>
      <c r="O2597" s="2">
        <f t="shared" si="122"/>
        <v>0</v>
      </c>
      <c r="P2597" s="2" t="str">
        <f t="shared" si="122"/>
        <v>SOC; WCult:W</v>
      </c>
      <c r="Q2597" s="2">
        <f t="shared" si="122"/>
        <v>0</v>
      </c>
    </row>
    <row r="2598" spans="1:17" x14ac:dyDescent="0.25">
      <c r="A2598" s="1" t="s">
        <v>7395</v>
      </c>
      <c r="B2598" s="1" t="s">
        <v>702</v>
      </c>
      <c r="C2598" s="1" t="s">
        <v>5311</v>
      </c>
      <c r="D2598" s="1" t="s">
        <v>7466</v>
      </c>
      <c r="E2598" s="1" t="s">
        <v>7467</v>
      </c>
      <c r="F2598" s="1" t="s">
        <v>7468</v>
      </c>
      <c r="G2598" s="1"/>
      <c r="H2598" s="1" t="s">
        <v>19</v>
      </c>
      <c r="I2598" s="1"/>
      <c r="J2598" t="str">
        <f t="shared" si="124"/>
        <v>SOCY48</v>
      </c>
      <c r="K2598" s="2" t="str">
        <f t="shared" si="123"/>
        <v>Immigration, Race and Ethnicity</v>
      </c>
      <c r="L2598" s="2" t="str">
        <f t="shared" si="123"/>
        <v>Kim (21F, 22F), Wright (22S)</v>
      </c>
      <c r="M2598" s="2" t="str">
        <f t="shared" si="123"/>
        <v>GEOG 028 LATS 040</v>
      </c>
      <c r="N2598" s="2" t="str">
        <f t="shared" si="122"/>
        <v>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v>
      </c>
      <c r="O2598" s="2">
        <f t="shared" si="122"/>
        <v>0</v>
      </c>
      <c r="P2598" s="2" t="str">
        <f t="shared" si="122"/>
        <v>SOC; WCult:CI</v>
      </c>
      <c r="Q2598" s="2">
        <f t="shared" si="122"/>
        <v>0</v>
      </c>
    </row>
    <row r="2599" spans="1:17" x14ac:dyDescent="0.25">
      <c r="A2599" s="1" t="s">
        <v>7395</v>
      </c>
      <c r="B2599" s="1" t="s">
        <v>706</v>
      </c>
      <c r="C2599" s="1" t="s">
        <v>7469</v>
      </c>
      <c r="D2599" s="1"/>
      <c r="E2599" s="1"/>
      <c r="F2599" s="1"/>
      <c r="G2599" s="1"/>
      <c r="H2599" s="1"/>
      <c r="I2599" s="1"/>
      <c r="J2599" t="str">
        <f t="shared" si="124"/>
        <v>SOCY49</v>
      </c>
      <c r="K2599" s="2" t="str">
        <f t="shared" si="123"/>
        <v>Lower Division Special Topics Courses</v>
      </c>
      <c r="L2599" s="2">
        <f t="shared" si="123"/>
        <v>0</v>
      </c>
      <c r="M2599" s="2">
        <f t="shared" si="123"/>
        <v>0</v>
      </c>
      <c r="N2599" s="2">
        <f t="shared" si="122"/>
        <v>0</v>
      </c>
      <c r="O2599" s="2">
        <f t="shared" si="122"/>
        <v>0</v>
      </c>
      <c r="P2599" s="2">
        <f t="shared" si="122"/>
        <v>0</v>
      </c>
      <c r="Q2599" s="2">
        <f t="shared" si="122"/>
        <v>0</v>
      </c>
    </row>
    <row r="2600" spans="1:17" x14ac:dyDescent="0.25">
      <c r="A2600" s="1" t="s">
        <v>7395</v>
      </c>
      <c r="B2600" s="1" t="s">
        <v>3894</v>
      </c>
      <c r="C2600" s="1" t="s">
        <v>5714</v>
      </c>
      <c r="D2600" s="1" t="s">
        <v>5710</v>
      </c>
      <c r="E2600" s="1"/>
      <c r="F2600" s="1" t="s">
        <v>5716</v>
      </c>
      <c r="G2600" s="1"/>
      <c r="H2600" s="1" t="s">
        <v>23</v>
      </c>
      <c r="I2600" s="1"/>
      <c r="J2600" t="str">
        <f t="shared" si="124"/>
        <v>SOCY49.02</v>
      </c>
      <c r="K2600" s="2" t="str">
        <f t="shared" si="123"/>
        <v>Theories of Democratization and the Case of Iran</v>
      </c>
      <c r="L2600" s="2" t="str">
        <f t="shared" si="123"/>
        <v>Parsa</v>
      </c>
      <c r="M2600" s="2">
        <f t="shared" si="123"/>
        <v>0</v>
      </c>
      <c r="N2600" s="2" t="str">
        <f t="shared" si="122"/>
        <v>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v>
      </c>
      <c r="O2600" s="2">
        <f t="shared" si="122"/>
        <v>0</v>
      </c>
      <c r="P2600" s="2" t="str">
        <f t="shared" si="122"/>
        <v>SOC; WCult:NW</v>
      </c>
      <c r="Q2600" s="2">
        <f t="shared" si="122"/>
        <v>0</v>
      </c>
    </row>
    <row r="2601" spans="1:17" x14ac:dyDescent="0.25">
      <c r="A2601" s="1" t="s">
        <v>7395</v>
      </c>
      <c r="B2601" s="1" t="s">
        <v>2430</v>
      </c>
      <c r="C2601" s="1" t="s">
        <v>7470</v>
      </c>
      <c r="D2601" s="1"/>
      <c r="E2601" s="1"/>
      <c r="F2601" s="1" t="s">
        <v>7471</v>
      </c>
      <c r="G2601" s="1"/>
      <c r="H2601" s="1"/>
      <c r="I2601" s="1"/>
      <c r="J2601" t="str">
        <f t="shared" si="124"/>
        <v>SOCY49.08</v>
      </c>
      <c r="K2601" s="2" t="str">
        <f t="shared" si="123"/>
        <v>Advertising and Consumer Culture</v>
      </c>
      <c r="L2601" s="2">
        <f t="shared" si="123"/>
        <v>0</v>
      </c>
      <c r="M2601" s="2">
        <f t="shared" si="123"/>
        <v>0</v>
      </c>
      <c r="N2601" s="2" t="str">
        <f t="shared" si="122"/>
        <v>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c r="O2601" s="2">
        <f t="shared" si="122"/>
        <v>0</v>
      </c>
      <c r="P2601" s="2">
        <f t="shared" si="122"/>
        <v>0</v>
      </c>
      <c r="Q2601" s="2">
        <f t="shared" si="122"/>
        <v>0</v>
      </c>
    </row>
    <row r="2602" spans="1:17" x14ac:dyDescent="0.25">
      <c r="A2602" s="1" t="s">
        <v>7395</v>
      </c>
      <c r="B2602" s="1" t="s">
        <v>2434</v>
      </c>
      <c r="C2602" s="1" t="s">
        <v>7472</v>
      </c>
      <c r="D2602" s="1" t="s">
        <v>7473</v>
      </c>
      <c r="E2602" s="1"/>
      <c r="F2602" s="1" t="s">
        <v>7474</v>
      </c>
      <c r="G2602" s="1"/>
      <c r="H2602" s="1" t="s">
        <v>63</v>
      </c>
      <c r="I2602" s="1"/>
      <c r="J2602" t="str">
        <f t="shared" si="124"/>
        <v>SOCY49.09</v>
      </c>
      <c r="K2602" s="2" t="str">
        <f t="shared" si="123"/>
        <v>Critical Political Economy</v>
      </c>
      <c r="L2602" s="2" t="str">
        <f t="shared" si="123"/>
        <v>Grinberg</v>
      </c>
      <c r="M2602" s="2">
        <f t="shared" si="123"/>
        <v>0</v>
      </c>
      <c r="N260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02" s="2">
        <f t="shared" si="122"/>
        <v>0</v>
      </c>
      <c r="P2602" s="2" t="str">
        <f t="shared" si="122"/>
        <v>SOC</v>
      </c>
      <c r="Q2602" s="2">
        <f t="shared" si="122"/>
        <v>0</v>
      </c>
    </row>
    <row r="2603" spans="1:17" x14ac:dyDescent="0.25">
      <c r="A2603" s="1" t="s">
        <v>7395</v>
      </c>
      <c r="B2603" s="1" t="s">
        <v>7475</v>
      </c>
      <c r="C2603" s="1" t="s">
        <v>7476</v>
      </c>
      <c r="D2603" s="1" t="s">
        <v>7473</v>
      </c>
      <c r="E2603" s="1" t="s">
        <v>7477</v>
      </c>
      <c r="F2603" s="1" t="s">
        <v>7478</v>
      </c>
      <c r="G2603" s="1"/>
      <c r="H2603" s="1" t="s">
        <v>19</v>
      </c>
      <c r="I2603" s="1"/>
      <c r="J2603" t="str">
        <f t="shared" si="124"/>
        <v>SOCY49.12</v>
      </c>
      <c r="K2603" s="2" t="str">
        <f t="shared" si="123"/>
        <v>Israeli Society—Structure, Institutions, Identities and Dynamics</v>
      </c>
      <c r="L2603" s="2" t="str">
        <f t="shared" si="123"/>
        <v>Grinberg</v>
      </c>
      <c r="M2603" s="2" t="str">
        <f t="shared" si="123"/>
        <v>AMES 41.08 JWST 68.01 MES 12.11</v>
      </c>
      <c r="N2603" s="2" t="str">
        <f t="shared" si="122"/>
        <v>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v>
      </c>
      <c r="O2603" s="2">
        <f t="shared" si="122"/>
        <v>0</v>
      </c>
      <c r="P2603" s="2" t="str">
        <f t="shared" si="122"/>
        <v>SOC; WCult:CI</v>
      </c>
      <c r="Q2603" s="2">
        <f t="shared" si="122"/>
        <v>0</v>
      </c>
    </row>
    <row r="2604" spans="1:17" x14ac:dyDescent="0.25">
      <c r="A2604" s="1" t="s">
        <v>7395</v>
      </c>
      <c r="B2604" s="1" t="s">
        <v>7479</v>
      </c>
      <c r="C2604" s="1" t="s">
        <v>7480</v>
      </c>
      <c r="D2604" s="1"/>
      <c r="E2604" s="1"/>
      <c r="F2604" s="1" t="s">
        <v>7481</v>
      </c>
      <c r="G2604" s="1"/>
      <c r="H2604" s="1" t="s">
        <v>28</v>
      </c>
      <c r="I2604" s="1"/>
      <c r="J2604" t="str">
        <f t="shared" si="124"/>
        <v>SOCY49.13</v>
      </c>
      <c r="K2604" s="2" t="str">
        <f t="shared" si="123"/>
        <v>Science and Religion in American Media</v>
      </c>
      <c r="L2604" s="2">
        <f t="shared" si="123"/>
        <v>0</v>
      </c>
      <c r="M2604" s="2">
        <f t="shared" si="123"/>
        <v>0</v>
      </c>
      <c r="N2604" s="2" t="str">
        <f t="shared" si="122"/>
        <v>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v>
      </c>
      <c r="O2604" s="2">
        <f t="shared" si="122"/>
        <v>0</v>
      </c>
      <c r="P2604" s="2" t="str">
        <f t="shared" si="122"/>
        <v>SOC; WCult:W</v>
      </c>
      <c r="Q2604" s="2">
        <f t="shared" si="122"/>
        <v>0</v>
      </c>
    </row>
    <row r="2605" spans="1:17" x14ac:dyDescent="0.25">
      <c r="A2605" s="1" t="s">
        <v>7395</v>
      </c>
      <c r="B2605" s="1" t="s">
        <v>7482</v>
      </c>
      <c r="C2605" s="1" t="s">
        <v>7483</v>
      </c>
      <c r="D2605" s="1" t="s">
        <v>7473</v>
      </c>
      <c r="E2605" s="1" t="s">
        <v>7484</v>
      </c>
      <c r="F2605" s="1" t="s">
        <v>7485</v>
      </c>
      <c r="G2605" s="1"/>
      <c r="H2605" s="1" t="s">
        <v>63</v>
      </c>
      <c r="I2605" s="1"/>
      <c r="J2605" t="str">
        <f t="shared" si="124"/>
        <v>SOCY49.15</v>
      </c>
      <c r="K2605" s="2" t="str">
        <f t="shared" si="123"/>
        <v>Sociology of the Israeli-Palestinian Conflict</v>
      </c>
      <c r="L2605" s="2" t="str">
        <f t="shared" si="123"/>
        <v>Grinberg</v>
      </c>
      <c r="M2605" s="2" t="str">
        <f t="shared" si="123"/>
        <v>AMES 41.09 JWST 68.02</v>
      </c>
      <c r="N2605" s="2" t="str">
        <f t="shared" si="122"/>
        <v>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v>
      </c>
      <c r="O2605" s="2">
        <f t="shared" si="122"/>
        <v>0</v>
      </c>
      <c r="P2605" s="2" t="str">
        <f t="shared" si="122"/>
        <v>SOC</v>
      </c>
      <c r="Q2605" s="2">
        <f t="shared" si="122"/>
        <v>0</v>
      </c>
    </row>
    <row r="2606" spans="1:17" x14ac:dyDescent="0.25">
      <c r="A2606" s="1" t="s">
        <v>7395</v>
      </c>
      <c r="B2606" s="1" t="s">
        <v>7486</v>
      </c>
      <c r="C2606" s="1" t="s">
        <v>7487</v>
      </c>
      <c r="D2606" s="1"/>
      <c r="E2606" s="1"/>
      <c r="F2606" s="1"/>
      <c r="G2606" s="1"/>
      <c r="H2606" s="1" t="s">
        <v>63</v>
      </c>
      <c r="I2606" s="1"/>
      <c r="J2606" t="str">
        <f t="shared" si="124"/>
        <v>SOCY49.16</v>
      </c>
      <c r="K2606" s="2" t="str">
        <f t="shared" si="123"/>
        <v>Community: Analysis &amp; Action</v>
      </c>
      <c r="L2606" s="2">
        <f t="shared" si="123"/>
        <v>0</v>
      </c>
      <c r="M2606" s="2">
        <f t="shared" si="123"/>
        <v>0</v>
      </c>
      <c r="N2606" s="2">
        <f t="shared" si="122"/>
        <v>0</v>
      </c>
      <c r="O2606" s="2">
        <f t="shared" si="122"/>
        <v>0</v>
      </c>
      <c r="P2606" s="2" t="str">
        <f t="shared" si="122"/>
        <v>SOC</v>
      </c>
      <c r="Q2606" s="2">
        <f t="shared" si="122"/>
        <v>0</v>
      </c>
    </row>
    <row r="2607" spans="1:17" x14ac:dyDescent="0.25">
      <c r="A2607" s="1" t="s">
        <v>7395</v>
      </c>
      <c r="B2607" s="1" t="s">
        <v>7488</v>
      </c>
      <c r="C2607" s="1" t="s">
        <v>7489</v>
      </c>
      <c r="D2607" s="1" t="s">
        <v>2982</v>
      </c>
      <c r="E2607" s="1"/>
      <c r="F2607" s="1" t="s">
        <v>7490</v>
      </c>
      <c r="G2607" s="1"/>
      <c r="H2607" s="1" t="s">
        <v>28</v>
      </c>
      <c r="I2607" s="1"/>
      <c r="J2607" t="str">
        <f t="shared" si="124"/>
        <v>SOCY49.17</v>
      </c>
      <c r="K2607" s="2" t="str">
        <f t="shared" si="123"/>
        <v>Religion and Political Economy</v>
      </c>
      <c r="L2607" s="2" t="str">
        <f t="shared" si="123"/>
        <v>Clark</v>
      </c>
      <c r="M2607" s="2">
        <f t="shared" si="123"/>
        <v>0</v>
      </c>
      <c r="N2607" s="2" t="str">
        <f t="shared" si="122"/>
        <v>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v>
      </c>
      <c r="O2607" s="2">
        <f t="shared" si="122"/>
        <v>0</v>
      </c>
      <c r="P2607" s="2" t="str">
        <f t="shared" si="122"/>
        <v>SOC; WCult:W</v>
      </c>
      <c r="Q2607" s="2">
        <f t="shared" si="122"/>
        <v>0</v>
      </c>
    </row>
    <row r="2608" spans="1:17" x14ac:dyDescent="0.25">
      <c r="A2608" s="1" t="s">
        <v>7395</v>
      </c>
      <c r="B2608" s="1" t="s">
        <v>7491</v>
      </c>
      <c r="C2608" s="1" t="s">
        <v>7492</v>
      </c>
      <c r="D2608" s="1" t="s">
        <v>5710</v>
      </c>
      <c r="E2608" s="1"/>
      <c r="F2608" s="1" t="s">
        <v>7493</v>
      </c>
      <c r="G2608" s="1"/>
      <c r="H2608" s="1" t="s">
        <v>58</v>
      </c>
      <c r="I2608" s="1"/>
      <c r="J2608" t="str">
        <f t="shared" si="124"/>
        <v>SOCY49.18</v>
      </c>
      <c r="K2608" s="2" t="str">
        <f t="shared" si="123"/>
        <v>Third World Revolutions</v>
      </c>
      <c r="L2608" s="2" t="str">
        <f t="shared" si="123"/>
        <v>Parsa</v>
      </c>
      <c r="M2608" s="2">
        <f t="shared" si="123"/>
        <v>0</v>
      </c>
      <c r="N2608" s="2" t="str">
        <f t="shared" si="122"/>
        <v>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v>
      </c>
      <c r="O2608" s="2">
        <f t="shared" si="122"/>
        <v>0</v>
      </c>
      <c r="P2608" s="2" t="str">
        <f t="shared" si="122"/>
        <v>INT or SOC; WCult:NW</v>
      </c>
      <c r="Q2608" s="2">
        <f t="shared" si="122"/>
        <v>0</v>
      </c>
    </row>
    <row r="2609" spans="1:17" x14ac:dyDescent="0.25">
      <c r="A2609" s="1" t="s">
        <v>7395</v>
      </c>
      <c r="B2609" s="1" t="s">
        <v>7494</v>
      </c>
      <c r="C2609" s="1" t="s">
        <v>7495</v>
      </c>
      <c r="D2609" s="1" t="s">
        <v>1994</v>
      </c>
      <c r="E2609" s="1"/>
      <c r="F2609" s="1" t="s">
        <v>7496</v>
      </c>
      <c r="G2609" s="1"/>
      <c r="H2609" s="1" t="s">
        <v>709</v>
      </c>
      <c r="I2609" s="1"/>
      <c r="J2609" t="str">
        <f t="shared" si="124"/>
        <v>SOCY49.19</v>
      </c>
      <c r="K2609" s="2" t="str">
        <f t="shared" si="123"/>
        <v>Sport and Democratization in the Ancient and Modern Worlds</v>
      </c>
      <c r="L2609" s="2" t="str">
        <f t="shared" si="123"/>
        <v>Christesen</v>
      </c>
      <c r="M2609" s="2">
        <f t="shared" si="123"/>
        <v>0</v>
      </c>
      <c r="N2609" s="2" t="str">
        <f t="shared" si="122"/>
        <v>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v>
      </c>
      <c r="O2609" s="2">
        <f t="shared" si="122"/>
        <v>0</v>
      </c>
      <c r="P2609" s="2" t="str">
        <f t="shared" si="122"/>
        <v>INT or SOC; WCult:W</v>
      </c>
      <c r="Q2609" s="2">
        <f t="shared" si="122"/>
        <v>0</v>
      </c>
    </row>
    <row r="2610" spans="1:17" x14ac:dyDescent="0.25">
      <c r="A2610" s="1" t="s">
        <v>7395</v>
      </c>
      <c r="B2610" s="1" t="s">
        <v>7497</v>
      </c>
      <c r="C2610" s="1" t="s">
        <v>7498</v>
      </c>
      <c r="D2610" s="1"/>
      <c r="E2610" s="1"/>
      <c r="F2610" s="1" t="s">
        <v>7499</v>
      </c>
      <c r="G2610" s="1"/>
      <c r="H2610" s="1" t="s">
        <v>98</v>
      </c>
      <c r="I2610" s="1"/>
      <c r="J2610" t="str">
        <f t="shared" si="124"/>
        <v>SOCY49.21</v>
      </c>
      <c r="K2610" s="2" t="str">
        <f t="shared" si="123"/>
        <v>The Black Church and Black Bodies:  Race, Sexuality and Class in Religious Culture</v>
      </c>
      <c r="L2610" s="2">
        <f t="shared" si="123"/>
        <v>0</v>
      </c>
      <c r="M2610" s="2">
        <f t="shared" si="123"/>
        <v>0</v>
      </c>
      <c r="N2610" s="2" t="str">
        <f t="shared" si="122"/>
        <v>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v>
      </c>
      <c r="O2610" s="2">
        <f t="shared" si="122"/>
        <v>0</v>
      </c>
      <c r="P2610" s="2" t="str">
        <f t="shared" si="122"/>
        <v>TMV; WCult:CI</v>
      </c>
      <c r="Q2610" s="2">
        <f t="shared" si="122"/>
        <v>0</v>
      </c>
    </row>
    <row r="2611" spans="1:17" x14ac:dyDescent="0.25">
      <c r="A2611" s="1" t="s">
        <v>7395</v>
      </c>
      <c r="B2611" s="1" t="s">
        <v>7500</v>
      </c>
      <c r="C2611" s="1" t="s">
        <v>4329</v>
      </c>
      <c r="D2611" s="1" t="s">
        <v>7501</v>
      </c>
      <c r="E2611" s="1" t="s">
        <v>7502</v>
      </c>
      <c r="F2611" s="1" t="s">
        <v>4332</v>
      </c>
      <c r="G2611" s="1"/>
      <c r="H2611" s="1" t="s">
        <v>19</v>
      </c>
      <c r="I2611" s="1"/>
      <c r="J2611" t="str">
        <f t="shared" si="124"/>
        <v>SOCY49.22</v>
      </c>
      <c r="K2611" s="2" t="str">
        <f t="shared" si="123"/>
        <v>Social Justice and the City</v>
      </c>
      <c r="L2611" s="2" t="str">
        <f t="shared" si="123"/>
        <v>Gerlofs</v>
      </c>
      <c r="M2611" s="2" t="str">
        <f t="shared" si="123"/>
        <v>GEOG 025 WGSS 37.03</v>
      </c>
      <c r="N2611" s="2" t="str">
        <f t="shared" si="122"/>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611" s="2">
        <f t="shared" si="122"/>
        <v>0</v>
      </c>
      <c r="P2611" s="2" t="str">
        <f t="shared" si="122"/>
        <v>SOC; WCult:CI</v>
      </c>
      <c r="Q2611" s="2">
        <f t="shared" si="122"/>
        <v>0</v>
      </c>
    </row>
    <row r="2612" spans="1:17" x14ac:dyDescent="0.25">
      <c r="A2612" s="1" t="s">
        <v>7395</v>
      </c>
      <c r="B2612" s="1" t="s">
        <v>7503</v>
      </c>
      <c r="C2612" s="1" t="s">
        <v>7472</v>
      </c>
      <c r="D2612" s="1" t="s">
        <v>7473</v>
      </c>
      <c r="E2612" s="1"/>
      <c r="F2612" s="1" t="s">
        <v>7474</v>
      </c>
      <c r="G2612" s="1"/>
      <c r="H2612" s="1" t="s">
        <v>28</v>
      </c>
      <c r="I2612" s="1"/>
      <c r="J2612" t="str">
        <f t="shared" si="124"/>
        <v>SOCY49.23</v>
      </c>
      <c r="K2612" s="2" t="str">
        <f t="shared" si="123"/>
        <v>Critical Political Economy</v>
      </c>
      <c r="L2612" s="2" t="str">
        <f t="shared" si="123"/>
        <v>Grinberg</v>
      </c>
      <c r="M2612" s="2">
        <f t="shared" si="123"/>
        <v>0</v>
      </c>
      <c r="N2612" s="2" t="str">
        <f t="shared" si="122"/>
        <v>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v>
      </c>
      <c r="O2612" s="2">
        <f t="shared" si="122"/>
        <v>0</v>
      </c>
      <c r="P2612" s="2" t="str">
        <f t="shared" si="122"/>
        <v>SOC; WCult:W</v>
      </c>
      <c r="Q2612" s="2">
        <f t="shared" si="122"/>
        <v>0</v>
      </c>
    </row>
    <row r="2613" spans="1:17" x14ac:dyDescent="0.25">
      <c r="A2613" s="1" t="s">
        <v>7395</v>
      </c>
      <c r="B2613" s="1" t="s">
        <v>7504</v>
      </c>
      <c r="C2613" s="1" t="s">
        <v>7505</v>
      </c>
      <c r="D2613" s="1"/>
      <c r="E2613" s="1"/>
      <c r="F2613" s="1" t="s">
        <v>7506</v>
      </c>
      <c r="G2613" s="1"/>
      <c r="H2613" s="1" t="s">
        <v>709</v>
      </c>
      <c r="I2613" s="1"/>
      <c r="J2613" t="str">
        <f t="shared" si="124"/>
        <v>SOCY49.24</v>
      </c>
      <c r="K2613" s="2" t="str">
        <f t="shared" si="123"/>
        <v>Sociology of Human Rights</v>
      </c>
      <c r="L2613" s="2">
        <f t="shared" si="123"/>
        <v>0</v>
      </c>
      <c r="M2613" s="2">
        <f t="shared" si="123"/>
        <v>0</v>
      </c>
      <c r="N2613" s="2" t="str">
        <f t="shared" si="122"/>
        <v>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v>
      </c>
      <c r="O2613" s="2">
        <f t="shared" si="122"/>
        <v>0</v>
      </c>
      <c r="P2613" s="2" t="str">
        <f t="shared" si="122"/>
        <v>INT or SOC; WCult:W</v>
      </c>
      <c r="Q2613" s="2">
        <f t="shared" si="122"/>
        <v>0</v>
      </c>
    </row>
    <row r="2614" spans="1:17" x14ac:dyDescent="0.25">
      <c r="A2614" s="1" t="s">
        <v>7395</v>
      </c>
      <c r="B2614" s="1" t="s">
        <v>244</v>
      </c>
      <c r="C2614" s="1" t="s">
        <v>7507</v>
      </c>
      <c r="D2614" s="1" t="s">
        <v>70</v>
      </c>
      <c r="E2614" s="1"/>
      <c r="F2614" s="1" t="s">
        <v>7508</v>
      </c>
      <c r="G2614" s="1" t="s">
        <v>7415</v>
      </c>
      <c r="H2614" s="1" t="s">
        <v>28</v>
      </c>
      <c r="I2614" s="1"/>
      <c r="J2614" t="str">
        <f t="shared" si="124"/>
        <v>SOCY50</v>
      </c>
      <c r="K2614" s="2" t="str">
        <f t="shared" si="123"/>
        <v>Sociology of Law</v>
      </c>
      <c r="L2614" s="2" t="str">
        <f t="shared" si="123"/>
        <v>King</v>
      </c>
      <c r="M2614" s="2">
        <f t="shared" si="123"/>
        <v>0</v>
      </c>
      <c r="N2614" s="2" t="str">
        <f t="shared" si="122"/>
        <v>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v>
      </c>
      <c r="O2614" s="2" t="str">
        <f t="shared" si="122"/>
        <v>SOCY 1 or SOCY 2, or permission of the instructor</v>
      </c>
      <c r="P2614" s="2" t="str">
        <f t="shared" si="122"/>
        <v>SOC; WCult:W</v>
      </c>
      <c r="Q2614" s="2">
        <f t="shared" si="122"/>
        <v>0</v>
      </c>
    </row>
    <row r="2615" spans="1:17" x14ac:dyDescent="0.25">
      <c r="A2615" s="1" t="s">
        <v>7395</v>
      </c>
      <c r="B2615" s="1" t="s">
        <v>249</v>
      </c>
      <c r="C2615" s="1" t="s">
        <v>7509</v>
      </c>
      <c r="D2615" s="1" t="s">
        <v>70</v>
      </c>
      <c r="E2615" s="1"/>
      <c r="F2615" s="1" t="s">
        <v>7510</v>
      </c>
      <c r="G2615" s="1"/>
      <c r="H2615" s="1" t="s">
        <v>28</v>
      </c>
      <c r="I2615" s="1"/>
      <c r="J2615" t="str">
        <f t="shared" si="124"/>
        <v>SOCY51</v>
      </c>
      <c r="K2615" s="2" t="str">
        <f t="shared" si="123"/>
        <v>Prisons: The American Way of Punishment</v>
      </c>
      <c r="L2615" s="2" t="str">
        <f t="shared" si="123"/>
        <v>King</v>
      </c>
      <c r="M2615" s="2">
        <f t="shared" si="123"/>
        <v>0</v>
      </c>
      <c r="N2615" s="2" t="str">
        <f t="shared" si="122"/>
        <v xml:space="preserve">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v>
      </c>
      <c r="O2615" s="2">
        <f t="shared" si="122"/>
        <v>0</v>
      </c>
      <c r="P2615" s="2" t="str">
        <f t="shared" si="122"/>
        <v>SOC; WCult:W</v>
      </c>
      <c r="Q2615" s="2">
        <f t="shared" si="122"/>
        <v>0</v>
      </c>
    </row>
    <row r="2616" spans="1:17" x14ac:dyDescent="0.25">
      <c r="A2616" s="1" t="s">
        <v>7395</v>
      </c>
      <c r="B2616" s="1" t="s">
        <v>254</v>
      </c>
      <c r="C2616" s="1" t="s">
        <v>7511</v>
      </c>
      <c r="D2616" s="1"/>
      <c r="E2616" s="1"/>
      <c r="F2616" s="1" t="s">
        <v>6928</v>
      </c>
      <c r="G2616" s="1"/>
      <c r="H2616" s="1" t="s">
        <v>28</v>
      </c>
      <c r="I2616" s="1"/>
      <c r="J2616" t="str">
        <f t="shared" si="124"/>
        <v>SOCY53</v>
      </c>
      <c r="K2616" s="2" t="str">
        <f t="shared" si="123"/>
        <v>Power, Politics and the State</v>
      </c>
      <c r="L2616" s="2">
        <f t="shared" si="123"/>
        <v>0</v>
      </c>
      <c r="M2616" s="2">
        <f t="shared" si="123"/>
        <v>0</v>
      </c>
      <c r="N2616" s="2" t="str">
        <f t="shared" si="122"/>
        <v>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v>
      </c>
      <c r="O2616" s="2">
        <f t="shared" si="122"/>
        <v>0</v>
      </c>
      <c r="P2616" s="2" t="str">
        <f t="shared" si="122"/>
        <v>SOC; WCult:W</v>
      </c>
      <c r="Q2616" s="2">
        <f t="shared" si="122"/>
        <v>0</v>
      </c>
    </row>
    <row r="2617" spans="1:17" x14ac:dyDescent="0.25">
      <c r="A2617" s="1" t="s">
        <v>7395</v>
      </c>
      <c r="B2617" s="1" t="s">
        <v>258</v>
      </c>
      <c r="C2617" s="1" t="s">
        <v>6836</v>
      </c>
      <c r="D2617" s="1" t="s">
        <v>6807</v>
      </c>
      <c r="E2617" s="1" t="s">
        <v>7512</v>
      </c>
      <c r="F2617" s="1" t="s">
        <v>6838</v>
      </c>
      <c r="G2617" s="1" t="s">
        <v>7513</v>
      </c>
      <c r="H2617" s="1" t="s">
        <v>1642</v>
      </c>
      <c r="I2617" s="1"/>
      <c r="J2617" t="str">
        <f t="shared" si="124"/>
        <v>SOCY54</v>
      </c>
      <c r="K2617" s="2" t="str">
        <f t="shared" si="123"/>
        <v>Chasing the (Causal) Dragon: Intermediate Quantitative Data Analysis for Sociologists</v>
      </c>
      <c r="L2617" s="2" t="str">
        <f t="shared" si="123"/>
        <v>Houle</v>
      </c>
      <c r="M2617" s="2" t="str">
        <f t="shared" si="123"/>
        <v>QSS 054</v>
      </c>
      <c r="N2617" s="2" t="str">
        <f t="shared" si="122"/>
        <v>Sociologists and other social scientists are often interested in understanding causal and dynamic social processes such as:</v>
      </c>
      <c r="O2617" s="2" t="str">
        <f t="shared" si="122"/>
        <v>SOCY 10</v>
      </c>
      <c r="P2617" s="2" t="str">
        <f t="shared" si="122"/>
        <v>QDS</v>
      </c>
      <c r="Q2617" s="2">
        <f t="shared" si="122"/>
        <v>0</v>
      </c>
    </row>
    <row r="2618" spans="1:17" x14ac:dyDescent="0.25">
      <c r="A2618" s="1" t="s">
        <v>7395</v>
      </c>
      <c r="B2618" s="1" t="s">
        <v>785</v>
      </c>
      <c r="C2618" s="1" t="s">
        <v>7514</v>
      </c>
      <c r="D2618" s="1"/>
      <c r="E2618" s="1" t="s">
        <v>4378</v>
      </c>
      <c r="F2618" s="1" t="s">
        <v>7515</v>
      </c>
      <c r="G2618" s="1"/>
      <c r="H2618" s="1"/>
      <c r="I2618" s="1"/>
      <c r="J2618" t="str">
        <f t="shared" si="124"/>
        <v>SOCY55</v>
      </c>
      <c r="K2618" s="2" t="str">
        <f t="shared" si="123"/>
        <v>Poverty and Public Policy in the U.S.</v>
      </c>
      <c r="L2618" s="2">
        <f t="shared" si="123"/>
        <v>0</v>
      </c>
      <c r="M2618" s="2" t="str">
        <f t="shared" si="123"/>
        <v>PBPL 081</v>
      </c>
      <c r="N2618" s="2" t="str">
        <f t="shared" si="122"/>
        <v>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c r="O2618" s="2">
        <f t="shared" si="122"/>
        <v>0</v>
      </c>
      <c r="P2618" s="2">
        <f t="shared" si="122"/>
        <v>0</v>
      </c>
      <c r="Q2618" s="2">
        <f t="shared" si="122"/>
        <v>0</v>
      </c>
    </row>
    <row r="2619" spans="1:17" x14ac:dyDescent="0.25">
      <c r="A2619" s="1" t="s">
        <v>7395</v>
      </c>
      <c r="B2619" s="1" t="s">
        <v>267</v>
      </c>
      <c r="C2619" s="1" t="s">
        <v>7516</v>
      </c>
      <c r="D2619" s="1" t="s">
        <v>7438</v>
      </c>
      <c r="E2619" s="1" t="s">
        <v>7517</v>
      </c>
      <c r="F2619" s="1" t="s">
        <v>7518</v>
      </c>
      <c r="G2619" s="1"/>
      <c r="H2619" s="1" t="s">
        <v>63</v>
      </c>
      <c r="I2619" s="1"/>
      <c r="J2619" t="str">
        <f t="shared" si="124"/>
        <v>SOCY56</v>
      </c>
      <c r="K2619" s="2" t="str">
        <f t="shared" si="123"/>
        <v>Sociology of Gender</v>
      </c>
      <c r="L2619" s="2" t="str">
        <f t="shared" si="123"/>
        <v>McCabe</v>
      </c>
      <c r="M2619" s="2" t="str">
        <f t="shared" si="123"/>
        <v>WGSS 34.04</v>
      </c>
      <c r="N2619" s="2" t="str">
        <f t="shared" si="122"/>
        <v>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v>
      </c>
      <c r="O2619" s="2">
        <f t="shared" si="122"/>
        <v>0</v>
      </c>
      <c r="P2619" s="2" t="str">
        <f t="shared" si="122"/>
        <v>SOC</v>
      </c>
      <c r="Q2619" s="2">
        <f t="shared" si="122"/>
        <v>0</v>
      </c>
    </row>
    <row r="2620" spans="1:17" x14ac:dyDescent="0.25">
      <c r="A2620" s="1" t="s">
        <v>7395</v>
      </c>
      <c r="B2620" s="1" t="s">
        <v>791</v>
      </c>
      <c r="C2620" s="1" t="s">
        <v>3147</v>
      </c>
      <c r="D2620" s="1" t="s">
        <v>7438</v>
      </c>
      <c r="E2620" s="1" t="s">
        <v>7519</v>
      </c>
      <c r="F2620" s="1" t="s">
        <v>3150</v>
      </c>
      <c r="G2620" s="1"/>
      <c r="H2620" s="1" t="s">
        <v>28</v>
      </c>
      <c r="I2620" s="1"/>
      <c r="J2620" t="str">
        <f t="shared" si="124"/>
        <v>SOCY58</v>
      </c>
      <c r="K2620" s="2" t="str">
        <f t="shared" si="123"/>
        <v>Education and Inequality</v>
      </c>
      <c r="L2620" s="2" t="str">
        <f t="shared" si="123"/>
        <v>McCabe</v>
      </c>
      <c r="M2620" s="2" t="str">
        <f t="shared" si="123"/>
        <v>EDUC 024</v>
      </c>
      <c r="N2620" s="2" t="str">
        <f t="shared" si="122"/>
        <v>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v>
      </c>
      <c r="O2620" s="2">
        <f t="shared" si="122"/>
        <v>0</v>
      </c>
      <c r="P2620" s="2" t="str">
        <f t="shared" si="122"/>
        <v>SOC; WCult:W</v>
      </c>
      <c r="Q2620" s="2">
        <f t="shared" si="122"/>
        <v>0</v>
      </c>
    </row>
    <row r="2621" spans="1:17" x14ac:dyDescent="0.25">
      <c r="A2621" s="1" t="s">
        <v>7395</v>
      </c>
      <c r="B2621" s="1" t="s">
        <v>271</v>
      </c>
      <c r="C2621" s="1" t="s">
        <v>7520</v>
      </c>
      <c r="D2621" s="1" t="s">
        <v>70</v>
      </c>
      <c r="E2621" s="1"/>
      <c r="F2621" s="1" t="s">
        <v>7521</v>
      </c>
      <c r="G2621" s="1"/>
      <c r="H2621" s="1" t="s">
        <v>28</v>
      </c>
      <c r="I2621" s="1"/>
      <c r="J2621" t="str">
        <f t="shared" si="124"/>
        <v>SOCY60</v>
      </c>
      <c r="K2621" s="2" t="str">
        <f t="shared" si="123"/>
        <v>Dangerous Intersections:  Race, Class and Gender</v>
      </c>
      <c r="L2621" s="2" t="str">
        <f t="shared" si="123"/>
        <v>King</v>
      </c>
      <c r="M2621" s="2">
        <f t="shared" si="123"/>
        <v>0</v>
      </c>
      <c r="N2621" s="2" t="str">
        <f t="shared" si="122"/>
        <v>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v>
      </c>
      <c r="O2621" s="2">
        <f t="shared" si="122"/>
        <v>0</v>
      </c>
      <c r="P2621" s="2" t="str">
        <f t="shared" si="122"/>
        <v>SOC; WCult:W</v>
      </c>
      <c r="Q2621" s="2">
        <f t="shared" si="122"/>
        <v>0</v>
      </c>
    </row>
    <row r="2622" spans="1:17" x14ac:dyDescent="0.25">
      <c r="A2622" s="1" t="s">
        <v>7395</v>
      </c>
      <c r="B2622" s="1" t="s">
        <v>284</v>
      </c>
      <c r="C2622" s="1" t="s">
        <v>6818</v>
      </c>
      <c r="D2622" s="1" t="s">
        <v>2448</v>
      </c>
      <c r="E2622" s="1" t="s">
        <v>7522</v>
      </c>
      <c r="F2622" s="1" t="s">
        <v>6820</v>
      </c>
      <c r="G2622" s="1"/>
      <c r="H2622" s="1" t="s">
        <v>28</v>
      </c>
      <c r="I2622" s="1"/>
      <c r="J2622" t="str">
        <f t="shared" si="124"/>
        <v>SOCY61</v>
      </c>
      <c r="K2622" s="2" t="str">
        <f t="shared" si="123"/>
        <v>Unstalling the Stalled Revolution: Gender (In)equality at Work and at Home</v>
      </c>
      <c r="L2622" s="2" t="str">
        <f t="shared" si="123"/>
        <v>Smith</v>
      </c>
      <c r="M2622" s="2" t="str">
        <f t="shared" si="123"/>
        <v>QSS 30.17 WGSS 33.05</v>
      </c>
      <c r="N2622" s="2" t="str">
        <f t="shared" si="122"/>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622" s="2">
        <f t="shared" si="122"/>
        <v>0</v>
      </c>
      <c r="P2622" s="2" t="str">
        <f t="shared" si="122"/>
        <v>SOC; WCult:W</v>
      </c>
      <c r="Q2622" s="2">
        <f t="shared" si="122"/>
        <v>0</v>
      </c>
    </row>
    <row r="2623" spans="1:17" x14ac:dyDescent="0.25">
      <c r="A2623" s="1" t="s">
        <v>7395</v>
      </c>
      <c r="B2623" s="1" t="s">
        <v>293</v>
      </c>
      <c r="C2623" s="1" t="s">
        <v>7523</v>
      </c>
      <c r="D2623" s="1" t="s">
        <v>7443</v>
      </c>
      <c r="E2623" s="1" t="s">
        <v>7524</v>
      </c>
      <c r="F2623" s="1" t="s">
        <v>7525</v>
      </c>
      <c r="G2623" s="1"/>
      <c r="H2623" s="1" t="s">
        <v>63</v>
      </c>
      <c r="I2623" s="1"/>
      <c r="J2623" t="str">
        <f t="shared" si="124"/>
        <v>SOCY62</v>
      </c>
      <c r="K2623" s="2" t="str">
        <f t="shared" si="123"/>
        <v>Love, Romance, Intimacy and Dating</v>
      </c>
      <c r="L2623" s="2" t="str">
        <f t="shared" si="123"/>
        <v>Lively</v>
      </c>
      <c r="M2623" s="2" t="str">
        <f t="shared" si="123"/>
        <v>WGSS 33.07</v>
      </c>
      <c r="N2623" s="2" t="str">
        <f t="shared" si="122"/>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623" s="2">
        <f t="shared" si="122"/>
        <v>0</v>
      </c>
      <c r="P2623" s="2" t="str">
        <f t="shared" si="122"/>
        <v>SOC</v>
      </c>
      <c r="Q2623" s="2">
        <f t="shared" si="122"/>
        <v>0</v>
      </c>
    </row>
    <row r="2624" spans="1:17" x14ac:dyDescent="0.25">
      <c r="A2624" s="1" t="s">
        <v>7395</v>
      </c>
      <c r="B2624" s="1" t="s">
        <v>302</v>
      </c>
      <c r="C2624" s="1" t="s">
        <v>7526</v>
      </c>
      <c r="D2624" s="1"/>
      <c r="E2624" s="1"/>
      <c r="F2624" s="1" t="s">
        <v>7527</v>
      </c>
      <c r="G2624" s="1" t="s">
        <v>7528</v>
      </c>
      <c r="H2624" s="1" t="s">
        <v>63</v>
      </c>
      <c r="I2624" s="1"/>
      <c r="J2624" t="str">
        <f t="shared" si="124"/>
        <v>SOCY63</v>
      </c>
      <c r="K2624" s="2" t="str">
        <f t="shared" si="123"/>
        <v>Trust in Society</v>
      </c>
      <c r="L2624" s="2">
        <f t="shared" si="123"/>
        <v>0</v>
      </c>
      <c r="M2624" s="2">
        <f t="shared" si="123"/>
        <v>0</v>
      </c>
      <c r="N2624" s="2" t="str">
        <f t="shared" si="122"/>
        <v>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v>
      </c>
      <c r="O2624" s="2" t="str">
        <f t="shared" si="122"/>
        <v>SOCY 1 or SOCY 2, and one other Sociology course</v>
      </c>
      <c r="P2624" s="2" t="str">
        <f t="shared" si="122"/>
        <v>SOC</v>
      </c>
      <c r="Q2624" s="2">
        <f t="shared" si="122"/>
        <v>0</v>
      </c>
    </row>
    <row r="2625" spans="1:17" x14ac:dyDescent="0.25">
      <c r="A2625" s="1" t="s">
        <v>7395</v>
      </c>
      <c r="B2625" s="1" t="s">
        <v>307</v>
      </c>
      <c r="C2625" s="1" t="s">
        <v>7529</v>
      </c>
      <c r="D2625" s="1" t="s">
        <v>7443</v>
      </c>
      <c r="E2625" s="1"/>
      <c r="F2625" s="1" t="s">
        <v>7530</v>
      </c>
      <c r="G2625" s="1"/>
      <c r="H2625" s="1" t="s">
        <v>63</v>
      </c>
      <c r="I2625" s="1"/>
      <c r="J2625" t="str">
        <f t="shared" si="124"/>
        <v>SOCY64</v>
      </c>
      <c r="K2625" s="2" t="str">
        <f t="shared" si="123"/>
        <v>The Sociology of Emotion</v>
      </c>
      <c r="L2625" s="2" t="str">
        <f t="shared" si="123"/>
        <v>Lively</v>
      </c>
      <c r="M2625" s="2">
        <f t="shared" si="123"/>
        <v>0</v>
      </c>
      <c r="N2625" s="2" t="str">
        <f t="shared" si="123"/>
        <v>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v>
      </c>
      <c r="O2625" s="2">
        <f t="shared" si="123"/>
        <v>0</v>
      </c>
      <c r="P2625" s="2" t="str">
        <f t="shared" si="123"/>
        <v>SOC</v>
      </c>
      <c r="Q2625" s="2">
        <f t="shared" si="123"/>
        <v>0</v>
      </c>
    </row>
    <row r="2626" spans="1:17" x14ac:dyDescent="0.25">
      <c r="A2626" s="1" t="s">
        <v>7395</v>
      </c>
      <c r="B2626" s="1" t="s">
        <v>310</v>
      </c>
      <c r="C2626" s="1" t="s">
        <v>7531</v>
      </c>
      <c r="D2626" s="1" t="s">
        <v>6444</v>
      </c>
      <c r="E2626" s="1"/>
      <c r="F2626" s="1" t="s">
        <v>7532</v>
      </c>
      <c r="G2626" s="1" t="s">
        <v>7533</v>
      </c>
      <c r="H2626" s="1" t="s">
        <v>63</v>
      </c>
      <c r="I2626" s="1"/>
      <c r="J2626" t="str">
        <f t="shared" si="124"/>
        <v>SOCY65</v>
      </c>
      <c r="K2626" s="2" t="str">
        <f t="shared" ref="K2626:N2689" si="125">C2626</f>
        <v>The Social Psychology of Inequality</v>
      </c>
      <c r="L2626" s="2" t="str">
        <f t="shared" si="125"/>
        <v>Rogers</v>
      </c>
      <c r="M2626" s="2">
        <f t="shared" si="125"/>
        <v>0</v>
      </c>
      <c r="N2626" s="2" t="str">
        <f t="shared" si="125"/>
        <v>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v>
      </c>
      <c r="O2626" s="2" t="str">
        <f t="shared" ref="O2626:Q2689" si="126">G2626</f>
        <v>SOCY 1 or SOCY 2</v>
      </c>
      <c r="P2626" s="2" t="str">
        <f t="shared" si="126"/>
        <v>SOC</v>
      </c>
      <c r="Q2626" s="2">
        <f t="shared" si="126"/>
        <v>0</v>
      </c>
    </row>
    <row r="2627" spans="1:17" x14ac:dyDescent="0.25">
      <c r="A2627" s="1" t="s">
        <v>7395</v>
      </c>
      <c r="B2627" s="1" t="s">
        <v>328</v>
      </c>
      <c r="C2627" s="1" t="s">
        <v>7534</v>
      </c>
      <c r="D2627" s="1" t="s">
        <v>7429</v>
      </c>
      <c r="E2627" s="1"/>
      <c r="F2627" s="1" t="s">
        <v>7535</v>
      </c>
      <c r="G2627" s="1"/>
      <c r="H2627" s="1" t="s">
        <v>28</v>
      </c>
      <c r="I2627" s="1"/>
      <c r="J2627" t="str">
        <f t="shared" ref="J2627:J2690" si="127">_xlfn.CONCAT(A2627:B2627)</f>
        <v>SOCY66</v>
      </c>
      <c r="K2627" s="2" t="str">
        <f t="shared" si="125"/>
        <v>Markets and Management</v>
      </c>
      <c r="L2627" s="2" t="str">
        <f t="shared" si="125"/>
        <v>Harrington</v>
      </c>
      <c r="M2627" s="2">
        <f t="shared" si="125"/>
        <v>0</v>
      </c>
      <c r="N2627" s="2" t="str">
        <f t="shared" si="125"/>
        <v>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v>
      </c>
      <c r="O2627" s="2">
        <f t="shared" si="126"/>
        <v>0</v>
      </c>
      <c r="P2627" s="2" t="str">
        <f t="shared" si="126"/>
        <v>SOC; WCult:W</v>
      </c>
      <c r="Q2627" s="2">
        <f t="shared" si="126"/>
        <v>0</v>
      </c>
    </row>
    <row r="2628" spans="1:17" x14ac:dyDescent="0.25">
      <c r="A2628" s="1" t="s">
        <v>7395</v>
      </c>
      <c r="B2628" s="1" t="s">
        <v>349</v>
      </c>
      <c r="C2628" s="1" t="s">
        <v>7536</v>
      </c>
      <c r="D2628" s="1"/>
      <c r="E2628" s="1"/>
      <c r="F2628" s="1" t="s">
        <v>7537</v>
      </c>
      <c r="G2628" s="1"/>
      <c r="H2628" s="1" t="s">
        <v>597</v>
      </c>
      <c r="I2628" s="1"/>
      <c r="J2628" t="str">
        <f t="shared" si="127"/>
        <v>SOCY68</v>
      </c>
      <c r="K2628" s="2" t="str">
        <f t="shared" si="125"/>
        <v>Global Health Systems</v>
      </c>
      <c r="L2628" s="2">
        <f t="shared" si="125"/>
        <v>0</v>
      </c>
      <c r="M2628" s="2">
        <f t="shared" si="125"/>
        <v>0</v>
      </c>
      <c r="N2628" s="2" t="str">
        <f t="shared" si="125"/>
        <v>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v>
      </c>
      <c r="O2628" s="2">
        <f t="shared" si="126"/>
        <v>0</v>
      </c>
      <c r="P2628" s="2" t="str">
        <f t="shared" si="126"/>
        <v>INT; WCult:NW</v>
      </c>
      <c r="Q2628" s="2">
        <f t="shared" si="126"/>
        <v>0</v>
      </c>
    </row>
    <row r="2629" spans="1:17" x14ac:dyDescent="0.25">
      <c r="A2629" s="1" t="s">
        <v>7395</v>
      </c>
      <c r="B2629" s="1" t="s">
        <v>362</v>
      </c>
      <c r="C2629" s="1" t="s">
        <v>7538</v>
      </c>
      <c r="D2629" s="1" t="s">
        <v>1482</v>
      </c>
      <c r="E2629" s="1"/>
      <c r="F2629" s="1" t="s">
        <v>7539</v>
      </c>
      <c r="G2629" s="1"/>
      <c r="H2629" s="1" t="s">
        <v>628</v>
      </c>
      <c r="I2629" s="1"/>
      <c r="J2629" t="str">
        <f t="shared" si="127"/>
        <v>SOCY69</v>
      </c>
      <c r="K2629" s="2" t="str">
        <f t="shared" si="125"/>
        <v>The Sociology of Globalization</v>
      </c>
      <c r="L2629" s="2" t="str">
        <f t="shared" si="125"/>
        <v>Eom</v>
      </c>
      <c r="M2629" s="2">
        <f t="shared" si="125"/>
        <v>0</v>
      </c>
      <c r="N2629" s="2" t="str">
        <f t="shared" si="125"/>
        <v>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v>
      </c>
      <c r="O2629" s="2">
        <f t="shared" si="126"/>
        <v>0</v>
      </c>
      <c r="P2629" s="2" t="str">
        <f t="shared" si="126"/>
        <v>INT or SOC</v>
      </c>
      <c r="Q2629" s="2">
        <f t="shared" si="126"/>
        <v>0</v>
      </c>
    </row>
    <row r="2630" spans="1:17" x14ac:dyDescent="0.25">
      <c r="A2630" s="1" t="s">
        <v>7395</v>
      </c>
      <c r="B2630" s="1" t="s">
        <v>806</v>
      </c>
      <c r="C2630" s="1" t="s">
        <v>7540</v>
      </c>
      <c r="D2630" s="1" t="s">
        <v>7410</v>
      </c>
      <c r="E2630" s="1"/>
      <c r="F2630" s="1" t="s">
        <v>7541</v>
      </c>
      <c r="G2630" s="1"/>
      <c r="H2630" s="1" t="s">
        <v>28</v>
      </c>
      <c r="I2630" s="1"/>
      <c r="J2630" t="str">
        <f t="shared" si="127"/>
        <v>SOCY70</v>
      </c>
      <c r="K2630" s="2" t="str">
        <f t="shared" si="125"/>
        <v>American Labor Relations</v>
      </c>
      <c r="L2630" s="2" t="str">
        <f t="shared" si="125"/>
        <v>Dixon</v>
      </c>
      <c r="M2630" s="2">
        <f t="shared" si="125"/>
        <v>0</v>
      </c>
      <c r="N2630" s="2" t="str">
        <f t="shared" si="125"/>
        <v>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v>
      </c>
      <c r="O2630" s="2">
        <f t="shared" si="126"/>
        <v>0</v>
      </c>
      <c r="P2630" s="2" t="str">
        <f t="shared" si="126"/>
        <v>SOC; WCult:W</v>
      </c>
      <c r="Q2630" s="2">
        <f t="shared" si="126"/>
        <v>0</v>
      </c>
    </row>
    <row r="2631" spans="1:17" x14ac:dyDescent="0.25">
      <c r="A2631" s="1" t="s">
        <v>7395</v>
      </c>
      <c r="B2631" s="1" t="s">
        <v>1745</v>
      </c>
      <c r="C2631" s="1" t="s">
        <v>7542</v>
      </c>
      <c r="D2631" s="1" t="s">
        <v>304</v>
      </c>
      <c r="E2631" s="1" t="s">
        <v>7543</v>
      </c>
      <c r="F2631" s="1" t="s">
        <v>306</v>
      </c>
      <c r="G2631" s="1"/>
      <c r="H2631" s="1" t="s">
        <v>19</v>
      </c>
      <c r="I2631" s="1"/>
      <c r="J2631" t="str">
        <f t="shared" si="127"/>
        <v>SOCY71</v>
      </c>
      <c r="K2631" s="2" t="str">
        <f t="shared" si="125"/>
        <v>Race Matters - &amp;quot;Race&amp;quot; Made to Matter</v>
      </c>
      <c r="L2631" s="2" t="str">
        <f t="shared" si="125"/>
        <v>Keaton</v>
      </c>
      <c r="M2631" s="2" t="str">
        <f t="shared" si="125"/>
        <v>AAAS 063</v>
      </c>
      <c r="N2631" s="2" t="str">
        <f t="shared" si="125"/>
        <v>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v>
      </c>
      <c r="O2631" s="2">
        <f t="shared" si="126"/>
        <v>0</v>
      </c>
      <c r="P2631" s="2" t="str">
        <f t="shared" si="126"/>
        <v>SOC; WCult:CI</v>
      </c>
      <c r="Q2631" s="2">
        <f t="shared" si="126"/>
        <v>0</v>
      </c>
    </row>
    <row r="2632" spans="1:17" x14ac:dyDescent="0.25">
      <c r="A2632" s="1" t="s">
        <v>7395</v>
      </c>
      <c r="B2632" s="1" t="s">
        <v>809</v>
      </c>
      <c r="C2632" s="1" t="s">
        <v>7544</v>
      </c>
      <c r="D2632" s="1" t="s">
        <v>7446</v>
      </c>
      <c r="E2632" s="1"/>
      <c r="F2632" s="1" t="s">
        <v>7545</v>
      </c>
      <c r="G2632" s="1" t="s">
        <v>7546</v>
      </c>
      <c r="H2632" s="1" t="s">
        <v>28</v>
      </c>
      <c r="I2632" s="1"/>
      <c r="J2632" t="str">
        <f t="shared" si="127"/>
        <v>SOCY72</v>
      </c>
      <c r="K2632" s="2" t="str">
        <f t="shared" si="125"/>
        <v>Critical Community Sociology</v>
      </c>
      <c r="L2632" s="2" t="str">
        <f t="shared" si="125"/>
        <v>Walton</v>
      </c>
      <c r="M2632" s="2">
        <f t="shared" si="125"/>
        <v>0</v>
      </c>
      <c r="N2632" s="2" t="str">
        <f t="shared" si="125"/>
        <v>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v>
      </c>
      <c r="O2632" s="2" t="str">
        <f t="shared" si="126"/>
        <v>Students who wish to enroll in this course should have previously completed either Introduction to Sociology or Social Problems. This requirement may be waived for students who have taken certain other sociology courses; contact the instructor to find out if you are eligible.</v>
      </c>
      <c r="P2632" s="2" t="str">
        <f t="shared" si="126"/>
        <v>SOC; WCult:W</v>
      </c>
      <c r="Q2632" s="2">
        <f t="shared" si="126"/>
        <v>0</v>
      </c>
    </row>
    <row r="2633" spans="1:17" x14ac:dyDescent="0.25">
      <c r="A2633" s="1" t="s">
        <v>7395</v>
      </c>
      <c r="B2633" s="1" t="s">
        <v>812</v>
      </c>
      <c r="C2633" s="1" t="s">
        <v>7547</v>
      </c>
      <c r="D2633" s="1" t="s">
        <v>7429</v>
      </c>
      <c r="E2633" s="1"/>
      <c r="F2633" s="1" t="s">
        <v>7548</v>
      </c>
      <c r="G2633" s="1"/>
      <c r="H2633" s="1" t="s">
        <v>63</v>
      </c>
      <c r="I2633" s="1"/>
      <c r="J2633" t="str">
        <f t="shared" si="127"/>
        <v>SOCY73</v>
      </c>
      <c r="K2633" s="2" t="str">
        <f t="shared" si="125"/>
        <v>Economic Sociology: From Tax to Fraud</v>
      </c>
      <c r="L2633" s="2" t="str">
        <f t="shared" si="125"/>
        <v>Harrington</v>
      </c>
      <c r="M2633" s="2">
        <f t="shared" si="125"/>
        <v>0</v>
      </c>
      <c r="N2633" s="2" t="str">
        <f t="shared" si="125"/>
        <v>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v>
      </c>
      <c r="O2633" s="2">
        <f t="shared" si="126"/>
        <v>0</v>
      </c>
      <c r="P2633" s="2" t="str">
        <f t="shared" si="126"/>
        <v>SOC</v>
      </c>
      <c r="Q2633" s="2">
        <f t="shared" si="126"/>
        <v>0</v>
      </c>
    </row>
    <row r="2634" spans="1:17" x14ac:dyDescent="0.25">
      <c r="A2634" s="1" t="s">
        <v>7395</v>
      </c>
      <c r="B2634" s="1" t="s">
        <v>816</v>
      </c>
      <c r="C2634" s="1" t="s">
        <v>7549</v>
      </c>
      <c r="D2634" s="1" t="s">
        <v>7429</v>
      </c>
      <c r="E2634" s="1"/>
      <c r="F2634" s="1" t="s">
        <v>7550</v>
      </c>
      <c r="G2634" s="1"/>
      <c r="H2634" s="1" t="s">
        <v>63</v>
      </c>
      <c r="I2634" s="1"/>
      <c r="J2634" t="str">
        <f t="shared" si="127"/>
        <v>SOCY74</v>
      </c>
      <c r="K2634" s="2" t="str">
        <f t="shared" si="125"/>
        <v>Professionals, Policy and Practice</v>
      </c>
      <c r="L2634" s="2" t="str">
        <f t="shared" si="125"/>
        <v>Harrington</v>
      </c>
      <c r="M2634" s="2">
        <f t="shared" si="125"/>
        <v>0</v>
      </c>
      <c r="N2634" s="2" t="str">
        <f t="shared" si="125"/>
        <v>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v>
      </c>
      <c r="O2634" s="2">
        <f t="shared" si="126"/>
        <v>0</v>
      </c>
      <c r="P2634" s="2" t="str">
        <f t="shared" si="126"/>
        <v>SOC</v>
      </c>
      <c r="Q2634" s="2">
        <f t="shared" si="126"/>
        <v>0</v>
      </c>
    </row>
    <row r="2635" spans="1:17" x14ac:dyDescent="0.25">
      <c r="A2635" s="1" t="s">
        <v>7395</v>
      </c>
      <c r="B2635" s="1" t="s">
        <v>819</v>
      </c>
      <c r="C2635" s="1" t="s">
        <v>6810</v>
      </c>
      <c r="D2635" s="1" t="s">
        <v>7417</v>
      </c>
      <c r="E2635" s="1" t="s">
        <v>7551</v>
      </c>
      <c r="F2635" s="1" t="s">
        <v>6812</v>
      </c>
      <c r="G2635" s="1"/>
      <c r="H2635" s="1" t="s">
        <v>63</v>
      </c>
      <c r="I2635" s="1"/>
      <c r="J2635" t="str">
        <f t="shared" si="127"/>
        <v>SOCY75</v>
      </c>
      <c r="K2635" s="2" t="str">
        <f t="shared" si="125"/>
        <v>Neighborhoods and Health</v>
      </c>
      <c r="L2635" s="2" t="str">
        <f t="shared" si="125"/>
        <v>Sharp</v>
      </c>
      <c r="M2635" s="2" t="str">
        <f t="shared" si="125"/>
        <v>QSS 30.15</v>
      </c>
      <c r="N2635" s="2" t="str">
        <f t="shared" si="125"/>
        <v>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v>
      </c>
      <c r="O2635" s="2">
        <f t="shared" si="126"/>
        <v>0</v>
      </c>
      <c r="P2635" s="2" t="str">
        <f t="shared" si="126"/>
        <v>SOC</v>
      </c>
      <c r="Q2635" s="2">
        <f t="shared" si="126"/>
        <v>0</v>
      </c>
    </row>
    <row r="2636" spans="1:17" x14ac:dyDescent="0.25">
      <c r="A2636" s="1" t="s">
        <v>7395</v>
      </c>
      <c r="B2636" s="1" t="s">
        <v>2948</v>
      </c>
      <c r="C2636" s="1" t="s">
        <v>7552</v>
      </c>
      <c r="D2636" s="1" t="s">
        <v>134</v>
      </c>
      <c r="E2636" s="1"/>
      <c r="F2636" s="1"/>
      <c r="G2636" s="1"/>
      <c r="H2636" s="1"/>
      <c r="I2636" s="1"/>
      <c r="J2636" t="str">
        <f t="shared" si="127"/>
        <v>SOCY79</v>
      </c>
      <c r="K2636" s="2" t="str">
        <f t="shared" si="125"/>
        <v>Upper Division Special Topics Courses</v>
      </c>
      <c r="L2636" s="2" t="str">
        <f t="shared" si="125"/>
        <v>Varies</v>
      </c>
      <c r="M2636" s="2">
        <f t="shared" si="125"/>
        <v>0</v>
      </c>
      <c r="N2636" s="2">
        <f t="shared" si="125"/>
        <v>0</v>
      </c>
      <c r="O2636" s="2">
        <f t="shared" si="126"/>
        <v>0</v>
      </c>
      <c r="P2636" s="2">
        <f t="shared" si="126"/>
        <v>0</v>
      </c>
      <c r="Q2636" s="2">
        <f t="shared" si="126"/>
        <v>0</v>
      </c>
    </row>
    <row r="2637" spans="1:17" x14ac:dyDescent="0.25">
      <c r="A2637" s="1" t="s">
        <v>7395</v>
      </c>
      <c r="B2637" s="1" t="s">
        <v>7553</v>
      </c>
      <c r="C2637" s="1" t="s">
        <v>7554</v>
      </c>
      <c r="D2637" s="1"/>
      <c r="E2637" s="1"/>
      <c r="F2637" s="1" t="s">
        <v>7555</v>
      </c>
      <c r="G2637" s="1"/>
      <c r="H2637" s="1" t="s">
        <v>28</v>
      </c>
      <c r="I2637" s="1"/>
      <c r="J2637" t="str">
        <f t="shared" si="127"/>
        <v>SOCY79.04</v>
      </c>
      <c r="K2637" s="2" t="str">
        <f t="shared" si="125"/>
        <v>Drugs and Pharmaceuticals in Society</v>
      </c>
      <c r="L2637" s="2">
        <f t="shared" si="125"/>
        <v>0</v>
      </c>
      <c r="M2637" s="2">
        <f t="shared" si="125"/>
        <v>0</v>
      </c>
      <c r="N2637" s="2" t="str">
        <f t="shared" si="125"/>
        <v>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v>
      </c>
      <c r="O2637" s="2">
        <f t="shared" si="126"/>
        <v>0</v>
      </c>
      <c r="P2637" s="2" t="str">
        <f t="shared" si="126"/>
        <v>SOC; WCult:W</v>
      </c>
      <c r="Q2637" s="2">
        <f t="shared" si="126"/>
        <v>0</v>
      </c>
    </row>
    <row r="2638" spans="1:17" x14ac:dyDescent="0.25">
      <c r="A2638" s="1" t="s">
        <v>7395</v>
      </c>
      <c r="B2638" s="1" t="s">
        <v>7556</v>
      </c>
      <c r="C2638" s="1" t="s">
        <v>7557</v>
      </c>
      <c r="D2638" s="1"/>
      <c r="E2638" s="1"/>
      <c r="F2638" s="1" t="s">
        <v>7558</v>
      </c>
      <c r="G2638" s="1"/>
      <c r="H2638" s="1" t="s">
        <v>63</v>
      </c>
      <c r="I2638" s="1"/>
      <c r="J2638" t="str">
        <f t="shared" si="127"/>
        <v>SOCY79.06</v>
      </c>
      <c r="K2638" s="2" t="str">
        <f t="shared" si="125"/>
        <v>Sociology of the Body</v>
      </c>
      <c r="L2638" s="2">
        <f t="shared" si="125"/>
        <v>0</v>
      </c>
      <c r="M2638" s="2">
        <f t="shared" si="125"/>
        <v>0</v>
      </c>
      <c r="N2638" s="2" t="str">
        <f t="shared" si="125"/>
        <v>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v>
      </c>
      <c r="O2638" s="2">
        <f t="shared" si="126"/>
        <v>0</v>
      </c>
      <c r="P2638" s="2" t="str">
        <f t="shared" si="126"/>
        <v>SOC</v>
      </c>
      <c r="Q2638" s="2">
        <f t="shared" si="126"/>
        <v>0</v>
      </c>
    </row>
    <row r="2639" spans="1:17" x14ac:dyDescent="0.25">
      <c r="A2639" s="1" t="s">
        <v>7395</v>
      </c>
      <c r="B2639" s="1" t="s">
        <v>7559</v>
      </c>
      <c r="C2639" s="1" t="s">
        <v>69</v>
      </c>
      <c r="D2639" s="1" t="s">
        <v>70</v>
      </c>
      <c r="E2639" s="1" t="s">
        <v>7560</v>
      </c>
      <c r="F2639" s="1"/>
      <c r="G2639" s="1"/>
      <c r="H2639" s="1" t="s">
        <v>63</v>
      </c>
      <c r="I2639" s="1"/>
      <c r="J2639" t="str">
        <f t="shared" si="127"/>
        <v>SOCY79.08</v>
      </c>
      <c r="K2639" s="2" t="str">
        <f t="shared" si="125"/>
        <v>Lest We Forget: History, Collective Memory and Slavery at Dartmouth</v>
      </c>
      <c r="L2639" s="2" t="str">
        <f t="shared" si="125"/>
        <v>King</v>
      </c>
      <c r="M2639" s="2" t="str">
        <f t="shared" si="125"/>
        <v>AAAS 20.50</v>
      </c>
      <c r="N2639" s="2">
        <f t="shared" si="125"/>
        <v>0</v>
      </c>
      <c r="O2639" s="2">
        <f t="shared" si="126"/>
        <v>0</v>
      </c>
      <c r="P2639" s="2" t="str">
        <f t="shared" si="126"/>
        <v>SOC</v>
      </c>
      <c r="Q2639" s="2">
        <f t="shared" si="126"/>
        <v>0</v>
      </c>
    </row>
    <row r="2640" spans="1:17" x14ac:dyDescent="0.25">
      <c r="A2640" s="1" t="s">
        <v>7395</v>
      </c>
      <c r="B2640" s="1" t="s">
        <v>7561</v>
      </c>
      <c r="C2640" s="1" t="s">
        <v>7562</v>
      </c>
      <c r="D2640" s="1" t="s">
        <v>7473</v>
      </c>
      <c r="E2640" s="1"/>
      <c r="F2640" s="1"/>
      <c r="G2640" s="1"/>
      <c r="H2640" s="1" t="s">
        <v>7563</v>
      </c>
      <c r="I2640" s="1"/>
      <c r="J2640" t="str">
        <f t="shared" si="127"/>
        <v>SOCY79.09</v>
      </c>
      <c r="K2640" s="2" t="str">
        <f t="shared" si="125"/>
        <v>Global Inequality Protests</v>
      </c>
      <c r="L2640" s="2" t="str">
        <f t="shared" si="125"/>
        <v>Grinberg</v>
      </c>
      <c r="M2640" s="2">
        <f t="shared" si="125"/>
        <v>0</v>
      </c>
      <c r="N2640" s="2">
        <f t="shared" si="125"/>
        <v>0</v>
      </c>
      <c r="O2640" s="2">
        <f t="shared" si="126"/>
        <v>0</v>
      </c>
      <c r="P2640" s="2" t="str">
        <f t="shared" si="126"/>
        <v>DIST: INT;  WCult:Non-Western Cultures</v>
      </c>
      <c r="Q2640" s="2">
        <f t="shared" si="126"/>
        <v>0</v>
      </c>
    </row>
    <row r="2641" spans="1:17" x14ac:dyDescent="0.25">
      <c r="A2641" s="1" t="s">
        <v>7395</v>
      </c>
      <c r="B2641" s="1" t="s">
        <v>7564</v>
      </c>
      <c r="C2641" s="1" t="s">
        <v>7565</v>
      </c>
      <c r="D2641" s="1" t="s">
        <v>7566</v>
      </c>
      <c r="E2641" s="1"/>
      <c r="F2641" s="1" t="s">
        <v>7567</v>
      </c>
      <c r="G2641" s="1"/>
      <c r="H2641" s="1" t="s">
        <v>239</v>
      </c>
      <c r="I2641" s="1"/>
      <c r="J2641" t="str">
        <f t="shared" si="127"/>
        <v>SOCY79.11</v>
      </c>
      <c r="K2641" s="2" t="str">
        <f t="shared" si="125"/>
        <v>Nationalism and the Radical Right</v>
      </c>
      <c r="L2641" s="2" t="str">
        <f t="shared" si="125"/>
        <v>Pasieka</v>
      </c>
      <c r="M2641" s="2">
        <f t="shared" si="125"/>
        <v>0</v>
      </c>
      <c r="N2641" s="2" t="str">
        <f t="shared" si="125"/>
        <v>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v>
      </c>
      <c r="O2641" s="2">
        <f t="shared" si="126"/>
        <v>0</v>
      </c>
      <c r="P2641" s="2" t="str">
        <f t="shared" si="126"/>
        <v>INT or SOC; WCult:CI</v>
      </c>
      <c r="Q2641" s="2">
        <f t="shared" si="126"/>
        <v>0</v>
      </c>
    </row>
    <row r="2642" spans="1:17" x14ac:dyDescent="0.25">
      <c r="A2642" s="1" t="s">
        <v>7395</v>
      </c>
      <c r="B2642" s="1" t="s">
        <v>1834</v>
      </c>
      <c r="C2642" s="1" t="s">
        <v>1146</v>
      </c>
      <c r="D2642" s="1" t="s">
        <v>7410</v>
      </c>
      <c r="E2642" s="1"/>
      <c r="F2642" s="1" t="s">
        <v>7568</v>
      </c>
      <c r="G2642" s="1"/>
      <c r="H2642" s="1"/>
      <c r="I2642" s="1"/>
      <c r="J2642" t="str">
        <f t="shared" si="127"/>
        <v>SOCY80</v>
      </c>
      <c r="K2642" s="2" t="str">
        <f t="shared" si="125"/>
        <v>Independent Study</v>
      </c>
      <c r="L2642" s="2" t="str">
        <f t="shared" si="125"/>
        <v>Dixon</v>
      </c>
      <c r="M2642" s="2">
        <f t="shared" si="125"/>
        <v>0</v>
      </c>
      <c r="N2642" s="2" t="str">
        <f t="shared" si="125"/>
        <v>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c r="O2642" s="2">
        <f t="shared" si="126"/>
        <v>0</v>
      </c>
      <c r="P2642" s="2">
        <f t="shared" si="126"/>
        <v>0</v>
      </c>
      <c r="Q2642" s="2">
        <f t="shared" si="126"/>
        <v>0</v>
      </c>
    </row>
    <row r="2643" spans="1:17" x14ac:dyDescent="0.25">
      <c r="A2643" s="1" t="s">
        <v>7395</v>
      </c>
      <c r="B2643" s="1" t="s">
        <v>1505</v>
      </c>
      <c r="C2643" s="1" t="s">
        <v>7569</v>
      </c>
      <c r="D2643" s="1"/>
      <c r="E2643" s="1"/>
      <c r="F2643" s="1" t="s">
        <v>7570</v>
      </c>
      <c r="G2643" s="1"/>
      <c r="H2643" s="1"/>
      <c r="I2643" s="1"/>
      <c r="J2643" t="str">
        <f t="shared" si="127"/>
        <v>SOCY90</v>
      </c>
      <c r="K2643" s="2" t="str">
        <f t="shared" si="125"/>
        <v>Senior Independent Study Project</v>
      </c>
      <c r="L2643" s="2">
        <f t="shared" si="125"/>
        <v>0</v>
      </c>
      <c r="M2643" s="2">
        <f t="shared" si="125"/>
        <v>0</v>
      </c>
      <c r="N2643" s="2" t="str">
        <f t="shared" si="125"/>
        <v>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c r="O2643" s="2">
        <f t="shared" si="126"/>
        <v>0</v>
      </c>
      <c r="P2643" s="2">
        <f t="shared" si="126"/>
        <v>0</v>
      </c>
      <c r="Q2643" s="2">
        <f t="shared" si="126"/>
        <v>0</v>
      </c>
    </row>
    <row r="2644" spans="1:17" x14ac:dyDescent="0.25">
      <c r="A2644" s="1" t="s">
        <v>7395</v>
      </c>
      <c r="B2644" s="1" t="s">
        <v>1156</v>
      </c>
      <c r="C2644" s="1" t="s">
        <v>7571</v>
      </c>
      <c r="D2644" s="1" t="s">
        <v>7572</v>
      </c>
      <c r="E2644" s="1"/>
      <c r="F2644" s="1" t="s">
        <v>7573</v>
      </c>
      <c r="G2644" s="1"/>
      <c r="H2644" s="1" t="s">
        <v>28</v>
      </c>
      <c r="I2644" s="1"/>
      <c r="J2644" t="str">
        <f t="shared" si="127"/>
        <v>SOCY91</v>
      </c>
      <c r="K2644" s="2" t="str">
        <f t="shared" si="125"/>
        <v>The Sociological Imagination</v>
      </c>
      <c r="L2644" s="2" t="str">
        <f t="shared" si="125"/>
        <v>Houle (22W), Rogers (22W), King (22S)</v>
      </c>
      <c r="M2644" s="2">
        <f t="shared" si="125"/>
        <v>0</v>
      </c>
      <c r="N2644" s="2" t="str">
        <f t="shared" si="125"/>
        <v>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v>
      </c>
      <c r="O2644" s="2">
        <f t="shared" si="126"/>
        <v>0</v>
      </c>
      <c r="P2644" s="2" t="str">
        <f t="shared" si="126"/>
        <v>SOC; WCult:W</v>
      </c>
      <c r="Q2644" s="2">
        <f t="shared" si="126"/>
        <v>0</v>
      </c>
    </row>
    <row r="2645" spans="1:17" x14ac:dyDescent="0.25">
      <c r="A2645" s="1" t="s">
        <v>7395</v>
      </c>
      <c r="B2645" s="1" t="s">
        <v>545</v>
      </c>
      <c r="C2645" s="1" t="s">
        <v>1506</v>
      </c>
      <c r="D2645" s="1" t="s">
        <v>7410</v>
      </c>
      <c r="E2645" s="1"/>
      <c r="F2645" s="1" t="s">
        <v>7574</v>
      </c>
      <c r="G2645" s="1"/>
      <c r="H2645" s="1"/>
      <c r="I2645" s="1"/>
      <c r="J2645" t="str">
        <f t="shared" si="127"/>
        <v>SOCY98</v>
      </c>
      <c r="K2645" s="2" t="str">
        <f t="shared" si="125"/>
        <v>Honors Thesis I</v>
      </c>
      <c r="L2645" s="2" t="str">
        <f t="shared" si="125"/>
        <v>Dixon</v>
      </c>
      <c r="M2645" s="2">
        <f t="shared" si="125"/>
        <v>0</v>
      </c>
      <c r="N2645" s="2" t="str">
        <f t="shared" si="125"/>
        <v xml:space="preserve">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c r="O2645" s="2">
        <f t="shared" si="126"/>
        <v>0</v>
      </c>
      <c r="P2645" s="2">
        <f t="shared" si="126"/>
        <v>0</v>
      </c>
      <c r="Q2645" s="2">
        <f t="shared" si="126"/>
        <v>0</v>
      </c>
    </row>
    <row r="2646" spans="1:17" x14ac:dyDescent="0.25">
      <c r="A2646" s="1" t="s">
        <v>7395</v>
      </c>
      <c r="B2646" s="1" t="s">
        <v>548</v>
      </c>
      <c r="C2646" s="1" t="s">
        <v>1508</v>
      </c>
      <c r="D2646" s="1" t="s">
        <v>7410</v>
      </c>
      <c r="E2646" s="1"/>
      <c r="F2646" s="1" t="s">
        <v>7575</v>
      </c>
      <c r="G2646" s="1"/>
      <c r="H2646" s="1"/>
      <c r="I2646" s="1"/>
      <c r="J2646" t="str">
        <f t="shared" si="127"/>
        <v>SOCY99</v>
      </c>
      <c r="K2646" s="2" t="str">
        <f t="shared" si="125"/>
        <v>Honors Thesis II</v>
      </c>
      <c r="L2646" s="2" t="str">
        <f t="shared" si="125"/>
        <v>Dixon</v>
      </c>
      <c r="M2646" s="2">
        <f t="shared" si="125"/>
        <v>0</v>
      </c>
      <c r="N2646" s="2" t="str">
        <f t="shared" si="125"/>
        <v>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c r="O2646" s="2">
        <f t="shared" si="126"/>
        <v>0</v>
      </c>
      <c r="P2646" s="2">
        <f t="shared" si="126"/>
        <v>0</v>
      </c>
      <c r="Q2646" s="2">
        <f t="shared" si="126"/>
        <v>0</v>
      </c>
    </row>
    <row r="2647" spans="1:17" x14ac:dyDescent="0.25">
      <c r="A2647" s="1" t="s">
        <v>7576</v>
      </c>
      <c r="B2647" s="1" t="s">
        <v>551</v>
      </c>
      <c r="C2647" s="1" t="s">
        <v>7577</v>
      </c>
      <c r="D2647" s="1" t="s">
        <v>7578</v>
      </c>
      <c r="E2647" s="1"/>
      <c r="F2647" s="1" t="s">
        <v>7579</v>
      </c>
      <c r="G2647" s="1"/>
      <c r="H2647" s="1"/>
      <c r="I2647" s="1"/>
      <c r="J2647" t="str">
        <f t="shared" si="127"/>
        <v>SPAN1</v>
      </c>
      <c r="K2647" s="2" t="str">
        <f t="shared" si="125"/>
        <v>Spanish I</v>
      </c>
      <c r="L2647" s="2" t="str">
        <f t="shared" si="125"/>
        <v>Please see website @ https://spanport.dartmouth.edu/undergraduate/courses</v>
      </c>
      <c r="M2647" s="2">
        <f t="shared" si="125"/>
        <v>0</v>
      </c>
      <c r="N2647" s="2" t="str">
        <f t="shared" si="125"/>
        <v>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c r="O2647" s="2">
        <f t="shared" si="126"/>
        <v>0</v>
      </c>
      <c r="P2647" s="2">
        <f t="shared" si="126"/>
        <v>0</v>
      </c>
      <c r="Q2647" s="2">
        <f t="shared" si="126"/>
        <v>0</v>
      </c>
    </row>
    <row r="2648" spans="1:17" x14ac:dyDescent="0.25">
      <c r="A2648" s="1" t="s">
        <v>7576</v>
      </c>
      <c r="B2648" s="1" t="s">
        <v>840</v>
      </c>
      <c r="C2648" s="1" t="s">
        <v>7580</v>
      </c>
      <c r="D2648" s="1" t="s">
        <v>7578</v>
      </c>
      <c r="E2648" s="1"/>
      <c r="F2648" s="1" t="s">
        <v>7581</v>
      </c>
      <c r="G2648" s="1"/>
      <c r="H2648" s="1"/>
      <c r="I2648" s="1"/>
      <c r="J2648" t="str">
        <f t="shared" si="127"/>
        <v>SPAN2</v>
      </c>
      <c r="K2648" s="2" t="str">
        <f t="shared" si="125"/>
        <v>Spanish II</v>
      </c>
      <c r="L2648" s="2" t="str">
        <f t="shared" si="125"/>
        <v>Please see website @ https://spanport.dartmouth.edu/undergraduate/courses</v>
      </c>
      <c r="M2648" s="2">
        <f t="shared" si="125"/>
        <v>0</v>
      </c>
      <c r="N2648" s="2" t="str">
        <f t="shared" si="125"/>
        <v>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c r="O2648" s="2">
        <f t="shared" si="126"/>
        <v>0</v>
      </c>
      <c r="P2648" s="2">
        <f t="shared" si="126"/>
        <v>0</v>
      </c>
      <c r="Q2648" s="2">
        <f t="shared" si="126"/>
        <v>0</v>
      </c>
    </row>
    <row r="2649" spans="1:17" x14ac:dyDescent="0.25">
      <c r="A2649" s="1" t="s">
        <v>7576</v>
      </c>
      <c r="B2649" s="1" t="s">
        <v>555</v>
      </c>
      <c r="C2649" s="1" t="s">
        <v>7582</v>
      </c>
      <c r="D2649" s="1" t="s">
        <v>7578</v>
      </c>
      <c r="E2649" s="1"/>
      <c r="F2649" s="1" t="s">
        <v>7583</v>
      </c>
      <c r="G2649" s="1"/>
      <c r="H2649" s="1"/>
      <c r="I2649" s="1"/>
      <c r="J2649" t="str">
        <f t="shared" si="127"/>
        <v>SPAN3</v>
      </c>
      <c r="K2649" s="2" t="str">
        <f t="shared" si="125"/>
        <v>Spanish III</v>
      </c>
      <c r="L2649" s="2" t="str">
        <f t="shared" si="125"/>
        <v>Please see website @ https://spanport.dartmouth.edu/undergraduate/courses</v>
      </c>
      <c r="M2649" s="2">
        <f t="shared" si="125"/>
        <v>0</v>
      </c>
      <c r="N2649" s="2" t="str">
        <f t="shared" si="125"/>
        <v>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c r="O2649" s="2">
        <f t="shared" si="126"/>
        <v>0</v>
      </c>
      <c r="P2649" s="2">
        <f t="shared" si="126"/>
        <v>0</v>
      </c>
      <c r="Q2649" s="2">
        <f t="shared" si="126"/>
        <v>0</v>
      </c>
    </row>
    <row r="2650" spans="1:17" x14ac:dyDescent="0.25">
      <c r="A2650" s="1" t="s">
        <v>7576</v>
      </c>
      <c r="B2650" s="1" t="s">
        <v>4289</v>
      </c>
      <c r="C2650" s="1" t="s">
        <v>7584</v>
      </c>
      <c r="D2650" s="1" t="s">
        <v>7578</v>
      </c>
      <c r="E2650" s="1"/>
      <c r="F2650" s="1" t="s">
        <v>7585</v>
      </c>
      <c r="G2650" s="1"/>
      <c r="H2650" s="1" t="s">
        <v>1922</v>
      </c>
      <c r="I2650" s="1"/>
      <c r="J2650" t="str">
        <f t="shared" si="127"/>
        <v>SPAN5.01</v>
      </c>
      <c r="K2650" s="2" t="str">
        <f t="shared" si="125"/>
        <v>Language Study Abroad: Barcelona</v>
      </c>
      <c r="L2650" s="2" t="str">
        <f t="shared" si="125"/>
        <v>Please see website @ https://spanport.dartmouth.edu/undergraduate/courses</v>
      </c>
      <c r="M2650" s="2">
        <f t="shared" si="125"/>
        <v>0</v>
      </c>
      <c r="N2650"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v>
      </c>
      <c r="O2650" s="2">
        <f t="shared" si="126"/>
        <v>0</v>
      </c>
      <c r="P2650" s="2" t="str">
        <f t="shared" si="126"/>
        <v>WCult:W</v>
      </c>
      <c r="Q2650" s="2">
        <f t="shared" si="126"/>
        <v>0</v>
      </c>
    </row>
    <row r="2651" spans="1:17" x14ac:dyDescent="0.25">
      <c r="A2651" s="1" t="s">
        <v>7576</v>
      </c>
      <c r="B2651" s="1" t="s">
        <v>5672</v>
      </c>
      <c r="C2651" s="1" t="s">
        <v>7586</v>
      </c>
      <c r="D2651" s="1" t="s">
        <v>7578</v>
      </c>
      <c r="E2651" s="1"/>
      <c r="F2651" s="1" t="s">
        <v>7587</v>
      </c>
      <c r="G2651" s="1"/>
      <c r="H2651" s="1" t="s">
        <v>199</v>
      </c>
      <c r="I2651" s="1"/>
      <c r="J2651" t="str">
        <f t="shared" si="127"/>
        <v>SPAN5.02</v>
      </c>
      <c r="K2651" s="2" t="str">
        <f t="shared" si="125"/>
        <v>Language Study Abroad: Buenos Aires</v>
      </c>
      <c r="L2651" s="2" t="str">
        <f t="shared" si="125"/>
        <v>Please see website @ https://spanport.dartmouth.edu/undergraduate/courses</v>
      </c>
      <c r="M2651" s="2">
        <f t="shared" si="125"/>
        <v>0</v>
      </c>
      <c r="N2651" s="2" t="str">
        <f t="shared" si="125"/>
        <v>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v>
      </c>
      <c r="O2651" s="2">
        <f t="shared" si="126"/>
        <v>0</v>
      </c>
      <c r="P2651" s="2" t="str">
        <f t="shared" si="126"/>
        <v>WCult:NW</v>
      </c>
      <c r="Q2651" s="2">
        <f t="shared" si="126"/>
        <v>0</v>
      </c>
    </row>
    <row r="2652" spans="1:17" x14ac:dyDescent="0.25">
      <c r="A2652" s="1" t="s">
        <v>7576</v>
      </c>
      <c r="B2652" s="1" t="s">
        <v>4292</v>
      </c>
      <c r="C2652" s="1" t="s">
        <v>7584</v>
      </c>
      <c r="D2652" s="1" t="s">
        <v>7578</v>
      </c>
      <c r="E2652" s="1"/>
      <c r="F2652" s="1" t="s">
        <v>7588</v>
      </c>
      <c r="G2652" s="1"/>
      <c r="H2652" s="1" t="s">
        <v>80</v>
      </c>
      <c r="I2652" s="1"/>
      <c r="J2652" t="str">
        <f t="shared" si="127"/>
        <v>SPAN6.01</v>
      </c>
      <c r="K2652" s="2" t="str">
        <f t="shared" si="125"/>
        <v>Language Study Abroad: Barcelona</v>
      </c>
      <c r="L2652" s="2" t="str">
        <f t="shared" si="125"/>
        <v>Please see website @ https://spanport.dartmouth.edu/undergraduate/courses</v>
      </c>
      <c r="M2652" s="2">
        <f t="shared" si="125"/>
        <v>0</v>
      </c>
      <c r="N2652"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v>
      </c>
      <c r="O2652" s="2">
        <f t="shared" si="126"/>
        <v>0</v>
      </c>
      <c r="P2652" s="2" t="str">
        <f t="shared" si="126"/>
        <v>LIT; WCult:W</v>
      </c>
      <c r="Q2652" s="2">
        <f t="shared" si="126"/>
        <v>0</v>
      </c>
    </row>
    <row r="2653" spans="1:17" x14ac:dyDescent="0.25">
      <c r="A2653" s="1" t="s">
        <v>7576</v>
      </c>
      <c r="B2653" s="1" t="s">
        <v>5677</v>
      </c>
      <c r="C2653" s="1" t="s">
        <v>7586</v>
      </c>
      <c r="D2653" s="1" t="s">
        <v>7578</v>
      </c>
      <c r="E2653" s="1"/>
      <c r="F2653" s="1" t="s">
        <v>7589</v>
      </c>
      <c r="G2653" s="1"/>
      <c r="H2653" s="1" t="s">
        <v>47</v>
      </c>
      <c r="I2653" s="1"/>
      <c r="J2653" t="str">
        <f t="shared" si="127"/>
        <v>SPAN6.02</v>
      </c>
      <c r="K2653" s="2" t="str">
        <f t="shared" si="125"/>
        <v>Language Study Abroad: Buenos Aires</v>
      </c>
      <c r="L2653" s="2" t="str">
        <f t="shared" si="125"/>
        <v>Please see website @ https://spanport.dartmouth.edu/undergraduate/courses</v>
      </c>
      <c r="M2653" s="2">
        <f t="shared" si="125"/>
        <v>0</v>
      </c>
      <c r="N2653" s="2" t="str">
        <f t="shared" si="125"/>
        <v>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v>
      </c>
      <c r="O2653" s="2">
        <f t="shared" si="126"/>
        <v>0</v>
      </c>
      <c r="P2653" s="2" t="str">
        <f t="shared" si="126"/>
        <v>LIT; WCult:NW</v>
      </c>
      <c r="Q2653" s="2">
        <f t="shared" si="126"/>
        <v>0</v>
      </c>
    </row>
    <row r="2654" spans="1:17" x14ac:dyDescent="0.25">
      <c r="A2654" s="1" t="s">
        <v>7576</v>
      </c>
      <c r="B2654" s="1" t="s">
        <v>10</v>
      </c>
      <c r="C2654" s="1" t="s">
        <v>7590</v>
      </c>
      <c r="D2654" s="1" t="s">
        <v>7578</v>
      </c>
      <c r="E2654" s="1"/>
      <c r="F2654" s="1"/>
      <c r="G2654" s="1"/>
      <c r="H2654" s="1"/>
      <c r="I2654" s="1"/>
      <c r="J2654" t="str">
        <f t="shared" si="127"/>
        <v>SPAN7</v>
      </c>
      <c r="K2654" s="2" t="str">
        <f t="shared" si="125"/>
        <v>First-Year Seminars in Spanish and Spanish-American Literature</v>
      </c>
      <c r="L2654" s="2" t="str">
        <f t="shared" si="125"/>
        <v>Please see website @ https://spanport.dartmouth.edu/undergraduate/courses</v>
      </c>
      <c r="M2654" s="2">
        <f t="shared" si="125"/>
        <v>0</v>
      </c>
      <c r="N2654" s="2">
        <f t="shared" si="125"/>
        <v>0</v>
      </c>
      <c r="O2654" s="2">
        <f t="shared" si="126"/>
        <v>0</v>
      </c>
      <c r="P2654" s="2">
        <f t="shared" si="126"/>
        <v>0</v>
      </c>
      <c r="Q2654" s="2">
        <f t="shared" si="126"/>
        <v>0</v>
      </c>
    </row>
    <row r="2655" spans="1:17" x14ac:dyDescent="0.25">
      <c r="A2655" s="1" t="s">
        <v>7576</v>
      </c>
      <c r="B2655" s="1" t="s">
        <v>12</v>
      </c>
      <c r="C2655" s="1" t="s">
        <v>7591</v>
      </c>
      <c r="D2655" s="1" t="s">
        <v>7578</v>
      </c>
      <c r="E2655" s="1"/>
      <c r="F2655" s="1" t="s">
        <v>7592</v>
      </c>
      <c r="G2655" s="1" t="s">
        <v>7593</v>
      </c>
      <c r="H2655" s="1"/>
      <c r="I2655" s="1"/>
      <c r="J2655" t="str">
        <f t="shared" si="127"/>
        <v>SPAN9</v>
      </c>
      <c r="K2655" s="2" t="str">
        <f t="shared" si="125"/>
        <v>Culture and Conversation: Advanced Spanish Language</v>
      </c>
      <c r="L2655" s="2" t="str">
        <f t="shared" si="125"/>
        <v>Please see website @ https://spanport.dartmouth.edu/undergraduate/courses</v>
      </c>
      <c r="M2655" s="2">
        <f t="shared" si="125"/>
        <v>0</v>
      </c>
      <c r="N2655" s="2" t="str">
        <f t="shared" si="125"/>
        <v>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v>
      </c>
      <c r="O2655" s="2" t="str">
        <f t="shared" si="126"/>
        <v>SPAN 3; AP Lang 4 or AP Lit 4; local placement test 600+, or permission of the instructor. SPAN 9 serves as a prerequisite for SPAN 20.</v>
      </c>
      <c r="P2655" s="2">
        <f t="shared" si="126"/>
        <v>0</v>
      </c>
      <c r="Q2655" s="2">
        <f t="shared" si="126"/>
        <v>0</v>
      </c>
    </row>
    <row r="2656" spans="1:17" x14ac:dyDescent="0.25">
      <c r="A2656" s="1" t="s">
        <v>7576</v>
      </c>
      <c r="B2656" s="1" t="s">
        <v>38</v>
      </c>
      <c r="C2656" s="1" t="s">
        <v>7594</v>
      </c>
      <c r="D2656" s="1" t="s">
        <v>7578</v>
      </c>
      <c r="E2656" s="1"/>
      <c r="F2656" s="1" t="s">
        <v>7595</v>
      </c>
      <c r="G2656" s="1"/>
      <c r="H2656" s="1"/>
      <c r="I2656" s="1"/>
      <c r="J2656" t="str">
        <f t="shared" si="127"/>
        <v>SPAN15</v>
      </c>
      <c r="K2656" s="2" t="str">
        <f t="shared" si="125"/>
        <v>Latinx Writing and Composition</v>
      </c>
      <c r="L2656" s="2" t="str">
        <f t="shared" si="125"/>
        <v>Please see website @ https://spanport.dartmouth.edu/undergraduate/courses</v>
      </c>
      <c r="M2656" s="2">
        <f t="shared" si="125"/>
        <v>0</v>
      </c>
      <c r="N2656" s="2" t="str">
        <f t="shared" si="125"/>
        <v>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c r="O2656" s="2">
        <f t="shared" si="126"/>
        <v>0</v>
      </c>
      <c r="P2656" s="2">
        <f t="shared" si="126"/>
        <v>0</v>
      </c>
      <c r="Q2656" s="2">
        <f t="shared" si="126"/>
        <v>0</v>
      </c>
    </row>
    <row r="2657" spans="1:17" x14ac:dyDescent="0.25">
      <c r="A2657" s="1" t="s">
        <v>7576</v>
      </c>
      <c r="B2657" s="1" t="s">
        <v>59</v>
      </c>
      <c r="C2657" s="1" t="s">
        <v>7596</v>
      </c>
      <c r="D2657" s="1" t="s">
        <v>7578</v>
      </c>
      <c r="E2657" s="1"/>
      <c r="F2657" s="1" t="s">
        <v>7597</v>
      </c>
      <c r="G2657" s="1" t="s">
        <v>7598</v>
      </c>
      <c r="H2657" s="1" t="s">
        <v>4102</v>
      </c>
      <c r="I2657" s="1"/>
      <c r="J2657" t="str">
        <f t="shared" si="127"/>
        <v>SPAN20</v>
      </c>
      <c r="K2657" s="2" t="str">
        <f t="shared" si="125"/>
        <v>Writing and Reading: A Critical and Cultural Approach</v>
      </c>
      <c r="L2657" s="2" t="str">
        <f t="shared" si="125"/>
        <v>Please see website @ https://spanport.dartmouth.edu/undergraduate/courses</v>
      </c>
      <c r="M2657" s="2">
        <f t="shared" si="125"/>
        <v>0</v>
      </c>
      <c r="N2657" s="2" t="str">
        <f t="shared" si="125"/>
        <v xml:space="preserve">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v>
      </c>
      <c r="O2657" s="2" t="str">
        <f t="shared" si="126"/>
        <v>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v>
      </c>
      <c r="P2657" s="2" t="str">
        <f t="shared" si="126"/>
        <v>LIT</v>
      </c>
      <c r="Q2657" s="2">
        <f t="shared" si="126"/>
        <v>0</v>
      </c>
    </row>
    <row r="2658" spans="1:17" x14ac:dyDescent="0.25">
      <c r="A2658" s="1" t="s">
        <v>7576</v>
      </c>
      <c r="B2658" s="1" t="s">
        <v>72</v>
      </c>
      <c r="C2658" s="1" t="s">
        <v>7599</v>
      </c>
      <c r="D2658" s="1" t="s">
        <v>7578</v>
      </c>
      <c r="E2658" s="1"/>
      <c r="F2658" s="1" t="s">
        <v>7600</v>
      </c>
      <c r="G2658" s="1"/>
      <c r="H2658" s="1" t="s">
        <v>23</v>
      </c>
      <c r="I2658" s="1"/>
      <c r="J2658" t="str">
        <f t="shared" si="127"/>
        <v>SPAN21</v>
      </c>
      <c r="K2658" s="2" t="str">
        <f t="shared" si="125"/>
        <v>Traditional and Contemporary Andean Cosmogonies and Cultural Production: A Historical Approach</v>
      </c>
      <c r="L2658" s="2" t="str">
        <f t="shared" si="125"/>
        <v>Please see website @ https://spanport.dartmouth.edu/undergraduate/courses</v>
      </c>
      <c r="M2658" s="2">
        <f t="shared" si="125"/>
        <v>0</v>
      </c>
      <c r="N2658" s="2" t="str">
        <f t="shared" si="125"/>
        <v>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v>
      </c>
      <c r="O2658" s="2">
        <f t="shared" si="126"/>
        <v>0</v>
      </c>
      <c r="P2658" s="2" t="str">
        <f t="shared" si="126"/>
        <v>SOC; WCult:NW</v>
      </c>
      <c r="Q2658" s="2">
        <f t="shared" si="126"/>
        <v>0</v>
      </c>
    </row>
    <row r="2659" spans="1:17" x14ac:dyDescent="0.25">
      <c r="A2659" s="1" t="s">
        <v>7576</v>
      </c>
      <c r="B2659" s="1" t="s">
        <v>90</v>
      </c>
      <c r="C2659" s="1" t="s">
        <v>7601</v>
      </c>
      <c r="D2659" s="1" t="s">
        <v>7578</v>
      </c>
      <c r="E2659" s="1"/>
      <c r="F2659" s="1" t="s">
        <v>7602</v>
      </c>
      <c r="G2659" s="1"/>
      <c r="H2659" s="1" t="s">
        <v>156</v>
      </c>
      <c r="I2659" s="1"/>
      <c r="J2659" t="str">
        <f t="shared" si="127"/>
        <v>SPAN22</v>
      </c>
      <c r="K2659" s="2" t="str">
        <f t="shared" si="125"/>
        <v>Modern and Contemporary Spanish Artistic and Cultural Production</v>
      </c>
      <c r="L2659" s="2" t="str">
        <f t="shared" si="125"/>
        <v>Please see website @ https://spanport.dartmouth.edu/undergraduate/courses</v>
      </c>
      <c r="M2659" s="2">
        <f t="shared" si="125"/>
        <v>0</v>
      </c>
      <c r="N2659" s="2" t="str">
        <f t="shared" si="125"/>
        <v>This course will make students fluent in some of the main topics relevant to modern and contemporary Spanish cultural production, with a particular emphasis on Northern Spain.  The course will not count towards the major or minor.</v>
      </c>
      <c r="O2659" s="2">
        <f t="shared" si="126"/>
        <v>0</v>
      </c>
      <c r="P2659" s="2" t="str">
        <f t="shared" si="126"/>
        <v>ART; WCult:W</v>
      </c>
      <c r="Q2659" s="2">
        <f t="shared" si="126"/>
        <v>0</v>
      </c>
    </row>
    <row r="2660" spans="1:17" x14ac:dyDescent="0.25">
      <c r="A2660" s="1" t="s">
        <v>7576</v>
      </c>
      <c r="B2660" s="1" t="s">
        <v>104</v>
      </c>
      <c r="C2660" s="1" t="s">
        <v>7603</v>
      </c>
      <c r="D2660" s="1" t="s">
        <v>7578</v>
      </c>
      <c r="E2660" s="1"/>
      <c r="F2660" s="1" t="s">
        <v>7604</v>
      </c>
      <c r="G2660" s="1" t="s">
        <v>7605</v>
      </c>
      <c r="H2660" s="1" t="s">
        <v>262</v>
      </c>
      <c r="I2660" s="1"/>
      <c r="J2660" t="str">
        <f t="shared" si="127"/>
        <v>SPAN23</v>
      </c>
      <c r="K2660" s="2" t="str">
        <f t="shared" si="125"/>
        <v>Argentine Cultural Heritage</v>
      </c>
      <c r="L2660" s="2" t="str">
        <f t="shared" si="125"/>
        <v>Please see website @ https://spanport.dartmouth.edu/undergraduate/courses</v>
      </c>
      <c r="M2660" s="2">
        <f t="shared" si="125"/>
        <v>0</v>
      </c>
      <c r="N2660" s="2" t="str">
        <f t="shared" si="125"/>
        <v>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v>
      </c>
      <c r="O2660" s="2" t="str">
        <f t="shared" si="126"/>
        <v>Acceptance into the Dartmouth Foreign Study Program, Argentina.</v>
      </c>
      <c r="P2660" s="2" t="str">
        <f t="shared" si="126"/>
        <v>ART; WCult:NW</v>
      </c>
      <c r="Q2660" s="2">
        <f t="shared" si="126"/>
        <v>0</v>
      </c>
    </row>
    <row r="2661" spans="1:17" x14ac:dyDescent="0.25">
      <c r="A2661" s="1" t="s">
        <v>7576</v>
      </c>
      <c r="B2661" s="1" t="s">
        <v>108</v>
      </c>
      <c r="C2661" s="1" t="s">
        <v>7606</v>
      </c>
      <c r="D2661" s="1" t="s">
        <v>7578</v>
      </c>
      <c r="E2661" s="1"/>
      <c r="F2661" s="1" t="s">
        <v>7607</v>
      </c>
      <c r="G2661" s="1" t="s">
        <v>7608</v>
      </c>
      <c r="H2661" s="1" t="s">
        <v>156</v>
      </c>
      <c r="I2661" s="1"/>
      <c r="J2661" t="str">
        <f t="shared" si="127"/>
        <v>SPAN24</v>
      </c>
      <c r="K2661" s="2" t="str">
        <f t="shared" si="125"/>
        <v>Spanish Cultural Heritage</v>
      </c>
      <c r="L2661" s="2" t="str">
        <f t="shared" si="125"/>
        <v>Please see website @ https://spanport.dartmouth.edu/undergraduate/courses</v>
      </c>
      <c r="M2661" s="2">
        <f t="shared" si="125"/>
        <v>0</v>
      </c>
      <c r="N2661" s="2" t="str">
        <f t="shared" si="125"/>
        <v>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v>
      </c>
      <c r="O2661" s="2" t="str">
        <f t="shared" si="126"/>
        <v>acceptance into the Dartmouth Foreign Study Program, Spain.</v>
      </c>
      <c r="P2661" s="2" t="str">
        <f t="shared" si="126"/>
        <v>ART; WCult:W</v>
      </c>
      <c r="Q2661" s="2">
        <f t="shared" si="126"/>
        <v>0</v>
      </c>
    </row>
    <row r="2662" spans="1:17" x14ac:dyDescent="0.25">
      <c r="A2662" s="1" t="s">
        <v>7576</v>
      </c>
      <c r="B2662" s="1" t="s">
        <v>2123</v>
      </c>
      <c r="C2662" s="1" t="s">
        <v>7609</v>
      </c>
      <c r="D2662" s="1" t="s">
        <v>7578</v>
      </c>
      <c r="E2662" s="1"/>
      <c r="F2662" s="1" t="s">
        <v>7610</v>
      </c>
      <c r="G2662" s="1" t="s">
        <v>7611</v>
      </c>
      <c r="H2662" s="1" t="s">
        <v>80</v>
      </c>
      <c r="I2662" s="1"/>
      <c r="J2662" t="str">
        <f t="shared" si="127"/>
        <v>SPAN30</v>
      </c>
      <c r="K2662" s="2" t="str">
        <f t="shared" si="125"/>
        <v>Introduction to Hispanic Studies I: Middle Ages-17th Century</v>
      </c>
      <c r="L2662" s="2" t="str">
        <f t="shared" si="125"/>
        <v>Please see website @ https://spanport.dartmouth.edu/undergraduate/courses</v>
      </c>
      <c r="M2662" s="2">
        <f t="shared" si="125"/>
        <v>0</v>
      </c>
      <c r="N2662" s="2" t="str">
        <f t="shared" si="125"/>
        <v>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v>
      </c>
      <c r="O2662" s="2" t="str">
        <f t="shared" si="126"/>
        <v>SPAN 20</v>
      </c>
      <c r="P2662" s="2" t="str">
        <f t="shared" si="126"/>
        <v>LIT; WCult:W</v>
      </c>
      <c r="Q2662" s="2">
        <f t="shared" si="126"/>
        <v>0</v>
      </c>
    </row>
    <row r="2663" spans="1:17" x14ac:dyDescent="0.25">
      <c r="A2663" s="1" t="s">
        <v>7576</v>
      </c>
      <c r="B2663" s="1" t="s">
        <v>132</v>
      </c>
      <c r="C2663" s="1" t="s">
        <v>7612</v>
      </c>
      <c r="D2663" s="1" t="s">
        <v>7578</v>
      </c>
      <c r="E2663" s="1"/>
      <c r="F2663" s="1" t="s">
        <v>7613</v>
      </c>
      <c r="G2663" s="1" t="s">
        <v>7611</v>
      </c>
      <c r="H2663" s="1" t="s">
        <v>80</v>
      </c>
      <c r="I2663" s="1"/>
      <c r="J2663" t="str">
        <f t="shared" si="127"/>
        <v>SPAN31</v>
      </c>
      <c r="K2663" s="2" t="str">
        <f t="shared" si="125"/>
        <v>Introduction to Hispanic Studies II: 18th and 19th Centuries</v>
      </c>
      <c r="L2663" s="2" t="str">
        <f t="shared" si="125"/>
        <v>Please see website @ https://spanport.dartmouth.edu/undergraduate/courses</v>
      </c>
      <c r="M2663" s="2">
        <f t="shared" si="125"/>
        <v>0</v>
      </c>
      <c r="N2663" s="2" t="str">
        <f t="shared" si="125"/>
        <v>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v>
      </c>
      <c r="O2663" s="2" t="str">
        <f t="shared" si="126"/>
        <v>SPAN 20</v>
      </c>
      <c r="P2663" s="2" t="str">
        <f t="shared" si="126"/>
        <v>LIT; WCult:W</v>
      </c>
      <c r="Q2663" s="2">
        <f t="shared" si="126"/>
        <v>0</v>
      </c>
    </row>
    <row r="2664" spans="1:17" x14ac:dyDescent="0.25">
      <c r="A2664" s="1" t="s">
        <v>7576</v>
      </c>
      <c r="B2664" s="1" t="s">
        <v>660</v>
      </c>
      <c r="C2664" s="1" t="s">
        <v>7614</v>
      </c>
      <c r="D2664" s="1" t="s">
        <v>7578</v>
      </c>
      <c r="E2664" s="1"/>
      <c r="F2664" s="1" t="s">
        <v>7615</v>
      </c>
      <c r="G2664" s="1" t="s">
        <v>7611</v>
      </c>
      <c r="H2664" s="1" t="s">
        <v>80</v>
      </c>
      <c r="I2664" s="1"/>
      <c r="J2664" t="str">
        <f t="shared" si="127"/>
        <v>SPAN32</v>
      </c>
      <c r="K2664" s="2" t="str">
        <f t="shared" si="125"/>
        <v>Introduction to Hispanic Studies III: 20th-21st Centuries</v>
      </c>
      <c r="L2664" s="2" t="str">
        <f t="shared" si="125"/>
        <v>Please see website @ https://spanport.dartmouth.edu/undergraduate/courses</v>
      </c>
      <c r="M2664" s="2">
        <f t="shared" si="125"/>
        <v>0</v>
      </c>
      <c r="N2664" s="2" t="str">
        <f t="shared" si="125"/>
        <v>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v>
      </c>
      <c r="O2664" s="2" t="str">
        <f t="shared" si="126"/>
        <v>SPAN 20</v>
      </c>
      <c r="P2664" s="2" t="str">
        <f t="shared" si="126"/>
        <v>LIT; WCult:W</v>
      </c>
      <c r="Q2664" s="2">
        <f t="shared" si="126"/>
        <v>0</v>
      </c>
    </row>
    <row r="2665" spans="1:17" x14ac:dyDescent="0.25">
      <c r="A2665" s="1" t="s">
        <v>7576</v>
      </c>
      <c r="B2665" s="1" t="s">
        <v>664</v>
      </c>
      <c r="C2665" s="1" t="s">
        <v>7616</v>
      </c>
      <c r="D2665" s="1" t="s">
        <v>7578</v>
      </c>
      <c r="E2665" s="1"/>
      <c r="F2665" s="1" t="s">
        <v>7617</v>
      </c>
      <c r="G2665" s="1" t="s">
        <v>7605</v>
      </c>
      <c r="H2665" s="1" t="s">
        <v>23</v>
      </c>
      <c r="I2665" s="1"/>
      <c r="J2665" t="str">
        <f t="shared" si="127"/>
        <v>SPAN33</v>
      </c>
      <c r="K2665" s="2" t="str">
        <f t="shared" si="125"/>
        <v>Argentine Civilization: Society, Culture and Politics in Argentina</v>
      </c>
      <c r="L2665" s="2" t="str">
        <f t="shared" si="125"/>
        <v>Please see website @ https://spanport.dartmouth.edu/undergraduate/courses</v>
      </c>
      <c r="M2665" s="2">
        <f t="shared" si="125"/>
        <v>0</v>
      </c>
      <c r="N2665" s="2" t="str">
        <f t="shared" si="125"/>
        <v>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v>
      </c>
      <c r="O2665" s="2" t="str">
        <f t="shared" si="126"/>
        <v>Acceptance into the Dartmouth Foreign Study Program, Argentina.</v>
      </c>
      <c r="P2665" s="2" t="str">
        <f t="shared" si="126"/>
        <v>SOC; WCult:NW</v>
      </c>
      <c r="Q2665" s="2">
        <f t="shared" si="126"/>
        <v>0</v>
      </c>
    </row>
    <row r="2666" spans="1:17" x14ac:dyDescent="0.25">
      <c r="A2666" s="1" t="s">
        <v>7576</v>
      </c>
      <c r="B2666" s="1" t="s">
        <v>176</v>
      </c>
      <c r="C2666" s="1" t="s">
        <v>7618</v>
      </c>
      <c r="D2666" s="1" t="s">
        <v>7578</v>
      </c>
      <c r="E2666" s="1"/>
      <c r="F2666" s="1" t="s">
        <v>7619</v>
      </c>
      <c r="G2666" s="1" t="s">
        <v>7608</v>
      </c>
      <c r="H2666" s="1" t="s">
        <v>28</v>
      </c>
      <c r="I2666" s="1"/>
      <c r="J2666" t="str">
        <f t="shared" si="127"/>
        <v>SPAN34</v>
      </c>
      <c r="K2666" s="2" t="str">
        <f t="shared" si="125"/>
        <v>Society, Culture and Politics in Spain</v>
      </c>
      <c r="L2666" s="2" t="str">
        <f t="shared" si="125"/>
        <v>Please see website @ https://spanport.dartmouth.edu/undergraduate/courses</v>
      </c>
      <c r="M2666" s="2">
        <f t="shared" si="125"/>
        <v>0</v>
      </c>
      <c r="N2666" s="2" t="str">
        <f t="shared" si="125"/>
        <v>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v>
      </c>
      <c r="O2666" s="2" t="str">
        <f t="shared" si="126"/>
        <v>acceptance into the Dartmouth Foreign Study Program, Spain.</v>
      </c>
      <c r="P2666" s="2" t="str">
        <f t="shared" si="126"/>
        <v>SOC; WCult:W</v>
      </c>
      <c r="Q2666" s="2">
        <f t="shared" si="126"/>
        <v>0</v>
      </c>
    </row>
    <row r="2667" spans="1:17" x14ac:dyDescent="0.25">
      <c r="A2667" s="1" t="s">
        <v>7576</v>
      </c>
      <c r="B2667" s="1" t="s">
        <v>181</v>
      </c>
      <c r="C2667" s="1" t="s">
        <v>7620</v>
      </c>
      <c r="D2667" s="1" t="s">
        <v>7578</v>
      </c>
      <c r="E2667" s="1"/>
      <c r="F2667" s="1" t="s">
        <v>7621</v>
      </c>
      <c r="G2667" s="1" t="s">
        <v>7605</v>
      </c>
      <c r="H2667" s="1" t="s">
        <v>47</v>
      </c>
      <c r="I2667" s="1"/>
      <c r="J2667" t="str">
        <f t="shared" si="127"/>
        <v>SPAN35</v>
      </c>
      <c r="K2667" s="2" t="str">
        <f t="shared" si="125"/>
        <v>Studies in Spanish-American Literature and Culture</v>
      </c>
      <c r="L2667" s="2" t="str">
        <f t="shared" si="125"/>
        <v>Please see website @ https://spanport.dartmouth.edu/undergraduate/courses</v>
      </c>
      <c r="M2667" s="2">
        <f t="shared" si="125"/>
        <v>0</v>
      </c>
      <c r="N2667" s="2" t="str">
        <f t="shared" si="125"/>
        <v>This course is designed to offer students an opportunity to study a topic of interest in Spanish American literature and culture through the reading of a wide variety of literary and cultural texts. Emphasis will be placed on Argentina and the Southern Cone. Topics may vary.</v>
      </c>
      <c r="O2667" s="2" t="str">
        <f t="shared" si="126"/>
        <v>Acceptance into the Dartmouth Foreign Study Program, Argentina.</v>
      </c>
      <c r="P2667" s="2" t="str">
        <f t="shared" si="126"/>
        <v>LIT; WCult:NW</v>
      </c>
      <c r="Q2667" s="2">
        <f t="shared" si="126"/>
        <v>0</v>
      </c>
    </row>
    <row r="2668" spans="1:17" x14ac:dyDescent="0.25">
      <c r="A2668" s="1" t="s">
        <v>7576</v>
      </c>
      <c r="B2668" s="1" t="s">
        <v>669</v>
      </c>
      <c r="C2668" s="1" t="s">
        <v>7622</v>
      </c>
      <c r="D2668" s="1" t="s">
        <v>7578</v>
      </c>
      <c r="E2668" s="1"/>
      <c r="F2668" s="1" t="s">
        <v>7623</v>
      </c>
      <c r="G2668" s="1" t="s">
        <v>7608</v>
      </c>
      <c r="H2668" s="1" t="s">
        <v>80</v>
      </c>
      <c r="I2668" s="1"/>
      <c r="J2668" t="str">
        <f t="shared" si="127"/>
        <v>SPAN36</v>
      </c>
      <c r="K2668" s="2" t="str">
        <f t="shared" si="125"/>
        <v>Studies in Modern and Contemporary Spanish Literature</v>
      </c>
      <c r="L2668" s="2" t="str">
        <f t="shared" si="125"/>
        <v>Please see website @ https://spanport.dartmouth.edu/undergraduate/courses</v>
      </c>
      <c r="M2668" s="2">
        <f t="shared" si="125"/>
        <v>0</v>
      </c>
      <c r="N2668" s="2" t="str">
        <f t="shared" si="125"/>
        <v>This course is designed to offer students an opportunity to study a topic of interest in the literatures and cultures of Spain through the reading of a wide variety of literary and cultural texts. Topics may vary.</v>
      </c>
      <c r="O2668" s="2" t="str">
        <f t="shared" si="126"/>
        <v>acceptance into the Dartmouth Foreign Study Program, Spain.</v>
      </c>
      <c r="P2668" s="2" t="str">
        <f t="shared" si="126"/>
        <v>LIT; WCult:W</v>
      </c>
      <c r="Q2668" s="2">
        <f t="shared" si="126"/>
        <v>0</v>
      </c>
    </row>
    <row r="2669" spans="1:17" x14ac:dyDescent="0.25">
      <c r="A2669" s="1" t="s">
        <v>7576</v>
      </c>
      <c r="B2669" s="1" t="s">
        <v>2671</v>
      </c>
      <c r="C2669" s="1" t="s">
        <v>7624</v>
      </c>
      <c r="D2669" s="1" t="s">
        <v>7578</v>
      </c>
      <c r="E2669" s="1"/>
      <c r="F2669" s="1" t="s">
        <v>7625</v>
      </c>
      <c r="G2669" s="1" t="s">
        <v>7611</v>
      </c>
      <c r="H2669" s="1" t="s">
        <v>80</v>
      </c>
      <c r="I2669" s="1"/>
      <c r="J2669" t="str">
        <f t="shared" si="127"/>
        <v>SPAN40.07</v>
      </c>
      <c r="K2669" s="2" t="str">
        <f t="shared" si="125"/>
        <v>Dark Mirror: Spanish Detective Fiction</v>
      </c>
      <c r="L2669" s="2" t="str">
        <f t="shared" si="125"/>
        <v>Please see website @ https://spanport.dartmouth.edu/undergraduate/courses</v>
      </c>
      <c r="M2669" s="2">
        <f t="shared" si="125"/>
        <v>0</v>
      </c>
      <c r="N2669" s="2" t="str">
        <f t="shared" si="125"/>
        <v>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v>
      </c>
      <c r="O2669" s="2" t="str">
        <f t="shared" si="126"/>
        <v>SPAN 20</v>
      </c>
      <c r="P2669" s="2" t="str">
        <f t="shared" si="126"/>
        <v>LIT; WCult:W</v>
      </c>
      <c r="Q2669" s="2">
        <f t="shared" si="126"/>
        <v>0</v>
      </c>
    </row>
    <row r="2670" spans="1:17" x14ac:dyDescent="0.25">
      <c r="A2670" s="1" t="s">
        <v>7576</v>
      </c>
      <c r="B2670" s="1" t="s">
        <v>7626</v>
      </c>
      <c r="C2670" s="1" t="s">
        <v>7627</v>
      </c>
      <c r="D2670" s="1" t="s">
        <v>7578</v>
      </c>
      <c r="E2670" s="1"/>
      <c r="F2670" s="1" t="s">
        <v>7628</v>
      </c>
      <c r="G2670" s="1" t="s">
        <v>7611</v>
      </c>
      <c r="H2670" s="1" t="s">
        <v>80</v>
      </c>
      <c r="I2670" s="1"/>
      <c r="J2670" t="str">
        <f t="shared" si="127"/>
        <v>SPAN40.12</v>
      </c>
      <c r="K2670" s="2" t="str">
        <f t="shared" si="125"/>
        <v>‘Cosas de ninos:’ Representations of Children in Modern Spanish Culture</v>
      </c>
      <c r="L2670" s="2" t="str">
        <f t="shared" si="125"/>
        <v>Please see website @ https://spanport.dartmouth.edu/undergraduate/courses</v>
      </c>
      <c r="M2670" s="2">
        <f t="shared" si="125"/>
        <v>0</v>
      </c>
      <c r="N2670" s="2" t="str">
        <f t="shared" si="125"/>
        <v>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v>
      </c>
      <c r="O2670" s="2" t="str">
        <f t="shared" si="126"/>
        <v>SPAN 20</v>
      </c>
      <c r="P2670" s="2" t="str">
        <f t="shared" si="126"/>
        <v>LIT; WCult:W</v>
      </c>
      <c r="Q2670" s="2">
        <f t="shared" si="126"/>
        <v>0</v>
      </c>
    </row>
    <row r="2671" spans="1:17" x14ac:dyDescent="0.25">
      <c r="A2671" s="1" t="s">
        <v>7576</v>
      </c>
      <c r="B2671" s="1" t="s">
        <v>4058</v>
      </c>
      <c r="C2671" s="1" t="s">
        <v>7629</v>
      </c>
      <c r="D2671" s="1" t="s">
        <v>7578</v>
      </c>
      <c r="E2671" s="1"/>
      <c r="F2671" s="1" t="s">
        <v>7630</v>
      </c>
      <c r="G2671" s="1" t="s">
        <v>7611</v>
      </c>
      <c r="H2671" s="1" t="s">
        <v>137</v>
      </c>
      <c r="I2671" s="1"/>
      <c r="J2671" t="str">
        <f t="shared" si="127"/>
        <v>SPAN45.05</v>
      </c>
      <c r="K2671" s="2" t="str">
        <f t="shared" si="125"/>
        <v>The Stolen Children of Argentina and Spain</v>
      </c>
      <c r="L2671" s="2" t="str">
        <f t="shared" si="125"/>
        <v>Please see website @ https://spanport.dartmouth.edu/undergraduate/courses</v>
      </c>
      <c r="M2671" s="2">
        <f t="shared" si="125"/>
        <v>0</v>
      </c>
      <c r="N2671" s="2" t="str">
        <f t="shared" si="125"/>
        <v>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v>
      </c>
      <c r="O2671" s="2" t="str">
        <f t="shared" si="126"/>
        <v>SPAN 20</v>
      </c>
      <c r="P2671" s="2" t="str">
        <f t="shared" si="126"/>
        <v>ART; WCult:CI</v>
      </c>
      <c r="Q2671" s="2">
        <f t="shared" si="126"/>
        <v>0</v>
      </c>
    </row>
    <row r="2672" spans="1:17" x14ac:dyDescent="0.25">
      <c r="A2672" s="1" t="s">
        <v>7576</v>
      </c>
      <c r="B2672" s="1" t="s">
        <v>7631</v>
      </c>
      <c r="C2672" s="1" t="s">
        <v>7632</v>
      </c>
      <c r="D2672" s="1" t="s">
        <v>7578</v>
      </c>
      <c r="E2672" s="1"/>
      <c r="F2672" s="1" t="s">
        <v>7633</v>
      </c>
      <c r="G2672" s="1" t="s">
        <v>7611</v>
      </c>
      <c r="H2672" s="1" t="s">
        <v>15</v>
      </c>
      <c r="I2672" s="1"/>
      <c r="J2672" t="str">
        <f t="shared" si="127"/>
        <v>SPAN45.07</v>
      </c>
      <c r="K2672" s="2" t="str">
        <f t="shared" si="125"/>
        <v>Slaves from the Past, Slaves Next Door</v>
      </c>
      <c r="L2672" s="2" t="str">
        <f t="shared" si="125"/>
        <v>Please see website @ https://spanport.dartmouth.edu/undergraduate/courses</v>
      </c>
      <c r="M2672" s="2">
        <f t="shared" si="125"/>
        <v>0</v>
      </c>
      <c r="N2672" s="2" t="str">
        <f t="shared" si="125"/>
        <v>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v>
      </c>
      <c r="O2672" s="2" t="str">
        <f t="shared" si="126"/>
        <v>SPAN 20</v>
      </c>
      <c r="P2672" s="2" t="str">
        <f t="shared" si="126"/>
        <v>INT; WCult:CI</v>
      </c>
      <c r="Q2672" s="2">
        <f t="shared" si="126"/>
        <v>0</v>
      </c>
    </row>
    <row r="2673" spans="1:17" x14ac:dyDescent="0.25">
      <c r="A2673" s="1" t="s">
        <v>7576</v>
      </c>
      <c r="B2673" s="1" t="s">
        <v>1694</v>
      </c>
      <c r="C2673" s="1" t="s">
        <v>7634</v>
      </c>
      <c r="D2673" s="1" t="s">
        <v>7578</v>
      </c>
      <c r="E2673" s="1"/>
      <c r="F2673" s="1" t="s">
        <v>7635</v>
      </c>
      <c r="G2673" s="1" t="s">
        <v>7611</v>
      </c>
      <c r="H2673" s="1" t="s">
        <v>194</v>
      </c>
      <c r="I2673" s="1"/>
      <c r="J2673" t="str">
        <f t="shared" si="127"/>
        <v>SPAN50.02</v>
      </c>
      <c r="K2673" s="2" t="str">
        <f t="shared" si="125"/>
        <v>New Sexual and Social identity in Film and Literature in Post-Franco Spain</v>
      </c>
      <c r="L2673" s="2" t="str">
        <f t="shared" si="125"/>
        <v>Please see website @ https://spanport.dartmouth.edu/undergraduate/courses</v>
      </c>
      <c r="M2673" s="2">
        <f t="shared" si="125"/>
        <v>0</v>
      </c>
      <c r="N2673" s="2" t="str">
        <f t="shared" si="125"/>
        <v>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v>
      </c>
      <c r="O2673" s="2" t="str">
        <f t="shared" si="126"/>
        <v>SPAN 20</v>
      </c>
      <c r="P2673" s="2" t="str">
        <f t="shared" si="126"/>
        <v>LIT; WCult:CI</v>
      </c>
      <c r="Q2673" s="2">
        <f t="shared" si="126"/>
        <v>0</v>
      </c>
    </row>
    <row r="2674" spans="1:17" x14ac:dyDescent="0.25">
      <c r="A2674" s="1" t="s">
        <v>7576</v>
      </c>
      <c r="B2674" s="1" t="s">
        <v>4088</v>
      </c>
      <c r="C2674" s="1" t="s">
        <v>7636</v>
      </c>
      <c r="D2674" s="1" t="s">
        <v>7578</v>
      </c>
      <c r="E2674" s="1"/>
      <c r="F2674" s="1" t="s">
        <v>7637</v>
      </c>
      <c r="G2674" s="1" t="s">
        <v>7611</v>
      </c>
      <c r="H2674" s="1" t="s">
        <v>47</v>
      </c>
      <c r="I2674" s="1"/>
      <c r="J2674" t="str">
        <f t="shared" si="127"/>
        <v>SPAN55.04</v>
      </c>
      <c r="K2674" s="2" t="str">
        <f t="shared" si="125"/>
        <v>Humor and Politics in Latin American Literature, Film and Culture</v>
      </c>
      <c r="L2674" s="2" t="str">
        <f t="shared" si="125"/>
        <v>Please see website @ https://spanport.dartmouth.edu/undergraduate/courses</v>
      </c>
      <c r="M2674" s="2">
        <f t="shared" si="125"/>
        <v>0</v>
      </c>
      <c r="N2674" s="2" t="str">
        <f t="shared" si="125"/>
        <v>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v>
      </c>
      <c r="O2674" s="2" t="str">
        <f t="shared" si="126"/>
        <v>SPAN 20</v>
      </c>
      <c r="P2674" s="2" t="str">
        <f t="shared" si="126"/>
        <v>LIT; WCult:NW</v>
      </c>
      <c r="Q2674" s="2">
        <f t="shared" si="126"/>
        <v>0</v>
      </c>
    </row>
    <row r="2675" spans="1:17" x14ac:dyDescent="0.25">
      <c r="A2675" s="1" t="s">
        <v>7576</v>
      </c>
      <c r="B2675" s="1" t="s">
        <v>4091</v>
      </c>
      <c r="C2675" s="1" t="s">
        <v>7638</v>
      </c>
      <c r="D2675" s="1" t="s">
        <v>7578</v>
      </c>
      <c r="E2675" s="1"/>
      <c r="F2675" s="1" t="s">
        <v>7639</v>
      </c>
      <c r="G2675" s="1" t="s">
        <v>7611</v>
      </c>
      <c r="H2675" s="1" t="s">
        <v>28</v>
      </c>
      <c r="I2675" s="1"/>
      <c r="J2675" t="str">
        <f t="shared" si="127"/>
        <v>SPAN55.05</v>
      </c>
      <c r="K2675" s="2" t="str">
        <f t="shared" si="125"/>
        <v>Indignant Spain: Crisis and New Social Movements Today</v>
      </c>
      <c r="L2675" s="2" t="str">
        <f t="shared" si="125"/>
        <v>Please see website @ https://spanport.dartmouth.edu/undergraduate/courses</v>
      </c>
      <c r="M2675" s="2">
        <f t="shared" si="125"/>
        <v>0</v>
      </c>
      <c r="N2675" s="2" t="str">
        <f t="shared" si="125"/>
        <v>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v>
      </c>
      <c r="O2675" s="2" t="str">
        <f t="shared" si="126"/>
        <v>SPAN 20</v>
      </c>
      <c r="P2675" s="2" t="str">
        <f t="shared" si="126"/>
        <v>SOC; WCult:W</v>
      </c>
      <c r="Q2675" s="2">
        <f t="shared" si="126"/>
        <v>0</v>
      </c>
    </row>
    <row r="2676" spans="1:17" x14ac:dyDescent="0.25">
      <c r="A2676" s="1" t="s">
        <v>7576</v>
      </c>
      <c r="B2676" s="1" t="s">
        <v>4095</v>
      </c>
      <c r="C2676" s="1" t="s">
        <v>7640</v>
      </c>
      <c r="D2676" s="1" t="s">
        <v>7578</v>
      </c>
      <c r="E2676" s="1"/>
      <c r="F2676" s="1" t="s">
        <v>7641</v>
      </c>
      <c r="G2676" s="1" t="s">
        <v>7611</v>
      </c>
      <c r="H2676" s="1" t="s">
        <v>23</v>
      </c>
      <c r="I2676" s="1"/>
      <c r="J2676" t="str">
        <f t="shared" si="127"/>
        <v>SPAN55.06</v>
      </c>
      <c r="K2676" s="2" t="str">
        <f t="shared" si="125"/>
        <v>Slaughterhouses. The Life and Death of Humans and Animals in the Southern Cone</v>
      </c>
      <c r="L2676" s="2" t="str">
        <f t="shared" si="125"/>
        <v>Please see website @ https://spanport.dartmouth.edu/undergraduate/courses</v>
      </c>
      <c r="M2676" s="2">
        <f t="shared" si="125"/>
        <v>0</v>
      </c>
      <c r="N2676" s="2" t="str">
        <f t="shared" si="125"/>
        <v>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v>
      </c>
      <c r="O2676" s="2" t="str">
        <f t="shared" si="126"/>
        <v>SPAN 20</v>
      </c>
      <c r="P2676" s="2" t="str">
        <f t="shared" si="126"/>
        <v>SOC; WCult:NW</v>
      </c>
      <c r="Q2676" s="2">
        <f t="shared" si="126"/>
        <v>0</v>
      </c>
    </row>
    <row r="2677" spans="1:17" x14ac:dyDescent="0.25">
      <c r="A2677" s="1" t="s">
        <v>7576</v>
      </c>
      <c r="B2677" s="1" t="s">
        <v>7642</v>
      </c>
      <c r="C2677" s="1" t="s">
        <v>7643</v>
      </c>
      <c r="D2677" s="1" t="s">
        <v>7578</v>
      </c>
      <c r="E2677" s="1"/>
      <c r="F2677" s="1" t="s">
        <v>7644</v>
      </c>
      <c r="G2677" s="1" t="s">
        <v>7611</v>
      </c>
      <c r="H2677" s="1" t="s">
        <v>47</v>
      </c>
      <c r="I2677" s="1"/>
      <c r="J2677" t="str">
        <f t="shared" si="127"/>
        <v>SPAN55.13</v>
      </c>
      <c r="K2677" s="2" t="str">
        <f t="shared" si="125"/>
        <v>Planeta Paraguay. Power and Poetics of a &amp;quot;Land Without Evil&amp;quot;.</v>
      </c>
      <c r="L2677" s="2" t="str">
        <f t="shared" si="125"/>
        <v>Please see website @ https://spanport.dartmouth.edu/undergraduate/courses</v>
      </c>
      <c r="M2677" s="2">
        <f t="shared" si="125"/>
        <v>0</v>
      </c>
      <c r="N2677" s="2" t="str">
        <f t="shared" si="125"/>
        <v>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v>
      </c>
      <c r="O2677" s="2" t="str">
        <f t="shared" si="126"/>
        <v>SPAN 20</v>
      </c>
      <c r="P2677" s="2" t="str">
        <f t="shared" si="126"/>
        <v>LIT; WCult:NW</v>
      </c>
      <c r="Q2677" s="2">
        <f t="shared" si="126"/>
        <v>0</v>
      </c>
    </row>
    <row r="2678" spans="1:17" x14ac:dyDescent="0.25">
      <c r="A2678" s="1" t="s">
        <v>7576</v>
      </c>
      <c r="B2678" s="1" t="s">
        <v>7645</v>
      </c>
      <c r="C2678" s="1" t="s">
        <v>3747</v>
      </c>
      <c r="D2678" s="1" t="s">
        <v>7578</v>
      </c>
      <c r="E2678" s="1"/>
      <c r="F2678" s="1" t="s">
        <v>7646</v>
      </c>
      <c r="G2678" s="1" t="s">
        <v>7611</v>
      </c>
      <c r="H2678" s="1" t="s">
        <v>137</v>
      </c>
      <c r="I2678" s="1"/>
      <c r="J2678" t="str">
        <f t="shared" si="127"/>
        <v>SPAN63.10</v>
      </c>
      <c r="K2678" s="2" t="str">
        <f t="shared" si="125"/>
        <v>Family Matters: Pedro Almodovar, Gender Reversals, and New Communities</v>
      </c>
      <c r="L2678" s="2" t="str">
        <f t="shared" si="125"/>
        <v>Please see website @ https://spanport.dartmouth.edu/undergraduate/courses</v>
      </c>
      <c r="M2678" s="2">
        <f t="shared" si="125"/>
        <v>0</v>
      </c>
      <c r="N2678" s="2" t="str">
        <f t="shared" si="125"/>
        <v>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v>
      </c>
      <c r="O2678" s="2" t="str">
        <f t="shared" si="126"/>
        <v>SPAN 20</v>
      </c>
      <c r="P2678" s="2" t="str">
        <f t="shared" si="126"/>
        <v>ART; WCult:CI</v>
      </c>
      <c r="Q2678" s="2">
        <f t="shared" si="126"/>
        <v>0</v>
      </c>
    </row>
    <row r="2679" spans="1:17" x14ac:dyDescent="0.25">
      <c r="A2679" s="1" t="s">
        <v>7576</v>
      </c>
      <c r="B2679" s="1" t="s">
        <v>7647</v>
      </c>
      <c r="C2679" s="1" t="s">
        <v>7648</v>
      </c>
      <c r="D2679" s="1" t="s">
        <v>7578</v>
      </c>
      <c r="E2679" s="1"/>
      <c r="F2679" s="1" t="s">
        <v>7649</v>
      </c>
      <c r="G2679" s="1" t="s">
        <v>7611</v>
      </c>
      <c r="H2679" s="1" t="s">
        <v>156</v>
      </c>
      <c r="I2679" s="1"/>
      <c r="J2679" t="str">
        <f t="shared" si="127"/>
        <v>SPAN63.11</v>
      </c>
      <c r="K2679" s="2" t="str">
        <f t="shared" si="125"/>
        <v>Blood Cinema. Spanish Movies from 1926 to 2019</v>
      </c>
      <c r="L2679" s="2" t="str">
        <f t="shared" si="125"/>
        <v>Please see website @ https://spanport.dartmouth.edu/undergraduate/courses</v>
      </c>
      <c r="M2679" s="2">
        <f t="shared" si="125"/>
        <v>0</v>
      </c>
      <c r="N2679" s="2" t="str">
        <f t="shared" si="125"/>
        <v>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v>
      </c>
      <c r="O2679" s="2" t="str">
        <f t="shared" si="126"/>
        <v>SPAN 20</v>
      </c>
      <c r="P2679" s="2" t="str">
        <f t="shared" si="126"/>
        <v>ART; WCult:W</v>
      </c>
      <c r="Q2679" s="2">
        <f t="shared" si="126"/>
        <v>0</v>
      </c>
    </row>
    <row r="2680" spans="1:17" x14ac:dyDescent="0.25">
      <c r="A2680" s="1" t="s">
        <v>7576</v>
      </c>
      <c r="B2680" s="1" t="s">
        <v>1107</v>
      </c>
      <c r="C2680" s="1" t="s">
        <v>7650</v>
      </c>
      <c r="D2680" s="1" t="s">
        <v>7578</v>
      </c>
      <c r="E2680" s="1"/>
      <c r="F2680" s="1" t="s">
        <v>7651</v>
      </c>
      <c r="G2680" s="1" t="s">
        <v>7611</v>
      </c>
      <c r="H2680" s="1" t="s">
        <v>156</v>
      </c>
      <c r="I2680" s="1"/>
      <c r="J2680" t="str">
        <f t="shared" si="127"/>
        <v>SPAN63.12</v>
      </c>
      <c r="K2680" s="2" t="str">
        <f t="shared" si="125"/>
        <v>Got Las Meninas? Spanish Visual Culture and Baroque Imaginaries</v>
      </c>
      <c r="L2680" s="2" t="str">
        <f t="shared" si="125"/>
        <v>Please see website @ https://spanport.dartmouth.edu/undergraduate/courses</v>
      </c>
      <c r="M2680" s="2">
        <f t="shared" si="125"/>
        <v>0</v>
      </c>
      <c r="N2680" s="2" t="str">
        <f t="shared" si="125"/>
        <v>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v>
      </c>
      <c r="O2680" s="2" t="str">
        <f t="shared" si="126"/>
        <v>SPAN 20</v>
      </c>
      <c r="P2680" s="2" t="str">
        <f t="shared" si="126"/>
        <v>ART; WCult:W</v>
      </c>
      <c r="Q2680" s="2">
        <f t="shared" si="126"/>
        <v>0</v>
      </c>
    </row>
    <row r="2681" spans="1:17" x14ac:dyDescent="0.25">
      <c r="A2681" s="1" t="s">
        <v>7576</v>
      </c>
      <c r="B2681" s="1" t="s">
        <v>7652</v>
      </c>
      <c r="C2681" s="1" t="s">
        <v>7653</v>
      </c>
      <c r="D2681" s="1" t="s">
        <v>7578</v>
      </c>
      <c r="E2681" s="1"/>
      <c r="F2681" s="1" t="s">
        <v>7654</v>
      </c>
      <c r="G2681" s="1" t="s">
        <v>7611</v>
      </c>
      <c r="H2681" s="1" t="s">
        <v>262</v>
      </c>
      <c r="I2681" s="1"/>
      <c r="J2681" t="str">
        <f t="shared" si="127"/>
        <v>SPAN65.15</v>
      </c>
      <c r="K2681" s="2" t="str">
        <f t="shared" si="125"/>
        <v>Cameras and Crisis</v>
      </c>
      <c r="L2681" s="2" t="str">
        <f t="shared" si="125"/>
        <v>Please see website @ https://spanport.dartmouth.edu/undergraduate/courses</v>
      </c>
      <c r="M2681" s="2">
        <f t="shared" si="125"/>
        <v>0</v>
      </c>
      <c r="N2681" s="2" t="str">
        <f t="shared" si="125"/>
        <v>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v>
      </c>
      <c r="O2681" s="2" t="str">
        <f t="shared" si="126"/>
        <v>SPAN 20</v>
      </c>
      <c r="P2681" s="2" t="str">
        <f t="shared" si="126"/>
        <v>ART; WCult:NW</v>
      </c>
      <c r="Q2681" s="2">
        <f t="shared" si="126"/>
        <v>0</v>
      </c>
    </row>
    <row r="2682" spans="1:17" x14ac:dyDescent="0.25">
      <c r="A2682" s="1" t="s">
        <v>7576</v>
      </c>
      <c r="B2682" s="1" t="s">
        <v>1422</v>
      </c>
      <c r="C2682" s="1" t="s">
        <v>7655</v>
      </c>
      <c r="D2682" s="1" t="s">
        <v>7578</v>
      </c>
      <c r="E2682" s="1"/>
      <c r="F2682" s="1" t="s">
        <v>7656</v>
      </c>
      <c r="G2682" s="1" t="s">
        <v>7611</v>
      </c>
      <c r="H2682" s="1" t="s">
        <v>80</v>
      </c>
      <c r="I2682" s="1"/>
      <c r="J2682" t="str">
        <f t="shared" si="127"/>
        <v>SPAN70.01</v>
      </c>
      <c r="K2682" s="2" t="str">
        <f t="shared" si="125"/>
        <v>Great Works of Hispanic Literature: Don Quijote</v>
      </c>
      <c r="L2682" s="2" t="str">
        <f t="shared" si="125"/>
        <v>Please see website @ https://spanport.dartmouth.edu/undergraduate/courses</v>
      </c>
      <c r="M2682" s="2">
        <f t="shared" si="125"/>
        <v>0</v>
      </c>
      <c r="N2682" s="2" t="str">
        <f t="shared" si="125"/>
        <v>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v>
      </c>
      <c r="O2682" s="2" t="str">
        <f t="shared" si="126"/>
        <v>SPAN 20</v>
      </c>
      <c r="P2682" s="2" t="str">
        <f t="shared" si="126"/>
        <v>LIT; WCult:W</v>
      </c>
      <c r="Q2682" s="2">
        <f t="shared" si="126"/>
        <v>0</v>
      </c>
    </row>
    <row r="2683" spans="1:17" x14ac:dyDescent="0.25">
      <c r="A2683" s="1" t="s">
        <v>7576</v>
      </c>
      <c r="B2683" s="1" t="s">
        <v>1425</v>
      </c>
      <c r="C2683" s="1" t="s">
        <v>7657</v>
      </c>
      <c r="D2683" s="1" t="s">
        <v>7578</v>
      </c>
      <c r="E2683" s="1"/>
      <c r="F2683" s="1" t="s">
        <v>7658</v>
      </c>
      <c r="G2683" s="1" t="s">
        <v>7611</v>
      </c>
      <c r="H2683" s="1" t="s">
        <v>47</v>
      </c>
      <c r="I2683" s="1"/>
      <c r="J2683" t="str">
        <f t="shared" si="127"/>
        <v>SPAN70.02</v>
      </c>
      <c r="K2683" s="2" t="str">
        <f t="shared" si="125"/>
        <v>One Hundred Years of Solitude</v>
      </c>
      <c r="L2683" s="2" t="str">
        <f t="shared" si="125"/>
        <v>Please see website @ https://spanport.dartmouth.edu/undergraduate/courses</v>
      </c>
      <c r="M2683" s="2">
        <f t="shared" si="125"/>
        <v>0</v>
      </c>
      <c r="N2683" s="2" t="str">
        <f t="shared" si="125"/>
        <v>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v>
      </c>
      <c r="O2683" s="2" t="str">
        <f t="shared" si="126"/>
        <v>SPAN 20</v>
      </c>
      <c r="P2683" s="2" t="str">
        <f t="shared" si="126"/>
        <v>LIT; WCult:NW</v>
      </c>
      <c r="Q2683" s="2">
        <f t="shared" si="126"/>
        <v>0</v>
      </c>
    </row>
    <row r="2684" spans="1:17" x14ac:dyDescent="0.25">
      <c r="A2684" s="1" t="s">
        <v>7576</v>
      </c>
      <c r="B2684" s="1" t="s">
        <v>7659</v>
      </c>
      <c r="C2684" s="1" t="s">
        <v>7660</v>
      </c>
      <c r="D2684" s="1" t="s">
        <v>7578</v>
      </c>
      <c r="E2684" s="1"/>
      <c r="F2684" s="1" t="s">
        <v>7661</v>
      </c>
      <c r="G2684" s="1" t="s">
        <v>7611</v>
      </c>
      <c r="H2684" s="1" t="s">
        <v>262</v>
      </c>
      <c r="I2684" s="1"/>
      <c r="J2684" t="str">
        <f t="shared" si="127"/>
        <v>SPAN73.11</v>
      </c>
      <c r="K2684" s="2" t="str">
        <f t="shared" si="125"/>
        <v>Obscene Images: Intro to Visual Studies in Latin America</v>
      </c>
      <c r="L2684" s="2" t="str">
        <f t="shared" si="125"/>
        <v>Please see website @ https://spanport.dartmouth.edu/undergraduate/courses</v>
      </c>
      <c r="M2684" s="2">
        <f t="shared" si="125"/>
        <v>0</v>
      </c>
      <c r="N2684" s="2" t="str">
        <f t="shared" si="125"/>
        <v>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v>
      </c>
      <c r="O2684" s="2" t="str">
        <f t="shared" si="126"/>
        <v>SPAN 20</v>
      </c>
      <c r="P2684" s="2" t="str">
        <f t="shared" si="126"/>
        <v>ART; WCult:NW</v>
      </c>
      <c r="Q2684" s="2">
        <f t="shared" si="126"/>
        <v>0</v>
      </c>
    </row>
    <row r="2685" spans="1:17" x14ac:dyDescent="0.25">
      <c r="A2685" s="1" t="s">
        <v>7576</v>
      </c>
      <c r="B2685" s="1" t="s">
        <v>4111</v>
      </c>
      <c r="C2685" s="1" t="s">
        <v>7662</v>
      </c>
      <c r="D2685" s="1" t="s">
        <v>7578</v>
      </c>
      <c r="E2685" s="1"/>
      <c r="F2685" s="1" t="s">
        <v>7663</v>
      </c>
      <c r="G2685" s="1" t="s">
        <v>7611</v>
      </c>
      <c r="H2685" s="1" t="s">
        <v>262</v>
      </c>
      <c r="I2685" s="1"/>
      <c r="J2685" t="str">
        <f t="shared" si="127"/>
        <v>SPAN75.01</v>
      </c>
      <c r="K2685" s="2" t="str">
        <f t="shared" si="125"/>
        <v>Writing the Short Story</v>
      </c>
      <c r="L2685" s="2" t="str">
        <f t="shared" si="125"/>
        <v>Please see website @ https://spanport.dartmouth.edu/undergraduate/courses</v>
      </c>
      <c r="M2685" s="2">
        <f t="shared" si="125"/>
        <v>0</v>
      </c>
      <c r="N2685" s="2" t="str">
        <f t="shared" si="125"/>
        <v>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v>
      </c>
      <c r="O2685" s="2" t="str">
        <f t="shared" si="126"/>
        <v>SPAN 20</v>
      </c>
      <c r="P2685" s="2" t="str">
        <f t="shared" si="126"/>
        <v>ART; WCult:NW</v>
      </c>
      <c r="Q2685" s="2">
        <f t="shared" si="126"/>
        <v>0</v>
      </c>
    </row>
    <row r="2686" spans="1:17" x14ac:dyDescent="0.25">
      <c r="A2686" s="1" t="s">
        <v>7576</v>
      </c>
      <c r="B2686" s="1" t="s">
        <v>7664</v>
      </c>
      <c r="C2686" s="1" t="s">
        <v>7665</v>
      </c>
      <c r="D2686" s="1" t="s">
        <v>7578</v>
      </c>
      <c r="E2686" s="1"/>
      <c r="F2686" s="1" t="s">
        <v>7666</v>
      </c>
      <c r="G2686" s="1" t="s">
        <v>7611</v>
      </c>
      <c r="H2686" s="1" t="s">
        <v>80</v>
      </c>
      <c r="I2686" s="1"/>
      <c r="J2686" t="str">
        <f t="shared" si="127"/>
        <v>SPAN77.05</v>
      </c>
      <c r="K2686" s="2" t="str">
        <f t="shared" si="125"/>
        <v>Advanced Writing with Federico García Lorca</v>
      </c>
      <c r="L2686" s="2" t="str">
        <f t="shared" si="125"/>
        <v>Please see website @ https://spanport.dartmouth.edu/undergraduate/courses</v>
      </c>
      <c r="M2686" s="2">
        <f t="shared" si="125"/>
        <v>0</v>
      </c>
      <c r="N2686" s="2" t="str">
        <f t="shared" si="125"/>
        <v>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v>
      </c>
      <c r="O2686" s="2" t="str">
        <f t="shared" si="126"/>
        <v>SPAN 20</v>
      </c>
      <c r="P2686" s="2" t="str">
        <f t="shared" si="126"/>
        <v>LIT; WCult:W</v>
      </c>
      <c r="Q2686" s="2">
        <f t="shared" si="126"/>
        <v>0</v>
      </c>
    </row>
    <row r="2687" spans="1:17" x14ac:dyDescent="0.25">
      <c r="A2687" s="1" t="s">
        <v>7576</v>
      </c>
      <c r="B2687" s="1" t="s">
        <v>6309</v>
      </c>
      <c r="C2687" s="1" t="s">
        <v>7667</v>
      </c>
      <c r="D2687" s="1" t="s">
        <v>7578</v>
      </c>
      <c r="E2687" s="1"/>
      <c r="F2687" s="1" t="s">
        <v>7668</v>
      </c>
      <c r="G2687" s="1" t="s">
        <v>7611</v>
      </c>
      <c r="H2687" s="1" t="s">
        <v>47</v>
      </c>
      <c r="I2687" s="1"/>
      <c r="J2687" t="str">
        <f t="shared" si="127"/>
        <v>SPAN80.22</v>
      </c>
      <c r="K2687" s="2" t="str">
        <f t="shared" si="125"/>
        <v>The Boom Novels of Spanish America</v>
      </c>
      <c r="L2687" s="2" t="str">
        <f t="shared" si="125"/>
        <v>Please see website @ https://spanport.dartmouth.edu/undergraduate/courses</v>
      </c>
      <c r="M2687" s="2">
        <f t="shared" si="125"/>
        <v>0</v>
      </c>
      <c r="N2687" s="2" t="str">
        <f t="shared" si="125"/>
        <v>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v>
      </c>
      <c r="O2687" s="2" t="str">
        <f t="shared" si="126"/>
        <v>SPAN 20</v>
      </c>
      <c r="P2687" s="2" t="str">
        <f t="shared" si="126"/>
        <v>LIT; WCult:NW</v>
      </c>
      <c r="Q2687" s="2">
        <f t="shared" si="126"/>
        <v>0</v>
      </c>
    </row>
    <row r="2688" spans="1:17" x14ac:dyDescent="0.25">
      <c r="A2688" s="1" t="s">
        <v>7576</v>
      </c>
      <c r="B2688" s="1" t="s">
        <v>6312</v>
      </c>
      <c r="C2688" s="1" t="s">
        <v>7669</v>
      </c>
      <c r="D2688" s="1" t="s">
        <v>7578</v>
      </c>
      <c r="E2688" s="1"/>
      <c r="F2688" s="1" t="s">
        <v>7670</v>
      </c>
      <c r="G2688" s="1" t="s">
        <v>7611</v>
      </c>
      <c r="H2688" s="1" t="s">
        <v>80</v>
      </c>
      <c r="I2688" s="1"/>
      <c r="J2688" t="str">
        <f t="shared" si="127"/>
        <v>SPAN80.23</v>
      </c>
      <c r="K2688" s="2" t="str">
        <f t="shared" si="125"/>
        <v>Bullets and Letters: Basque Terrorism and the Arts</v>
      </c>
      <c r="L2688" s="2" t="str">
        <f t="shared" si="125"/>
        <v>Please see website @ https://spanport.dartmouth.edu/undergraduate/courses</v>
      </c>
      <c r="M2688" s="2">
        <f t="shared" si="125"/>
        <v>0</v>
      </c>
      <c r="N2688" s="2" t="str">
        <f t="shared" si="125"/>
        <v>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v>
      </c>
      <c r="O2688" s="2" t="str">
        <f t="shared" si="126"/>
        <v>SPAN 20</v>
      </c>
      <c r="P2688" s="2" t="str">
        <f t="shared" si="126"/>
        <v>LIT; WCult:W</v>
      </c>
      <c r="Q2688" s="2">
        <f t="shared" si="126"/>
        <v>0</v>
      </c>
    </row>
    <row r="2689" spans="1:17" x14ac:dyDescent="0.25">
      <c r="A2689" s="1" t="s">
        <v>7576</v>
      </c>
      <c r="B2689" s="1" t="s">
        <v>2561</v>
      </c>
      <c r="C2689" s="1" t="s">
        <v>1146</v>
      </c>
      <c r="D2689" s="1"/>
      <c r="E2689" s="1"/>
      <c r="F2689" s="1" t="s">
        <v>7671</v>
      </c>
      <c r="G2689" s="1" t="s">
        <v>4130</v>
      </c>
      <c r="H2689" s="1"/>
      <c r="I2689" s="1"/>
      <c r="J2689" t="str">
        <f t="shared" si="127"/>
        <v>SPAN83</v>
      </c>
      <c r="K2689" s="2" t="str">
        <f t="shared" si="125"/>
        <v>Independent Study</v>
      </c>
      <c r="L2689" s="2">
        <f t="shared" si="125"/>
        <v>0</v>
      </c>
      <c r="M2689" s="2">
        <f t="shared" si="125"/>
        <v>0</v>
      </c>
      <c r="N2689" s="2" t="str">
        <f t="shared" ref="N2689:Q2752" si="128">F2689</f>
        <v>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689" s="2" t="str">
        <f t="shared" si="126"/>
        <v>Permission of the instructor.</v>
      </c>
      <c r="P2689" s="2">
        <f t="shared" si="126"/>
        <v>0</v>
      </c>
      <c r="Q2689" s="2">
        <f t="shared" si="126"/>
        <v>0</v>
      </c>
    </row>
    <row r="2690" spans="1:17" x14ac:dyDescent="0.25">
      <c r="A2690" s="1" t="s">
        <v>7576</v>
      </c>
      <c r="B2690" s="1" t="s">
        <v>1505</v>
      </c>
      <c r="C2690" s="1" t="s">
        <v>7672</v>
      </c>
      <c r="D2690" s="1"/>
      <c r="E2690" s="1"/>
      <c r="F2690" s="1" t="s">
        <v>7673</v>
      </c>
      <c r="G2690" s="1" t="s">
        <v>7674</v>
      </c>
      <c r="H2690" s="1"/>
      <c r="I2690" s="1"/>
      <c r="J2690" t="str">
        <f t="shared" si="127"/>
        <v>SPAN90</v>
      </c>
      <c r="K2690" s="2" t="str">
        <f t="shared" ref="K2690:Q2753" si="129">C2690</f>
        <v>Honors Course</v>
      </c>
      <c r="L2690" s="2">
        <f t="shared" si="129"/>
        <v>0</v>
      </c>
      <c r="M2690" s="2">
        <f t="shared" si="129"/>
        <v>0</v>
      </c>
      <c r="N2690" s="2" t="str">
        <f t="shared" si="128"/>
        <v>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v>
      </c>
      <c r="O2690" s="2" t="str">
        <f t="shared" si="128"/>
        <v>Admission to the Honors Program.</v>
      </c>
      <c r="P2690" s="2">
        <f t="shared" si="128"/>
        <v>0</v>
      </c>
      <c r="Q2690" s="2">
        <f t="shared" si="128"/>
        <v>0</v>
      </c>
    </row>
    <row r="2691" spans="1:17" x14ac:dyDescent="0.25">
      <c r="A2691" s="1" t="s">
        <v>7576</v>
      </c>
      <c r="B2691" s="1" t="s">
        <v>1156</v>
      </c>
      <c r="C2691" s="1" t="s">
        <v>4133</v>
      </c>
      <c r="D2691" s="1"/>
      <c r="E2691" s="1"/>
      <c r="F2691" s="1" t="s">
        <v>7675</v>
      </c>
      <c r="G2691" s="1" t="s">
        <v>7676</v>
      </c>
      <c r="H2691" s="1"/>
      <c r="I2691" s="1"/>
      <c r="J2691" t="str">
        <f t="shared" ref="J2691:J2754" si="130">_xlfn.CONCAT(A2691:B2691)</f>
        <v>SPAN91</v>
      </c>
      <c r="K2691" s="2" t="str">
        <f t="shared" si="129"/>
        <v>Honors Seminar</v>
      </c>
      <c r="L2691" s="2">
        <f t="shared" si="129"/>
        <v>0</v>
      </c>
      <c r="M2691" s="2">
        <f t="shared" si="129"/>
        <v>0</v>
      </c>
      <c r="N2691" s="2" t="str">
        <f t="shared" si="128"/>
        <v>A prearranged program of study and research during any term of the senior year, on a tutorial basis, with individual faculty members (normally the thesis advisor.) A thesis and public presentation are the expected culmination of the course.</v>
      </c>
      <c r="O2691" s="2" t="str">
        <f t="shared" si="128"/>
        <v>Prior admission to the Department's Honors Program; clear evidence of capability to perform honors level work, normally indicated by completion of SPAN 90 with a grade of B+ or higher.</v>
      </c>
      <c r="P2691" s="2">
        <f t="shared" si="128"/>
        <v>0</v>
      </c>
      <c r="Q2691" s="2">
        <f t="shared" si="128"/>
        <v>0</v>
      </c>
    </row>
    <row r="2692" spans="1:17" x14ac:dyDescent="0.25">
      <c r="A2692" s="1" t="s">
        <v>7677</v>
      </c>
      <c r="B2692" s="1" t="s">
        <v>555</v>
      </c>
      <c r="C2692" s="1" t="s">
        <v>7678</v>
      </c>
      <c r="D2692" s="1" t="s">
        <v>7578</v>
      </c>
      <c r="E2692" s="1"/>
      <c r="F2692" s="1" t="s">
        <v>7679</v>
      </c>
      <c r="G2692" s="1" t="s">
        <v>7677</v>
      </c>
      <c r="H2692" s="1"/>
      <c r="I2692" s="1"/>
      <c r="J2692" t="str">
        <f t="shared" si="130"/>
        <v>PORT3</v>
      </c>
      <c r="K2692" s="2" t="str">
        <f t="shared" si="129"/>
        <v>Portuguese III</v>
      </c>
      <c r="L2692" s="2" t="str">
        <f t="shared" si="129"/>
        <v>Please see website @ https://spanport.dartmouth.edu/undergraduate/courses</v>
      </c>
      <c r="M2692" s="2">
        <f t="shared" si="129"/>
        <v>0</v>
      </c>
      <c r="N2692" s="2" t="str">
        <f t="shared" si="128"/>
        <v>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v>
      </c>
      <c r="O2692" s="2" t="str">
        <f t="shared" si="128"/>
        <v>PORT</v>
      </c>
      <c r="P2692" s="2">
        <f t="shared" si="128"/>
        <v>0</v>
      </c>
      <c r="Q2692" s="2">
        <f t="shared" si="128"/>
        <v>0</v>
      </c>
    </row>
    <row r="2693" spans="1:17" x14ac:dyDescent="0.25">
      <c r="A2693" s="1" t="s">
        <v>7677</v>
      </c>
      <c r="B2693" s="1" t="s">
        <v>10</v>
      </c>
      <c r="C2693" s="1" t="s">
        <v>7680</v>
      </c>
      <c r="D2693" s="1"/>
      <c r="E2693" s="1"/>
      <c r="F2693" s="1"/>
      <c r="G2693" s="1"/>
      <c r="H2693" s="1"/>
      <c r="I2693" s="1"/>
      <c r="J2693" t="str">
        <f t="shared" si="130"/>
        <v>PORT7</v>
      </c>
      <c r="K2693" s="2" t="str">
        <f t="shared" si="129"/>
        <v>First-Year Seminars in Portuguese</v>
      </c>
      <c r="L2693" s="2">
        <f t="shared" si="129"/>
        <v>0</v>
      </c>
      <c r="M2693" s="2">
        <f t="shared" si="129"/>
        <v>0</v>
      </c>
      <c r="N2693" s="2">
        <f t="shared" si="128"/>
        <v>0</v>
      </c>
      <c r="O2693" s="2">
        <f t="shared" si="128"/>
        <v>0</v>
      </c>
      <c r="P2693" s="2">
        <f t="shared" si="128"/>
        <v>0</v>
      </c>
      <c r="Q2693" s="2">
        <f t="shared" si="128"/>
        <v>0</v>
      </c>
    </row>
    <row r="2694" spans="1:17" x14ac:dyDescent="0.25">
      <c r="A2694" s="1" t="s">
        <v>7677</v>
      </c>
      <c r="B2694" s="1" t="s">
        <v>12</v>
      </c>
      <c r="C2694" s="1" t="s">
        <v>7681</v>
      </c>
      <c r="D2694" s="1" t="s">
        <v>7578</v>
      </c>
      <c r="E2694" s="1"/>
      <c r="F2694" s="1" t="s">
        <v>7682</v>
      </c>
      <c r="G2694" s="1" t="s">
        <v>7683</v>
      </c>
      <c r="H2694" s="1" t="s">
        <v>4102</v>
      </c>
      <c r="I2694" s="1"/>
      <c r="J2694" t="str">
        <f t="shared" si="130"/>
        <v>PORT9</v>
      </c>
      <c r="K2694" s="2" t="str">
        <f t="shared" si="129"/>
        <v>Writing and Speaking: A Cultural Approach</v>
      </c>
      <c r="L2694" s="2" t="str">
        <f t="shared" si="129"/>
        <v>Please see website @ https://spanport.dartmouth.edu/undergraduate/courses</v>
      </c>
      <c r="M2694" s="2">
        <f t="shared" si="129"/>
        <v>0</v>
      </c>
      <c r="N2694" s="2" t="str">
        <f t="shared" si="128"/>
        <v>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v>
      </c>
      <c r="O2694" s="2" t="str">
        <f t="shared" si="128"/>
        <v>Completion of the foreign language requirement in Portuguese, or permission of the Chair.</v>
      </c>
      <c r="P2694" s="2" t="str">
        <f t="shared" si="128"/>
        <v>LIT</v>
      </c>
      <c r="Q2694" s="2">
        <f t="shared" si="128"/>
        <v>0</v>
      </c>
    </row>
    <row r="2695" spans="1:17" x14ac:dyDescent="0.25">
      <c r="A2695" s="1" t="s">
        <v>7677</v>
      </c>
      <c r="B2695" s="1" t="s">
        <v>16</v>
      </c>
      <c r="C2695" s="1" t="s">
        <v>7684</v>
      </c>
      <c r="D2695" s="1" t="s">
        <v>7578</v>
      </c>
      <c r="E2695" s="1"/>
      <c r="F2695" s="1" t="s">
        <v>7685</v>
      </c>
      <c r="G2695" s="1"/>
      <c r="H2695" s="1" t="s">
        <v>199</v>
      </c>
      <c r="I2695" s="1"/>
      <c r="J2695" t="str">
        <f t="shared" si="130"/>
        <v>PORT10</v>
      </c>
      <c r="K2695" s="2" t="str">
        <f t="shared" si="129"/>
        <v>Studies in Brazilian Culture and Society</v>
      </c>
      <c r="L2695" s="2" t="str">
        <f t="shared" si="129"/>
        <v>Please see website @ https://spanport.dartmouth.edu/undergraduate/courses</v>
      </c>
      <c r="M2695" s="2">
        <f t="shared" si="129"/>
        <v>0</v>
      </c>
      <c r="N2695" s="2" t="str">
        <f t="shared" si="128"/>
        <v>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v>
      </c>
      <c r="O2695" s="2">
        <f t="shared" si="128"/>
        <v>0</v>
      </c>
      <c r="P2695" s="2" t="str">
        <f t="shared" si="128"/>
        <v>WCult:NW</v>
      </c>
      <c r="Q2695" s="2">
        <f t="shared" si="128"/>
        <v>0</v>
      </c>
    </row>
    <row r="2696" spans="1:17" x14ac:dyDescent="0.25">
      <c r="A2696" s="1" t="s">
        <v>7677</v>
      </c>
      <c r="B2696" s="1" t="s">
        <v>20</v>
      </c>
      <c r="C2696" s="1" t="s">
        <v>7686</v>
      </c>
      <c r="D2696" s="1" t="s">
        <v>7578</v>
      </c>
      <c r="E2696" s="1"/>
      <c r="F2696" s="1" t="s">
        <v>7687</v>
      </c>
      <c r="G2696" s="1"/>
      <c r="H2696" s="1"/>
      <c r="I2696" s="1"/>
      <c r="J2696" t="str">
        <f t="shared" si="130"/>
        <v>PORT11</v>
      </c>
      <c r="K2696" s="2" t="str">
        <f t="shared" si="129"/>
        <v>Intensive Portuguese</v>
      </c>
      <c r="L2696" s="2" t="str">
        <f t="shared" si="129"/>
        <v>Please see website @ https://spanport.dartmouth.edu/undergraduate/courses</v>
      </c>
      <c r="M2696" s="2">
        <f t="shared" si="129"/>
        <v>0</v>
      </c>
      <c r="N2696" s="2" t="str">
        <f t="shared" si="128"/>
        <v>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c r="O2696" s="2">
        <f t="shared" si="128"/>
        <v>0</v>
      </c>
      <c r="P2696" s="2">
        <f t="shared" si="128"/>
        <v>0</v>
      </c>
      <c r="Q2696" s="2">
        <f t="shared" si="128"/>
        <v>0</v>
      </c>
    </row>
    <row r="2697" spans="1:17" x14ac:dyDescent="0.25">
      <c r="A2697" s="1" t="s">
        <v>7677</v>
      </c>
      <c r="B2697" s="1" t="s">
        <v>24</v>
      </c>
      <c r="C2697" s="1" t="s">
        <v>7688</v>
      </c>
      <c r="D2697" s="1" t="s">
        <v>7578</v>
      </c>
      <c r="E2697" s="1"/>
      <c r="F2697" s="1" t="s">
        <v>7689</v>
      </c>
      <c r="G2697" s="1"/>
      <c r="H2697" s="1" t="s">
        <v>47</v>
      </c>
      <c r="I2697" s="1"/>
      <c r="J2697" t="str">
        <f t="shared" si="130"/>
        <v>PORT12</v>
      </c>
      <c r="K2697" s="2" t="str">
        <f t="shared" si="129"/>
        <v>Introduction to Brazilian Literature</v>
      </c>
      <c r="L2697" s="2" t="str">
        <f t="shared" si="129"/>
        <v>Please see website @ https://spanport.dartmouth.edu/undergraduate/courses</v>
      </c>
      <c r="M2697" s="2">
        <f t="shared" si="129"/>
        <v>0</v>
      </c>
      <c r="N2697" s="2" t="str">
        <f t="shared" si="128"/>
        <v>An introductory course, offered in the context of the Language Study Abroad program, dealing with major figures, themes, or genres of Brazilian/Portuguese literature.  Areas of concern include critical reading and analysis, style, historical and social perspective.</v>
      </c>
      <c r="O2697" s="2">
        <f t="shared" si="128"/>
        <v>0</v>
      </c>
      <c r="P2697" s="2" t="str">
        <f t="shared" si="128"/>
        <v>LIT; WCult:NW</v>
      </c>
      <c r="Q2697" s="2">
        <f t="shared" si="128"/>
        <v>0</v>
      </c>
    </row>
    <row r="2698" spans="1:17" x14ac:dyDescent="0.25">
      <c r="A2698" s="1" t="s">
        <v>7677</v>
      </c>
      <c r="B2698" s="1" t="s">
        <v>59</v>
      </c>
      <c r="C2698" s="1" t="s">
        <v>7690</v>
      </c>
      <c r="D2698" s="1" t="s">
        <v>7578</v>
      </c>
      <c r="E2698" s="1"/>
      <c r="F2698" s="1" t="s">
        <v>7691</v>
      </c>
      <c r="G2698" s="1" t="s">
        <v>7692</v>
      </c>
      <c r="H2698" s="1" t="s">
        <v>194</v>
      </c>
      <c r="I2698" s="1"/>
      <c r="J2698" t="str">
        <f t="shared" si="130"/>
        <v>PORT20</v>
      </c>
      <c r="K2698" s="2" t="str">
        <f t="shared" si="129"/>
        <v>The Portuguese-Speaking World and its Literatures and Cultures: The Definition of an Identity</v>
      </c>
      <c r="L2698" s="2" t="str">
        <f t="shared" si="129"/>
        <v>Please see website @ https://spanport.dartmouth.edu/undergraduate/courses</v>
      </c>
      <c r="M2698" s="2">
        <f t="shared" si="129"/>
        <v>0</v>
      </c>
      <c r="N2698" s="2" t="str">
        <f t="shared" si="128"/>
        <v>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v>
      </c>
      <c r="O2698" s="2" t="str">
        <f t="shared" si="128"/>
        <v>PORT 9</v>
      </c>
      <c r="P2698" s="2" t="str">
        <f t="shared" si="128"/>
        <v>LIT; WCult:CI</v>
      </c>
      <c r="Q2698" s="2">
        <f t="shared" si="128"/>
        <v>0</v>
      </c>
    </row>
    <row r="2699" spans="1:17" x14ac:dyDescent="0.25">
      <c r="A2699" s="1" t="s">
        <v>7677</v>
      </c>
      <c r="B2699" s="1" t="s">
        <v>115</v>
      </c>
      <c r="C2699" s="1" t="s">
        <v>7693</v>
      </c>
      <c r="D2699" s="1" t="s">
        <v>7578</v>
      </c>
      <c r="E2699" s="1"/>
      <c r="F2699" s="1" t="s">
        <v>7694</v>
      </c>
      <c r="G2699" s="1" t="s">
        <v>7695</v>
      </c>
      <c r="H2699" s="1"/>
      <c r="I2699" s="1"/>
      <c r="J2699" t="str">
        <f t="shared" si="130"/>
        <v>PORT25</v>
      </c>
      <c r="K2699" s="2" t="str">
        <f t="shared" si="129"/>
        <v>Advanced Portuguese Composition</v>
      </c>
      <c r="L2699" s="2" t="str">
        <f t="shared" si="129"/>
        <v>Please see website @ https://spanport.dartmouth.edu/undergraduate/courses</v>
      </c>
      <c r="M2699" s="2">
        <f t="shared" si="129"/>
        <v>0</v>
      </c>
      <c r="N2699" s="2" t="str">
        <f t="shared" si="128"/>
        <v>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v>
      </c>
      <c r="O2699" s="2" t="str">
        <f t="shared" si="128"/>
        <v>Acceptance into the Dartmouth Foreign Study Program</v>
      </c>
      <c r="P2699" s="2">
        <f t="shared" si="128"/>
        <v>0</v>
      </c>
      <c r="Q2699" s="2">
        <f t="shared" si="128"/>
        <v>0</v>
      </c>
    </row>
    <row r="2700" spans="1:17" x14ac:dyDescent="0.25">
      <c r="A2700" s="1" t="s">
        <v>7677</v>
      </c>
      <c r="B2700" s="1" t="s">
        <v>181</v>
      </c>
      <c r="C2700" s="1" t="s">
        <v>7696</v>
      </c>
      <c r="D2700" s="1" t="s">
        <v>7578</v>
      </c>
      <c r="E2700" s="1"/>
      <c r="F2700" s="1" t="s">
        <v>7697</v>
      </c>
      <c r="G2700" s="1" t="s">
        <v>7695</v>
      </c>
      <c r="H2700" s="1" t="s">
        <v>23</v>
      </c>
      <c r="I2700" s="1"/>
      <c r="J2700" t="str">
        <f t="shared" si="130"/>
        <v>PORT35</v>
      </c>
      <c r="K2700" s="2" t="str">
        <f t="shared" si="129"/>
        <v>Advanced Studies in Brazilian Culture and Society</v>
      </c>
      <c r="L2700" s="2" t="str">
        <f t="shared" si="129"/>
        <v>Please see website @ https://spanport.dartmouth.edu/undergraduate/courses</v>
      </c>
      <c r="M2700" s="2">
        <f t="shared" si="129"/>
        <v>0</v>
      </c>
      <c r="N2700" s="2" t="str">
        <f t="shared" si="128"/>
        <v>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v>
      </c>
      <c r="O2700" s="2" t="str">
        <f t="shared" si="128"/>
        <v>Acceptance into the Dartmouth Foreign Study Program</v>
      </c>
      <c r="P2700" s="2" t="str">
        <f t="shared" si="128"/>
        <v>SOC; WCult:NW</v>
      </c>
      <c r="Q2700" s="2">
        <f t="shared" si="128"/>
        <v>0</v>
      </c>
    </row>
    <row r="2701" spans="1:17" x14ac:dyDescent="0.25">
      <c r="A2701" s="1" t="s">
        <v>7677</v>
      </c>
      <c r="B2701" s="1" t="s">
        <v>669</v>
      </c>
      <c r="C2701" s="1" t="s">
        <v>7698</v>
      </c>
      <c r="D2701" s="1" t="s">
        <v>7578</v>
      </c>
      <c r="E2701" s="1"/>
      <c r="F2701" s="1" t="s">
        <v>7699</v>
      </c>
      <c r="G2701" s="1" t="s">
        <v>7695</v>
      </c>
      <c r="H2701" s="1" t="s">
        <v>47</v>
      </c>
      <c r="I2701" s="1"/>
      <c r="J2701" t="str">
        <f t="shared" si="130"/>
        <v>PORT36</v>
      </c>
      <c r="K2701" s="2" t="str">
        <f t="shared" si="129"/>
        <v>Studies in Contemporary Brazilian Literature</v>
      </c>
      <c r="L2701" s="2" t="str">
        <f t="shared" si="129"/>
        <v>Please see website @ https://spanport.dartmouth.edu/undergraduate/courses</v>
      </c>
      <c r="M2701" s="2">
        <f t="shared" si="129"/>
        <v>0</v>
      </c>
      <c r="N2701" s="2" t="str">
        <f t="shared" si="128"/>
        <v>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v>
      </c>
      <c r="O2701" s="2" t="str">
        <f t="shared" si="128"/>
        <v>Acceptance into the Dartmouth Foreign Study Program</v>
      </c>
      <c r="P2701" s="2" t="str">
        <f t="shared" si="128"/>
        <v>LIT; WCult:NW</v>
      </c>
      <c r="Q2701" s="2">
        <f t="shared" si="128"/>
        <v>0</v>
      </c>
    </row>
    <row r="2702" spans="1:17" x14ac:dyDescent="0.25">
      <c r="A2702" s="1" t="s">
        <v>7677</v>
      </c>
      <c r="B2702" s="1" t="s">
        <v>271</v>
      </c>
      <c r="C2702" s="1" t="s">
        <v>7700</v>
      </c>
      <c r="D2702" s="1" t="s">
        <v>7578</v>
      </c>
      <c r="E2702" s="1"/>
      <c r="F2702" s="1" t="s">
        <v>7701</v>
      </c>
      <c r="G2702" s="1" t="s">
        <v>7692</v>
      </c>
      <c r="H2702" s="1" t="s">
        <v>80</v>
      </c>
      <c r="I2702" s="1"/>
      <c r="J2702" t="str">
        <f t="shared" si="130"/>
        <v>PORT60</v>
      </c>
      <c r="K2702" s="2" t="str">
        <f t="shared" si="129"/>
        <v>The Portuguese-Speaking World: Literature and Culture by Period</v>
      </c>
      <c r="L2702" s="2" t="str">
        <f t="shared" si="129"/>
        <v>Please see website @ https://spanport.dartmouth.edu/undergraduate/courses</v>
      </c>
      <c r="M2702" s="2">
        <f t="shared" si="129"/>
        <v>0</v>
      </c>
      <c r="N2702" s="2" t="str">
        <f t="shared" si="128"/>
        <v xml:space="preserve">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v>
      </c>
      <c r="O2702" s="2" t="str">
        <f t="shared" si="128"/>
        <v>PORT 9</v>
      </c>
      <c r="P2702" s="2" t="str">
        <f t="shared" si="128"/>
        <v>LIT; WCult:W</v>
      </c>
      <c r="Q2702" s="2">
        <f t="shared" si="128"/>
        <v>0</v>
      </c>
    </row>
    <row r="2703" spans="1:17" x14ac:dyDescent="0.25">
      <c r="A2703" s="1" t="s">
        <v>7677</v>
      </c>
      <c r="B2703" s="1" t="s">
        <v>284</v>
      </c>
      <c r="C2703" s="1" t="s">
        <v>7702</v>
      </c>
      <c r="D2703" s="1" t="s">
        <v>7578</v>
      </c>
      <c r="E2703" s="1"/>
      <c r="F2703" s="1"/>
      <c r="G2703" s="1" t="s">
        <v>7703</v>
      </c>
      <c r="H2703" s="1" t="s">
        <v>7704</v>
      </c>
      <c r="I2703" s="1"/>
      <c r="J2703" t="str">
        <f t="shared" si="130"/>
        <v>PORT61</v>
      </c>
      <c r="K2703" s="2" t="str">
        <f t="shared" si="129"/>
        <v>The Portuguese-Speaking World: Genre</v>
      </c>
      <c r="L2703" s="2" t="str">
        <f t="shared" si="129"/>
        <v>Please see website @ https://spanport.dartmouth.edu/undergraduate/courses</v>
      </c>
      <c r="M2703" s="2">
        <f t="shared" si="129"/>
        <v>0</v>
      </c>
      <c r="N2703" s="2">
        <f t="shared" si="128"/>
        <v>0</v>
      </c>
      <c r="O2703" s="2" t="str">
        <f t="shared" si="128"/>
        <v>PORT 9 or permission of the instructor.</v>
      </c>
      <c r="P2703" s="2" t="str">
        <f t="shared" si="128"/>
        <v>LIT; WCult: NW</v>
      </c>
      <c r="Q2703" s="2">
        <f t="shared" si="128"/>
        <v>0</v>
      </c>
    </row>
    <row r="2704" spans="1:17" x14ac:dyDescent="0.25">
      <c r="A2704" s="1" t="s">
        <v>7677</v>
      </c>
      <c r="B2704" s="1" t="s">
        <v>293</v>
      </c>
      <c r="C2704" s="1" t="s">
        <v>7705</v>
      </c>
      <c r="D2704" s="1" t="s">
        <v>7578</v>
      </c>
      <c r="E2704" s="1"/>
      <c r="F2704" s="1" t="s">
        <v>7706</v>
      </c>
      <c r="G2704" s="1" t="s">
        <v>7703</v>
      </c>
      <c r="H2704" s="1" t="s">
        <v>204</v>
      </c>
      <c r="I2704" s="1"/>
      <c r="J2704" t="str">
        <f t="shared" si="130"/>
        <v>PORT62</v>
      </c>
      <c r="K2704" s="2" t="str">
        <f t="shared" si="129"/>
        <v>Film Media, Performance, and the Arts in the Portuguese-Speaking World</v>
      </c>
      <c r="L2704" s="2" t="str">
        <f t="shared" si="129"/>
        <v>Please see website @ https://spanport.dartmouth.edu/undergraduate/courses</v>
      </c>
      <c r="M2704" s="2">
        <f t="shared" si="129"/>
        <v>0</v>
      </c>
      <c r="N2704" s="2" t="str">
        <f t="shared" si="128"/>
        <v>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v>
      </c>
      <c r="O2704" s="2" t="str">
        <f t="shared" si="128"/>
        <v>PORT 9 or permission of the instructor.</v>
      </c>
      <c r="P2704" s="2" t="str">
        <f t="shared" si="128"/>
        <v>ART</v>
      </c>
      <c r="Q2704" s="2">
        <f t="shared" si="128"/>
        <v>0</v>
      </c>
    </row>
    <row r="2705" spans="1:17" x14ac:dyDescent="0.25">
      <c r="A2705" s="1" t="s">
        <v>7677</v>
      </c>
      <c r="B2705" s="1" t="s">
        <v>302</v>
      </c>
      <c r="C2705" s="1" t="s">
        <v>7707</v>
      </c>
      <c r="D2705" s="1" t="s">
        <v>7578</v>
      </c>
      <c r="E2705" s="1"/>
      <c r="F2705" s="1" t="s">
        <v>7708</v>
      </c>
      <c r="G2705" s="1" t="s">
        <v>7703</v>
      </c>
      <c r="H2705" s="1" t="s">
        <v>47</v>
      </c>
      <c r="I2705" s="1"/>
      <c r="J2705" t="str">
        <f t="shared" si="130"/>
        <v>PORT63</v>
      </c>
      <c r="K2705" s="2" t="str">
        <f t="shared" si="129"/>
        <v>Special Topics. Literary and Cultural Productions of the Portuguese-Speaking World</v>
      </c>
      <c r="L2705" s="2" t="str">
        <f t="shared" si="129"/>
        <v>Please see website @ https://spanport.dartmouth.edu/undergraduate/courses</v>
      </c>
      <c r="M2705" s="2">
        <f t="shared" si="129"/>
        <v>0</v>
      </c>
      <c r="N2705" s="2" t="str">
        <f t="shared" si="128"/>
        <v xml:space="preserve">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v>
      </c>
      <c r="O2705" s="2" t="str">
        <f t="shared" si="128"/>
        <v>PORT 9 or permission of the instructor.</v>
      </c>
      <c r="P2705" s="2" t="str">
        <f t="shared" si="128"/>
        <v>LIT; WCult:NW</v>
      </c>
      <c r="Q2705" s="2">
        <f t="shared" si="128"/>
        <v>0</v>
      </c>
    </row>
    <row r="2706" spans="1:17" x14ac:dyDescent="0.25">
      <c r="A2706" s="1" t="s">
        <v>7677</v>
      </c>
      <c r="B2706" s="1" t="s">
        <v>1834</v>
      </c>
      <c r="C2706" s="1" t="s">
        <v>4128</v>
      </c>
      <c r="D2706" s="1" t="s">
        <v>7578</v>
      </c>
      <c r="E2706" s="1"/>
      <c r="F2706" s="1" t="s">
        <v>7709</v>
      </c>
      <c r="G2706" s="1" t="s">
        <v>7703</v>
      </c>
      <c r="H2706" s="1" t="s">
        <v>4102</v>
      </c>
      <c r="I2706" s="1"/>
      <c r="J2706" t="str">
        <f t="shared" si="130"/>
        <v>PORT80</v>
      </c>
      <c r="K2706" s="2" t="str">
        <f t="shared" si="129"/>
        <v>Seminar</v>
      </c>
      <c r="L2706" s="2" t="str">
        <f t="shared" si="129"/>
        <v>Please see website @ https://spanport.dartmouth.edu/undergraduate/courses</v>
      </c>
      <c r="M2706" s="2">
        <f t="shared" si="129"/>
        <v>0</v>
      </c>
      <c r="N2706" s="2" t="str">
        <f t="shared" si="128"/>
        <v>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v>
      </c>
      <c r="O2706" s="2" t="str">
        <f t="shared" si="128"/>
        <v>PORT 9 or permission of the instructor.</v>
      </c>
      <c r="P2706" s="2" t="str">
        <f t="shared" si="128"/>
        <v>LIT</v>
      </c>
      <c r="Q2706" s="2">
        <f t="shared" si="128"/>
        <v>0</v>
      </c>
    </row>
    <row r="2707" spans="1:17" x14ac:dyDescent="0.25">
      <c r="A2707" s="1" t="s">
        <v>7677</v>
      </c>
      <c r="B2707" s="1" t="s">
        <v>2561</v>
      </c>
      <c r="C2707" s="1" t="s">
        <v>2090</v>
      </c>
      <c r="D2707" s="1"/>
      <c r="E2707" s="1"/>
      <c r="F2707" s="1" t="s">
        <v>7710</v>
      </c>
      <c r="G2707" s="1"/>
      <c r="H2707" s="1"/>
      <c r="I2707" s="1"/>
      <c r="J2707" t="str">
        <f t="shared" si="130"/>
        <v>PORT83</v>
      </c>
      <c r="K2707" s="2" t="str">
        <f t="shared" si="129"/>
        <v>Independent Reading and Research</v>
      </c>
      <c r="L2707" s="2">
        <f t="shared" si="129"/>
        <v>0</v>
      </c>
      <c r="M2707" s="2">
        <f t="shared" si="129"/>
        <v>0</v>
      </c>
      <c r="N2707" s="2" t="str">
        <f t="shared" si="128"/>
        <v>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c r="O2707" s="2">
        <f t="shared" si="128"/>
        <v>0</v>
      </c>
      <c r="P2707" s="2">
        <f t="shared" si="128"/>
        <v>0</v>
      </c>
      <c r="Q2707" s="2">
        <f t="shared" si="128"/>
        <v>0</v>
      </c>
    </row>
    <row r="2708" spans="1:17" x14ac:dyDescent="0.25">
      <c r="A2708" s="1" t="s">
        <v>7677</v>
      </c>
      <c r="B2708" s="1" t="s">
        <v>1505</v>
      </c>
      <c r="C2708" s="1" t="s">
        <v>7672</v>
      </c>
      <c r="D2708" s="1"/>
      <c r="E2708" s="1"/>
      <c r="F2708" s="1" t="s">
        <v>7711</v>
      </c>
      <c r="G2708" s="1" t="s">
        <v>7674</v>
      </c>
      <c r="H2708" s="1"/>
      <c r="I2708" s="1"/>
      <c r="J2708" t="str">
        <f t="shared" si="130"/>
        <v>PORT90</v>
      </c>
      <c r="K2708" s="2" t="str">
        <f t="shared" si="129"/>
        <v>Honors Course</v>
      </c>
      <c r="L2708" s="2">
        <f t="shared" si="129"/>
        <v>0</v>
      </c>
      <c r="M2708" s="2">
        <f t="shared" si="129"/>
        <v>0</v>
      </c>
      <c r="N2708" s="2" t="str">
        <f t="shared" si="128"/>
        <v>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v>
      </c>
      <c r="O2708" s="2" t="str">
        <f t="shared" si="128"/>
        <v>Admission to the Honors Program.</v>
      </c>
      <c r="P2708" s="2">
        <f t="shared" si="128"/>
        <v>0</v>
      </c>
      <c r="Q2708" s="2">
        <f t="shared" si="128"/>
        <v>0</v>
      </c>
    </row>
    <row r="2709" spans="1:17" x14ac:dyDescent="0.25">
      <c r="A2709" s="1" t="s">
        <v>7677</v>
      </c>
      <c r="B2709" s="1" t="s">
        <v>1156</v>
      </c>
      <c r="C2709" s="1" t="s">
        <v>4133</v>
      </c>
      <c r="D2709" s="1"/>
      <c r="E2709" s="1"/>
      <c r="F2709" s="1" t="s">
        <v>7712</v>
      </c>
      <c r="G2709" s="1" t="s">
        <v>7713</v>
      </c>
      <c r="H2709" s="1"/>
      <c r="I2709" s="1"/>
      <c r="J2709" t="str">
        <f t="shared" si="130"/>
        <v>PORT91</v>
      </c>
      <c r="K2709" s="2" t="str">
        <f t="shared" si="129"/>
        <v>Honors Seminar</v>
      </c>
      <c r="L2709" s="2">
        <f t="shared" si="129"/>
        <v>0</v>
      </c>
      <c r="M2709" s="2">
        <f t="shared" si="129"/>
        <v>0</v>
      </c>
      <c r="N2709" s="2" t="str">
        <f t="shared" si="128"/>
        <v>A prearranged program of study and research during any term of the senior year, on a tutorial basis, with individual faculty members (normally the thesis advisor). A thesis and public presentation are the expected culmination of the course.</v>
      </c>
      <c r="O2709" s="2" t="str">
        <f t="shared" si="128"/>
        <v>Prior admission to the Department's Honors Program; clear evidence of capability to perform honors level work, normally indicated by completion of PORT 90 with a grade of B+ or higher.</v>
      </c>
      <c r="P2709" s="2">
        <f t="shared" si="128"/>
        <v>0</v>
      </c>
      <c r="Q2709" s="2">
        <f t="shared" si="128"/>
        <v>0</v>
      </c>
    </row>
    <row r="2710" spans="1:17" x14ac:dyDescent="0.25">
      <c r="A2710" s="1" t="s">
        <v>7714</v>
      </c>
      <c r="B2710" s="1" t="s">
        <v>38</v>
      </c>
      <c r="C2710" s="1" t="s">
        <v>7715</v>
      </c>
      <c r="D2710" s="1" t="s">
        <v>7716</v>
      </c>
      <c r="E2710" s="1"/>
      <c r="F2710" s="1" t="s">
        <v>7717</v>
      </c>
      <c r="G2710" s="1"/>
      <c r="H2710" s="1" t="s">
        <v>204</v>
      </c>
      <c r="I2710" s="1"/>
      <c r="J2710" t="str">
        <f t="shared" si="130"/>
        <v>SART15</v>
      </c>
      <c r="K2710" s="2" t="str">
        <f t="shared" si="129"/>
        <v>Drawing I</v>
      </c>
      <c r="L2710" s="2" t="str">
        <f t="shared" si="129"/>
        <v>Park, Thompson, Riley, Wilson, Lee, Kawiaka, &amp; Associates</v>
      </c>
      <c r="M2710" s="2">
        <f t="shared" si="129"/>
        <v>0</v>
      </c>
      <c r="N2710" s="2" t="str">
        <f t="shared" si="128"/>
        <v>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v>
      </c>
      <c r="O2710" s="2">
        <f t="shared" si="128"/>
        <v>0</v>
      </c>
      <c r="P2710" s="2" t="str">
        <f t="shared" si="128"/>
        <v>ART</v>
      </c>
      <c r="Q2710" s="2">
        <f t="shared" si="128"/>
        <v>0</v>
      </c>
    </row>
    <row r="2711" spans="1:17" x14ac:dyDescent="0.25">
      <c r="A2711" s="1" t="s">
        <v>7714</v>
      </c>
      <c r="B2711" s="1" t="s">
        <v>42</v>
      </c>
      <c r="C2711" s="1" t="s">
        <v>7718</v>
      </c>
      <c r="D2711" s="1" t="s">
        <v>7719</v>
      </c>
      <c r="E2711" s="1"/>
      <c r="F2711" s="1" t="s">
        <v>7720</v>
      </c>
      <c r="G2711" s="1"/>
      <c r="H2711" s="1" t="s">
        <v>204</v>
      </c>
      <c r="I2711" s="1"/>
      <c r="J2711" t="str">
        <f t="shared" si="130"/>
        <v>SART16</v>
      </c>
      <c r="K2711" s="2" t="str">
        <f t="shared" si="129"/>
        <v>Sculpture I</v>
      </c>
      <c r="L2711" s="2" t="str">
        <f t="shared" si="129"/>
        <v>Lee, Park, Ransom, Siegle, Fry, &amp; Associates</v>
      </c>
      <c r="M2711" s="2">
        <f t="shared" si="129"/>
        <v>0</v>
      </c>
      <c r="N2711" s="2" t="str">
        <f t="shared" si="128"/>
        <v>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v>
      </c>
      <c r="O2711" s="2">
        <f t="shared" si="128"/>
        <v>0</v>
      </c>
      <c r="P2711" s="2" t="str">
        <f t="shared" si="128"/>
        <v>ART</v>
      </c>
      <c r="Q2711" s="2">
        <f t="shared" si="128"/>
        <v>0</v>
      </c>
    </row>
    <row r="2712" spans="1:17" x14ac:dyDescent="0.25">
      <c r="A2712" s="1" t="s">
        <v>7714</v>
      </c>
      <c r="B2712" s="1" t="s">
        <v>884</v>
      </c>
      <c r="C2712" s="1" t="s">
        <v>7721</v>
      </c>
      <c r="D2712" s="1"/>
      <c r="E2712" s="1"/>
      <c r="F2712" s="1" t="s">
        <v>7722</v>
      </c>
      <c r="G2712" s="1"/>
      <c r="H2712" s="1" t="s">
        <v>204</v>
      </c>
      <c r="I2712" s="1"/>
      <c r="J2712" t="str">
        <f t="shared" si="130"/>
        <v>SART17.01</v>
      </c>
      <c r="K2712" s="2" t="str">
        <f t="shared" si="129"/>
        <v>Collage: Bridging the Gap</v>
      </c>
      <c r="L2712" s="2">
        <f t="shared" si="129"/>
        <v>0</v>
      </c>
      <c r="M2712" s="2">
        <f t="shared" si="129"/>
        <v>0</v>
      </c>
      <c r="N2712" s="2" t="str">
        <f t="shared" si="128"/>
        <v>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v>
      </c>
      <c r="O2712" s="2">
        <f t="shared" si="128"/>
        <v>0</v>
      </c>
      <c r="P2712" s="2" t="str">
        <f t="shared" si="128"/>
        <v>ART</v>
      </c>
      <c r="Q2712" s="2">
        <f t="shared" si="128"/>
        <v>0</v>
      </c>
    </row>
    <row r="2713" spans="1:17" x14ac:dyDescent="0.25">
      <c r="A2713" s="1" t="s">
        <v>7714</v>
      </c>
      <c r="B2713" s="1" t="s">
        <v>7723</v>
      </c>
      <c r="C2713" s="1"/>
      <c r="D2713" s="1"/>
      <c r="E2713" s="1" t="s">
        <v>7724</v>
      </c>
      <c r="F2713" s="1"/>
      <c r="G2713" s="1"/>
      <c r="H2713" s="1" t="s">
        <v>204</v>
      </c>
      <c r="I2713" s="1"/>
      <c r="J2713" t="str">
        <f t="shared" si="130"/>
        <v>SART17.03</v>
      </c>
      <c r="K2713" s="2">
        <f t="shared" si="129"/>
        <v>0</v>
      </c>
      <c r="L2713" s="2">
        <f t="shared" si="129"/>
        <v>0</v>
      </c>
      <c r="M2713" s="2" t="str">
        <f t="shared" si="129"/>
        <v>FILM 48.01</v>
      </c>
      <c r="N2713" s="2">
        <f t="shared" si="128"/>
        <v>0</v>
      </c>
      <c r="O2713" s="2">
        <f t="shared" si="128"/>
        <v>0</v>
      </c>
      <c r="P2713" s="2" t="str">
        <f t="shared" si="128"/>
        <v>ART</v>
      </c>
      <c r="Q2713" s="2">
        <f t="shared" si="128"/>
        <v>0</v>
      </c>
    </row>
    <row r="2714" spans="1:17" x14ac:dyDescent="0.25">
      <c r="A2714" s="1" t="s">
        <v>7714</v>
      </c>
      <c r="B2714" s="1" t="s">
        <v>2730</v>
      </c>
      <c r="C2714" s="1" t="s">
        <v>7725</v>
      </c>
      <c r="D2714" s="1"/>
      <c r="E2714" s="1"/>
      <c r="F2714" s="1" t="s">
        <v>7726</v>
      </c>
      <c r="G2714" s="1"/>
      <c r="H2714" s="1" t="s">
        <v>204</v>
      </c>
      <c r="I2714" s="1"/>
      <c r="J2714" t="str">
        <f t="shared" si="130"/>
        <v>SART17.07</v>
      </c>
      <c r="K2714" s="2" t="str">
        <f t="shared" si="129"/>
        <v>THE PASSIONATE PURSUIT OF COLOR</v>
      </c>
      <c r="L2714" s="2">
        <f t="shared" si="129"/>
        <v>0</v>
      </c>
      <c r="M2714" s="2">
        <f t="shared" si="129"/>
        <v>0</v>
      </c>
      <c r="N2714" s="2" t="str">
        <f t="shared" si="128"/>
        <v>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v>
      </c>
      <c r="O2714" s="2">
        <f t="shared" si="128"/>
        <v>0</v>
      </c>
      <c r="P2714" s="2" t="str">
        <f t="shared" si="128"/>
        <v>ART</v>
      </c>
      <c r="Q2714" s="2">
        <f t="shared" si="128"/>
        <v>0</v>
      </c>
    </row>
    <row r="2715" spans="1:17" x14ac:dyDescent="0.25">
      <c r="A2715" s="1" t="s">
        <v>7714</v>
      </c>
      <c r="B2715" s="1" t="s">
        <v>2736</v>
      </c>
      <c r="C2715" s="1" t="s">
        <v>7727</v>
      </c>
      <c r="D2715" s="1" t="s">
        <v>3314</v>
      </c>
      <c r="E2715" s="1"/>
      <c r="F2715" s="1" t="s">
        <v>7728</v>
      </c>
      <c r="G2715" s="1"/>
      <c r="H2715" s="1" t="s">
        <v>204</v>
      </c>
      <c r="I2715" s="1"/>
      <c r="J2715" t="str">
        <f t="shared" si="130"/>
        <v>SART17.08</v>
      </c>
      <c r="K2715" s="2" t="str">
        <f t="shared" si="129"/>
        <v>Digital Drawing</v>
      </c>
      <c r="L2715" s="2" t="str">
        <f t="shared" si="129"/>
        <v>Kawiaka</v>
      </c>
      <c r="M2715" s="2">
        <f t="shared" si="129"/>
        <v>0</v>
      </c>
      <c r="N2715" s="2" t="str">
        <f t="shared" si="128"/>
        <v>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v>
      </c>
      <c r="O2715" s="2">
        <f t="shared" si="128"/>
        <v>0</v>
      </c>
      <c r="P2715" s="2" t="str">
        <f t="shared" si="128"/>
        <v>ART</v>
      </c>
      <c r="Q2715" s="2">
        <f t="shared" si="128"/>
        <v>0</v>
      </c>
    </row>
    <row r="2716" spans="1:17" x14ac:dyDescent="0.25">
      <c r="A2716" s="1" t="s">
        <v>7714</v>
      </c>
      <c r="B2716" s="1" t="s">
        <v>2741</v>
      </c>
      <c r="C2716" s="1" t="s">
        <v>7729</v>
      </c>
      <c r="D2716" s="1"/>
      <c r="E2716" s="1"/>
      <c r="F2716" s="1" t="s">
        <v>7730</v>
      </c>
      <c r="G2716" s="1"/>
      <c r="H2716" s="1" t="s">
        <v>204</v>
      </c>
      <c r="I2716" s="1"/>
      <c r="J2716" t="str">
        <f t="shared" si="130"/>
        <v>SART17.09</v>
      </c>
      <c r="K2716" s="2" t="str">
        <f t="shared" si="129"/>
        <v>The Photographer as Activist: Making Art Inspired by the Hood Museum's Collection</v>
      </c>
      <c r="L2716" s="2">
        <f t="shared" si="129"/>
        <v>0</v>
      </c>
      <c r="M2716" s="2">
        <f t="shared" si="129"/>
        <v>0</v>
      </c>
      <c r="N2716" s="2" t="str">
        <f t="shared" si="128"/>
        <v>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v>
      </c>
      <c r="O2716" s="2">
        <f t="shared" si="128"/>
        <v>0</v>
      </c>
      <c r="P2716" s="2" t="str">
        <f t="shared" si="128"/>
        <v>ART</v>
      </c>
      <c r="Q2716" s="2">
        <f t="shared" si="128"/>
        <v>0</v>
      </c>
    </row>
    <row r="2717" spans="1:17" x14ac:dyDescent="0.25">
      <c r="A2717" s="1" t="s">
        <v>7714</v>
      </c>
      <c r="B2717" s="1" t="s">
        <v>2750</v>
      </c>
      <c r="C2717" s="1" t="s">
        <v>7731</v>
      </c>
      <c r="D2717" s="1"/>
      <c r="E2717" s="1"/>
      <c r="F2717" s="1" t="s">
        <v>7731</v>
      </c>
      <c r="G2717" s="1"/>
      <c r="H2717" s="1" t="s">
        <v>204</v>
      </c>
      <c r="I2717" s="1"/>
      <c r="J2717" t="str">
        <f t="shared" si="130"/>
        <v>SART17.11</v>
      </c>
      <c r="K2717" s="2" t="str">
        <f t="shared" si="129"/>
        <v>Embodied Magic: Drawing into Life</v>
      </c>
      <c r="L2717" s="2">
        <f t="shared" si="129"/>
        <v>0</v>
      </c>
      <c r="M2717" s="2">
        <f t="shared" si="129"/>
        <v>0</v>
      </c>
      <c r="N2717" s="2" t="str">
        <f t="shared" si="128"/>
        <v>Embodied Magic: Drawing into Life</v>
      </c>
      <c r="O2717" s="2">
        <f t="shared" si="128"/>
        <v>0</v>
      </c>
      <c r="P2717" s="2" t="str">
        <f t="shared" si="128"/>
        <v>ART</v>
      </c>
      <c r="Q2717" s="2">
        <f t="shared" si="128"/>
        <v>0</v>
      </c>
    </row>
    <row r="2718" spans="1:17" x14ac:dyDescent="0.25">
      <c r="A2718" s="1" t="s">
        <v>7714</v>
      </c>
      <c r="B2718" s="1" t="s">
        <v>2755</v>
      </c>
      <c r="C2718" s="1" t="s">
        <v>7732</v>
      </c>
      <c r="D2718" s="1"/>
      <c r="E2718" s="1"/>
      <c r="F2718" s="1" t="s">
        <v>7733</v>
      </c>
      <c r="G2718" s="1"/>
      <c r="H2718" s="1" t="s">
        <v>204</v>
      </c>
      <c r="I2718" s="1"/>
      <c r="J2718" t="str">
        <f t="shared" si="130"/>
        <v>SART17.12</v>
      </c>
      <c r="K2718" s="2" t="str">
        <f t="shared" si="129"/>
        <v>Art Practices Across Media</v>
      </c>
      <c r="L2718" s="2">
        <f t="shared" si="129"/>
        <v>0</v>
      </c>
      <c r="M2718" s="2">
        <f t="shared" si="129"/>
        <v>0</v>
      </c>
      <c r="N2718" s="2" t="str">
        <f t="shared" si="128"/>
        <v>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v>
      </c>
      <c r="O2718" s="2">
        <f t="shared" si="128"/>
        <v>0</v>
      </c>
      <c r="P2718" s="2" t="str">
        <f t="shared" si="128"/>
        <v>ART</v>
      </c>
      <c r="Q2718" s="2">
        <f t="shared" si="128"/>
        <v>0</v>
      </c>
    </row>
    <row r="2719" spans="1:17" x14ac:dyDescent="0.25">
      <c r="A2719" s="1" t="s">
        <v>7714</v>
      </c>
      <c r="B2719" s="1" t="s">
        <v>2761</v>
      </c>
      <c r="C2719" s="1" t="s">
        <v>7734</v>
      </c>
      <c r="D2719" s="1"/>
      <c r="E2719" s="1"/>
      <c r="F2719" s="1" t="s">
        <v>7735</v>
      </c>
      <c r="G2719" s="1"/>
      <c r="H2719" s="1" t="s">
        <v>204</v>
      </c>
      <c r="I2719" s="1"/>
      <c r="J2719" t="str">
        <f t="shared" si="130"/>
        <v>SART17.13</v>
      </c>
      <c r="K2719" s="2" t="str">
        <f t="shared" si="129"/>
        <v>Drawing with Van Gogh</v>
      </c>
      <c r="L2719" s="2">
        <f t="shared" si="129"/>
        <v>0</v>
      </c>
      <c r="M2719" s="2">
        <f t="shared" si="129"/>
        <v>0</v>
      </c>
      <c r="N2719" s="2" t="str">
        <f t="shared" si="128"/>
        <v>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v>
      </c>
      <c r="O2719" s="2">
        <f t="shared" si="128"/>
        <v>0</v>
      </c>
      <c r="P2719" s="2" t="str">
        <f t="shared" si="128"/>
        <v>ART</v>
      </c>
      <c r="Q2719" s="2">
        <f t="shared" si="128"/>
        <v>0</v>
      </c>
    </row>
    <row r="2720" spans="1:17" x14ac:dyDescent="0.25">
      <c r="A2720" s="1" t="s">
        <v>7714</v>
      </c>
      <c r="B2720" s="1" t="s">
        <v>2766</v>
      </c>
      <c r="C2720" s="1" t="s">
        <v>7736</v>
      </c>
      <c r="D2720" s="1"/>
      <c r="E2720" s="1"/>
      <c r="F2720" s="1" t="s">
        <v>7737</v>
      </c>
      <c r="G2720" s="1"/>
      <c r="H2720" s="1" t="s">
        <v>204</v>
      </c>
      <c r="I2720" s="1"/>
      <c r="J2720" t="str">
        <f t="shared" si="130"/>
        <v>SART17.14</v>
      </c>
      <c r="K2720" s="2" t="str">
        <f t="shared" si="129"/>
        <v>Reinventing Architecture: Design and Social Action</v>
      </c>
      <c r="L2720" s="2">
        <f t="shared" si="129"/>
        <v>0</v>
      </c>
      <c r="M2720" s="2">
        <f t="shared" si="129"/>
        <v>0</v>
      </c>
      <c r="N2720" s="2" t="str">
        <f t="shared" si="128"/>
        <v>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v>
      </c>
      <c r="O2720" s="2">
        <f t="shared" si="128"/>
        <v>0</v>
      </c>
      <c r="P2720" s="2" t="str">
        <f t="shared" si="128"/>
        <v>ART</v>
      </c>
      <c r="Q2720" s="2">
        <f t="shared" si="128"/>
        <v>0</v>
      </c>
    </row>
    <row r="2721" spans="1:17" x14ac:dyDescent="0.25">
      <c r="A2721" s="1" t="s">
        <v>7714</v>
      </c>
      <c r="B2721" s="1" t="s">
        <v>2771</v>
      </c>
      <c r="C2721" s="1" t="s">
        <v>7738</v>
      </c>
      <c r="D2721" s="1"/>
      <c r="E2721" s="1"/>
      <c r="F2721" s="1" t="s">
        <v>7739</v>
      </c>
      <c r="G2721" s="1"/>
      <c r="H2721" s="1" t="s">
        <v>204</v>
      </c>
      <c r="I2721" s="1"/>
      <c r="J2721" t="str">
        <f t="shared" si="130"/>
        <v>SART17.15</v>
      </c>
      <c r="K2721" s="2" t="str">
        <f t="shared" si="129"/>
        <v>3D Design and Digital Fabrication</v>
      </c>
      <c r="L2721" s="2">
        <f t="shared" si="129"/>
        <v>0</v>
      </c>
      <c r="M2721" s="2">
        <f t="shared" si="129"/>
        <v>0</v>
      </c>
      <c r="N2721" s="2" t="str">
        <f t="shared" si="128"/>
        <v>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v>
      </c>
      <c r="O2721" s="2">
        <f t="shared" si="128"/>
        <v>0</v>
      </c>
      <c r="P2721" s="2" t="str">
        <f t="shared" si="128"/>
        <v>ART</v>
      </c>
      <c r="Q2721" s="2">
        <f t="shared" si="128"/>
        <v>0</v>
      </c>
    </row>
    <row r="2722" spans="1:17" x14ac:dyDescent="0.25">
      <c r="A2722" s="1" t="s">
        <v>7714</v>
      </c>
      <c r="B2722" s="1" t="s">
        <v>7740</v>
      </c>
      <c r="C2722" s="1" t="s">
        <v>7741</v>
      </c>
      <c r="D2722" s="1"/>
      <c r="E2722" s="1"/>
      <c r="F2722" s="1" t="s">
        <v>7742</v>
      </c>
      <c r="G2722" s="1"/>
      <c r="H2722" s="1" t="s">
        <v>204</v>
      </c>
      <c r="I2722" s="1"/>
      <c r="J2722" t="str">
        <f t="shared" si="130"/>
        <v>SART17.16</v>
      </c>
      <c r="K2722" s="2" t="str">
        <f t="shared" si="129"/>
        <v>Personal Iconography &amp; the Public Debate: Text, Image and Form</v>
      </c>
      <c r="L2722" s="2">
        <f t="shared" si="129"/>
        <v>0</v>
      </c>
      <c r="M2722" s="2">
        <f t="shared" si="129"/>
        <v>0</v>
      </c>
      <c r="N2722" s="2" t="str">
        <f t="shared" si="128"/>
        <v>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v>
      </c>
      <c r="O2722" s="2">
        <f t="shared" si="128"/>
        <v>0</v>
      </c>
      <c r="P2722" s="2" t="str">
        <f t="shared" si="128"/>
        <v>ART</v>
      </c>
      <c r="Q2722" s="2">
        <f t="shared" si="128"/>
        <v>0</v>
      </c>
    </row>
    <row r="2723" spans="1:17" x14ac:dyDescent="0.25">
      <c r="A2723" s="1" t="s">
        <v>7714</v>
      </c>
      <c r="B2723" s="1" t="s">
        <v>5830</v>
      </c>
      <c r="C2723" s="1" t="s">
        <v>7743</v>
      </c>
      <c r="D2723" s="1"/>
      <c r="E2723" s="1"/>
      <c r="F2723" s="1" t="s">
        <v>7744</v>
      </c>
      <c r="G2723" s="1"/>
      <c r="H2723" s="1" t="s">
        <v>204</v>
      </c>
      <c r="I2723" s="1"/>
      <c r="J2723" t="str">
        <f t="shared" si="130"/>
        <v>SART17.18</v>
      </c>
      <c r="K2723" s="2" t="str">
        <f t="shared" si="129"/>
        <v>Art &amp; Activism</v>
      </c>
      <c r="L2723" s="2">
        <f t="shared" si="129"/>
        <v>0</v>
      </c>
      <c r="M2723" s="2">
        <f t="shared" si="129"/>
        <v>0</v>
      </c>
      <c r="N2723" s="2" t="str">
        <f t="shared" si="128"/>
        <v>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v>
      </c>
      <c r="O2723" s="2">
        <f t="shared" si="128"/>
        <v>0</v>
      </c>
      <c r="P2723" s="2" t="str">
        <f t="shared" si="128"/>
        <v>ART</v>
      </c>
      <c r="Q2723" s="2">
        <f t="shared" si="128"/>
        <v>0</v>
      </c>
    </row>
    <row r="2724" spans="1:17" x14ac:dyDescent="0.25">
      <c r="A2724" s="1" t="s">
        <v>7714</v>
      </c>
      <c r="B2724" s="1" t="s">
        <v>5835</v>
      </c>
      <c r="C2724" s="1" t="s">
        <v>3762</v>
      </c>
      <c r="D2724" s="1"/>
      <c r="E2724" s="1"/>
      <c r="F2724" s="1" t="s">
        <v>7745</v>
      </c>
      <c r="G2724" s="1"/>
      <c r="H2724" s="1" t="s">
        <v>204</v>
      </c>
      <c r="I2724" s="1"/>
      <c r="J2724" t="str">
        <f t="shared" si="130"/>
        <v>SART17.19</v>
      </c>
      <c r="K2724" s="2" t="str">
        <f t="shared" si="129"/>
        <v>Cut and Paste Cinema</v>
      </c>
      <c r="L2724" s="2">
        <f t="shared" si="129"/>
        <v>0</v>
      </c>
      <c r="M2724" s="2">
        <f t="shared" si="129"/>
        <v>0</v>
      </c>
      <c r="N2724" s="2" t="str">
        <f t="shared" si="128"/>
        <v>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v>
      </c>
      <c r="O2724" s="2">
        <f t="shared" si="128"/>
        <v>0</v>
      </c>
      <c r="P2724" s="2" t="str">
        <f t="shared" si="128"/>
        <v>ART</v>
      </c>
      <c r="Q2724" s="2">
        <f t="shared" si="128"/>
        <v>0</v>
      </c>
    </row>
    <row r="2725" spans="1:17" x14ac:dyDescent="0.25">
      <c r="A2725" s="1" t="s">
        <v>7714</v>
      </c>
      <c r="B2725" s="1" t="s">
        <v>7746</v>
      </c>
      <c r="C2725" s="1" t="s">
        <v>3880</v>
      </c>
      <c r="D2725" s="1" t="s">
        <v>7747</v>
      </c>
      <c r="E2725" s="1" t="s">
        <v>7748</v>
      </c>
      <c r="F2725" s="1" t="s">
        <v>3883</v>
      </c>
      <c r="G2725" s="1"/>
      <c r="H2725" s="1" t="s">
        <v>204</v>
      </c>
      <c r="I2725" s="1"/>
      <c r="J2725" t="str">
        <f t="shared" si="130"/>
        <v>SART17.20</v>
      </c>
      <c r="K2725" s="2" t="str">
        <f t="shared" si="129"/>
        <v>Video Art</v>
      </c>
      <c r="L2725" s="2" t="str">
        <f t="shared" si="129"/>
        <v>Flanagan</v>
      </c>
      <c r="M2725" s="2" t="str">
        <f t="shared" si="129"/>
        <v>FILM 48.02</v>
      </c>
      <c r="N2725" s="2" t="str">
        <f t="shared" si="128"/>
        <v>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v>
      </c>
      <c r="O2725" s="2">
        <f t="shared" si="128"/>
        <v>0</v>
      </c>
      <c r="P2725" s="2" t="str">
        <f t="shared" si="128"/>
        <v>ART</v>
      </c>
      <c r="Q2725" s="2">
        <f t="shared" si="128"/>
        <v>0</v>
      </c>
    </row>
    <row r="2726" spans="1:17" x14ac:dyDescent="0.25">
      <c r="A2726" s="1" t="s">
        <v>7714</v>
      </c>
      <c r="B2726" s="1" t="s">
        <v>7749</v>
      </c>
      <c r="C2726" s="1" t="s">
        <v>3681</v>
      </c>
      <c r="D2726" s="1" t="s">
        <v>7750</v>
      </c>
      <c r="E2726" s="1"/>
      <c r="F2726" s="1" t="s">
        <v>3683</v>
      </c>
      <c r="G2726" s="1"/>
      <c r="H2726" s="1" t="s">
        <v>204</v>
      </c>
      <c r="I2726" s="1"/>
      <c r="J2726" t="str">
        <f t="shared" si="130"/>
        <v>SART17.21</v>
      </c>
      <c r="K2726" s="2" t="str">
        <f t="shared" si="129"/>
        <v>Water In the Lake: Real Events for the Imagination</v>
      </c>
      <c r="L2726" s="2" t="str">
        <f t="shared" si="129"/>
        <v>Mack</v>
      </c>
      <c r="M2726" s="2">
        <f t="shared" si="129"/>
        <v>0</v>
      </c>
      <c r="N2726" s="2" t="str">
        <f t="shared" si="128"/>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726" s="2">
        <f t="shared" si="128"/>
        <v>0</v>
      </c>
      <c r="P2726" s="2" t="str">
        <f t="shared" si="128"/>
        <v>ART</v>
      </c>
      <c r="Q2726" s="2">
        <f t="shared" si="128"/>
        <v>0</v>
      </c>
    </row>
    <row r="2727" spans="1:17" x14ac:dyDescent="0.25">
      <c r="A2727" s="1" t="s">
        <v>7714</v>
      </c>
      <c r="B2727" s="1" t="s">
        <v>7751</v>
      </c>
      <c r="C2727" s="1" t="s">
        <v>7752</v>
      </c>
      <c r="D2727" s="1" t="s">
        <v>7753</v>
      </c>
      <c r="E2727" s="1"/>
      <c r="F2727" s="1" t="s">
        <v>7754</v>
      </c>
      <c r="G2727" s="1"/>
      <c r="H2727" s="1" t="s">
        <v>204</v>
      </c>
      <c r="I2727" s="1"/>
      <c r="J2727" t="str">
        <f t="shared" si="130"/>
        <v>SART17.22</v>
      </c>
      <c r="K2727" s="2" t="str">
        <f t="shared" si="129"/>
        <v>On Earth: Art   The Anthropocene</v>
      </c>
      <c r="L2727" s="2" t="str">
        <f t="shared" si="129"/>
        <v>Seely</v>
      </c>
      <c r="M2727" s="2">
        <f t="shared" si="129"/>
        <v>0</v>
      </c>
      <c r="N2727" s="2" t="str">
        <f t="shared" si="128"/>
        <v>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v>
      </c>
      <c r="O2727" s="2">
        <f t="shared" si="128"/>
        <v>0</v>
      </c>
      <c r="P2727" s="2" t="str">
        <f t="shared" si="128"/>
        <v>ART</v>
      </c>
      <c r="Q2727" s="2">
        <f t="shared" si="128"/>
        <v>0</v>
      </c>
    </row>
    <row r="2728" spans="1:17" x14ac:dyDescent="0.25">
      <c r="A2728" s="1" t="s">
        <v>7714</v>
      </c>
      <c r="B2728" s="1" t="s">
        <v>7755</v>
      </c>
      <c r="C2728" s="1" t="s">
        <v>7756</v>
      </c>
      <c r="D2728" s="1"/>
      <c r="E2728" s="1"/>
      <c r="F2728" s="1" t="s">
        <v>7757</v>
      </c>
      <c r="G2728" s="1"/>
      <c r="H2728" s="1" t="s">
        <v>204</v>
      </c>
      <c r="I2728" s="1"/>
      <c r="J2728" t="str">
        <f t="shared" si="130"/>
        <v>SART17.23</v>
      </c>
      <c r="K2728" s="2" t="str">
        <f t="shared" si="129"/>
        <v>Book   Publication Lab</v>
      </c>
      <c r="L2728" s="2">
        <f t="shared" si="129"/>
        <v>0</v>
      </c>
      <c r="M2728" s="2">
        <f t="shared" si="129"/>
        <v>0</v>
      </c>
      <c r="N2728" s="2" t="str">
        <f t="shared" si="128"/>
        <v>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v>
      </c>
      <c r="O2728" s="2">
        <f t="shared" si="128"/>
        <v>0</v>
      </c>
      <c r="P2728" s="2" t="str">
        <f t="shared" si="128"/>
        <v>ART</v>
      </c>
      <c r="Q2728" s="2">
        <f t="shared" si="128"/>
        <v>0</v>
      </c>
    </row>
    <row r="2729" spans="1:17" x14ac:dyDescent="0.25">
      <c r="A2729" s="1" t="s">
        <v>7714</v>
      </c>
      <c r="B2729" s="1" t="s">
        <v>59</v>
      </c>
      <c r="C2729" s="1" t="s">
        <v>7758</v>
      </c>
      <c r="D2729" s="1" t="s">
        <v>7759</v>
      </c>
      <c r="E2729" s="1"/>
      <c r="F2729" s="1" t="s">
        <v>7760</v>
      </c>
      <c r="G2729" s="1" t="s">
        <v>7761</v>
      </c>
      <c r="H2729" s="1" t="s">
        <v>204</v>
      </c>
      <c r="I2729" s="1"/>
      <c r="J2729" t="str">
        <f t="shared" si="130"/>
        <v>SART20</v>
      </c>
      <c r="K2729" s="2" t="str">
        <f t="shared" si="129"/>
        <v>Drawing II</v>
      </c>
      <c r="L2729" s="2" t="str">
        <f t="shared" si="129"/>
        <v>Levant, Gardner, Caine</v>
      </c>
      <c r="M2729" s="2">
        <f t="shared" si="129"/>
        <v>0</v>
      </c>
      <c r="N2729" s="2" t="str">
        <f t="shared" si="128"/>
        <v>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v>
      </c>
      <c r="O2729" s="2" t="str">
        <f t="shared" si="128"/>
        <v>SART 15.</v>
      </c>
      <c r="P2729" s="2" t="str">
        <f t="shared" si="128"/>
        <v>ART</v>
      </c>
      <c r="Q2729" s="2">
        <f t="shared" si="128"/>
        <v>0</v>
      </c>
    </row>
    <row r="2730" spans="1:17" x14ac:dyDescent="0.25">
      <c r="A2730" s="1" t="s">
        <v>7714</v>
      </c>
      <c r="B2730" s="1" t="s">
        <v>72</v>
      </c>
      <c r="C2730" s="1" t="s">
        <v>7762</v>
      </c>
      <c r="D2730" s="1" t="s">
        <v>7763</v>
      </c>
      <c r="E2730" s="1"/>
      <c r="F2730" s="1" t="s">
        <v>7764</v>
      </c>
      <c r="G2730" s="1" t="s">
        <v>7765</v>
      </c>
      <c r="H2730" s="1" t="s">
        <v>204</v>
      </c>
      <c r="I2730" s="1"/>
      <c r="J2730" t="str">
        <f t="shared" si="130"/>
        <v>SART21</v>
      </c>
      <c r="K2730" s="2" t="str">
        <f t="shared" si="129"/>
        <v>Sculpture II</v>
      </c>
      <c r="L2730" s="2" t="str">
        <f t="shared" si="129"/>
        <v>Park</v>
      </c>
      <c r="M2730" s="2">
        <f t="shared" si="129"/>
        <v>0</v>
      </c>
      <c r="N2730" s="2" t="str">
        <f t="shared" si="128"/>
        <v>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v>
      </c>
      <c r="O2730" s="2" t="str">
        <f t="shared" si="128"/>
        <v>SART 16 preferred</v>
      </c>
      <c r="P2730" s="2" t="str">
        <f t="shared" si="128"/>
        <v>ART</v>
      </c>
      <c r="Q2730" s="2">
        <f t="shared" si="128"/>
        <v>0</v>
      </c>
    </row>
    <row r="2731" spans="1:17" x14ac:dyDescent="0.25">
      <c r="A2731" s="1" t="s">
        <v>7714</v>
      </c>
      <c r="B2731" s="1" t="s">
        <v>90</v>
      </c>
      <c r="C2731" s="1" t="s">
        <v>7766</v>
      </c>
      <c r="D2731" s="1" t="s">
        <v>7767</v>
      </c>
      <c r="E2731" s="1"/>
      <c r="F2731" s="1" t="s">
        <v>7768</v>
      </c>
      <c r="G2731" s="1" t="s">
        <v>7769</v>
      </c>
      <c r="H2731" s="1" t="s">
        <v>204</v>
      </c>
      <c r="I2731" s="1"/>
      <c r="J2731" t="str">
        <f t="shared" si="130"/>
        <v>SART22</v>
      </c>
      <c r="K2731" s="2" t="str">
        <f t="shared" si="129"/>
        <v>Figure Drawing</v>
      </c>
      <c r="L2731" s="2" t="str">
        <f t="shared" si="129"/>
        <v>Auten</v>
      </c>
      <c r="M2731" s="2">
        <f t="shared" si="129"/>
        <v>0</v>
      </c>
      <c r="N2731" s="2" t="str">
        <f t="shared" si="128"/>
        <v>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v>
      </c>
      <c r="O2731" s="2" t="str">
        <f t="shared" si="128"/>
        <v>SART 15</v>
      </c>
      <c r="P2731" s="2" t="str">
        <f t="shared" si="128"/>
        <v>ART</v>
      </c>
      <c r="Q2731" s="2">
        <f t="shared" si="128"/>
        <v>0</v>
      </c>
    </row>
    <row r="2732" spans="1:17" x14ac:dyDescent="0.25">
      <c r="A2732" s="1" t="s">
        <v>7714</v>
      </c>
      <c r="B2732" s="1" t="s">
        <v>104</v>
      </c>
      <c r="C2732" s="1" t="s">
        <v>7770</v>
      </c>
      <c r="D2732" s="1" t="s">
        <v>7771</v>
      </c>
      <c r="E2732" s="1"/>
      <c r="F2732" s="1" t="s">
        <v>7772</v>
      </c>
      <c r="G2732" s="1"/>
      <c r="H2732" s="1" t="s">
        <v>204</v>
      </c>
      <c r="I2732" s="1"/>
      <c r="J2732" t="str">
        <f t="shared" si="130"/>
        <v>SART23</v>
      </c>
      <c r="K2732" s="2" t="str">
        <f t="shared" si="129"/>
        <v>Figure Sculpture</v>
      </c>
      <c r="L2732" s="2" t="str">
        <f t="shared" si="129"/>
        <v>Associates</v>
      </c>
      <c r="M2732" s="2">
        <f t="shared" si="129"/>
        <v>0</v>
      </c>
      <c r="N2732" s="2" t="str">
        <f t="shared" si="128"/>
        <v>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v>
      </c>
      <c r="O2732" s="2">
        <f t="shared" si="128"/>
        <v>0</v>
      </c>
      <c r="P2732" s="2" t="str">
        <f t="shared" si="128"/>
        <v>ART</v>
      </c>
      <c r="Q2732" s="2">
        <f t="shared" si="128"/>
        <v>0</v>
      </c>
    </row>
    <row r="2733" spans="1:17" x14ac:dyDescent="0.25">
      <c r="A2733" s="1" t="s">
        <v>7714</v>
      </c>
      <c r="B2733" s="1" t="s">
        <v>115</v>
      </c>
      <c r="C2733" s="1" t="s">
        <v>7773</v>
      </c>
      <c r="D2733" s="1" t="s">
        <v>7774</v>
      </c>
      <c r="E2733" s="1"/>
      <c r="F2733" s="1" t="s">
        <v>7775</v>
      </c>
      <c r="G2733" s="1" t="s">
        <v>7769</v>
      </c>
      <c r="H2733" s="1" t="s">
        <v>204</v>
      </c>
      <c r="I2733" s="1"/>
      <c r="J2733" t="str">
        <f t="shared" si="130"/>
        <v>SART25</v>
      </c>
      <c r="K2733" s="2" t="str">
        <f t="shared" si="129"/>
        <v>Painting I</v>
      </c>
      <c r="L2733" s="2" t="str">
        <f t="shared" si="129"/>
        <v>Riley, Witkowski, Levant, Ferrara</v>
      </c>
      <c r="M2733" s="2">
        <f t="shared" si="129"/>
        <v>0</v>
      </c>
      <c r="N2733" s="2" t="str">
        <f t="shared" si="128"/>
        <v>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v>
      </c>
      <c r="O2733" s="2" t="str">
        <f t="shared" si="128"/>
        <v>SART 15</v>
      </c>
      <c r="P2733" s="2" t="str">
        <f t="shared" si="128"/>
        <v>ART</v>
      </c>
      <c r="Q2733" s="2">
        <f t="shared" si="128"/>
        <v>0</v>
      </c>
    </row>
    <row r="2734" spans="1:17" x14ac:dyDescent="0.25">
      <c r="A2734" s="1" t="s">
        <v>7714</v>
      </c>
      <c r="B2734" s="1" t="s">
        <v>119</v>
      </c>
      <c r="C2734" s="1" t="s">
        <v>7776</v>
      </c>
      <c r="D2734" s="1"/>
      <c r="E2734" s="1"/>
      <c r="F2734" s="1" t="s">
        <v>7777</v>
      </c>
      <c r="G2734" s="1"/>
      <c r="H2734" s="1" t="s">
        <v>204</v>
      </c>
      <c r="I2734" s="1"/>
      <c r="J2734" t="str">
        <f t="shared" si="130"/>
        <v>SART26</v>
      </c>
      <c r="K2734" s="2" t="str">
        <f t="shared" si="129"/>
        <v>Printmaking I: Lithography</v>
      </c>
      <c r="L2734" s="2">
        <f t="shared" si="129"/>
        <v>0</v>
      </c>
      <c r="M2734" s="2">
        <f t="shared" si="129"/>
        <v>0</v>
      </c>
      <c r="N2734" s="2" t="str">
        <f t="shared" si="128"/>
        <v>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v>
      </c>
      <c r="O2734" s="2">
        <f t="shared" si="128"/>
        <v>0</v>
      </c>
      <c r="P2734" s="2" t="str">
        <f t="shared" si="128"/>
        <v>ART</v>
      </c>
      <c r="Q2734" s="2">
        <f t="shared" si="128"/>
        <v>0</v>
      </c>
    </row>
    <row r="2735" spans="1:17" x14ac:dyDescent="0.25">
      <c r="A2735" s="1" t="s">
        <v>7714</v>
      </c>
      <c r="B2735" s="1" t="s">
        <v>125</v>
      </c>
      <c r="C2735" s="1" t="s">
        <v>7778</v>
      </c>
      <c r="D2735" s="1" t="s">
        <v>7779</v>
      </c>
      <c r="E2735" s="1"/>
      <c r="F2735" s="1" t="s">
        <v>7780</v>
      </c>
      <c r="G2735" s="1"/>
      <c r="H2735" s="1" t="s">
        <v>204</v>
      </c>
      <c r="I2735" s="1"/>
      <c r="J2735" t="str">
        <f t="shared" si="130"/>
        <v>SART27</v>
      </c>
      <c r="K2735" s="2" t="str">
        <f t="shared" si="129"/>
        <v>Printmaking I</v>
      </c>
      <c r="L2735" s="2" t="str">
        <f t="shared" si="129"/>
        <v>Treacy, Caine</v>
      </c>
      <c r="M2735" s="2">
        <f t="shared" si="129"/>
        <v>0</v>
      </c>
      <c r="N2735" s="2" t="str">
        <f t="shared" si="128"/>
        <v>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v>
      </c>
      <c r="O2735" s="2">
        <f t="shared" si="128"/>
        <v>0</v>
      </c>
      <c r="P2735" s="2" t="str">
        <f t="shared" si="128"/>
        <v>ART</v>
      </c>
      <c r="Q2735" s="2">
        <f t="shared" si="128"/>
        <v>0</v>
      </c>
    </row>
    <row r="2736" spans="1:17" x14ac:dyDescent="0.25">
      <c r="A2736" s="1" t="s">
        <v>7714</v>
      </c>
      <c r="B2736" s="1" t="s">
        <v>653</v>
      </c>
      <c r="C2736" s="1" t="s">
        <v>7781</v>
      </c>
      <c r="D2736" s="1" t="s">
        <v>7779</v>
      </c>
      <c r="E2736" s="1"/>
      <c r="F2736" s="1" t="s">
        <v>7782</v>
      </c>
      <c r="G2736" s="1" t="s">
        <v>7783</v>
      </c>
      <c r="H2736" s="1" t="s">
        <v>204</v>
      </c>
      <c r="I2736" s="1"/>
      <c r="J2736" t="str">
        <f t="shared" si="130"/>
        <v>SART28</v>
      </c>
      <c r="K2736" s="2" t="str">
        <f t="shared" si="129"/>
        <v>Printmaking II</v>
      </c>
      <c r="L2736" s="2" t="str">
        <f t="shared" si="129"/>
        <v>Treacy, Caine</v>
      </c>
      <c r="M2736" s="2">
        <f t="shared" si="129"/>
        <v>0</v>
      </c>
      <c r="N2736" s="2" t="str">
        <f t="shared" si="128"/>
        <v>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v>
      </c>
      <c r="O2736" s="2" t="str">
        <f t="shared" si="128"/>
        <v>SART 26 or SART 27. Supplemental course fee required. Enrollment limited.</v>
      </c>
      <c r="P2736" s="2" t="str">
        <f t="shared" si="128"/>
        <v>ART</v>
      </c>
      <c r="Q2736" s="2">
        <f t="shared" si="128"/>
        <v>0</v>
      </c>
    </row>
    <row r="2737" spans="1:17" x14ac:dyDescent="0.25">
      <c r="A2737" s="1" t="s">
        <v>7714</v>
      </c>
      <c r="B2737" s="1" t="s">
        <v>655</v>
      </c>
      <c r="C2737" s="1" t="s">
        <v>7784</v>
      </c>
      <c r="D2737" s="1" t="s">
        <v>7785</v>
      </c>
      <c r="E2737" s="1"/>
      <c r="F2737" s="1" t="s">
        <v>7786</v>
      </c>
      <c r="G2737" s="1"/>
      <c r="H2737" s="1" t="s">
        <v>204</v>
      </c>
      <c r="I2737" s="1"/>
      <c r="J2737" t="str">
        <f t="shared" si="130"/>
        <v>SART29</v>
      </c>
      <c r="K2737" s="2" t="str">
        <f t="shared" si="129"/>
        <v>Photography I - The Intentional Photograph</v>
      </c>
      <c r="L2737" s="2" t="str">
        <f t="shared" si="129"/>
        <v>Beahan &amp; Associates</v>
      </c>
      <c r="M2737" s="2">
        <f t="shared" si="129"/>
        <v>0</v>
      </c>
      <c r="N2737" s="2" t="str">
        <f t="shared" si="128"/>
        <v>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v>
      </c>
      <c r="O2737" s="2">
        <f t="shared" si="128"/>
        <v>0</v>
      </c>
      <c r="P2737" s="2" t="str">
        <f t="shared" si="128"/>
        <v>ART</v>
      </c>
      <c r="Q2737" s="2">
        <f t="shared" si="128"/>
        <v>0</v>
      </c>
    </row>
    <row r="2738" spans="1:17" x14ac:dyDescent="0.25">
      <c r="A2738" s="1" t="s">
        <v>7714</v>
      </c>
      <c r="B2738" s="1" t="s">
        <v>2123</v>
      </c>
      <c r="C2738" s="1" t="s">
        <v>7787</v>
      </c>
      <c r="D2738" s="1" t="s">
        <v>7788</v>
      </c>
      <c r="E2738" s="1"/>
      <c r="F2738" s="1" t="s">
        <v>7789</v>
      </c>
      <c r="G2738" s="1" t="s">
        <v>7790</v>
      </c>
      <c r="H2738" s="1" t="s">
        <v>204</v>
      </c>
      <c r="I2738" s="1"/>
      <c r="J2738" t="str">
        <f t="shared" si="130"/>
        <v>SART30</v>
      </c>
      <c r="K2738" s="2" t="str">
        <f t="shared" si="129"/>
        <v>Photography II - The Nature of Photography</v>
      </c>
      <c r="L2738" s="2" t="str">
        <f t="shared" si="129"/>
        <v>Seely, Beahan</v>
      </c>
      <c r="M2738" s="2">
        <f t="shared" si="129"/>
        <v>0</v>
      </c>
      <c r="N2738" s="2" t="str">
        <f t="shared" si="128"/>
        <v>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v>
      </c>
      <c r="O2738" s="2" t="str">
        <f t="shared" si="128"/>
        <v>SART 29.</v>
      </c>
      <c r="P2738" s="2" t="str">
        <f t="shared" si="128"/>
        <v>ART</v>
      </c>
      <c r="Q2738" s="2">
        <f t="shared" si="128"/>
        <v>0</v>
      </c>
    </row>
    <row r="2739" spans="1:17" x14ac:dyDescent="0.25">
      <c r="A2739" s="1" t="s">
        <v>7714</v>
      </c>
      <c r="B2739" s="1" t="s">
        <v>132</v>
      </c>
      <c r="C2739" s="1" t="s">
        <v>7791</v>
      </c>
      <c r="D2739" s="1" t="s">
        <v>7792</v>
      </c>
      <c r="E2739" s="1"/>
      <c r="F2739" s="1" t="s">
        <v>7793</v>
      </c>
      <c r="G2739" s="1" t="s">
        <v>7794</v>
      </c>
      <c r="H2739" s="1" t="s">
        <v>204</v>
      </c>
      <c r="I2739" s="1"/>
      <c r="J2739" t="str">
        <f t="shared" si="130"/>
        <v>SART31</v>
      </c>
      <c r="K2739" s="2" t="str">
        <f t="shared" si="129"/>
        <v>Painting II</v>
      </c>
      <c r="L2739" s="2" t="str">
        <f t="shared" si="129"/>
        <v>Randall, Ferrara, Caine</v>
      </c>
      <c r="M2739" s="2">
        <f t="shared" si="129"/>
        <v>0</v>
      </c>
      <c r="N2739" s="2" t="str">
        <f t="shared" si="128"/>
        <v>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v>
      </c>
      <c r="O2739" s="2" t="str">
        <f t="shared" si="128"/>
        <v>SART 25</v>
      </c>
      <c r="P2739" s="2" t="str">
        <f t="shared" si="128"/>
        <v>ART</v>
      </c>
      <c r="Q2739" s="2">
        <f t="shared" si="128"/>
        <v>0</v>
      </c>
    </row>
    <row r="2740" spans="1:17" x14ac:dyDescent="0.25">
      <c r="A2740" s="1" t="s">
        <v>7714</v>
      </c>
      <c r="B2740" s="1" t="s">
        <v>310</v>
      </c>
      <c r="C2740" s="1" t="s">
        <v>7795</v>
      </c>
      <c r="D2740" s="1" t="s">
        <v>7796</v>
      </c>
      <c r="E2740" s="1"/>
      <c r="F2740" s="1" t="s">
        <v>7797</v>
      </c>
      <c r="G2740" s="1"/>
      <c r="H2740" s="1" t="s">
        <v>204</v>
      </c>
      <c r="I2740" s="1"/>
      <c r="J2740" t="str">
        <f t="shared" si="130"/>
        <v>SART65</v>
      </c>
      <c r="K2740" s="2" t="str">
        <f t="shared" si="129"/>
        <v>Architecture I</v>
      </c>
      <c r="L2740" s="2" t="str">
        <f t="shared" si="129"/>
        <v>Toloudi, Kawiaka, Wilson</v>
      </c>
      <c r="M2740" s="2">
        <f t="shared" si="129"/>
        <v>0</v>
      </c>
      <c r="N2740" s="2" t="str">
        <f t="shared" si="128"/>
        <v>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v>
      </c>
      <c r="O2740" s="2">
        <f t="shared" si="128"/>
        <v>0</v>
      </c>
      <c r="P2740" s="2" t="str">
        <f t="shared" si="128"/>
        <v>ART</v>
      </c>
      <c r="Q2740" s="2">
        <f t="shared" si="128"/>
        <v>0</v>
      </c>
    </row>
    <row r="2741" spans="1:17" x14ac:dyDescent="0.25">
      <c r="A2741" s="1" t="s">
        <v>7714</v>
      </c>
      <c r="B2741" s="1" t="s">
        <v>328</v>
      </c>
      <c r="C2741" s="1" t="s">
        <v>7798</v>
      </c>
      <c r="D2741" s="1" t="s">
        <v>7799</v>
      </c>
      <c r="E2741" s="1"/>
      <c r="F2741" s="1" t="s">
        <v>7800</v>
      </c>
      <c r="G2741" s="1" t="s">
        <v>7801</v>
      </c>
      <c r="H2741" s="1" t="s">
        <v>204</v>
      </c>
      <c r="I2741" s="1"/>
      <c r="J2741" t="str">
        <f t="shared" si="130"/>
        <v>SART66</v>
      </c>
      <c r="K2741" s="2" t="str">
        <f t="shared" si="129"/>
        <v>Architecture II</v>
      </c>
      <c r="L2741" s="2" t="str">
        <f t="shared" si="129"/>
        <v>Toloudi</v>
      </c>
      <c r="M2741" s="2">
        <f t="shared" si="129"/>
        <v>0</v>
      </c>
      <c r="N2741" s="2" t="str">
        <f t="shared" si="128"/>
        <v>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v>
      </c>
      <c r="O2741" s="2" t="str">
        <f t="shared" si="128"/>
        <v>SART 65. Supplemental course fee required.</v>
      </c>
      <c r="P2741" s="2" t="str">
        <f t="shared" si="128"/>
        <v>ART</v>
      </c>
      <c r="Q2741" s="2">
        <f t="shared" si="128"/>
        <v>0</v>
      </c>
    </row>
    <row r="2742" spans="1:17" x14ac:dyDescent="0.25">
      <c r="A2742" s="1" t="s">
        <v>7714</v>
      </c>
      <c r="B2742" s="1" t="s">
        <v>349</v>
      </c>
      <c r="C2742" s="1" t="s">
        <v>7802</v>
      </c>
      <c r="D2742" s="1" t="s">
        <v>7799</v>
      </c>
      <c r="E2742" s="1"/>
      <c r="F2742" s="1" t="s">
        <v>7803</v>
      </c>
      <c r="G2742" s="1" t="s">
        <v>7804</v>
      </c>
      <c r="H2742" s="1" t="s">
        <v>204</v>
      </c>
      <c r="I2742" s="1"/>
      <c r="J2742" t="str">
        <f t="shared" si="130"/>
        <v>SART68</v>
      </c>
      <c r="K2742" s="2" t="str">
        <f t="shared" si="129"/>
        <v>Architecture III</v>
      </c>
      <c r="L2742" s="2" t="str">
        <f t="shared" si="129"/>
        <v>Toloudi</v>
      </c>
      <c r="M2742" s="2">
        <f t="shared" si="129"/>
        <v>0</v>
      </c>
      <c r="N2742" s="2" t="str">
        <f t="shared" si="128"/>
        <v>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v>
      </c>
      <c r="O2742" s="2" t="str">
        <f t="shared" si="128"/>
        <v>SART 66.</v>
      </c>
      <c r="P2742" s="2" t="str">
        <f t="shared" si="128"/>
        <v>ART</v>
      </c>
      <c r="Q2742" s="2">
        <f t="shared" si="128"/>
        <v>0</v>
      </c>
    </row>
    <row r="2743" spans="1:17" x14ac:dyDescent="0.25">
      <c r="A2743" s="1" t="s">
        <v>7714</v>
      </c>
      <c r="B2743" s="1" t="s">
        <v>1745</v>
      </c>
      <c r="C2743" s="1" t="s">
        <v>7805</v>
      </c>
      <c r="D2743" s="1" t="s">
        <v>7759</v>
      </c>
      <c r="E2743" s="1"/>
      <c r="F2743" s="1" t="s">
        <v>7806</v>
      </c>
      <c r="G2743" s="1" t="s">
        <v>7807</v>
      </c>
      <c r="H2743" s="1" t="s">
        <v>204</v>
      </c>
      <c r="I2743" s="1"/>
      <c r="J2743" t="str">
        <f t="shared" si="130"/>
        <v>SART71</v>
      </c>
      <c r="K2743" s="2" t="str">
        <f t="shared" si="129"/>
        <v>Drawing III</v>
      </c>
      <c r="L2743" s="2" t="str">
        <f t="shared" si="129"/>
        <v>Levant, Gardner, Caine</v>
      </c>
      <c r="M2743" s="2">
        <f t="shared" si="129"/>
        <v>0</v>
      </c>
      <c r="N2743" s="2" t="str">
        <f t="shared" si="128"/>
        <v>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v>
      </c>
      <c r="O2743" s="2" t="str">
        <f t="shared" si="128"/>
        <v>SART 20.</v>
      </c>
      <c r="P2743" s="2" t="str">
        <f t="shared" si="128"/>
        <v>ART</v>
      </c>
      <c r="Q2743" s="2">
        <f t="shared" si="128"/>
        <v>0</v>
      </c>
    </row>
    <row r="2744" spans="1:17" x14ac:dyDescent="0.25">
      <c r="A2744" s="1" t="s">
        <v>7714</v>
      </c>
      <c r="B2744" s="1" t="s">
        <v>809</v>
      </c>
      <c r="C2744" s="1" t="s">
        <v>7808</v>
      </c>
      <c r="D2744" s="1" t="s">
        <v>7809</v>
      </c>
      <c r="E2744" s="1"/>
      <c r="F2744" s="1" t="s">
        <v>7810</v>
      </c>
      <c r="G2744" s="1" t="s">
        <v>7811</v>
      </c>
      <c r="H2744" s="1" t="s">
        <v>204</v>
      </c>
      <c r="I2744" s="1"/>
      <c r="J2744" t="str">
        <f t="shared" si="130"/>
        <v>SART72</v>
      </c>
      <c r="K2744" s="2" t="str">
        <f t="shared" si="129"/>
        <v>Painting III</v>
      </c>
      <c r="L2744" s="2" t="str">
        <f t="shared" si="129"/>
        <v>Randall, Caine, Ferrara</v>
      </c>
      <c r="M2744" s="2">
        <f t="shared" si="129"/>
        <v>0</v>
      </c>
      <c r="N2744" s="2" t="str">
        <f t="shared" si="128"/>
        <v>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v>
      </c>
      <c r="O2744" s="2" t="str">
        <f t="shared" si="128"/>
        <v>SART 31</v>
      </c>
      <c r="P2744" s="2" t="str">
        <f t="shared" si="128"/>
        <v>ART</v>
      </c>
      <c r="Q2744" s="2">
        <f t="shared" si="128"/>
        <v>0</v>
      </c>
    </row>
    <row r="2745" spans="1:17" x14ac:dyDescent="0.25">
      <c r="A2745" s="1" t="s">
        <v>7714</v>
      </c>
      <c r="B2745" s="1" t="s">
        <v>812</v>
      </c>
      <c r="C2745" s="1" t="s">
        <v>7812</v>
      </c>
      <c r="D2745" s="1" t="s">
        <v>7763</v>
      </c>
      <c r="E2745" s="1"/>
      <c r="F2745" s="1" t="s">
        <v>7813</v>
      </c>
      <c r="G2745" s="1" t="s">
        <v>7814</v>
      </c>
      <c r="H2745" s="1" t="s">
        <v>204</v>
      </c>
      <c r="I2745" s="1"/>
      <c r="J2745" t="str">
        <f t="shared" si="130"/>
        <v>SART73</v>
      </c>
      <c r="K2745" s="2" t="str">
        <f t="shared" si="129"/>
        <v>Sculpture III</v>
      </c>
      <c r="L2745" s="2" t="str">
        <f t="shared" si="129"/>
        <v>Park</v>
      </c>
      <c r="M2745" s="2">
        <f t="shared" si="129"/>
        <v>0</v>
      </c>
      <c r="N2745" s="2" t="str">
        <f t="shared" si="128"/>
        <v>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v>
      </c>
      <c r="O2745" s="2" t="str">
        <f t="shared" si="128"/>
        <v>SART 21</v>
      </c>
      <c r="P2745" s="2" t="str">
        <f t="shared" si="128"/>
        <v>ART</v>
      </c>
      <c r="Q2745" s="2">
        <f t="shared" si="128"/>
        <v>0</v>
      </c>
    </row>
    <row r="2746" spans="1:17" x14ac:dyDescent="0.25">
      <c r="A2746" s="1" t="s">
        <v>7714</v>
      </c>
      <c r="B2746" s="1" t="s">
        <v>816</v>
      </c>
      <c r="C2746" s="1" t="s">
        <v>7815</v>
      </c>
      <c r="D2746" s="1" t="s">
        <v>7779</v>
      </c>
      <c r="E2746" s="1"/>
      <c r="F2746" s="1" t="s">
        <v>7816</v>
      </c>
      <c r="G2746" s="1" t="s">
        <v>7817</v>
      </c>
      <c r="H2746" s="1" t="s">
        <v>204</v>
      </c>
      <c r="I2746" s="1"/>
      <c r="J2746" t="str">
        <f t="shared" si="130"/>
        <v>SART74</v>
      </c>
      <c r="K2746" s="2" t="str">
        <f t="shared" si="129"/>
        <v>Printmaking III</v>
      </c>
      <c r="L2746" s="2" t="str">
        <f t="shared" si="129"/>
        <v>Treacy, Caine</v>
      </c>
      <c r="M2746" s="2">
        <f t="shared" si="129"/>
        <v>0</v>
      </c>
      <c r="N2746" s="2" t="str">
        <f t="shared" si="128"/>
        <v>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v>
      </c>
      <c r="O2746" s="2" t="str">
        <f t="shared" si="128"/>
        <v>SART 28. Supplemental course fee required.</v>
      </c>
      <c r="P2746" s="2" t="str">
        <f t="shared" si="128"/>
        <v>ART</v>
      </c>
      <c r="Q2746" s="2">
        <f t="shared" si="128"/>
        <v>0</v>
      </c>
    </row>
    <row r="2747" spans="1:17" x14ac:dyDescent="0.25">
      <c r="A2747" s="1" t="s">
        <v>7714</v>
      </c>
      <c r="B2747" s="1" t="s">
        <v>819</v>
      </c>
      <c r="C2747" s="1" t="s">
        <v>7818</v>
      </c>
      <c r="D2747" s="1" t="s">
        <v>7753</v>
      </c>
      <c r="E2747" s="1"/>
      <c r="F2747" s="1" t="s">
        <v>7819</v>
      </c>
      <c r="G2747" s="1" t="s">
        <v>7820</v>
      </c>
      <c r="H2747" s="1" t="s">
        <v>204</v>
      </c>
      <c r="I2747" s="1"/>
      <c r="J2747" t="str">
        <f t="shared" si="130"/>
        <v>SART75</v>
      </c>
      <c r="K2747" s="2" t="str">
        <f t="shared" si="129"/>
        <v>Photography III - Contemporary Photography &amp; Research</v>
      </c>
      <c r="L2747" s="2" t="str">
        <f t="shared" si="129"/>
        <v>Seely</v>
      </c>
      <c r="M2747" s="2">
        <f t="shared" si="129"/>
        <v>0</v>
      </c>
      <c r="N2747" s="2" t="str">
        <f t="shared" si="128"/>
        <v xml:space="preserve">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v>
      </c>
      <c r="O2747" s="2" t="str">
        <f t="shared" si="128"/>
        <v>SART 30.</v>
      </c>
      <c r="P2747" s="2" t="str">
        <f t="shared" si="128"/>
        <v>ART</v>
      </c>
      <c r="Q2747" s="2">
        <f t="shared" si="128"/>
        <v>0</v>
      </c>
    </row>
    <row r="2748" spans="1:17" x14ac:dyDescent="0.25">
      <c r="A2748" s="1" t="s">
        <v>7714</v>
      </c>
      <c r="B2748" s="1" t="s">
        <v>823</v>
      </c>
      <c r="C2748" s="1" t="s">
        <v>7821</v>
      </c>
      <c r="D2748" s="1" t="s">
        <v>7822</v>
      </c>
      <c r="E2748" s="1"/>
      <c r="F2748" s="1" t="s">
        <v>7823</v>
      </c>
      <c r="G2748" s="1"/>
      <c r="H2748" s="1" t="s">
        <v>204</v>
      </c>
      <c r="I2748" s="1"/>
      <c r="J2748" t="str">
        <f t="shared" si="130"/>
        <v>SART76</v>
      </c>
      <c r="K2748" s="2" t="str">
        <f t="shared" si="129"/>
        <v>Senior Seminar I</v>
      </c>
      <c r="L2748" s="2" t="str">
        <f t="shared" si="129"/>
        <v>Auten, Riley</v>
      </c>
      <c r="M2748" s="2">
        <f t="shared" si="129"/>
        <v>0</v>
      </c>
      <c r="N2748" s="2" t="str">
        <f t="shared" si="128"/>
        <v>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v>
      </c>
      <c r="O2748" s="2">
        <f t="shared" si="128"/>
        <v>0</v>
      </c>
      <c r="P2748" s="2" t="str">
        <f t="shared" si="128"/>
        <v>ART</v>
      </c>
      <c r="Q2748" s="2">
        <f t="shared" si="128"/>
        <v>0</v>
      </c>
    </row>
    <row r="2749" spans="1:17" x14ac:dyDescent="0.25">
      <c r="A2749" s="1" t="s">
        <v>7714</v>
      </c>
      <c r="B2749" s="1" t="s">
        <v>2549</v>
      </c>
      <c r="C2749" s="1" t="s">
        <v>7824</v>
      </c>
      <c r="D2749" s="1" t="s">
        <v>7825</v>
      </c>
      <c r="E2749" s="1"/>
      <c r="F2749" s="1" t="s">
        <v>7826</v>
      </c>
      <c r="G2749" s="1" t="s">
        <v>7827</v>
      </c>
      <c r="H2749" s="1" t="s">
        <v>204</v>
      </c>
      <c r="I2749" s="1"/>
      <c r="J2749" t="str">
        <f t="shared" si="130"/>
        <v>SART77</v>
      </c>
      <c r="K2749" s="2" t="str">
        <f t="shared" si="129"/>
        <v>Senior Seminar II</v>
      </c>
      <c r="L2749" s="2" t="str">
        <f t="shared" si="129"/>
        <v>Park, Treacy</v>
      </c>
      <c r="M2749" s="2">
        <f t="shared" si="129"/>
        <v>0</v>
      </c>
      <c r="N2749" s="2" t="str">
        <f t="shared" si="128"/>
        <v>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v>
      </c>
      <c r="O2749" s="2" t="str">
        <f t="shared" si="128"/>
        <v>SART 76.</v>
      </c>
      <c r="P2749" s="2" t="str">
        <f t="shared" si="128"/>
        <v>ART</v>
      </c>
      <c r="Q2749" s="2">
        <f t="shared" si="128"/>
        <v>0</v>
      </c>
    </row>
    <row r="2750" spans="1:17" x14ac:dyDescent="0.25">
      <c r="A2750" s="1" t="s">
        <v>7714</v>
      </c>
      <c r="B2750" s="1" t="s">
        <v>1505</v>
      </c>
      <c r="C2750" s="1" t="s">
        <v>1146</v>
      </c>
      <c r="D2750" s="1" t="s">
        <v>7771</v>
      </c>
      <c r="E2750" s="1"/>
      <c r="F2750" s="1" t="s">
        <v>7828</v>
      </c>
      <c r="G2750" s="1"/>
      <c r="H2750" s="1" t="s">
        <v>204</v>
      </c>
      <c r="I2750" s="1"/>
      <c r="J2750" t="str">
        <f t="shared" si="130"/>
        <v>SART90</v>
      </c>
      <c r="K2750" s="2" t="str">
        <f t="shared" si="129"/>
        <v>Independent Study</v>
      </c>
      <c r="L2750" s="2" t="str">
        <f t="shared" si="129"/>
        <v>Associates</v>
      </c>
      <c r="M2750" s="2">
        <f t="shared" si="129"/>
        <v>0</v>
      </c>
      <c r="N2750" s="2" t="str">
        <f t="shared" si="128"/>
        <v>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v>
      </c>
      <c r="O2750" s="2">
        <f t="shared" si="128"/>
        <v>0</v>
      </c>
      <c r="P2750" s="2" t="str">
        <f t="shared" si="128"/>
        <v>ART</v>
      </c>
      <c r="Q2750" s="2">
        <f t="shared" si="128"/>
        <v>0</v>
      </c>
    </row>
    <row r="2751" spans="1:17" x14ac:dyDescent="0.25">
      <c r="A2751" s="1" t="s">
        <v>7829</v>
      </c>
      <c r="B2751" s="1" t="s">
        <v>551</v>
      </c>
      <c r="C2751" s="1" t="s">
        <v>7830</v>
      </c>
      <c r="D2751" s="1" t="s">
        <v>7831</v>
      </c>
      <c r="E2751" s="1"/>
      <c r="F2751" s="1" t="s">
        <v>7832</v>
      </c>
      <c r="G2751" s="1"/>
      <c r="H2751" s="1" t="s">
        <v>204</v>
      </c>
      <c r="I2751" s="1"/>
      <c r="J2751" t="str">
        <f t="shared" si="130"/>
        <v>THEA1</v>
      </c>
      <c r="K2751" s="2" t="str">
        <f t="shared" si="129"/>
        <v>Introduction to Theater</v>
      </c>
      <c r="L2751" s="2" t="str">
        <f t="shared" si="129"/>
        <v>Santana</v>
      </c>
      <c r="M2751" s="2">
        <f t="shared" si="129"/>
        <v>0</v>
      </c>
      <c r="N2751" s="2" t="str">
        <f t="shared" si="128"/>
        <v>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v>
      </c>
      <c r="O2751" s="2">
        <f t="shared" si="128"/>
        <v>0</v>
      </c>
      <c r="P2751" s="2" t="str">
        <f t="shared" si="128"/>
        <v>ART</v>
      </c>
      <c r="Q2751" s="2">
        <f t="shared" si="128"/>
        <v>0</v>
      </c>
    </row>
    <row r="2752" spans="1:17" x14ac:dyDescent="0.25">
      <c r="A2752" s="1" t="s">
        <v>7829</v>
      </c>
      <c r="B2752" s="1" t="s">
        <v>10</v>
      </c>
      <c r="C2752" s="1" t="s">
        <v>7833</v>
      </c>
      <c r="D2752" s="1" t="s">
        <v>7834</v>
      </c>
      <c r="E2752" s="1"/>
      <c r="F2752" s="1" t="s">
        <v>7835</v>
      </c>
      <c r="G2752" s="1"/>
      <c r="H2752" s="1"/>
      <c r="I2752" s="1"/>
      <c r="J2752" t="str">
        <f t="shared" si="130"/>
        <v>THEA7</v>
      </c>
      <c r="K2752" s="2" t="str">
        <f t="shared" si="129"/>
        <v>First-Year Seminars in Theater</v>
      </c>
      <c r="L2752" s="2" t="str">
        <f t="shared" si="129"/>
        <v>Sabinson</v>
      </c>
      <c r="M2752" s="2">
        <f t="shared" si="129"/>
        <v>0</v>
      </c>
      <c r="N2752" s="2" t="str">
        <f t="shared" si="128"/>
        <v xml:space="preserve">Consult special listings.  </v>
      </c>
      <c r="O2752" s="2">
        <f t="shared" si="128"/>
        <v>0</v>
      </c>
      <c r="P2752" s="2">
        <f t="shared" si="128"/>
        <v>0</v>
      </c>
      <c r="Q2752" s="2">
        <f t="shared" si="128"/>
        <v>0</v>
      </c>
    </row>
    <row r="2753" spans="1:17" x14ac:dyDescent="0.25">
      <c r="A2753" s="1" t="s">
        <v>7829</v>
      </c>
      <c r="B2753" s="1" t="s">
        <v>1969</v>
      </c>
      <c r="C2753" s="1" t="s">
        <v>7836</v>
      </c>
      <c r="D2753" s="1" t="s">
        <v>7837</v>
      </c>
      <c r="E2753" s="1"/>
      <c r="F2753" s="1" t="s">
        <v>7838</v>
      </c>
      <c r="G2753" s="1"/>
      <c r="H2753" s="1" t="s">
        <v>204</v>
      </c>
      <c r="I2753" s="1"/>
      <c r="J2753" t="str">
        <f t="shared" si="130"/>
        <v>THEA10.08</v>
      </c>
      <c r="K2753" s="2" t="str">
        <f t="shared" si="129"/>
        <v>Creativity and Collaboration</v>
      </c>
      <c r="L2753" s="2" t="str">
        <f t="shared" si="129"/>
        <v>Evans &amp; Kotlowitz</v>
      </c>
      <c r="M2753" s="2">
        <f t="shared" si="129"/>
        <v>0</v>
      </c>
      <c r="N2753" s="2" t="str">
        <f t="shared" si="129"/>
        <v>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v>
      </c>
      <c r="O2753" s="2">
        <f t="shared" si="129"/>
        <v>0</v>
      </c>
      <c r="P2753" s="2" t="str">
        <f t="shared" si="129"/>
        <v>ART</v>
      </c>
      <c r="Q2753" s="2">
        <f t="shared" si="129"/>
        <v>0</v>
      </c>
    </row>
    <row r="2754" spans="1:17" x14ac:dyDescent="0.25">
      <c r="A2754" s="1" t="s">
        <v>7829</v>
      </c>
      <c r="B2754" s="1" t="s">
        <v>7839</v>
      </c>
      <c r="C2754" s="1" t="s">
        <v>7840</v>
      </c>
      <c r="D2754" s="1" t="s">
        <v>7841</v>
      </c>
      <c r="E2754" s="1"/>
      <c r="F2754" s="1" t="s">
        <v>7842</v>
      </c>
      <c r="G2754" s="1"/>
      <c r="H2754" s="1" t="s">
        <v>204</v>
      </c>
      <c r="I2754" s="1"/>
      <c r="J2754" t="str">
        <f t="shared" si="130"/>
        <v>THEA10.25</v>
      </c>
      <c r="K2754" s="2" t="str">
        <f t="shared" ref="K2754:N2817" si="131">C2754</f>
        <v>Music, Design, and Creativity</v>
      </c>
      <c r="L2754" s="2" t="str">
        <f t="shared" si="131"/>
        <v>Ganio</v>
      </c>
      <c r="M2754" s="2">
        <f t="shared" si="131"/>
        <v>0</v>
      </c>
      <c r="N2754" s="2" t="str">
        <f t="shared" si="131"/>
        <v>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v>
      </c>
      <c r="O2754" s="2">
        <f t="shared" ref="O2754:Q2817" si="132">G2754</f>
        <v>0</v>
      </c>
      <c r="P2754" s="2" t="str">
        <f t="shared" si="132"/>
        <v>ART</v>
      </c>
      <c r="Q2754" s="2">
        <f t="shared" si="132"/>
        <v>0</v>
      </c>
    </row>
    <row r="2755" spans="1:17" x14ac:dyDescent="0.25">
      <c r="A2755" s="1" t="s">
        <v>7829</v>
      </c>
      <c r="B2755" s="1" t="s">
        <v>7843</v>
      </c>
      <c r="C2755" s="1" t="s">
        <v>7844</v>
      </c>
      <c r="D2755" s="1"/>
      <c r="E2755" s="1" t="s">
        <v>7845</v>
      </c>
      <c r="F2755" s="1" t="s">
        <v>7846</v>
      </c>
      <c r="G2755" s="1"/>
      <c r="H2755" s="1" t="s">
        <v>204</v>
      </c>
      <c r="I2755" s="1"/>
      <c r="J2755" t="str">
        <f t="shared" ref="J2755:J2818" si="133">_xlfn.CONCAT(A2755:B2755)</f>
        <v>THEA10.26</v>
      </c>
      <c r="K2755" s="2" t="str">
        <f t="shared" si="131"/>
        <v>Sound Design</v>
      </c>
      <c r="L2755" s="2">
        <f t="shared" si="131"/>
        <v>0</v>
      </c>
      <c r="M2755" s="2" t="str">
        <f t="shared" si="131"/>
        <v>MUS 027</v>
      </c>
      <c r="N2755" s="2" t="str">
        <f t="shared" si="131"/>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755" s="2">
        <f t="shared" si="132"/>
        <v>0</v>
      </c>
      <c r="P2755" s="2" t="str">
        <f t="shared" si="132"/>
        <v>ART</v>
      </c>
      <c r="Q2755" s="2">
        <f t="shared" si="132"/>
        <v>0</v>
      </c>
    </row>
    <row r="2756" spans="1:17" x14ac:dyDescent="0.25">
      <c r="A2756" s="1" t="s">
        <v>7829</v>
      </c>
      <c r="B2756" s="1" t="s">
        <v>7847</v>
      </c>
      <c r="C2756" s="1" t="s">
        <v>3860</v>
      </c>
      <c r="D2756" s="1" t="s">
        <v>4700</v>
      </c>
      <c r="E2756" s="1" t="s">
        <v>7848</v>
      </c>
      <c r="F2756" s="1" t="s">
        <v>3862</v>
      </c>
      <c r="G2756" s="1"/>
      <c r="H2756" s="1" t="s">
        <v>23</v>
      </c>
      <c r="I2756" s="1"/>
      <c r="J2756" t="str">
        <f t="shared" si="133"/>
        <v>THEA10.27</v>
      </c>
      <c r="K2756" s="2" t="str">
        <f t="shared" si="131"/>
        <v>Latinx Stage and Screen</v>
      </c>
      <c r="L2756" s="2" t="str">
        <f t="shared" si="131"/>
        <v>Garcia</v>
      </c>
      <c r="M2756" s="2" t="str">
        <f t="shared" si="131"/>
        <v>FILM 47.29 LACS 24.30</v>
      </c>
      <c r="N2756" s="2" t="str">
        <f t="shared" si="131"/>
        <v>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v>
      </c>
      <c r="O2756" s="2">
        <f t="shared" si="132"/>
        <v>0</v>
      </c>
      <c r="P2756" s="2" t="str">
        <f t="shared" si="132"/>
        <v>SOC; WCult:NW</v>
      </c>
      <c r="Q2756" s="2">
        <f t="shared" si="132"/>
        <v>0</v>
      </c>
    </row>
    <row r="2757" spans="1:17" x14ac:dyDescent="0.25">
      <c r="A2757" s="1" t="s">
        <v>7829</v>
      </c>
      <c r="B2757" s="1" t="s">
        <v>7849</v>
      </c>
      <c r="C2757" s="1" t="s">
        <v>7850</v>
      </c>
      <c r="D2757" s="1" t="s">
        <v>7851</v>
      </c>
      <c r="E2757" s="1" t="s">
        <v>7852</v>
      </c>
      <c r="F2757" s="1" t="s">
        <v>7853</v>
      </c>
      <c r="G2757" s="1"/>
      <c r="H2757" s="1" t="s">
        <v>204</v>
      </c>
      <c r="I2757" s="1"/>
      <c r="J2757" t="str">
        <f t="shared" si="133"/>
        <v>THEA10.28</v>
      </c>
      <c r="K2757" s="2" t="str">
        <f t="shared" si="131"/>
        <v>Emerging Musical Theater</v>
      </c>
      <c r="L2757" s="2" t="str">
        <f t="shared" si="131"/>
        <v>Alvarez</v>
      </c>
      <c r="M2757" s="2" t="str">
        <f t="shared" si="131"/>
        <v>MUS 27.01</v>
      </c>
      <c r="N2757" s="2" t="str">
        <f t="shared" si="131"/>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757" s="2">
        <f t="shared" si="132"/>
        <v>0</v>
      </c>
      <c r="P2757" s="2" t="str">
        <f t="shared" si="132"/>
        <v>ART</v>
      </c>
      <c r="Q2757" s="2">
        <f t="shared" si="132"/>
        <v>0</v>
      </c>
    </row>
    <row r="2758" spans="1:17" x14ac:dyDescent="0.25">
      <c r="A2758" s="1" t="s">
        <v>7829</v>
      </c>
      <c r="B2758" s="1" t="s">
        <v>7854</v>
      </c>
      <c r="C2758" s="1" t="s">
        <v>7855</v>
      </c>
      <c r="D2758" s="1" t="s">
        <v>7856</v>
      </c>
      <c r="E2758" s="1"/>
      <c r="F2758" s="1" t="s">
        <v>7857</v>
      </c>
      <c r="G2758" s="1"/>
      <c r="H2758" s="1" t="s">
        <v>204</v>
      </c>
      <c r="I2758" s="1"/>
      <c r="J2758" t="str">
        <f t="shared" si="133"/>
        <v>THEA10.29</v>
      </c>
      <c r="K2758" s="2" t="str">
        <f t="shared" si="131"/>
        <v>Text Analysis: Tools for Interpretation</v>
      </c>
      <c r="L2758" s="2" t="str">
        <f t="shared" si="131"/>
        <v>Hackett</v>
      </c>
      <c r="M2758" s="2">
        <f t="shared" si="131"/>
        <v>0</v>
      </c>
      <c r="N2758" s="2" t="str">
        <f t="shared" si="131"/>
        <v>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v>
      </c>
      <c r="O2758" s="2">
        <f t="shared" si="132"/>
        <v>0</v>
      </c>
      <c r="P2758" s="2" t="str">
        <f t="shared" si="132"/>
        <v>ART</v>
      </c>
      <c r="Q2758" s="2">
        <f t="shared" si="132"/>
        <v>0</v>
      </c>
    </row>
    <row r="2759" spans="1:17" x14ac:dyDescent="0.25">
      <c r="A2759" s="1" t="s">
        <v>7829</v>
      </c>
      <c r="B2759" s="1" t="s">
        <v>7858</v>
      </c>
      <c r="C2759" s="1" t="s">
        <v>7859</v>
      </c>
      <c r="D2759" s="1" t="s">
        <v>2701</v>
      </c>
      <c r="E2759" s="1" t="s">
        <v>7860</v>
      </c>
      <c r="F2759" s="1" t="s">
        <v>7861</v>
      </c>
      <c r="G2759" s="1"/>
      <c r="H2759" s="1" t="s">
        <v>80</v>
      </c>
      <c r="I2759" s="1"/>
      <c r="J2759" t="str">
        <f t="shared" si="133"/>
        <v>THEA10.30</v>
      </c>
      <c r="K2759" s="2" t="str">
        <f t="shared" si="131"/>
        <v>Theater of Ideas: Britain and France</v>
      </c>
      <c r="L2759" s="2" t="str">
        <f t="shared" si="131"/>
        <v>Kritzman</v>
      </c>
      <c r="M2759" s="2" t="str">
        <f t="shared" si="131"/>
        <v>COLT 34.01</v>
      </c>
      <c r="N2759" s="2" t="str">
        <f t="shared" si="131"/>
        <v>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v>
      </c>
      <c r="O2759" s="2">
        <f t="shared" si="132"/>
        <v>0</v>
      </c>
      <c r="P2759" s="2" t="str">
        <f t="shared" si="132"/>
        <v>LIT; WCult:W</v>
      </c>
      <c r="Q2759" s="2">
        <f t="shared" si="132"/>
        <v>0</v>
      </c>
    </row>
    <row r="2760" spans="1:17" x14ac:dyDescent="0.25">
      <c r="A2760" s="1" t="s">
        <v>7829</v>
      </c>
      <c r="B2760" s="1" t="s">
        <v>7862</v>
      </c>
      <c r="C2760" s="1" t="s">
        <v>7863</v>
      </c>
      <c r="D2760" s="1" t="s">
        <v>7864</v>
      </c>
      <c r="E2760" s="1"/>
      <c r="F2760" s="1" t="s">
        <v>7865</v>
      </c>
      <c r="G2760" s="1" t="s">
        <v>7866</v>
      </c>
      <c r="H2760" s="1" t="s">
        <v>204</v>
      </c>
      <c r="I2760" s="1"/>
      <c r="J2760" t="str">
        <f t="shared" si="133"/>
        <v>THEA10.32</v>
      </c>
      <c r="K2760" s="2" t="str">
        <f t="shared" si="131"/>
        <v>Acting for Musical Theater II</v>
      </c>
      <c r="L2760" s="2" t="str">
        <f t="shared" si="131"/>
        <v>Dunne</v>
      </c>
      <c r="M2760" s="2">
        <f t="shared" si="131"/>
        <v>0</v>
      </c>
      <c r="N2760" s="2" t="str">
        <f t="shared" si="131"/>
        <v xml:space="preserv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v>
      </c>
      <c r="O2760" s="2" t="str">
        <f t="shared" si="132"/>
        <v>THEA 35; equivalent experience may be considered. Instructor permission is required; contact instructor for details.</v>
      </c>
      <c r="P2760" s="2" t="str">
        <f t="shared" si="132"/>
        <v>ART</v>
      </c>
      <c r="Q2760" s="2">
        <f t="shared" si="132"/>
        <v>0</v>
      </c>
    </row>
    <row r="2761" spans="1:17" x14ac:dyDescent="0.25">
      <c r="A2761" s="1" t="s">
        <v>7829</v>
      </c>
      <c r="B2761" s="1" t="s">
        <v>7867</v>
      </c>
      <c r="C2761" s="1" t="s">
        <v>5857</v>
      </c>
      <c r="D2761" s="1" t="s">
        <v>5752</v>
      </c>
      <c r="E2761" s="1" t="s">
        <v>7868</v>
      </c>
      <c r="F2761" s="1" t="s">
        <v>5859</v>
      </c>
      <c r="G2761" s="1"/>
      <c r="H2761" s="1" t="s">
        <v>262</v>
      </c>
      <c r="I2761" s="1"/>
      <c r="J2761" t="str">
        <f t="shared" si="133"/>
        <v>THEA10.45</v>
      </c>
      <c r="K2761" s="2" t="str">
        <f t="shared" si="131"/>
        <v>Arab Theatre</v>
      </c>
      <c r="L2761" s="2" t="str">
        <f t="shared" si="131"/>
        <v>Morsi</v>
      </c>
      <c r="M2761" s="2" t="str">
        <f t="shared" si="131"/>
        <v>ARAB 81.04</v>
      </c>
      <c r="N2761" s="2" t="str">
        <f t="shared" si="131"/>
        <v>This class is a survey of the main trends and themes in Arab theatre from the mid-19th century to contemporary times. Students will be introduced to some of the main playwrights, actors and directors who helped define the art in the Arab world over the last century and a half.</v>
      </c>
      <c r="O2761" s="2">
        <f t="shared" si="132"/>
        <v>0</v>
      </c>
      <c r="P2761" s="2" t="str">
        <f t="shared" si="132"/>
        <v>ART; WCult:NW</v>
      </c>
      <c r="Q2761" s="2">
        <f t="shared" si="132"/>
        <v>0</v>
      </c>
    </row>
    <row r="2762" spans="1:17" x14ac:dyDescent="0.25">
      <c r="A2762" s="1" t="s">
        <v>7829</v>
      </c>
      <c r="B2762" s="1" t="s">
        <v>7869</v>
      </c>
      <c r="C2762" s="1" t="s">
        <v>148</v>
      </c>
      <c r="D2762" s="1" t="s">
        <v>149</v>
      </c>
      <c r="E2762" s="1" t="s">
        <v>7870</v>
      </c>
      <c r="F2762" s="1" t="s">
        <v>151</v>
      </c>
      <c r="G2762" s="1"/>
      <c r="H2762" s="1" t="s">
        <v>137</v>
      </c>
      <c r="I2762" s="1"/>
      <c r="J2762" t="str">
        <f t="shared" si="133"/>
        <v>THEA10.51</v>
      </c>
      <c r="K2762" s="2" t="str">
        <f t="shared" si="131"/>
        <v>Black Theatre &amp; Storytelling Workshop in XR: Reimagining The Purple Flower (1928)</v>
      </c>
      <c r="L2762" s="2" t="str">
        <f t="shared" si="131"/>
        <v>Ndounou</v>
      </c>
      <c r="M2762" s="2" t="str">
        <f t="shared" si="131"/>
        <v>AAAS 31.90 FILM 49.02</v>
      </c>
      <c r="N2762" s="2" t="str">
        <f t="shared" si="131"/>
        <v>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v>
      </c>
      <c r="O2762" s="2">
        <f t="shared" si="132"/>
        <v>0</v>
      </c>
      <c r="P2762" s="2" t="str">
        <f t="shared" si="132"/>
        <v>ART; WCult:CI</v>
      </c>
      <c r="Q2762" s="2">
        <f t="shared" si="132"/>
        <v>0</v>
      </c>
    </row>
    <row r="2763" spans="1:17" x14ac:dyDescent="0.25">
      <c r="A2763" s="1" t="s">
        <v>7829</v>
      </c>
      <c r="B2763" s="1" t="s">
        <v>7871</v>
      </c>
      <c r="C2763" s="1" t="s">
        <v>166</v>
      </c>
      <c r="D2763" s="1" t="s">
        <v>149</v>
      </c>
      <c r="E2763" s="1" t="s">
        <v>7872</v>
      </c>
      <c r="F2763" s="1" t="s">
        <v>168</v>
      </c>
      <c r="G2763" s="1"/>
      <c r="H2763" s="1" t="s">
        <v>137</v>
      </c>
      <c r="I2763" s="1"/>
      <c r="J2763" t="str">
        <f t="shared" si="133"/>
        <v>THEA10.55</v>
      </c>
      <c r="K2763" s="2" t="str">
        <f t="shared" si="131"/>
        <v>The Making of 21st Century Exhibits: Curating a National Black Theater Museum/Institution</v>
      </c>
      <c r="L2763" s="2" t="str">
        <f t="shared" si="131"/>
        <v>Ndounou</v>
      </c>
      <c r="M2763" s="2" t="str">
        <f t="shared" si="131"/>
        <v>AAAS 32.15</v>
      </c>
      <c r="N2763" s="2" t="str">
        <f t="shared" si="131"/>
        <v>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v>
      </c>
      <c r="O2763" s="2">
        <f t="shared" si="132"/>
        <v>0</v>
      </c>
      <c r="P2763" s="2" t="str">
        <f t="shared" si="132"/>
        <v>ART; WCult:CI</v>
      </c>
      <c r="Q2763" s="2">
        <f t="shared" si="132"/>
        <v>0</v>
      </c>
    </row>
    <row r="2764" spans="1:17" x14ac:dyDescent="0.25">
      <c r="A2764" s="1" t="s">
        <v>7829</v>
      </c>
      <c r="B2764" s="1" t="s">
        <v>7873</v>
      </c>
      <c r="C2764" s="1" t="s">
        <v>144</v>
      </c>
      <c r="D2764" s="1" t="s">
        <v>149</v>
      </c>
      <c r="E2764" s="1" t="s">
        <v>7874</v>
      </c>
      <c r="F2764" s="1" t="s">
        <v>146</v>
      </c>
      <c r="G2764" s="1"/>
      <c r="H2764" s="1" t="s">
        <v>137</v>
      </c>
      <c r="I2764" s="1"/>
      <c r="J2764" t="str">
        <f t="shared" si="133"/>
        <v>THEA10.56</v>
      </c>
      <c r="K2764" s="2" t="str">
        <f t="shared" si="131"/>
        <v>Black Theatre Workshop: The August Wilson Experience</v>
      </c>
      <c r="L2764" s="2" t="str">
        <f t="shared" si="131"/>
        <v>Ndounou</v>
      </c>
      <c r="M2764" s="2" t="str">
        <f t="shared" si="131"/>
        <v>AAAS 31.50</v>
      </c>
      <c r="N2764" s="2" t="str">
        <f t="shared" si="131"/>
        <v>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v>
      </c>
      <c r="O2764" s="2">
        <f t="shared" si="132"/>
        <v>0</v>
      </c>
      <c r="P2764" s="2" t="str">
        <f t="shared" si="132"/>
        <v>ART; WCult:CI</v>
      </c>
      <c r="Q2764" s="2">
        <f t="shared" si="132"/>
        <v>0</v>
      </c>
    </row>
    <row r="2765" spans="1:17" x14ac:dyDescent="0.25">
      <c r="A2765" s="1" t="s">
        <v>7829</v>
      </c>
      <c r="B2765" s="1" t="s">
        <v>7875</v>
      </c>
      <c r="C2765" s="1" t="s">
        <v>139</v>
      </c>
      <c r="D2765" s="1" t="s">
        <v>7876</v>
      </c>
      <c r="E2765" s="1" t="s">
        <v>7877</v>
      </c>
      <c r="F2765" s="1" t="s">
        <v>142</v>
      </c>
      <c r="G2765" s="1"/>
      <c r="H2765" s="1" t="s">
        <v>137</v>
      </c>
      <c r="I2765" s="1"/>
      <c r="J2765" t="str">
        <f t="shared" si="133"/>
        <v>THEA10.57</v>
      </c>
      <c r="K2765" s="2" t="str">
        <f t="shared" si="131"/>
        <v>Dance Theatre of Harlem Workshop: Collaborative Storytelling Through Movement</v>
      </c>
      <c r="L2765" s="2" t="str">
        <f t="shared" si="131"/>
        <v>Ndounou &amp; Heginbotham</v>
      </c>
      <c r="M2765" s="2" t="str">
        <f t="shared" si="131"/>
        <v>AAAS 31.10</v>
      </c>
      <c r="N2765" s="2" t="str">
        <f t="shared" si="131"/>
        <v>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v>
      </c>
      <c r="O2765" s="2">
        <f t="shared" si="132"/>
        <v>0</v>
      </c>
      <c r="P2765" s="2" t="str">
        <f t="shared" si="132"/>
        <v>ART; WCult:CI</v>
      </c>
      <c r="Q2765" s="2">
        <f t="shared" si="132"/>
        <v>0</v>
      </c>
    </row>
    <row r="2766" spans="1:17" x14ac:dyDescent="0.25">
      <c r="A2766" s="1" t="s">
        <v>7829</v>
      </c>
      <c r="B2766" s="1" t="s">
        <v>7878</v>
      </c>
      <c r="C2766" s="1" t="s">
        <v>7879</v>
      </c>
      <c r="D2766" s="1" t="s">
        <v>7831</v>
      </c>
      <c r="E2766" s="1" t="s">
        <v>7880</v>
      </c>
      <c r="F2766" s="1" t="s">
        <v>7881</v>
      </c>
      <c r="G2766" s="1"/>
      <c r="H2766" s="1" t="s">
        <v>262</v>
      </c>
      <c r="I2766" s="1"/>
      <c r="J2766" t="str">
        <f t="shared" si="133"/>
        <v>THEA10.65</v>
      </c>
      <c r="K2766" s="2" t="str">
        <f t="shared" si="131"/>
        <v>Performeras on the Latin American Stage</v>
      </c>
      <c r="L2766" s="2" t="str">
        <f t="shared" si="131"/>
        <v>Santana</v>
      </c>
      <c r="M2766" s="2" t="str">
        <f t="shared" si="131"/>
        <v>LACS 049 SPAN 65.09</v>
      </c>
      <c r="N2766" s="2" t="str">
        <f t="shared" si="131"/>
        <v>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v>
      </c>
      <c r="O2766" s="2">
        <f t="shared" si="132"/>
        <v>0</v>
      </c>
      <c r="P2766" s="2" t="str">
        <f t="shared" si="132"/>
        <v>ART; WCult:NW</v>
      </c>
      <c r="Q2766" s="2">
        <f t="shared" si="132"/>
        <v>0</v>
      </c>
    </row>
    <row r="2767" spans="1:17" x14ac:dyDescent="0.25">
      <c r="A2767" s="1" t="s">
        <v>7829</v>
      </c>
      <c r="B2767" s="1" t="s">
        <v>7882</v>
      </c>
      <c r="C2767" s="1" t="s">
        <v>7883</v>
      </c>
      <c r="D2767" s="1" t="s">
        <v>7884</v>
      </c>
      <c r="E2767" s="1"/>
      <c r="F2767" s="1" t="s">
        <v>7885</v>
      </c>
      <c r="G2767" s="1" t="s">
        <v>7886</v>
      </c>
      <c r="H2767" s="1" t="s">
        <v>204</v>
      </c>
      <c r="I2767" s="1"/>
      <c r="J2767" t="str">
        <f t="shared" si="133"/>
        <v>THEA10.71</v>
      </c>
      <c r="K2767" s="2" t="str">
        <f t="shared" si="131"/>
        <v>Plays OnStage: Acting Comedy</v>
      </c>
      <c r="L2767" s="2" t="str">
        <f t="shared" si="131"/>
        <v>Horton</v>
      </c>
      <c r="M2767" s="2">
        <f t="shared" si="131"/>
        <v>0</v>
      </c>
      <c r="N2767" s="2" t="str">
        <f t="shared" si="131"/>
        <v>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v>
      </c>
      <c r="O2767" s="2" t="str">
        <f t="shared" si="132"/>
        <v>THEA 30: Acting I. Equivalent performance courses or experience will be considered on an individual basis.</v>
      </c>
      <c r="P2767" s="2" t="str">
        <f t="shared" si="132"/>
        <v>ART</v>
      </c>
      <c r="Q2767" s="2">
        <f t="shared" si="132"/>
        <v>0</v>
      </c>
    </row>
    <row r="2768" spans="1:17" x14ac:dyDescent="0.25">
      <c r="A2768" s="1" t="s">
        <v>7829</v>
      </c>
      <c r="B2768" s="1" t="s">
        <v>7887</v>
      </c>
      <c r="C2768" s="1" t="s">
        <v>7888</v>
      </c>
      <c r="D2768" s="1" t="s">
        <v>7889</v>
      </c>
      <c r="E2768" s="1"/>
      <c r="F2768" s="1" t="s">
        <v>7890</v>
      </c>
      <c r="G2768" s="1"/>
      <c r="H2768" s="1" t="s">
        <v>204</v>
      </c>
      <c r="I2768" s="1"/>
      <c r="J2768" t="str">
        <f t="shared" si="133"/>
        <v>THEA10.90</v>
      </c>
      <c r="K2768" s="2" t="str">
        <f t="shared" si="131"/>
        <v>Contemporary Theater and Performance</v>
      </c>
      <c r="L2768" s="2" t="str">
        <f t="shared" si="131"/>
        <v>Churba &amp; Lazar</v>
      </c>
      <c r="M2768" s="2">
        <f t="shared" si="131"/>
        <v>0</v>
      </c>
      <c r="N2768" s="2" t="str">
        <f t="shared" si="131"/>
        <v>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v>
      </c>
      <c r="O2768" s="2">
        <f t="shared" si="132"/>
        <v>0</v>
      </c>
      <c r="P2768" s="2" t="str">
        <f t="shared" si="132"/>
        <v>ART</v>
      </c>
      <c r="Q2768" s="2">
        <f t="shared" si="132"/>
        <v>0</v>
      </c>
    </row>
    <row r="2769" spans="1:17" x14ac:dyDescent="0.25">
      <c r="A2769" s="1" t="s">
        <v>7829</v>
      </c>
      <c r="B2769" s="1" t="s">
        <v>24</v>
      </c>
      <c r="C2769" s="1" t="s">
        <v>1929</v>
      </c>
      <c r="D2769" s="1"/>
      <c r="E2769" s="1" t="s">
        <v>7891</v>
      </c>
      <c r="F2769" s="1" t="s">
        <v>1932</v>
      </c>
      <c r="G2769" s="1"/>
      <c r="H2769" s="1" t="s">
        <v>156</v>
      </c>
      <c r="I2769" s="1"/>
      <c r="J2769" t="str">
        <f t="shared" si="133"/>
        <v>THEA12</v>
      </c>
      <c r="K2769" s="2" t="str">
        <f t="shared" si="131"/>
        <v>The Tragedy and Comedy of Greece and Rome</v>
      </c>
      <c r="L2769" s="2">
        <f t="shared" si="131"/>
        <v>0</v>
      </c>
      <c r="M2769" s="2" t="str">
        <f t="shared" si="131"/>
        <v>CLST 2</v>
      </c>
      <c r="N2769" s="2" t="str">
        <f t="shared" si="131"/>
        <v>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v>
      </c>
      <c r="O2769" s="2">
        <f t="shared" si="132"/>
        <v>0</v>
      </c>
      <c r="P2769" s="2" t="str">
        <f t="shared" si="132"/>
        <v>ART; WCult:W</v>
      </c>
      <c r="Q2769" s="2">
        <f t="shared" si="132"/>
        <v>0</v>
      </c>
    </row>
    <row r="2770" spans="1:17" x14ac:dyDescent="0.25">
      <c r="A2770" s="1" t="s">
        <v>7829</v>
      </c>
      <c r="B2770" s="1" t="s">
        <v>38</v>
      </c>
      <c r="C2770" s="1" t="s">
        <v>7892</v>
      </c>
      <c r="D2770" s="1" t="s">
        <v>7893</v>
      </c>
      <c r="E2770" s="1"/>
      <c r="F2770" s="1" t="s">
        <v>7894</v>
      </c>
      <c r="G2770" s="1"/>
      <c r="H2770" s="1" t="s">
        <v>945</v>
      </c>
      <c r="I2770" s="1"/>
      <c r="J2770" t="str">
        <f t="shared" si="133"/>
        <v>THEA15</v>
      </c>
      <c r="K2770" s="2" t="str">
        <f t="shared" si="131"/>
        <v>Theatre and Society I: Classical and Medieval Performance</v>
      </c>
      <c r="L2770" s="2" t="str">
        <f t="shared" si="131"/>
        <v>Edmondson</v>
      </c>
      <c r="M2770" s="2">
        <f t="shared" si="131"/>
        <v>0</v>
      </c>
      <c r="N2770" s="2" t="str">
        <f t="shared" si="131"/>
        <v>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v>
      </c>
      <c r="O2770" s="2">
        <f t="shared" si="132"/>
        <v>0</v>
      </c>
      <c r="P2770" s="2" t="str">
        <f t="shared" si="132"/>
        <v>INT or ART; WCult:W</v>
      </c>
      <c r="Q2770" s="2">
        <f t="shared" si="132"/>
        <v>0</v>
      </c>
    </row>
    <row r="2771" spans="1:17" x14ac:dyDescent="0.25">
      <c r="A2771" s="1" t="s">
        <v>7829</v>
      </c>
      <c r="B2771" s="1" t="s">
        <v>42</v>
      </c>
      <c r="C2771" s="1" t="s">
        <v>7895</v>
      </c>
      <c r="D2771" s="1" t="s">
        <v>7831</v>
      </c>
      <c r="E2771" s="1"/>
      <c r="F2771" s="1" t="s">
        <v>7896</v>
      </c>
      <c r="G2771" s="1"/>
      <c r="H2771" s="1" t="s">
        <v>945</v>
      </c>
      <c r="I2771" s="1"/>
      <c r="J2771" t="str">
        <f t="shared" si="133"/>
        <v>THEA16</v>
      </c>
      <c r="K2771" s="2" t="str">
        <f t="shared" si="131"/>
        <v>Theatre and Society II: Early Modern Performance</v>
      </c>
      <c r="L2771" s="2" t="str">
        <f t="shared" si="131"/>
        <v>Santana</v>
      </c>
      <c r="M2771" s="2">
        <f t="shared" si="131"/>
        <v>0</v>
      </c>
      <c r="N2771" s="2" t="str">
        <f t="shared" si="131"/>
        <v xml:space="preserve">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v>
      </c>
      <c r="O2771" s="2">
        <f t="shared" si="132"/>
        <v>0</v>
      </c>
      <c r="P2771" s="2" t="str">
        <f t="shared" si="132"/>
        <v>INT or ART; WCult:W</v>
      </c>
      <c r="Q2771" s="2">
        <f t="shared" si="132"/>
        <v>0</v>
      </c>
    </row>
    <row r="2772" spans="1:17" x14ac:dyDescent="0.25">
      <c r="A2772" s="1" t="s">
        <v>7829</v>
      </c>
      <c r="B2772" s="1" t="s">
        <v>631</v>
      </c>
      <c r="C2772" s="1" t="s">
        <v>7897</v>
      </c>
      <c r="D2772" s="1" t="s">
        <v>149</v>
      </c>
      <c r="E2772" s="1"/>
      <c r="F2772" s="1" t="s">
        <v>7898</v>
      </c>
      <c r="G2772" s="1"/>
      <c r="H2772" s="1" t="s">
        <v>945</v>
      </c>
      <c r="I2772" s="1"/>
      <c r="J2772" t="str">
        <f t="shared" si="133"/>
        <v>THEA17</v>
      </c>
      <c r="K2772" s="2" t="str">
        <f t="shared" si="131"/>
        <v>Theatre and Society III: 19th and 20th Century Performance</v>
      </c>
      <c r="L2772" s="2" t="str">
        <f t="shared" si="131"/>
        <v>Ndounou</v>
      </c>
      <c r="M2772" s="2">
        <f t="shared" si="131"/>
        <v>0</v>
      </c>
      <c r="N2772" s="2" t="str">
        <f t="shared" si="131"/>
        <v>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v>
      </c>
      <c r="O2772" s="2">
        <f t="shared" si="132"/>
        <v>0</v>
      </c>
      <c r="P2772" s="2" t="str">
        <f t="shared" si="132"/>
        <v>INT or ART; WCult:W</v>
      </c>
      <c r="Q2772" s="2">
        <f t="shared" si="132"/>
        <v>0</v>
      </c>
    </row>
    <row r="2773" spans="1:17" x14ac:dyDescent="0.25">
      <c r="A2773" s="1" t="s">
        <v>7829</v>
      </c>
      <c r="B2773" s="1" t="s">
        <v>635</v>
      </c>
      <c r="C2773" s="1" t="s">
        <v>7321</v>
      </c>
      <c r="D2773" s="1"/>
      <c r="E2773" s="1" t="s">
        <v>7899</v>
      </c>
      <c r="F2773" s="1" t="s">
        <v>7323</v>
      </c>
      <c r="G2773" s="1"/>
      <c r="H2773" s="1" t="s">
        <v>80</v>
      </c>
      <c r="I2773" s="1"/>
      <c r="J2773" t="str">
        <f t="shared" si="133"/>
        <v>THEA18</v>
      </c>
      <c r="K2773" s="2" t="str">
        <f t="shared" si="131"/>
        <v>Russian Theater</v>
      </c>
      <c r="L2773" s="2">
        <f t="shared" si="131"/>
        <v>0</v>
      </c>
      <c r="M2773" s="2" t="str">
        <f t="shared" si="131"/>
        <v>RUSS 18</v>
      </c>
      <c r="N2773" s="2" t="str">
        <f t="shared" si="131"/>
        <v>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v>
      </c>
      <c r="O2773" s="2">
        <f t="shared" si="132"/>
        <v>0</v>
      </c>
      <c r="P2773" s="2" t="str">
        <f t="shared" si="132"/>
        <v>LIT; WCult:W</v>
      </c>
      <c r="Q2773" s="2">
        <f t="shared" si="132"/>
        <v>0</v>
      </c>
    </row>
    <row r="2774" spans="1:17" x14ac:dyDescent="0.25">
      <c r="A2774" s="1" t="s">
        <v>7829</v>
      </c>
      <c r="B2774" s="1" t="s">
        <v>54</v>
      </c>
      <c r="C2774" s="1" t="s">
        <v>7900</v>
      </c>
      <c r="D2774" s="1"/>
      <c r="E2774" s="1"/>
      <c r="F2774" s="1" t="s">
        <v>7901</v>
      </c>
      <c r="G2774" s="1"/>
      <c r="H2774" s="1" t="s">
        <v>1012</v>
      </c>
      <c r="I2774" s="1"/>
      <c r="J2774" t="str">
        <f t="shared" si="133"/>
        <v>THEA19</v>
      </c>
      <c r="K2774" s="2" t="str">
        <f t="shared" si="131"/>
        <v>Human Rights and Performance</v>
      </c>
      <c r="L2774" s="2">
        <f t="shared" si="131"/>
        <v>0</v>
      </c>
      <c r="M2774" s="2">
        <f t="shared" si="131"/>
        <v>0</v>
      </c>
      <c r="N2774" s="2" t="str">
        <f t="shared" si="131"/>
        <v>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v>
      </c>
      <c r="O2774" s="2">
        <f t="shared" si="132"/>
        <v>0</v>
      </c>
      <c r="P2774" s="2" t="str">
        <f t="shared" si="132"/>
        <v>INT or ART</v>
      </c>
      <c r="Q2774" s="2">
        <f t="shared" si="132"/>
        <v>0</v>
      </c>
    </row>
    <row r="2775" spans="1:17" x14ac:dyDescent="0.25">
      <c r="A2775" s="1" t="s">
        <v>7829</v>
      </c>
      <c r="B2775" s="1" t="s">
        <v>72</v>
      </c>
      <c r="C2775" s="1" t="s">
        <v>7902</v>
      </c>
      <c r="D2775" s="1" t="s">
        <v>7893</v>
      </c>
      <c r="E2775" s="1" t="s">
        <v>7903</v>
      </c>
      <c r="F2775" s="1" t="s">
        <v>7904</v>
      </c>
      <c r="G2775" s="1"/>
      <c r="H2775" s="1" t="s">
        <v>137</v>
      </c>
      <c r="I2775" s="1"/>
      <c r="J2775" t="str">
        <f t="shared" si="133"/>
        <v>THEA21</v>
      </c>
      <c r="K2775" s="2" t="str">
        <f t="shared" si="131"/>
        <v>Race, Gender, and Performance</v>
      </c>
      <c r="L2775" s="2" t="str">
        <f t="shared" si="131"/>
        <v>Edmondson</v>
      </c>
      <c r="M2775" s="2" t="str">
        <f t="shared" si="131"/>
        <v>WGSS 59.04</v>
      </c>
      <c r="N2775" s="2" t="str">
        <f t="shared" si="131"/>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775" s="2">
        <f t="shared" si="132"/>
        <v>0</v>
      </c>
      <c r="P2775" s="2" t="str">
        <f t="shared" si="132"/>
        <v>ART; WCult:CI</v>
      </c>
      <c r="Q2775" s="2">
        <f t="shared" si="132"/>
        <v>0</v>
      </c>
    </row>
    <row r="2776" spans="1:17" x14ac:dyDescent="0.25">
      <c r="A2776" s="1" t="s">
        <v>7829</v>
      </c>
      <c r="B2776" s="1" t="s">
        <v>90</v>
      </c>
      <c r="C2776" s="1" t="s">
        <v>133</v>
      </c>
      <c r="D2776" s="1" t="s">
        <v>149</v>
      </c>
      <c r="E2776" s="1" t="s">
        <v>7905</v>
      </c>
      <c r="F2776" s="1" t="s">
        <v>136</v>
      </c>
      <c r="G2776" s="1"/>
      <c r="H2776" s="1" t="s">
        <v>137</v>
      </c>
      <c r="I2776" s="1"/>
      <c r="J2776" t="str">
        <f t="shared" si="133"/>
        <v>THEA22</v>
      </c>
      <c r="K2776" s="2" t="str">
        <f t="shared" si="131"/>
        <v>Black Theater, U.S.A.</v>
      </c>
      <c r="L2776" s="2" t="str">
        <f t="shared" si="131"/>
        <v>Ndounou</v>
      </c>
      <c r="M2776" s="2" t="str">
        <f t="shared" si="131"/>
        <v>AAAS 31</v>
      </c>
      <c r="N2776" s="2" t="str">
        <f t="shared" si="131"/>
        <v>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v>
      </c>
      <c r="O2776" s="2">
        <f t="shared" si="132"/>
        <v>0</v>
      </c>
      <c r="P2776" s="2" t="str">
        <f t="shared" si="132"/>
        <v>ART; WCult:CI</v>
      </c>
      <c r="Q2776" s="2">
        <f t="shared" si="132"/>
        <v>0</v>
      </c>
    </row>
    <row r="2777" spans="1:17" x14ac:dyDescent="0.25">
      <c r="A2777" s="1" t="s">
        <v>7829</v>
      </c>
      <c r="B2777" s="1" t="s">
        <v>104</v>
      </c>
      <c r="C2777" s="1" t="s">
        <v>259</v>
      </c>
      <c r="D2777" s="1" t="s">
        <v>7893</v>
      </c>
      <c r="E2777" s="1" t="s">
        <v>7906</v>
      </c>
      <c r="F2777" s="1" t="s">
        <v>7907</v>
      </c>
      <c r="G2777" s="1"/>
      <c r="H2777" s="1" t="s">
        <v>262</v>
      </c>
      <c r="I2777" s="1"/>
      <c r="J2777" t="str">
        <f t="shared" si="133"/>
        <v>THEA23</v>
      </c>
      <c r="K2777" s="2" t="str">
        <f t="shared" si="131"/>
        <v>Postcolonial African Drama</v>
      </c>
      <c r="L2777" s="2" t="str">
        <f t="shared" si="131"/>
        <v>Edmondson</v>
      </c>
      <c r="M2777" s="2" t="str">
        <f t="shared" si="131"/>
        <v>AAAS 54</v>
      </c>
      <c r="N2777" s="2" t="str">
        <f t="shared" si="131"/>
        <v>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v>
      </c>
      <c r="O2777" s="2">
        <f t="shared" si="132"/>
        <v>0</v>
      </c>
      <c r="P2777" s="2" t="str">
        <f t="shared" si="132"/>
        <v>ART; WCult:NW</v>
      </c>
      <c r="Q2777" s="2">
        <f t="shared" si="132"/>
        <v>0</v>
      </c>
    </row>
    <row r="2778" spans="1:17" x14ac:dyDescent="0.25">
      <c r="A2778" s="1" t="s">
        <v>7829</v>
      </c>
      <c r="B2778" s="1" t="s">
        <v>108</v>
      </c>
      <c r="C2778" s="1" t="s">
        <v>1442</v>
      </c>
      <c r="D2778" s="1" t="s">
        <v>1439</v>
      </c>
      <c r="E2778" s="1" t="s">
        <v>7908</v>
      </c>
      <c r="F2778" s="1" t="s">
        <v>1444</v>
      </c>
      <c r="G2778" s="1"/>
      <c r="H2778" s="1" t="s">
        <v>262</v>
      </c>
      <c r="I2778" s="1"/>
      <c r="J2778" t="str">
        <f t="shared" si="133"/>
        <v>THEA24</v>
      </c>
      <c r="K2778" s="2" t="str">
        <f t="shared" si="131"/>
        <v>Asian Performance Traditions</v>
      </c>
      <c r="L2778" s="2" t="str">
        <f t="shared" si="131"/>
        <v>Chin</v>
      </c>
      <c r="M2778" s="2" t="str">
        <f t="shared" si="131"/>
        <v>ASCL 70.07</v>
      </c>
      <c r="N2778" s="2" t="str">
        <f t="shared" si="131"/>
        <v>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v>
      </c>
      <c r="O2778" s="2">
        <f t="shared" si="132"/>
        <v>0</v>
      </c>
      <c r="P2778" s="2" t="str">
        <f t="shared" si="132"/>
        <v>ART; WCult:NW</v>
      </c>
      <c r="Q2778" s="2">
        <f t="shared" si="132"/>
        <v>0</v>
      </c>
    </row>
    <row r="2779" spans="1:17" x14ac:dyDescent="0.25">
      <c r="A2779" s="1" t="s">
        <v>7829</v>
      </c>
      <c r="B2779" s="1" t="s">
        <v>115</v>
      </c>
      <c r="C2779" s="1" t="s">
        <v>5201</v>
      </c>
      <c r="D2779" s="1" t="s">
        <v>7831</v>
      </c>
      <c r="E2779" s="1" t="s">
        <v>7909</v>
      </c>
      <c r="F2779" s="1" t="s">
        <v>5203</v>
      </c>
      <c r="G2779" s="1"/>
      <c r="H2779" s="1" t="s">
        <v>204</v>
      </c>
      <c r="I2779" s="1"/>
      <c r="J2779" t="str">
        <f t="shared" si="133"/>
        <v>THEA25</v>
      </c>
      <c r="K2779" s="2" t="str">
        <f t="shared" si="131"/>
        <v>Solo Performance</v>
      </c>
      <c r="L2779" s="2" t="str">
        <f t="shared" si="131"/>
        <v>Santana</v>
      </c>
      <c r="M2779" s="2" t="str">
        <f t="shared" si="131"/>
        <v>LACS 24.70</v>
      </c>
      <c r="N2779" s="2" t="str">
        <f t="shared" si="131"/>
        <v>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v>
      </c>
      <c r="O2779" s="2">
        <f t="shared" si="132"/>
        <v>0</v>
      </c>
      <c r="P2779" s="2" t="str">
        <f t="shared" si="132"/>
        <v>ART</v>
      </c>
      <c r="Q2779" s="2">
        <f t="shared" si="132"/>
        <v>0</v>
      </c>
    </row>
    <row r="2780" spans="1:17" x14ac:dyDescent="0.25">
      <c r="A2780" s="1" t="s">
        <v>7829</v>
      </c>
      <c r="B2780" s="1" t="s">
        <v>119</v>
      </c>
      <c r="C2780" s="1" t="s">
        <v>7910</v>
      </c>
      <c r="D2780" s="1" t="s">
        <v>7911</v>
      </c>
      <c r="E2780" s="1"/>
      <c r="F2780" s="1" t="s">
        <v>7912</v>
      </c>
      <c r="G2780" s="1"/>
      <c r="H2780" s="1" t="s">
        <v>204</v>
      </c>
      <c r="I2780" s="1"/>
      <c r="J2780" t="str">
        <f t="shared" si="133"/>
        <v>THEA26</v>
      </c>
      <c r="K2780" s="2" t="str">
        <f t="shared" si="131"/>
        <v>Movement Fundamentals I</v>
      </c>
      <c r="L2780" s="2" t="str">
        <f t="shared" si="131"/>
        <v>Coughlin</v>
      </c>
      <c r="M2780" s="2">
        <f t="shared" si="131"/>
        <v>0</v>
      </c>
      <c r="N2780" s="2" t="str">
        <f t="shared" si="131"/>
        <v>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v>
      </c>
      <c r="O2780" s="2">
        <f t="shared" si="132"/>
        <v>0</v>
      </c>
      <c r="P2780" s="2" t="str">
        <f t="shared" si="132"/>
        <v>ART</v>
      </c>
      <c r="Q2780" s="2">
        <f t="shared" si="132"/>
        <v>0</v>
      </c>
    </row>
    <row r="2781" spans="1:17" x14ac:dyDescent="0.25">
      <c r="A2781" s="1" t="s">
        <v>7829</v>
      </c>
      <c r="B2781" s="1" t="s">
        <v>125</v>
      </c>
      <c r="C2781" s="1" t="s">
        <v>7913</v>
      </c>
      <c r="D2781" s="1" t="s">
        <v>7911</v>
      </c>
      <c r="E2781" s="1"/>
      <c r="F2781" s="1" t="s">
        <v>7914</v>
      </c>
      <c r="G2781" s="1" t="s">
        <v>7915</v>
      </c>
      <c r="H2781" s="1" t="s">
        <v>204</v>
      </c>
      <c r="I2781" s="1"/>
      <c r="J2781" t="str">
        <f t="shared" si="133"/>
        <v>THEA27</v>
      </c>
      <c r="K2781" s="2" t="str">
        <f t="shared" si="131"/>
        <v>Movement Fundamentals II</v>
      </c>
      <c r="L2781" s="2" t="str">
        <f t="shared" si="131"/>
        <v>Coughlin</v>
      </c>
      <c r="M2781" s="2">
        <f t="shared" si="131"/>
        <v>0</v>
      </c>
      <c r="N2781" s="2" t="str">
        <f t="shared" si="131"/>
        <v>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v>
      </c>
      <c r="O2781" s="2" t="str">
        <f t="shared" si="132"/>
        <v>THEA 26; equivalent experience may be considered. Contact instructor for details.</v>
      </c>
      <c r="P2781" s="2" t="str">
        <f t="shared" si="132"/>
        <v>ART</v>
      </c>
      <c r="Q2781" s="2">
        <f t="shared" si="132"/>
        <v>0</v>
      </c>
    </row>
    <row r="2782" spans="1:17" x14ac:dyDescent="0.25">
      <c r="A2782" s="1" t="s">
        <v>7829</v>
      </c>
      <c r="B2782" s="1" t="s">
        <v>653</v>
      </c>
      <c r="C2782" s="1" t="s">
        <v>7916</v>
      </c>
      <c r="D2782" s="1" t="s">
        <v>7917</v>
      </c>
      <c r="E2782" s="1"/>
      <c r="F2782" s="1" t="s">
        <v>7918</v>
      </c>
      <c r="G2782" s="1"/>
      <c r="H2782" s="1" t="s">
        <v>204</v>
      </c>
      <c r="I2782" s="1"/>
      <c r="J2782" t="str">
        <f t="shared" si="133"/>
        <v>THEA28</v>
      </c>
      <c r="K2782" s="2" t="str">
        <f t="shared" si="131"/>
        <v>Dance Composition</v>
      </c>
      <c r="L2782" s="2" t="str">
        <f t="shared" si="131"/>
        <v>Heginbotham &amp; Stenn</v>
      </c>
      <c r="M2782" s="2">
        <f t="shared" si="131"/>
        <v>0</v>
      </c>
      <c r="N2782" s="2" t="str">
        <f t="shared" si="131"/>
        <v>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v>
      </c>
      <c r="O2782" s="2">
        <f t="shared" si="132"/>
        <v>0</v>
      </c>
      <c r="P2782" s="2" t="str">
        <f t="shared" si="132"/>
        <v>ART</v>
      </c>
      <c r="Q2782" s="2">
        <f t="shared" si="132"/>
        <v>0</v>
      </c>
    </row>
    <row r="2783" spans="1:17" x14ac:dyDescent="0.25">
      <c r="A2783" s="1" t="s">
        <v>7829</v>
      </c>
      <c r="B2783" s="1" t="s">
        <v>655</v>
      </c>
      <c r="C2783" s="1" t="s">
        <v>7919</v>
      </c>
      <c r="D2783" s="1" t="s">
        <v>7917</v>
      </c>
      <c r="E2783" s="1"/>
      <c r="F2783" s="1" t="s">
        <v>7920</v>
      </c>
      <c r="G2783" s="1"/>
      <c r="H2783" s="1" t="s">
        <v>204</v>
      </c>
      <c r="I2783" s="1"/>
      <c r="J2783" t="str">
        <f t="shared" si="133"/>
        <v>THEA29</v>
      </c>
      <c r="K2783" s="2" t="str">
        <f t="shared" si="131"/>
        <v>Dance Theater Performance</v>
      </c>
      <c r="L2783" s="2" t="str">
        <f t="shared" si="131"/>
        <v>Heginbotham &amp; Stenn</v>
      </c>
      <c r="M2783" s="2">
        <f t="shared" si="131"/>
        <v>0</v>
      </c>
      <c r="N2783" s="2" t="str">
        <f t="shared" si="131"/>
        <v>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v>
      </c>
      <c r="O2783" s="2">
        <f t="shared" si="132"/>
        <v>0</v>
      </c>
      <c r="P2783" s="2" t="str">
        <f t="shared" si="132"/>
        <v>ART</v>
      </c>
      <c r="Q2783" s="2">
        <f t="shared" si="132"/>
        <v>0</v>
      </c>
    </row>
    <row r="2784" spans="1:17" x14ac:dyDescent="0.25">
      <c r="A2784" s="1" t="s">
        <v>7829</v>
      </c>
      <c r="B2784" s="1" t="s">
        <v>2123</v>
      </c>
      <c r="C2784" s="1" t="s">
        <v>7921</v>
      </c>
      <c r="D2784" s="1" t="s">
        <v>7922</v>
      </c>
      <c r="E2784" s="1"/>
      <c r="F2784" s="1" t="s">
        <v>7923</v>
      </c>
      <c r="G2784" s="1"/>
      <c r="H2784" s="1" t="s">
        <v>204</v>
      </c>
      <c r="I2784" s="1"/>
      <c r="J2784" t="str">
        <f t="shared" si="133"/>
        <v>THEA30</v>
      </c>
      <c r="K2784" s="2" t="str">
        <f t="shared" si="131"/>
        <v>Acting I</v>
      </c>
      <c r="L2784" s="2" t="str">
        <f t="shared" si="131"/>
        <v>21F: Rice, Kohn; 22W: Kohn, Hackett, TBD; 22S: Hackett</v>
      </c>
      <c r="M2784" s="2">
        <f t="shared" si="131"/>
        <v>0</v>
      </c>
      <c r="N2784" s="2" t="str">
        <f t="shared" si="131"/>
        <v>This course is open to all students. No theater experience is necessary.</v>
      </c>
      <c r="O2784" s="2">
        <f t="shared" si="132"/>
        <v>0</v>
      </c>
      <c r="P2784" s="2" t="str">
        <f t="shared" si="132"/>
        <v>ART</v>
      </c>
      <c r="Q2784" s="2">
        <f t="shared" si="132"/>
        <v>0</v>
      </c>
    </row>
    <row r="2785" spans="1:17" x14ac:dyDescent="0.25">
      <c r="A2785" s="1" t="s">
        <v>7829</v>
      </c>
      <c r="B2785" s="1" t="s">
        <v>132</v>
      </c>
      <c r="C2785" s="1" t="s">
        <v>7924</v>
      </c>
      <c r="D2785" s="1" t="s">
        <v>7925</v>
      </c>
      <c r="E2785" s="1"/>
      <c r="F2785" s="1" t="s">
        <v>7926</v>
      </c>
      <c r="G2785" s="1" t="s">
        <v>7927</v>
      </c>
      <c r="H2785" s="1" t="s">
        <v>204</v>
      </c>
      <c r="I2785" s="1"/>
      <c r="J2785" t="str">
        <f t="shared" si="133"/>
        <v>THEA31</v>
      </c>
      <c r="K2785" s="2" t="str">
        <f t="shared" si="131"/>
        <v>Acting II</v>
      </c>
      <c r="L2785" s="2" t="str">
        <f t="shared" si="131"/>
        <v>Rice &amp; Coughlin</v>
      </c>
      <c r="M2785" s="2">
        <f t="shared" si="131"/>
        <v>0</v>
      </c>
      <c r="N2785" s="2" t="str">
        <f t="shared" si="131"/>
        <v>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v>
      </c>
      <c r="O2785" s="2" t="str">
        <f t="shared" si="132"/>
        <v>THEA 30.</v>
      </c>
      <c r="P2785" s="2" t="str">
        <f t="shared" si="132"/>
        <v>ART</v>
      </c>
      <c r="Q2785" s="2">
        <f t="shared" si="132"/>
        <v>0</v>
      </c>
    </row>
    <row r="2786" spans="1:17" x14ac:dyDescent="0.25">
      <c r="A2786" s="1" t="s">
        <v>7829</v>
      </c>
      <c r="B2786" s="1" t="s">
        <v>181</v>
      </c>
      <c r="C2786" s="1" t="s">
        <v>7928</v>
      </c>
      <c r="D2786" s="1" t="s">
        <v>7864</v>
      </c>
      <c r="E2786" s="1"/>
      <c r="F2786" s="1" t="s">
        <v>7929</v>
      </c>
      <c r="G2786" s="1" t="s">
        <v>7930</v>
      </c>
      <c r="H2786" s="1" t="s">
        <v>204</v>
      </c>
      <c r="I2786" s="1"/>
      <c r="J2786" t="str">
        <f t="shared" si="133"/>
        <v>THEA35</v>
      </c>
      <c r="K2786" s="2" t="str">
        <f t="shared" si="131"/>
        <v>Acting for Musical Theater</v>
      </c>
      <c r="L2786" s="2" t="str">
        <f t="shared" si="131"/>
        <v>Dunne</v>
      </c>
      <c r="M2786" s="2">
        <f t="shared" si="131"/>
        <v>0</v>
      </c>
      <c r="N2786" s="2" t="str">
        <f t="shared" si="131"/>
        <v>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v>
      </c>
      <c r="O2786" s="2" t="str">
        <f t="shared" si="132"/>
        <v>THEA 30 and permission of the instructor; contact instructor for details.</v>
      </c>
      <c r="P2786" s="2" t="str">
        <f t="shared" si="132"/>
        <v>ART</v>
      </c>
      <c r="Q2786" s="2">
        <f t="shared" si="132"/>
        <v>0</v>
      </c>
    </row>
    <row r="2787" spans="1:17" x14ac:dyDescent="0.25">
      <c r="A2787" s="1" t="s">
        <v>7829</v>
      </c>
      <c r="B2787" s="1" t="s">
        <v>669</v>
      </c>
      <c r="C2787" s="1" t="s">
        <v>7931</v>
      </c>
      <c r="D2787" s="1" t="s">
        <v>7932</v>
      </c>
      <c r="E2787" s="1"/>
      <c r="F2787" s="1" t="s">
        <v>7933</v>
      </c>
      <c r="G2787" s="1"/>
      <c r="H2787" s="1" t="s">
        <v>204</v>
      </c>
      <c r="I2787" s="1"/>
      <c r="J2787" t="str">
        <f t="shared" si="133"/>
        <v>THEA36</v>
      </c>
      <c r="K2787" s="2" t="str">
        <f t="shared" si="131"/>
        <v>The Speaking Voice for the Stage</v>
      </c>
      <c r="L2787" s="2" t="str">
        <f t="shared" si="131"/>
        <v>Rice</v>
      </c>
      <c r="M2787" s="2">
        <f t="shared" si="131"/>
        <v>0</v>
      </c>
      <c r="N2787" s="2" t="str">
        <f t="shared" si="131"/>
        <v>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v>
      </c>
      <c r="O2787" s="2">
        <f t="shared" si="132"/>
        <v>0</v>
      </c>
      <c r="P2787" s="2" t="str">
        <f t="shared" si="132"/>
        <v>ART</v>
      </c>
      <c r="Q2787" s="2">
        <f t="shared" si="132"/>
        <v>0</v>
      </c>
    </row>
    <row r="2788" spans="1:17" x14ac:dyDescent="0.25">
      <c r="A2788" s="1" t="s">
        <v>7829</v>
      </c>
      <c r="B2788" s="1" t="s">
        <v>226</v>
      </c>
      <c r="C2788" s="1" t="s">
        <v>7934</v>
      </c>
      <c r="D2788" s="1" t="s">
        <v>7935</v>
      </c>
      <c r="E2788" s="1"/>
      <c r="F2788" s="1" t="s">
        <v>7936</v>
      </c>
      <c r="G2788" s="1"/>
      <c r="H2788" s="1" t="s">
        <v>204</v>
      </c>
      <c r="I2788" s="1"/>
      <c r="J2788" t="str">
        <f t="shared" si="133"/>
        <v>THEA40</v>
      </c>
      <c r="K2788" s="2" t="str">
        <f t="shared" si="131"/>
        <v>Technical Production</v>
      </c>
      <c r="L2788" s="2" t="str">
        <f t="shared" si="131"/>
        <v>Merwin &amp; Parry</v>
      </c>
      <c r="M2788" s="2">
        <f t="shared" si="131"/>
        <v>0</v>
      </c>
      <c r="N2788" s="2" t="str">
        <f t="shared" si="131"/>
        <v>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v>
      </c>
      <c r="O2788" s="2">
        <f t="shared" si="132"/>
        <v>0</v>
      </c>
      <c r="P2788" s="2" t="str">
        <f t="shared" si="132"/>
        <v>ART</v>
      </c>
      <c r="Q2788" s="2">
        <f t="shared" si="132"/>
        <v>0</v>
      </c>
    </row>
    <row r="2789" spans="1:17" x14ac:dyDescent="0.25">
      <c r="A2789" s="1" t="s">
        <v>7829</v>
      </c>
      <c r="B2789" s="1" t="s">
        <v>685</v>
      </c>
      <c r="C2789" s="1" t="s">
        <v>7937</v>
      </c>
      <c r="D2789" s="1" t="s">
        <v>7938</v>
      </c>
      <c r="E2789" s="1"/>
      <c r="F2789" s="1" t="s">
        <v>7939</v>
      </c>
      <c r="G2789" s="1"/>
      <c r="H2789" s="1" t="s">
        <v>204</v>
      </c>
      <c r="I2789" s="1"/>
      <c r="J2789" t="str">
        <f t="shared" si="133"/>
        <v>THEA41</v>
      </c>
      <c r="K2789" s="2" t="str">
        <f t="shared" si="131"/>
        <v>Stage Management</v>
      </c>
      <c r="L2789" s="2" t="str">
        <f t="shared" si="131"/>
        <v>Cunneen</v>
      </c>
      <c r="M2789" s="2">
        <f t="shared" si="131"/>
        <v>0</v>
      </c>
      <c r="N2789" s="2" t="str">
        <f t="shared" si="131"/>
        <v>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v>
      </c>
      <c r="O2789" s="2">
        <f t="shared" si="132"/>
        <v>0</v>
      </c>
      <c r="P2789" s="2" t="str">
        <f t="shared" si="132"/>
        <v>ART</v>
      </c>
      <c r="Q2789" s="2">
        <f t="shared" si="132"/>
        <v>0</v>
      </c>
    </row>
    <row r="2790" spans="1:17" x14ac:dyDescent="0.25">
      <c r="A2790" s="1" t="s">
        <v>7829</v>
      </c>
      <c r="B2790" s="1" t="s">
        <v>231</v>
      </c>
      <c r="C2790" s="1" t="s">
        <v>7940</v>
      </c>
      <c r="D2790" s="1" t="s">
        <v>7841</v>
      </c>
      <c r="E2790" s="1"/>
      <c r="F2790" s="1" t="s">
        <v>7941</v>
      </c>
      <c r="G2790" s="1"/>
      <c r="H2790" s="1" t="s">
        <v>204</v>
      </c>
      <c r="I2790" s="1"/>
      <c r="J2790" t="str">
        <f t="shared" si="133"/>
        <v>THEA42</v>
      </c>
      <c r="K2790" s="2" t="str">
        <f t="shared" si="131"/>
        <v>Scene Design I</v>
      </c>
      <c r="L2790" s="2" t="str">
        <f t="shared" si="131"/>
        <v>Ganio</v>
      </c>
      <c r="M2790" s="2">
        <f t="shared" si="131"/>
        <v>0</v>
      </c>
      <c r="N2790" s="2" t="str">
        <f t="shared" si="131"/>
        <v>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v>
      </c>
      <c r="O2790" s="2">
        <f t="shared" si="132"/>
        <v>0</v>
      </c>
      <c r="P2790" s="2" t="str">
        <f t="shared" si="132"/>
        <v>ART</v>
      </c>
      <c r="Q2790" s="2">
        <f t="shared" si="132"/>
        <v>0</v>
      </c>
    </row>
    <row r="2791" spans="1:17" x14ac:dyDescent="0.25">
      <c r="A2791" s="1" t="s">
        <v>7829</v>
      </c>
      <c r="B2791" s="1" t="s">
        <v>235</v>
      </c>
      <c r="C2791" s="1" t="s">
        <v>7942</v>
      </c>
      <c r="D2791" s="1" t="s">
        <v>7943</v>
      </c>
      <c r="E2791" s="1"/>
      <c r="F2791" s="1" t="s">
        <v>7944</v>
      </c>
      <c r="G2791" s="1"/>
      <c r="H2791" s="1" t="s">
        <v>204</v>
      </c>
      <c r="I2791" s="1"/>
      <c r="J2791" t="str">
        <f t="shared" si="133"/>
        <v>THEA44</v>
      </c>
      <c r="K2791" s="2" t="str">
        <f t="shared" si="131"/>
        <v>Lighting Design</v>
      </c>
      <c r="L2791" s="2" t="str">
        <f t="shared" si="131"/>
        <v>Kotlowitz</v>
      </c>
      <c r="M2791" s="2">
        <f t="shared" si="131"/>
        <v>0</v>
      </c>
      <c r="N2791" s="2" t="str">
        <f t="shared" si="131"/>
        <v>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v>
      </c>
      <c r="O2791" s="2">
        <f t="shared" si="132"/>
        <v>0</v>
      </c>
      <c r="P2791" s="2" t="str">
        <f t="shared" si="132"/>
        <v>ART</v>
      </c>
      <c r="Q2791" s="2">
        <f t="shared" si="132"/>
        <v>0</v>
      </c>
    </row>
    <row r="2792" spans="1:17" x14ac:dyDescent="0.25">
      <c r="A2792" s="1" t="s">
        <v>7829</v>
      </c>
      <c r="B2792" s="1" t="s">
        <v>702</v>
      </c>
      <c r="C2792" s="1" t="s">
        <v>7945</v>
      </c>
      <c r="D2792" s="1" t="s">
        <v>7946</v>
      </c>
      <c r="E2792" s="1"/>
      <c r="F2792" s="1" t="s">
        <v>7947</v>
      </c>
      <c r="G2792" s="1"/>
      <c r="H2792" s="1" t="s">
        <v>156</v>
      </c>
      <c r="I2792" s="1"/>
      <c r="J2792" t="str">
        <f t="shared" si="133"/>
        <v>THEA48</v>
      </c>
      <c r="K2792" s="2" t="str">
        <f t="shared" si="131"/>
        <v>Costume Design</v>
      </c>
      <c r="L2792" s="2" t="str">
        <f t="shared" si="131"/>
        <v>Churba</v>
      </c>
      <c r="M2792" s="2">
        <f t="shared" si="131"/>
        <v>0</v>
      </c>
      <c r="N2792" s="2" t="str">
        <f t="shared" si="131"/>
        <v>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v>
      </c>
      <c r="O2792" s="2">
        <f t="shared" si="132"/>
        <v>0</v>
      </c>
      <c r="P2792" s="2" t="str">
        <f t="shared" si="132"/>
        <v>ART; WCult:W</v>
      </c>
      <c r="Q2792" s="2">
        <f t="shared" si="132"/>
        <v>0</v>
      </c>
    </row>
    <row r="2793" spans="1:17" x14ac:dyDescent="0.25">
      <c r="A2793" s="1" t="s">
        <v>7829</v>
      </c>
      <c r="B2793" s="1" t="s">
        <v>244</v>
      </c>
      <c r="C2793" s="1" t="s">
        <v>7948</v>
      </c>
      <c r="D2793" s="1" t="s">
        <v>7949</v>
      </c>
      <c r="E2793" s="1"/>
      <c r="F2793" s="1" t="s">
        <v>7950</v>
      </c>
      <c r="G2793" s="1"/>
      <c r="H2793" s="1" t="s">
        <v>204</v>
      </c>
      <c r="I2793" s="1"/>
      <c r="J2793" t="str">
        <f t="shared" si="133"/>
        <v>THEA50</v>
      </c>
      <c r="K2793" s="2" t="str">
        <f t="shared" si="131"/>
        <v>Playwriting I</v>
      </c>
      <c r="L2793" s="2" t="str">
        <f t="shared" si="131"/>
        <v>Padilla</v>
      </c>
      <c r="M2793" s="2">
        <f t="shared" si="131"/>
        <v>0</v>
      </c>
      <c r="N2793" s="2" t="str">
        <f t="shared" si="131"/>
        <v>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v>
      </c>
      <c r="O2793" s="2">
        <f t="shared" si="132"/>
        <v>0</v>
      </c>
      <c r="P2793" s="2" t="str">
        <f t="shared" si="132"/>
        <v>ART</v>
      </c>
      <c r="Q2793" s="2">
        <f t="shared" si="132"/>
        <v>0</v>
      </c>
    </row>
    <row r="2794" spans="1:17" x14ac:dyDescent="0.25">
      <c r="A2794" s="1" t="s">
        <v>7829</v>
      </c>
      <c r="B2794" s="1" t="s">
        <v>249</v>
      </c>
      <c r="C2794" s="1" t="s">
        <v>7951</v>
      </c>
      <c r="D2794" s="1" t="s">
        <v>7949</v>
      </c>
      <c r="E2794" s="1"/>
      <c r="F2794" s="1" t="s">
        <v>7952</v>
      </c>
      <c r="G2794" s="1" t="s">
        <v>7953</v>
      </c>
      <c r="H2794" s="1" t="s">
        <v>204</v>
      </c>
      <c r="I2794" s="1"/>
      <c r="J2794" t="str">
        <f t="shared" si="133"/>
        <v>THEA51</v>
      </c>
      <c r="K2794" s="2" t="str">
        <f t="shared" si="131"/>
        <v>Playwriting II</v>
      </c>
      <c r="L2794" s="2" t="str">
        <f t="shared" si="131"/>
        <v>Padilla</v>
      </c>
      <c r="M2794" s="2">
        <f t="shared" si="131"/>
        <v>0</v>
      </c>
      <c r="N2794" s="2" t="str">
        <f t="shared" si="131"/>
        <v>Permission of the instructor is required.</v>
      </c>
      <c r="O2794" s="2" t="str">
        <f t="shared" si="132"/>
        <v>THEA 50</v>
      </c>
      <c r="P2794" s="2" t="str">
        <f t="shared" si="132"/>
        <v>ART</v>
      </c>
      <c r="Q2794" s="2">
        <f t="shared" si="132"/>
        <v>0</v>
      </c>
    </row>
    <row r="2795" spans="1:17" x14ac:dyDescent="0.25">
      <c r="A2795" s="1" t="s">
        <v>7829</v>
      </c>
      <c r="B2795" s="1" t="s">
        <v>258</v>
      </c>
      <c r="C2795" s="1" t="s">
        <v>7954</v>
      </c>
      <c r="D2795" s="1" t="s">
        <v>7856</v>
      </c>
      <c r="E2795" s="1"/>
      <c r="F2795" s="1"/>
      <c r="G2795" s="1" t="s">
        <v>7955</v>
      </c>
      <c r="H2795" s="1" t="s">
        <v>204</v>
      </c>
      <c r="I2795" s="1"/>
      <c r="J2795" t="str">
        <f t="shared" si="133"/>
        <v>THEA54</v>
      </c>
      <c r="K2795" s="2" t="str">
        <f t="shared" si="131"/>
        <v>Directing</v>
      </c>
      <c r="L2795" s="2" t="str">
        <f t="shared" si="131"/>
        <v>Hackett</v>
      </c>
      <c r="M2795" s="2">
        <f t="shared" si="131"/>
        <v>0</v>
      </c>
      <c r="N2795" s="2">
        <f t="shared" si="131"/>
        <v>0</v>
      </c>
      <c r="O2795" s="2" t="str">
        <f t="shared" si="132"/>
        <v>THEA 30 or equivalent experience.</v>
      </c>
      <c r="P2795" s="2" t="str">
        <f t="shared" si="132"/>
        <v>ART</v>
      </c>
      <c r="Q2795" s="2">
        <f t="shared" si="132"/>
        <v>0</v>
      </c>
    </row>
    <row r="2796" spans="1:17" x14ac:dyDescent="0.25">
      <c r="A2796" s="1" t="s">
        <v>7829</v>
      </c>
      <c r="B2796" s="1" t="s">
        <v>271</v>
      </c>
      <c r="C2796" s="1" t="s">
        <v>7956</v>
      </c>
      <c r="D2796" s="1" t="s">
        <v>7957</v>
      </c>
      <c r="E2796" s="1"/>
      <c r="F2796" s="1" t="s">
        <v>7958</v>
      </c>
      <c r="G2796" s="1" t="s">
        <v>7959</v>
      </c>
      <c r="H2796" s="1" t="s">
        <v>204</v>
      </c>
      <c r="I2796" s="1"/>
      <c r="J2796" t="str">
        <f t="shared" si="133"/>
        <v>THEA60</v>
      </c>
      <c r="K2796" s="2" t="str">
        <f t="shared" si="131"/>
        <v>Classical Performance I</v>
      </c>
      <c r="L2796" s="2" t="str">
        <f t="shared" si="131"/>
        <v>LAMDA faculty</v>
      </c>
      <c r="M2796" s="2">
        <f t="shared" si="131"/>
        <v>0</v>
      </c>
      <c r="N2796" s="2" t="str">
        <f t="shared" si="131"/>
        <v>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v>
      </c>
      <c r="O2796" s="2" t="str">
        <f t="shared" si="132"/>
        <v>One theater history course is required: either THEA 15, 16, or 17. In addition, one theater practice course is required: either THEA 10 (with Chair's approval), 25, 26, 27, 28, 29, 30, 35, 36, 40, 41, 42, 44, 48, or 50.</v>
      </c>
      <c r="P2796" s="2" t="str">
        <f t="shared" si="132"/>
        <v>ART</v>
      </c>
      <c r="Q2796" s="2">
        <f t="shared" si="132"/>
        <v>0</v>
      </c>
    </row>
    <row r="2797" spans="1:17" x14ac:dyDescent="0.25">
      <c r="A2797" s="1" t="s">
        <v>7829</v>
      </c>
      <c r="B2797" s="1" t="s">
        <v>284</v>
      </c>
      <c r="C2797" s="1" t="s">
        <v>7960</v>
      </c>
      <c r="D2797" s="1" t="s">
        <v>7957</v>
      </c>
      <c r="E2797" s="1"/>
      <c r="F2797" s="1" t="s">
        <v>7961</v>
      </c>
      <c r="G2797" s="1" t="s">
        <v>7959</v>
      </c>
      <c r="H2797" s="1" t="s">
        <v>204</v>
      </c>
      <c r="I2797" s="1"/>
      <c r="J2797" t="str">
        <f t="shared" si="133"/>
        <v>THEA61</v>
      </c>
      <c r="K2797" s="2" t="str">
        <f t="shared" si="131"/>
        <v>Classical Performance II</v>
      </c>
      <c r="L2797" s="2" t="str">
        <f t="shared" si="131"/>
        <v>LAMDA faculty</v>
      </c>
      <c r="M2797" s="2">
        <f t="shared" si="131"/>
        <v>0</v>
      </c>
      <c r="N2797" s="2" t="str">
        <f t="shared" si="131"/>
        <v>A continuation of Classical Performance I. This course is graded credit/no credit.</v>
      </c>
      <c r="O2797" s="2" t="str">
        <f t="shared" si="132"/>
        <v>One theater history course is required: either THEA 15, 16, or 17. In addition, one theater practice course is required: either THEA 10 (with Chair's approval), 25, 26, 27, 28, 29, 30, 35, 36, 40, 41, 42, 44, 48, or 50.</v>
      </c>
      <c r="P2797" s="2" t="str">
        <f t="shared" si="132"/>
        <v>ART</v>
      </c>
      <c r="Q2797" s="2">
        <f t="shared" si="132"/>
        <v>0</v>
      </c>
    </row>
    <row r="2798" spans="1:17" x14ac:dyDescent="0.25">
      <c r="A2798" s="1" t="s">
        <v>7829</v>
      </c>
      <c r="B2798" s="1" t="s">
        <v>293</v>
      </c>
      <c r="C2798" s="1" t="s">
        <v>7962</v>
      </c>
      <c r="D2798" s="1"/>
      <c r="E2798" s="1"/>
      <c r="F2798" s="1" t="s">
        <v>7963</v>
      </c>
      <c r="G2798" s="1" t="s">
        <v>7959</v>
      </c>
      <c r="H2798" s="1" t="s">
        <v>156</v>
      </c>
      <c r="I2798" s="1"/>
      <c r="J2798" t="str">
        <f t="shared" si="133"/>
        <v>THEA62</v>
      </c>
      <c r="K2798" s="2" t="str">
        <f t="shared" si="131"/>
        <v>Plays in Performance-Perception and Analysis</v>
      </c>
      <c r="L2798" s="2">
        <f t="shared" si="131"/>
        <v>0</v>
      </c>
      <c r="M2798" s="2">
        <f t="shared" si="131"/>
        <v>0</v>
      </c>
      <c r="N2798" s="2" t="str">
        <f t="shared" si="131"/>
        <v>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v>
      </c>
      <c r="O2798" s="2" t="str">
        <f t="shared" si="132"/>
        <v>One theater history course is required: either THEA 15, 16, or 17. In addition, one theater practice course is required: either THEA 10 (with Chair's approval), 25, 26, 27, 28, 29, 30, 35, 36, 40, 41, 42, 44, 48, or 50.</v>
      </c>
      <c r="P2798" s="2" t="str">
        <f t="shared" si="132"/>
        <v>ART; WCult:W</v>
      </c>
      <c r="Q2798" s="2">
        <f t="shared" si="132"/>
        <v>0</v>
      </c>
    </row>
    <row r="2799" spans="1:17" x14ac:dyDescent="0.25">
      <c r="A2799" s="1" t="s">
        <v>7829</v>
      </c>
      <c r="B2799" s="1" t="s">
        <v>310</v>
      </c>
      <c r="C2799" s="1" t="s">
        <v>7964</v>
      </c>
      <c r="D2799" s="1" t="s">
        <v>7965</v>
      </c>
      <c r="E2799" s="1"/>
      <c r="F2799" s="1" t="s">
        <v>7966</v>
      </c>
      <c r="G2799" s="1"/>
      <c r="H2799" s="1" t="s">
        <v>204</v>
      </c>
      <c r="I2799" s="1"/>
      <c r="J2799" t="str">
        <f t="shared" si="133"/>
        <v>THEA65</v>
      </c>
      <c r="K2799" s="2" t="str">
        <f t="shared" si="131"/>
        <v>Summer Theater Lab</v>
      </c>
      <c r="L2799" s="2" t="str">
        <f t="shared" si="131"/>
        <v>21X: Horton; 22X: TBD</v>
      </c>
      <c r="M2799" s="2">
        <f t="shared" si="131"/>
        <v>0</v>
      </c>
      <c r="N2799" s="2" t="str">
        <f t="shared" si="131"/>
        <v>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v>
      </c>
      <c r="O2799" s="2">
        <f t="shared" si="132"/>
        <v>0</v>
      </c>
      <c r="P2799" s="2" t="str">
        <f t="shared" si="132"/>
        <v>ART</v>
      </c>
      <c r="Q2799" s="2">
        <f t="shared" si="132"/>
        <v>0</v>
      </c>
    </row>
    <row r="2800" spans="1:17" x14ac:dyDescent="0.25">
      <c r="A2800" s="1" t="s">
        <v>7829</v>
      </c>
      <c r="B2800" s="1" t="s">
        <v>1834</v>
      </c>
      <c r="C2800" s="1" t="s">
        <v>1146</v>
      </c>
      <c r="D2800" s="1" t="s">
        <v>7967</v>
      </c>
      <c r="E2800" s="1"/>
      <c r="F2800" s="1" t="s">
        <v>7968</v>
      </c>
      <c r="G2800" s="1" t="s">
        <v>7969</v>
      </c>
      <c r="H2800" s="1"/>
      <c r="I2800" s="1"/>
      <c r="J2800" t="str">
        <f t="shared" si="133"/>
        <v>THEA80</v>
      </c>
      <c r="K2800" s="2" t="str">
        <f t="shared" si="131"/>
        <v>Independent Study</v>
      </c>
      <c r="L2800" s="2" t="str">
        <f t="shared" si="131"/>
        <v>The Faculty/Kotlowitz</v>
      </c>
      <c r="M2800" s="2">
        <f t="shared" si="131"/>
        <v>0</v>
      </c>
      <c r="N2800" s="2" t="str">
        <f t="shared" si="131"/>
        <v>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v>
      </c>
      <c r="O2800" s="2" t="str">
        <f t="shared" si="132"/>
        <v>Course admission is determined by a proposal process; contact the Chair or visit the dept website for details.</v>
      </c>
      <c r="P2800" s="2">
        <f t="shared" si="132"/>
        <v>0</v>
      </c>
      <c r="Q2800" s="2">
        <f t="shared" si="132"/>
        <v>0</v>
      </c>
    </row>
    <row r="2801" spans="1:17" x14ac:dyDescent="0.25">
      <c r="A2801" s="1" t="s">
        <v>7829</v>
      </c>
      <c r="B2801" s="1" t="s">
        <v>1505</v>
      </c>
      <c r="C2801" s="1" t="s">
        <v>7970</v>
      </c>
      <c r="D2801" s="1" t="s">
        <v>7946</v>
      </c>
      <c r="E2801" s="1"/>
      <c r="F2801" s="1" t="s">
        <v>7971</v>
      </c>
      <c r="G2801" s="1" t="s">
        <v>7972</v>
      </c>
      <c r="H2801" s="1" t="s">
        <v>204</v>
      </c>
      <c r="I2801" s="1"/>
      <c r="J2801" t="str">
        <f t="shared" si="133"/>
        <v>THEA90</v>
      </c>
      <c r="K2801" s="2" t="str">
        <f t="shared" si="131"/>
        <v>Contemporary Theater Practice</v>
      </c>
      <c r="L2801" s="2" t="str">
        <f t="shared" si="131"/>
        <v>Churba</v>
      </c>
      <c r="M2801" s="2">
        <f t="shared" si="131"/>
        <v>0</v>
      </c>
      <c r="N2801" s="2" t="str">
        <f t="shared" si="131"/>
        <v>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v>
      </c>
      <c r="O2801" s="2" t="str">
        <f t="shared" si="132"/>
        <v>Open to Theater majors and modified majors only.</v>
      </c>
      <c r="P2801" s="2" t="str">
        <f t="shared" si="132"/>
        <v>ART</v>
      </c>
      <c r="Q2801" s="2">
        <f t="shared" si="132"/>
        <v>0</v>
      </c>
    </row>
    <row r="2802" spans="1:17" x14ac:dyDescent="0.25">
      <c r="A2802" s="1" t="s">
        <v>7829</v>
      </c>
      <c r="B2802" s="1" t="s">
        <v>1156</v>
      </c>
      <c r="C2802" s="1" t="s">
        <v>7973</v>
      </c>
      <c r="D2802" s="1" t="s">
        <v>7967</v>
      </c>
      <c r="E2802" s="1"/>
      <c r="F2802" s="1" t="s">
        <v>7974</v>
      </c>
      <c r="G2802" s="1" t="s">
        <v>7975</v>
      </c>
      <c r="H2802" s="1"/>
      <c r="I2802" s="1"/>
      <c r="J2802" t="str">
        <f t="shared" si="133"/>
        <v>THEA91</v>
      </c>
      <c r="K2802" s="2" t="str">
        <f t="shared" si="131"/>
        <v>The Honors Thesis I</v>
      </c>
      <c r="L2802" s="2" t="str">
        <f t="shared" si="131"/>
        <v>The Faculty/Kotlowitz</v>
      </c>
      <c r="M2802" s="2">
        <f t="shared" si="131"/>
        <v>0</v>
      </c>
      <c r="N2802"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v>
      </c>
      <c r="O2802" s="2" t="str">
        <f t="shared" si="132"/>
        <v>For details on the Honors Thesis acceptance process, please see the section in the ORC on the Theater Honors Program and/or visit the Department of Theater website.</v>
      </c>
      <c r="P2802" s="2">
        <f t="shared" si="132"/>
        <v>0</v>
      </c>
      <c r="Q2802" s="2">
        <f t="shared" si="132"/>
        <v>0</v>
      </c>
    </row>
    <row r="2803" spans="1:17" x14ac:dyDescent="0.25">
      <c r="A2803" s="1" t="s">
        <v>7829</v>
      </c>
      <c r="B2803" s="1" t="s">
        <v>1160</v>
      </c>
      <c r="C2803" s="1" t="s">
        <v>7976</v>
      </c>
      <c r="D2803" s="1" t="s">
        <v>7967</v>
      </c>
      <c r="E2803" s="1"/>
      <c r="F2803" s="1" t="s">
        <v>7977</v>
      </c>
      <c r="G2803" s="1"/>
      <c r="H2803" s="1" t="s">
        <v>204</v>
      </c>
      <c r="I2803" s="1"/>
      <c r="J2803" t="str">
        <f t="shared" si="133"/>
        <v>THEA92</v>
      </c>
      <c r="K2803" s="2" t="str">
        <f t="shared" si="131"/>
        <v>The Honors Thesis II</v>
      </c>
      <c r="L2803" s="2" t="str">
        <f t="shared" si="131"/>
        <v>The Faculty/Kotlowitz</v>
      </c>
      <c r="M2803" s="2">
        <f t="shared" si="131"/>
        <v>0</v>
      </c>
      <c r="N2803" s="2" t="str">
        <f t="shared" si="131"/>
        <v>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v>
      </c>
      <c r="O2803" s="2">
        <f t="shared" si="132"/>
        <v>0</v>
      </c>
      <c r="P2803" s="2" t="str">
        <f t="shared" si="132"/>
        <v>ART</v>
      </c>
      <c r="Q2803" s="2">
        <f t="shared" si="132"/>
        <v>0</v>
      </c>
    </row>
    <row r="2804" spans="1:17" x14ac:dyDescent="0.25">
      <c r="A2804" s="1" t="s">
        <v>7978</v>
      </c>
      <c r="B2804" s="1" t="s">
        <v>551</v>
      </c>
      <c r="C2804" s="1" t="s">
        <v>7979</v>
      </c>
      <c r="D2804" s="1" t="s">
        <v>7980</v>
      </c>
      <c r="E2804" s="1"/>
      <c r="F2804" s="1" t="s">
        <v>7981</v>
      </c>
      <c r="G2804" s="1"/>
      <c r="H2804" s="1"/>
      <c r="I2804" s="1"/>
      <c r="J2804" t="str">
        <f t="shared" si="133"/>
        <v>TUCK1</v>
      </c>
      <c r="K2804" s="2" t="str">
        <f t="shared" si="131"/>
        <v>Financial Accounting</v>
      </c>
      <c r="L2804" s="2" t="str">
        <f t="shared" si="131"/>
        <v>Jordan M. Schoenfeld</v>
      </c>
      <c r="M2804" s="2">
        <f t="shared" si="131"/>
        <v>0</v>
      </c>
      <c r="N2804" s="2" t="str">
        <f t="shared" si="131"/>
        <v>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c r="O2804" s="2">
        <f t="shared" si="132"/>
        <v>0</v>
      </c>
      <c r="P2804" s="2">
        <f t="shared" si="132"/>
        <v>0</v>
      </c>
      <c r="Q2804" s="2">
        <f t="shared" si="132"/>
        <v>0</v>
      </c>
    </row>
    <row r="2805" spans="1:17" x14ac:dyDescent="0.25">
      <c r="A2805" s="1" t="s">
        <v>7978</v>
      </c>
      <c r="B2805" s="1" t="s">
        <v>840</v>
      </c>
      <c r="C2805" s="1" t="s">
        <v>7982</v>
      </c>
      <c r="D2805" s="1" t="s">
        <v>7983</v>
      </c>
      <c r="E2805" s="1"/>
      <c r="F2805" s="1" t="s">
        <v>7984</v>
      </c>
      <c r="G2805" s="1"/>
      <c r="H2805" s="1"/>
      <c r="I2805" s="1"/>
      <c r="J2805" t="str">
        <f t="shared" si="133"/>
        <v>TUCK2</v>
      </c>
      <c r="K2805" s="2" t="str">
        <f t="shared" si="131"/>
        <v>Principles of Marketing</v>
      </c>
      <c r="L2805" s="2" t="str">
        <f t="shared" si="131"/>
        <v>Lauren S. Grewal</v>
      </c>
      <c r="M2805" s="2">
        <f t="shared" si="131"/>
        <v>0</v>
      </c>
      <c r="N2805" s="2" t="str">
        <f t="shared" si="131"/>
        <v>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c r="O2805" s="2">
        <f t="shared" si="132"/>
        <v>0</v>
      </c>
      <c r="P2805" s="2">
        <f t="shared" si="132"/>
        <v>0</v>
      </c>
      <c r="Q2805" s="2">
        <f t="shared" si="132"/>
        <v>0</v>
      </c>
    </row>
    <row r="2806" spans="1:17" x14ac:dyDescent="0.25">
      <c r="A2806" s="1" t="s">
        <v>7978</v>
      </c>
      <c r="B2806" s="1" t="s">
        <v>555</v>
      </c>
      <c r="C2806" s="1" t="s">
        <v>7985</v>
      </c>
      <c r="D2806" s="1" t="s">
        <v>7986</v>
      </c>
      <c r="E2806" s="1"/>
      <c r="F2806" s="1" t="s">
        <v>7987</v>
      </c>
      <c r="G2806" s="1"/>
      <c r="H2806" s="1"/>
      <c r="I2806" s="1"/>
      <c r="J2806" t="str">
        <f t="shared" si="133"/>
        <v>TUCK3</v>
      </c>
      <c r="K2806" s="2" t="str">
        <f t="shared" si="131"/>
        <v>Business Management and Strategy</v>
      </c>
      <c r="L2806" s="2" t="str">
        <f t="shared" si="131"/>
        <v>Christian Stadler</v>
      </c>
      <c r="M2806" s="2">
        <f t="shared" si="131"/>
        <v>0</v>
      </c>
      <c r="N2806" s="2" t="str">
        <f t="shared" si="131"/>
        <v>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c r="O2806" s="2">
        <f t="shared" si="132"/>
        <v>0</v>
      </c>
      <c r="P2806" s="2">
        <f t="shared" si="132"/>
        <v>0</v>
      </c>
      <c r="Q2806" s="2">
        <f t="shared" si="132"/>
        <v>0</v>
      </c>
    </row>
    <row r="2807" spans="1:17" x14ac:dyDescent="0.25">
      <c r="A2807" s="1"/>
      <c r="B2807" s="1"/>
      <c r="C2807" s="1" t="s">
        <v>549</v>
      </c>
      <c r="D2807" s="1"/>
      <c r="E2807" s="1"/>
      <c r="F2807" s="1"/>
      <c r="G2807" s="1"/>
      <c r="H2807" s="1"/>
      <c r="I2807" s="1"/>
      <c r="J2807" t="str">
        <f t="shared" si="133"/>
        <v/>
      </c>
      <c r="K2807" s="2" t="str">
        <f t="shared" si="131"/>
        <v>Associated Courses</v>
      </c>
      <c r="L2807" s="2">
        <f t="shared" si="131"/>
        <v>0</v>
      </c>
      <c r="M2807" s="2">
        <f t="shared" si="131"/>
        <v>0</v>
      </c>
      <c r="N2807" s="2">
        <f t="shared" si="131"/>
        <v>0</v>
      </c>
      <c r="O2807" s="2">
        <f t="shared" si="132"/>
        <v>0</v>
      </c>
      <c r="P2807" s="2">
        <f t="shared" si="132"/>
        <v>0</v>
      </c>
      <c r="Q2807" s="2">
        <f t="shared" si="132"/>
        <v>0</v>
      </c>
    </row>
    <row r="2808" spans="1:17" x14ac:dyDescent="0.25">
      <c r="A2808" s="1" t="s">
        <v>7988</v>
      </c>
      <c r="B2808" s="1" t="s">
        <v>10</v>
      </c>
      <c r="C2808" s="1" t="s">
        <v>7989</v>
      </c>
      <c r="D2808" s="1"/>
      <c r="E2808" s="1"/>
      <c r="F2808" s="1"/>
      <c r="G2808" s="1"/>
      <c r="H2808" s="1"/>
      <c r="I2808" s="1"/>
      <c r="J2808" t="str">
        <f t="shared" si="133"/>
        <v>WGSS7</v>
      </c>
      <c r="K2808" s="2" t="str">
        <f t="shared" si="131"/>
        <v>First-Year Seminar in Women's, Gender, and Sexuality Studies</v>
      </c>
      <c r="L2808" s="2">
        <f t="shared" si="131"/>
        <v>0</v>
      </c>
      <c r="M2808" s="2">
        <f t="shared" si="131"/>
        <v>0</v>
      </c>
      <c r="N2808" s="2">
        <f t="shared" si="131"/>
        <v>0</v>
      </c>
      <c r="O2808" s="2">
        <f t="shared" si="132"/>
        <v>0</v>
      </c>
      <c r="P2808" s="2">
        <f t="shared" si="132"/>
        <v>0</v>
      </c>
      <c r="Q2808" s="2">
        <f t="shared" si="132"/>
        <v>0</v>
      </c>
    </row>
    <row r="2809" spans="1:17" x14ac:dyDescent="0.25">
      <c r="A2809" s="1" t="s">
        <v>7988</v>
      </c>
      <c r="B2809" s="1" t="s">
        <v>16</v>
      </c>
      <c r="C2809" s="1" t="s">
        <v>7990</v>
      </c>
      <c r="D2809" s="1" t="s">
        <v>7991</v>
      </c>
      <c r="E2809" s="1"/>
      <c r="F2809" s="1" t="s">
        <v>7992</v>
      </c>
      <c r="G2809" s="1"/>
      <c r="H2809" s="1" t="s">
        <v>19</v>
      </c>
      <c r="I2809" s="1"/>
      <c r="J2809" t="str">
        <f t="shared" si="133"/>
        <v>WGSS10</v>
      </c>
      <c r="K2809" s="2" t="str">
        <f t="shared" si="131"/>
        <v>Sex, Gender, and Society</v>
      </c>
      <c r="L2809" s="2" t="str">
        <f t="shared" si="131"/>
        <v>21F: A’Ness, De Berry, Monson, Sawada; 22W: Sargent</v>
      </c>
      <c r="M2809" s="2">
        <f t="shared" si="131"/>
        <v>0</v>
      </c>
      <c r="N2809" s="2" t="str">
        <f t="shared" si="131"/>
        <v>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v>
      </c>
      <c r="O2809" s="2">
        <f t="shared" si="132"/>
        <v>0</v>
      </c>
      <c r="P2809" s="2" t="str">
        <f t="shared" si="132"/>
        <v>SOC; WCult:CI</v>
      </c>
      <c r="Q2809" s="2">
        <f t="shared" si="132"/>
        <v>0</v>
      </c>
    </row>
    <row r="2810" spans="1:17" x14ac:dyDescent="0.25">
      <c r="A2810" s="1" t="s">
        <v>7988</v>
      </c>
      <c r="B2810" s="1" t="s">
        <v>38</v>
      </c>
      <c r="C2810" s="1" t="s">
        <v>7993</v>
      </c>
      <c r="D2810" s="1" t="s">
        <v>7994</v>
      </c>
      <c r="E2810" s="1"/>
      <c r="F2810" s="1" t="s">
        <v>7995</v>
      </c>
      <c r="G2810" s="1"/>
      <c r="H2810" s="1" t="s">
        <v>19</v>
      </c>
      <c r="I2810" s="1"/>
      <c r="J2810" t="str">
        <f t="shared" si="133"/>
        <v>WGSS15</v>
      </c>
      <c r="K2810" s="2" t="str">
        <f t="shared" si="131"/>
        <v>Roots of Feminisms: Texts and Contexts</v>
      </c>
      <c r="L2810" s="2" t="str">
        <f t="shared" si="131"/>
        <v>22W: Martín</v>
      </c>
      <c r="M2810" s="2">
        <f t="shared" si="131"/>
        <v>0</v>
      </c>
      <c r="N2810" s="2" t="str">
        <f t="shared" si="131"/>
        <v>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v>
      </c>
      <c r="O2810" s="2">
        <f t="shared" si="132"/>
        <v>0</v>
      </c>
      <c r="P2810" s="2" t="str">
        <f t="shared" si="132"/>
        <v>SOC; WCult:CI</v>
      </c>
      <c r="Q2810" s="2">
        <f t="shared" si="132"/>
        <v>0</v>
      </c>
    </row>
    <row r="2811" spans="1:17" x14ac:dyDescent="0.25">
      <c r="A2811" s="1" t="s">
        <v>7988</v>
      </c>
      <c r="B2811" s="1" t="s">
        <v>42</v>
      </c>
      <c r="C2811" s="1" t="s">
        <v>7996</v>
      </c>
      <c r="D2811" s="1" t="s">
        <v>7997</v>
      </c>
      <c r="E2811" s="1"/>
      <c r="F2811" s="1" t="s">
        <v>7998</v>
      </c>
      <c r="G2811" s="1"/>
      <c r="H2811" s="1" t="s">
        <v>19</v>
      </c>
      <c r="I2811" s="1"/>
      <c r="J2811" t="str">
        <f t="shared" si="133"/>
        <v>WGSS16</v>
      </c>
      <c r="K2811" s="2" t="str">
        <f t="shared" si="131"/>
        <v>Contemporary Issues in Feminism: Theory and Practice</v>
      </c>
      <c r="L2811" s="2" t="str">
        <f t="shared" si="131"/>
        <v>21F: Huang; 22S: Sawada</v>
      </c>
      <c r="M2811" s="2">
        <f t="shared" si="131"/>
        <v>0</v>
      </c>
      <c r="N2811" s="2" t="str">
        <f t="shared" si="131"/>
        <v>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v>
      </c>
      <c r="O2811" s="2">
        <f t="shared" si="132"/>
        <v>0</v>
      </c>
      <c r="P2811" s="2" t="str">
        <f t="shared" si="132"/>
        <v>SOC; WCult:CI</v>
      </c>
      <c r="Q2811" s="2">
        <f t="shared" si="132"/>
        <v>0</v>
      </c>
    </row>
    <row r="2812" spans="1:17" x14ac:dyDescent="0.25">
      <c r="A2812" s="1" t="s">
        <v>7988</v>
      </c>
      <c r="B2812" s="1" t="s">
        <v>635</v>
      </c>
      <c r="C2812" s="1" t="s">
        <v>7999</v>
      </c>
      <c r="D2812" s="1" t="s">
        <v>8000</v>
      </c>
      <c r="E2812" s="1"/>
      <c r="F2812" s="1" t="s">
        <v>8001</v>
      </c>
      <c r="G2812" s="1"/>
      <c r="H2812" s="1" t="s">
        <v>8002</v>
      </c>
      <c r="I2812" s="1"/>
      <c r="J2812" t="str">
        <f t="shared" si="133"/>
        <v>WGSS18</v>
      </c>
      <c r="K2812" s="2" t="str">
        <f t="shared" si="131"/>
        <v>Introduction to Lesbian, Gay, Bisexual, and Transgender Studies</v>
      </c>
      <c r="L2812" s="2" t="str">
        <f t="shared" si="131"/>
        <v>21F: Monson</v>
      </c>
      <c r="M2812" s="2">
        <f t="shared" si="131"/>
        <v>0</v>
      </c>
      <c r="N2812" s="2" t="str">
        <f t="shared" si="131"/>
        <v>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v>
      </c>
      <c r="O2812" s="2">
        <f t="shared" si="132"/>
        <v>0</v>
      </c>
      <c r="P2812" s="2" t="str">
        <f t="shared" si="132"/>
        <v>SOC; WCult: CI</v>
      </c>
      <c r="Q2812" s="2">
        <f t="shared" si="132"/>
        <v>0</v>
      </c>
    </row>
    <row r="2813" spans="1:17" x14ac:dyDescent="0.25">
      <c r="A2813" s="1" t="s">
        <v>7988</v>
      </c>
      <c r="B2813" s="1" t="s">
        <v>903</v>
      </c>
      <c r="C2813" s="1" t="s">
        <v>8003</v>
      </c>
      <c r="D2813" s="1"/>
      <c r="E2813" s="1"/>
      <c r="F2813" s="1" t="s">
        <v>8004</v>
      </c>
      <c r="G2813" s="1"/>
      <c r="H2813" s="1" t="s">
        <v>19</v>
      </c>
      <c r="I2813" s="1"/>
      <c r="J2813" t="str">
        <f t="shared" si="133"/>
        <v>WGSS20.02</v>
      </c>
      <c r="K2813" s="2" t="str">
        <f t="shared" si="131"/>
        <v>#MeToo: Intersectionality, Hashtag Activism, and Our Lives</v>
      </c>
      <c r="L2813" s="2">
        <f t="shared" si="131"/>
        <v>0</v>
      </c>
      <c r="M2813" s="2">
        <f t="shared" si="131"/>
        <v>0</v>
      </c>
      <c r="N2813" s="2" t="str">
        <f t="shared" si="131"/>
        <v>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v>
      </c>
      <c r="O2813" s="2">
        <f t="shared" si="132"/>
        <v>0</v>
      </c>
      <c r="P2813" s="2" t="str">
        <f t="shared" si="132"/>
        <v>SOC; WCult:CI</v>
      </c>
      <c r="Q2813" s="2">
        <f t="shared" si="132"/>
        <v>0</v>
      </c>
    </row>
    <row r="2814" spans="1:17" x14ac:dyDescent="0.25">
      <c r="A2814" s="1" t="s">
        <v>7988</v>
      </c>
      <c r="B2814" s="1" t="s">
        <v>906</v>
      </c>
      <c r="C2814" s="1" t="s">
        <v>8005</v>
      </c>
      <c r="D2814" s="1" t="s">
        <v>8006</v>
      </c>
      <c r="E2814" s="1"/>
      <c r="F2814" s="1" t="s">
        <v>8007</v>
      </c>
      <c r="G2814" s="1"/>
      <c r="H2814" s="1" t="s">
        <v>58</v>
      </c>
      <c r="I2814" s="1"/>
      <c r="J2814" t="str">
        <f t="shared" si="133"/>
        <v>WGSS20.03</v>
      </c>
      <c r="K2814" s="2" t="str">
        <f t="shared" si="131"/>
        <v>Introduction to the Study of Race, Migration, and Sexuality</v>
      </c>
      <c r="L2814" s="2" t="str">
        <f t="shared" si="131"/>
        <v>21F: Lim</v>
      </c>
      <c r="M2814" s="2">
        <f t="shared" si="131"/>
        <v>0</v>
      </c>
      <c r="N2814" s="2" t="str">
        <f t="shared" si="131"/>
        <v>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v>
      </c>
      <c r="O2814" s="2">
        <f t="shared" si="132"/>
        <v>0</v>
      </c>
      <c r="P2814" s="2" t="str">
        <f t="shared" si="132"/>
        <v>INT or SOC; WCult:NW</v>
      </c>
      <c r="Q2814" s="2">
        <f t="shared" si="132"/>
        <v>0</v>
      </c>
    </row>
    <row r="2815" spans="1:17" x14ac:dyDescent="0.25">
      <c r="A2815" s="1" t="s">
        <v>7988</v>
      </c>
      <c r="B2815" s="1" t="s">
        <v>909</v>
      </c>
      <c r="C2815" s="1" t="s">
        <v>2013</v>
      </c>
      <c r="D2815" s="1" t="s">
        <v>2009</v>
      </c>
      <c r="E2815" s="1" t="s">
        <v>8008</v>
      </c>
      <c r="F2815" s="1" t="s">
        <v>8009</v>
      </c>
      <c r="G2815" s="1"/>
      <c r="H2815" s="1" t="s">
        <v>19</v>
      </c>
      <c r="I2815" s="1"/>
      <c r="J2815" t="str">
        <f t="shared" si="133"/>
        <v>WGSS21.01</v>
      </c>
      <c r="K2815" s="2" t="str">
        <f t="shared" si="131"/>
        <v>Slaves, Wives, &amp; Concubines: Did Roman Women Have a History?</v>
      </c>
      <c r="L2815" s="2" t="str">
        <f t="shared" si="131"/>
        <v>Stewart</v>
      </c>
      <c r="M2815" s="2" t="str">
        <f t="shared" si="131"/>
        <v>CLST 11.12, HIST 94.13</v>
      </c>
      <c r="N2815" s="2" t="str">
        <f t="shared" si="131"/>
        <v>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v>
      </c>
      <c r="O2815" s="2">
        <f t="shared" si="132"/>
        <v>0</v>
      </c>
      <c r="P2815" s="2" t="str">
        <f t="shared" si="132"/>
        <v>SOC; WCult:CI</v>
      </c>
      <c r="Q2815" s="2">
        <f t="shared" si="132"/>
        <v>0</v>
      </c>
    </row>
    <row r="2816" spans="1:17" x14ac:dyDescent="0.25">
      <c r="A2816" s="1" t="s">
        <v>7988</v>
      </c>
      <c r="B2816" s="1" t="s">
        <v>918</v>
      </c>
      <c r="C2816" s="1" t="s">
        <v>4816</v>
      </c>
      <c r="D2816" s="1" t="s">
        <v>4817</v>
      </c>
      <c r="E2816" s="1" t="s">
        <v>8010</v>
      </c>
      <c r="F2816" s="1" t="s">
        <v>4819</v>
      </c>
      <c r="G2816" s="1"/>
      <c r="H2816" s="1" t="s">
        <v>98</v>
      </c>
      <c r="I2816" s="1"/>
      <c r="J2816" t="str">
        <f t="shared" si="133"/>
        <v>WGSS22.01</v>
      </c>
      <c r="K2816" s="2" t="str">
        <f t="shared" si="131"/>
        <v>Gender and European Society from Antiquity to the Reformation</v>
      </c>
      <c r="L2816" s="2" t="str">
        <f t="shared" si="131"/>
        <v>Simons</v>
      </c>
      <c r="M2816" s="2" t="str">
        <f t="shared" si="131"/>
        <v>HIST 042</v>
      </c>
      <c r="N2816" s="2" t="str">
        <f t="shared" si="131"/>
        <v>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v>
      </c>
      <c r="O2816" s="2">
        <f t="shared" si="132"/>
        <v>0</v>
      </c>
      <c r="P2816" s="2" t="str">
        <f t="shared" si="132"/>
        <v>TMV; WCult:CI</v>
      </c>
      <c r="Q2816" s="2">
        <f t="shared" si="132"/>
        <v>0</v>
      </c>
    </row>
    <row r="2817" spans="1:17" x14ac:dyDescent="0.25">
      <c r="A2817" s="1" t="s">
        <v>7988</v>
      </c>
      <c r="B2817" s="1" t="s">
        <v>2357</v>
      </c>
      <c r="C2817" s="1" t="s">
        <v>8011</v>
      </c>
      <c r="D2817" s="1"/>
      <c r="E2817" s="1" t="s">
        <v>8012</v>
      </c>
      <c r="F2817" s="1" t="s">
        <v>8013</v>
      </c>
      <c r="G2817" s="1"/>
      <c r="H2817" s="1" t="s">
        <v>28</v>
      </c>
      <c r="I2817" s="1"/>
      <c r="J2817" t="str">
        <f t="shared" si="133"/>
        <v>WGSS23.01</v>
      </c>
      <c r="K2817" s="2" t="str">
        <f t="shared" si="131"/>
        <v>Gender and Power in American History</v>
      </c>
      <c r="L2817" s="2">
        <f t="shared" si="131"/>
        <v>0</v>
      </c>
      <c r="M2817" s="2" t="str">
        <f t="shared" si="131"/>
        <v>HIST 27</v>
      </c>
      <c r="N2817" s="2" t="str">
        <f t="shared" ref="N2817:Q2880" si="134">F2817</f>
        <v>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v>
      </c>
      <c r="O2817" s="2">
        <f t="shared" si="132"/>
        <v>0</v>
      </c>
      <c r="P2817" s="2" t="str">
        <f t="shared" si="132"/>
        <v>SOC; WCult:W</v>
      </c>
      <c r="Q2817" s="2">
        <f t="shared" si="132"/>
        <v>0</v>
      </c>
    </row>
    <row r="2818" spans="1:17" x14ac:dyDescent="0.25">
      <c r="A2818" s="1" t="s">
        <v>7988</v>
      </c>
      <c r="B2818" s="1" t="s">
        <v>6121</v>
      </c>
      <c r="C2818" s="1" t="s">
        <v>4769</v>
      </c>
      <c r="D2818" s="1" t="s">
        <v>8014</v>
      </c>
      <c r="E2818" s="1"/>
      <c r="F2818" s="1" t="s">
        <v>8015</v>
      </c>
      <c r="G2818" s="1"/>
      <c r="H2818" s="1" t="s">
        <v>19</v>
      </c>
      <c r="I2818" s="1"/>
      <c r="J2818" t="str">
        <f t="shared" si="133"/>
        <v>WGSS23.02</v>
      </c>
      <c r="K2818" s="2" t="str">
        <f t="shared" ref="K2818:Q2881" si="135">C2818</f>
        <v>American Women in the Twentieth Century</v>
      </c>
      <c r="L2818" s="2" t="str">
        <f t="shared" si="135"/>
        <v xml:space="preserve">22S: Orleck </v>
      </c>
      <c r="M2818" s="2">
        <f t="shared" si="135"/>
        <v>0</v>
      </c>
      <c r="N2818" s="2" t="str">
        <f t="shared" si="134"/>
        <v>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v>
      </c>
      <c r="O2818" s="2">
        <f t="shared" si="134"/>
        <v>0</v>
      </c>
      <c r="P2818" s="2" t="str">
        <f t="shared" si="134"/>
        <v>SOC; WCult:CI</v>
      </c>
      <c r="Q2818" s="2">
        <f t="shared" si="134"/>
        <v>0</v>
      </c>
    </row>
    <row r="2819" spans="1:17" x14ac:dyDescent="0.25">
      <c r="A2819" s="1" t="s">
        <v>7988</v>
      </c>
      <c r="B2819" s="1" t="s">
        <v>8016</v>
      </c>
      <c r="C2819" s="1" t="s">
        <v>5849</v>
      </c>
      <c r="D2819" s="1" t="s">
        <v>8017</v>
      </c>
      <c r="E2819" s="1" t="s">
        <v>8018</v>
      </c>
      <c r="F2819" s="1" t="s">
        <v>5851</v>
      </c>
      <c r="G2819" s="1"/>
      <c r="H2819" s="1" t="s">
        <v>253</v>
      </c>
      <c r="I2819" s="1"/>
      <c r="J2819" t="str">
        <f t="shared" ref="J2819:J2882" si="136">_xlfn.CONCAT(A2819:B2819)</f>
        <v>WGSS24.01</v>
      </c>
      <c r="K2819" s="2" t="str">
        <f t="shared" si="135"/>
        <v>Arab Feminisms</v>
      </c>
      <c r="L2819" s="2" t="str">
        <f t="shared" si="135"/>
        <v>22S: Morsi</v>
      </c>
      <c r="M2819" s="2" t="str">
        <f t="shared" si="135"/>
        <v>MES 19.03</v>
      </c>
      <c r="N2819" s="2" t="str">
        <f t="shared" si="134"/>
        <v>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v>
      </c>
      <c r="O2819" s="2">
        <f t="shared" si="134"/>
        <v>0</v>
      </c>
      <c r="P2819" s="2" t="str">
        <f t="shared" si="134"/>
        <v>INT or LIT; WCult:NW</v>
      </c>
      <c r="Q2819" s="2">
        <f t="shared" si="134"/>
        <v>0</v>
      </c>
    </row>
    <row r="2820" spans="1:17" x14ac:dyDescent="0.25">
      <c r="A2820" s="1" t="s">
        <v>7988</v>
      </c>
      <c r="B2820" s="1" t="s">
        <v>8019</v>
      </c>
      <c r="C2820" s="1" t="s">
        <v>4873</v>
      </c>
      <c r="D2820" s="1" t="s">
        <v>4877</v>
      </c>
      <c r="E2820" s="1"/>
      <c r="F2820" s="1" t="s">
        <v>4875</v>
      </c>
      <c r="G2820" s="1"/>
      <c r="H2820" s="1" t="s">
        <v>23</v>
      </c>
      <c r="I2820" s="1"/>
      <c r="J2820" t="str">
        <f t="shared" si="136"/>
        <v>WGSS24.02</v>
      </c>
      <c r="K2820" s="2" t="str">
        <f t="shared" si="135"/>
        <v>Gender and The Modern Middle East and North Africa</v>
      </c>
      <c r="L2820" s="2" t="str">
        <f t="shared" si="135"/>
        <v>Nikpour</v>
      </c>
      <c r="M2820" s="2">
        <f t="shared" si="135"/>
        <v>0</v>
      </c>
      <c r="N2820" s="2" t="str">
        <f t="shared" si="134"/>
        <v>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v>
      </c>
      <c r="O2820" s="2">
        <f t="shared" si="134"/>
        <v>0</v>
      </c>
      <c r="P2820" s="2" t="str">
        <f t="shared" si="134"/>
        <v>SOC; WCult:NW</v>
      </c>
      <c r="Q2820" s="2">
        <f t="shared" si="134"/>
        <v>0</v>
      </c>
    </row>
    <row r="2821" spans="1:17" x14ac:dyDescent="0.25">
      <c r="A2821" s="1" t="s">
        <v>7988</v>
      </c>
      <c r="B2821" s="1" t="s">
        <v>925</v>
      </c>
      <c r="C2821" s="1" t="s">
        <v>4772</v>
      </c>
      <c r="D2821" s="1" t="s">
        <v>8020</v>
      </c>
      <c r="E2821" s="1" t="s">
        <v>8021</v>
      </c>
      <c r="F2821" s="1" t="s">
        <v>4774</v>
      </c>
      <c r="G2821" s="1"/>
      <c r="H2821" s="1" t="s">
        <v>19</v>
      </c>
      <c r="I2821" s="1"/>
      <c r="J2821" t="str">
        <f t="shared" si="136"/>
        <v>WGSS26.02</v>
      </c>
      <c r="K2821" s="2" t="str">
        <f t="shared" si="135"/>
        <v>Women and American Radicalism Left and Right</v>
      </c>
      <c r="L2821" s="2" t="str">
        <f t="shared" si="135"/>
        <v>21X: Orleck</v>
      </c>
      <c r="M2821" s="2" t="str">
        <f t="shared" si="135"/>
        <v>HIST 29</v>
      </c>
      <c r="N2821" s="2" t="str">
        <f t="shared" si="134"/>
        <v>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v>
      </c>
      <c r="O2821" s="2">
        <f t="shared" si="134"/>
        <v>0</v>
      </c>
      <c r="P2821" s="2" t="str">
        <f t="shared" si="134"/>
        <v>SOC; WCult:CI</v>
      </c>
      <c r="Q2821" s="2">
        <f t="shared" si="134"/>
        <v>0</v>
      </c>
    </row>
    <row r="2822" spans="1:17" x14ac:dyDescent="0.25">
      <c r="A2822" s="1" t="s">
        <v>7988</v>
      </c>
      <c r="B2822" s="1" t="s">
        <v>928</v>
      </c>
      <c r="C2822" s="1" t="s">
        <v>8022</v>
      </c>
      <c r="D2822" s="1" t="s">
        <v>8023</v>
      </c>
      <c r="E2822" s="1" t="s">
        <v>8024</v>
      </c>
      <c r="F2822" s="1" t="s">
        <v>4694</v>
      </c>
      <c r="G2822" s="1"/>
      <c r="H2822" s="1" t="s">
        <v>28</v>
      </c>
      <c r="I2822" s="1"/>
      <c r="J2822" t="str">
        <f t="shared" si="136"/>
        <v>WGSS26.03</v>
      </c>
      <c r="K2822" s="2" t="str">
        <f t="shared" si="135"/>
        <v>History of Sexuality</v>
      </c>
      <c r="L2822" s="2" t="str">
        <f t="shared" si="135"/>
        <v>21X: Moreton</v>
      </c>
      <c r="M2822" s="2" t="str">
        <f t="shared" si="135"/>
        <v>HIST 08.04</v>
      </c>
      <c r="N2822" s="2" t="str">
        <f t="shared" si="134"/>
        <v>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v>
      </c>
      <c r="O2822" s="2">
        <f t="shared" si="134"/>
        <v>0</v>
      </c>
      <c r="P2822" s="2" t="str">
        <f t="shared" si="134"/>
        <v>SOC; WCult:W</v>
      </c>
      <c r="Q2822" s="2">
        <f t="shared" si="134"/>
        <v>0</v>
      </c>
    </row>
    <row r="2823" spans="1:17" x14ac:dyDescent="0.25">
      <c r="A2823" s="1" t="s">
        <v>7988</v>
      </c>
      <c r="B2823" s="1" t="s">
        <v>2074</v>
      </c>
      <c r="C2823" s="1" t="s">
        <v>4333</v>
      </c>
      <c r="D2823" s="1" t="s">
        <v>1467</v>
      </c>
      <c r="E2823" s="1" t="s">
        <v>8025</v>
      </c>
      <c r="F2823" s="1" t="s">
        <v>8026</v>
      </c>
      <c r="G2823" s="1"/>
      <c r="H2823" s="1" t="s">
        <v>19</v>
      </c>
      <c r="I2823" s="1"/>
      <c r="J2823" t="str">
        <f t="shared" si="136"/>
        <v>WGSS30.01</v>
      </c>
      <c r="K2823" s="2" t="str">
        <f t="shared" si="135"/>
        <v>Women, Gender and Development</v>
      </c>
      <c r="L2823" s="2" t="str">
        <f t="shared" si="135"/>
        <v>Parikh</v>
      </c>
      <c r="M2823" s="2" t="str">
        <f t="shared" si="135"/>
        <v>GEOG 026</v>
      </c>
      <c r="N2823" s="2" t="str">
        <f t="shared" si="134"/>
        <v>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v>
      </c>
      <c r="O2823" s="2">
        <f t="shared" si="134"/>
        <v>0</v>
      </c>
      <c r="P2823" s="2" t="str">
        <f t="shared" si="134"/>
        <v>SOC; WCult:CI</v>
      </c>
      <c r="Q2823" s="2">
        <f t="shared" si="134"/>
        <v>0</v>
      </c>
    </row>
    <row r="2824" spans="1:17" x14ac:dyDescent="0.25">
      <c r="A2824" s="1" t="s">
        <v>7988</v>
      </c>
      <c r="B2824" s="1" t="s">
        <v>2126</v>
      </c>
      <c r="C2824" s="1" t="s">
        <v>8027</v>
      </c>
      <c r="D2824" s="1" t="s">
        <v>4692</v>
      </c>
      <c r="E2824" s="1"/>
      <c r="F2824" s="1" t="s">
        <v>8028</v>
      </c>
      <c r="G2824" s="1"/>
      <c r="H2824" s="1" t="s">
        <v>19</v>
      </c>
      <c r="I2824" s="1"/>
      <c r="J2824" t="str">
        <f t="shared" si="136"/>
        <v>WGSS30.04</v>
      </c>
      <c r="K2824" s="2" t="str">
        <f t="shared" si="135"/>
        <v>Women, Work, and Wealth</v>
      </c>
      <c r="L2824" s="2" t="str">
        <f t="shared" si="135"/>
        <v>Moreton</v>
      </c>
      <c r="M2824" s="2">
        <f t="shared" si="135"/>
        <v>0</v>
      </c>
      <c r="N2824" s="2" t="str">
        <f t="shared" si="134"/>
        <v xml:space="preserve">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v>
      </c>
      <c r="O2824" s="2">
        <f t="shared" si="134"/>
        <v>0</v>
      </c>
      <c r="P2824" s="2" t="str">
        <f t="shared" si="134"/>
        <v>SOC; WCult:CI</v>
      </c>
      <c r="Q2824" s="2">
        <f t="shared" si="134"/>
        <v>0</v>
      </c>
    </row>
    <row r="2825" spans="1:17" x14ac:dyDescent="0.25">
      <c r="A2825" s="1" t="s">
        <v>7988</v>
      </c>
      <c r="B2825" s="1" t="s">
        <v>2130</v>
      </c>
      <c r="C2825" s="1" t="s">
        <v>5230</v>
      </c>
      <c r="D2825" s="1" t="s">
        <v>5231</v>
      </c>
      <c r="E2825" s="1" t="s">
        <v>8029</v>
      </c>
      <c r="F2825" s="1" t="s">
        <v>8030</v>
      </c>
      <c r="G2825" s="1"/>
      <c r="H2825" s="1" t="s">
        <v>137</v>
      </c>
      <c r="I2825" s="1"/>
      <c r="J2825" t="str">
        <f t="shared" si="136"/>
        <v>WGSS30.05</v>
      </c>
      <c r="K2825" s="2" t="str">
        <f t="shared" si="135"/>
        <v>Maid in America: The Politics of Domestic Labor</v>
      </c>
      <c r="L2825" s="2" t="str">
        <f t="shared" si="135"/>
        <v>A'Ness</v>
      </c>
      <c r="M2825" s="2" t="str">
        <f t="shared" si="135"/>
        <v>LACS 036</v>
      </c>
      <c r="N2825" s="2" t="str">
        <f t="shared" si="134"/>
        <v>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v>
      </c>
      <c r="O2825" s="2">
        <f t="shared" si="134"/>
        <v>0</v>
      </c>
      <c r="P2825" s="2" t="str">
        <f t="shared" si="134"/>
        <v>ART; WCult:CI</v>
      </c>
      <c r="Q2825" s="2">
        <f t="shared" si="134"/>
        <v>0</v>
      </c>
    </row>
    <row r="2826" spans="1:17" x14ac:dyDescent="0.25">
      <c r="A2826" s="1" t="s">
        <v>7988</v>
      </c>
      <c r="B2826" s="1" t="s">
        <v>2134</v>
      </c>
      <c r="C2826" s="1" t="s">
        <v>8031</v>
      </c>
      <c r="D2826" s="1"/>
      <c r="E2826" s="1"/>
      <c r="F2826" s="1" t="s">
        <v>8032</v>
      </c>
      <c r="G2826" s="1"/>
      <c r="H2826" s="1" t="s">
        <v>19</v>
      </c>
      <c r="I2826" s="1"/>
      <c r="J2826" t="str">
        <f t="shared" si="136"/>
        <v>WGSS30.06</v>
      </c>
      <c r="K2826" s="2" t="str">
        <f t="shared" si="135"/>
        <v>Women and Poverty in the United States</v>
      </c>
      <c r="L2826" s="2">
        <f t="shared" si="135"/>
        <v>0</v>
      </c>
      <c r="M2826" s="2">
        <f t="shared" si="135"/>
        <v>0</v>
      </c>
      <c r="N2826" s="2" t="str">
        <f t="shared" si="134"/>
        <v>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v>
      </c>
      <c r="O2826" s="2">
        <f t="shared" si="134"/>
        <v>0</v>
      </c>
      <c r="P2826" s="2" t="str">
        <f t="shared" si="134"/>
        <v>SOC; WCult:CI</v>
      </c>
      <c r="Q2826" s="2">
        <f t="shared" si="134"/>
        <v>0</v>
      </c>
    </row>
    <row r="2827" spans="1:17" x14ac:dyDescent="0.25">
      <c r="A2827" s="1" t="s">
        <v>7988</v>
      </c>
      <c r="B2827" s="1" t="s">
        <v>975</v>
      </c>
      <c r="C2827" s="1" t="s">
        <v>5270</v>
      </c>
      <c r="D2827" s="1" t="s">
        <v>510</v>
      </c>
      <c r="E2827" s="1" t="s">
        <v>8033</v>
      </c>
      <c r="F2827" s="1" t="s">
        <v>5272</v>
      </c>
      <c r="G2827" s="1"/>
      <c r="H2827" s="1" t="s">
        <v>23</v>
      </c>
      <c r="I2827" s="1"/>
      <c r="J2827" t="str">
        <f t="shared" si="136"/>
        <v>WGSS31.01</v>
      </c>
      <c r="K2827" s="2" t="str">
        <f t="shared" si="135"/>
        <v>Sex and the State in Latin America</v>
      </c>
      <c r="L2827" s="2" t="str">
        <f t="shared" si="135"/>
        <v>Baldez</v>
      </c>
      <c r="M2827" s="2" t="str">
        <f t="shared" si="135"/>
        <v>GOVT 49.04 LACS 52</v>
      </c>
      <c r="N2827" s="2" t="str">
        <f t="shared" si="134"/>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2827" s="2">
        <f t="shared" si="134"/>
        <v>0</v>
      </c>
      <c r="P2827" s="2" t="str">
        <f t="shared" si="134"/>
        <v>SOC; WCult:NW</v>
      </c>
      <c r="Q2827" s="2">
        <f t="shared" si="134"/>
        <v>0</v>
      </c>
    </row>
    <row r="2828" spans="1:17" x14ac:dyDescent="0.25">
      <c r="A2828" s="1" t="s">
        <v>7988</v>
      </c>
      <c r="B2828" s="1" t="s">
        <v>6153</v>
      </c>
      <c r="C2828" s="1" t="s">
        <v>8034</v>
      </c>
      <c r="D2828" s="1" t="s">
        <v>8035</v>
      </c>
      <c r="E2828" s="1" t="s">
        <v>8036</v>
      </c>
      <c r="F2828" s="1" t="s">
        <v>8037</v>
      </c>
      <c r="G2828" s="1"/>
      <c r="H2828" s="1" t="s">
        <v>19</v>
      </c>
      <c r="I2828" s="1"/>
      <c r="J2828" t="str">
        <f t="shared" si="136"/>
        <v>WGSS31.04</v>
      </c>
      <c r="K2828" s="2" t="str">
        <f t="shared" si="135"/>
        <v>Women and Politics</v>
      </c>
      <c r="L2828" s="2" t="str">
        <f t="shared" si="135"/>
        <v>21F: Brooks; 22S: Brooks</v>
      </c>
      <c r="M2828" s="2" t="str">
        <f t="shared" si="135"/>
        <v>GOVT 20.01</v>
      </c>
      <c r="N2828" s="2" t="str">
        <f t="shared" si="134"/>
        <v xml:space="preserve">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v>
      </c>
      <c r="O2828" s="2">
        <f t="shared" si="134"/>
        <v>0</v>
      </c>
      <c r="P2828" s="2" t="str">
        <f t="shared" si="134"/>
        <v>SOC; WCult:CI</v>
      </c>
      <c r="Q2828" s="2">
        <f t="shared" si="134"/>
        <v>0</v>
      </c>
    </row>
    <row r="2829" spans="1:17" x14ac:dyDescent="0.25">
      <c r="A2829" s="1" t="s">
        <v>7988</v>
      </c>
      <c r="B2829" s="1" t="s">
        <v>8038</v>
      </c>
      <c r="C2829" s="1" t="s">
        <v>8039</v>
      </c>
      <c r="D2829" s="1" t="s">
        <v>6614</v>
      </c>
      <c r="E2829" s="1"/>
      <c r="F2829" s="1" t="s">
        <v>8040</v>
      </c>
      <c r="G2829" s="1"/>
      <c r="H2829" s="1" t="s">
        <v>98</v>
      </c>
      <c r="I2829" s="1"/>
      <c r="J2829" t="str">
        <f t="shared" si="136"/>
        <v>WGSS32.03</v>
      </c>
      <c r="K2829" s="2" t="str">
        <f t="shared" si="135"/>
        <v>The Constitutional Rights of Women</v>
      </c>
      <c r="L2829" s="2" t="str">
        <f t="shared" si="135"/>
        <v>Sargent</v>
      </c>
      <c r="M2829" s="2">
        <f t="shared" si="135"/>
        <v>0</v>
      </c>
      <c r="N2829" s="2" t="str">
        <f t="shared" si="134"/>
        <v>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v>
      </c>
      <c r="O2829" s="2">
        <f t="shared" si="134"/>
        <v>0</v>
      </c>
      <c r="P2829" s="2" t="str">
        <f t="shared" si="134"/>
        <v>TMV; WCult:CI</v>
      </c>
      <c r="Q2829" s="2">
        <f t="shared" si="134"/>
        <v>0</v>
      </c>
    </row>
    <row r="2830" spans="1:17" x14ac:dyDescent="0.25">
      <c r="A2830" s="1" t="s">
        <v>7988</v>
      </c>
      <c r="B2830" s="1" t="s">
        <v>996</v>
      </c>
      <c r="C2830" s="1" t="s">
        <v>116</v>
      </c>
      <c r="D2830" s="1" t="s">
        <v>70</v>
      </c>
      <c r="E2830" s="1" t="s">
        <v>8041</v>
      </c>
      <c r="F2830" s="1" t="s">
        <v>8042</v>
      </c>
      <c r="G2830" s="1"/>
      <c r="H2830" s="1" t="s">
        <v>19</v>
      </c>
      <c r="I2830" s="1"/>
      <c r="J2830" t="str">
        <f t="shared" si="136"/>
        <v>WGSS33.01</v>
      </c>
      <c r="K2830" s="2" t="str">
        <f t="shared" si="135"/>
        <v>Constructing Black Womanhood</v>
      </c>
      <c r="L2830" s="2" t="str">
        <f t="shared" si="135"/>
        <v>King</v>
      </c>
      <c r="M2830" s="2" t="str">
        <f t="shared" si="135"/>
        <v>AAAS 25, SOCY 46</v>
      </c>
      <c r="N2830" s="2" t="str">
        <f t="shared" si="134"/>
        <v>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v>
      </c>
      <c r="O2830" s="2">
        <f t="shared" si="134"/>
        <v>0</v>
      </c>
      <c r="P2830" s="2" t="str">
        <f t="shared" si="134"/>
        <v>SOC; WCult:CI</v>
      </c>
      <c r="Q2830" s="2">
        <f t="shared" si="134"/>
        <v>0</v>
      </c>
    </row>
    <row r="2831" spans="1:17" x14ac:dyDescent="0.25">
      <c r="A2831" s="1" t="s">
        <v>7988</v>
      </c>
      <c r="B2831" s="1" t="s">
        <v>8043</v>
      </c>
      <c r="C2831" s="1" t="s">
        <v>5165</v>
      </c>
      <c r="D2831" s="1" t="s">
        <v>8044</v>
      </c>
      <c r="E2831" s="1" t="s">
        <v>8045</v>
      </c>
      <c r="F2831" s="1" t="s">
        <v>5168</v>
      </c>
      <c r="G2831" s="1"/>
      <c r="H2831" s="1" t="s">
        <v>98</v>
      </c>
      <c r="I2831" s="1"/>
      <c r="J2831" t="str">
        <f t="shared" si="136"/>
        <v>WGSS33.03</v>
      </c>
      <c r="K2831" s="2" t="str">
        <f t="shared" si="135"/>
        <v>Gender and Judaism</v>
      </c>
      <c r="L2831" s="2" t="str">
        <f t="shared" si="135"/>
        <v>22S: Greenblatt</v>
      </c>
      <c r="M2831" s="2" t="str">
        <f t="shared" si="135"/>
        <v>JWST 053 REL 19.22</v>
      </c>
      <c r="N2831" s="2" t="str">
        <f t="shared" si="134"/>
        <v>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v>
      </c>
      <c r="O2831" s="2">
        <f t="shared" si="134"/>
        <v>0</v>
      </c>
      <c r="P2831" s="2" t="str">
        <f t="shared" si="134"/>
        <v>TMV; WCult:CI</v>
      </c>
      <c r="Q2831" s="2">
        <f t="shared" si="134"/>
        <v>0</v>
      </c>
    </row>
    <row r="2832" spans="1:17" x14ac:dyDescent="0.25">
      <c r="A2832" s="1" t="s">
        <v>7988</v>
      </c>
      <c r="B2832" s="1" t="s">
        <v>8046</v>
      </c>
      <c r="C2832" s="1" t="s">
        <v>6818</v>
      </c>
      <c r="D2832" s="1" t="s">
        <v>8047</v>
      </c>
      <c r="E2832" s="1" t="s">
        <v>8048</v>
      </c>
      <c r="F2832" s="1" t="s">
        <v>6820</v>
      </c>
      <c r="G2832" s="1"/>
      <c r="H2832" s="1" t="s">
        <v>28</v>
      </c>
      <c r="I2832" s="1"/>
      <c r="J2832" t="str">
        <f t="shared" si="136"/>
        <v>WGSS33.05</v>
      </c>
      <c r="K2832" s="2" t="str">
        <f t="shared" si="135"/>
        <v>Unstalling the Stalled Revolution: Gender (In)equality at Work and at Home</v>
      </c>
      <c r="L2832" s="2" t="str">
        <f t="shared" si="135"/>
        <v>21F: Smith</v>
      </c>
      <c r="M2832" s="2" t="str">
        <f t="shared" si="135"/>
        <v>QSS 30.17 SOCY 061</v>
      </c>
      <c r="N2832" s="2" t="str">
        <f t="shared" si="134"/>
        <v>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v>
      </c>
      <c r="O2832" s="2">
        <f t="shared" si="134"/>
        <v>0</v>
      </c>
      <c r="P2832" s="2" t="str">
        <f t="shared" si="134"/>
        <v>SOC; WCult:W</v>
      </c>
      <c r="Q2832" s="2">
        <f t="shared" si="134"/>
        <v>0</v>
      </c>
    </row>
    <row r="2833" spans="1:17" x14ac:dyDescent="0.25">
      <c r="A2833" s="1" t="s">
        <v>7988</v>
      </c>
      <c r="B2833" s="1" t="s">
        <v>8049</v>
      </c>
      <c r="C2833" s="1" t="s">
        <v>7523</v>
      </c>
      <c r="D2833" s="1" t="s">
        <v>7443</v>
      </c>
      <c r="E2833" s="1" t="s">
        <v>8050</v>
      </c>
      <c r="F2833" s="1" t="s">
        <v>7525</v>
      </c>
      <c r="G2833" s="1"/>
      <c r="H2833" s="1" t="s">
        <v>63</v>
      </c>
      <c r="I2833" s="1"/>
      <c r="J2833" t="str">
        <f t="shared" si="136"/>
        <v>WGSS33.07</v>
      </c>
      <c r="K2833" s="2" t="str">
        <f t="shared" si="135"/>
        <v>Love, Romance, Intimacy and Dating</v>
      </c>
      <c r="L2833" s="2" t="str">
        <f t="shared" si="135"/>
        <v>Lively</v>
      </c>
      <c r="M2833" s="2" t="str">
        <f t="shared" si="135"/>
        <v>SOCY 62</v>
      </c>
      <c r="N2833" s="2" t="str">
        <f t="shared" si="134"/>
        <v>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v>
      </c>
      <c r="O2833" s="2">
        <f t="shared" si="134"/>
        <v>0</v>
      </c>
      <c r="P2833" s="2" t="str">
        <f t="shared" si="134"/>
        <v>SOC</v>
      </c>
      <c r="Q2833" s="2">
        <f t="shared" si="134"/>
        <v>0</v>
      </c>
    </row>
    <row r="2834" spans="1:17" x14ac:dyDescent="0.25">
      <c r="A2834" s="1" t="s">
        <v>7988</v>
      </c>
      <c r="B2834" s="1" t="s">
        <v>8051</v>
      </c>
      <c r="C2834" s="1" t="s">
        <v>227</v>
      </c>
      <c r="D2834" s="1" t="s">
        <v>228</v>
      </c>
      <c r="E2834" s="1" t="s">
        <v>8052</v>
      </c>
      <c r="F2834" s="1" t="s">
        <v>230</v>
      </c>
      <c r="G2834" s="1"/>
      <c r="H2834" s="1" t="s">
        <v>15</v>
      </c>
      <c r="I2834" s="1"/>
      <c r="J2834" t="str">
        <f t="shared" si="136"/>
        <v>WGSS34.02</v>
      </c>
      <c r="K2834" s="2" t="str">
        <f t="shared" si="135"/>
        <v>Gender Identities and Politics in Africa</v>
      </c>
      <c r="L2834" s="2" t="str">
        <f t="shared" si="135"/>
        <v>Coly</v>
      </c>
      <c r="M2834" s="2" t="str">
        <f t="shared" si="135"/>
        <v>AAAS 040</v>
      </c>
      <c r="N2834" s="2" t="str">
        <f t="shared" si="134"/>
        <v>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v>
      </c>
      <c r="O2834" s="2">
        <f t="shared" si="134"/>
        <v>0</v>
      </c>
      <c r="P2834" s="2" t="str">
        <f t="shared" si="134"/>
        <v>INT; WCult:CI</v>
      </c>
      <c r="Q2834" s="2">
        <f t="shared" si="134"/>
        <v>0</v>
      </c>
    </row>
    <row r="2835" spans="1:17" x14ac:dyDescent="0.25">
      <c r="A2835" s="1" t="s">
        <v>7988</v>
      </c>
      <c r="B2835" s="1" t="s">
        <v>8053</v>
      </c>
      <c r="C2835" s="1" t="s">
        <v>7516</v>
      </c>
      <c r="D2835" s="1" t="s">
        <v>7438</v>
      </c>
      <c r="E2835" s="1" t="s">
        <v>8054</v>
      </c>
      <c r="F2835" s="1" t="s">
        <v>8055</v>
      </c>
      <c r="G2835" s="1"/>
      <c r="H2835" s="1" t="s">
        <v>63</v>
      </c>
      <c r="I2835" s="1"/>
      <c r="J2835" t="str">
        <f t="shared" si="136"/>
        <v>WGSS34.04</v>
      </c>
      <c r="K2835" s="2" t="str">
        <f t="shared" si="135"/>
        <v>Sociology of Gender</v>
      </c>
      <c r="L2835" s="2" t="str">
        <f t="shared" si="135"/>
        <v>McCabe</v>
      </c>
      <c r="M2835" s="2" t="str">
        <f t="shared" si="135"/>
        <v>SOCY 56</v>
      </c>
      <c r="N2835" s="2" t="str">
        <f t="shared" si="134"/>
        <v xml:space="preserve">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v>
      </c>
      <c r="O2835" s="2">
        <f t="shared" si="134"/>
        <v>0</v>
      </c>
      <c r="P2835" s="2" t="str">
        <f t="shared" si="134"/>
        <v>SOC</v>
      </c>
      <c r="Q2835" s="2">
        <f t="shared" si="134"/>
        <v>0</v>
      </c>
    </row>
    <row r="2836" spans="1:17" x14ac:dyDescent="0.25">
      <c r="A2836" s="1" t="s">
        <v>7988</v>
      </c>
      <c r="B2836" s="1" t="s">
        <v>3617</v>
      </c>
      <c r="C2836" s="1" t="s">
        <v>658</v>
      </c>
      <c r="D2836" s="1" t="s">
        <v>578</v>
      </c>
      <c r="E2836" s="1" t="s">
        <v>8056</v>
      </c>
      <c r="F2836" s="1" t="s">
        <v>8057</v>
      </c>
      <c r="G2836" s="1"/>
      <c r="H2836" s="1" t="s">
        <v>239</v>
      </c>
      <c r="I2836" s="1"/>
      <c r="J2836" t="str">
        <f t="shared" si="136"/>
        <v>WGSS36.01</v>
      </c>
      <c r="K2836" s="2" t="str">
        <f t="shared" si="135"/>
        <v>Gender in Cross-Cultural Perspective</v>
      </c>
      <c r="L2836" s="2" t="str">
        <f t="shared" si="135"/>
        <v>Billings</v>
      </c>
      <c r="M2836" s="2" t="str">
        <f t="shared" si="135"/>
        <v>ANTH 31</v>
      </c>
      <c r="N2836" s="2" t="str">
        <f t="shared" si="134"/>
        <v>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v>
      </c>
      <c r="O2836" s="2">
        <f t="shared" si="134"/>
        <v>0</v>
      </c>
      <c r="P2836" s="2" t="str">
        <f t="shared" si="134"/>
        <v>INT or SOC; WCult:CI</v>
      </c>
      <c r="Q2836" s="2">
        <f t="shared" si="134"/>
        <v>0</v>
      </c>
    </row>
    <row r="2837" spans="1:17" x14ac:dyDescent="0.25">
      <c r="A2837" s="1" t="s">
        <v>7988</v>
      </c>
      <c r="B2837" s="1" t="s">
        <v>8058</v>
      </c>
      <c r="C2837" s="1" t="s">
        <v>8059</v>
      </c>
      <c r="D2837" s="1"/>
      <c r="E2837" s="1" t="s">
        <v>8060</v>
      </c>
      <c r="F2837" s="1" t="s">
        <v>8061</v>
      </c>
      <c r="G2837" s="1"/>
      <c r="H2837" s="1" t="s">
        <v>4102</v>
      </c>
      <c r="I2837" s="1"/>
      <c r="J2837" t="str">
        <f t="shared" si="136"/>
        <v>WGSS36.06</v>
      </c>
      <c r="K2837" s="2" t="str">
        <f t="shared" si="135"/>
        <v>Gender and Sexuality in Asian American Literature</v>
      </c>
      <c r="L2837" s="2">
        <f t="shared" si="135"/>
        <v>0</v>
      </c>
      <c r="M2837" s="2" t="str">
        <f t="shared" si="135"/>
        <v>ENGL 53.33</v>
      </c>
      <c r="N2837" s="2" t="str">
        <f t="shared" si="13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2837" s="2">
        <f t="shared" si="134"/>
        <v>0</v>
      </c>
      <c r="P2837" s="2" t="str">
        <f t="shared" si="134"/>
        <v>LIT</v>
      </c>
      <c r="Q2837" s="2">
        <f t="shared" si="134"/>
        <v>0</v>
      </c>
    </row>
    <row r="2838" spans="1:17" x14ac:dyDescent="0.25">
      <c r="A2838" s="1" t="s">
        <v>7988</v>
      </c>
      <c r="B2838" s="1" t="s">
        <v>4172</v>
      </c>
      <c r="C2838" s="1" t="s">
        <v>4329</v>
      </c>
      <c r="D2838" s="1" t="s">
        <v>8062</v>
      </c>
      <c r="E2838" s="1" t="s">
        <v>8063</v>
      </c>
      <c r="F2838" s="1" t="s">
        <v>4332</v>
      </c>
      <c r="G2838" s="1"/>
      <c r="H2838" s="1" t="s">
        <v>19</v>
      </c>
      <c r="I2838" s="1"/>
      <c r="J2838" t="str">
        <f t="shared" si="136"/>
        <v>WGSS37.03</v>
      </c>
      <c r="K2838" s="2" t="str">
        <f t="shared" si="135"/>
        <v>Social Justice and the City</v>
      </c>
      <c r="L2838" s="2" t="str">
        <f t="shared" si="135"/>
        <v>21F: Collins</v>
      </c>
      <c r="M2838" s="2" t="str">
        <f t="shared" si="135"/>
        <v>GEOG 25; SOCY 49.22</v>
      </c>
      <c r="N2838" s="2" t="str">
        <f t="shared" si="134"/>
        <v>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v>
      </c>
      <c r="O2838" s="2">
        <f t="shared" si="134"/>
        <v>0</v>
      </c>
      <c r="P2838" s="2" t="str">
        <f t="shared" si="134"/>
        <v>SOC; WCult:CI</v>
      </c>
      <c r="Q2838" s="2">
        <f t="shared" si="134"/>
        <v>0</v>
      </c>
    </row>
    <row r="2839" spans="1:17" x14ac:dyDescent="0.25">
      <c r="A2839" s="1" t="s">
        <v>7988</v>
      </c>
      <c r="B2839" s="1" t="s">
        <v>4174</v>
      </c>
      <c r="C2839" s="1" t="s">
        <v>522</v>
      </c>
      <c r="D2839" s="1"/>
      <c r="E2839" s="1" t="s">
        <v>8064</v>
      </c>
      <c r="F2839" s="1" t="s">
        <v>524</v>
      </c>
      <c r="G2839" s="1"/>
      <c r="H2839" s="1" t="s">
        <v>63</v>
      </c>
      <c r="I2839" s="1"/>
      <c r="J2839" t="str">
        <f t="shared" si="136"/>
        <v>WGSS37.04</v>
      </c>
      <c r="K2839" s="2" t="str">
        <f t="shared" si="135"/>
        <v>Carceral Geographies: Explaining Mass Incarceration in the US</v>
      </c>
      <c r="L2839" s="2">
        <f t="shared" si="135"/>
        <v>0</v>
      </c>
      <c r="M2839" s="2" t="str">
        <f t="shared" si="135"/>
        <v>AAAS 90.09 GEOG 027</v>
      </c>
      <c r="N2839" s="2" t="str">
        <f t="shared" si="134"/>
        <v>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v>
      </c>
      <c r="O2839" s="2">
        <f t="shared" si="134"/>
        <v>0</v>
      </c>
      <c r="P2839" s="2" t="str">
        <f t="shared" si="134"/>
        <v>SOC</v>
      </c>
      <c r="Q2839" s="2">
        <f t="shared" si="134"/>
        <v>0</v>
      </c>
    </row>
    <row r="2840" spans="1:17" x14ac:dyDescent="0.25">
      <c r="A2840" s="1" t="s">
        <v>7988</v>
      </c>
      <c r="B2840" s="1" t="s">
        <v>4178</v>
      </c>
      <c r="C2840" s="1" t="s">
        <v>1466</v>
      </c>
      <c r="D2840" s="1" t="s">
        <v>1467</v>
      </c>
      <c r="E2840" s="1" t="s">
        <v>8065</v>
      </c>
      <c r="F2840" s="1" t="s">
        <v>1469</v>
      </c>
      <c r="G2840" s="1"/>
      <c r="H2840" s="1" t="s">
        <v>19</v>
      </c>
      <c r="I2840" s="1"/>
      <c r="J2840" t="str">
        <f t="shared" si="136"/>
        <v>WGSS37.06</v>
      </c>
      <c r="K2840" s="2" t="str">
        <f t="shared" si="135"/>
        <v>Women in Asian Cities</v>
      </c>
      <c r="L2840" s="2" t="str">
        <f t="shared" si="135"/>
        <v>Parikh</v>
      </c>
      <c r="M2840" s="2" t="str">
        <f t="shared" si="135"/>
        <v>ASCL 70.17 GEOG 80.06</v>
      </c>
      <c r="N2840" s="2" t="str">
        <f t="shared" si="134"/>
        <v>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v>
      </c>
      <c r="O2840" s="2">
        <f t="shared" si="134"/>
        <v>0</v>
      </c>
      <c r="P2840" s="2" t="str">
        <f t="shared" si="134"/>
        <v>SOC; WCult:CI</v>
      </c>
      <c r="Q2840" s="2">
        <f t="shared" si="134"/>
        <v>0</v>
      </c>
    </row>
    <row r="2841" spans="1:17" x14ac:dyDescent="0.25">
      <c r="A2841" s="1" t="s">
        <v>7988</v>
      </c>
      <c r="B2841" s="1" t="s">
        <v>1013</v>
      </c>
      <c r="C2841" s="1" t="s">
        <v>5945</v>
      </c>
      <c r="D2841" s="1" t="s">
        <v>8066</v>
      </c>
      <c r="E2841" s="1" t="s">
        <v>8067</v>
      </c>
      <c r="F2841" s="1" t="s">
        <v>5947</v>
      </c>
      <c r="G2841" s="1"/>
      <c r="H2841" s="1" t="s">
        <v>19</v>
      </c>
      <c r="I2841" s="1"/>
      <c r="J2841" t="str">
        <f t="shared" si="136"/>
        <v>WGSS40.01</v>
      </c>
      <c r="K2841" s="2" t="str">
        <f t="shared" si="135"/>
        <v>Gender Topics in Native American Life</v>
      </c>
      <c r="L2841" s="2" t="str">
        <f t="shared" si="135"/>
        <v>21F: Palmer</v>
      </c>
      <c r="M2841" s="2" t="str">
        <f t="shared" si="135"/>
        <v>NAS 42</v>
      </c>
      <c r="N2841" s="2" t="str">
        <f t="shared" si="134"/>
        <v>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v>
      </c>
      <c r="O2841" s="2">
        <f t="shared" si="134"/>
        <v>0</v>
      </c>
      <c r="P2841" s="2" t="str">
        <f t="shared" si="134"/>
        <v>SOC; WCult:CI</v>
      </c>
      <c r="Q2841" s="2">
        <f t="shared" si="134"/>
        <v>0</v>
      </c>
    </row>
    <row r="2842" spans="1:17" x14ac:dyDescent="0.25">
      <c r="A2842" s="1" t="s">
        <v>7988</v>
      </c>
      <c r="B2842" s="1" t="s">
        <v>1017</v>
      </c>
      <c r="C2842" s="1" t="s">
        <v>366</v>
      </c>
      <c r="D2842" s="1"/>
      <c r="E2842" s="1" t="s">
        <v>8068</v>
      </c>
      <c r="F2842" s="1" t="s">
        <v>368</v>
      </c>
      <c r="G2842" s="1"/>
      <c r="H2842" s="1" t="s">
        <v>19</v>
      </c>
      <c r="I2842" s="1"/>
      <c r="J2842" t="str">
        <f t="shared" si="136"/>
        <v>WGSS40.02</v>
      </c>
      <c r="K2842" s="2" t="str">
        <f t="shared" si="135"/>
        <v>10 Weeks, 10 Professors: #BlackLivesMatter</v>
      </c>
      <c r="L2842" s="2">
        <f t="shared" si="135"/>
        <v>0</v>
      </c>
      <c r="M2842" s="2" t="str">
        <f t="shared" si="135"/>
        <v>AAAS 80.05 GEOG 80.05</v>
      </c>
      <c r="N2842" s="2" t="str">
        <f t="shared" si="134"/>
        <v>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v>
      </c>
      <c r="O2842" s="2">
        <f t="shared" si="134"/>
        <v>0</v>
      </c>
      <c r="P2842" s="2" t="str">
        <f t="shared" si="134"/>
        <v>SOC; WCult:CI</v>
      </c>
      <c r="Q2842" s="2">
        <f t="shared" si="134"/>
        <v>0</v>
      </c>
    </row>
    <row r="2843" spans="1:17" x14ac:dyDescent="0.25">
      <c r="A2843" s="1" t="s">
        <v>7988</v>
      </c>
      <c r="B2843" s="1" t="s">
        <v>1020</v>
      </c>
      <c r="C2843" s="1" t="s">
        <v>73</v>
      </c>
      <c r="D2843" s="1"/>
      <c r="E2843" s="1" t="s">
        <v>8069</v>
      </c>
      <c r="F2843" s="1" t="s">
        <v>8070</v>
      </c>
      <c r="G2843" s="1"/>
      <c r="H2843" s="1" t="s">
        <v>63</v>
      </c>
      <c r="I2843" s="1"/>
      <c r="J2843" t="str">
        <f t="shared" si="136"/>
        <v>WGSS40.03</v>
      </c>
      <c r="K2843" s="2" t="str">
        <f t="shared" si="135"/>
        <v>Racial Justice</v>
      </c>
      <c r="L2843" s="2">
        <f t="shared" si="135"/>
        <v>0</v>
      </c>
      <c r="M2843" s="2" t="str">
        <f t="shared" si="135"/>
        <v>AAAS 21 GOVT 27</v>
      </c>
      <c r="N2843" s="2" t="str">
        <f t="shared" si="134"/>
        <v>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v>
      </c>
      <c r="O2843" s="2">
        <f t="shared" si="134"/>
        <v>0</v>
      </c>
      <c r="P2843" s="2" t="str">
        <f t="shared" si="134"/>
        <v>SOC</v>
      </c>
      <c r="Q2843" s="2">
        <f t="shared" si="134"/>
        <v>0</v>
      </c>
    </row>
    <row r="2844" spans="1:17" x14ac:dyDescent="0.25">
      <c r="A2844" s="1" t="s">
        <v>7988</v>
      </c>
      <c r="B2844" s="1" t="s">
        <v>1024</v>
      </c>
      <c r="C2844" s="1" t="s">
        <v>483</v>
      </c>
      <c r="D2844" s="1"/>
      <c r="E2844" s="1" t="s">
        <v>8071</v>
      </c>
      <c r="F2844" s="1" t="s">
        <v>485</v>
      </c>
      <c r="G2844" s="1"/>
      <c r="H2844" s="1" t="s">
        <v>19</v>
      </c>
      <c r="I2844" s="1"/>
      <c r="J2844" t="str">
        <f t="shared" si="136"/>
        <v>WGSS40.04</v>
      </c>
      <c r="K2844" s="2" t="str">
        <f t="shared" si="135"/>
        <v>Black Women's Activism, 1970-present</v>
      </c>
      <c r="L2844" s="2">
        <f t="shared" si="135"/>
        <v>0</v>
      </c>
      <c r="M2844" s="2" t="str">
        <f t="shared" si="135"/>
        <v>AAAS 88.15 GEOG 062</v>
      </c>
      <c r="N2844" s="2" t="str">
        <f t="shared" si="134"/>
        <v>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v>
      </c>
      <c r="O2844" s="2">
        <f t="shared" si="134"/>
        <v>0</v>
      </c>
      <c r="P2844" s="2" t="str">
        <f t="shared" si="134"/>
        <v>SOC; WCult:CI</v>
      </c>
      <c r="Q2844" s="2">
        <f t="shared" si="134"/>
        <v>0</v>
      </c>
    </row>
    <row r="2845" spans="1:17" x14ac:dyDescent="0.25">
      <c r="A2845" s="1" t="s">
        <v>7988</v>
      </c>
      <c r="B2845" s="1" t="s">
        <v>1028</v>
      </c>
      <c r="C2845" s="1" t="s">
        <v>8072</v>
      </c>
      <c r="D2845" s="1" t="s">
        <v>8073</v>
      </c>
      <c r="E2845" s="1"/>
      <c r="F2845" s="1" t="s">
        <v>8074</v>
      </c>
      <c r="G2845" s="1"/>
      <c r="H2845" s="1" t="s">
        <v>137</v>
      </c>
      <c r="I2845" s="1"/>
      <c r="J2845" t="str">
        <f t="shared" si="136"/>
        <v>WGSS40.05</v>
      </c>
      <c r="K2845" s="2" t="str">
        <f t="shared" si="135"/>
        <v>Feminist and Queer Performance at the Limit of Action</v>
      </c>
      <c r="L2845" s="2" t="str">
        <f t="shared" si="135"/>
        <v>22W: Monson</v>
      </c>
      <c r="M2845" s="2">
        <f t="shared" si="135"/>
        <v>0</v>
      </c>
      <c r="N2845" s="2" t="str">
        <f t="shared" si="134"/>
        <v>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v>
      </c>
      <c r="O2845" s="2">
        <f t="shared" si="134"/>
        <v>0</v>
      </c>
      <c r="P2845" s="2" t="str">
        <f t="shared" si="134"/>
        <v>ART; WCult:CI</v>
      </c>
      <c r="Q2845" s="2">
        <f t="shared" si="134"/>
        <v>0</v>
      </c>
    </row>
    <row r="2846" spans="1:17" x14ac:dyDescent="0.25">
      <c r="A2846" s="1" t="s">
        <v>7988</v>
      </c>
      <c r="B2846" s="1" t="s">
        <v>4042</v>
      </c>
      <c r="C2846" s="1" t="s">
        <v>8075</v>
      </c>
      <c r="D2846" s="1"/>
      <c r="E2846" s="1"/>
      <c r="F2846" s="1" t="s">
        <v>8076</v>
      </c>
      <c r="G2846" s="1"/>
      <c r="H2846" s="1" t="s">
        <v>239</v>
      </c>
      <c r="I2846" s="1"/>
      <c r="J2846" t="str">
        <f t="shared" si="136"/>
        <v>WGSS40.06</v>
      </c>
      <c r="K2846" s="2" t="str">
        <f t="shared" si="135"/>
        <v>Race and Memory: Feminist and Queer Performance Against Disavowal</v>
      </c>
      <c r="L2846" s="2">
        <f t="shared" si="135"/>
        <v>0</v>
      </c>
      <c r="M2846" s="2">
        <f t="shared" si="135"/>
        <v>0</v>
      </c>
      <c r="N2846" s="2" t="str">
        <f t="shared" si="134"/>
        <v>“The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v>
      </c>
      <c r="O2846" s="2">
        <f t="shared" si="134"/>
        <v>0</v>
      </c>
      <c r="P2846" s="2" t="str">
        <f t="shared" si="134"/>
        <v>INT or SOC; WCult:CI</v>
      </c>
      <c r="Q2846" s="2">
        <f t="shared" si="134"/>
        <v>0</v>
      </c>
    </row>
    <row r="2847" spans="1:17" x14ac:dyDescent="0.25">
      <c r="A2847" s="1" t="s">
        <v>7988</v>
      </c>
      <c r="B2847" s="1" t="s">
        <v>1042</v>
      </c>
      <c r="C2847" s="1" t="s">
        <v>5844</v>
      </c>
      <c r="D2847" s="1" t="s">
        <v>5845</v>
      </c>
      <c r="E2847" s="1" t="s">
        <v>8077</v>
      </c>
      <c r="F2847" s="1" t="s">
        <v>5847</v>
      </c>
      <c r="G2847" s="1"/>
      <c r="H2847" s="1" t="s">
        <v>58</v>
      </c>
      <c r="I2847" s="1"/>
      <c r="J2847" t="str">
        <f t="shared" si="136"/>
        <v>WGSS41.04</v>
      </c>
      <c r="K2847" s="2" t="str">
        <f t="shared" si="135"/>
        <v>Muslim Feminism</v>
      </c>
      <c r="L2847" s="2" t="str">
        <f t="shared" si="135"/>
        <v>Ayubi</v>
      </c>
      <c r="M2847" s="2" t="str">
        <f t="shared" si="135"/>
        <v>MES 19.02 REL 28.03</v>
      </c>
      <c r="N2847" s="2" t="str">
        <f t="shared" si="134"/>
        <v>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v>
      </c>
      <c r="O2847" s="2">
        <f t="shared" si="134"/>
        <v>0</v>
      </c>
      <c r="P2847" s="2" t="str">
        <f t="shared" si="134"/>
        <v>INT or SOC; WCult:NW</v>
      </c>
      <c r="Q2847" s="2">
        <f t="shared" si="134"/>
        <v>0</v>
      </c>
    </row>
    <row r="2848" spans="1:17" x14ac:dyDescent="0.25">
      <c r="A2848" s="1" t="s">
        <v>7988</v>
      </c>
      <c r="B2848" s="1" t="s">
        <v>3640</v>
      </c>
      <c r="C2848" s="1" t="s">
        <v>8078</v>
      </c>
      <c r="D2848" s="1" t="s">
        <v>8079</v>
      </c>
      <c r="E2848" s="1"/>
      <c r="F2848" s="1" t="s">
        <v>8080</v>
      </c>
      <c r="G2848" s="1"/>
      <c r="H2848" s="1" t="s">
        <v>58</v>
      </c>
      <c r="I2848" s="1"/>
      <c r="J2848" t="str">
        <f t="shared" si="136"/>
        <v>WGSS41.06</v>
      </c>
      <c r="K2848" s="2" t="str">
        <f t="shared" si="135"/>
        <v>Transnational Feminisms</v>
      </c>
      <c r="L2848" s="2" t="str">
        <f t="shared" si="135"/>
        <v>21F: Huang</v>
      </c>
      <c r="M2848" s="2">
        <f t="shared" si="135"/>
        <v>0</v>
      </c>
      <c r="N2848" s="2" t="str">
        <f t="shared" si="134"/>
        <v xml:space="preserve">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v>
      </c>
      <c r="O2848" s="2">
        <f t="shared" si="134"/>
        <v>0</v>
      </c>
      <c r="P2848" s="2" t="str">
        <f t="shared" si="134"/>
        <v>INT or SOC; WCult:NW</v>
      </c>
      <c r="Q2848" s="2">
        <f t="shared" si="134"/>
        <v>0</v>
      </c>
    </row>
    <row r="2849" spans="1:17" x14ac:dyDescent="0.25">
      <c r="A2849" s="1" t="s">
        <v>7988</v>
      </c>
      <c r="B2849" s="1" t="s">
        <v>4512</v>
      </c>
      <c r="C2849" s="1" t="s">
        <v>463</v>
      </c>
      <c r="D2849" s="1" t="s">
        <v>8081</v>
      </c>
      <c r="E2849" s="1" t="s">
        <v>8082</v>
      </c>
      <c r="F2849" s="1" t="s">
        <v>8083</v>
      </c>
      <c r="G2849" s="1"/>
      <c r="H2849" s="1" t="s">
        <v>58</v>
      </c>
      <c r="I2849" s="1"/>
      <c r="J2849" t="str">
        <f t="shared" si="136"/>
        <v>WGSS42.05</v>
      </c>
      <c r="K2849" s="2" t="str">
        <f t="shared" si="135"/>
        <v>Ethnography of Violence</v>
      </c>
      <c r="L2849" s="2" t="str">
        <f t="shared" si="135"/>
        <v>22S: Kivland</v>
      </c>
      <c r="M2849" s="2" t="str">
        <f t="shared" si="135"/>
        <v>ANTH 28; AAAS 88.08</v>
      </c>
      <c r="N2849" s="2" t="str">
        <f t="shared" si="134"/>
        <v xml:space="preserve">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v>
      </c>
      <c r="O2849" s="2">
        <f t="shared" si="134"/>
        <v>0</v>
      </c>
      <c r="P2849" s="2" t="str">
        <f t="shared" si="134"/>
        <v>INT or SOC; WCult:NW</v>
      </c>
      <c r="Q2849" s="2">
        <f t="shared" si="134"/>
        <v>0</v>
      </c>
    </row>
    <row r="2850" spans="1:17" x14ac:dyDescent="0.25">
      <c r="A2850" s="1" t="s">
        <v>7988</v>
      </c>
      <c r="B2850" s="1" t="s">
        <v>3746</v>
      </c>
      <c r="C2850" s="1" t="s">
        <v>2000</v>
      </c>
      <c r="D2850" s="1" t="s">
        <v>8084</v>
      </c>
      <c r="E2850" s="1" t="s">
        <v>8085</v>
      </c>
      <c r="F2850" s="1" t="s">
        <v>8086</v>
      </c>
      <c r="G2850" s="1"/>
      <c r="H2850" s="1" t="s">
        <v>103</v>
      </c>
      <c r="I2850" s="1"/>
      <c r="J2850" t="str">
        <f t="shared" si="136"/>
        <v>WGSS43.02</v>
      </c>
      <c r="K2850" s="2" t="str">
        <f t="shared" si="135"/>
        <v>Sex, Celibacy, and the Problem of Purity: Asceticism and the Human Body in Late Antiquity</v>
      </c>
      <c r="L2850" s="2" t="str">
        <f t="shared" si="135"/>
        <v>22W: MacEvitt</v>
      </c>
      <c r="M2850" s="2" t="str">
        <f t="shared" si="135"/>
        <v>CLST 11.06; REL 31</v>
      </c>
      <c r="N2850" s="2" t="str">
        <f t="shared" si="134"/>
        <v>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v>
      </c>
      <c r="O2850" s="2">
        <f t="shared" si="134"/>
        <v>0</v>
      </c>
      <c r="P2850" s="2" t="str">
        <f t="shared" si="134"/>
        <v>TMV; WCult:W</v>
      </c>
      <c r="Q2850" s="2">
        <f t="shared" si="134"/>
        <v>0</v>
      </c>
    </row>
    <row r="2851" spans="1:17" x14ac:dyDescent="0.25">
      <c r="A2851" s="1" t="s">
        <v>7988</v>
      </c>
      <c r="B2851" s="1" t="s">
        <v>4826</v>
      </c>
      <c r="C2851" s="1" t="s">
        <v>7209</v>
      </c>
      <c r="D2851" s="1" t="s">
        <v>5132</v>
      </c>
      <c r="E2851" s="1" t="s">
        <v>8087</v>
      </c>
      <c r="F2851" s="1" t="s">
        <v>8088</v>
      </c>
      <c r="G2851" s="1"/>
      <c r="H2851" s="1" t="s">
        <v>98</v>
      </c>
      <c r="I2851" s="1"/>
      <c r="J2851" t="str">
        <f t="shared" si="136"/>
        <v>WGSS43.03</v>
      </c>
      <c r="K2851" s="2" t="str">
        <f t="shared" si="135"/>
        <v>Women and the Bible</v>
      </c>
      <c r="L2851" s="2" t="str">
        <f t="shared" si="135"/>
        <v>Ackerman</v>
      </c>
      <c r="M2851" s="2" t="str">
        <f t="shared" si="135"/>
        <v>REL 56; JWST 28</v>
      </c>
      <c r="N2851" s="2" t="str">
        <f t="shared" si="134"/>
        <v>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v>
      </c>
      <c r="O2851" s="2">
        <f t="shared" si="134"/>
        <v>0</v>
      </c>
      <c r="P2851" s="2" t="str">
        <f t="shared" si="134"/>
        <v>TMV; WCult:CI</v>
      </c>
      <c r="Q2851" s="2">
        <f t="shared" si="134"/>
        <v>0</v>
      </c>
    </row>
    <row r="2852" spans="1:17" x14ac:dyDescent="0.25">
      <c r="A2852" s="1" t="s">
        <v>7988</v>
      </c>
      <c r="B2852" s="1" t="s">
        <v>3750</v>
      </c>
      <c r="C2852" s="1" t="s">
        <v>7187</v>
      </c>
      <c r="D2852" s="1" t="s">
        <v>1184</v>
      </c>
      <c r="E2852" s="1" t="s">
        <v>8089</v>
      </c>
      <c r="F2852" s="1" t="s">
        <v>7189</v>
      </c>
      <c r="G2852" s="1"/>
      <c r="H2852" s="1" t="s">
        <v>53</v>
      </c>
      <c r="I2852" s="1"/>
      <c r="J2852" t="str">
        <f t="shared" si="136"/>
        <v>WGSS43.04</v>
      </c>
      <c r="K2852" s="2" t="str">
        <f t="shared" si="135"/>
        <v>Goddesses of India</v>
      </c>
      <c r="L2852" s="2" t="str">
        <f t="shared" si="135"/>
        <v>Ohnuma</v>
      </c>
      <c r="M2852" s="2" t="str">
        <f t="shared" si="135"/>
        <v>REL 042</v>
      </c>
      <c r="N2852" s="2" t="str">
        <f t="shared" si="134"/>
        <v>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v>
      </c>
      <c r="O2852" s="2">
        <f t="shared" si="134"/>
        <v>0</v>
      </c>
      <c r="P2852" s="2" t="str">
        <f t="shared" si="134"/>
        <v>TMV; WCult:NW</v>
      </c>
      <c r="Q2852" s="2">
        <f t="shared" si="134"/>
        <v>0</v>
      </c>
    </row>
    <row r="2853" spans="1:17" x14ac:dyDescent="0.25">
      <c r="A2853" s="1" t="s">
        <v>7988</v>
      </c>
      <c r="B2853" s="1" t="s">
        <v>4549</v>
      </c>
      <c r="C2853" s="1" t="s">
        <v>5855</v>
      </c>
      <c r="D2853" s="1" t="s">
        <v>8090</v>
      </c>
      <c r="E2853" s="1" t="s">
        <v>8091</v>
      </c>
      <c r="F2853" s="1" t="s">
        <v>5856</v>
      </c>
      <c r="G2853" s="1"/>
      <c r="H2853" s="1" t="s">
        <v>53</v>
      </c>
      <c r="I2853" s="1"/>
      <c r="J2853" t="str">
        <f t="shared" si="136"/>
        <v>WGSS43.06</v>
      </c>
      <c r="K2853" s="2" t="str">
        <f t="shared" si="135"/>
        <v>Gender in Islam</v>
      </c>
      <c r="L2853" s="2" t="str">
        <f t="shared" si="135"/>
        <v>22S: Ayubi</v>
      </c>
      <c r="M2853" s="2" t="str">
        <f t="shared" si="135"/>
        <v>REL 28.04</v>
      </c>
      <c r="N2853" s="2" t="str">
        <f t="shared" si="134"/>
        <v>“Is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v>
      </c>
      <c r="O2853" s="2">
        <f t="shared" si="134"/>
        <v>0</v>
      </c>
      <c r="P2853" s="2" t="str">
        <f t="shared" si="134"/>
        <v>TMV; WCult:NW</v>
      </c>
      <c r="Q2853" s="2">
        <f t="shared" si="134"/>
        <v>0</v>
      </c>
    </row>
    <row r="2854" spans="1:17" x14ac:dyDescent="0.25">
      <c r="A2854" s="1" t="s">
        <v>7988</v>
      </c>
      <c r="B2854" s="1" t="s">
        <v>3764</v>
      </c>
      <c r="C2854" s="1" t="s">
        <v>232</v>
      </c>
      <c r="D2854" s="1" t="s">
        <v>8092</v>
      </c>
      <c r="E2854" s="1" t="s">
        <v>8093</v>
      </c>
      <c r="F2854" s="1" t="s">
        <v>234</v>
      </c>
      <c r="G2854" s="1"/>
      <c r="H2854" s="1" t="s">
        <v>23</v>
      </c>
      <c r="I2854" s="1"/>
      <c r="J2854" t="str">
        <f t="shared" si="136"/>
        <v>WGSS44.03</v>
      </c>
      <c r="K2854" s="2" t="str">
        <f t="shared" si="135"/>
        <v>Women, Religion and Social Change in Africa</v>
      </c>
      <c r="L2854" s="2" t="str">
        <f t="shared" si="135"/>
        <v>22W: Baum</v>
      </c>
      <c r="M2854" s="2" t="str">
        <f t="shared" si="135"/>
        <v>AAAS 42, REL 66</v>
      </c>
      <c r="N2854" s="2" t="str">
        <f t="shared" si="134"/>
        <v>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v>
      </c>
      <c r="O2854" s="2">
        <f t="shared" si="134"/>
        <v>0</v>
      </c>
      <c r="P2854" s="2" t="str">
        <f t="shared" si="134"/>
        <v>SOC; WCult:NW</v>
      </c>
      <c r="Q2854" s="2">
        <f t="shared" si="134"/>
        <v>0</v>
      </c>
    </row>
    <row r="2855" spans="1:17" x14ac:dyDescent="0.25">
      <c r="A2855" s="1" t="s">
        <v>7988</v>
      </c>
      <c r="B2855" s="1" t="s">
        <v>3775</v>
      </c>
      <c r="C2855" s="1" t="s">
        <v>7178</v>
      </c>
      <c r="D2855" s="1" t="s">
        <v>1184</v>
      </c>
      <c r="E2855" s="1" t="s">
        <v>8094</v>
      </c>
      <c r="F2855" s="1" t="s">
        <v>7180</v>
      </c>
      <c r="G2855" s="1"/>
      <c r="H2855" s="1" t="s">
        <v>597</v>
      </c>
      <c r="I2855" s="1"/>
      <c r="J2855" t="str">
        <f t="shared" si="136"/>
        <v>WGSS44.07</v>
      </c>
      <c r="K2855" s="2" t="str">
        <f t="shared" si="135"/>
        <v>The Struggle for Liberation: Women, Monasticism, and Buddhism</v>
      </c>
      <c r="L2855" s="2" t="str">
        <f t="shared" si="135"/>
        <v>Ohnuma</v>
      </c>
      <c r="M2855" s="2" t="str">
        <f t="shared" si="135"/>
        <v>REL 41.03</v>
      </c>
      <c r="N2855" s="2" t="str">
        <f t="shared" si="134"/>
        <v>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v>
      </c>
      <c r="O2855" s="2">
        <f t="shared" si="134"/>
        <v>0</v>
      </c>
      <c r="P2855" s="2" t="str">
        <f t="shared" si="134"/>
        <v>INT; WCult:NW</v>
      </c>
      <c r="Q2855" s="2">
        <f t="shared" si="134"/>
        <v>0</v>
      </c>
    </row>
    <row r="2856" spans="1:17" x14ac:dyDescent="0.25">
      <c r="A2856" s="1" t="s">
        <v>7988</v>
      </c>
      <c r="B2856" s="1" t="s">
        <v>3790</v>
      </c>
      <c r="C2856" s="1" t="s">
        <v>6045</v>
      </c>
      <c r="D2856" s="1" t="s">
        <v>8095</v>
      </c>
      <c r="E2856" s="1" t="s">
        <v>8096</v>
      </c>
      <c r="F2856" s="1" t="s">
        <v>8097</v>
      </c>
      <c r="G2856" s="1"/>
      <c r="H2856" s="1" t="s">
        <v>98</v>
      </c>
      <c r="I2856" s="1"/>
      <c r="J2856" t="str">
        <f t="shared" si="136"/>
        <v>WGSS46.01</v>
      </c>
      <c r="K2856" s="2" t="str">
        <f t="shared" si="135"/>
        <v>Philosophy and Gender</v>
      </c>
      <c r="L2856" s="2" t="str">
        <f t="shared" si="135"/>
        <v>21F: Rosario</v>
      </c>
      <c r="M2856" s="2" t="str">
        <f t="shared" si="135"/>
        <v>PHIL 4</v>
      </c>
      <c r="N2856" s="2" t="str">
        <f t="shared" si="134"/>
        <v>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v>
      </c>
      <c r="O2856" s="2">
        <f t="shared" si="134"/>
        <v>0</v>
      </c>
      <c r="P2856" s="2" t="str">
        <f t="shared" si="134"/>
        <v>TMV; WCult:CI</v>
      </c>
      <c r="Q2856" s="2">
        <f t="shared" si="134"/>
        <v>0</v>
      </c>
    </row>
    <row r="2857" spans="1:17" x14ac:dyDescent="0.25">
      <c r="A2857" s="1" t="s">
        <v>7988</v>
      </c>
      <c r="B2857" s="1" t="s">
        <v>1057</v>
      </c>
      <c r="C2857" s="1" t="s">
        <v>8098</v>
      </c>
      <c r="D2857" s="1" t="s">
        <v>8099</v>
      </c>
      <c r="E2857" s="1"/>
      <c r="F2857" s="1" t="s">
        <v>8100</v>
      </c>
      <c r="G2857" s="1"/>
      <c r="H2857" s="1" t="s">
        <v>80</v>
      </c>
      <c r="I2857" s="1"/>
      <c r="J2857" t="str">
        <f t="shared" si="136"/>
        <v>WGSS47.03</v>
      </c>
      <c r="K2857" s="2" t="str">
        <f t="shared" si="135"/>
        <v>Modern American Women Poets</v>
      </c>
      <c r="L2857" s="2" t="str">
        <f t="shared" si="135"/>
        <v>Zeiger</v>
      </c>
      <c r="M2857" s="2">
        <f t="shared" si="135"/>
        <v>0</v>
      </c>
      <c r="N2857" s="2" t="str">
        <f t="shared" si="134"/>
        <v>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v>
      </c>
      <c r="O2857" s="2">
        <f t="shared" si="134"/>
        <v>0</v>
      </c>
      <c r="P2857" s="2" t="str">
        <f t="shared" si="134"/>
        <v>LIT; WCult:W</v>
      </c>
      <c r="Q2857" s="2">
        <f t="shared" si="134"/>
        <v>0</v>
      </c>
    </row>
    <row r="2858" spans="1:17" x14ac:dyDescent="0.25">
      <c r="A2858" s="1" t="s">
        <v>7988</v>
      </c>
      <c r="B2858" s="1" t="s">
        <v>1081</v>
      </c>
      <c r="C2858" s="1" t="s">
        <v>8101</v>
      </c>
      <c r="D2858" s="1" t="s">
        <v>8102</v>
      </c>
      <c r="E2858" s="1" t="s">
        <v>8103</v>
      </c>
      <c r="F2858" s="1" t="s">
        <v>8104</v>
      </c>
      <c r="G2858" s="1"/>
      <c r="H2858" s="1" t="s">
        <v>80</v>
      </c>
      <c r="I2858" s="1"/>
      <c r="J2858" t="str">
        <f t="shared" si="136"/>
        <v>WGSS48.08</v>
      </c>
      <c r="K2858" s="2" t="str">
        <f t="shared" si="135"/>
        <v>Desire and Difference in 19th Century British Fiction</v>
      </c>
      <c r="L2858" s="2" t="str">
        <f t="shared" si="135"/>
        <v>21F: Dever</v>
      </c>
      <c r="M2858" s="2" t="str">
        <f t="shared" si="135"/>
        <v>ENGL 52.05</v>
      </c>
      <c r="N2858" s="2" t="str">
        <f t="shared" si="134"/>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2858" s="2">
        <f t="shared" si="134"/>
        <v>0</v>
      </c>
      <c r="P2858" s="2" t="str">
        <f t="shared" si="134"/>
        <v>LIT; WCult:W</v>
      </c>
      <c r="Q2858" s="2">
        <f t="shared" si="134"/>
        <v>0</v>
      </c>
    </row>
    <row r="2859" spans="1:17" x14ac:dyDescent="0.25">
      <c r="A2859" s="1" t="s">
        <v>7988</v>
      </c>
      <c r="B2859" s="1" t="s">
        <v>8105</v>
      </c>
      <c r="C2859" s="1" t="s">
        <v>8106</v>
      </c>
      <c r="D2859" s="1" t="s">
        <v>8107</v>
      </c>
      <c r="E2859" s="1" t="s">
        <v>8108</v>
      </c>
      <c r="F2859" s="1" t="s">
        <v>8109</v>
      </c>
      <c r="G2859" s="1"/>
      <c r="H2859" s="1" t="s">
        <v>80</v>
      </c>
      <c r="I2859" s="1"/>
      <c r="J2859" t="str">
        <f t="shared" si="136"/>
        <v>WGSS48.09</v>
      </c>
      <c r="K2859" s="2" t="str">
        <f t="shared" si="135"/>
        <v>Nineteenth-Century British Women Writers</v>
      </c>
      <c r="L2859" s="2" t="str">
        <f t="shared" si="135"/>
        <v>Dever</v>
      </c>
      <c r="M2859" s="2" t="str">
        <f t="shared" si="135"/>
        <v>ENGL 62.03</v>
      </c>
      <c r="N2859" s="2" t="str">
        <f t="shared" si="134"/>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2859" s="2">
        <f t="shared" si="134"/>
        <v>0</v>
      </c>
      <c r="P2859" s="2" t="str">
        <f t="shared" si="134"/>
        <v>LIT; WCult:W</v>
      </c>
      <c r="Q2859" s="2">
        <f t="shared" si="134"/>
        <v>0</v>
      </c>
    </row>
    <row r="2860" spans="1:17" x14ac:dyDescent="0.25">
      <c r="A2860" s="1" t="s">
        <v>7988</v>
      </c>
      <c r="B2860" s="1" t="s">
        <v>2424</v>
      </c>
      <c r="C2860" s="1" t="s">
        <v>5760</v>
      </c>
      <c r="D2860" s="1" t="s">
        <v>8110</v>
      </c>
      <c r="E2860" s="1" t="s">
        <v>8111</v>
      </c>
      <c r="F2860" s="1" t="s">
        <v>5762</v>
      </c>
      <c r="G2860" s="1"/>
      <c r="H2860" s="1" t="s">
        <v>47</v>
      </c>
      <c r="I2860" s="1"/>
      <c r="J2860" t="str">
        <f t="shared" si="136"/>
        <v>WGSS49.06</v>
      </c>
      <c r="K2860" s="2" t="str">
        <f t="shared" si="135"/>
        <v>Women and War in Modern Arabic Literature and Film</v>
      </c>
      <c r="L2860" s="2" t="str">
        <f t="shared" si="135"/>
        <v>W22: Morsi</v>
      </c>
      <c r="M2860" s="2" t="str">
        <f t="shared" si="135"/>
        <v>ARAB 61.10 MES 16.08</v>
      </c>
      <c r="N2860" s="2" t="str">
        <f t="shared" si="134"/>
        <v>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v>
      </c>
      <c r="O2860" s="2">
        <f t="shared" si="134"/>
        <v>0</v>
      </c>
      <c r="P2860" s="2" t="str">
        <f t="shared" si="134"/>
        <v>LIT; WCult:NW</v>
      </c>
      <c r="Q2860" s="2">
        <f t="shared" si="134"/>
        <v>0</v>
      </c>
    </row>
    <row r="2861" spans="1:17" x14ac:dyDescent="0.25">
      <c r="A2861" s="1" t="s">
        <v>7988</v>
      </c>
      <c r="B2861" s="1" t="s">
        <v>8112</v>
      </c>
      <c r="C2861" s="1" t="s">
        <v>8113</v>
      </c>
      <c r="D2861" s="1" t="s">
        <v>2110</v>
      </c>
      <c r="E2861" s="1"/>
      <c r="F2861" s="1" t="s">
        <v>8114</v>
      </c>
      <c r="G2861" s="1"/>
      <c r="H2861" s="1" t="s">
        <v>80</v>
      </c>
      <c r="I2861" s="1"/>
      <c r="J2861" t="str">
        <f t="shared" si="136"/>
        <v>WGSS51.07</v>
      </c>
      <c r="K2861" s="2" t="str">
        <f t="shared" si="135"/>
        <v>Memoirs and the Work They Do</v>
      </c>
      <c r="L2861" s="2" t="str">
        <f t="shared" si="135"/>
        <v>Kacandes</v>
      </c>
      <c r="M2861" s="2">
        <f t="shared" si="135"/>
        <v>0</v>
      </c>
      <c r="N2861" s="2" t="str">
        <f t="shared" si="134"/>
        <v>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v>
      </c>
      <c r="O2861" s="2">
        <f t="shared" si="134"/>
        <v>0</v>
      </c>
      <c r="P2861" s="2" t="str">
        <f t="shared" si="134"/>
        <v>LIT; WCult:W</v>
      </c>
      <c r="Q2861" s="2">
        <f t="shared" si="134"/>
        <v>0</v>
      </c>
    </row>
    <row r="2862" spans="1:17" x14ac:dyDescent="0.25">
      <c r="A2862" s="1" t="s">
        <v>7988</v>
      </c>
      <c r="B2862" s="1" t="s">
        <v>6597</v>
      </c>
      <c r="C2862" s="1" t="s">
        <v>8115</v>
      </c>
      <c r="D2862" s="1" t="s">
        <v>8116</v>
      </c>
      <c r="E2862" s="1" t="s">
        <v>8117</v>
      </c>
      <c r="F2862" s="1" t="s">
        <v>8118</v>
      </c>
      <c r="G2862" s="1"/>
      <c r="H2862" s="1" t="s">
        <v>194</v>
      </c>
      <c r="I2862" s="1"/>
      <c r="J2862" t="str">
        <f t="shared" si="136"/>
        <v>WGSS51.09</v>
      </c>
      <c r="K2862" s="2" t="str">
        <f t="shared" si="135"/>
        <v>Young Adult Literature</v>
      </c>
      <c r="L2862" s="2" t="str">
        <f t="shared" si="135"/>
        <v>22S: Stuelke</v>
      </c>
      <c r="M2862" s="2" t="str">
        <f t="shared" si="135"/>
        <v>ENGL 54.03</v>
      </c>
      <c r="N2862" s="2" t="str">
        <f t="shared" si="134"/>
        <v>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v>
      </c>
      <c r="O2862" s="2">
        <f t="shared" si="134"/>
        <v>0</v>
      </c>
      <c r="P2862" s="2" t="str">
        <f t="shared" si="134"/>
        <v>LIT; WCult:CI</v>
      </c>
      <c r="Q2862" s="2">
        <f t="shared" si="134"/>
        <v>0</v>
      </c>
    </row>
    <row r="2863" spans="1:17" x14ac:dyDescent="0.25">
      <c r="A2863" s="1" t="s">
        <v>7988</v>
      </c>
      <c r="B2863" s="1" t="s">
        <v>8119</v>
      </c>
      <c r="C2863" s="1" t="s">
        <v>8120</v>
      </c>
      <c r="D2863" s="1"/>
      <c r="E2863" s="1" t="s">
        <v>8121</v>
      </c>
      <c r="F2863" s="1" t="s">
        <v>8122</v>
      </c>
      <c r="G2863" s="1"/>
      <c r="H2863" s="1" t="s">
        <v>194</v>
      </c>
      <c r="I2863" s="1"/>
      <c r="J2863" t="str">
        <f t="shared" si="136"/>
        <v>WGSS51.10</v>
      </c>
      <c r="K2863" s="2" t="str">
        <f t="shared" si="135"/>
        <v>Narratives of Un-belonging: Bad Asians, Queer Texts</v>
      </c>
      <c r="L2863" s="2">
        <f t="shared" si="135"/>
        <v>0</v>
      </c>
      <c r="M2863" s="2" t="str">
        <f t="shared" si="135"/>
        <v>ENGL 53.38</v>
      </c>
      <c r="N2863" s="2" t="str">
        <f t="shared" si="13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2863" s="2">
        <f t="shared" si="134"/>
        <v>0</v>
      </c>
      <c r="P2863" s="2" t="str">
        <f t="shared" si="134"/>
        <v>LIT; WCult:CI</v>
      </c>
      <c r="Q2863" s="2">
        <f t="shared" si="134"/>
        <v>0</v>
      </c>
    </row>
    <row r="2864" spans="1:17" x14ac:dyDescent="0.25">
      <c r="A2864" s="1" t="s">
        <v>7988</v>
      </c>
      <c r="B2864" s="1" t="s">
        <v>6612</v>
      </c>
      <c r="C2864" s="1" t="s">
        <v>5216</v>
      </c>
      <c r="D2864" s="1" t="s">
        <v>8123</v>
      </c>
      <c r="E2864" s="1" t="s">
        <v>5218</v>
      </c>
      <c r="F2864" s="1" t="s">
        <v>8124</v>
      </c>
      <c r="G2864" s="1"/>
      <c r="H2864" s="1" t="s">
        <v>2089</v>
      </c>
      <c r="I2864" s="1"/>
      <c r="J2864" t="str">
        <f t="shared" si="136"/>
        <v>WGSS52.04</v>
      </c>
      <c r="K2864" s="2" t="str">
        <f t="shared" si="135"/>
        <v>Arts Against Empire: Fictions of Revolution and Solidarity in the Americas</v>
      </c>
      <c r="L2864" s="2" t="str">
        <f t="shared" si="135"/>
        <v>22W: Stuelke</v>
      </c>
      <c r="M2864" s="2" t="str">
        <f t="shared" si="135"/>
        <v>ENGL 63.04</v>
      </c>
      <c r="N2864" s="2" t="str">
        <f t="shared" si="134"/>
        <v>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2864" s="2">
        <f t="shared" si="134"/>
        <v>0</v>
      </c>
      <c r="P2864" s="2" t="str">
        <f t="shared" si="134"/>
        <v>INT or LIT; WCult:W</v>
      </c>
      <c r="Q2864" s="2">
        <f t="shared" si="134"/>
        <v>0</v>
      </c>
    </row>
    <row r="2865" spans="1:17" x14ac:dyDescent="0.25">
      <c r="A2865" s="1" t="s">
        <v>7988</v>
      </c>
      <c r="B2865" s="1" t="s">
        <v>2679</v>
      </c>
      <c r="C2865" s="1" t="s">
        <v>8125</v>
      </c>
      <c r="D2865" s="1" t="s">
        <v>3979</v>
      </c>
      <c r="E2865" s="1"/>
      <c r="F2865" s="1" t="s">
        <v>8126</v>
      </c>
      <c r="G2865" s="1"/>
      <c r="H2865" s="1" t="s">
        <v>23</v>
      </c>
      <c r="I2865" s="1"/>
      <c r="J2865" t="str">
        <f t="shared" si="136"/>
        <v>WGSS52.05</v>
      </c>
      <c r="K2865" s="2" t="str">
        <f t="shared" si="135"/>
        <v>Women, Representation, Power: Writing India, Then and Now</v>
      </c>
      <c r="L2865" s="2" t="str">
        <f t="shared" si="135"/>
        <v>Beasley</v>
      </c>
      <c r="M2865" s="2">
        <f t="shared" si="135"/>
        <v>0</v>
      </c>
      <c r="N2865" s="2" t="str">
        <f t="shared" si="134"/>
        <v>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v>
      </c>
      <c r="O2865" s="2">
        <f t="shared" si="134"/>
        <v>0</v>
      </c>
      <c r="P2865" s="2" t="str">
        <f t="shared" si="134"/>
        <v>SOC; WCult:NW</v>
      </c>
      <c r="Q2865" s="2">
        <f t="shared" si="134"/>
        <v>0</v>
      </c>
    </row>
    <row r="2866" spans="1:17" x14ac:dyDescent="0.25">
      <c r="A2866" s="1" t="s">
        <v>7988</v>
      </c>
      <c r="B2866" s="1" t="s">
        <v>6619</v>
      </c>
      <c r="C2866" s="1" t="s">
        <v>346</v>
      </c>
      <c r="D2866" s="1"/>
      <c r="E2866" s="1" t="s">
        <v>8127</v>
      </c>
      <c r="F2866" s="1" t="s">
        <v>348</v>
      </c>
      <c r="G2866" s="1"/>
      <c r="H2866" s="1" t="s">
        <v>19</v>
      </c>
      <c r="I2866" s="1"/>
      <c r="J2866" t="str">
        <f t="shared" si="136"/>
        <v>WGSS52.06</v>
      </c>
      <c r="K2866" s="2" t="str">
        <f t="shared" si="135"/>
        <v>Black Queer &amp; Trans Futures: An Experiment</v>
      </c>
      <c r="L2866" s="2">
        <f t="shared" si="135"/>
        <v>0</v>
      </c>
      <c r="M2866" s="2" t="str">
        <f t="shared" si="135"/>
        <v>AAAS 32.02 AAAS 67.80 FRIT 37.05</v>
      </c>
      <c r="N2866" s="2" t="str">
        <f t="shared" si="134"/>
        <v>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v>
      </c>
      <c r="O2866" s="2">
        <f t="shared" si="134"/>
        <v>0</v>
      </c>
      <c r="P2866" s="2" t="str">
        <f t="shared" si="134"/>
        <v>SOC; WCult:CI</v>
      </c>
      <c r="Q2866" s="2">
        <f t="shared" si="134"/>
        <v>0</v>
      </c>
    </row>
    <row r="2867" spans="1:17" x14ac:dyDescent="0.25">
      <c r="A2867" s="1" t="s">
        <v>7988</v>
      </c>
      <c r="B2867" s="1" t="s">
        <v>4074</v>
      </c>
      <c r="C2867" s="1" t="s">
        <v>8128</v>
      </c>
      <c r="D2867" s="1" t="s">
        <v>8129</v>
      </c>
      <c r="E2867" s="1" t="s">
        <v>8130</v>
      </c>
      <c r="F2867" s="1" t="s">
        <v>8131</v>
      </c>
      <c r="G2867" s="1"/>
      <c r="H2867" s="1" t="s">
        <v>80</v>
      </c>
      <c r="I2867" s="1"/>
      <c r="J2867" t="str">
        <f t="shared" si="136"/>
        <v>WGSS53.05</v>
      </c>
      <c r="K2867" s="2" t="str">
        <f t="shared" si="135"/>
        <v>The Poetry and Rhetoric of Love, from Petrarch to Social Media</v>
      </c>
      <c r="L2867" s="2" t="str">
        <f t="shared" si="135"/>
        <v>22S: Zeiger</v>
      </c>
      <c r="M2867" s="2" t="str">
        <f t="shared" si="135"/>
        <v>ENGL 65.06</v>
      </c>
      <c r="N2867" s="2" t="str">
        <f t="shared" si="134"/>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2867" s="2">
        <f t="shared" si="134"/>
        <v>0</v>
      </c>
      <c r="P2867" s="2" t="str">
        <f t="shared" si="134"/>
        <v>LIT; WCult:W</v>
      </c>
      <c r="Q2867" s="2">
        <f t="shared" si="134"/>
        <v>0</v>
      </c>
    </row>
    <row r="2868" spans="1:17" x14ac:dyDescent="0.25">
      <c r="A2868" s="1" t="s">
        <v>7988</v>
      </c>
      <c r="B2868" s="1" t="s">
        <v>4080</v>
      </c>
      <c r="C2868" s="1" t="s">
        <v>695</v>
      </c>
      <c r="D2868" s="1" t="s">
        <v>8132</v>
      </c>
      <c r="E2868" s="1" t="s">
        <v>8133</v>
      </c>
      <c r="F2868" s="1" t="s">
        <v>697</v>
      </c>
      <c r="G2868" s="1"/>
      <c r="H2868" s="1" t="s">
        <v>63</v>
      </c>
      <c r="I2868" s="1"/>
      <c r="J2868" t="str">
        <f t="shared" si="136"/>
        <v>WGSS53.07</v>
      </c>
      <c r="K2868" s="2" t="str">
        <f t="shared" si="135"/>
        <v>Language, Gender &amp; Sexuality</v>
      </c>
      <c r="L2868" s="2" t="str">
        <f t="shared" si="135"/>
        <v>22S: Billings</v>
      </c>
      <c r="M2868" s="2" t="str">
        <f t="shared" si="135"/>
        <v>ANTH 044</v>
      </c>
      <c r="N2868" s="2" t="str">
        <f t="shared" si="134"/>
        <v>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v>
      </c>
      <c r="O2868" s="2">
        <f t="shared" si="134"/>
        <v>0</v>
      </c>
      <c r="P2868" s="2" t="str">
        <f t="shared" si="134"/>
        <v>SOC</v>
      </c>
      <c r="Q2868" s="2">
        <f t="shared" si="134"/>
        <v>0</v>
      </c>
    </row>
    <row r="2869" spans="1:17" x14ac:dyDescent="0.25">
      <c r="A2869" s="1" t="s">
        <v>7988</v>
      </c>
      <c r="B2869" s="1" t="s">
        <v>8134</v>
      </c>
      <c r="C2869" s="1" t="s">
        <v>3747</v>
      </c>
      <c r="D2869" s="1" t="s">
        <v>223</v>
      </c>
      <c r="E2869" s="1" t="s">
        <v>8135</v>
      </c>
      <c r="F2869" s="1" t="s">
        <v>3749</v>
      </c>
      <c r="G2869" s="1"/>
      <c r="H2869" s="1" t="s">
        <v>137</v>
      </c>
      <c r="I2869" s="1"/>
      <c r="J2869" t="str">
        <f t="shared" si="136"/>
        <v>WGSS56.03</v>
      </c>
      <c r="K2869" s="2" t="str">
        <f t="shared" si="135"/>
        <v>Family Matters: Pedro Almodovar, Gender Reversals, and New Communities</v>
      </c>
      <c r="L2869" s="2" t="str">
        <f t="shared" si="135"/>
        <v>Martin</v>
      </c>
      <c r="M2869" s="2" t="str">
        <f t="shared" si="135"/>
        <v>FILM 43.02</v>
      </c>
      <c r="N2869" s="2" t="str">
        <f t="shared" si="134"/>
        <v>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v>
      </c>
      <c r="O2869" s="2">
        <f t="shared" si="134"/>
        <v>0</v>
      </c>
      <c r="P2869" s="2" t="str">
        <f t="shared" si="134"/>
        <v>ART; WCult:CI</v>
      </c>
      <c r="Q2869" s="2">
        <f t="shared" si="134"/>
        <v>0</v>
      </c>
    </row>
    <row r="2870" spans="1:17" x14ac:dyDescent="0.25">
      <c r="A2870" s="1" t="s">
        <v>7988</v>
      </c>
      <c r="B2870" s="1" t="s">
        <v>7214</v>
      </c>
      <c r="C2870" s="1" t="s">
        <v>3884</v>
      </c>
      <c r="D2870" s="1" t="s">
        <v>8136</v>
      </c>
      <c r="E2870" s="1" t="s">
        <v>8137</v>
      </c>
      <c r="F2870" s="1" t="s">
        <v>3887</v>
      </c>
      <c r="G2870" s="1"/>
      <c r="H2870" s="1" t="s">
        <v>63</v>
      </c>
      <c r="I2870" s="1"/>
      <c r="J2870" t="str">
        <f t="shared" si="136"/>
        <v>WGSS57.01</v>
      </c>
      <c r="K2870" s="2" t="str">
        <f t="shared" si="135"/>
        <v>Data and Bodies</v>
      </c>
      <c r="L2870" s="2" t="str">
        <f t="shared" si="135"/>
        <v>22W: Wernimont</v>
      </c>
      <c r="M2870" s="2" t="str">
        <f t="shared" si="135"/>
        <v>FILM 48.03</v>
      </c>
      <c r="N2870" s="2" t="str">
        <f t="shared" si="134"/>
        <v>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v>
      </c>
      <c r="O2870" s="2">
        <f t="shared" si="134"/>
        <v>0</v>
      </c>
      <c r="P2870" s="2" t="str">
        <f t="shared" si="134"/>
        <v>SOC</v>
      </c>
      <c r="Q2870" s="2">
        <f t="shared" si="134"/>
        <v>0</v>
      </c>
    </row>
    <row r="2871" spans="1:17" x14ac:dyDescent="0.25">
      <c r="A2871" s="1" t="s">
        <v>7988</v>
      </c>
      <c r="B2871" s="1" t="s">
        <v>8138</v>
      </c>
      <c r="C2871" s="1" t="s">
        <v>1069</v>
      </c>
      <c r="D2871" s="1"/>
      <c r="E2871" s="1"/>
      <c r="F2871" s="1" t="s">
        <v>1070</v>
      </c>
      <c r="G2871" s="1"/>
      <c r="H2871" s="1" t="s">
        <v>156</v>
      </c>
      <c r="I2871" s="1"/>
      <c r="J2871" t="str">
        <f t="shared" si="136"/>
        <v>WGSS58.05</v>
      </c>
      <c r="K2871" s="2" t="str">
        <f t="shared" si="135"/>
        <v>Women in Art</v>
      </c>
      <c r="L2871" s="2">
        <f t="shared" si="135"/>
        <v>0</v>
      </c>
      <c r="M2871" s="2">
        <f t="shared" si="135"/>
        <v>0</v>
      </c>
      <c r="N2871" s="2" t="str">
        <f t="shared" si="134"/>
        <v>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v>
      </c>
      <c r="O2871" s="2">
        <f t="shared" si="134"/>
        <v>0</v>
      </c>
      <c r="P2871" s="2" t="str">
        <f t="shared" si="134"/>
        <v>ART; WCult:W</v>
      </c>
      <c r="Q2871" s="2">
        <f t="shared" si="134"/>
        <v>0</v>
      </c>
    </row>
    <row r="2872" spans="1:17" x14ac:dyDescent="0.25">
      <c r="A2872" s="1" t="s">
        <v>7988</v>
      </c>
      <c r="B2872" s="1" t="s">
        <v>8139</v>
      </c>
      <c r="C2872" s="1" t="s">
        <v>7902</v>
      </c>
      <c r="D2872" s="1"/>
      <c r="E2872" s="1" t="s">
        <v>8140</v>
      </c>
      <c r="F2872" s="1" t="s">
        <v>7904</v>
      </c>
      <c r="G2872" s="1"/>
      <c r="H2872" s="1" t="s">
        <v>137</v>
      </c>
      <c r="I2872" s="1"/>
      <c r="J2872" t="str">
        <f t="shared" si="136"/>
        <v>WGSS59.04</v>
      </c>
      <c r="K2872" s="2" t="str">
        <f t="shared" si="135"/>
        <v>Race, Gender, and Performance</v>
      </c>
      <c r="L2872" s="2">
        <f t="shared" si="135"/>
        <v>0</v>
      </c>
      <c r="M2872" s="2" t="str">
        <f t="shared" si="135"/>
        <v>THEA 021</v>
      </c>
      <c r="N2872" s="2" t="str">
        <f t="shared" si="134"/>
        <v>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v>
      </c>
      <c r="O2872" s="2">
        <f t="shared" si="134"/>
        <v>0</v>
      </c>
      <c r="P2872" s="2" t="str">
        <f t="shared" si="134"/>
        <v>ART; WCult:CI</v>
      </c>
      <c r="Q2872" s="2">
        <f t="shared" si="134"/>
        <v>0</v>
      </c>
    </row>
    <row r="2873" spans="1:17" x14ac:dyDescent="0.25">
      <c r="A2873" s="1" t="s">
        <v>7988</v>
      </c>
      <c r="B2873" s="1" t="s">
        <v>1325</v>
      </c>
      <c r="C2873" s="1" t="s">
        <v>6048</v>
      </c>
      <c r="D2873" s="1" t="s">
        <v>6052</v>
      </c>
      <c r="E2873" s="1" t="s">
        <v>8141</v>
      </c>
      <c r="F2873" s="1" t="s">
        <v>6050</v>
      </c>
      <c r="G2873" s="1"/>
      <c r="H2873" s="1" t="s">
        <v>85</v>
      </c>
      <c r="I2873" s="1"/>
      <c r="J2873" t="str">
        <f t="shared" si="136"/>
        <v>WGSS61.06</v>
      </c>
      <c r="K2873" s="2" t="str">
        <f t="shared" si="135"/>
        <v>Feminist Perspectives on Reproductive Ethics</v>
      </c>
      <c r="L2873" s="2" t="str">
        <f t="shared" si="135"/>
        <v>Bumpus</v>
      </c>
      <c r="M2873" s="2" t="str">
        <f t="shared" si="135"/>
        <v>PHIL 04.01</v>
      </c>
      <c r="N2873" s="2" t="str">
        <f t="shared" si="134"/>
        <v>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v>
      </c>
      <c r="O2873" s="2">
        <f t="shared" si="134"/>
        <v>0</v>
      </c>
      <c r="P2873" s="2" t="str">
        <f t="shared" si="134"/>
        <v>TMV</v>
      </c>
      <c r="Q2873" s="2">
        <f t="shared" si="134"/>
        <v>0</v>
      </c>
    </row>
    <row r="2874" spans="1:17" x14ac:dyDescent="0.25">
      <c r="A2874" s="1" t="s">
        <v>7988</v>
      </c>
      <c r="B2874" s="1" t="s">
        <v>1343</v>
      </c>
      <c r="C2874" s="1" t="s">
        <v>8142</v>
      </c>
      <c r="D2874" s="1" t="s">
        <v>4471</v>
      </c>
      <c r="E2874" s="1"/>
      <c r="F2874" s="1" t="s">
        <v>8143</v>
      </c>
      <c r="G2874" s="1"/>
      <c r="H2874" s="1" t="s">
        <v>58</v>
      </c>
      <c r="I2874" s="1"/>
      <c r="J2874" t="str">
        <f t="shared" si="136"/>
        <v>WGSS62.02</v>
      </c>
      <c r="K2874" s="2" t="str">
        <f t="shared" si="135"/>
        <v>A Global History of Sexual Science</v>
      </c>
      <c r="L2874" s="2" t="str">
        <f t="shared" si="135"/>
        <v>Fuechtner</v>
      </c>
      <c r="M2874" s="2">
        <f t="shared" si="135"/>
        <v>0</v>
      </c>
      <c r="N2874" s="2" t="str">
        <f t="shared" si="134"/>
        <v>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v>
      </c>
      <c r="O2874" s="2">
        <f t="shared" si="134"/>
        <v>0</v>
      </c>
      <c r="P2874" s="2" t="str">
        <f t="shared" si="134"/>
        <v>INT or SOC; WCult:NW</v>
      </c>
      <c r="Q2874" s="2">
        <f t="shared" si="134"/>
        <v>0</v>
      </c>
    </row>
    <row r="2875" spans="1:17" x14ac:dyDescent="0.25">
      <c r="A2875" s="1" t="s">
        <v>7988</v>
      </c>
      <c r="B2875" s="1" t="s">
        <v>8144</v>
      </c>
      <c r="C2875" s="1" t="s">
        <v>8145</v>
      </c>
      <c r="D2875" s="1" t="s">
        <v>8146</v>
      </c>
      <c r="E2875" s="1"/>
      <c r="F2875" s="1" t="s">
        <v>8147</v>
      </c>
      <c r="G2875" s="1"/>
      <c r="H2875" s="1" t="s">
        <v>19</v>
      </c>
      <c r="I2875" s="1"/>
      <c r="J2875" t="str">
        <f t="shared" si="136"/>
        <v>WGSS62.04</v>
      </c>
      <c r="K2875" s="2" t="str">
        <f t="shared" si="135"/>
        <v>Women and the Making of Science</v>
      </c>
      <c r="L2875" s="2" t="str">
        <f t="shared" si="135"/>
        <v>Wernimont</v>
      </c>
      <c r="M2875" s="2">
        <f t="shared" si="135"/>
        <v>0</v>
      </c>
      <c r="N2875" s="2" t="str">
        <f t="shared" si="134"/>
        <v>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v>
      </c>
      <c r="O2875" s="2">
        <f t="shared" si="134"/>
        <v>0</v>
      </c>
      <c r="P2875" s="2" t="str">
        <f t="shared" si="134"/>
        <v>SOC; WCult:CI</v>
      </c>
      <c r="Q2875" s="2">
        <f t="shared" si="134"/>
        <v>0</v>
      </c>
    </row>
    <row r="2876" spans="1:17" x14ac:dyDescent="0.25">
      <c r="A2876" s="1" t="s">
        <v>7988</v>
      </c>
      <c r="B2876" s="1" t="s">
        <v>8148</v>
      </c>
      <c r="C2876" s="1" t="s">
        <v>8149</v>
      </c>
      <c r="D2876" s="1" t="s">
        <v>8150</v>
      </c>
      <c r="E2876" s="1"/>
      <c r="F2876" s="1" t="s">
        <v>8151</v>
      </c>
      <c r="G2876" s="1"/>
      <c r="H2876" s="1" t="s">
        <v>137</v>
      </c>
      <c r="I2876" s="1"/>
      <c r="J2876" t="str">
        <f t="shared" si="136"/>
        <v>WGSS65.04</v>
      </c>
      <c r="K2876" s="2" t="str">
        <f t="shared" si="135"/>
        <v>Queer Visual Culture</v>
      </c>
      <c r="L2876" s="2" t="str">
        <f t="shared" si="135"/>
        <v>22X: Dietze</v>
      </c>
      <c r="M2876" s="2">
        <f t="shared" si="135"/>
        <v>0</v>
      </c>
      <c r="N2876" s="2" t="str">
        <f t="shared" si="134"/>
        <v xml:space="preserv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v>
      </c>
      <c r="O2876" s="2">
        <f t="shared" si="134"/>
        <v>0</v>
      </c>
      <c r="P2876" s="2" t="str">
        <f t="shared" si="134"/>
        <v>ART; WCult:CI</v>
      </c>
      <c r="Q2876" s="2">
        <f t="shared" si="134"/>
        <v>0</v>
      </c>
    </row>
    <row r="2877" spans="1:17" x14ac:dyDescent="0.25">
      <c r="A2877" s="1" t="s">
        <v>7988</v>
      </c>
      <c r="B2877" s="1" t="s">
        <v>318</v>
      </c>
      <c r="C2877" s="1" t="s">
        <v>8152</v>
      </c>
      <c r="D2877" s="1" t="s">
        <v>8153</v>
      </c>
      <c r="E2877" s="1"/>
      <c r="F2877" s="1" t="s">
        <v>8154</v>
      </c>
      <c r="G2877" s="1"/>
      <c r="H2877" s="1" t="s">
        <v>981</v>
      </c>
      <c r="I2877" s="1"/>
      <c r="J2877" t="str">
        <f t="shared" si="136"/>
        <v>WGSS65.06</v>
      </c>
      <c r="K2877" s="2" t="str">
        <f t="shared" si="135"/>
        <v>Radical Sexuality: Of Color, Wildness, and Fabulosity</v>
      </c>
      <c r="L2877" s="2" t="str">
        <f t="shared" si="135"/>
        <v>21F: De Berry</v>
      </c>
      <c r="M2877" s="2">
        <f t="shared" si="135"/>
        <v>0</v>
      </c>
      <c r="N2877" s="2" t="str">
        <f t="shared" si="134"/>
        <v xml:space="preserve">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v>
      </c>
      <c r="O2877" s="2">
        <f t="shared" si="134"/>
        <v>0</v>
      </c>
      <c r="P2877" s="2" t="str">
        <f t="shared" si="134"/>
        <v>INT or ART; WCult:NW</v>
      </c>
      <c r="Q2877" s="2">
        <f t="shared" si="134"/>
        <v>0</v>
      </c>
    </row>
    <row r="2878" spans="1:17" x14ac:dyDescent="0.25">
      <c r="A2878" s="1" t="s">
        <v>7988</v>
      </c>
      <c r="B2878" s="1" t="s">
        <v>4598</v>
      </c>
      <c r="C2878" s="1" t="s">
        <v>8155</v>
      </c>
      <c r="D2878" s="1" t="s">
        <v>8156</v>
      </c>
      <c r="E2878" s="1"/>
      <c r="F2878" s="1" t="s">
        <v>8157</v>
      </c>
      <c r="G2878" s="1"/>
      <c r="H2878" s="1" t="s">
        <v>239</v>
      </c>
      <c r="I2878" s="1"/>
      <c r="J2878" t="str">
        <f t="shared" si="136"/>
        <v>WGSS65.07</v>
      </c>
      <c r="K2878" s="2" t="str">
        <f t="shared" si="135"/>
        <v>Queer Popular Culture</v>
      </c>
      <c r="L2878" s="2" t="str">
        <f t="shared" si="135"/>
        <v>Lim</v>
      </c>
      <c r="M2878" s="2">
        <f t="shared" si="135"/>
        <v>0</v>
      </c>
      <c r="N2878" s="2" t="str">
        <f t="shared" si="134"/>
        <v>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v>
      </c>
      <c r="O2878" s="2">
        <f t="shared" si="134"/>
        <v>0</v>
      </c>
      <c r="P2878" s="2" t="str">
        <f t="shared" si="134"/>
        <v>INT or SOC; WCult:CI</v>
      </c>
      <c r="Q2878" s="2">
        <f t="shared" si="134"/>
        <v>0</v>
      </c>
    </row>
    <row r="2879" spans="1:17" x14ac:dyDescent="0.25">
      <c r="A2879" s="1" t="s">
        <v>7988</v>
      </c>
      <c r="B2879" s="1" t="s">
        <v>328</v>
      </c>
      <c r="C2879" s="1" t="s">
        <v>8158</v>
      </c>
      <c r="D2879" s="1"/>
      <c r="E2879" s="1"/>
      <c r="F2879" s="1" t="s">
        <v>8159</v>
      </c>
      <c r="G2879" s="1"/>
      <c r="H2879" s="1"/>
      <c r="I2879" s="1"/>
      <c r="J2879" t="str">
        <f t="shared" si="136"/>
        <v>WGSS66</v>
      </c>
      <c r="K2879" s="2" t="str">
        <f t="shared" si="135"/>
        <v>Special Topics in Women's, Gender, and Sexuality Studies</v>
      </c>
      <c r="L2879" s="2">
        <f t="shared" si="135"/>
        <v>0</v>
      </c>
      <c r="M2879" s="2">
        <f t="shared" si="135"/>
        <v>0</v>
      </c>
      <c r="N2879" s="2" t="str">
        <f t="shared" si="134"/>
        <v>This rubric catches courses that do not fit under other existing rubrics or have an experiential component. It should not appear in the ORC</v>
      </c>
      <c r="O2879" s="2">
        <f t="shared" si="134"/>
        <v>0</v>
      </c>
      <c r="P2879" s="2">
        <f t="shared" si="134"/>
        <v>0</v>
      </c>
      <c r="Q2879" s="2">
        <f t="shared" si="134"/>
        <v>0</v>
      </c>
    </row>
    <row r="2880" spans="1:17" x14ac:dyDescent="0.25">
      <c r="A2880" s="1" t="s">
        <v>7988</v>
      </c>
      <c r="B2880" s="1" t="s">
        <v>2910</v>
      </c>
      <c r="C2880" s="1" t="s">
        <v>8160</v>
      </c>
      <c r="D2880" s="1" t="s">
        <v>8161</v>
      </c>
      <c r="E2880" s="1"/>
      <c r="F2880" s="1" t="s">
        <v>8162</v>
      </c>
      <c r="G2880" s="1"/>
      <c r="H2880" s="1" t="s">
        <v>19</v>
      </c>
      <c r="I2880" s="1"/>
      <c r="J2880" t="str">
        <f t="shared" si="136"/>
        <v>WGSS66.01</v>
      </c>
      <c r="K2880" s="2" t="str">
        <f t="shared" si="135"/>
        <v>Times of Crisis</v>
      </c>
      <c r="L2880" s="2" t="str">
        <f t="shared" si="135"/>
        <v>Martín</v>
      </c>
      <c r="M2880" s="2">
        <f t="shared" si="135"/>
        <v>0</v>
      </c>
      <c r="N2880" s="2" t="str">
        <f t="shared" si="134"/>
        <v>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v>
      </c>
      <c r="O2880" s="2">
        <f t="shared" si="134"/>
        <v>0</v>
      </c>
      <c r="P2880" s="2" t="str">
        <f t="shared" si="134"/>
        <v>SOC; WCult:CI</v>
      </c>
      <c r="Q2880" s="2">
        <f t="shared" si="134"/>
        <v>0</v>
      </c>
    </row>
    <row r="2881" spans="1:17" x14ac:dyDescent="0.25">
      <c r="A2881" s="1" t="s">
        <v>7988</v>
      </c>
      <c r="B2881" s="1" t="s">
        <v>8163</v>
      </c>
      <c r="C2881" s="1" t="s">
        <v>3888</v>
      </c>
      <c r="D2881" s="1" t="s">
        <v>8164</v>
      </c>
      <c r="E2881" s="1" t="s">
        <v>8165</v>
      </c>
      <c r="F2881" s="1" t="s">
        <v>3890</v>
      </c>
      <c r="G2881" s="1"/>
      <c r="H2881" s="1" t="s">
        <v>63</v>
      </c>
      <c r="I2881" s="1"/>
      <c r="J2881" t="str">
        <f t="shared" si="136"/>
        <v>WGSS66.02</v>
      </c>
      <c r="K2881" s="2" t="str">
        <f t="shared" si="135"/>
        <v>Social Justice and Computing</v>
      </c>
      <c r="L2881" s="2" t="str">
        <f t="shared" si="135"/>
        <v>: 22W: Wernimont</v>
      </c>
      <c r="M2881" s="2" t="str">
        <f t="shared" si="135"/>
        <v>FILM 48.04</v>
      </c>
      <c r="N2881" s="2" t="str">
        <f t="shared" si="135"/>
        <v>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v>
      </c>
      <c r="O2881" s="2">
        <f t="shared" si="135"/>
        <v>0</v>
      </c>
      <c r="P2881" s="2" t="str">
        <f t="shared" si="135"/>
        <v>SOC</v>
      </c>
      <c r="Q2881" s="2">
        <f t="shared" si="135"/>
        <v>0</v>
      </c>
    </row>
    <row r="2882" spans="1:17" x14ac:dyDescent="0.25">
      <c r="A2882" s="1" t="s">
        <v>7988</v>
      </c>
      <c r="B2882" s="1" t="s">
        <v>8166</v>
      </c>
      <c r="C2882" s="1" t="s">
        <v>8167</v>
      </c>
      <c r="D2882" s="1"/>
      <c r="E2882" s="1"/>
      <c r="F2882" s="1" t="s">
        <v>8168</v>
      </c>
      <c r="G2882" s="1"/>
      <c r="H2882" s="1" t="s">
        <v>1486</v>
      </c>
      <c r="I2882" s="1"/>
      <c r="J2882" t="str">
        <f t="shared" si="136"/>
        <v>WGSS66.03</v>
      </c>
      <c r="K2882" s="2" t="str">
        <f t="shared" ref="K2882:N2945" si="137">C2882</f>
        <v>Transnational Migration: Critical Ethnic, Indigenous and Queer Crossings</v>
      </c>
      <c r="L2882" s="2">
        <f t="shared" si="137"/>
        <v>0</v>
      </c>
      <c r="M2882" s="2">
        <f t="shared" si="137"/>
        <v>0</v>
      </c>
      <c r="N2882" s="2" t="str">
        <f t="shared" si="137"/>
        <v>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v>
      </c>
      <c r="O2882" s="2">
        <f t="shared" ref="O2882:Q2945" si="138">G2882</f>
        <v>0</v>
      </c>
      <c r="P2882" s="2" t="str">
        <f t="shared" si="138"/>
        <v>INT or ART; WCult:CI</v>
      </c>
      <c r="Q2882" s="2">
        <f t="shared" si="138"/>
        <v>0</v>
      </c>
    </row>
    <row r="2883" spans="1:17" x14ac:dyDescent="0.25">
      <c r="A2883" s="1" t="s">
        <v>7988</v>
      </c>
      <c r="B2883" s="1" t="s">
        <v>8169</v>
      </c>
      <c r="C2883" s="1" t="s">
        <v>8170</v>
      </c>
      <c r="D2883" s="1" t="s">
        <v>8171</v>
      </c>
      <c r="E2883" s="1"/>
      <c r="F2883" s="1" t="s">
        <v>8172</v>
      </c>
      <c r="G2883" s="1"/>
      <c r="H2883" s="1" t="s">
        <v>19</v>
      </c>
      <c r="I2883" s="1"/>
      <c r="J2883" t="str">
        <f t="shared" ref="J2883:J2946" si="139">_xlfn.CONCAT(A2883:B2883)</f>
        <v>WGSS66.04</v>
      </c>
      <c r="K2883" s="2" t="str">
        <f t="shared" si="137"/>
        <v>Introduction to Black Feminist Thought</v>
      </c>
      <c r="L2883" s="2" t="str">
        <f t="shared" si="137"/>
        <v>22W: De Berry</v>
      </c>
      <c r="M2883" s="2">
        <f t="shared" si="137"/>
        <v>0</v>
      </c>
      <c r="N2883" s="2" t="str">
        <f t="shared" si="137"/>
        <v>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v>
      </c>
      <c r="O2883" s="2">
        <f t="shared" si="138"/>
        <v>0</v>
      </c>
      <c r="P2883" s="2" t="str">
        <f t="shared" si="138"/>
        <v>SOC; WCult:CI</v>
      </c>
      <c r="Q2883" s="2">
        <f t="shared" si="138"/>
        <v>0</v>
      </c>
    </row>
    <row r="2884" spans="1:17" x14ac:dyDescent="0.25">
      <c r="A2884" s="1" t="s">
        <v>7988</v>
      </c>
      <c r="B2884" s="1" t="s">
        <v>8173</v>
      </c>
      <c r="C2884" s="1" t="s">
        <v>386</v>
      </c>
      <c r="D2884" s="1" t="s">
        <v>8174</v>
      </c>
      <c r="E2884" s="1" t="s">
        <v>8175</v>
      </c>
      <c r="F2884" s="1" t="s">
        <v>8176</v>
      </c>
      <c r="G2884" s="1"/>
      <c r="H2884" s="1" t="s">
        <v>137</v>
      </c>
      <c r="I2884" s="1"/>
      <c r="J2884" t="str">
        <f t="shared" si="139"/>
        <v>WGSS66.05</v>
      </c>
      <c r="K2884" s="2" t="str">
        <f t="shared" si="137"/>
        <v>Telling Stories for Social Change</v>
      </c>
      <c r="L2884" s="2" t="str">
        <f t="shared" si="137"/>
        <v>22S: Hernández</v>
      </c>
      <c r="M2884" s="2" t="str">
        <f t="shared" si="137"/>
        <v>ENGL 53.04</v>
      </c>
      <c r="N2884" s="2" t="str">
        <f t="shared" si="137"/>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2884" s="2">
        <f t="shared" si="138"/>
        <v>0</v>
      </c>
      <c r="P2884" s="2" t="str">
        <f t="shared" si="138"/>
        <v>ART; WCult:CI</v>
      </c>
      <c r="Q2884" s="2">
        <f t="shared" si="138"/>
        <v>0</v>
      </c>
    </row>
    <row r="2885" spans="1:17" x14ac:dyDescent="0.25">
      <c r="A2885" s="1" t="s">
        <v>7988</v>
      </c>
      <c r="B2885" s="1" t="s">
        <v>8173</v>
      </c>
      <c r="C2885" s="1" t="s">
        <v>386</v>
      </c>
      <c r="D2885" s="1" t="s">
        <v>8177</v>
      </c>
      <c r="E2885" s="1" t="s">
        <v>8175</v>
      </c>
      <c r="F2885" s="1" t="s">
        <v>388</v>
      </c>
      <c r="G2885" s="1"/>
      <c r="H2885" s="1" t="s">
        <v>137</v>
      </c>
      <c r="I2885" s="1"/>
      <c r="J2885" t="str">
        <f t="shared" si="139"/>
        <v>WGSS66.05</v>
      </c>
      <c r="K2885" s="2" t="str">
        <f t="shared" si="137"/>
        <v>Telling Stories for Social Change</v>
      </c>
      <c r="L2885" s="2" t="str">
        <f t="shared" si="137"/>
        <v>21S: Hernandez</v>
      </c>
      <c r="M2885" s="2" t="str">
        <f t="shared" si="137"/>
        <v>ENGL 53.04</v>
      </c>
      <c r="N2885" s="2" t="str">
        <f t="shared" si="137"/>
        <v>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v>
      </c>
      <c r="O2885" s="2">
        <f t="shared" si="138"/>
        <v>0</v>
      </c>
      <c r="P2885" s="2" t="str">
        <f t="shared" si="138"/>
        <v>ART; WCult:CI</v>
      </c>
      <c r="Q2885" s="2">
        <f t="shared" si="138"/>
        <v>0</v>
      </c>
    </row>
    <row r="2886" spans="1:17" x14ac:dyDescent="0.25">
      <c r="A2886" s="1" t="s">
        <v>7988</v>
      </c>
      <c r="B2886" s="1" t="s">
        <v>8178</v>
      </c>
      <c r="C2886" s="1" t="s">
        <v>8179</v>
      </c>
      <c r="D2886" s="1" t="s">
        <v>8180</v>
      </c>
      <c r="E2886" s="1"/>
      <c r="F2886" s="1" t="s">
        <v>8181</v>
      </c>
      <c r="G2886" s="1"/>
      <c r="H2886" s="1" t="s">
        <v>137</v>
      </c>
      <c r="I2886" s="1"/>
      <c r="J2886" t="str">
        <f t="shared" si="139"/>
        <v>WGSS66.06</v>
      </c>
      <c r="K2886" s="2" t="str">
        <f t="shared" si="137"/>
        <v>Bodies and Technologies in Asian American Popular Cultures</v>
      </c>
      <c r="L2886" s="2" t="str">
        <f t="shared" si="137"/>
        <v>21X: Mayer</v>
      </c>
      <c r="M2886" s="2">
        <f t="shared" si="137"/>
        <v>0</v>
      </c>
      <c r="N2886" s="2" t="str">
        <f t="shared" si="137"/>
        <v>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v>
      </c>
      <c r="O2886" s="2">
        <f t="shared" si="138"/>
        <v>0</v>
      </c>
      <c r="P2886" s="2" t="str">
        <f t="shared" si="138"/>
        <v>ART; WCult:CI</v>
      </c>
      <c r="Q2886" s="2">
        <f t="shared" si="138"/>
        <v>0</v>
      </c>
    </row>
    <row r="2887" spans="1:17" x14ac:dyDescent="0.25">
      <c r="A2887" s="1" t="s">
        <v>7988</v>
      </c>
      <c r="B2887" s="1" t="s">
        <v>8182</v>
      </c>
      <c r="C2887" s="1" t="s">
        <v>332</v>
      </c>
      <c r="D2887" s="1" t="s">
        <v>8183</v>
      </c>
      <c r="E2887" s="1" t="s">
        <v>8184</v>
      </c>
      <c r="F2887" s="1" t="s">
        <v>335</v>
      </c>
      <c r="G2887" s="1"/>
      <c r="H2887" s="1" t="s">
        <v>194</v>
      </c>
      <c r="I2887" s="1"/>
      <c r="J2887" t="str">
        <f t="shared" si="139"/>
        <v>WGSS66.07</v>
      </c>
      <c r="K2887" s="2" t="str">
        <f t="shared" si="137"/>
        <v>African Diaspora Women Writers</v>
      </c>
      <c r="L2887" s="2" t="str">
        <f t="shared" si="137"/>
        <v>22W: Brown</v>
      </c>
      <c r="M2887" s="2" t="str">
        <f t="shared" si="137"/>
        <v>AAAS 67.06 ENGL 53.47</v>
      </c>
      <c r="N2887" s="2" t="str">
        <f t="shared" si="137"/>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2887" s="2">
        <f t="shared" si="138"/>
        <v>0</v>
      </c>
      <c r="P2887" s="2" t="str">
        <f t="shared" si="138"/>
        <v>LIT; WCult:CI</v>
      </c>
      <c r="Q2887" s="2">
        <f t="shared" si="138"/>
        <v>0</v>
      </c>
    </row>
    <row r="2888" spans="1:17" x14ac:dyDescent="0.25">
      <c r="A2888" s="1" t="s">
        <v>7988</v>
      </c>
      <c r="B2888" s="1" t="s">
        <v>8185</v>
      </c>
      <c r="C2888" s="1" t="s">
        <v>337</v>
      </c>
      <c r="D2888" s="1" t="s">
        <v>8186</v>
      </c>
      <c r="E2888" s="1" t="s">
        <v>8187</v>
      </c>
      <c r="F2888" s="1" t="s">
        <v>339</v>
      </c>
      <c r="G2888" s="1"/>
      <c r="H2888" s="1" t="s">
        <v>137</v>
      </c>
      <c r="I2888" s="1"/>
      <c r="J2888" t="str">
        <f t="shared" si="139"/>
        <v>WGSS66.08</v>
      </c>
      <c r="K2888" s="2" t="str">
        <f t="shared" si="137"/>
        <v>Self, Subject, Photography</v>
      </c>
      <c r="L2888" s="2" t="str">
        <f t="shared" si="137"/>
        <v>22S: Brown</v>
      </c>
      <c r="M2888" s="2" t="str">
        <f t="shared" si="137"/>
        <v>AAAS 67.09 ENGL 63.29</v>
      </c>
      <c r="N2888" s="2" t="str">
        <f t="shared" si="13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2888" s="2">
        <f t="shared" si="138"/>
        <v>0</v>
      </c>
      <c r="P2888" s="2" t="str">
        <f t="shared" si="138"/>
        <v>ART; WCult:CI</v>
      </c>
      <c r="Q2888" s="2">
        <f t="shared" si="138"/>
        <v>0</v>
      </c>
    </row>
    <row r="2889" spans="1:17" x14ac:dyDescent="0.25">
      <c r="A2889" s="1" t="s">
        <v>7988</v>
      </c>
      <c r="B2889" s="1" t="s">
        <v>8188</v>
      </c>
      <c r="C2889" s="1" t="s">
        <v>341</v>
      </c>
      <c r="D2889" s="1" t="s">
        <v>8189</v>
      </c>
      <c r="E2889" s="1"/>
      <c r="F2889" s="1" t="s">
        <v>344</v>
      </c>
      <c r="G2889" s="1"/>
      <c r="H2889" s="1" t="s">
        <v>19</v>
      </c>
      <c r="I2889" s="1"/>
      <c r="J2889" t="str">
        <f t="shared" si="139"/>
        <v>WGSS66.09</v>
      </c>
      <c r="K2889" s="2" t="str">
        <f t="shared" si="137"/>
        <v>Black Consciousness and Black Feminisms</v>
      </c>
      <c r="L2889" s="2" t="str">
        <f t="shared" si="137"/>
        <v>22S: Neely</v>
      </c>
      <c r="M2889" s="2">
        <f t="shared" si="137"/>
        <v>0</v>
      </c>
      <c r="N2889" s="2" t="str">
        <f t="shared" si="137"/>
        <v>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v>
      </c>
      <c r="O2889" s="2">
        <f t="shared" si="138"/>
        <v>0</v>
      </c>
      <c r="P2889" s="2" t="str">
        <f t="shared" si="138"/>
        <v>SOC; WCult:CI</v>
      </c>
      <c r="Q2889" s="2">
        <f t="shared" si="138"/>
        <v>0</v>
      </c>
    </row>
    <row r="2890" spans="1:17" x14ac:dyDescent="0.25">
      <c r="A2890" s="1" t="s">
        <v>7988</v>
      </c>
      <c r="B2890" s="1" t="s">
        <v>1410</v>
      </c>
      <c r="C2890" s="1" t="s">
        <v>4517</v>
      </c>
      <c r="D2890" s="1" t="s">
        <v>8190</v>
      </c>
      <c r="E2890" s="1" t="s">
        <v>8191</v>
      </c>
      <c r="F2890" s="1" t="s">
        <v>4519</v>
      </c>
      <c r="G2890" s="1"/>
      <c r="H2890" s="1" t="s">
        <v>19</v>
      </c>
      <c r="I2890" s="1"/>
      <c r="J2890" t="str">
        <f t="shared" si="139"/>
        <v>WGSS67.01</v>
      </c>
      <c r="K2890" s="2" t="str">
        <f t="shared" si="137"/>
        <v>Freud:  Psychoanalysis, Jews, and Gender (in English)</v>
      </c>
      <c r="L2890" s="2" t="str">
        <f t="shared" si="137"/>
        <v>21F: Fuechtner</v>
      </c>
      <c r="M2890" s="2" t="str">
        <f t="shared" si="137"/>
        <v>GERM 42.06 JWST 051</v>
      </c>
      <c r="N2890" s="2" t="str">
        <f t="shared" si="137"/>
        <v>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v>
      </c>
      <c r="O2890" s="2">
        <f t="shared" si="138"/>
        <v>0</v>
      </c>
      <c r="P2890" s="2" t="str">
        <f t="shared" si="138"/>
        <v>SOC; WCult:CI</v>
      </c>
      <c r="Q2890" s="2">
        <f t="shared" si="138"/>
        <v>0</v>
      </c>
    </row>
    <row r="2891" spans="1:17" x14ac:dyDescent="0.25">
      <c r="A2891" s="1" t="s">
        <v>7988</v>
      </c>
      <c r="B2891" s="1" t="s">
        <v>8192</v>
      </c>
      <c r="C2891" s="1" t="s">
        <v>8193</v>
      </c>
      <c r="D2891" s="1" t="s">
        <v>223</v>
      </c>
      <c r="E2891" s="1" t="s">
        <v>8194</v>
      </c>
      <c r="F2891" s="1" t="s">
        <v>8195</v>
      </c>
      <c r="G2891" s="1"/>
      <c r="H2891" s="1" t="s">
        <v>1486</v>
      </c>
      <c r="I2891" s="1"/>
      <c r="J2891" t="str">
        <f t="shared" si="139"/>
        <v>WGSS67.04</v>
      </c>
      <c r="K2891" s="2" t="str">
        <f t="shared" si="137"/>
        <v>Humanities and Human Rights: Thoughts on Community</v>
      </c>
      <c r="L2891" s="2" t="str">
        <f t="shared" si="137"/>
        <v>Martin</v>
      </c>
      <c r="M2891" s="2" t="str">
        <f t="shared" si="137"/>
        <v>COLT 57.08; INTS 17.08</v>
      </c>
      <c r="N2891" s="2" t="str">
        <f t="shared" si="137"/>
        <v>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v>
      </c>
      <c r="O2891" s="2">
        <f t="shared" si="138"/>
        <v>0</v>
      </c>
      <c r="P2891" s="2" t="str">
        <f t="shared" si="138"/>
        <v>INT or ART; WCult:CI</v>
      </c>
      <c r="Q2891" s="2">
        <f t="shared" si="138"/>
        <v>0</v>
      </c>
    </row>
    <row r="2892" spans="1:17" x14ac:dyDescent="0.25">
      <c r="A2892" s="1" t="s">
        <v>7988</v>
      </c>
      <c r="B2892" s="1" t="s">
        <v>8196</v>
      </c>
      <c r="C2892" s="1" t="s">
        <v>60</v>
      </c>
      <c r="D2892" s="1"/>
      <c r="E2892" s="1" t="s">
        <v>8197</v>
      </c>
      <c r="F2892" s="1" t="s">
        <v>8198</v>
      </c>
      <c r="G2892" s="1"/>
      <c r="H2892" s="1" t="s">
        <v>63</v>
      </c>
      <c r="I2892" s="1"/>
      <c r="J2892" t="str">
        <f t="shared" si="139"/>
        <v>WGSS67.05</v>
      </c>
      <c r="K2892" s="2" t="str">
        <f t="shared" si="137"/>
        <v>Feminist Theory</v>
      </c>
      <c r="L2892" s="2">
        <f t="shared" si="137"/>
        <v>0</v>
      </c>
      <c r="M2892" s="2" t="str">
        <f t="shared" si="137"/>
        <v>AAAS 020 GOVT 86.35</v>
      </c>
      <c r="N2892" s="2" t="str">
        <f t="shared" si="137"/>
        <v>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2892" s="2">
        <f t="shared" si="138"/>
        <v>0</v>
      </c>
      <c r="P2892" s="2" t="str">
        <f t="shared" si="138"/>
        <v>SOC</v>
      </c>
      <c r="Q2892" s="2">
        <f t="shared" si="138"/>
        <v>0</v>
      </c>
    </row>
    <row r="2893" spans="1:17" x14ac:dyDescent="0.25">
      <c r="A2893" s="1" t="s">
        <v>7988</v>
      </c>
      <c r="B2893" s="1" t="s">
        <v>1834</v>
      </c>
      <c r="C2893" s="1" t="s">
        <v>8199</v>
      </c>
      <c r="D2893" s="1" t="s">
        <v>8006</v>
      </c>
      <c r="E2893" s="1"/>
      <c r="F2893" s="1" t="s">
        <v>8200</v>
      </c>
      <c r="G2893" s="1"/>
      <c r="H2893" s="1" t="s">
        <v>63</v>
      </c>
      <c r="I2893" s="1"/>
      <c r="J2893" t="str">
        <f t="shared" si="139"/>
        <v>WGSS80</v>
      </c>
      <c r="K2893" s="2" t="str">
        <f t="shared" si="137"/>
        <v>Seminar in Women's, Gender, and Sexuality Studies</v>
      </c>
      <c r="L2893" s="2" t="str">
        <f t="shared" si="137"/>
        <v>21F: Lim</v>
      </c>
      <c r="M2893" s="2">
        <f t="shared" si="137"/>
        <v>0</v>
      </c>
      <c r="N2893" s="2" t="str">
        <f t="shared" si="137"/>
        <v>The seminar in Women's, Gender, and Sexuality Studies is designed as a culminating experience for Women's, Gender, and Sexuality Studies students and preparation for future work such as independent research, honors thesis, graduate studies and advanced scholarship.</v>
      </c>
      <c r="O2893" s="2">
        <f t="shared" si="138"/>
        <v>0</v>
      </c>
      <c r="P2893" s="2" t="str">
        <f t="shared" si="138"/>
        <v>SOC</v>
      </c>
      <c r="Q2893" s="2">
        <f t="shared" si="138"/>
        <v>0</v>
      </c>
    </row>
    <row r="2894" spans="1:17" x14ac:dyDescent="0.25">
      <c r="A2894" s="1" t="s">
        <v>7988</v>
      </c>
      <c r="B2894" s="1" t="s">
        <v>826</v>
      </c>
      <c r="C2894" s="1" t="s">
        <v>1146</v>
      </c>
      <c r="D2894" s="1"/>
      <c r="E2894" s="1"/>
      <c r="F2894" s="1" t="s">
        <v>8201</v>
      </c>
      <c r="G2894" s="1" t="s">
        <v>8202</v>
      </c>
      <c r="H2894" s="1"/>
      <c r="I2894" s="1"/>
      <c r="J2894" t="str">
        <f t="shared" si="139"/>
        <v>WGSS85</v>
      </c>
      <c r="K2894" s="2" t="str">
        <f t="shared" si="137"/>
        <v>Independent Study</v>
      </c>
      <c r="L2894" s="2">
        <f t="shared" si="137"/>
        <v>0</v>
      </c>
      <c r="M2894" s="2">
        <f t="shared" si="137"/>
        <v>0</v>
      </c>
      <c r="N2894" s="2" t="str">
        <f t="shared" si="137"/>
        <v>This will involve an independent project carried out under the direction of one or more of the Women's, Gender, and Sexuality Studies faculty. Permission of the instructor and the WGSS Chair and Steering Committee is required. </v>
      </c>
      <c r="O2894" s="2" t="str">
        <f t="shared" si="138"/>
        <v>Permission of the instructor and approval of the WGSS Chair and Steering Committee.</v>
      </c>
      <c r="P2894" s="2">
        <f t="shared" si="138"/>
        <v>0</v>
      </c>
      <c r="Q2894" s="2">
        <f t="shared" si="138"/>
        <v>0</v>
      </c>
    </row>
    <row r="2895" spans="1:17" x14ac:dyDescent="0.25">
      <c r="A2895" s="1" t="s">
        <v>7988</v>
      </c>
      <c r="B2895" s="1" t="s">
        <v>1781</v>
      </c>
      <c r="C2895" s="1" t="s">
        <v>8203</v>
      </c>
      <c r="D2895" s="1"/>
      <c r="E2895" s="1"/>
      <c r="F2895" s="1" t="s">
        <v>8204</v>
      </c>
      <c r="G2895" s="1"/>
      <c r="H2895" s="1"/>
      <c r="I2895" s="1"/>
      <c r="J2895" t="str">
        <f t="shared" si="139"/>
        <v>WGSS96</v>
      </c>
      <c r="K2895" s="2" t="str">
        <f t="shared" si="137"/>
        <v>Advanced Research in Gender Studies</v>
      </c>
      <c r="L2895" s="2">
        <f t="shared" si="137"/>
        <v>0</v>
      </c>
      <c r="M2895" s="2">
        <f t="shared" si="137"/>
        <v>0</v>
      </c>
      <c r="N2895" s="2" t="str">
        <f t="shared" si="137"/>
        <v>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c r="O2895" s="2">
        <f t="shared" si="138"/>
        <v>0</v>
      </c>
      <c r="P2895" s="2">
        <f t="shared" si="138"/>
        <v>0</v>
      </c>
      <c r="Q2895" s="2">
        <f t="shared" si="138"/>
        <v>0</v>
      </c>
    </row>
    <row r="2896" spans="1:17" x14ac:dyDescent="0.25">
      <c r="A2896" s="1" t="s">
        <v>7988</v>
      </c>
      <c r="B2896" s="1" t="s">
        <v>545</v>
      </c>
      <c r="C2896" s="1" t="s">
        <v>1506</v>
      </c>
      <c r="D2896" s="1"/>
      <c r="E2896" s="1"/>
      <c r="F2896" s="1" t="s">
        <v>8205</v>
      </c>
      <c r="G2896" s="1"/>
      <c r="H2896" s="1"/>
      <c r="I2896" s="1"/>
      <c r="J2896" t="str">
        <f t="shared" si="139"/>
        <v>WGSS98</v>
      </c>
      <c r="K2896" s="2" t="str">
        <f t="shared" si="137"/>
        <v>Honors Thesis I</v>
      </c>
      <c r="L2896" s="2">
        <f t="shared" si="137"/>
        <v>0</v>
      </c>
      <c r="M2896" s="2">
        <f t="shared" si="137"/>
        <v>0</v>
      </c>
      <c r="N2896"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6" s="2">
        <f t="shared" si="138"/>
        <v>0</v>
      </c>
      <c r="P2896" s="2">
        <f t="shared" si="138"/>
        <v>0</v>
      </c>
      <c r="Q2896" s="2">
        <f t="shared" si="138"/>
        <v>0</v>
      </c>
    </row>
    <row r="2897" spans="1:17" x14ac:dyDescent="0.25">
      <c r="A2897" s="1" t="s">
        <v>7988</v>
      </c>
      <c r="B2897" s="1" t="s">
        <v>548</v>
      </c>
      <c r="C2897" s="1" t="s">
        <v>1508</v>
      </c>
      <c r="D2897" s="1"/>
      <c r="E2897" s="1"/>
      <c r="F2897" s="1" t="s">
        <v>8205</v>
      </c>
      <c r="G2897" s="1"/>
      <c r="H2897" s="1"/>
      <c r="I2897" s="1"/>
      <c r="J2897" t="str">
        <f t="shared" si="139"/>
        <v>WGSS99</v>
      </c>
      <c r="K2897" s="2" t="str">
        <f t="shared" si="137"/>
        <v>Honors Thesis II</v>
      </c>
      <c r="L2897" s="2">
        <f t="shared" si="137"/>
        <v>0</v>
      </c>
      <c r="M2897" s="2">
        <f t="shared" si="137"/>
        <v>0</v>
      </c>
      <c r="N2897" s="2" t="str">
        <f t="shared" si="137"/>
        <v>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c r="O2897" s="2">
        <f t="shared" si="138"/>
        <v>0</v>
      </c>
      <c r="P2897" s="2">
        <f t="shared" si="138"/>
        <v>0</v>
      </c>
      <c r="Q2897" s="2">
        <f t="shared" si="138"/>
        <v>0</v>
      </c>
    </row>
    <row r="2898" spans="1:17" x14ac:dyDescent="0.25">
      <c r="A2898" s="1" t="s">
        <v>8206</v>
      </c>
      <c r="B2898" s="1" t="s">
        <v>59</v>
      </c>
      <c r="C2898" s="1" t="s">
        <v>8207</v>
      </c>
      <c r="D2898" s="1" t="s">
        <v>8208</v>
      </c>
      <c r="E2898" s="1"/>
      <c r="F2898" s="1" t="s">
        <v>8209</v>
      </c>
      <c r="G2898" s="1"/>
      <c r="H2898" s="1" t="s">
        <v>204</v>
      </c>
      <c r="I2898" s="1"/>
      <c r="J2898" t="str">
        <f t="shared" si="139"/>
        <v>SPEE20</v>
      </c>
      <c r="K2898" s="2" t="str">
        <f t="shared" si="137"/>
        <v>Public Speaking</v>
      </c>
      <c r="L2898" s="2" t="str">
        <f t="shared" si="137"/>
        <v>Compton, Drummond, Grushina</v>
      </c>
      <c r="M2898" s="2">
        <f t="shared" si="137"/>
        <v>0</v>
      </c>
      <c r="N2898" s="2" t="str">
        <f t="shared" si="137"/>
        <v>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v>
      </c>
      <c r="O2898" s="2">
        <f t="shared" si="138"/>
        <v>0</v>
      </c>
      <c r="P2898" s="2" t="str">
        <f t="shared" si="138"/>
        <v>ART</v>
      </c>
      <c r="Q2898" s="2">
        <f t="shared" si="138"/>
        <v>0</v>
      </c>
    </row>
    <row r="2899" spans="1:17" x14ac:dyDescent="0.25">
      <c r="A2899" s="1" t="s">
        <v>8206</v>
      </c>
      <c r="B2899" s="1" t="s">
        <v>115</v>
      </c>
      <c r="C2899" s="1" t="s">
        <v>8210</v>
      </c>
      <c r="D2899" s="1" t="s">
        <v>8211</v>
      </c>
      <c r="E2899" s="1"/>
      <c r="F2899" s="1" t="s">
        <v>8212</v>
      </c>
      <c r="G2899" s="1"/>
      <c r="H2899" s="1" t="s">
        <v>204</v>
      </c>
      <c r="I2899" s="1"/>
      <c r="J2899" t="str">
        <f t="shared" si="139"/>
        <v>SPEE25</v>
      </c>
      <c r="K2899" s="2" t="str">
        <f t="shared" si="137"/>
        <v>Persuasive Public Speaking</v>
      </c>
      <c r="L2899" s="2" t="str">
        <f t="shared" si="137"/>
        <v>Compton</v>
      </c>
      <c r="M2899" s="2">
        <f t="shared" si="137"/>
        <v>0</v>
      </c>
      <c r="N2899" s="2" t="str">
        <f t="shared" si="137"/>
        <v>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v>
      </c>
      <c r="O2899" s="2">
        <f t="shared" si="138"/>
        <v>0</v>
      </c>
      <c r="P2899" s="2" t="str">
        <f t="shared" si="138"/>
        <v>ART</v>
      </c>
      <c r="Q2899" s="2">
        <f t="shared" si="138"/>
        <v>0</v>
      </c>
    </row>
    <row r="2900" spans="1:17" x14ac:dyDescent="0.25">
      <c r="A2900" s="1" t="s">
        <v>8206</v>
      </c>
      <c r="B2900" s="1" t="s">
        <v>119</v>
      </c>
      <c r="C2900" s="1" t="s">
        <v>8213</v>
      </c>
      <c r="D2900" s="1" t="s">
        <v>8214</v>
      </c>
      <c r="E2900" s="1"/>
      <c r="F2900" s="1" t="s">
        <v>8215</v>
      </c>
      <c r="G2900" s="1" t="s">
        <v>1587</v>
      </c>
      <c r="H2900" s="1" t="s">
        <v>204</v>
      </c>
      <c r="I2900" s="1"/>
      <c r="J2900" t="str">
        <f t="shared" si="139"/>
        <v>SPEE26</v>
      </c>
      <c r="K2900" s="2" t="str">
        <f t="shared" si="137"/>
        <v>New Media Communication</v>
      </c>
      <c r="L2900" s="2" t="str">
        <f t="shared" si="137"/>
        <v>Grushina</v>
      </c>
      <c r="M2900" s="2">
        <f t="shared" si="137"/>
        <v>0</v>
      </c>
      <c r="N2900" s="2" t="str">
        <f t="shared" si="137"/>
        <v>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v>
      </c>
      <c r="O2900" s="2" t="str">
        <f t="shared" si="138"/>
        <v>No prerequisites.</v>
      </c>
      <c r="P2900" s="2" t="str">
        <f t="shared" si="138"/>
        <v>ART</v>
      </c>
      <c r="Q2900" s="2">
        <f t="shared" si="138"/>
        <v>0</v>
      </c>
    </row>
    <row r="2901" spans="1:17" x14ac:dyDescent="0.25">
      <c r="A2901" s="1" t="s">
        <v>8206</v>
      </c>
      <c r="B2901" s="1" t="s">
        <v>125</v>
      </c>
      <c r="C2901" s="1" t="s">
        <v>8216</v>
      </c>
      <c r="D2901" s="1" t="s">
        <v>8217</v>
      </c>
      <c r="E2901" s="1"/>
      <c r="F2901" s="1" t="s">
        <v>8218</v>
      </c>
      <c r="G2901" s="1"/>
      <c r="H2901" s="1" t="s">
        <v>19</v>
      </c>
      <c r="I2901" s="1"/>
      <c r="J2901" t="str">
        <f t="shared" si="139"/>
        <v>SPEE27</v>
      </c>
      <c r="K2901" s="2" t="str">
        <f t="shared" si="137"/>
        <v>Intercultural Communication</v>
      </c>
      <c r="L2901" s="2" t="str">
        <f t="shared" si="137"/>
        <v>Drummond</v>
      </c>
      <c r="M2901" s="2">
        <f t="shared" si="137"/>
        <v>0</v>
      </c>
      <c r="N2901" s="2" t="str">
        <f t="shared" si="137"/>
        <v>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v>
      </c>
      <c r="O2901" s="2">
        <f t="shared" si="138"/>
        <v>0</v>
      </c>
      <c r="P2901" s="2" t="str">
        <f t="shared" si="138"/>
        <v>SOC; WCult:CI</v>
      </c>
      <c r="Q2901" s="2">
        <f t="shared" si="138"/>
        <v>0</v>
      </c>
    </row>
    <row r="2902" spans="1:17" x14ac:dyDescent="0.25">
      <c r="A2902" s="1" t="s">
        <v>8206</v>
      </c>
      <c r="B2902" s="1" t="s">
        <v>2123</v>
      </c>
      <c r="C2902" s="1" t="s">
        <v>8219</v>
      </c>
      <c r="D2902" s="1" t="s">
        <v>8211</v>
      </c>
      <c r="E2902" s="1"/>
      <c r="F2902" s="1" t="s">
        <v>8220</v>
      </c>
      <c r="G2902" s="1"/>
      <c r="H2902" s="1" t="s">
        <v>204</v>
      </c>
      <c r="I2902" s="1"/>
      <c r="J2902" t="str">
        <f t="shared" si="139"/>
        <v>SPEE30</v>
      </c>
      <c r="K2902" s="2" t="str">
        <f t="shared" si="137"/>
        <v>Speechwriting</v>
      </c>
      <c r="L2902" s="2" t="str">
        <f t="shared" si="137"/>
        <v>Compton</v>
      </c>
      <c r="M2902" s="2">
        <f t="shared" si="137"/>
        <v>0</v>
      </c>
      <c r="N2902" s="2" t="str">
        <f t="shared" si="137"/>
        <v>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v>
      </c>
      <c r="O2902" s="2">
        <f t="shared" si="138"/>
        <v>0</v>
      </c>
      <c r="P2902" s="2" t="str">
        <f t="shared" si="138"/>
        <v>ART</v>
      </c>
      <c r="Q2902" s="2">
        <f t="shared" si="138"/>
        <v>0</v>
      </c>
    </row>
    <row r="2903" spans="1:17" x14ac:dyDescent="0.25">
      <c r="A2903" s="1" t="s">
        <v>8206</v>
      </c>
      <c r="B2903" s="1" t="s">
        <v>132</v>
      </c>
      <c r="C2903" s="1" t="s">
        <v>8221</v>
      </c>
      <c r="D2903" s="1"/>
      <c r="E2903" s="1"/>
      <c r="F2903" s="1" t="s">
        <v>8222</v>
      </c>
      <c r="G2903" s="1"/>
      <c r="H2903" s="1" t="s">
        <v>137</v>
      </c>
      <c r="I2903" s="1"/>
      <c r="J2903" t="str">
        <f t="shared" si="139"/>
        <v>SPEE31</v>
      </c>
      <c r="K2903" s="2" t="str">
        <f t="shared" si="137"/>
        <v>Rhetoric of Social Justice: Public Advocacy and U.S. Social Justice Movements</v>
      </c>
      <c r="L2903" s="2">
        <f t="shared" si="137"/>
        <v>0</v>
      </c>
      <c r="M2903" s="2">
        <f t="shared" si="137"/>
        <v>0</v>
      </c>
      <c r="N2903" s="2" t="str">
        <f t="shared" si="137"/>
        <v>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v>
      </c>
      <c r="O2903" s="2">
        <f t="shared" si="138"/>
        <v>0</v>
      </c>
      <c r="P2903" s="2" t="str">
        <f t="shared" si="138"/>
        <v>ART; WCult:CI</v>
      </c>
      <c r="Q2903" s="2">
        <f t="shared" si="138"/>
        <v>0</v>
      </c>
    </row>
    <row r="2904" spans="1:17" x14ac:dyDescent="0.25">
      <c r="A2904" s="1" t="s">
        <v>8206</v>
      </c>
      <c r="B2904" s="1" t="s">
        <v>664</v>
      </c>
      <c r="C2904" s="1" t="s">
        <v>8223</v>
      </c>
      <c r="D2904" s="1" t="s">
        <v>8211</v>
      </c>
      <c r="E2904" s="1"/>
      <c r="F2904" s="1" t="s">
        <v>8224</v>
      </c>
      <c r="G2904" s="1"/>
      <c r="H2904" s="1" t="s">
        <v>63</v>
      </c>
      <c r="I2904" s="1"/>
      <c r="J2904" t="str">
        <f t="shared" si="139"/>
        <v>SPEE33</v>
      </c>
      <c r="K2904" s="2" t="str">
        <f t="shared" si="137"/>
        <v>Political Humor Rhetoric: Contemporary Television</v>
      </c>
      <c r="L2904" s="2" t="str">
        <f t="shared" si="137"/>
        <v>Compton</v>
      </c>
      <c r="M2904" s="2">
        <f t="shared" si="137"/>
        <v>0</v>
      </c>
      <c r="N2904" s="2" t="str">
        <f t="shared" si="137"/>
        <v>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v>
      </c>
      <c r="O2904" s="2">
        <f t="shared" si="138"/>
        <v>0</v>
      </c>
      <c r="P2904" s="2" t="str">
        <f t="shared" si="138"/>
        <v>SOC</v>
      </c>
      <c r="Q2904" s="2">
        <f t="shared" si="138"/>
        <v>0</v>
      </c>
    </row>
    <row r="2905" spans="1:17" x14ac:dyDescent="0.25">
      <c r="A2905" s="1" t="s">
        <v>8206</v>
      </c>
      <c r="B2905" s="1" t="s">
        <v>176</v>
      </c>
      <c r="C2905" s="1" t="s">
        <v>8225</v>
      </c>
      <c r="D2905" s="1" t="s">
        <v>8211</v>
      </c>
      <c r="E2905" s="1"/>
      <c r="F2905" s="1" t="s">
        <v>8226</v>
      </c>
      <c r="G2905" s="1"/>
      <c r="H2905" s="1" t="s">
        <v>63</v>
      </c>
      <c r="I2905" s="1"/>
      <c r="J2905" t="str">
        <f t="shared" si="139"/>
        <v>SPEE34</v>
      </c>
      <c r="K2905" s="2" t="str">
        <f t="shared" si="137"/>
        <v>Image Rhetoric: Image Attack, Image Repair, and Image Promotion</v>
      </c>
      <c r="L2905" s="2" t="str">
        <f t="shared" si="137"/>
        <v>Compton</v>
      </c>
      <c r="M2905" s="2">
        <f t="shared" si="137"/>
        <v>0</v>
      </c>
      <c r="N2905" s="2" t="str">
        <f t="shared" si="137"/>
        <v>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v>
      </c>
      <c r="O2905" s="2">
        <f t="shared" si="138"/>
        <v>0</v>
      </c>
      <c r="P2905" s="2" t="str">
        <f t="shared" si="138"/>
        <v>SOC</v>
      </c>
      <c r="Q2905" s="2">
        <f t="shared" si="138"/>
        <v>0</v>
      </c>
    </row>
    <row r="2906" spans="1:17" x14ac:dyDescent="0.25">
      <c r="A2906" s="1" t="s">
        <v>8206</v>
      </c>
      <c r="B2906" s="1" t="s">
        <v>669</v>
      </c>
      <c r="C2906" s="1" t="s">
        <v>8227</v>
      </c>
      <c r="D2906" s="1" t="s">
        <v>8214</v>
      </c>
      <c r="E2906" s="1"/>
      <c r="F2906" s="1" t="s">
        <v>8228</v>
      </c>
      <c r="G2906" s="1" t="s">
        <v>1587</v>
      </c>
      <c r="H2906" s="1" t="s">
        <v>63</v>
      </c>
      <c r="I2906" s="1"/>
      <c r="J2906" t="str">
        <f t="shared" si="139"/>
        <v>SPEE36</v>
      </c>
      <c r="K2906" s="2" t="str">
        <f t="shared" si="137"/>
        <v>Organizational Communication and Sustainability</v>
      </c>
      <c r="L2906" s="2" t="str">
        <f t="shared" si="137"/>
        <v>Grushina</v>
      </c>
      <c r="M2906" s="2">
        <f t="shared" si="137"/>
        <v>0</v>
      </c>
      <c r="N2906" s="2" t="str">
        <f t="shared" si="137"/>
        <v>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v>
      </c>
      <c r="O2906" s="2" t="str">
        <f t="shared" si="138"/>
        <v>No prerequisites.</v>
      </c>
      <c r="P2906" s="2" t="str">
        <f t="shared" si="138"/>
        <v>SOC</v>
      </c>
      <c r="Q2906" s="2">
        <f t="shared" si="138"/>
        <v>0</v>
      </c>
    </row>
    <row r="2907" spans="1:17" x14ac:dyDescent="0.25">
      <c r="A2907" s="1" t="s">
        <v>8206</v>
      </c>
      <c r="B2907" s="1" t="s">
        <v>672</v>
      </c>
      <c r="C2907" s="1" t="s">
        <v>8229</v>
      </c>
      <c r="D2907" s="1" t="s">
        <v>8217</v>
      </c>
      <c r="E2907" s="1"/>
      <c r="F2907" s="1" t="s">
        <v>8230</v>
      </c>
      <c r="G2907" s="1" t="s">
        <v>1587</v>
      </c>
      <c r="H2907" s="1" t="s">
        <v>63</v>
      </c>
      <c r="I2907" s="1"/>
      <c r="J2907" t="str">
        <f t="shared" si="139"/>
        <v>SPEE37</v>
      </c>
      <c r="K2907" s="2" t="str">
        <f t="shared" si="137"/>
        <v>Health Communication</v>
      </c>
      <c r="L2907" s="2" t="str">
        <f t="shared" si="137"/>
        <v>Drummond</v>
      </c>
      <c r="M2907" s="2">
        <f t="shared" si="137"/>
        <v>0</v>
      </c>
      <c r="N2907" s="2" t="str">
        <f t="shared" si="137"/>
        <v>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v>
      </c>
      <c r="O2907" s="2" t="str">
        <f t="shared" si="138"/>
        <v>No prerequisites.</v>
      </c>
      <c r="P2907" s="2" t="str">
        <f t="shared" si="138"/>
        <v>SOC</v>
      </c>
      <c r="Q2907" s="2">
        <f t="shared" si="138"/>
        <v>0</v>
      </c>
    </row>
    <row r="2908" spans="1:17" x14ac:dyDescent="0.25">
      <c r="A2908" s="1" t="s">
        <v>8206</v>
      </c>
      <c r="B2908" s="1" t="s">
        <v>226</v>
      </c>
      <c r="C2908" s="1" t="s">
        <v>8231</v>
      </c>
      <c r="D2908" s="1" t="s">
        <v>8211</v>
      </c>
      <c r="E2908" s="1"/>
      <c r="F2908" s="1" t="s">
        <v>8232</v>
      </c>
      <c r="G2908" s="1"/>
      <c r="H2908" s="1" t="s">
        <v>63</v>
      </c>
      <c r="I2908" s="1"/>
      <c r="J2908" t="str">
        <f t="shared" si="139"/>
        <v>SPEE40</v>
      </c>
      <c r="K2908" s="2" t="str">
        <f t="shared" si="137"/>
        <v>Resistance To Influence: Inoculation Theory-Based Persuasion</v>
      </c>
      <c r="L2908" s="2" t="str">
        <f t="shared" si="137"/>
        <v>Compton</v>
      </c>
      <c r="M2908" s="2">
        <f t="shared" si="137"/>
        <v>0</v>
      </c>
      <c r="N2908" s="2" t="str">
        <f t="shared" si="137"/>
        <v>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v>
      </c>
      <c r="O2908" s="2">
        <f t="shared" si="138"/>
        <v>0</v>
      </c>
      <c r="P2908" s="2" t="str">
        <f t="shared" si="138"/>
        <v>SOC</v>
      </c>
      <c r="Q2908" s="2">
        <f t="shared" si="138"/>
        <v>0</v>
      </c>
    </row>
    <row r="2909" spans="1:17" x14ac:dyDescent="0.25">
      <c r="A2909" s="1" t="s">
        <v>8233</v>
      </c>
      <c r="B2909" s="1" t="s">
        <v>840</v>
      </c>
      <c r="C2909" s="1" t="s">
        <v>8234</v>
      </c>
      <c r="D2909" s="1" t="s">
        <v>8235</v>
      </c>
      <c r="E2909" s="1"/>
      <c r="F2909" s="1" t="s">
        <v>8236</v>
      </c>
      <c r="G2909" s="1"/>
      <c r="H2909" s="1"/>
      <c r="I2909" s="1"/>
      <c r="J2909" t="str">
        <f t="shared" si="139"/>
        <v>WRIT2</v>
      </c>
      <c r="K2909" s="2" t="str">
        <f t="shared" si="137"/>
        <v>Composition and Research: I</v>
      </c>
      <c r="L2909" s="2" t="str">
        <f t="shared" si="137"/>
        <v>The staff.</v>
      </c>
      <c r="M2909" s="2">
        <f t="shared" si="137"/>
        <v>0</v>
      </c>
      <c r="N2909" s="2" t="str">
        <f t="shared" si="137"/>
        <v>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c r="O2909" s="2">
        <f t="shared" si="138"/>
        <v>0</v>
      </c>
      <c r="P2909" s="2">
        <f t="shared" si="138"/>
        <v>0</v>
      </c>
      <c r="Q2909" s="2">
        <f t="shared" si="138"/>
        <v>0</v>
      </c>
    </row>
    <row r="2910" spans="1:17" x14ac:dyDescent="0.25">
      <c r="A2910" s="1" t="s">
        <v>8233</v>
      </c>
      <c r="B2910" s="1" t="s">
        <v>555</v>
      </c>
      <c r="C2910" s="1" t="s">
        <v>8237</v>
      </c>
      <c r="D2910" s="1" t="s">
        <v>8235</v>
      </c>
      <c r="E2910" s="1"/>
      <c r="F2910" s="1" t="s">
        <v>8238</v>
      </c>
      <c r="G2910" s="1"/>
      <c r="H2910" s="1"/>
      <c r="I2910" s="1"/>
      <c r="J2910" t="str">
        <f t="shared" si="139"/>
        <v>WRIT3</v>
      </c>
      <c r="K2910" s="2" t="str">
        <f t="shared" si="137"/>
        <v>Composition and Research: II</v>
      </c>
      <c r="L2910" s="2" t="str">
        <f t="shared" si="137"/>
        <v>The staff.</v>
      </c>
      <c r="M2910" s="2">
        <f t="shared" si="137"/>
        <v>0</v>
      </c>
      <c r="N2910" s="2" t="str">
        <f t="shared" si="137"/>
        <v>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c r="O2910" s="2">
        <f t="shared" si="138"/>
        <v>0</v>
      </c>
      <c r="P2910" s="2">
        <f t="shared" si="138"/>
        <v>0</v>
      </c>
      <c r="Q2910" s="2">
        <f t="shared" si="138"/>
        <v>0</v>
      </c>
    </row>
    <row r="2911" spans="1:17" x14ac:dyDescent="0.25">
      <c r="A2911" s="1" t="s">
        <v>8233</v>
      </c>
      <c r="B2911" s="1" t="s">
        <v>563</v>
      </c>
      <c r="C2911" s="1" t="s">
        <v>8239</v>
      </c>
      <c r="D2911" s="1" t="s">
        <v>8235</v>
      </c>
      <c r="E2911" s="1"/>
      <c r="F2911" s="1" t="s">
        <v>8240</v>
      </c>
      <c r="G2911" s="1"/>
      <c r="H2911" s="1"/>
      <c r="I2911" s="1"/>
      <c r="J2911" t="str">
        <f t="shared" si="139"/>
        <v>WRIT5</v>
      </c>
      <c r="K2911" s="2" t="str">
        <f t="shared" si="137"/>
        <v>Expository Writing</v>
      </c>
      <c r="L2911" s="2" t="str">
        <f t="shared" si="137"/>
        <v>The staff.</v>
      </c>
      <c r="M2911" s="2">
        <f t="shared" si="137"/>
        <v>0</v>
      </c>
      <c r="N2911" s="2" t="str">
        <f t="shared" si="137"/>
        <v xml:space="preserve">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c r="O2911" s="2">
        <f t="shared" si="138"/>
        <v>0</v>
      </c>
      <c r="P2911" s="2">
        <f t="shared" si="138"/>
        <v>0</v>
      </c>
      <c r="Q2911" s="2">
        <f t="shared" si="138"/>
        <v>0</v>
      </c>
    </row>
    <row r="2912" spans="1:17" x14ac:dyDescent="0.25">
      <c r="A2912" s="1" t="s">
        <v>8233</v>
      </c>
      <c r="B2912" s="1" t="s">
        <v>10</v>
      </c>
      <c r="C2912" s="1" t="s">
        <v>8241</v>
      </c>
      <c r="D2912" s="1" t="s">
        <v>8235</v>
      </c>
      <c r="E2912" s="1"/>
      <c r="F2912" s="1" t="s">
        <v>8242</v>
      </c>
      <c r="G2912" s="1" t="s">
        <v>8243</v>
      </c>
      <c r="H2912" s="1"/>
      <c r="I2912" s="1"/>
      <c r="J2912" t="str">
        <f t="shared" si="139"/>
        <v>WRIT7</v>
      </c>
      <c r="K2912" s="2" t="str">
        <f t="shared" si="137"/>
        <v>First-year Seminar in Writing</v>
      </c>
      <c r="L2912" s="2" t="str">
        <f t="shared" si="137"/>
        <v>The staff.</v>
      </c>
      <c r="M2912" s="2">
        <f t="shared" si="137"/>
        <v>0</v>
      </c>
      <c r="N2912" s="2" t="str">
        <f t="shared" si="137"/>
        <v>Consult special listings per term on the registrar's website.</v>
      </c>
      <c r="O2912" s="2" t="str">
        <f t="shared" si="138"/>
        <v>WRIT 5 or its approved equivalents (WRIT 2-WRIT 3 or HUM 1).</v>
      </c>
      <c r="P2912" s="2">
        <f t="shared" si="138"/>
        <v>0</v>
      </c>
      <c r="Q2912" s="2">
        <f t="shared" si="138"/>
        <v>0</v>
      </c>
    </row>
    <row r="2913" spans="1:17" x14ac:dyDescent="0.25">
      <c r="A2913" s="1" t="s">
        <v>8233</v>
      </c>
      <c r="B2913" s="1" t="s">
        <v>685</v>
      </c>
      <c r="C2913" s="1" t="s">
        <v>6874</v>
      </c>
      <c r="D2913" s="1" t="s">
        <v>6875</v>
      </c>
      <c r="E2913" s="1" t="s">
        <v>8244</v>
      </c>
      <c r="F2913" s="1" t="s">
        <v>6877</v>
      </c>
      <c r="G2913" s="1" t="s">
        <v>8245</v>
      </c>
      <c r="H2913" s="1" t="s">
        <v>156</v>
      </c>
      <c r="I2913" s="1"/>
      <c r="J2913" t="str">
        <f t="shared" si="139"/>
        <v>WRIT41</v>
      </c>
      <c r="K2913" s="2" t="str">
        <f t="shared" si="137"/>
        <v>Writing and Speaking Public Policy</v>
      </c>
      <c r="L2913" s="2" t="str">
        <f t="shared" si="137"/>
        <v>Kalish</v>
      </c>
      <c r="M2913" s="2" t="str">
        <f t="shared" si="137"/>
        <v>PBPL 041</v>
      </c>
      <c r="N2913" s="2" t="str">
        <f t="shared" si="137"/>
        <v>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v>
      </c>
      <c r="O2913" s="2" t="str">
        <f t="shared" si="138"/>
        <v>PBPL 5 or permission of instructor.</v>
      </c>
      <c r="P2913" s="2" t="str">
        <f t="shared" si="138"/>
        <v>ART; WCult:W</v>
      </c>
      <c r="Q2913" s="2">
        <f t="shared" si="138"/>
        <v>0</v>
      </c>
    </row>
    <row r="2914" spans="1:17" x14ac:dyDescent="0.25">
      <c r="A2914" s="1" t="s">
        <v>8233</v>
      </c>
      <c r="B2914" s="1" t="s">
        <v>690</v>
      </c>
      <c r="C2914" s="1" t="s">
        <v>8246</v>
      </c>
      <c r="D2914" s="1" t="s">
        <v>6614</v>
      </c>
      <c r="E2914" s="1"/>
      <c r="F2914" s="1" t="s">
        <v>8247</v>
      </c>
      <c r="G2914" s="1" t="s">
        <v>8248</v>
      </c>
      <c r="H2914" s="1" t="s">
        <v>63</v>
      </c>
      <c r="I2914" s="1"/>
      <c r="J2914" t="str">
        <f t="shared" si="139"/>
        <v>WRIT43</v>
      </c>
      <c r="K2914" s="2" t="str">
        <f t="shared" si="137"/>
        <v>The Written Judicial Opinion</v>
      </c>
      <c r="L2914" s="2" t="str">
        <f t="shared" si="137"/>
        <v>Sargent</v>
      </c>
      <c r="M2914" s="2">
        <f t="shared" si="137"/>
        <v>0</v>
      </c>
      <c r="N2914" s="2" t="str">
        <f t="shared" si="137"/>
        <v xml:space="preserve">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v>
      </c>
      <c r="O2914" s="2" t="str">
        <f t="shared" si="138"/>
        <v>WRIT 5 or its approved equivalents (WRIT 2 - WRIT 3 or HUM 1).</v>
      </c>
      <c r="P2914" s="2" t="str">
        <f t="shared" si="138"/>
        <v>SOC</v>
      </c>
      <c r="Q2914" s="2">
        <f t="shared" si="138"/>
        <v>0</v>
      </c>
    </row>
    <row r="2915" spans="1:17" x14ac:dyDescent="0.25">
      <c r="A2915" s="1" t="s">
        <v>8233</v>
      </c>
      <c r="B2915" s="1" t="s">
        <v>235</v>
      </c>
      <c r="C2915" s="1" t="s">
        <v>8249</v>
      </c>
      <c r="D2915" s="1" t="s">
        <v>8250</v>
      </c>
      <c r="E2915" s="1"/>
      <c r="F2915" s="1" t="s">
        <v>8251</v>
      </c>
      <c r="G2915" s="1"/>
      <c r="H2915" s="1"/>
      <c r="I2915" s="1"/>
      <c r="J2915" t="str">
        <f t="shared" si="139"/>
        <v>WRIT44</v>
      </c>
      <c r="K2915" s="2" t="str">
        <f t="shared" si="137"/>
        <v>Writing and Science</v>
      </c>
      <c r="L2915" s="2" t="str">
        <f t="shared" si="137"/>
        <v>Harper, Smith</v>
      </c>
      <c r="M2915" s="2">
        <f t="shared" si="137"/>
        <v>0</v>
      </c>
      <c r="N2915" s="2" t="str">
        <f t="shared" si="137"/>
        <v>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5" s="2">
        <f t="shared" si="138"/>
        <v>0</v>
      </c>
      <c r="P2915" s="2">
        <f t="shared" si="138"/>
        <v>0</v>
      </c>
      <c r="Q2915" s="2">
        <f t="shared" si="138"/>
        <v>0</v>
      </c>
    </row>
    <row r="2916" spans="1:17" x14ac:dyDescent="0.25">
      <c r="A2916" s="1" t="s">
        <v>8233</v>
      </c>
      <c r="B2916" s="1" t="s">
        <v>3757</v>
      </c>
      <c r="C2916" s="1" t="s">
        <v>8252</v>
      </c>
      <c r="D2916" s="1" t="s">
        <v>2448</v>
      </c>
      <c r="E2916" s="1"/>
      <c r="F2916" s="1" t="s">
        <v>8253</v>
      </c>
      <c r="G2916" s="1"/>
      <c r="H2916" s="1" t="s">
        <v>204</v>
      </c>
      <c r="I2916" s="1"/>
      <c r="J2916" t="str">
        <f t="shared" si="139"/>
        <v>WRIT44.01</v>
      </c>
      <c r="K2916" s="2" t="str">
        <f t="shared" si="137"/>
        <v>Life Sciences Writing and Communication</v>
      </c>
      <c r="L2916" s="2" t="str">
        <f t="shared" si="137"/>
        <v>Smith</v>
      </c>
      <c r="M2916" s="2">
        <f t="shared" si="137"/>
        <v>0</v>
      </c>
      <c r="N2916" s="2" t="str">
        <f t="shared" si="137"/>
        <v>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c r="O2916" s="2">
        <f t="shared" si="138"/>
        <v>0</v>
      </c>
      <c r="P2916" s="2" t="str">
        <f t="shared" si="138"/>
        <v>ART</v>
      </c>
      <c r="Q2916" s="2">
        <f t="shared" si="138"/>
        <v>0</v>
      </c>
    </row>
    <row r="2917" spans="1:17" x14ac:dyDescent="0.25">
      <c r="A2917" s="1" t="s">
        <v>8233</v>
      </c>
      <c r="B2917" s="1" t="s">
        <v>3761</v>
      </c>
      <c r="C2917" s="1" t="s">
        <v>8254</v>
      </c>
      <c r="D2917" s="1" t="s">
        <v>8255</v>
      </c>
      <c r="E2917" s="1"/>
      <c r="F2917" s="1" t="s">
        <v>8256</v>
      </c>
      <c r="G2917" s="1"/>
      <c r="H2917" s="1" t="s">
        <v>204</v>
      </c>
      <c r="I2917" s="1"/>
      <c r="J2917" t="str">
        <f t="shared" si="139"/>
        <v>WRIT44.02</v>
      </c>
      <c r="K2917" s="2" t="str">
        <f t="shared" si="137"/>
        <v>Science and Technology Writing and Presentation</v>
      </c>
      <c r="L2917" s="2" t="str">
        <f t="shared" si="137"/>
        <v>Harper.</v>
      </c>
      <c r="M2917" s="2">
        <f t="shared" si="137"/>
        <v>0</v>
      </c>
      <c r="N2917" s="2" t="str">
        <f t="shared" si="137"/>
        <v>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v>
      </c>
      <c r="O2917" s="2">
        <f t="shared" si="138"/>
        <v>0</v>
      </c>
      <c r="P2917" s="2" t="str">
        <f t="shared" si="138"/>
        <v>ART</v>
      </c>
      <c r="Q2917" s="2">
        <f t="shared" si="138"/>
        <v>0</v>
      </c>
    </row>
    <row r="2918" spans="1:17" x14ac:dyDescent="0.25">
      <c r="A2918" s="1" t="s">
        <v>8233</v>
      </c>
      <c r="B2918" s="1" t="s">
        <v>1834</v>
      </c>
      <c r="C2918" s="1" t="s">
        <v>1503</v>
      </c>
      <c r="D2918" s="1"/>
      <c r="E2918" s="1"/>
      <c r="F2918" s="1" t="s">
        <v>8257</v>
      </c>
      <c r="G2918" s="1"/>
      <c r="H2918" s="1"/>
      <c r="I2918" s="1"/>
      <c r="J2918" t="str">
        <f t="shared" si="139"/>
        <v>WRIT80</v>
      </c>
      <c r="K2918" s="2" t="str">
        <f t="shared" si="137"/>
        <v>Independent Research</v>
      </c>
      <c r="L2918" s="2">
        <f t="shared" si="137"/>
        <v>0</v>
      </c>
      <c r="M2918" s="2">
        <f t="shared" si="137"/>
        <v>0</v>
      </c>
      <c r="N2918" s="2" t="str">
        <f t="shared" si="137"/>
        <v>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c r="O2918" s="2">
        <f t="shared" si="138"/>
        <v>0</v>
      </c>
      <c r="P2918" s="2">
        <f t="shared" si="138"/>
        <v>0</v>
      </c>
      <c r="Q2918" s="2">
        <f t="shared" si="138"/>
        <v>0</v>
      </c>
    </row>
    <row r="2919" spans="1:17" x14ac:dyDescent="0.25">
      <c r="A2919" s="1"/>
      <c r="B2919" s="1"/>
      <c r="C2919" s="1" t="s">
        <v>8258</v>
      </c>
      <c r="D2919" s="1"/>
      <c r="E2919" s="1"/>
      <c r="F2919" s="1"/>
      <c r="G2919" s="1"/>
      <c r="H2919" s="1"/>
      <c r="I2919" s="1"/>
      <c r="J2919" t="str">
        <f t="shared" si="139"/>
        <v/>
      </c>
      <c r="K2919" s="2" t="str">
        <f t="shared" si="137"/>
        <v>MUS 1 - MUS 19</v>
      </c>
      <c r="L2919" s="2">
        <f t="shared" si="137"/>
        <v>0</v>
      </c>
      <c r="M2919" s="2">
        <f t="shared" si="137"/>
        <v>0</v>
      </c>
      <c r="N2919" s="2">
        <f t="shared" si="137"/>
        <v>0</v>
      </c>
      <c r="O2919" s="2">
        <f t="shared" si="138"/>
        <v>0</v>
      </c>
      <c r="P2919" s="2">
        <f t="shared" si="138"/>
        <v>0</v>
      </c>
      <c r="Q2919" s="2">
        <f t="shared" si="138"/>
        <v>0</v>
      </c>
    </row>
    <row r="2920" spans="1:17" x14ac:dyDescent="0.25">
      <c r="A2920" s="1" t="s">
        <v>8259</v>
      </c>
      <c r="B2920" s="1" t="s">
        <v>551</v>
      </c>
      <c r="C2920" s="1" t="s">
        <v>8260</v>
      </c>
      <c r="D2920" s="1" t="s">
        <v>8261</v>
      </c>
      <c r="E2920" s="1"/>
      <c r="F2920" s="1" t="s">
        <v>8262</v>
      </c>
      <c r="G2920" s="1"/>
      <c r="H2920" s="1" t="s">
        <v>204</v>
      </c>
      <c r="I2920" s="1"/>
      <c r="J2920" t="str">
        <f t="shared" si="139"/>
        <v>MUS1</v>
      </c>
      <c r="K2920" s="2" t="str">
        <f t="shared" si="137"/>
        <v>Beginning Music Theory</v>
      </c>
      <c r="L2920" s="2" t="str">
        <f t="shared" si="137"/>
        <v>Zsoldos</v>
      </c>
      <c r="M2920" s="2">
        <f t="shared" si="137"/>
        <v>0</v>
      </c>
      <c r="N2920" s="2" t="str">
        <f t="shared" si="137"/>
        <v xml:space="preserve">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v>
      </c>
      <c r="O2920" s="2">
        <f t="shared" si="138"/>
        <v>0</v>
      </c>
      <c r="P2920" s="2" t="str">
        <f t="shared" si="138"/>
        <v>ART</v>
      </c>
      <c r="Q2920" s="2">
        <f t="shared" si="138"/>
        <v>0</v>
      </c>
    </row>
    <row r="2921" spans="1:17" x14ac:dyDescent="0.25">
      <c r="A2921" s="1" t="s">
        <v>8259</v>
      </c>
      <c r="B2921" s="1" t="s">
        <v>840</v>
      </c>
      <c r="C2921" s="1" t="s">
        <v>8263</v>
      </c>
      <c r="D2921" s="1" t="s">
        <v>8264</v>
      </c>
      <c r="E2921" s="1"/>
      <c r="F2921" s="1" t="s">
        <v>8265</v>
      </c>
      <c r="G2921" s="1"/>
      <c r="H2921" s="1" t="s">
        <v>156</v>
      </c>
      <c r="I2921" s="1"/>
      <c r="J2921" t="str">
        <f t="shared" si="139"/>
        <v>MUS2</v>
      </c>
      <c r="K2921" s="2" t="str">
        <f t="shared" si="137"/>
        <v>The Music of Today</v>
      </c>
      <c r="L2921" s="2" t="str">
        <f t="shared" si="137"/>
        <v>Dong</v>
      </c>
      <c r="M2921" s="2">
        <f t="shared" si="137"/>
        <v>0</v>
      </c>
      <c r="N2921" s="2" t="str">
        <f t="shared" si="137"/>
        <v>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v>
      </c>
      <c r="O2921" s="2">
        <f t="shared" si="138"/>
        <v>0</v>
      </c>
      <c r="P2921" s="2" t="str">
        <f t="shared" si="138"/>
        <v>ART; WCult:W</v>
      </c>
      <c r="Q2921" s="2">
        <f t="shared" si="138"/>
        <v>0</v>
      </c>
    </row>
    <row r="2922" spans="1:17" x14ac:dyDescent="0.25">
      <c r="A2922" s="1" t="s">
        <v>8259</v>
      </c>
      <c r="B2922" s="1" t="s">
        <v>555</v>
      </c>
      <c r="C2922" s="1" t="s">
        <v>8266</v>
      </c>
      <c r="D2922" s="1"/>
      <c r="E2922" s="1"/>
      <c r="F2922" s="1" t="s">
        <v>8267</v>
      </c>
      <c r="G2922" s="1"/>
      <c r="H2922" s="1" t="s">
        <v>156</v>
      </c>
      <c r="I2922" s="1"/>
      <c r="J2922" t="str">
        <f t="shared" si="139"/>
        <v>MUS3</v>
      </c>
      <c r="K2922" s="2" t="str">
        <f t="shared" si="137"/>
        <v>American Music</v>
      </c>
      <c r="L2922" s="2">
        <f t="shared" si="137"/>
        <v>0</v>
      </c>
      <c r="M2922" s="2">
        <f t="shared" si="137"/>
        <v>0</v>
      </c>
      <c r="N2922" s="2" t="str">
        <f t="shared" si="137"/>
        <v>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v>
      </c>
      <c r="O2922" s="2">
        <f t="shared" si="138"/>
        <v>0</v>
      </c>
      <c r="P2922" s="2" t="str">
        <f t="shared" si="138"/>
        <v>ART; WCult:W</v>
      </c>
      <c r="Q2922" s="2">
        <f t="shared" si="138"/>
        <v>0</v>
      </c>
    </row>
    <row r="2923" spans="1:17" x14ac:dyDescent="0.25">
      <c r="A2923" s="1" t="s">
        <v>8259</v>
      </c>
      <c r="B2923" s="1" t="s">
        <v>2272</v>
      </c>
      <c r="C2923" s="1" t="s">
        <v>8268</v>
      </c>
      <c r="D2923" s="1"/>
      <c r="E2923" s="1" t="s">
        <v>8269</v>
      </c>
      <c r="F2923" s="1" t="s">
        <v>8270</v>
      </c>
      <c r="G2923" s="1"/>
      <c r="H2923" s="1" t="s">
        <v>137</v>
      </c>
      <c r="I2923" s="1"/>
      <c r="J2923" t="str">
        <f t="shared" si="139"/>
        <v>MUS3.01</v>
      </c>
      <c r="K2923" s="2" t="str">
        <f t="shared" si="137"/>
        <v>African-American Music</v>
      </c>
      <c r="L2923" s="2">
        <f t="shared" si="137"/>
        <v>0</v>
      </c>
      <c r="M2923" s="2" t="str">
        <f t="shared" si="137"/>
        <v>AAAS 81.06</v>
      </c>
      <c r="N2923" s="2" t="str">
        <f t="shared" si="137"/>
        <v>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v>
      </c>
      <c r="O2923" s="2">
        <f t="shared" si="138"/>
        <v>0</v>
      </c>
      <c r="P2923" s="2" t="str">
        <f t="shared" si="138"/>
        <v>ART; WCult:CI</v>
      </c>
      <c r="Q2923" s="2">
        <f t="shared" si="138"/>
        <v>0</v>
      </c>
    </row>
    <row r="2924" spans="1:17" x14ac:dyDescent="0.25">
      <c r="A2924" s="1" t="s">
        <v>8259</v>
      </c>
      <c r="B2924" s="1" t="s">
        <v>4641</v>
      </c>
      <c r="C2924" s="1" t="s">
        <v>8271</v>
      </c>
      <c r="D2924" s="1" t="s">
        <v>8272</v>
      </c>
      <c r="E2924" s="1"/>
      <c r="F2924" s="1" t="s">
        <v>8273</v>
      </c>
      <c r="G2924" s="1"/>
      <c r="H2924" s="1" t="s">
        <v>156</v>
      </c>
      <c r="I2924" s="1"/>
      <c r="J2924" t="str">
        <f t="shared" si="139"/>
        <v>MUS3.02</v>
      </c>
      <c r="K2924" s="2" t="str">
        <f t="shared" si="137"/>
        <v>American Music: Covers, Theft, and Musical Borrowing</v>
      </c>
      <c r="L2924" s="2" t="str">
        <f t="shared" si="137"/>
        <v>Beaudoin</v>
      </c>
      <c r="M2924" s="2">
        <f t="shared" si="137"/>
        <v>0</v>
      </c>
      <c r="N2924" s="2" t="str">
        <f t="shared" si="137"/>
        <v>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v>
      </c>
      <c r="O2924" s="2">
        <f t="shared" si="138"/>
        <v>0</v>
      </c>
      <c r="P2924" s="2" t="str">
        <f t="shared" si="138"/>
        <v>ART; WCult:W</v>
      </c>
      <c r="Q2924" s="2">
        <f t="shared" si="138"/>
        <v>0</v>
      </c>
    </row>
    <row r="2925" spans="1:17" x14ac:dyDescent="0.25">
      <c r="A2925" s="1" t="s">
        <v>8259</v>
      </c>
      <c r="B2925" s="1" t="s">
        <v>4644</v>
      </c>
      <c r="C2925" s="1" t="s">
        <v>8274</v>
      </c>
      <c r="D2925" s="1" t="s">
        <v>1207</v>
      </c>
      <c r="E2925" s="1"/>
      <c r="F2925" s="1" t="s">
        <v>8275</v>
      </c>
      <c r="G2925" s="1"/>
      <c r="H2925" s="1" t="s">
        <v>156</v>
      </c>
      <c r="I2925" s="1"/>
      <c r="J2925" t="str">
        <f t="shared" si="139"/>
        <v>MUS3.03</v>
      </c>
      <c r="K2925" s="2" t="str">
        <f t="shared" si="137"/>
        <v>American Music: Roots and Revolutionaries</v>
      </c>
      <c r="L2925" s="2" t="str">
        <f t="shared" si="137"/>
        <v>Levin</v>
      </c>
      <c r="M2925" s="2">
        <f t="shared" si="137"/>
        <v>0</v>
      </c>
      <c r="N2925" s="2" t="str">
        <f t="shared" si="137"/>
        <v>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v>
      </c>
      <c r="O2925" s="2">
        <f t="shared" si="138"/>
        <v>0</v>
      </c>
      <c r="P2925" s="2" t="str">
        <f t="shared" si="138"/>
        <v>ART; WCult:W</v>
      </c>
      <c r="Q2925" s="2">
        <f t="shared" si="138"/>
        <v>0</v>
      </c>
    </row>
    <row r="2926" spans="1:17" x14ac:dyDescent="0.25">
      <c r="A2926" s="1" t="s">
        <v>8259</v>
      </c>
      <c r="B2926" s="1" t="s">
        <v>5109</v>
      </c>
      <c r="C2926" s="1" t="s">
        <v>8276</v>
      </c>
      <c r="D2926" s="1" t="s">
        <v>8277</v>
      </c>
      <c r="E2926" s="1"/>
      <c r="F2926" s="1" t="s">
        <v>8278</v>
      </c>
      <c r="G2926" s="1"/>
      <c r="H2926" s="1" t="s">
        <v>156</v>
      </c>
      <c r="I2926" s="1"/>
      <c r="J2926" t="str">
        <f t="shared" si="139"/>
        <v>MUS3.04</v>
      </c>
      <c r="K2926" s="2" t="str">
        <f t="shared" si="137"/>
        <v>American Music: Music and Metaphor</v>
      </c>
      <c r="L2926" s="2" t="str">
        <f t="shared" si="137"/>
        <v>Aschheim</v>
      </c>
      <c r="M2926" s="2">
        <f t="shared" si="137"/>
        <v>0</v>
      </c>
      <c r="N2926" s="2" t="str">
        <f t="shared" si="137"/>
        <v>“I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v>
      </c>
      <c r="O2926" s="2">
        <f t="shared" si="138"/>
        <v>0</v>
      </c>
      <c r="P2926" s="2" t="str">
        <f t="shared" si="138"/>
        <v>ART; WCult:W</v>
      </c>
      <c r="Q2926" s="2">
        <f t="shared" si="138"/>
        <v>0</v>
      </c>
    </row>
    <row r="2927" spans="1:17" x14ac:dyDescent="0.25">
      <c r="A2927" s="1" t="s">
        <v>8259</v>
      </c>
      <c r="B2927" s="1" t="s">
        <v>5113</v>
      </c>
      <c r="C2927" s="1" t="s">
        <v>8279</v>
      </c>
      <c r="D2927" s="1" t="s">
        <v>8277</v>
      </c>
      <c r="E2927" s="1"/>
      <c r="F2927" s="1" t="s">
        <v>8280</v>
      </c>
      <c r="G2927" s="1"/>
      <c r="H2927" s="1" t="s">
        <v>156</v>
      </c>
      <c r="I2927" s="1"/>
      <c r="J2927" t="str">
        <f t="shared" si="139"/>
        <v>MUS3.05</v>
      </c>
      <c r="K2927" s="2" t="str">
        <f t="shared" si="137"/>
        <v>American Music: Musical Experiments</v>
      </c>
      <c r="L2927" s="2" t="str">
        <f t="shared" si="137"/>
        <v>Aschheim</v>
      </c>
      <c r="M2927" s="2">
        <f t="shared" si="137"/>
        <v>0</v>
      </c>
      <c r="N2927" s="2" t="str">
        <f t="shared" si="137"/>
        <v>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v>
      </c>
      <c r="O2927" s="2">
        <f t="shared" si="138"/>
        <v>0</v>
      </c>
      <c r="P2927" s="2" t="str">
        <f t="shared" si="138"/>
        <v>ART; WCult:W</v>
      </c>
      <c r="Q2927" s="2">
        <f t="shared" si="138"/>
        <v>0</v>
      </c>
    </row>
    <row r="2928" spans="1:17" x14ac:dyDescent="0.25">
      <c r="A2928" s="1" t="s">
        <v>8259</v>
      </c>
      <c r="B2928" s="1" t="s">
        <v>559</v>
      </c>
      <c r="C2928" s="1" t="s">
        <v>1449</v>
      </c>
      <c r="D2928" s="1" t="s">
        <v>1207</v>
      </c>
      <c r="E2928" s="1" t="s">
        <v>8281</v>
      </c>
      <c r="F2928" s="1" t="s">
        <v>1451</v>
      </c>
      <c r="G2928" s="1"/>
      <c r="H2928" s="1" t="s">
        <v>262</v>
      </c>
      <c r="I2928" s="1"/>
      <c r="J2928" t="str">
        <f t="shared" si="139"/>
        <v>MUS4</v>
      </c>
      <c r="K2928" s="2" t="str">
        <f t="shared" si="137"/>
        <v>Global Sounds</v>
      </c>
      <c r="L2928" s="2" t="str">
        <f t="shared" si="137"/>
        <v>Levin</v>
      </c>
      <c r="M2928" s="2" t="str">
        <f t="shared" si="137"/>
        <v>ASCL 70.09</v>
      </c>
      <c r="N2928" s="2" t="str">
        <f t="shared" si="137"/>
        <v>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v>
      </c>
      <c r="O2928" s="2">
        <f t="shared" si="138"/>
        <v>0</v>
      </c>
      <c r="P2928" s="2" t="str">
        <f t="shared" si="138"/>
        <v>ART; WCult:NW</v>
      </c>
      <c r="Q2928" s="2">
        <f t="shared" si="138"/>
        <v>0</v>
      </c>
    </row>
    <row r="2929" spans="1:17" x14ac:dyDescent="0.25">
      <c r="A2929" s="1" t="s">
        <v>8259</v>
      </c>
      <c r="B2929" s="1" t="s">
        <v>563</v>
      </c>
      <c r="C2929" s="1" t="s">
        <v>201</v>
      </c>
      <c r="D2929" s="1" t="s">
        <v>8282</v>
      </c>
      <c r="E2929" s="1" t="s">
        <v>8283</v>
      </c>
      <c r="F2929" s="1" t="s">
        <v>203</v>
      </c>
      <c r="G2929" s="1"/>
      <c r="H2929" s="1" t="s">
        <v>204</v>
      </c>
      <c r="I2929" s="1"/>
      <c r="J2929" t="str">
        <f t="shared" si="139"/>
        <v>MUS5</v>
      </c>
      <c r="K2929" s="2" t="str">
        <f t="shared" si="137"/>
        <v>Jazz: Black Creative Music and American Culture</v>
      </c>
      <c r="L2929" s="2" t="str">
        <f t="shared" si="137"/>
        <v>Bynum</v>
      </c>
      <c r="M2929" s="2" t="str">
        <f t="shared" si="137"/>
        <v>AAAS 039</v>
      </c>
      <c r="N2929" s="2" t="str">
        <f t="shared" si="137"/>
        <v>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v>
      </c>
      <c r="O2929" s="2">
        <f t="shared" si="138"/>
        <v>0</v>
      </c>
      <c r="P2929" s="2" t="str">
        <f t="shared" si="138"/>
        <v>ART</v>
      </c>
      <c r="Q2929" s="2">
        <f t="shared" si="138"/>
        <v>0</v>
      </c>
    </row>
    <row r="2930" spans="1:17" x14ac:dyDescent="0.25">
      <c r="A2930" s="1" t="s">
        <v>8259</v>
      </c>
      <c r="B2930" s="1" t="s">
        <v>4289</v>
      </c>
      <c r="C2930" s="1" t="s">
        <v>206</v>
      </c>
      <c r="D2930" s="1"/>
      <c r="E2930" s="1"/>
      <c r="F2930" s="1" t="s">
        <v>8284</v>
      </c>
      <c r="G2930" s="1"/>
      <c r="H2930" s="1" t="s">
        <v>156</v>
      </c>
      <c r="I2930" s="1"/>
      <c r="J2930" t="str">
        <f t="shared" si="139"/>
        <v>MUS5.01</v>
      </c>
      <c r="K2930" s="2" t="str">
        <f t="shared" si="137"/>
        <v>History of Jazz to 1965</v>
      </c>
      <c r="L2930" s="2">
        <f t="shared" si="137"/>
        <v>0</v>
      </c>
      <c r="M2930" s="2">
        <f t="shared" si="137"/>
        <v>0</v>
      </c>
      <c r="N2930" s="2" t="str">
        <f t="shared" si="137"/>
        <v>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v>
      </c>
      <c r="O2930" s="2">
        <f t="shared" si="138"/>
        <v>0</v>
      </c>
      <c r="P2930" s="2" t="str">
        <f t="shared" si="138"/>
        <v>ART; WCult:W</v>
      </c>
      <c r="Q2930" s="2">
        <f t="shared" si="138"/>
        <v>0</v>
      </c>
    </row>
    <row r="2931" spans="1:17" x14ac:dyDescent="0.25">
      <c r="A2931" s="1" t="s">
        <v>8259</v>
      </c>
      <c r="B2931" s="1" t="s">
        <v>5672</v>
      </c>
      <c r="C2931" s="1" t="s">
        <v>210</v>
      </c>
      <c r="D2931" s="1"/>
      <c r="E2931" s="1" t="s">
        <v>8285</v>
      </c>
      <c r="F2931" s="1" t="s">
        <v>213</v>
      </c>
      <c r="G2931" s="1"/>
      <c r="H2931" s="1" t="s">
        <v>156</v>
      </c>
      <c r="I2931" s="1"/>
      <c r="J2931" t="str">
        <f t="shared" si="139"/>
        <v>MUS5.02</v>
      </c>
      <c r="K2931" s="2" t="str">
        <f t="shared" si="137"/>
        <v>History of Jazz since 1959</v>
      </c>
      <c r="L2931" s="2">
        <f t="shared" si="137"/>
        <v>0</v>
      </c>
      <c r="M2931" s="2" t="str">
        <f t="shared" si="137"/>
        <v>AAAS 39.02</v>
      </c>
      <c r="N2931" s="2" t="str">
        <f t="shared" si="137"/>
        <v>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v>
      </c>
      <c r="O2931" s="2">
        <f t="shared" si="138"/>
        <v>0</v>
      </c>
      <c r="P2931" s="2" t="str">
        <f t="shared" si="138"/>
        <v>ART; WCult:W</v>
      </c>
      <c r="Q2931" s="2">
        <f t="shared" si="138"/>
        <v>0</v>
      </c>
    </row>
    <row r="2932" spans="1:17" x14ac:dyDescent="0.25">
      <c r="A2932" s="1" t="s">
        <v>8259</v>
      </c>
      <c r="B2932" s="1" t="s">
        <v>567</v>
      </c>
      <c r="C2932" s="1" t="s">
        <v>8286</v>
      </c>
      <c r="D2932" s="1"/>
      <c r="E2932" s="1"/>
      <c r="F2932" s="1" t="s">
        <v>8287</v>
      </c>
      <c r="G2932" s="1" t="s">
        <v>8288</v>
      </c>
      <c r="H2932" s="1" t="s">
        <v>156</v>
      </c>
      <c r="I2932" s="1"/>
      <c r="J2932" t="str">
        <f t="shared" si="139"/>
        <v>MUS6</v>
      </c>
      <c r="K2932" s="2" t="str">
        <f t="shared" si="137"/>
        <v>Masterpieces of Western Music</v>
      </c>
      <c r="L2932" s="2">
        <f t="shared" si="137"/>
        <v>0</v>
      </c>
      <c r="M2932" s="2">
        <f t="shared" si="137"/>
        <v>0</v>
      </c>
      <c r="N2932" s="2" t="str">
        <f t="shared" si="137"/>
        <v>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v>
      </c>
      <c r="O2932" s="2" t="str">
        <f t="shared" si="138"/>
        <v>No previous knowledge of music is assumed.</v>
      </c>
      <c r="P2932" s="2" t="str">
        <f t="shared" si="138"/>
        <v>ART; WCult:W</v>
      </c>
      <c r="Q2932" s="2">
        <f t="shared" si="138"/>
        <v>0</v>
      </c>
    </row>
    <row r="2933" spans="1:17" x14ac:dyDescent="0.25">
      <c r="A2933" s="1" t="s">
        <v>8259</v>
      </c>
      <c r="B2933" s="1" t="s">
        <v>10</v>
      </c>
      <c r="C2933" s="1" t="s">
        <v>8289</v>
      </c>
      <c r="D2933" s="1"/>
      <c r="E2933" s="1"/>
      <c r="F2933" s="1"/>
      <c r="G2933" s="1"/>
      <c r="H2933" s="1"/>
      <c r="I2933" s="1"/>
      <c r="J2933" t="str">
        <f t="shared" si="139"/>
        <v>MUS7</v>
      </c>
      <c r="K2933" s="2" t="str">
        <f t="shared" si="137"/>
        <v>First-Year Seminar</v>
      </c>
      <c r="L2933" s="2">
        <f t="shared" si="137"/>
        <v>0</v>
      </c>
      <c r="M2933" s="2">
        <f t="shared" si="137"/>
        <v>0</v>
      </c>
      <c r="N2933" s="2">
        <f t="shared" si="137"/>
        <v>0</v>
      </c>
      <c r="O2933" s="2">
        <f t="shared" si="138"/>
        <v>0</v>
      </c>
      <c r="P2933" s="2">
        <f t="shared" si="138"/>
        <v>0</v>
      </c>
      <c r="Q2933" s="2">
        <f t="shared" si="138"/>
        <v>0</v>
      </c>
    </row>
    <row r="2934" spans="1:17" x14ac:dyDescent="0.25">
      <c r="A2934" s="1" t="s">
        <v>8259</v>
      </c>
      <c r="B2934" s="1" t="s">
        <v>574</v>
      </c>
      <c r="C2934" s="1" t="s">
        <v>2339</v>
      </c>
      <c r="D2934" s="1" t="s">
        <v>8290</v>
      </c>
      <c r="E2934" s="1" t="s">
        <v>8291</v>
      </c>
      <c r="F2934" s="1" t="s">
        <v>2342</v>
      </c>
      <c r="G2934" s="1"/>
      <c r="H2934" s="1" t="s">
        <v>1825</v>
      </c>
      <c r="I2934" s="1"/>
      <c r="J2934" t="str">
        <f t="shared" si="139"/>
        <v>MUS8</v>
      </c>
      <c r="K2934" s="2" t="str">
        <f t="shared" si="137"/>
        <v>Programming for Interactive Audio-Visual Arts</v>
      </c>
      <c r="L2934" s="2" t="str">
        <f t="shared" si="137"/>
        <v>Casey</v>
      </c>
      <c r="M2934" s="2" t="str">
        <f t="shared" si="137"/>
        <v>COSC 002</v>
      </c>
      <c r="N2934" s="2" t="str">
        <f t="shared" si="137"/>
        <v>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v>
      </c>
      <c r="O2934" s="2">
        <f t="shared" si="138"/>
        <v>0</v>
      </c>
      <c r="P2934" s="2" t="str">
        <f t="shared" si="138"/>
        <v>TLA</v>
      </c>
      <c r="Q2934" s="2">
        <f t="shared" si="138"/>
        <v>0</v>
      </c>
    </row>
    <row r="2935" spans="1:17" x14ac:dyDescent="0.25">
      <c r="A2935" s="1" t="s">
        <v>8259</v>
      </c>
      <c r="B2935" s="1" t="s">
        <v>16</v>
      </c>
      <c r="C2935" s="1" t="s">
        <v>8292</v>
      </c>
      <c r="D2935" s="1"/>
      <c r="E2935" s="1"/>
      <c r="F2935" s="1" t="s">
        <v>8293</v>
      </c>
      <c r="G2935" s="1"/>
      <c r="H2935" s="1" t="s">
        <v>156</v>
      </c>
      <c r="I2935" s="1"/>
      <c r="J2935" t="str">
        <f t="shared" si="139"/>
        <v>MUS10</v>
      </c>
      <c r="K2935" s="2" t="str">
        <f t="shared" si="137"/>
        <v>Lives and Works of the Great Composers</v>
      </c>
      <c r="L2935" s="2">
        <f t="shared" si="137"/>
        <v>0</v>
      </c>
      <c r="M2935" s="2">
        <f t="shared" si="137"/>
        <v>0</v>
      </c>
      <c r="N2935" s="2" t="str">
        <f t="shared" si="137"/>
        <v>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v>
      </c>
      <c r="O2935" s="2">
        <f t="shared" si="138"/>
        <v>0</v>
      </c>
      <c r="P2935" s="2" t="str">
        <f t="shared" si="138"/>
        <v>ART; WCult:W</v>
      </c>
      <c r="Q2935" s="2">
        <f t="shared" si="138"/>
        <v>0</v>
      </c>
    </row>
    <row r="2936" spans="1:17" x14ac:dyDescent="0.25">
      <c r="A2936" s="1" t="s">
        <v>8259</v>
      </c>
      <c r="B2936" s="1" t="s">
        <v>20</v>
      </c>
      <c r="C2936" s="1" t="s">
        <v>8294</v>
      </c>
      <c r="D2936" s="1" t="s">
        <v>8295</v>
      </c>
      <c r="E2936" s="1"/>
      <c r="F2936" s="1" t="s">
        <v>8296</v>
      </c>
      <c r="G2936" s="1"/>
      <c r="H2936" s="1" t="s">
        <v>156</v>
      </c>
      <c r="I2936" s="1"/>
      <c r="J2936" t="str">
        <f t="shared" si="139"/>
        <v>MUS11</v>
      </c>
      <c r="K2936" s="2" t="str">
        <f t="shared" si="137"/>
        <v>Introduction to Opera</v>
      </c>
      <c r="L2936" s="2" t="str">
        <f t="shared" si="137"/>
        <v>Swayne</v>
      </c>
      <c r="M2936" s="2">
        <f t="shared" si="137"/>
        <v>0</v>
      </c>
      <c r="N2936" s="2" t="str">
        <f t="shared" si="137"/>
        <v>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v>
      </c>
      <c r="O2936" s="2">
        <f t="shared" si="138"/>
        <v>0</v>
      </c>
      <c r="P2936" s="2" t="str">
        <f t="shared" si="138"/>
        <v>ART; WCult:W</v>
      </c>
      <c r="Q2936" s="2">
        <f t="shared" si="138"/>
        <v>0</v>
      </c>
    </row>
    <row r="2937" spans="1:17" x14ac:dyDescent="0.25">
      <c r="A2937" s="1" t="s">
        <v>8259</v>
      </c>
      <c r="B2937" s="1" t="s">
        <v>29</v>
      </c>
      <c r="C2937" s="1" t="s">
        <v>2690</v>
      </c>
      <c r="D2937" s="1" t="s">
        <v>8297</v>
      </c>
      <c r="E2937" s="1" t="s">
        <v>8298</v>
      </c>
      <c r="F2937" s="1" t="s">
        <v>8299</v>
      </c>
      <c r="G2937" s="1" t="s">
        <v>8300</v>
      </c>
      <c r="H2937" s="1" t="s">
        <v>2089</v>
      </c>
      <c r="I2937" s="1"/>
      <c r="J2937" t="str">
        <f t="shared" si="139"/>
        <v>MUS13</v>
      </c>
      <c r="K2937" s="2" t="str">
        <f t="shared" si="137"/>
        <v>Literature and Music</v>
      </c>
      <c r="L2937" s="2" t="str">
        <f t="shared" si="137"/>
        <v>Otter</v>
      </c>
      <c r="M2937" s="2" t="str">
        <f t="shared" si="137"/>
        <v>COLT 60.01</v>
      </c>
      <c r="N2937" s="2" t="str">
        <f t="shared" si="137"/>
        <v>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v>
      </c>
      <c r="O2937" s="2" t="str">
        <f t="shared" si="138"/>
        <v>No particular musical background or technical knowledge of music required.</v>
      </c>
      <c r="P2937" s="2" t="str">
        <f t="shared" si="138"/>
        <v>INT or LIT; WCult:W</v>
      </c>
      <c r="Q2937" s="2">
        <f t="shared" si="138"/>
        <v>0</v>
      </c>
    </row>
    <row r="2938" spans="1:17" x14ac:dyDescent="0.25">
      <c r="A2938" s="1" t="s">
        <v>8259</v>
      </c>
      <c r="B2938" s="1" t="s">
        <v>33</v>
      </c>
      <c r="C2938" s="1" t="s">
        <v>8301</v>
      </c>
      <c r="D2938" s="1"/>
      <c r="E2938" s="1"/>
      <c r="F2938" s="1" t="s">
        <v>8302</v>
      </c>
      <c r="G2938" s="1" t="s">
        <v>4130</v>
      </c>
      <c r="H2938" s="1" t="s">
        <v>156</v>
      </c>
      <c r="I2938" s="1"/>
      <c r="J2938" t="str">
        <f t="shared" si="139"/>
        <v>MUS14</v>
      </c>
      <c r="K2938" s="2" t="str">
        <f t="shared" si="137"/>
        <v>Music and Science</v>
      </c>
      <c r="L2938" s="2">
        <f t="shared" si="137"/>
        <v>0</v>
      </c>
      <c r="M2938" s="2">
        <f t="shared" si="137"/>
        <v>0</v>
      </c>
      <c r="N2938" s="2" t="str">
        <f t="shared" si="137"/>
        <v>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v>
      </c>
      <c r="O2938" s="2" t="str">
        <f t="shared" si="138"/>
        <v>Permission of the instructor.</v>
      </c>
      <c r="P2938" s="2" t="str">
        <f t="shared" si="138"/>
        <v>ART; WCult:W</v>
      </c>
      <c r="Q2938" s="2">
        <f t="shared" si="138"/>
        <v>0</v>
      </c>
    </row>
    <row r="2939" spans="1:17" x14ac:dyDescent="0.25">
      <c r="A2939" s="1" t="s">
        <v>8259</v>
      </c>
      <c r="B2939" s="1" t="s">
        <v>8303</v>
      </c>
      <c r="C2939" s="1" t="s">
        <v>8304</v>
      </c>
      <c r="D2939" s="1" t="s">
        <v>8290</v>
      </c>
      <c r="E2939" s="1"/>
      <c r="F2939" s="1" t="s">
        <v>8305</v>
      </c>
      <c r="G2939" s="1"/>
      <c r="H2939" s="1" t="s">
        <v>713</v>
      </c>
      <c r="I2939" s="1"/>
      <c r="J2939" t="str">
        <f t="shared" si="139"/>
        <v>MUS14.01</v>
      </c>
      <c r="K2939" s="2" t="str">
        <f t="shared" si="137"/>
        <v>Music, Mind, Invention</v>
      </c>
      <c r="L2939" s="2" t="str">
        <f t="shared" si="137"/>
        <v>Casey</v>
      </c>
      <c r="M2939" s="2">
        <f t="shared" si="137"/>
        <v>0</v>
      </c>
      <c r="N2939" s="2" t="str">
        <f t="shared" si="137"/>
        <v>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v>
      </c>
      <c r="O2939" s="2">
        <f t="shared" si="138"/>
        <v>0</v>
      </c>
      <c r="P2939" s="2" t="str">
        <f t="shared" si="138"/>
        <v>TAS</v>
      </c>
      <c r="Q2939" s="2">
        <f t="shared" si="138"/>
        <v>0</v>
      </c>
    </row>
    <row r="2940" spans="1:17" x14ac:dyDescent="0.25">
      <c r="A2940" s="1" t="s">
        <v>8259</v>
      </c>
      <c r="B2940" s="1" t="s">
        <v>8306</v>
      </c>
      <c r="C2940" s="1" t="s">
        <v>8307</v>
      </c>
      <c r="D2940" s="1"/>
      <c r="E2940" s="1"/>
      <c r="F2940" s="1" t="s">
        <v>8308</v>
      </c>
      <c r="G2940" s="1"/>
      <c r="H2940" s="1" t="s">
        <v>156</v>
      </c>
      <c r="I2940" s="1"/>
      <c r="J2940" t="str">
        <f t="shared" si="139"/>
        <v>MUS14.02</v>
      </c>
      <c r="K2940" s="2" t="str">
        <f t="shared" si="137"/>
        <v>Datascapes: Objective and Subjective Cinematic Interpretations of Data</v>
      </c>
      <c r="L2940" s="2">
        <f t="shared" si="137"/>
        <v>0</v>
      </c>
      <c r="M2940" s="2">
        <f t="shared" si="137"/>
        <v>0</v>
      </c>
      <c r="N2940" s="2" t="str">
        <f t="shared" si="137"/>
        <v>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v>
      </c>
      <c r="O2940" s="2">
        <f t="shared" si="138"/>
        <v>0</v>
      </c>
      <c r="P2940" s="2" t="str">
        <f t="shared" si="138"/>
        <v>ART; WCult:W</v>
      </c>
      <c r="Q2940" s="2">
        <f t="shared" si="138"/>
        <v>0</v>
      </c>
    </row>
    <row r="2941" spans="1:17" x14ac:dyDescent="0.25">
      <c r="A2941" s="1" t="s">
        <v>8259</v>
      </c>
      <c r="B2941" s="1" t="s">
        <v>8309</v>
      </c>
      <c r="C2941" s="1" t="s">
        <v>2282</v>
      </c>
      <c r="D2941" s="1" t="s">
        <v>8310</v>
      </c>
      <c r="E2941" s="1" t="s">
        <v>8311</v>
      </c>
      <c r="F2941" s="1" t="s">
        <v>8312</v>
      </c>
      <c r="G2941" s="1"/>
      <c r="H2941" s="1" t="s">
        <v>1825</v>
      </c>
      <c r="I2941" s="1"/>
      <c r="J2941" t="str">
        <f t="shared" si="139"/>
        <v>MUS14.03</v>
      </c>
      <c r="K2941" s="2" t="str">
        <f t="shared" si="137"/>
        <v>Electronics for Musicians</v>
      </c>
      <c r="L2941" s="2" t="str">
        <f t="shared" si="137"/>
        <v>Casey, Hartov</v>
      </c>
      <c r="M2941" s="2" t="str">
        <f t="shared" si="137"/>
        <v>COCO 017 ENGS 017</v>
      </c>
      <c r="N2941" s="2" t="str">
        <f t="shared" si="137"/>
        <v>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v>
      </c>
      <c r="O2941" s="2">
        <f t="shared" si="138"/>
        <v>0</v>
      </c>
      <c r="P2941" s="2" t="str">
        <f t="shared" si="138"/>
        <v>TLA</v>
      </c>
      <c r="Q2941" s="2">
        <f t="shared" si="138"/>
        <v>0</v>
      </c>
    </row>
    <row r="2942" spans="1:17" x14ac:dyDescent="0.25">
      <c r="A2942" s="1" t="s">
        <v>8259</v>
      </c>
      <c r="B2942" s="1" t="s">
        <v>8313</v>
      </c>
      <c r="C2942" s="1" t="s">
        <v>8314</v>
      </c>
      <c r="D2942" s="1" t="s">
        <v>8315</v>
      </c>
      <c r="E2942" s="1"/>
      <c r="F2942" s="1" t="s">
        <v>8316</v>
      </c>
      <c r="G2942" s="1" t="s">
        <v>8317</v>
      </c>
      <c r="H2942" s="1" t="s">
        <v>262</v>
      </c>
      <c r="I2942" s="1"/>
      <c r="J2942" t="str">
        <f t="shared" si="139"/>
        <v>MUS14.04</v>
      </c>
      <c r="K2942" s="2" t="str">
        <f t="shared" si="137"/>
        <v>Music, Healing, and Health Equity in Cross-Cultural Perspective</v>
      </c>
      <c r="L2942" s="2" t="str">
        <f t="shared" si="137"/>
        <v>Casey, Levin, Mishra</v>
      </c>
      <c r="M2942" s="2">
        <f t="shared" si="137"/>
        <v>0</v>
      </c>
      <c r="N2942" s="2" t="str">
        <f t="shared" si="137"/>
        <v>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v>
      </c>
      <c r="O2942" s="2" t="str">
        <f t="shared" si="138"/>
        <v>MUS 1 or equivalent experience</v>
      </c>
      <c r="P2942" s="2" t="str">
        <f t="shared" si="138"/>
        <v>ART; WCult:NW</v>
      </c>
      <c r="Q2942" s="2">
        <f t="shared" si="138"/>
        <v>0</v>
      </c>
    </row>
    <row r="2943" spans="1:17" x14ac:dyDescent="0.25">
      <c r="A2943" s="1" t="s">
        <v>8259</v>
      </c>
      <c r="B2943" s="1" t="s">
        <v>42</v>
      </c>
      <c r="C2943" s="1" t="s">
        <v>8318</v>
      </c>
      <c r="D2943" s="1"/>
      <c r="E2943" s="1"/>
      <c r="F2943" s="1" t="s">
        <v>8319</v>
      </c>
      <c r="G2943" s="1"/>
      <c r="H2943" s="1" t="s">
        <v>156</v>
      </c>
      <c r="I2943" s="1"/>
      <c r="J2943" t="str">
        <f t="shared" si="139"/>
        <v>MUS16</v>
      </c>
      <c r="K2943" s="2" t="str">
        <f t="shared" si="137"/>
        <v>Music and Image</v>
      </c>
      <c r="L2943" s="2">
        <f t="shared" si="137"/>
        <v>0</v>
      </c>
      <c r="M2943" s="2">
        <f t="shared" si="137"/>
        <v>0</v>
      </c>
      <c r="N2943" s="2" t="str">
        <f t="shared" si="137"/>
        <v>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v>
      </c>
      <c r="O2943" s="2">
        <f t="shared" si="138"/>
        <v>0</v>
      </c>
      <c r="P2943" s="2" t="str">
        <f t="shared" si="138"/>
        <v>ART; WCult:W</v>
      </c>
      <c r="Q2943" s="2">
        <f t="shared" si="138"/>
        <v>0</v>
      </c>
    </row>
    <row r="2944" spans="1:17" x14ac:dyDescent="0.25">
      <c r="A2944" s="1" t="s">
        <v>8259</v>
      </c>
      <c r="B2944" s="1" t="s">
        <v>4309</v>
      </c>
      <c r="C2944" s="1" t="s">
        <v>8320</v>
      </c>
      <c r="D2944" s="1" t="s">
        <v>7750</v>
      </c>
      <c r="E2944" s="1" t="s">
        <v>8321</v>
      </c>
      <c r="F2944" s="1" t="s">
        <v>8322</v>
      </c>
      <c r="G2944" s="1"/>
      <c r="H2944" s="1" t="s">
        <v>156</v>
      </c>
      <c r="I2944" s="1"/>
      <c r="J2944" t="str">
        <f t="shared" si="139"/>
        <v>MUS16.01</v>
      </c>
      <c r="K2944" s="2" t="str">
        <f t="shared" si="137"/>
        <v>Visual Music</v>
      </c>
      <c r="L2944" s="2" t="str">
        <f t="shared" si="137"/>
        <v>Mack</v>
      </c>
      <c r="M2944" s="2" t="str">
        <f t="shared" si="137"/>
        <v>FILM 41.11</v>
      </c>
      <c r="N2944" s="2" t="str">
        <f t="shared" si="137"/>
        <v>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v>
      </c>
      <c r="O2944" s="2">
        <f t="shared" si="138"/>
        <v>0</v>
      </c>
      <c r="P2944" s="2" t="str">
        <f t="shared" si="138"/>
        <v>ART; WCult:W</v>
      </c>
      <c r="Q2944" s="2">
        <f t="shared" si="138"/>
        <v>0</v>
      </c>
    </row>
    <row r="2945" spans="1:17" x14ac:dyDescent="0.25">
      <c r="A2945" s="1" t="s">
        <v>8259</v>
      </c>
      <c r="B2945" s="1" t="s">
        <v>4741</v>
      </c>
      <c r="C2945" s="1" t="s">
        <v>8323</v>
      </c>
      <c r="D2945" s="1" t="s">
        <v>2673</v>
      </c>
      <c r="E2945" s="1"/>
      <c r="F2945" s="1" t="s">
        <v>8324</v>
      </c>
      <c r="G2945" s="1"/>
      <c r="H2945" s="1" t="s">
        <v>156</v>
      </c>
      <c r="I2945" s="1"/>
      <c r="J2945" t="str">
        <f t="shared" si="139"/>
        <v>MUS16.02</v>
      </c>
      <c r="K2945" s="2" t="str">
        <f t="shared" si="137"/>
        <v>Music and Media in Everyday Life</v>
      </c>
      <c r="L2945" s="2" t="str">
        <f t="shared" si="137"/>
        <v>Cheng</v>
      </c>
      <c r="M2945" s="2">
        <f t="shared" si="137"/>
        <v>0</v>
      </c>
      <c r="N2945" s="2" t="str">
        <f t="shared" ref="N2945:Q3008" si="140">F2945</f>
        <v>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v>
      </c>
      <c r="O2945" s="2">
        <f t="shared" si="138"/>
        <v>0</v>
      </c>
      <c r="P2945" s="2" t="str">
        <f t="shared" si="138"/>
        <v>ART; WCult:W</v>
      </c>
      <c r="Q2945" s="2">
        <f t="shared" si="138"/>
        <v>0</v>
      </c>
    </row>
    <row r="2946" spans="1:17" x14ac:dyDescent="0.25">
      <c r="A2946" s="1" t="s">
        <v>8259</v>
      </c>
      <c r="B2946" s="1" t="s">
        <v>5745</v>
      </c>
      <c r="C2946" s="1" t="s">
        <v>3681</v>
      </c>
      <c r="D2946" s="1" t="s">
        <v>7750</v>
      </c>
      <c r="E2946" s="1" t="s">
        <v>8325</v>
      </c>
      <c r="F2946" s="1" t="s">
        <v>3683</v>
      </c>
      <c r="G2946" s="1"/>
      <c r="H2946" s="1" t="s">
        <v>204</v>
      </c>
      <c r="I2946" s="1"/>
      <c r="J2946" t="str">
        <f t="shared" si="139"/>
        <v>MUS16.03</v>
      </c>
      <c r="K2946" s="2" t="str">
        <f t="shared" ref="K2946:Q3009" si="141">C2946</f>
        <v>Water In the Lake: Real Events for the Imagination</v>
      </c>
      <c r="L2946" s="2" t="str">
        <f t="shared" si="141"/>
        <v>Mack</v>
      </c>
      <c r="M2946" s="2" t="str">
        <f t="shared" si="141"/>
        <v>FILM 41.17</v>
      </c>
      <c r="N2946" s="2" t="str">
        <f t="shared" si="140"/>
        <v>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v>
      </c>
      <c r="O2946" s="2">
        <f t="shared" si="140"/>
        <v>0</v>
      </c>
      <c r="P2946" s="2" t="str">
        <f t="shared" si="140"/>
        <v>ART</v>
      </c>
      <c r="Q2946" s="2">
        <f t="shared" si="140"/>
        <v>0</v>
      </c>
    </row>
    <row r="2947" spans="1:17" x14ac:dyDescent="0.25">
      <c r="A2947" s="1" t="s">
        <v>8259</v>
      </c>
      <c r="B2947" s="1" t="s">
        <v>631</v>
      </c>
      <c r="C2947" s="1" t="s">
        <v>8326</v>
      </c>
      <c r="D2947" s="1"/>
      <c r="E2947" s="1"/>
      <c r="F2947" s="1" t="s">
        <v>8327</v>
      </c>
      <c r="G2947" s="1" t="s">
        <v>8328</v>
      </c>
      <c r="H2947" s="1" t="s">
        <v>204</v>
      </c>
      <c r="I2947" s="1"/>
      <c r="J2947" t="str">
        <f t="shared" ref="J2947:J3010" si="142">_xlfn.CONCAT(A2947:B2947)</f>
        <v>MUS17</v>
      </c>
      <c r="K2947" s="2" t="str">
        <f t="shared" si="141"/>
        <v>Interdisciplinary Studies</v>
      </c>
      <c r="L2947" s="2">
        <f t="shared" si="141"/>
        <v>0</v>
      </c>
      <c r="M2947" s="2">
        <f t="shared" si="141"/>
        <v>0</v>
      </c>
      <c r="N2947" s="2" t="str">
        <f t="shared" si="140"/>
        <v>This rubric covers courses that approach physical, social, and cultural aspects of music through the perspective of two or more scholarly disciplines and/or artistic practices. Such courses will typically be cross-listed with other departments or programs and co-taught.  </v>
      </c>
      <c r="O2947" s="2" t="str">
        <f t="shared" si="140"/>
        <v>None.</v>
      </c>
      <c r="P2947" s="2" t="str">
        <f t="shared" si="140"/>
        <v>ART</v>
      </c>
      <c r="Q2947" s="2">
        <f t="shared" si="140"/>
        <v>0</v>
      </c>
    </row>
    <row r="2948" spans="1:17" x14ac:dyDescent="0.25">
      <c r="A2948" s="1" t="s">
        <v>8259</v>
      </c>
      <c r="B2948" s="1" t="s">
        <v>884</v>
      </c>
      <c r="C2948" s="1" t="s">
        <v>8329</v>
      </c>
      <c r="D2948" s="1" t="s">
        <v>8330</v>
      </c>
      <c r="E2948" s="1"/>
      <c r="F2948" s="1" t="s">
        <v>8331</v>
      </c>
      <c r="G2948" s="1"/>
      <c r="H2948" s="1" t="s">
        <v>981</v>
      </c>
      <c r="I2948" s="1"/>
      <c r="J2948" t="str">
        <f t="shared" si="142"/>
        <v>MUS17.01</v>
      </c>
      <c r="K2948" s="2" t="str">
        <f t="shared" si="141"/>
        <v>Sonic Landscapes</v>
      </c>
      <c r="L2948" s="2" t="str">
        <f t="shared" si="141"/>
        <v>Levin, Casas</v>
      </c>
      <c r="M2948" s="2">
        <f t="shared" si="141"/>
        <v>0</v>
      </c>
      <c r="N2948" s="2" t="str">
        <f t="shared" si="140"/>
        <v>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v>
      </c>
      <c r="O2948" s="2">
        <f t="shared" si="140"/>
        <v>0</v>
      </c>
      <c r="P2948" s="2" t="str">
        <f t="shared" si="140"/>
        <v>INT or ART; WCult:NW</v>
      </c>
      <c r="Q2948" s="2">
        <f t="shared" si="140"/>
        <v>0</v>
      </c>
    </row>
    <row r="2949" spans="1:17" x14ac:dyDescent="0.25">
      <c r="A2949" s="1" t="s">
        <v>8259</v>
      </c>
      <c r="B2949" s="1" t="s">
        <v>888</v>
      </c>
      <c r="C2949" s="1" t="s">
        <v>1206</v>
      </c>
      <c r="D2949" s="1" t="s">
        <v>1207</v>
      </c>
      <c r="E2949" s="1" t="s">
        <v>8332</v>
      </c>
      <c r="F2949" s="1" t="s">
        <v>1209</v>
      </c>
      <c r="G2949" s="1"/>
      <c r="H2949" s="1" t="s">
        <v>262</v>
      </c>
      <c r="I2949" s="1"/>
      <c r="J2949" t="str">
        <f t="shared" si="142"/>
        <v>MUS17.02</v>
      </c>
      <c r="K2949" s="2" t="str">
        <f t="shared" si="141"/>
        <v>Music and Dance of North India</v>
      </c>
      <c r="L2949" s="2" t="str">
        <f t="shared" si="141"/>
        <v>Levin</v>
      </c>
      <c r="M2949" s="2" t="str">
        <f t="shared" si="141"/>
        <v>ASCL 52.01</v>
      </c>
      <c r="N2949" s="2" t="str">
        <f t="shared" si="140"/>
        <v>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v>
      </c>
      <c r="O2949" s="2">
        <f t="shared" si="140"/>
        <v>0</v>
      </c>
      <c r="P2949" s="2" t="str">
        <f t="shared" si="140"/>
        <v>ART; WCult:NW</v>
      </c>
      <c r="Q2949" s="2">
        <f t="shared" si="140"/>
        <v>0</v>
      </c>
    </row>
    <row r="2950" spans="1:17" x14ac:dyDescent="0.25">
      <c r="A2950" s="1" t="s">
        <v>8259</v>
      </c>
      <c r="B2950" s="1" t="s">
        <v>7723</v>
      </c>
      <c r="C2950" s="1" t="s">
        <v>8333</v>
      </c>
      <c r="D2950" s="1" t="s">
        <v>8334</v>
      </c>
      <c r="E2950" s="1" t="s">
        <v>8335</v>
      </c>
      <c r="F2950" s="1" t="s">
        <v>8336</v>
      </c>
      <c r="G2950" s="1"/>
      <c r="H2950" s="1" t="s">
        <v>262</v>
      </c>
      <c r="I2950" s="1"/>
      <c r="J2950" t="str">
        <f t="shared" si="142"/>
        <v>MUS17.03</v>
      </c>
      <c r="K2950" s="2" t="str">
        <f t="shared" si="141"/>
        <v>Audio-Vision: Film, Music, and Sound</v>
      </c>
      <c r="L2950" s="2" t="str">
        <f t="shared" si="141"/>
        <v>Dong, Casas</v>
      </c>
      <c r="M2950" s="2" t="str">
        <f t="shared" si="141"/>
        <v>COCO 16</v>
      </c>
      <c r="N2950" s="2" t="str">
        <f t="shared" si="140"/>
        <v>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v>
      </c>
      <c r="O2950" s="2">
        <f t="shared" si="140"/>
        <v>0</v>
      </c>
      <c r="P2950" s="2" t="str">
        <f t="shared" si="140"/>
        <v>ART; WCult:NW</v>
      </c>
      <c r="Q2950" s="2">
        <f t="shared" si="140"/>
        <v>0</v>
      </c>
    </row>
    <row r="2951" spans="1:17" x14ac:dyDescent="0.25">
      <c r="A2951" s="1" t="s">
        <v>8259</v>
      </c>
      <c r="B2951" s="1" t="s">
        <v>2726</v>
      </c>
      <c r="C2951" s="1" t="s">
        <v>8337</v>
      </c>
      <c r="D2951" s="1" t="s">
        <v>3230</v>
      </c>
      <c r="E2951" s="1" t="s">
        <v>8338</v>
      </c>
      <c r="F2951" s="1" t="s">
        <v>2293</v>
      </c>
      <c r="G2951" s="1"/>
      <c r="H2951" s="1" t="s">
        <v>262</v>
      </c>
      <c r="I2951" s="1"/>
      <c r="J2951" t="str">
        <f t="shared" si="142"/>
        <v>MUS17.04</v>
      </c>
      <c r="K2951" s="2" t="str">
        <f t="shared" si="141"/>
        <v>The Art, Science, and Symbolism of Musical Instruments</v>
      </c>
      <c r="L2951" s="2" t="str">
        <f t="shared" si="141"/>
        <v>Levin, Wegst</v>
      </c>
      <c r="M2951" s="2" t="str">
        <f t="shared" si="141"/>
        <v>COCO 020</v>
      </c>
      <c r="N2951" s="2" t="str">
        <f t="shared" si="140"/>
        <v>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v>
      </c>
      <c r="O2951" s="2">
        <f t="shared" si="140"/>
        <v>0</v>
      </c>
      <c r="P2951" s="2" t="str">
        <f t="shared" si="140"/>
        <v>ART; WCult:NW</v>
      </c>
      <c r="Q2951" s="2">
        <f t="shared" si="140"/>
        <v>0</v>
      </c>
    </row>
    <row r="2952" spans="1:17" x14ac:dyDescent="0.25">
      <c r="A2952" s="1" t="s">
        <v>8259</v>
      </c>
      <c r="B2952" s="1" t="s">
        <v>892</v>
      </c>
      <c r="C2952" s="1" t="s">
        <v>8339</v>
      </c>
      <c r="D2952" s="1"/>
      <c r="E2952" s="1" t="s">
        <v>8340</v>
      </c>
      <c r="F2952" s="1" t="s">
        <v>8341</v>
      </c>
      <c r="G2952" s="1"/>
      <c r="H2952" s="1" t="s">
        <v>628</v>
      </c>
      <c r="I2952" s="1"/>
      <c r="J2952" t="str">
        <f t="shared" si="142"/>
        <v>MUS17.05</v>
      </c>
      <c r="K2952" s="2" t="str">
        <f t="shared" si="141"/>
        <v>The Poetics and Politics of Sounds and Words</v>
      </c>
      <c r="L2952" s="2">
        <f t="shared" si="141"/>
        <v>0</v>
      </c>
      <c r="M2952" s="2" t="str">
        <f t="shared" si="141"/>
        <v>ANTH 50.20</v>
      </c>
      <c r="N2952" s="2" t="str">
        <f t="shared" si="140"/>
        <v>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v>
      </c>
      <c r="O2952" s="2">
        <f t="shared" si="140"/>
        <v>0</v>
      </c>
      <c r="P2952" s="2" t="str">
        <f t="shared" si="140"/>
        <v>INT or SOC</v>
      </c>
      <c r="Q2952" s="2">
        <f t="shared" si="140"/>
        <v>0</v>
      </c>
    </row>
    <row r="2953" spans="1:17" x14ac:dyDescent="0.25">
      <c r="A2953" s="1" t="s">
        <v>8259</v>
      </c>
      <c r="B2953" s="1" t="s">
        <v>895</v>
      </c>
      <c r="C2953" s="1" t="s">
        <v>2298</v>
      </c>
      <c r="D2953" s="1" t="s">
        <v>8342</v>
      </c>
      <c r="E2953" s="1" t="s">
        <v>8343</v>
      </c>
      <c r="F2953" s="1" t="s">
        <v>2301</v>
      </c>
      <c r="G2953" s="1"/>
      <c r="H2953" s="1" t="s">
        <v>981</v>
      </c>
      <c r="I2953" s="1"/>
      <c r="J2953" t="str">
        <f t="shared" si="142"/>
        <v>MUS17.06</v>
      </c>
      <c r="K2953" s="2" t="str">
        <f t="shared" si="141"/>
        <v>The Language-Music Connection</v>
      </c>
      <c r="L2953" s="2" t="str">
        <f t="shared" si="141"/>
        <v>Levin, McPherson</v>
      </c>
      <c r="M2953" s="2" t="str">
        <f t="shared" si="141"/>
        <v>COCO 023 LING 11.13</v>
      </c>
      <c r="N2953" s="2" t="str">
        <f t="shared" si="140"/>
        <v>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v>
      </c>
      <c r="O2953" s="2">
        <f t="shared" si="140"/>
        <v>0</v>
      </c>
      <c r="P2953" s="2" t="str">
        <f t="shared" si="140"/>
        <v>INT or ART; WCult:NW</v>
      </c>
      <c r="Q2953" s="2">
        <f t="shared" si="140"/>
        <v>0</v>
      </c>
    </row>
    <row r="2954" spans="1:17" x14ac:dyDescent="0.25">
      <c r="A2954" s="1" t="s">
        <v>8259</v>
      </c>
      <c r="B2954" s="1" t="s">
        <v>635</v>
      </c>
      <c r="C2954" s="1" t="s">
        <v>8344</v>
      </c>
      <c r="D2954" s="1"/>
      <c r="E2954" s="1"/>
      <c r="F2954" s="1" t="s">
        <v>8345</v>
      </c>
      <c r="G2954" s="1"/>
      <c r="H2954" s="1" t="s">
        <v>156</v>
      </c>
      <c r="I2954" s="1"/>
      <c r="J2954" t="str">
        <f t="shared" si="142"/>
        <v>MUS18</v>
      </c>
      <c r="K2954" s="2" t="str">
        <f t="shared" si="141"/>
        <v>Topics in Popular Music</v>
      </c>
      <c r="L2954" s="2">
        <f t="shared" si="141"/>
        <v>0</v>
      </c>
      <c r="M2954" s="2">
        <f t="shared" si="141"/>
        <v>0</v>
      </c>
      <c r="N2954" s="2" t="str">
        <f t="shared" si="140"/>
        <v>Studies of popular music in social, political, historical, aesthetic, and/or ethical perspectives in Western and/or non-Western cultures.</v>
      </c>
      <c r="O2954" s="2">
        <f t="shared" si="140"/>
        <v>0</v>
      </c>
      <c r="P2954" s="2" t="str">
        <f t="shared" si="140"/>
        <v>ART; WCult:W</v>
      </c>
      <c r="Q2954" s="2">
        <f t="shared" si="140"/>
        <v>0</v>
      </c>
    </row>
    <row r="2955" spans="1:17" x14ac:dyDescent="0.25">
      <c r="A2955" s="1" t="s">
        <v>8259</v>
      </c>
      <c r="B2955" s="1" t="s">
        <v>898</v>
      </c>
      <c r="C2955" s="1" t="s">
        <v>8346</v>
      </c>
      <c r="D2955" s="1" t="s">
        <v>2673</v>
      </c>
      <c r="E2955" s="1"/>
      <c r="F2955" s="1" t="s">
        <v>8347</v>
      </c>
      <c r="G2955" s="1"/>
      <c r="H2955" s="1" t="s">
        <v>156</v>
      </c>
      <c r="I2955" s="1"/>
      <c r="J2955" t="str">
        <f t="shared" si="142"/>
        <v>MUS18.01</v>
      </c>
      <c r="K2955" s="2" t="str">
        <f t="shared" si="141"/>
        <v>Pop Music: Past, Present, Future</v>
      </c>
      <c r="L2955" s="2" t="str">
        <f t="shared" si="141"/>
        <v>Cheng</v>
      </c>
      <c r="M2955" s="2">
        <f t="shared" si="141"/>
        <v>0</v>
      </c>
      <c r="N2955" s="2" t="str">
        <f t="shared" si="140"/>
        <v>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v>
      </c>
      <c r="O2955" s="2">
        <f t="shared" si="140"/>
        <v>0</v>
      </c>
      <c r="P2955" s="2" t="str">
        <f t="shared" si="140"/>
        <v>ART; WCult:W</v>
      </c>
      <c r="Q2955" s="2">
        <f t="shared" si="140"/>
        <v>0</v>
      </c>
    </row>
    <row r="2956" spans="1:17" x14ac:dyDescent="0.25">
      <c r="A2956" s="1" t="s">
        <v>8259</v>
      </c>
      <c r="B2956" s="1" t="s">
        <v>5840</v>
      </c>
      <c r="C2956" s="1" t="s">
        <v>222</v>
      </c>
      <c r="D2956" s="1" t="s">
        <v>223</v>
      </c>
      <c r="E2956" s="1" t="s">
        <v>8348</v>
      </c>
      <c r="F2956" s="1" t="s">
        <v>225</v>
      </c>
      <c r="G2956" s="1"/>
      <c r="H2956" s="1" t="s">
        <v>137</v>
      </c>
      <c r="I2956" s="1"/>
      <c r="J2956" t="str">
        <f t="shared" si="142"/>
        <v>MUS18.02</v>
      </c>
      <c r="K2956" s="2" t="str">
        <f t="shared" si="141"/>
        <v>Hip-Hop in the United States</v>
      </c>
      <c r="L2956" s="2" t="str">
        <f t="shared" si="141"/>
        <v>Martin</v>
      </c>
      <c r="M2956" s="2" t="str">
        <f t="shared" si="141"/>
        <v>AAAS 39.06</v>
      </c>
      <c r="N2956" s="2" t="str">
        <f t="shared" si="140"/>
        <v>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v>
      </c>
      <c r="O2956" s="2">
        <f t="shared" si="140"/>
        <v>0</v>
      </c>
      <c r="P2956" s="2" t="str">
        <f t="shared" si="140"/>
        <v>ART; WCult:CI</v>
      </c>
      <c r="Q2956" s="2">
        <f t="shared" si="140"/>
        <v>0</v>
      </c>
    </row>
    <row r="2957" spans="1:17" x14ac:dyDescent="0.25">
      <c r="A2957" s="1"/>
      <c r="B2957" s="1"/>
      <c r="C2957" s="1" t="s">
        <v>8349</v>
      </c>
      <c r="D2957" s="1"/>
      <c r="E2957" s="1"/>
      <c r="F2957" s="1"/>
      <c r="G2957" s="1"/>
      <c r="H2957" s="1"/>
      <c r="I2957" s="1"/>
      <c r="J2957" t="str">
        <f t="shared" si="142"/>
        <v/>
      </c>
      <c r="K2957" s="2" t="str">
        <f t="shared" si="141"/>
        <v>MUS 20 - MUS 39</v>
      </c>
      <c r="L2957" s="2">
        <f t="shared" si="141"/>
        <v>0</v>
      </c>
      <c r="M2957" s="2">
        <f t="shared" si="141"/>
        <v>0</v>
      </c>
      <c r="N2957" s="2">
        <f t="shared" si="140"/>
        <v>0</v>
      </c>
      <c r="O2957" s="2">
        <f t="shared" si="140"/>
        <v>0</v>
      </c>
      <c r="P2957" s="2">
        <f t="shared" si="140"/>
        <v>0</v>
      </c>
      <c r="Q2957" s="2">
        <f t="shared" si="140"/>
        <v>0</v>
      </c>
    </row>
    <row r="2958" spans="1:17" x14ac:dyDescent="0.25">
      <c r="A2958" s="1"/>
      <c r="B2958" s="1"/>
      <c r="C2958" s="1" t="s">
        <v>8350</v>
      </c>
      <c r="D2958" s="1"/>
      <c r="E2958" s="1"/>
      <c r="F2958" s="1"/>
      <c r="G2958" s="1"/>
      <c r="H2958" s="1"/>
      <c r="I2958" s="1"/>
      <c r="J2958" t="str">
        <f t="shared" si="142"/>
        <v/>
      </c>
      <c r="K2958" s="2" t="str">
        <f t="shared" si="141"/>
        <v>MUS 40 - MUS 49</v>
      </c>
      <c r="L2958" s="2">
        <f t="shared" si="141"/>
        <v>0</v>
      </c>
      <c r="M2958" s="2">
        <f t="shared" si="141"/>
        <v>0</v>
      </c>
      <c r="N2958" s="2">
        <f t="shared" si="140"/>
        <v>0</v>
      </c>
      <c r="O2958" s="2">
        <f t="shared" si="140"/>
        <v>0</v>
      </c>
      <c r="P2958" s="2">
        <f t="shared" si="140"/>
        <v>0</v>
      </c>
      <c r="Q2958" s="2">
        <f t="shared" si="140"/>
        <v>0</v>
      </c>
    </row>
    <row r="2959" spans="1:17" x14ac:dyDescent="0.25">
      <c r="A2959" s="1"/>
      <c r="B2959" s="1"/>
      <c r="C2959" s="1" t="s">
        <v>8351</v>
      </c>
      <c r="D2959" s="1"/>
      <c r="E2959" s="1"/>
      <c r="F2959" s="1"/>
      <c r="G2959" s="1"/>
      <c r="H2959" s="1"/>
      <c r="I2959" s="1"/>
      <c r="J2959" t="str">
        <f t="shared" si="142"/>
        <v/>
      </c>
      <c r="K2959" s="2" t="str">
        <f t="shared" si="141"/>
        <v>MUS 50 - MUS 52</v>
      </c>
      <c r="L2959" s="2">
        <f t="shared" si="141"/>
        <v>0</v>
      </c>
      <c r="M2959" s="2">
        <f t="shared" si="141"/>
        <v>0</v>
      </c>
      <c r="N2959" s="2">
        <f t="shared" si="140"/>
        <v>0</v>
      </c>
      <c r="O2959" s="2">
        <f t="shared" si="140"/>
        <v>0</v>
      </c>
      <c r="P2959" s="2">
        <f t="shared" si="140"/>
        <v>0</v>
      </c>
      <c r="Q2959" s="2">
        <f t="shared" si="140"/>
        <v>0</v>
      </c>
    </row>
    <row r="2960" spans="1:17" x14ac:dyDescent="0.25">
      <c r="A2960" s="1"/>
      <c r="B2960" s="1"/>
      <c r="C2960" s="1" t="s">
        <v>8352</v>
      </c>
      <c r="D2960" s="1"/>
      <c r="E2960" s="1"/>
      <c r="F2960" s="1"/>
      <c r="G2960" s="1"/>
      <c r="H2960" s="1"/>
      <c r="I2960" s="1"/>
      <c r="J2960" t="str">
        <f t="shared" si="142"/>
        <v/>
      </c>
      <c r="K2960" s="2" t="str">
        <f t="shared" si="141"/>
        <v>MUS 53 - MUS 69 (Individual Instruction Program)</v>
      </c>
      <c r="L2960" s="2">
        <f t="shared" si="141"/>
        <v>0</v>
      </c>
      <c r="M2960" s="2">
        <f t="shared" si="141"/>
        <v>0</v>
      </c>
      <c r="N2960" s="2">
        <f t="shared" si="140"/>
        <v>0</v>
      </c>
      <c r="O2960" s="2">
        <f t="shared" si="140"/>
        <v>0</v>
      </c>
      <c r="P2960" s="2">
        <f t="shared" si="140"/>
        <v>0</v>
      </c>
      <c r="Q2960" s="2">
        <f t="shared" si="140"/>
        <v>0</v>
      </c>
    </row>
    <row r="2961" spans="1:17" x14ac:dyDescent="0.25">
      <c r="A2961" s="1"/>
      <c r="B2961" s="1"/>
      <c r="C2961" s="1" t="s">
        <v>8353</v>
      </c>
      <c r="D2961" s="1"/>
      <c r="E2961" s="1"/>
      <c r="F2961" s="1"/>
      <c r="G2961" s="1"/>
      <c r="H2961" s="1"/>
      <c r="I2961" s="1"/>
      <c r="J2961" t="str">
        <f t="shared" si="142"/>
        <v/>
      </c>
      <c r="K2961" s="2" t="str">
        <f t="shared" si="141"/>
        <v>MUS 70 - MUS 79 (Foreign Study Courses)</v>
      </c>
      <c r="L2961" s="2">
        <f t="shared" si="141"/>
        <v>0</v>
      </c>
      <c r="M2961" s="2">
        <f t="shared" si="141"/>
        <v>0</v>
      </c>
      <c r="N2961" s="2">
        <f t="shared" si="140"/>
        <v>0</v>
      </c>
      <c r="O2961" s="2">
        <f t="shared" si="140"/>
        <v>0</v>
      </c>
      <c r="P2961" s="2">
        <f t="shared" si="140"/>
        <v>0</v>
      </c>
      <c r="Q2961" s="2">
        <f t="shared" si="140"/>
        <v>0</v>
      </c>
    </row>
    <row r="2962" spans="1:17" x14ac:dyDescent="0.25">
      <c r="A2962" s="1"/>
      <c r="B2962" s="1"/>
      <c r="C2962" s="1" t="s">
        <v>8354</v>
      </c>
      <c r="D2962" s="1"/>
      <c r="E2962" s="1"/>
      <c r="F2962" s="1"/>
      <c r="G2962" s="1"/>
      <c r="H2962" s="1"/>
      <c r="I2962" s="1"/>
      <c r="J2962" t="str">
        <f t="shared" si="142"/>
        <v/>
      </c>
      <c r="K2962" s="2" t="str">
        <f t="shared" si="141"/>
        <v>MUS 80 - MUS 99</v>
      </c>
      <c r="L2962" s="2">
        <f t="shared" si="141"/>
        <v>0</v>
      </c>
      <c r="M2962" s="2">
        <f t="shared" si="141"/>
        <v>0</v>
      </c>
      <c r="N2962" s="2">
        <f t="shared" si="140"/>
        <v>0</v>
      </c>
      <c r="O2962" s="2">
        <f t="shared" si="140"/>
        <v>0</v>
      </c>
      <c r="P2962" s="2">
        <f t="shared" si="140"/>
        <v>0</v>
      </c>
      <c r="Q2962" s="2">
        <f t="shared" si="140"/>
        <v>0</v>
      </c>
    </row>
    <row r="2963" spans="1:17" x14ac:dyDescent="0.25">
      <c r="A2963" s="1"/>
      <c r="B2963" s="1"/>
      <c r="C2963" s="1" t="s">
        <v>8258</v>
      </c>
      <c r="D2963" s="1"/>
      <c r="E2963" s="1"/>
      <c r="F2963" s="1"/>
      <c r="G2963" s="1"/>
      <c r="H2963" s="1"/>
      <c r="I2963" s="1"/>
      <c r="J2963" t="str">
        <f t="shared" si="142"/>
        <v/>
      </c>
      <c r="K2963" s="2" t="str">
        <f t="shared" si="141"/>
        <v>MUS 1 - MUS 19</v>
      </c>
      <c r="L2963" s="2">
        <f t="shared" si="141"/>
        <v>0</v>
      </c>
      <c r="M2963" s="2">
        <f t="shared" si="141"/>
        <v>0</v>
      </c>
      <c r="N2963" s="2">
        <f t="shared" si="140"/>
        <v>0</v>
      </c>
      <c r="O2963" s="2">
        <f t="shared" si="140"/>
        <v>0</v>
      </c>
      <c r="P2963" s="2">
        <f t="shared" si="140"/>
        <v>0</v>
      </c>
      <c r="Q2963" s="2">
        <f t="shared" si="140"/>
        <v>0</v>
      </c>
    </row>
    <row r="2964" spans="1:17" x14ac:dyDescent="0.25">
      <c r="A2964" s="1"/>
      <c r="B2964" s="1"/>
      <c r="C2964" s="1" t="s">
        <v>8349</v>
      </c>
      <c r="D2964" s="1"/>
      <c r="E2964" s="1"/>
      <c r="F2964" s="1"/>
      <c r="G2964" s="1"/>
      <c r="H2964" s="1"/>
      <c r="I2964" s="1"/>
      <c r="J2964" t="str">
        <f t="shared" si="142"/>
        <v/>
      </c>
      <c r="K2964" s="2" t="str">
        <f t="shared" si="141"/>
        <v>MUS 20 - MUS 39</v>
      </c>
      <c r="L2964" s="2">
        <f t="shared" si="141"/>
        <v>0</v>
      </c>
      <c r="M2964" s="2">
        <f t="shared" si="141"/>
        <v>0</v>
      </c>
      <c r="N2964" s="2">
        <f t="shared" si="140"/>
        <v>0</v>
      </c>
      <c r="O2964" s="2">
        <f t="shared" si="140"/>
        <v>0</v>
      </c>
      <c r="P2964" s="2">
        <f t="shared" si="140"/>
        <v>0</v>
      </c>
      <c r="Q2964" s="2">
        <f t="shared" si="140"/>
        <v>0</v>
      </c>
    </row>
    <row r="2965" spans="1:17" x14ac:dyDescent="0.25">
      <c r="A2965" s="1" t="s">
        <v>8259</v>
      </c>
      <c r="B2965" s="1" t="s">
        <v>59</v>
      </c>
      <c r="C2965" s="1" t="s">
        <v>8355</v>
      </c>
      <c r="D2965" s="1" t="s">
        <v>8356</v>
      </c>
      <c r="E2965" s="1"/>
      <c r="F2965" s="1" t="s">
        <v>8357</v>
      </c>
      <c r="G2965" s="1"/>
      <c r="H2965" s="1" t="s">
        <v>204</v>
      </c>
      <c r="I2965" s="1"/>
      <c r="J2965" t="str">
        <f t="shared" si="142"/>
        <v>MUS20</v>
      </c>
      <c r="K2965" s="2" t="str">
        <f t="shared" si="141"/>
        <v>Creative Music Theory</v>
      </c>
      <c r="L2965" s="2" t="str">
        <f t="shared" si="141"/>
        <v>Moseley</v>
      </c>
      <c r="M2965" s="2">
        <f t="shared" si="141"/>
        <v>0</v>
      </c>
      <c r="N2965" s="2" t="str">
        <f t="shared" si="140"/>
        <v>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v>
      </c>
      <c r="O2965" s="2">
        <f t="shared" si="140"/>
        <v>0</v>
      </c>
      <c r="P2965" s="2" t="str">
        <f t="shared" si="140"/>
        <v>ART</v>
      </c>
      <c r="Q2965" s="2">
        <f t="shared" si="140"/>
        <v>0</v>
      </c>
    </row>
    <row r="2966" spans="1:17" x14ac:dyDescent="0.25">
      <c r="A2966" s="1" t="s">
        <v>8259</v>
      </c>
      <c r="B2966" s="1" t="s">
        <v>72</v>
      </c>
      <c r="C2966" s="1" t="s">
        <v>8358</v>
      </c>
      <c r="D2966" s="1" t="s">
        <v>8356</v>
      </c>
      <c r="E2966" s="1"/>
      <c r="F2966" s="1" t="s">
        <v>8359</v>
      </c>
      <c r="G2966" s="1"/>
      <c r="H2966" s="1" t="s">
        <v>156</v>
      </c>
      <c r="I2966" s="1"/>
      <c r="J2966" t="str">
        <f t="shared" si="142"/>
        <v>MUS21</v>
      </c>
      <c r="K2966" s="2" t="str">
        <f t="shared" si="141"/>
        <v>Melody and Rhythm</v>
      </c>
      <c r="L2966" s="2" t="str">
        <f t="shared" si="141"/>
        <v>Moseley</v>
      </c>
      <c r="M2966" s="2">
        <f t="shared" si="141"/>
        <v>0</v>
      </c>
      <c r="N2966" s="2" t="str">
        <f t="shared" si="140"/>
        <v>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v>
      </c>
      <c r="O2966" s="2">
        <f t="shared" si="140"/>
        <v>0</v>
      </c>
      <c r="P2966" s="2" t="str">
        <f t="shared" si="140"/>
        <v>ART; WCult:W</v>
      </c>
      <c r="Q2966" s="2">
        <f t="shared" si="140"/>
        <v>0</v>
      </c>
    </row>
    <row r="2967" spans="1:17" x14ac:dyDescent="0.25">
      <c r="A2967" s="1" t="s">
        <v>8259</v>
      </c>
      <c r="B2967" s="1" t="s">
        <v>90</v>
      </c>
      <c r="C2967" s="1" t="s">
        <v>8360</v>
      </c>
      <c r="D2967" s="1" t="s">
        <v>8356</v>
      </c>
      <c r="E2967" s="1"/>
      <c r="F2967" s="1" t="s">
        <v>8361</v>
      </c>
      <c r="G2967" s="1" t="s">
        <v>8362</v>
      </c>
      <c r="H2967" s="1" t="s">
        <v>156</v>
      </c>
      <c r="I2967" s="1"/>
      <c r="J2967" t="str">
        <f t="shared" si="142"/>
        <v>MUS22</v>
      </c>
      <c r="K2967" s="2" t="str">
        <f t="shared" si="141"/>
        <v>Harmony and Rhythm</v>
      </c>
      <c r="L2967" s="2" t="str">
        <f t="shared" si="141"/>
        <v>Moseley</v>
      </c>
      <c r="M2967" s="2">
        <f t="shared" si="141"/>
        <v>0</v>
      </c>
      <c r="N2967" s="2" t="str">
        <f t="shared" si="140"/>
        <v>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v>
      </c>
      <c r="O2967" s="2" t="str">
        <f t="shared" si="140"/>
        <v>Students who have not taken MUS 20 should contact the instructor prior to the first day of class.</v>
      </c>
      <c r="P2967" s="2" t="str">
        <f t="shared" si="140"/>
        <v>ART; WCult:W</v>
      </c>
      <c r="Q2967" s="2">
        <f t="shared" si="140"/>
        <v>0</v>
      </c>
    </row>
    <row r="2968" spans="1:17" x14ac:dyDescent="0.25">
      <c r="A2968" s="1" t="s">
        <v>8259</v>
      </c>
      <c r="B2968" s="1" t="s">
        <v>104</v>
      </c>
      <c r="C2968" s="1" t="s">
        <v>8363</v>
      </c>
      <c r="D2968" s="1" t="s">
        <v>8356</v>
      </c>
      <c r="E2968" s="1"/>
      <c r="F2968" s="1" t="s">
        <v>8364</v>
      </c>
      <c r="G2968" s="1" t="s">
        <v>8365</v>
      </c>
      <c r="H2968" s="1" t="s">
        <v>156</v>
      </c>
      <c r="I2968" s="1"/>
      <c r="J2968" t="str">
        <f t="shared" si="142"/>
        <v>MUS23</v>
      </c>
      <c r="K2968" s="2" t="str">
        <f t="shared" si="141"/>
        <v>Timbre and Form</v>
      </c>
      <c r="L2968" s="2" t="str">
        <f t="shared" si="141"/>
        <v>Moseley</v>
      </c>
      <c r="M2968" s="2">
        <f t="shared" si="141"/>
        <v>0</v>
      </c>
      <c r="N2968" s="2" t="str">
        <f t="shared" si="140"/>
        <v>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v>
      </c>
      <c r="O2968" s="2" t="str">
        <f t="shared" si="140"/>
        <v>MUS 20 or permission of instructor for MUS 23.</v>
      </c>
      <c r="P2968" s="2" t="str">
        <f t="shared" si="140"/>
        <v>ART; WCult:W</v>
      </c>
      <c r="Q2968" s="2">
        <f t="shared" si="140"/>
        <v>0</v>
      </c>
    </row>
    <row r="2969" spans="1:17" x14ac:dyDescent="0.25">
      <c r="A2969" s="1" t="s">
        <v>8259</v>
      </c>
      <c r="B2969" s="1" t="s">
        <v>115</v>
      </c>
      <c r="C2969" s="1" t="s">
        <v>8366</v>
      </c>
      <c r="D2969" s="1" t="s">
        <v>8367</v>
      </c>
      <c r="E2969" s="1"/>
      <c r="F2969" s="1" t="s">
        <v>8368</v>
      </c>
      <c r="G2969" s="1"/>
      <c r="H2969" s="1" t="s">
        <v>713</v>
      </c>
      <c r="I2969" s="1"/>
      <c r="J2969" t="str">
        <f t="shared" si="142"/>
        <v>MUS25</v>
      </c>
      <c r="K2969" s="2" t="str">
        <f t="shared" si="141"/>
        <v>Sonic Arts I: Machine Music</v>
      </c>
      <c r="L2969" s="2" t="str">
        <f t="shared" si="141"/>
        <v>Fure</v>
      </c>
      <c r="M2969" s="2">
        <f t="shared" si="141"/>
        <v>0</v>
      </c>
      <c r="N2969" s="2" t="str">
        <f t="shared" si="140"/>
        <v>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v>
      </c>
      <c r="O2969" s="2">
        <f t="shared" si="140"/>
        <v>0</v>
      </c>
      <c r="P2969" s="2" t="str">
        <f t="shared" si="140"/>
        <v>TAS</v>
      </c>
      <c r="Q2969" s="2">
        <f t="shared" si="140"/>
        <v>0</v>
      </c>
    </row>
    <row r="2970" spans="1:17" x14ac:dyDescent="0.25">
      <c r="A2970" s="1" t="s">
        <v>8259</v>
      </c>
      <c r="B2970" s="1" t="s">
        <v>119</v>
      </c>
      <c r="C2970" s="1" t="s">
        <v>8369</v>
      </c>
      <c r="D2970" s="1" t="s">
        <v>8367</v>
      </c>
      <c r="E2970" s="1"/>
      <c r="F2970" s="1" t="s">
        <v>8370</v>
      </c>
      <c r="G2970" s="1" t="s">
        <v>8371</v>
      </c>
      <c r="H2970" s="1" t="s">
        <v>156</v>
      </c>
      <c r="I2970" s="1"/>
      <c r="J2970" t="str">
        <f t="shared" si="142"/>
        <v>MUS26</v>
      </c>
      <c r="K2970" s="2" t="str">
        <f t="shared" si="141"/>
        <v>Sonic Arts II: Sound is Alive</v>
      </c>
      <c r="L2970" s="2" t="str">
        <f t="shared" si="141"/>
        <v>Fure</v>
      </c>
      <c r="M2970" s="2">
        <f t="shared" si="141"/>
        <v>0</v>
      </c>
      <c r="N2970" s="2" t="str">
        <f t="shared" si="140"/>
        <v>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v>
      </c>
      <c r="O2970" s="2" t="str">
        <f t="shared" si="140"/>
        <v>Mus 25 or instructor's permission</v>
      </c>
      <c r="P2970" s="2" t="str">
        <f t="shared" si="140"/>
        <v>ART; WCult:W</v>
      </c>
      <c r="Q2970" s="2">
        <f t="shared" si="140"/>
        <v>0</v>
      </c>
    </row>
    <row r="2971" spans="1:17" x14ac:dyDescent="0.25">
      <c r="A2971" s="1" t="s">
        <v>8259</v>
      </c>
      <c r="B2971" s="1" t="s">
        <v>125</v>
      </c>
      <c r="C2971" s="1" t="s">
        <v>7844</v>
      </c>
      <c r="D2971" s="1"/>
      <c r="E2971" s="1" t="s">
        <v>8372</v>
      </c>
      <c r="F2971" s="1" t="s">
        <v>7846</v>
      </c>
      <c r="G2971" s="1" t="s">
        <v>8373</v>
      </c>
      <c r="H2971" s="1" t="s">
        <v>204</v>
      </c>
      <c r="I2971" s="1"/>
      <c r="J2971" t="str">
        <f t="shared" si="142"/>
        <v>MUS27</v>
      </c>
      <c r="K2971" s="2" t="str">
        <f t="shared" si="141"/>
        <v>Sound Design</v>
      </c>
      <c r="L2971" s="2">
        <f t="shared" si="141"/>
        <v>0</v>
      </c>
      <c r="M2971" s="2" t="str">
        <f t="shared" si="141"/>
        <v>THEA 10.26</v>
      </c>
      <c r="N2971" s="2" t="str">
        <f t="shared" si="140"/>
        <v>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v>
      </c>
      <c r="O2971" s="2" t="str">
        <f t="shared" si="140"/>
        <v>MUS 25 or consent of instructor.</v>
      </c>
      <c r="P2971" s="2" t="str">
        <f t="shared" si="140"/>
        <v>ART</v>
      </c>
      <c r="Q2971" s="2">
        <f t="shared" si="140"/>
        <v>0</v>
      </c>
    </row>
    <row r="2972" spans="1:17" x14ac:dyDescent="0.25">
      <c r="A2972" s="1" t="s">
        <v>8259</v>
      </c>
      <c r="B2972" s="1" t="s">
        <v>932</v>
      </c>
      <c r="C2972" s="1" t="s">
        <v>7850</v>
      </c>
      <c r="D2972" s="1"/>
      <c r="E2972" s="1" t="s">
        <v>8374</v>
      </c>
      <c r="F2972" s="1" t="s">
        <v>7853</v>
      </c>
      <c r="G2972" s="1"/>
      <c r="H2972" s="1" t="s">
        <v>204</v>
      </c>
      <c r="I2972" s="1"/>
      <c r="J2972" t="str">
        <f t="shared" si="142"/>
        <v>MUS27.01</v>
      </c>
      <c r="K2972" s="2" t="str">
        <f t="shared" si="141"/>
        <v>Emerging Musical Theater</v>
      </c>
      <c r="L2972" s="2">
        <f t="shared" si="141"/>
        <v>0</v>
      </c>
      <c r="M2972" s="2" t="str">
        <f t="shared" si="141"/>
        <v>THEA 10.28</v>
      </c>
      <c r="N2972" s="2" t="str">
        <f t="shared" si="140"/>
        <v>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v>
      </c>
      <c r="O2972" s="2">
        <f t="shared" si="140"/>
        <v>0</v>
      </c>
      <c r="P2972" s="2" t="str">
        <f t="shared" si="140"/>
        <v>ART</v>
      </c>
      <c r="Q2972" s="2">
        <f t="shared" si="140"/>
        <v>0</v>
      </c>
    </row>
    <row r="2973" spans="1:17" x14ac:dyDescent="0.25">
      <c r="A2973" s="1" t="s">
        <v>8259</v>
      </c>
      <c r="B2973" s="1" t="s">
        <v>653</v>
      </c>
      <c r="C2973" s="1" t="s">
        <v>8375</v>
      </c>
      <c r="D2973" s="1" t="s">
        <v>8376</v>
      </c>
      <c r="E2973" s="1"/>
      <c r="F2973" s="1"/>
      <c r="G2973" s="1" t="s">
        <v>8373</v>
      </c>
      <c r="H2973" s="1" t="s">
        <v>204</v>
      </c>
      <c r="I2973" s="1"/>
      <c r="J2973" t="str">
        <f t="shared" si="142"/>
        <v>MUS28</v>
      </c>
      <c r="K2973" s="2" t="str">
        <f t="shared" si="141"/>
        <v>Sonic Space and Form</v>
      </c>
      <c r="L2973" s="2" t="str">
        <f t="shared" si="141"/>
        <v>Nam</v>
      </c>
      <c r="M2973" s="2">
        <f t="shared" si="141"/>
        <v>0</v>
      </c>
      <c r="N2973" s="2">
        <f t="shared" si="140"/>
        <v>0</v>
      </c>
      <c r="O2973" s="2" t="str">
        <f t="shared" si="140"/>
        <v>MUS 25 or consent of instructor.</v>
      </c>
      <c r="P2973" s="2" t="str">
        <f t="shared" si="140"/>
        <v>ART</v>
      </c>
      <c r="Q2973" s="2">
        <f t="shared" si="140"/>
        <v>0</v>
      </c>
    </row>
    <row r="2974" spans="1:17" x14ac:dyDescent="0.25">
      <c r="A2974" s="1" t="s">
        <v>8259</v>
      </c>
      <c r="B2974" s="1" t="s">
        <v>2123</v>
      </c>
      <c r="C2974" s="1" t="s">
        <v>8377</v>
      </c>
      <c r="D2974" s="1"/>
      <c r="E2974" s="1"/>
      <c r="F2974" s="1" t="s">
        <v>8378</v>
      </c>
      <c r="G2974" s="1" t="s">
        <v>8379</v>
      </c>
      <c r="H2974" s="1" t="s">
        <v>204</v>
      </c>
      <c r="I2974" s="1"/>
      <c r="J2974" t="str">
        <f t="shared" si="142"/>
        <v>MUS30</v>
      </c>
      <c r="K2974" s="2" t="str">
        <f t="shared" si="141"/>
        <v>Making Music</v>
      </c>
      <c r="L2974" s="2">
        <f t="shared" si="141"/>
        <v>0</v>
      </c>
      <c r="M2974" s="2">
        <f t="shared" si="141"/>
        <v>0</v>
      </c>
      <c r="N2974" s="2" t="str">
        <f t="shared" si="140"/>
        <v>“Making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v>
      </c>
      <c r="O2974" s="2" t="str">
        <f t="shared" si="140"/>
        <v>MUS 20 or permission by instructor.</v>
      </c>
      <c r="P2974" s="2" t="str">
        <f t="shared" si="140"/>
        <v>ART</v>
      </c>
      <c r="Q2974" s="2">
        <f t="shared" si="140"/>
        <v>0</v>
      </c>
    </row>
    <row r="2975" spans="1:17" x14ac:dyDescent="0.25">
      <c r="A2975" s="1" t="s">
        <v>8259</v>
      </c>
      <c r="B2975" s="1" t="s">
        <v>2074</v>
      </c>
      <c r="C2975" s="1" t="s">
        <v>8380</v>
      </c>
      <c r="D2975" s="1"/>
      <c r="E2975" s="1"/>
      <c r="F2975" s="1" t="s">
        <v>8381</v>
      </c>
      <c r="G2975" s="1"/>
      <c r="H2975" s="1" t="s">
        <v>204</v>
      </c>
      <c r="I2975" s="1"/>
      <c r="J2975" t="str">
        <f t="shared" si="142"/>
        <v>MUS30.01</v>
      </c>
      <c r="K2975" s="2" t="str">
        <f t="shared" si="141"/>
        <v>Composition Seminar</v>
      </c>
      <c r="L2975" s="2">
        <f t="shared" si="141"/>
        <v>0</v>
      </c>
      <c r="M2975" s="2">
        <f t="shared" si="141"/>
        <v>0</v>
      </c>
      <c r="N2975" s="2" t="str">
        <f t="shared" si="140"/>
        <v>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v>
      </c>
      <c r="O2975" s="2">
        <f t="shared" si="140"/>
        <v>0</v>
      </c>
      <c r="P2975" s="2" t="str">
        <f t="shared" si="140"/>
        <v>ART</v>
      </c>
      <c r="Q2975" s="2">
        <f t="shared" si="140"/>
        <v>0</v>
      </c>
    </row>
    <row r="2976" spans="1:17" x14ac:dyDescent="0.25">
      <c r="A2976" s="1" t="s">
        <v>8259</v>
      </c>
      <c r="B2976" s="1" t="s">
        <v>2078</v>
      </c>
      <c r="C2976" s="1" t="s">
        <v>8382</v>
      </c>
      <c r="D2976" s="1" t="s">
        <v>8264</v>
      </c>
      <c r="E2976" s="1"/>
      <c r="F2976" s="1" t="s">
        <v>8383</v>
      </c>
      <c r="G2976" s="1" t="s">
        <v>8384</v>
      </c>
      <c r="H2976" s="1" t="s">
        <v>204</v>
      </c>
      <c r="I2976" s="1"/>
      <c r="J2976" t="str">
        <f t="shared" si="142"/>
        <v>MUS30.02</v>
      </c>
      <c r="K2976" s="2" t="str">
        <f t="shared" si="141"/>
        <v>Film Scoring</v>
      </c>
      <c r="L2976" s="2" t="str">
        <f t="shared" si="141"/>
        <v>Dong</v>
      </c>
      <c r="M2976" s="2">
        <f t="shared" si="141"/>
        <v>0</v>
      </c>
      <c r="N2976" s="2" t="str">
        <f t="shared" si="140"/>
        <v>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v>
      </c>
      <c r="O2976" s="2" t="str">
        <f t="shared" si="140"/>
        <v>MUS 20; An interest in creating music and by instructor’s permission.</v>
      </c>
      <c r="P2976" s="2" t="str">
        <f t="shared" si="140"/>
        <v>ART</v>
      </c>
      <c r="Q2976" s="2">
        <f t="shared" si="140"/>
        <v>0</v>
      </c>
    </row>
    <row r="2977" spans="1:17" x14ac:dyDescent="0.25">
      <c r="A2977" s="1" t="s">
        <v>8259</v>
      </c>
      <c r="B2977" s="1" t="s">
        <v>660</v>
      </c>
      <c r="C2977" s="1" t="s">
        <v>8385</v>
      </c>
      <c r="D2977" s="1" t="s">
        <v>8264</v>
      </c>
      <c r="E2977" s="1"/>
      <c r="F2977" s="1" t="s">
        <v>8386</v>
      </c>
      <c r="G2977" s="1" t="s">
        <v>8387</v>
      </c>
      <c r="H2977" s="1" t="s">
        <v>156</v>
      </c>
      <c r="I2977" s="1"/>
      <c r="J2977" t="str">
        <f t="shared" si="142"/>
        <v>MUS32</v>
      </c>
      <c r="K2977" s="2" t="str">
        <f t="shared" si="141"/>
        <v>Improvisation</v>
      </c>
      <c r="L2977" s="2" t="str">
        <f t="shared" si="141"/>
        <v>Dong</v>
      </c>
      <c r="M2977" s="2">
        <f t="shared" si="141"/>
        <v>0</v>
      </c>
      <c r="N2977" s="2" t="str">
        <f t="shared" si="140"/>
        <v>“Improvisation”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v>
      </c>
      <c r="O2977" s="2" t="str">
        <f t="shared" si="140"/>
        <v>MUS 1 or exemption from MUS 1.</v>
      </c>
      <c r="P2977" s="2" t="str">
        <f t="shared" si="140"/>
        <v>ART; WCult:W</v>
      </c>
      <c r="Q2977" s="2">
        <f t="shared" si="140"/>
        <v>0</v>
      </c>
    </row>
    <row r="2978" spans="1:17" x14ac:dyDescent="0.25">
      <c r="A2978" s="1" t="s">
        <v>8259</v>
      </c>
      <c r="B2978" s="1" t="s">
        <v>176</v>
      </c>
      <c r="C2978" s="1" t="s">
        <v>8388</v>
      </c>
      <c r="D2978" s="1" t="s">
        <v>8367</v>
      </c>
      <c r="E2978" s="1"/>
      <c r="F2978" s="1" t="s">
        <v>8389</v>
      </c>
      <c r="G2978" s="1" t="s">
        <v>8373</v>
      </c>
      <c r="H2978" s="1" t="s">
        <v>1992</v>
      </c>
      <c r="I2978" s="1"/>
      <c r="J2978" t="str">
        <f t="shared" si="142"/>
        <v>MUS34</v>
      </c>
      <c r="K2978" s="2" t="str">
        <f t="shared" si="141"/>
        <v>Sound Art Practice</v>
      </c>
      <c r="L2978" s="2" t="str">
        <f t="shared" si="141"/>
        <v>Fure</v>
      </c>
      <c r="M2978" s="2">
        <f t="shared" si="141"/>
        <v>0</v>
      </c>
      <c r="N2978" s="2" t="str">
        <f t="shared" si="140"/>
        <v>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v>
      </c>
      <c r="O2978" s="2" t="str">
        <f t="shared" si="140"/>
        <v>MUS 25 or consent of instructor.</v>
      </c>
      <c r="P2978" s="2" t="str">
        <f t="shared" si="140"/>
        <v>TAS; WCult:W</v>
      </c>
      <c r="Q2978" s="2">
        <f t="shared" si="140"/>
        <v>0</v>
      </c>
    </row>
    <row r="2979" spans="1:17" x14ac:dyDescent="0.25">
      <c r="A2979" s="1" t="s">
        <v>8259</v>
      </c>
      <c r="B2979" s="1" t="s">
        <v>181</v>
      </c>
      <c r="C2979" s="1" t="s">
        <v>8390</v>
      </c>
      <c r="D2979" s="1"/>
      <c r="E2979" s="1"/>
      <c r="F2979" s="1" t="s">
        <v>8391</v>
      </c>
      <c r="G2979" s="1"/>
      <c r="H2979" s="1" t="s">
        <v>204</v>
      </c>
      <c r="I2979" s="1"/>
      <c r="J2979" t="str">
        <f t="shared" si="142"/>
        <v>MUS35</v>
      </c>
      <c r="K2979" s="2" t="str">
        <f t="shared" si="141"/>
        <v>The Jazz Language</v>
      </c>
      <c r="L2979" s="2">
        <f t="shared" si="141"/>
        <v>0</v>
      </c>
      <c r="M2979" s="2">
        <f t="shared" si="141"/>
        <v>0</v>
      </c>
      <c r="N2979" s="2" t="str">
        <f t="shared" si="140"/>
        <v>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v>
      </c>
      <c r="O2979" s="2">
        <f t="shared" si="140"/>
        <v>0</v>
      </c>
      <c r="P2979" s="2" t="str">
        <f t="shared" si="140"/>
        <v>ART</v>
      </c>
      <c r="Q2979" s="2">
        <f t="shared" si="140"/>
        <v>0</v>
      </c>
    </row>
    <row r="2980" spans="1:17" x14ac:dyDescent="0.25">
      <c r="A2980" s="1" t="s">
        <v>8259</v>
      </c>
      <c r="B2980" s="1" t="s">
        <v>669</v>
      </c>
      <c r="C2980" s="1" t="s">
        <v>8392</v>
      </c>
      <c r="D2980" s="1" t="s">
        <v>7851</v>
      </c>
      <c r="E2980" s="1"/>
      <c r="F2980" s="1" t="s">
        <v>8393</v>
      </c>
      <c r="G2980" s="1"/>
      <c r="H2980" s="1" t="s">
        <v>204</v>
      </c>
      <c r="I2980" s="1"/>
      <c r="J2980" t="str">
        <f t="shared" si="142"/>
        <v>MUS36</v>
      </c>
      <c r="K2980" s="2" t="str">
        <f t="shared" si="141"/>
        <v>Songwriting 1</v>
      </c>
      <c r="L2980" s="2" t="str">
        <f t="shared" si="141"/>
        <v>Alvarez</v>
      </c>
      <c r="M2980" s="2">
        <f t="shared" si="141"/>
        <v>0</v>
      </c>
      <c r="N2980" s="2" t="str">
        <f t="shared" si="140"/>
        <v>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v>
      </c>
      <c r="O2980" s="2">
        <f t="shared" si="140"/>
        <v>0</v>
      </c>
      <c r="P2980" s="2" t="str">
        <f t="shared" si="140"/>
        <v>ART</v>
      </c>
      <c r="Q2980" s="2">
        <f t="shared" si="140"/>
        <v>0</v>
      </c>
    </row>
    <row r="2981" spans="1:17" x14ac:dyDescent="0.25">
      <c r="A2981" s="1" t="s">
        <v>8259</v>
      </c>
      <c r="B2981" s="1" t="s">
        <v>672</v>
      </c>
      <c r="C2981" s="1" t="s">
        <v>8394</v>
      </c>
      <c r="D2981" s="1"/>
      <c r="E2981" s="1"/>
      <c r="F2981" s="1" t="s">
        <v>8395</v>
      </c>
      <c r="G2981" s="1"/>
      <c r="H2981" s="1" t="s">
        <v>204</v>
      </c>
      <c r="I2981" s="1"/>
      <c r="J2981" t="str">
        <f t="shared" si="142"/>
        <v>MUS37</v>
      </c>
      <c r="K2981" s="2" t="str">
        <f t="shared" si="141"/>
        <v>Songwriting 2: Making the Album</v>
      </c>
      <c r="L2981" s="2">
        <f t="shared" si="141"/>
        <v>0</v>
      </c>
      <c r="M2981" s="2">
        <f t="shared" si="141"/>
        <v>0</v>
      </c>
      <c r="N2981" s="2" t="str">
        <f t="shared" si="140"/>
        <v>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v>
      </c>
      <c r="O2981" s="2">
        <f t="shared" si="140"/>
        <v>0</v>
      </c>
      <c r="P2981" s="2" t="str">
        <f t="shared" si="140"/>
        <v>ART</v>
      </c>
      <c r="Q2981" s="2">
        <f t="shared" si="140"/>
        <v>0</v>
      </c>
    </row>
    <row r="2982" spans="1:17" x14ac:dyDescent="0.25">
      <c r="A2982" s="1" t="s">
        <v>8259</v>
      </c>
      <c r="B2982" s="1" t="s">
        <v>676</v>
      </c>
      <c r="C2982" s="1" t="s">
        <v>8396</v>
      </c>
      <c r="D2982" s="1" t="s">
        <v>7851</v>
      </c>
      <c r="E2982" s="1"/>
      <c r="F2982" s="1" t="s">
        <v>8397</v>
      </c>
      <c r="G2982" s="1"/>
      <c r="H2982" s="1" t="s">
        <v>204</v>
      </c>
      <c r="I2982" s="1"/>
      <c r="J2982" t="str">
        <f t="shared" si="142"/>
        <v>MUS38</v>
      </c>
      <c r="K2982" s="2" t="str">
        <f t="shared" si="141"/>
        <v>Noise: Exploring Liberation in Sound</v>
      </c>
      <c r="L2982" s="2" t="str">
        <f t="shared" si="141"/>
        <v>Alvarez</v>
      </c>
      <c r="M2982" s="2">
        <f t="shared" si="141"/>
        <v>0</v>
      </c>
      <c r="N2982" s="2" t="str">
        <f t="shared" si="140"/>
        <v>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v>
      </c>
      <c r="O2982" s="2">
        <f t="shared" si="140"/>
        <v>0</v>
      </c>
      <c r="P2982" s="2" t="str">
        <f t="shared" si="140"/>
        <v>ART</v>
      </c>
      <c r="Q2982" s="2">
        <f t="shared" si="140"/>
        <v>0</v>
      </c>
    </row>
    <row r="2983" spans="1:17" x14ac:dyDescent="0.25">
      <c r="A2983" s="1"/>
      <c r="B2983" s="1"/>
      <c r="C2983" s="1" t="s">
        <v>8350</v>
      </c>
      <c r="D2983" s="1"/>
      <c r="E2983" s="1"/>
      <c r="F2983" s="1"/>
      <c r="G2983" s="1"/>
      <c r="H2983" s="1"/>
      <c r="I2983" s="1"/>
      <c r="J2983" t="str">
        <f t="shared" si="142"/>
        <v/>
      </c>
      <c r="K2983" s="2" t="str">
        <f t="shared" si="141"/>
        <v>MUS 40 - MUS 49</v>
      </c>
      <c r="L2983" s="2">
        <f t="shared" si="141"/>
        <v>0</v>
      </c>
      <c r="M2983" s="2">
        <f t="shared" si="141"/>
        <v>0</v>
      </c>
      <c r="N2983" s="2">
        <f t="shared" si="140"/>
        <v>0</v>
      </c>
      <c r="O2983" s="2">
        <f t="shared" si="140"/>
        <v>0</v>
      </c>
      <c r="P2983" s="2">
        <f t="shared" si="140"/>
        <v>0</v>
      </c>
      <c r="Q2983" s="2">
        <f t="shared" si="140"/>
        <v>0</v>
      </c>
    </row>
    <row r="2984" spans="1:17" x14ac:dyDescent="0.25">
      <c r="A2984" s="1"/>
      <c r="B2984" s="1"/>
      <c r="C2984" s="1" t="s">
        <v>8351</v>
      </c>
      <c r="D2984" s="1"/>
      <c r="E2984" s="1"/>
      <c r="F2984" s="1"/>
      <c r="G2984" s="1"/>
      <c r="H2984" s="1"/>
      <c r="I2984" s="1"/>
      <c r="J2984" t="str">
        <f t="shared" si="142"/>
        <v/>
      </c>
      <c r="K2984" s="2" t="str">
        <f t="shared" si="141"/>
        <v>MUS 50 - MUS 52</v>
      </c>
      <c r="L2984" s="2">
        <f t="shared" si="141"/>
        <v>0</v>
      </c>
      <c r="M2984" s="2">
        <f t="shared" si="141"/>
        <v>0</v>
      </c>
      <c r="N2984" s="2">
        <f t="shared" si="140"/>
        <v>0</v>
      </c>
      <c r="O2984" s="2">
        <f t="shared" si="140"/>
        <v>0</v>
      </c>
      <c r="P2984" s="2">
        <f t="shared" si="140"/>
        <v>0</v>
      </c>
      <c r="Q2984" s="2">
        <f t="shared" si="140"/>
        <v>0</v>
      </c>
    </row>
    <row r="2985" spans="1:17" x14ac:dyDescent="0.25">
      <c r="A2985" s="1"/>
      <c r="B2985" s="1"/>
      <c r="C2985" s="1" t="s">
        <v>8352</v>
      </c>
      <c r="D2985" s="1"/>
      <c r="E2985" s="1"/>
      <c r="F2985" s="1"/>
      <c r="G2985" s="1"/>
      <c r="H2985" s="1"/>
      <c r="I2985" s="1"/>
      <c r="J2985" t="str">
        <f t="shared" si="142"/>
        <v/>
      </c>
      <c r="K2985" s="2" t="str">
        <f t="shared" si="141"/>
        <v>MUS 53 - MUS 69 (Individual Instruction Program)</v>
      </c>
      <c r="L2985" s="2">
        <f t="shared" si="141"/>
        <v>0</v>
      </c>
      <c r="M2985" s="2">
        <f t="shared" si="141"/>
        <v>0</v>
      </c>
      <c r="N2985" s="2">
        <f t="shared" si="140"/>
        <v>0</v>
      </c>
      <c r="O2985" s="2">
        <f t="shared" si="140"/>
        <v>0</v>
      </c>
      <c r="P2985" s="2">
        <f t="shared" si="140"/>
        <v>0</v>
      </c>
      <c r="Q2985" s="2">
        <f t="shared" si="140"/>
        <v>0</v>
      </c>
    </row>
    <row r="2986" spans="1:17" x14ac:dyDescent="0.25">
      <c r="A2986" s="1"/>
      <c r="B2986" s="1"/>
      <c r="C2986" s="1" t="s">
        <v>8353</v>
      </c>
      <c r="D2986" s="1"/>
      <c r="E2986" s="1"/>
      <c r="F2986" s="1"/>
      <c r="G2986" s="1"/>
      <c r="H2986" s="1"/>
      <c r="I2986" s="1"/>
      <c r="J2986" t="str">
        <f t="shared" si="142"/>
        <v/>
      </c>
      <c r="K2986" s="2" t="str">
        <f t="shared" si="141"/>
        <v>MUS 70 - MUS 79 (Foreign Study Courses)</v>
      </c>
      <c r="L2986" s="2">
        <f t="shared" si="141"/>
        <v>0</v>
      </c>
      <c r="M2986" s="2">
        <f t="shared" si="141"/>
        <v>0</v>
      </c>
      <c r="N2986" s="2">
        <f t="shared" si="140"/>
        <v>0</v>
      </c>
      <c r="O2986" s="2">
        <f t="shared" si="140"/>
        <v>0</v>
      </c>
      <c r="P2986" s="2">
        <f t="shared" si="140"/>
        <v>0</v>
      </c>
      <c r="Q2986" s="2">
        <f t="shared" si="140"/>
        <v>0</v>
      </c>
    </row>
    <row r="2987" spans="1:17" x14ac:dyDescent="0.25">
      <c r="A2987" s="1"/>
      <c r="B2987" s="1"/>
      <c r="C2987" s="1" t="s">
        <v>8354</v>
      </c>
      <c r="D2987" s="1"/>
      <c r="E2987" s="1"/>
      <c r="F2987" s="1"/>
      <c r="G2987" s="1"/>
      <c r="H2987" s="1"/>
      <c r="I2987" s="1"/>
      <c r="J2987" t="str">
        <f t="shared" si="142"/>
        <v/>
      </c>
      <c r="K2987" s="2" t="str">
        <f t="shared" si="141"/>
        <v>MUS 80 - MUS 99</v>
      </c>
      <c r="L2987" s="2">
        <f t="shared" si="141"/>
        <v>0</v>
      </c>
      <c r="M2987" s="2">
        <f t="shared" si="141"/>
        <v>0</v>
      </c>
      <c r="N2987" s="2">
        <f t="shared" si="140"/>
        <v>0</v>
      </c>
      <c r="O2987" s="2">
        <f t="shared" si="140"/>
        <v>0</v>
      </c>
      <c r="P2987" s="2">
        <f t="shared" si="140"/>
        <v>0</v>
      </c>
      <c r="Q2987" s="2">
        <f t="shared" si="140"/>
        <v>0</v>
      </c>
    </row>
    <row r="2988" spans="1:17" x14ac:dyDescent="0.25">
      <c r="A2988" s="1"/>
      <c r="B2988" s="1"/>
      <c r="C2988" s="1" t="s">
        <v>8258</v>
      </c>
      <c r="D2988" s="1"/>
      <c r="E2988" s="1"/>
      <c r="F2988" s="1"/>
      <c r="G2988" s="1"/>
      <c r="H2988" s="1"/>
      <c r="I2988" s="1"/>
      <c r="J2988" t="str">
        <f t="shared" si="142"/>
        <v/>
      </c>
      <c r="K2988" s="2" t="str">
        <f t="shared" si="141"/>
        <v>MUS 1 - MUS 19</v>
      </c>
      <c r="L2988" s="2">
        <f t="shared" si="141"/>
        <v>0</v>
      </c>
      <c r="M2988" s="2">
        <f t="shared" si="141"/>
        <v>0</v>
      </c>
      <c r="N2988" s="2">
        <f t="shared" si="140"/>
        <v>0</v>
      </c>
      <c r="O2988" s="2">
        <f t="shared" si="140"/>
        <v>0</v>
      </c>
      <c r="P2988" s="2">
        <f t="shared" si="140"/>
        <v>0</v>
      </c>
      <c r="Q2988" s="2">
        <f t="shared" si="140"/>
        <v>0</v>
      </c>
    </row>
    <row r="2989" spans="1:17" x14ac:dyDescent="0.25">
      <c r="A2989" s="1"/>
      <c r="B2989" s="1"/>
      <c r="C2989" s="1" t="s">
        <v>8349</v>
      </c>
      <c r="D2989" s="1"/>
      <c r="E2989" s="1"/>
      <c r="F2989" s="1"/>
      <c r="G2989" s="1"/>
      <c r="H2989" s="1"/>
      <c r="I2989" s="1"/>
      <c r="J2989" t="str">
        <f t="shared" si="142"/>
        <v/>
      </c>
      <c r="K2989" s="2" t="str">
        <f t="shared" si="141"/>
        <v>MUS 20 - MUS 39</v>
      </c>
      <c r="L2989" s="2">
        <f t="shared" si="141"/>
        <v>0</v>
      </c>
      <c r="M2989" s="2">
        <f t="shared" si="141"/>
        <v>0</v>
      </c>
      <c r="N2989" s="2">
        <f t="shared" si="140"/>
        <v>0</v>
      </c>
      <c r="O2989" s="2">
        <f t="shared" si="140"/>
        <v>0</v>
      </c>
      <c r="P2989" s="2">
        <f t="shared" si="140"/>
        <v>0</v>
      </c>
      <c r="Q2989" s="2">
        <f t="shared" si="140"/>
        <v>0</v>
      </c>
    </row>
    <row r="2990" spans="1:17" x14ac:dyDescent="0.25">
      <c r="A2990" s="1"/>
      <c r="B2990" s="1"/>
      <c r="C2990" s="1" t="s">
        <v>8350</v>
      </c>
      <c r="D2990" s="1"/>
      <c r="E2990" s="1"/>
      <c r="F2990" s="1"/>
      <c r="G2990" s="1"/>
      <c r="H2990" s="1"/>
      <c r="I2990" s="1"/>
      <c r="J2990" t="str">
        <f t="shared" si="142"/>
        <v/>
      </c>
      <c r="K2990" s="2" t="str">
        <f t="shared" si="141"/>
        <v>MUS 40 - MUS 49</v>
      </c>
      <c r="L2990" s="2">
        <f t="shared" si="141"/>
        <v>0</v>
      </c>
      <c r="M2990" s="2">
        <f t="shared" si="141"/>
        <v>0</v>
      </c>
      <c r="N2990" s="2">
        <f t="shared" si="140"/>
        <v>0</v>
      </c>
      <c r="O2990" s="2">
        <f t="shared" si="140"/>
        <v>0</v>
      </c>
      <c r="P2990" s="2">
        <f t="shared" si="140"/>
        <v>0</v>
      </c>
      <c r="Q2990" s="2">
        <f t="shared" si="140"/>
        <v>0</v>
      </c>
    </row>
    <row r="2991" spans="1:17" x14ac:dyDescent="0.25">
      <c r="A2991" s="1" t="s">
        <v>8259</v>
      </c>
      <c r="B2991" s="1" t="s">
        <v>1017</v>
      </c>
      <c r="C2991" s="1" t="s">
        <v>8398</v>
      </c>
      <c r="D2991" s="1"/>
      <c r="E2991" s="1"/>
      <c r="F2991" s="1" t="s">
        <v>8399</v>
      </c>
      <c r="G2991" s="1"/>
      <c r="H2991" s="1" t="s">
        <v>156</v>
      </c>
      <c r="I2991" s="1"/>
      <c r="J2991" t="str">
        <f t="shared" si="142"/>
        <v>MUS40.02</v>
      </c>
      <c r="K2991" s="2" t="str">
        <f t="shared" si="141"/>
        <v>Nineteenth-century Music</v>
      </c>
      <c r="L2991" s="2">
        <f t="shared" si="141"/>
        <v>0</v>
      </c>
      <c r="M2991" s="2">
        <f t="shared" si="141"/>
        <v>0</v>
      </c>
      <c r="N2991" s="2" t="str">
        <f t="shared" si="140"/>
        <v>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v>
      </c>
      <c r="O2991" s="2">
        <f t="shared" si="140"/>
        <v>0</v>
      </c>
      <c r="P2991" s="2" t="str">
        <f t="shared" si="140"/>
        <v>ART; WCult:W</v>
      </c>
      <c r="Q2991" s="2">
        <f t="shared" si="140"/>
        <v>0</v>
      </c>
    </row>
    <row r="2992" spans="1:17" x14ac:dyDescent="0.25">
      <c r="A2992" s="1" t="s">
        <v>8259</v>
      </c>
      <c r="B2992" s="1" t="s">
        <v>1024</v>
      </c>
      <c r="C2992" s="1" t="s">
        <v>8400</v>
      </c>
      <c r="D2992" s="1" t="s">
        <v>2673</v>
      </c>
      <c r="E2992" s="1"/>
      <c r="F2992" s="1" t="s">
        <v>8401</v>
      </c>
      <c r="G2992" s="1"/>
      <c r="H2992" s="1" t="s">
        <v>156</v>
      </c>
      <c r="I2992" s="1"/>
      <c r="J2992" t="str">
        <f t="shared" si="142"/>
        <v>MUS40.04</v>
      </c>
      <c r="K2992" s="2" t="str">
        <f t="shared" si="141"/>
        <v>Music and Social Identity</v>
      </c>
      <c r="L2992" s="2" t="str">
        <f t="shared" si="141"/>
        <v>Cheng</v>
      </c>
      <c r="M2992" s="2">
        <f t="shared" si="141"/>
        <v>0</v>
      </c>
      <c r="N2992" s="2" t="str">
        <f t="shared" si="140"/>
        <v>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v>
      </c>
      <c r="O2992" s="2">
        <f t="shared" si="140"/>
        <v>0</v>
      </c>
      <c r="P2992" s="2" t="str">
        <f t="shared" si="140"/>
        <v>ART; WCult:W</v>
      </c>
      <c r="Q2992" s="2">
        <f t="shared" si="140"/>
        <v>0</v>
      </c>
    </row>
    <row r="2993" spans="1:17" x14ac:dyDescent="0.25">
      <c r="A2993" s="1" t="s">
        <v>8259</v>
      </c>
      <c r="B2993" s="1" t="s">
        <v>1028</v>
      </c>
      <c r="C2993" s="1" t="s">
        <v>7310</v>
      </c>
      <c r="D2993" s="1"/>
      <c r="E2993" s="1" t="s">
        <v>8402</v>
      </c>
      <c r="F2993" s="1" t="s">
        <v>7312</v>
      </c>
      <c r="G2993" s="1"/>
      <c r="H2993" s="1" t="s">
        <v>156</v>
      </c>
      <c r="I2993" s="1"/>
      <c r="J2993" t="str">
        <f t="shared" si="142"/>
        <v>MUS40.05</v>
      </c>
      <c r="K2993" s="2" t="str">
        <f t="shared" si="141"/>
        <v>Topics in Music History: Russian Music</v>
      </c>
      <c r="L2993" s="2">
        <f t="shared" si="141"/>
        <v>0</v>
      </c>
      <c r="M2993" s="2" t="str">
        <f t="shared" si="141"/>
        <v>RUSS 11.04</v>
      </c>
      <c r="N2993" s="2" t="str">
        <f t="shared" si="140"/>
        <v>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v>
      </c>
      <c r="O2993" s="2">
        <f t="shared" si="140"/>
        <v>0</v>
      </c>
      <c r="P2993" s="2" t="str">
        <f t="shared" si="140"/>
        <v>ART; WCult:W</v>
      </c>
      <c r="Q2993" s="2">
        <f t="shared" si="140"/>
        <v>0</v>
      </c>
    </row>
    <row r="2994" spans="1:17" x14ac:dyDescent="0.25">
      <c r="A2994" s="1" t="s">
        <v>8259</v>
      </c>
      <c r="B2994" s="1" t="s">
        <v>4042</v>
      </c>
      <c r="C2994" s="1" t="s">
        <v>3871</v>
      </c>
      <c r="D2994" s="1" t="s">
        <v>4881</v>
      </c>
      <c r="E2994" s="1" t="s">
        <v>8403</v>
      </c>
      <c r="F2994" s="1" t="s">
        <v>3874</v>
      </c>
      <c r="G2994" s="1"/>
      <c r="H2994" s="1" t="s">
        <v>156</v>
      </c>
      <c r="I2994" s="1"/>
      <c r="J2994" t="str">
        <f t="shared" si="142"/>
        <v>MUS40.06</v>
      </c>
      <c r="K2994" s="2" t="str">
        <f t="shared" si="141"/>
        <v>Sounds of Totalitarianism and Resistance</v>
      </c>
      <c r="L2994" s="2" t="str">
        <f t="shared" si="141"/>
        <v>Simon</v>
      </c>
      <c r="M2994" s="2" t="str">
        <f t="shared" si="141"/>
        <v>FILM 47.32</v>
      </c>
      <c r="N2994" s="2" t="str">
        <f t="shared" si="140"/>
        <v>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v>
      </c>
      <c r="O2994" s="2">
        <f t="shared" si="140"/>
        <v>0</v>
      </c>
      <c r="P2994" s="2" t="str">
        <f t="shared" si="140"/>
        <v>ART; WCult:W</v>
      </c>
      <c r="Q2994" s="2">
        <f t="shared" si="140"/>
        <v>0</v>
      </c>
    </row>
    <row r="2995" spans="1:17" x14ac:dyDescent="0.25">
      <c r="A2995" s="1" t="s">
        <v>8259</v>
      </c>
      <c r="B2995" s="1" t="s">
        <v>685</v>
      </c>
      <c r="C2995" s="1" t="s">
        <v>8404</v>
      </c>
      <c r="D2995" s="1"/>
      <c r="E2995" s="1"/>
      <c r="F2995" s="1" t="s">
        <v>8405</v>
      </c>
      <c r="G2995" s="1" t="s">
        <v>8406</v>
      </c>
      <c r="H2995" s="1" t="s">
        <v>156</v>
      </c>
      <c r="I2995" s="1"/>
      <c r="J2995" t="str">
        <f t="shared" si="142"/>
        <v>MUS41</v>
      </c>
      <c r="K2995" s="2" t="str">
        <f t="shared" si="141"/>
        <v>Musical Innovators</v>
      </c>
      <c r="L2995" s="2">
        <f t="shared" si="141"/>
        <v>0</v>
      </c>
      <c r="M2995" s="2">
        <f t="shared" si="141"/>
        <v>0</v>
      </c>
      <c r="N2995" s="2" t="str">
        <f t="shared" si="140"/>
        <v>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v>
      </c>
      <c r="O2995" s="2" t="str">
        <f t="shared" si="140"/>
        <v>MUS 21 or MUS 22, or permission of the instructor</v>
      </c>
      <c r="P2995" s="2" t="str">
        <f t="shared" si="140"/>
        <v>ART; WCult:W</v>
      </c>
      <c r="Q2995" s="2">
        <f t="shared" si="140"/>
        <v>0</v>
      </c>
    </row>
    <row r="2996" spans="1:17" x14ac:dyDescent="0.25">
      <c r="A2996" s="1" t="s">
        <v>8259</v>
      </c>
      <c r="B2996" s="1" t="s">
        <v>1032</v>
      </c>
      <c r="C2996" s="1" t="s">
        <v>8407</v>
      </c>
      <c r="D2996" s="1"/>
      <c r="E2996" s="1"/>
      <c r="F2996" s="1" t="s">
        <v>8408</v>
      </c>
      <c r="G2996" s="1"/>
      <c r="H2996" s="1" t="s">
        <v>156</v>
      </c>
      <c r="I2996" s="1"/>
      <c r="J2996" t="str">
        <f t="shared" si="142"/>
        <v>MUS41.01</v>
      </c>
      <c r="K2996" s="2" t="str">
        <f t="shared" si="141"/>
        <v>Debussy the Innovator</v>
      </c>
      <c r="L2996" s="2">
        <f t="shared" si="141"/>
        <v>0</v>
      </c>
      <c r="M2996" s="2">
        <f t="shared" si="141"/>
        <v>0</v>
      </c>
      <c r="N2996" s="2" t="str">
        <f t="shared" si="140"/>
        <v>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v>
      </c>
      <c r="O2996" s="2">
        <f t="shared" si="140"/>
        <v>0</v>
      </c>
      <c r="P2996" s="2" t="str">
        <f t="shared" si="140"/>
        <v>ART; WCult:W</v>
      </c>
      <c r="Q2996" s="2">
        <f t="shared" si="140"/>
        <v>0</v>
      </c>
    </row>
    <row r="2997" spans="1:17" x14ac:dyDescent="0.25">
      <c r="A2997" s="1" t="s">
        <v>8259</v>
      </c>
      <c r="B2997" s="1" t="s">
        <v>231</v>
      </c>
      <c r="C2997" s="1" t="s">
        <v>8409</v>
      </c>
      <c r="D2997" s="1" t="s">
        <v>8272</v>
      </c>
      <c r="E2997" s="1"/>
      <c r="F2997" s="1" t="s">
        <v>8410</v>
      </c>
      <c r="G2997" s="1"/>
      <c r="H2997" s="1" t="s">
        <v>156</v>
      </c>
      <c r="I2997" s="1"/>
      <c r="J2997" t="str">
        <f t="shared" si="142"/>
        <v>MUS42</v>
      </c>
      <c r="K2997" s="2" t="str">
        <f t="shared" si="141"/>
        <v>From Plato to Mozart (Early Classical Music)</v>
      </c>
      <c r="L2997" s="2" t="str">
        <f t="shared" si="141"/>
        <v>Beaudoin</v>
      </c>
      <c r="M2997" s="2">
        <f t="shared" si="141"/>
        <v>0</v>
      </c>
      <c r="N2997" s="2" t="str">
        <f t="shared" si="140"/>
        <v xml:space="preserve">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v>
      </c>
      <c r="O2997" s="2">
        <f t="shared" si="140"/>
        <v>0</v>
      </c>
      <c r="P2997" s="2" t="str">
        <f t="shared" si="140"/>
        <v>ART; WCult:W</v>
      </c>
      <c r="Q2997" s="2">
        <f t="shared" si="140"/>
        <v>0</v>
      </c>
    </row>
    <row r="2998" spans="1:17" x14ac:dyDescent="0.25">
      <c r="A2998" s="1" t="s">
        <v>8259</v>
      </c>
      <c r="B2998" s="1" t="s">
        <v>690</v>
      </c>
      <c r="C2998" s="1" t="s">
        <v>8411</v>
      </c>
      <c r="D2998" s="1" t="s">
        <v>8272</v>
      </c>
      <c r="E2998" s="1"/>
      <c r="F2998" s="1" t="s">
        <v>8412</v>
      </c>
      <c r="G2998" s="1"/>
      <c r="H2998" s="1" t="s">
        <v>156</v>
      </c>
      <c r="I2998" s="1"/>
      <c r="J2998" t="str">
        <f t="shared" si="142"/>
        <v>MUS43</v>
      </c>
      <c r="K2998" s="2" t="str">
        <f t="shared" si="141"/>
        <v>From Beethoven to Now (Modern Classical Music)</v>
      </c>
      <c r="L2998" s="2" t="str">
        <f t="shared" si="141"/>
        <v>Beaudoin</v>
      </c>
      <c r="M2998" s="2">
        <f t="shared" si="141"/>
        <v>0</v>
      </c>
      <c r="N2998" s="2" t="str">
        <f t="shared" si="140"/>
        <v xml:space="preserve">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v>
      </c>
      <c r="O2998" s="2">
        <f t="shared" si="140"/>
        <v>0</v>
      </c>
      <c r="P2998" s="2" t="str">
        <f t="shared" si="140"/>
        <v>ART; WCult:W</v>
      </c>
      <c r="Q2998" s="2">
        <f t="shared" si="140"/>
        <v>0</v>
      </c>
    </row>
    <row r="2999" spans="1:17" x14ac:dyDescent="0.25">
      <c r="A2999" s="1" t="s">
        <v>8259</v>
      </c>
      <c r="B2999" s="1" t="s">
        <v>698</v>
      </c>
      <c r="C2999" s="1" t="s">
        <v>8413</v>
      </c>
      <c r="D2999" s="1"/>
      <c r="E2999" s="1"/>
      <c r="F2999" s="1" t="s">
        <v>8414</v>
      </c>
      <c r="G2999" s="1"/>
      <c r="H2999" s="1" t="s">
        <v>262</v>
      </c>
      <c r="I2999" s="1"/>
      <c r="J2999" t="str">
        <f t="shared" si="142"/>
        <v>MUS45</v>
      </c>
      <c r="K2999" s="2" t="str">
        <f t="shared" si="141"/>
        <v>Topics in World Music</v>
      </c>
      <c r="L2999" s="2">
        <f t="shared" si="141"/>
        <v>0</v>
      </c>
      <c r="M2999" s="2">
        <f t="shared" si="141"/>
        <v>0</v>
      </c>
      <c r="N2999" s="2" t="str">
        <f t="shared" si="140"/>
        <v>Drawing from the world’s rich and diverse musical traditions, this course focuses on music and musical life in a particular geographic region or on a specific topic addressed from a cross-cultural and/or interdisciplinary perspective.</v>
      </c>
      <c r="O2999" s="2">
        <f t="shared" si="140"/>
        <v>0</v>
      </c>
      <c r="P2999" s="2" t="str">
        <f t="shared" si="140"/>
        <v>ART; WCult:NW</v>
      </c>
      <c r="Q2999" s="2">
        <f t="shared" si="140"/>
        <v>0</v>
      </c>
    </row>
    <row r="3000" spans="1:17" x14ac:dyDescent="0.25">
      <c r="A3000" s="1" t="s">
        <v>8259</v>
      </c>
      <c r="B3000" s="1" t="s">
        <v>4052</v>
      </c>
      <c r="C3000" s="1" t="s">
        <v>8415</v>
      </c>
      <c r="D3000" s="1" t="s">
        <v>1207</v>
      </c>
      <c r="E3000" s="1"/>
      <c r="F3000" s="1" t="s">
        <v>8416</v>
      </c>
      <c r="G3000" s="1"/>
      <c r="H3000" s="1" t="s">
        <v>262</v>
      </c>
      <c r="I3000" s="1"/>
      <c r="J3000" t="str">
        <f t="shared" si="142"/>
        <v>MUS45.03</v>
      </c>
      <c r="K3000" s="2" t="str">
        <f t="shared" si="141"/>
        <v>The Music of Central Asia</v>
      </c>
      <c r="L3000" s="2" t="str">
        <f t="shared" si="141"/>
        <v>Levin</v>
      </c>
      <c r="M3000" s="2">
        <f t="shared" si="141"/>
        <v>0</v>
      </c>
      <c r="N3000" s="2" t="str">
        <f t="shared" si="140"/>
        <v>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v>
      </c>
      <c r="O3000" s="2">
        <f t="shared" si="140"/>
        <v>0</v>
      </c>
      <c r="P3000" s="2" t="str">
        <f t="shared" si="140"/>
        <v>ART; WCult:NW</v>
      </c>
      <c r="Q3000" s="2">
        <f t="shared" si="140"/>
        <v>0</v>
      </c>
    </row>
    <row r="3001" spans="1:17" x14ac:dyDescent="0.25">
      <c r="A3001" s="1" t="s">
        <v>8259</v>
      </c>
      <c r="B3001" s="1" t="s">
        <v>4055</v>
      </c>
      <c r="C3001" s="1" t="s">
        <v>8417</v>
      </c>
      <c r="D3001" s="1" t="s">
        <v>2673</v>
      </c>
      <c r="E3001" s="1"/>
      <c r="F3001" s="1"/>
      <c r="G3001" s="1"/>
      <c r="H3001" s="1" t="s">
        <v>137</v>
      </c>
      <c r="I3001" s="1"/>
      <c r="J3001" t="str">
        <f t="shared" si="142"/>
        <v>MUS45.04</v>
      </c>
      <c r="K3001" s="2" t="str">
        <f t="shared" si="141"/>
        <v>Music and Social Justice</v>
      </c>
      <c r="L3001" s="2" t="str">
        <f t="shared" si="141"/>
        <v>Cheng</v>
      </c>
      <c r="M3001" s="2">
        <f t="shared" si="141"/>
        <v>0</v>
      </c>
      <c r="N3001" s="2">
        <f t="shared" si="140"/>
        <v>0</v>
      </c>
      <c r="O3001" s="2">
        <f t="shared" si="140"/>
        <v>0</v>
      </c>
      <c r="P3001" s="2" t="str">
        <f t="shared" si="140"/>
        <v>ART; WCult:CI</v>
      </c>
      <c r="Q3001" s="2">
        <f t="shared" si="140"/>
        <v>0</v>
      </c>
    </row>
    <row r="3002" spans="1:17" x14ac:dyDescent="0.25">
      <c r="A3002" s="1" t="s">
        <v>8259</v>
      </c>
      <c r="B3002" s="1" t="s">
        <v>4058</v>
      </c>
      <c r="C3002" s="1" t="s">
        <v>8418</v>
      </c>
      <c r="D3002" s="1" t="s">
        <v>1207</v>
      </c>
      <c r="E3002" s="1"/>
      <c r="F3002" s="1" t="s">
        <v>8419</v>
      </c>
      <c r="G3002" s="1"/>
      <c r="H3002" s="1" t="s">
        <v>262</v>
      </c>
      <c r="I3002" s="1"/>
      <c r="J3002" t="str">
        <f t="shared" si="142"/>
        <v>MUS45.05</v>
      </c>
      <c r="K3002" s="2" t="str">
        <f t="shared" si="141"/>
        <v>Polyphony</v>
      </c>
      <c r="L3002" s="2" t="str">
        <f t="shared" si="141"/>
        <v>Levin</v>
      </c>
      <c r="M3002" s="2">
        <f t="shared" si="141"/>
        <v>0</v>
      </c>
      <c r="N3002" s="2" t="str">
        <f t="shared" si="140"/>
        <v>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v>
      </c>
      <c r="O3002" s="2">
        <f t="shared" si="140"/>
        <v>0</v>
      </c>
      <c r="P3002" s="2" t="str">
        <f t="shared" si="140"/>
        <v>ART; WCult:NW</v>
      </c>
      <c r="Q3002" s="2">
        <f t="shared" si="140"/>
        <v>0</v>
      </c>
    </row>
    <row r="3003" spans="1:17" x14ac:dyDescent="0.25">
      <c r="A3003" s="1" t="s">
        <v>8259</v>
      </c>
      <c r="B3003" s="1" t="s">
        <v>4062</v>
      </c>
      <c r="C3003" s="1" t="s">
        <v>1453</v>
      </c>
      <c r="D3003" s="1" t="s">
        <v>1207</v>
      </c>
      <c r="E3003" s="1" t="s">
        <v>8420</v>
      </c>
      <c r="F3003" s="1" t="s">
        <v>1455</v>
      </c>
      <c r="G3003" s="1"/>
      <c r="H3003" s="1" t="s">
        <v>262</v>
      </c>
      <c r="I3003" s="1"/>
      <c r="J3003" t="str">
        <f t="shared" si="142"/>
        <v>MUS45.06</v>
      </c>
      <c r="K3003" s="2" t="str">
        <f t="shared" si="141"/>
        <v>Music from the Lands of the Silk Road</v>
      </c>
      <c r="L3003" s="2" t="str">
        <f t="shared" si="141"/>
        <v>Levin</v>
      </c>
      <c r="M3003" s="2" t="str">
        <f t="shared" si="141"/>
        <v>ASCL 70.10</v>
      </c>
      <c r="N3003" s="2" t="str">
        <f t="shared" si="140"/>
        <v>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v>
      </c>
      <c r="O3003" s="2">
        <f t="shared" si="140"/>
        <v>0</v>
      </c>
      <c r="P3003" s="2" t="str">
        <f t="shared" si="140"/>
        <v>ART; WCult:NW</v>
      </c>
      <c r="Q3003" s="2">
        <f t="shared" si="140"/>
        <v>0</v>
      </c>
    </row>
    <row r="3004" spans="1:17" x14ac:dyDescent="0.25">
      <c r="A3004" s="1" t="s">
        <v>8259</v>
      </c>
      <c r="B3004" s="1" t="s">
        <v>7631</v>
      </c>
      <c r="C3004" s="1" t="s">
        <v>8421</v>
      </c>
      <c r="D3004" s="1" t="s">
        <v>8422</v>
      </c>
      <c r="E3004" s="1" t="s">
        <v>8423</v>
      </c>
      <c r="F3004" s="1" t="s">
        <v>8424</v>
      </c>
      <c r="G3004" s="1"/>
      <c r="H3004" s="1" t="s">
        <v>262</v>
      </c>
      <c r="I3004" s="1"/>
      <c r="J3004" t="str">
        <f t="shared" si="142"/>
        <v>MUS45.07</v>
      </c>
      <c r="K3004" s="2" t="str">
        <f t="shared" si="141"/>
        <v>Afropop!</v>
      </c>
      <c r="L3004" s="2" t="str">
        <f t="shared" si="141"/>
        <v>Inglese</v>
      </c>
      <c r="M3004" s="2" t="str">
        <f t="shared" si="141"/>
        <v>AAAS 87.10</v>
      </c>
      <c r="N3004" s="2" t="str">
        <f t="shared" si="140"/>
        <v>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v>
      </c>
      <c r="O3004" s="2">
        <f t="shared" si="140"/>
        <v>0</v>
      </c>
      <c r="P3004" s="2" t="str">
        <f t="shared" si="140"/>
        <v>ART; WCult:NW</v>
      </c>
      <c r="Q3004" s="2">
        <f t="shared" si="140"/>
        <v>0</v>
      </c>
    </row>
    <row r="3005" spans="1:17" x14ac:dyDescent="0.25">
      <c r="A3005" s="1" t="s">
        <v>8259</v>
      </c>
      <c r="B3005" s="1" t="s">
        <v>8425</v>
      </c>
      <c r="C3005" s="1" t="s">
        <v>479</v>
      </c>
      <c r="D3005" s="1" t="s">
        <v>8422</v>
      </c>
      <c r="E3005" s="1" t="s">
        <v>8426</v>
      </c>
      <c r="F3005" s="1" t="s">
        <v>481</v>
      </c>
      <c r="G3005" s="1"/>
      <c r="H3005" s="1" t="s">
        <v>262</v>
      </c>
      <c r="I3005" s="1"/>
      <c r="J3005" t="str">
        <f t="shared" si="142"/>
        <v>MUS45.08</v>
      </c>
      <c r="K3005" s="2" t="str">
        <f t="shared" si="141"/>
        <v>Cities, Subjects &amp; Sonic Africa</v>
      </c>
      <c r="L3005" s="2" t="str">
        <f t="shared" si="141"/>
        <v>Inglese</v>
      </c>
      <c r="M3005" s="2" t="str">
        <f t="shared" si="141"/>
        <v>AAAS 88.14</v>
      </c>
      <c r="N3005" s="2" t="str">
        <f t="shared" si="140"/>
        <v>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v>
      </c>
      <c r="O3005" s="2">
        <f t="shared" si="140"/>
        <v>0</v>
      </c>
      <c r="P3005" s="2" t="str">
        <f t="shared" si="140"/>
        <v>ART; WCult:NW</v>
      </c>
      <c r="Q3005" s="2">
        <f t="shared" si="140"/>
        <v>0</v>
      </c>
    </row>
    <row r="3006" spans="1:17" x14ac:dyDescent="0.25">
      <c r="A3006" s="1" t="s">
        <v>8259</v>
      </c>
      <c r="B3006" s="1" t="s">
        <v>8427</v>
      </c>
      <c r="C3006" s="1" t="s">
        <v>502</v>
      </c>
      <c r="D3006" s="1"/>
      <c r="E3006" s="1" t="s">
        <v>8428</v>
      </c>
      <c r="F3006" s="1" t="s">
        <v>8429</v>
      </c>
      <c r="G3006" s="1"/>
      <c r="H3006" s="1" t="s">
        <v>262</v>
      </c>
      <c r="I3006" s="1"/>
      <c r="J3006" t="str">
        <f t="shared" si="142"/>
        <v>MUS45.09</v>
      </c>
      <c r="K3006" s="2" t="str">
        <f t="shared" si="141"/>
        <v>Music and the Racial Imagination</v>
      </c>
      <c r="L3006" s="2">
        <f t="shared" si="141"/>
        <v>0</v>
      </c>
      <c r="M3006" s="2" t="str">
        <f t="shared" si="141"/>
        <v>AAAS 88.20</v>
      </c>
      <c r="N3006" s="2" t="str">
        <f t="shared" si="140"/>
        <v>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v>
      </c>
      <c r="O3006" s="2">
        <f t="shared" si="140"/>
        <v>0</v>
      </c>
      <c r="P3006" s="2" t="str">
        <f t="shared" si="140"/>
        <v>ART; WCult:NW</v>
      </c>
      <c r="Q3006" s="2">
        <f t="shared" si="140"/>
        <v>0</v>
      </c>
    </row>
    <row r="3007" spans="1:17" x14ac:dyDescent="0.25">
      <c r="A3007" s="1" t="s">
        <v>8259</v>
      </c>
      <c r="B3007" s="1" t="s">
        <v>8430</v>
      </c>
      <c r="C3007" s="1" t="s">
        <v>8431</v>
      </c>
      <c r="D3007" s="1"/>
      <c r="E3007" s="1" t="s">
        <v>8432</v>
      </c>
      <c r="F3007" s="1" t="s">
        <v>8433</v>
      </c>
      <c r="G3007" s="1"/>
      <c r="H3007" s="1" t="s">
        <v>137</v>
      </c>
      <c r="I3007" s="1"/>
      <c r="J3007" t="str">
        <f t="shared" si="142"/>
        <v>MUS45.10</v>
      </c>
      <c r="K3007" s="2" t="str">
        <f t="shared" si="141"/>
        <v>Jewish Music: Traditional and Modern</v>
      </c>
      <c r="L3007" s="2">
        <f t="shared" si="141"/>
        <v>0</v>
      </c>
      <c r="M3007" s="2" t="str">
        <f t="shared" si="141"/>
        <v>JWST 10.05</v>
      </c>
      <c r="N3007" s="2" t="str">
        <f t="shared" si="140"/>
        <v xml:space="preserve">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v>
      </c>
      <c r="O3007" s="2">
        <f t="shared" si="140"/>
        <v>0</v>
      </c>
      <c r="P3007" s="2" t="str">
        <f t="shared" si="140"/>
        <v>ART; WCult:CI</v>
      </c>
      <c r="Q3007" s="2">
        <f t="shared" si="140"/>
        <v>0</v>
      </c>
    </row>
    <row r="3008" spans="1:17" x14ac:dyDescent="0.25">
      <c r="A3008" s="1" t="s">
        <v>8259</v>
      </c>
      <c r="B3008" s="1" t="s">
        <v>8434</v>
      </c>
      <c r="C3008" s="1" t="s">
        <v>8435</v>
      </c>
      <c r="D3008" s="1"/>
      <c r="E3008" s="1"/>
      <c r="F3008" s="1" t="s">
        <v>8436</v>
      </c>
      <c r="G3008" s="1"/>
      <c r="H3008" s="1" t="s">
        <v>262</v>
      </c>
      <c r="I3008" s="1"/>
      <c r="J3008" t="str">
        <f t="shared" si="142"/>
        <v>MUS45.11</v>
      </c>
      <c r="K3008" s="2" t="str">
        <f t="shared" si="141"/>
        <v>The Power of Music</v>
      </c>
      <c r="L3008" s="2">
        <f t="shared" si="141"/>
        <v>0</v>
      </c>
      <c r="M3008" s="2">
        <f t="shared" si="141"/>
        <v>0</v>
      </c>
      <c r="N3008" s="2" t="str">
        <f t="shared" si="140"/>
        <v>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v>
      </c>
      <c r="O3008" s="2">
        <f t="shared" si="140"/>
        <v>0</v>
      </c>
      <c r="P3008" s="2" t="str">
        <f t="shared" si="140"/>
        <v>ART; WCult:NW</v>
      </c>
      <c r="Q3008" s="2">
        <f t="shared" si="140"/>
        <v>0</v>
      </c>
    </row>
    <row r="3009" spans="1:17" x14ac:dyDescent="0.25">
      <c r="A3009" s="1" t="s">
        <v>8259</v>
      </c>
      <c r="B3009" s="1" t="s">
        <v>8437</v>
      </c>
      <c r="C3009" s="1" t="s">
        <v>215</v>
      </c>
      <c r="D3009" s="1" t="s">
        <v>8282</v>
      </c>
      <c r="E3009" s="1" t="s">
        <v>8438</v>
      </c>
      <c r="F3009" s="1" t="s">
        <v>217</v>
      </c>
      <c r="G3009" s="1"/>
      <c r="H3009" s="1" t="s">
        <v>204</v>
      </c>
      <c r="I3009" s="1"/>
      <c r="J3009" t="str">
        <f t="shared" si="142"/>
        <v>MUS45.12</v>
      </c>
      <c r="K3009" s="2" t="str">
        <f t="shared" si="141"/>
        <v>Advanced Studies in Jazz History: A Century of Jazz at Dartmouth</v>
      </c>
      <c r="L3009" s="2" t="str">
        <f t="shared" si="141"/>
        <v>Bynum</v>
      </c>
      <c r="M3009" s="2" t="str">
        <f t="shared" si="141"/>
        <v>AAAS 39.03</v>
      </c>
      <c r="N3009" s="2" t="str">
        <f t="shared" si="141"/>
        <v>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v>
      </c>
      <c r="O3009" s="2">
        <f t="shared" si="141"/>
        <v>0</v>
      </c>
      <c r="P3009" s="2" t="str">
        <f t="shared" si="141"/>
        <v>ART</v>
      </c>
      <c r="Q3009" s="2">
        <f t="shared" si="141"/>
        <v>0</v>
      </c>
    </row>
    <row r="3010" spans="1:17" x14ac:dyDescent="0.25">
      <c r="A3010" s="1" t="s">
        <v>8259</v>
      </c>
      <c r="B3010" s="1" t="s">
        <v>240</v>
      </c>
      <c r="C3010" s="1" t="s">
        <v>2672</v>
      </c>
      <c r="D3010" s="1" t="s">
        <v>2673</v>
      </c>
      <c r="E3010" s="1" t="s">
        <v>8439</v>
      </c>
      <c r="F3010" s="1" t="s">
        <v>2675</v>
      </c>
      <c r="G3010" s="1"/>
      <c r="H3010" s="1" t="s">
        <v>98</v>
      </c>
      <c r="I3010" s="1"/>
      <c r="J3010" t="str">
        <f t="shared" si="142"/>
        <v>MUS46</v>
      </c>
      <c r="K3010" s="2" t="str">
        <f t="shared" ref="K3010:N3073" si="143">C3010</f>
        <v>Video Games and the Meaning of Life</v>
      </c>
      <c r="L3010" s="2" t="str">
        <f t="shared" si="143"/>
        <v>Cheng</v>
      </c>
      <c r="M3010" s="2" t="str">
        <f t="shared" si="143"/>
        <v>COLT 40.07 FILM 50.04</v>
      </c>
      <c r="N3010" s="2" t="str">
        <f t="shared" si="143"/>
        <v>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v>
      </c>
      <c r="O3010" s="2">
        <f t="shared" ref="O3010:Q3073" si="144">G3010</f>
        <v>0</v>
      </c>
      <c r="P3010" s="2" t="str">
        <f t="shared" si="144"/>
        <v>TMV; WCult:CI</v>
      </c>
      <c r="Q3010" s="2">
        <f t="shared" si="144"/>
        <v>0</v>
      </c>
    </row>
    <row r="3011" spans="1:17" x14ac:dyDescent="0.25">
      <c r="A3011" s="1"/>
      <c r="B3011" s="1"/>
      <c r="C3011" s="1" t="s">
        <v>8351</v>
      </c>
      <c r="D3011" s="1"/>
      <c r="E3011" s="1"/>
      <c r="F3011" s="1"/>
      <c r="G3011" s="1"/>
      <c r="H3011" s="1"/>
      <c r="I3011" s="1"/>
      <c r="J3011" t="str">
        <f t="shared" ref="J3011:J3074" si="145">_xlfn.CONCAT(A3011:B3011)</f>
        <v/>
      </c>
      <c r="K3011" s="2" t="str">
        <f t="shared" si="143"/>
        <v>MUS 50 - MUS 52</v>
      </c>
      <c r="L3011" s="2">
        <f t="shared" si="143"/>
        <v>0</v>
      </c>
      <c r="M3011" s="2">
        <f t="shared" si="143"/>
        <v>0</v>
      </c>
      <c r="N3011" s="2">
        <f t="shared" si="143"/>
        <v>0</v>
      </c>
      <c r="O3011" s="2">
        <f t="shared" si="144"/>
        <v>0</v>
      </c>
      <c r="P3011" s="2">
        <f t="shared" si="144"/>
        <v>0</v>
      </c>
      <c r="Q3011" s="2">
        <f t="shared" si="144"/>
        <v>0</v>
      </c>
    </row>
    <row r="3012" spans="1:17" x14ac:dyDescent="0.25">
      <c r="A3012" s="1"/>
      <c r="B3012" s="1"/>
      <c r="C3012" s="1" t="s">
        <v>8352</v>
      </c>
      <c r="D3012" s="1"/>
      <c r="E3012" s="1"/>
      <c r="F3012" s="1"/>
      <c r="G3012" s="1"/>
      <c r="H3012" s="1"/>
      <c r="I3012" s="1"/>
      <c r="J3012" t="str">
        <f t="shared" si="145"/>
        <v/>
      </c>
      <c r="K3012" s="2" t="str">
        <f t="shared" si="143"/>
        <v>MUS 53 - MUS 69 (Individual Instruction Program)</v>
      </c>
      <c r="L3012" s="2">
        <f t="shared" si="143"/>
        <v>0</v>
      </c>
      <c r="M3012" s="2">
        <f t="shared" si="143"/>
        <v>0</v>
      </c>
      <c r="N3012" s="2">
        <f t="shared" si="143"/>
        <v>0</v>
      </c>
      <c r="O3012" s="2">
        <f t="shared" si="144"/>
        <v>0</v>
      </c>
      <c r="P3012" s="2">
        <f t="shared" si="144"/>
        <v>0</v>
      </c>
      <c r="Q3012" s="2">
        <f t="shared" si="144"/>
        <v>0</v>
      </c>
    </row>
    <row r="3013" spans="1:17" x14ac:dyDescent="0.25">
      <c r="A3013" s="1"/>
      <c r="B3013" s="1"/>
      <c r="C3013" s="1" t="s">
        <v>8353</v>
      </c>
      <c r="D3013" s="1"/>
      <c r="E3013" s="1"/>
      <c r="F3013" s="1"/>
      <c r="G3013" s="1"/>
      <c r="H3013" s="1"/>
      <c r="I3013" s="1"/>
      <c r="J3013" t="str">
        <f t="shared" si="145"/>
        <v/>
      </c>
      <c r="K3013" s="2" t="str">
        <f t="shared" si="143"/>
        <v>MUS 70 - MUS 79 (Foreign Study Courses)</v>
      </c>
      <c r="L3013" s="2">
        <f t="shared" si="143"/>
        <v>0</v>
      </c>
      <c r="M3013" s="2">
        <f t="shared" si="143"/>
        <v>0</v>
      </c>
      <c r="N3013" s="2">
        <f t="shared" si="143"/>
        <v>0</v>
      </c>
      <c r="O3013" s="2">
        <f t="shared" si="144"/>
        <v>0</v>
      </c>
      <c r="P3013" s="2">
        <f t="shared" si="144"/>
        <v>0</v>
      </c>
      <c r="Q3013" s="2">
        <f t="shared" si="144"/>
        <v>0</v>
      </c>
    </row>
    <row r="3014" spans="1:17" x14ac:dyDescent="0.25">
      <c r="A3014" s="1"/>
      <c r="B3014" s="1"/>
      <c r="C3014" s="1" t="s">
        <v>8354</v>
      </c>
      <c r="D3014" s="1"/>
      <c r="E3014" s="1"/>
      <c r="F3014" s="1"/>
      <c r="G3014" s="1"/>
      <c r="H3014" s="1"/>
      <c r="I3014" s="1"/>
      <c r="J3014" t="str">
        <f t="shared" si="145"/>
        <v/>
      </c>
      <c r="K3014" s="2" t="str">
        <f t="shared" si="143"/>
        <v>MUS 80 - MUS 99</v>
      </c>
      <c r="L3014" s="2">
        <f t="shared" si="143"/>
        <v>0</v>
      </c>
      <c r="M3014" s="2">
        <f t="shared" si="143"/>
        <v>0</v>
      </c>
      <c r="N3014" s="2">
        <f t="shared" si="143"/>
        <v>0</v>
      </c>
      <c r="O3014" s="2">
        <f t="shared" si="144"/>
        <v>0</v>
      </c>
      <c r="P3014" s="2">
        <f t="shared" si="144"/>
        <v>0</v>
      </c>
      <c r="Q3014" s="2">
        <f t="shared" si="144"/>
        <v>0</v>
      </c>
    </row>
    <row r="3015" spans="1:17" x14ac:dyDescent="0.25">
      <c r="A3015" s="1"/>
      <c r="B3015" s="1"/>
      <c r="C3015" s="1" t="s">
        <v>8258</v>
      </c>
      <c r="D3015" s="1"/>
      <c r="E3015" s="1"/>
      <c r="F3015" s="1"/>
      <c r="G3015" s="1"/>
      <c r="H3015" s="1"/>
      <c r="I3015" s="1"/>
      <c r="J3015" t="str">
        <f t="shared" si="145"/>
        <v/>
      </c>
      <c r="K3015" s="2" t="str">
        <f t="shared" si="143"/>
        <v>MUS 1 - MUS 19</v>
      </c>
      <c r="L3015" s="2">
        <f t="shared" si="143"/>
        <v>0</v>
      </c>
      <c r="M3015" s="2">
        <f t="shared" si="143"/>
        <v>0</v>
      </c>
      <c r="N3015" s="2">
        <f t="shared" si="143"/>
        <v>0</v>
      </c>
      <c r="O3015" s="2">
        <f t="shared" si="144"/>
        <v>0</v>
      </c>
      <c r="P3015" s="2">
        <f t="shared" si="144"/>
        <v>0</v>
      </c>
      <c r="Q3015" s="2">
        <f t="shared" si="144"/>
        <v>0</v>
      </c>
    </row>
    <row r="3016" spans="1:17" x14ac:dyDescent="0.25">
      <c r="A3016" s="1"/>
      <c r="B3016" s="1"/>
      <c r="C3016" s="1" t="s">
        <v>8349</v>
      </c>
      <c r="D3016" s="1"/>
      <c r="E3016" s="1"/>
      <c r="F3016" s="1"/>
      <c r="G3016" s="1"/>
      <c r="H3016" s="1"/>
      <c r="I3016" s="1"/>
      <c r="J3016" t="str">
        <f t="shared" si="145"/>
        <v/>
      </c>
      <c r="K3016" s="2" t="str">
        <f t="shared" si="143"/>
        <v>MUS 20 - MUS 39</v>
      </c>
      <c r="L3016" s="2">
        <f t="shared" si="143"/>
        <v>0</v>
      </c>
      <c r="M3016" s="2">
        <f t="shared" si="143"/>
        <v>0</v>
      </c>
      <c r="N3016" s="2">
        <f t="shared" si="143"/>
        <v>0</v>
      </c>
      <c r="O3016" s="2">
        <f t="shared" si="144"/>
        <v>0</v>
      </c>
      <c r="P3016" s="2">
        <f t="shared" si="144"/>
        <v>0</v>
      </c>
      <c r="Q3016" s="2">
        <f t="shared" si="144"/>
        <v>0</v>
      </c>
    </row>
    <row r="3017" spans="1:17" x14ac:dyDescent="0.25">
      <c r="A3017" s="1"/>
      <c r="B3017" s="1"/>
      <c r="C3017" s="1" t="s">
        <v>8350</v>
      </c>
      <c r="D3017" s="1"/>
      <c r="E3017" s="1"/>
      <c r="F3017" s="1"/>
      <c r="G3017" s="1"/>
      <c r="H3017" s="1"/>
      <c r="I3017" s="1"/>
      <c r="J3017" t="str">
        <f t="shared" si="145"/>
        <v/>
      </c>
      <c r="K3017" s="2" t="str">
        <f t="shared" si="143"/>
        <v>MUS 40 - MUS 49</v>
      </c>
      <c r="L3017" s="2">
        <f t="shared" si="143"/>
        <v>0</v>
      </c>
      <c r="M3017" s="2">
        <f t="shared" si="143"/>
        <v>0</v>
      </c>
      <c r="N3017" s="2">
        <f t="shared" si="143"/>
        <v>0</v>
      </c>
      <c r="O3017" s="2">
        <f t="shared" si="144"/>
        <v>0</v>
      </c>
      <c r="P3017" s="2">
        <f t="shared" si="144"/>
        <v>0</v>
      </c>
      <c r="Q3017" s="2">
        <f t="shared" si="144"/>
        <v>0</v>
      </c>
    </row>
    <row r="3018" spans="1:17" x14ac:dyDescent="0.25">
      <c r="A3018" s="1"/>
      <c r="B3018" s="1"/>
      <c r="C3018" s="1" t="s">
        <v>8351</v>
      </c>
      <c r="D3018" s="1"/>
      <c r="E3018" s="1"/>
      <c r="F3018" s="1"/>
      <c r="G3018" s="1"/>
      <c r="H3018" s="1"/>
      <c r="I3018" s="1"/>
      <c r="J3018" t="str">
        <f t="shared" si="145"/>
        <v/>
      </c>
      <c r="K3018" s="2" t="str">
        <f t="shared" si="143"/>
        <v>MUS 50 - MUS 52</v>
      </c>
      <c r="L3018" s="2">
        <f t="shared" si="143"/>
        <v>0</v>
      </c>
      <c r="M3018" s="2">
        <f t="shared" si="143"/>
        <v>0</v>
      </c>
      <c r="N3018" s="2">
        <f t="shared" si="143"/>
        <v>0</v>
      </c>
      <c r="O3018" s="2">
        <f t="shared" si="144"/>
        <v>0</v>
      </c>
      <c r="P3018" s="2">
        <f t="shared" si="144"/>
        <v>0</v>
      </c>
      <c r="Q3018" s="2">
        <f t="shared" si="144"/>
        <v>0</v>
      </c>
    </row>
    <row r="3019" spans="1:17" x14ac:dyDescent="0.25">
      <c r="A3019" s="1" t="s">
        <v>8259</v>
      </c>
      <c r="B3019" s="1" t="s">
        <v>244</v>
      </c>
      <c r="C3019" s="1" t="s">
        <v>8440</v>
      </c>
      <c r="D3019" s="1"/>
      <c r="E3019" s="1"/>
      <c r="F3019" s="1" t="s">
        <v>8441</v>
      </c>
      <c r="G3019" s="1"/>
      <c r="H3019" s="1" t="s">
        <v>204</v>
      </c>
      <c r="I3019" s="1"/>
      <c r="J3019" t="str">
        <f t="shared" si="145"/>
        <v>MUS50</v>
      </c>
      <c r="K3019" s="2" t="str">
        <f t="shared" si="143"/>
        <v>Performance Laboratories</v>
      </c>
      <c r="L3019" s="2">
        <f t="shared" si="143"/>
        <v>0</v>
      </c>
      <c r="M3019" s="2">
        <f t="shared" si="143"/>
        <v>0</v>
      </c>
      <c r="N3019" s="2" t="str">
        <f t="shared" si="143"/>
        <v xml:space="preserve">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v>
      </c>
      <c r="O3019" s="2">
        <f t="shared" si="144"/>
        <v>0</v>
      </c>
      <c r="P3019" s="2" t="str">
        <f t="shared" si="144"/>
        <v>ART</v>
      </c>
      <c r="Q3019" s="2">
        <f t="shared" si="144"/>
        <v>0</v>
      </c>
    </row>
    <row r="3020" spans="1:17" x14ac:dyDescent="0.25">
      <c r="A3020" s="1" t="s">
        <v>8259</v>
      </c>
      <c r="B3020" s="1" t="s">
        <v>5258</v>
      </c>
      <c r="C3020" s="1" t="s">
        <v>8442</v>
      </c>
      <c r="D3020" s="1" t="s">
        <v>8443</v>
      </c>
      <c r="E3020" s="1"/>
      <c r="F3020" s="1" t="s">
        <v>8444</v>
      </c>
      <c r="G3020" s="1"/>
      <c r="H3020" s="1" t="s">
        <v>156</v>
      </c>
      <c r="I3020" s="1"/>
      <c r="J3020" t="str">
        <f t="shared" si="145"/>
        <v>MUS50.11</v>
      </c>
      <c r="K3020" s="2" t="str">
        <f t="shared" si="143"/>
        <v>Chamber Music I</v>
      </c>
      <c r="L3020" s="2" t="str">
        <f t="shared" si="143"/>
        <v>Cassidy, Hayes</v>
      </c>
      <c r="M3020" s="2">
        <f t="shared" si="143"/>
        <v>0</v>
      </c>
      <c r="N3020"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0" s="2">
        <f t="shared" si="144"/>
        <v>0</v>
      </c>
      <c r="P3020" s="2" t="str">
        <f t="shared" si="144"/>
        <v>ART; WCult:W</v>
      </c>
      <c r="Q3020" s="2">
        <f t="shared" si="144"/>
        <v>0</v>
      </c>
    </row>
    <row r="3021" spans="1:17" x14ac:dyDescent="0.25">
      <c r="A3021" s="1" t="s">
        <v>8259</v>
      </c>
      <c r="B3021" s="1" t="s">
        <v>6580</v>
      </c>
      <c r="C3021" s="1" t="s">
        <v>8445</v>
      </c>
      <c r="D3021" s="1" t="s">
        <v>8443</v>
      </c>
      <c r="E3021" s="1"/>
      <c r="F3021" s="1" t="s">
        <v>8444</v>
      </c>
      <c r="G3021" s="1" t="s">
        <v>8446</v>
      </c>
      <c r="H3021" s="1" t="s">
        <v>156</v>
      </c>
      <c r="I3021" s="1"/>
      <c r="J3021" t="str">
        <f t="shared" si="145"/>
        <v>MUS50.12</v>
      </c>
      <c r="K3021" s="2" t="str">
        <f t="shared" si="143"/>
        <v>Chamber Music II</v>
      </c>
      <c r="L3021" s="2" t="str">
        <f t="shared" si="143"/>
        <v>Cassidy, Hayes</v>
      </c>
      <c r="M3021" s="2">
        <f t="shared" si="143"/>
        <v>0</v>
      </c>
      <c r="N3021"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1" s="2" t="str">
        <f t="shared" si="144"/>
        <v>MUS 50.11</v>
      </c>
      <c r="P3021" s="2" t="str">
        <f t="shared" si="144"/>
        <v>ART; WCult:W</v>
      </c>
      <c r="Q3021" s="2">
        <f t="shared" si="144"/>
        <v>0</v>
      </c>
    </row>
    <row r="3022" spans="1:17" x14ac:dyDescent="0.25">
      <c r="A3022" s="1" t="s">
        <v>8259</v>
      </c>
      <c r="B3022" s="1" t="s">
        <v>5261</v>
      </c>
      <c r="C3022" s="1" t="s">
        <v>8447</v>
      </c>
      <c r="D3022" s="1" t="s">
        <v>8443</v>
      </c>
      <c r="E3022" s="1"/>
      <c r="F3022" s="1" t="s">
        <v>8444</v>
      </c>
      <c r="G3022" s="1" t="s">
        <v>8448</v>
      </c>
      <c r="H3022" s="1" t="s">
        <v>156</v>
      </c>
      <c r="I3022" s="1"/>
      <c r="J3022" t="str">
        <f t="shared" si="145"/>
        <v>MUS50.13</v>
      </c>
      <c r="K3022" s="2" t="str">
        <f t="shared" si="143"/>
        <v>Chamber Music III</v>
      </c>
      <c r="L3022" s="2" t="str">
        <f t="shared" si="143"/>
        <v>Cassidy, Hayes</v>
      </c>
      <c r="M3022" s="2">
        <f t="shared" si="143"/>
        <v>0</v>
      </c>
      <c r="N3022" s="2" t="str">
        <f t="shared" si="143"/>
        <v>Depending on enrollment and distribution of instruments, this laboratory may be broken down into several configurations, e.g., quartet, piano quintet, wind octet, string trio, etc. Repertoire focuses on chamber music from the eighteenth century through the first half of the twentieth.</v>
      </c>
      <c r="O3022" s="2" t="str">
        <f t="shared" si="144"/>
        <v>MUS 50.12</v>
      </c>
      <c r="P3022" s="2" t="str">
        <f t="shared" si="144"/>
        <v>ART; WCult:W</v>
      </c>
      <c r="Q3022" s="2">
        <f t="shared" si="144"/>
        <v>0</v>
      </c>
    </row>
    <row r="3023" spans="1:17" x14ac:dyDescent="0.25">
      <c r="A3023" s="1" t="s">
        <v>8259</v>
      </c>
      <c r="B3023" s="1" t="s">
        <v>727</v>
      </c>
      <c r="C3023" s="1" t="s">
        <v>8449</v>
      </c>
      <c r="D3023" s="1" t="s">
        <v>8450</v>
      </c>
      <c r="E3023" s="1"/>
      <c r="F3023" s="1" t="s">
        <v>8451</v>
      </c>
      <c r="G3023" s="1"/>
      <c r="H3023" s="1" t="s">
        <v>156</v>
      </c>
      <c r="I3023" s="1"/>
      <c r="J3023" t="str">
        <f t="shared" si="145"/>
        <v>MUS50.21</v>
      </c>
      <c r="K3023" s="2" t="str">
        <f t="shared" si="143"/>
        <v>Contemporary Music I</v>
      </c>
      <c r="L3023" s="2" t="str">
        <f t="shared" si="143"/>
        <v>Garapic</v>
      </c>
      <c r="M3023" s="2">
        <f t="shared" si="143"/>
        <v>0</v>
      </c>
      <c r="N3023" s="2" t="str">
        <f t="shared" si="143"/>
        <v>The contemporary music laboratory will read through and study works appropriate to the participants' skill level, and where possible, collaborate with Dartmouth's compositional community in informal performances of newly-composed works.</v>
      </c>
      <c r="O3023" s="2">
        <f t="shared" si="144"/>
        <v>0</v>
      </c>
      <c r="P3023" s="2" t="str">
        <f t="shared" si="144"/>
        <v>ART; WCult:W</v>
      </c>
      <c r="Q3023" s="2">
        <f t="shared" si="144"/>
        <v>0</v>
      </c>
    </row>
    <row r="3024" spans="1:17" x14ac:dyDescent="0.25">
      <c r="A3024" s="1" t="s">
        <v>8259</v>
      </c>
      <c r="B3024" s="1" t="s">
        <v>730</v>
      </c>
      <c r="C3024" s="1" t="s">
        <v>8452</v>
      </c>
      <c r="D3024" s="1" t="s">
        <v>8450</v>
      </c>
      <c r="E3024" s="1"/>
      <c r="F3024" s="1" t="s">
        <v>8451</v>
      </c>
      <c r="G3024" s="1" t="s">
        <v>8453</v>
      </c>
      <c r="H3024" s="1" t="s">
        <v>156</v>
      </c>
      <c r="I3024" s="1"/>
      <c r="J3024" t="str">
        <f t="shared" si="145"/>
        <v>MUS50.22</v>
      </c>
      <c r="K3024" s="2" t="str">
        <f t="shared" si="143"/>
        <v>Contemporary Music II</v>
      </c>
      <c r="L3024" s="2" t="str">
        <f t="shared" si="143"/>
        <v>Garapic</v>
      </c>
      <c r="M3024" s="2">
        <f t="shared" si="143"/>
        <v>0</v>
      </c>
      <c r="N3024" s="2" t="str">
        <f t="shared" si="143"/>
        <v>The contemporary music laboratory will read through and study works appropriate to the participants' skill level, and where possible, collaborate with Dartmouth's compositional community in informal performances of newly-composed works.</v>
      </c>
      <c r="O3024" s="2" t="str">
        <f t="shared" si="144"/>
        <v>MUS 50.21</v>
      </c>
      <c r="P3024" s="2" t="str">
        <f t="shared" si="144"/>
        <v>ART; WCult:W</v>
      </c>
      <c r="Q3024" s="2">
        <f t="shared" si="144"/>
        <v>0</v>
      </c>
    </row>
    <row r="3025" spans="1:17" x14ac:dyDescent="0.25">
      <c r="A3025" s="1" t="s">
        <v>8259</v>
      </c>
      <c r="B3025" s="1" t="s">
        <v>6234</v>
      </c>
      <c r="C3025" s="1" t="s">
        <v>8454</v>
      </c>
      <c r="D3025" s="1" t="s">
        <v>8450</v>
      </c>
      <c r="E3025" s="1"/>
      <c r="F3025" s="1" t="s">
        <v>8451</v>
      </c>
      <c r="G3025" s="1" t="s">
        <v>8455</v>
      </c>
      <c r="H3025" s="1" t="s">
        <v>156</v>
      </c>
      <c r="I3025" s="1"/>
      <c r="J3025" t="str">
        <f t="shared" si="145"/>
        <v>MUS50.23</v>
      </c>
      <c r="K3025" s="2" t="str">
        <f t="shared" si="143"/>
        <v>Contemporary Music III</v>
      </c>
      <c r="L3025" s="2" t="str">
        <f t="shared" si="143"/>
        <v>Garapic</v>
      </c>
      <c r="M3025" s="2">
        <f t="shared" si="143"/>
        <v>0</v>
      </c>
      <c r="N3025" s="2" t="str">
        <f t="shared" si="143"/>
        <v>The contemporary music laboratory will read through and study works appropriate to the participants' skill level, and where possible, collaborate with Dartmouth's compositional community in informal performances of newly-composed works.</v>
      </c>
      <c r="O3025" s="2" t="str">
        <f t="shared" si="144"/>
        <v>MUS 50.22</v>
      </c>
      <c r="P3025" s="2" t="str">
        <f t="shared" si="144"/>
        <v>ART; WCult:W</v>
      </c>
      <c r="Q3025" s="2">
        <f t="shared" si="144"/>
        <v>0</v>
      </c>
    </row>
    <row r="3026" spans="1:17" x14ac:dyDescent="0.25">
      <c r="A3026" s="1" t="s">
        <v>8259</v>
      </c>
      <c r="B3026" s="1" t="s">
        <v>741</v>
      </c>
      <c r="C3026" s="1" t="s">
        <v>8456</v>
      </c>
      <c r="D3026" s="1" t="s">
        <v>8261</v>
      </c>
      <c r="E3026" s="1"/>
      <c r="F3026" s="1" t="s">
        <v>8457</v>
      </c>
      <c r="G3026" s="1"/>
      <c r="H3026" s="1" t="s">
        <v>156</v>
      </c>
      <c r="I3026" s="1"/>
      <c r="J3026" t="str">
        <f t="shared" si="145"/>
        <v>MUS50.31</v>
      </c>
      <c r="K3026" s="2" t="str">
        <f t="shared" si="143"/>
        <v>Jazz Improvisation I</v>
      </c>
      <c r="L3026" s="2" t="str">
        <f t="shared" si="143"/>
        <v>Zsoldos</v>
      </c>
      <c r="M3026" s="2">
        <f t="shared" si="143"/>
        <v>0</v>
      </c>
      <c r="N3026" s="2" t="str">
        <f t="shared" si="143"/>
        <v>This course serves as a laboratory for students with some preparation in jazz to develop skills in composition, arranging, and performance. Ensemble configurations will be determined each term on the basis of enrollment.</v>
      </c>
      <c r="O3026" s="2">
        <f t="shared" si="144"/>
        <v>0</v>
      </c>
      <c r="P3026" s="2" t="str">
        <f t="shared" si="144"/>
        <v>ART; WCult:W</v>
      </c>
      <c r="Q3026" s="2">
        <f t="shared" si="144"/>
        <v>0</v>
      </c>
    </row>
    <row r="3027" spans="1:17" x14ac:dyDescent="0.25">
      <c r="A3027" s="1" t="s">
        <v>8259</v>
      </c>
      <c r="B3027" s="1" t="s">
        <v>6254</v>
      </c>
      <c r="C3027" s="1" t="s">
        <v>8458</v>
      </c>
      <c r="D3027" s="1" t="s">
        <v>8261</v>
      </c>
      <c r="E3027" s="1"/>
      <c r="F3027" s="1" t="s">
        <v>8457</v>
      </c>
      <c r="G3027" s="1" t="s">
        <v>8459</v>
      </c>
      <c r="H3027" s="1" t="s">
        <v>156</v>
      </c>
      <c r="I3027" s="1"/>
      <c r="J3027" t="str">
        <f t="shared" si="145"/>
        <v>MUS50.32</v>
      </c>
      <c r="K3027" s="2" t="str">
        <f t="shared" si="143"/>
        <v>Jazz Improvisation II</v>
      </c>
      <c r="L3027" s="2" t="str">
        <f t="shared" si="143"/>
        <v>Zsoldos</v>
      </c>
      <c r="M3027" s="2">
        <f t="shared" si="143"/>
        <v>0</v>
      </c>
      <c r="N3027" s="2" t="str">
        <f t="shared" si="143"/>
        <v>This course serves as a laboratory for students with some preparation in jazz to develop skills in composition, arranging, and performance. Ensemble configurations will be determined each term on the basis of enrollment.</v>
      </c>
      <c r="O3027" s="2" t="str">
        <f t="shared" si="144"/>
        <v>MUS 50.31</v>
      </c>
      <c r="P3027" s="2" t="str">
        <f t="shared" si="144"/>
        <v>ART; WCult:W</v>
      </c>
      <c r="Q3027" s="2">
        <f t="shared" si="144"/>
        <v>0</v>
      </c>
    </row>
    <row r="3028" spans="1:17" x14ac:dyDescent="0.25">
      <c r="A3028" s="1" t="s">
        <v>8259</v>
      </c>
      <c r="B3028" s="1" t="s">
        <v>6257</v>
      </c>
      <c r="C3028" s="1" t="s">
        <v>8460</v>
      </c>
      <c r="D3028" s="1" t="s">
        <v>8261</v>
      </c>
      <c r="E3028" s="1"/>
      <c r="F3028" s="1" t="s">
        <v>8457</v>
      </c>
      <c r="G3028" s="1" t="s">
        <v>8461</v>
      </c>
      <c r="H3028" s="1" t="s">
        <v>156</v>
      </c>
      <c r="I3028" s="1"/>
      <c r="J3028" t="str">
        <f t="shared" si="145"/>
        <v>MUS50.33</v>
      </c>
      <c r="K3028" s="2" t="str">
        <f t="shared" si="143"/>
        <v>Jazz Improvisation III</v>
      </c>
      <c r="L3028" s="2" t="str">
        <f t="shared" si="143"/>
        <v>Zsoldos</v>
      </c>
      <c r="M3028" s="2">
        <f t="shared" si="143"/>
        <v>0</v>
      </c>
      <c r="N3028" s="2" t="str">
        <f t="shared" si="143"/>
        <v>This course serves as a laboratory for students with some preparation in jazz to develop skills in composition, arranging, and performance. Ensemble configurations will be determined each term on the basis of enrollment.</v>
      </c>
      <c r="O3028" s="2" t="str">
        <f t="shared" si="144"/>
        <v>MUS 50.32</v>
      </c>
      <c r="P3028" s="2" t="str">
        <f t="shared" si="144"/>
        <v>ART; WCult:W</v>
      </c>
      <c r="Q3028" s="2">
        <f t="shared" si="144"/>
        <v>0</v>
      </c>
    </row>
    <row r="3029" spans="1:17" x14ac:dyDescent="0.25">
      <c r="A3029" s="1" t="s">
        <v>8259</v>
      </c>
      <c r="B3029" s="1" t="s">
        <v>8462</v>
      </c>
      <c r="C3029" s="1" t="s">
        <v>8463</v>
      </c>
      <c r="D3029" s="1" t="s">
        <v>8464</v>
      </c>
      <c r="E3029" s="1"/>
      <c r="F3029" s="1" t="s">
        <v>8465</v>
      </c>
      <c r="G3029" s="1"/>
      <c r="H3029" s="1" t="s">
        <v>156</v>
      </c>
      <c r="I3029" s="1"/>
      <c r="J3029" t="str">
        <f t="shared" si="145"/>
        <v>MUS50.41</v>
      </c>
      <c r="K3029" s="2" t="str">
        <f t="shared" si="143"/>
        <v>Opera Lab I</v>
      </c>
      <c r="L3029" s="2" t="str">
        <f t="shared" si="143"/>
        <v>Ciabatti, Mellinger, Webster</v>
      </c>
      <c r="M3029" s="2">
        <f t="shared" si="143"/>
        <v>0</v>
      </c>
      <c r="N3029"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29" s="2">
        <f t="shared" si="144"/>
        <v>0</v>
      </c>
      <c r="P3029" s="2" t="str">
        <f t="shared" si="144"/>
        <v>ART; WCult:W</v>
      </c>
      <c r="Q3029" s="2">
        <f t="shared" si="144"/>
        <v>0</v>
      </c>
    </row>
    <row r="3030" spans="1:17" x14ac:dyDescent="0.25">
      <c r="A3030" s="1" t="s">
        <v>8259</v>
      </c>
      <c r="B3030" s="1" t="s">
        <v>770</v>
      </c>
      <c r="C3030" s="1" t="s">
        <v>8466</v>
      </c>
      <c r="D3030" s="1" t="s">
        <v>8464</v>
      </c>
      <c r="E3030" s="1"/>
      <c r="F3030" s="1" t="s">
        <v>8465</v>
      </c>
      <c r="G3030" s="1" t="s">
        <v>8467</v>
      </c>
      <c r="H3030" s="1" t="s">
        <v>156</v>
      </c>
      <c r="I3030" s="1"/>
      <c r="J3030" t="str">
        <f t="shared" si="145"/>
        <v>MUS50.42</v>
      </c>
      <c r="K3030" s="2" t="str">
        <f t="shared" si="143"/>
        <v>Opera Lab II</v>
      </c>
      <c r="L3030" s="2" t="str">
        <f t="shared" si="143"/>
        <v>Ciabatti, Mellinger, Webster</v>
      </c>
      <c r="M3030" s="2">
        <f t="shared" si="143"/>
        <v>0</v>
      </c>
      <c r="N3030"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0" s="2" t="str">
        <f t="shared" si="144"/>
        <v>MUS 50.41</v>
      </c>
      <c r="P3030" s="2" t="str">
        <f t="shared" si="144"/>
        <v>ART; WCult:W</v>
      </c>
      <c r="Q3030" s="2">
        <f t="shared" si="144"/>
        <v>0</v>
      </c>
    </row>
    <row r="3031" spans="1:17" x14ac:dyDescent="0.25">
      <c r="A3031" s="1" t="s">
        <v>8259</v>
      </c>
      <c r="B3031" s="1" t="s">
        <v>773</v>
      </c>
      <c r="C3031" s="1" t="s">
        <v>8468</v>
      </c>
      <c r="D3031" s="1" t="s">
        <v>8464</v>
      </c>
      <c r="E3031" s="1"/>
      <c r="F3031" s="1" t="s">
        <v>8465</v>
      </c>
      <c r="G3031" s="1" t="s">
        <v>8469</v>
      </c>
      <c r="H3031" s="1" t="s">
        <v>156</v>
      </c>
      <c r="I3031" s="1"/>
      <c r="J3031" t="str">
        <f t="shared" si="145"/>
        <v>MUS50.43</v>
      </c>
      <c r="K3031" s="2" t="str">
        <f t="shared" si="143"/>
        <v>Opera Lab III</v>
      </c>
      <c r="L3031" s="2" t="str">
        <f t="shared" si="143"/>
        <v>Ciabatti, Mellinger, Webster</v>
      </c>
      <c r="M3031" s="2">
        <f t="shared" si="143"/>
        <v>0</v>
      </c>
      <c r="N3031" s="2" t="str">
        <f t="shared" si="143"/>
        <v>This course serves as a laboratory for voice students, or students with an interest in vocal music, to develop vocal, language, and acting skills, working on repertoire of different ages. Repertoire will be determined each term on the basis of enrollment.</v>
      </c>
      <c r="O3031" s="2" t="str">
        <f t="shared" si="144"/>
        <v>MUS 50.42</v>
      </c>
      <c r="P3031" s="2" t="str">
        <f t="shared" si="144"/>
        <v>ART; WCult:W</v>
      </c>
      <c r="Q3031" s="2">
        <f t="shared" si="144"/>
        <v>0</v>
      </c>
    </row>
    <row r="3032" spans="1:17" x14ac:dyDescent="0.25">
      <c r="A3032" s="1" t="s">
        <v>8259</v>
      </c>
      <c r="B3032" s="1" t="s">
        <v>249</v>
      </c>
      <c r="C3032" s="1" t="s">
        <v>8470</v>
      </c>
      <c r="D3032" s="1" t="s">
        <v>8471</v>
      </c>
      <c r="E3032" s="1"/>
      <c r="F3032" s="1" t="s">
        <v>8472</v>
      </c>
      <c r="G3032" s="1" t="s">
        <v>8328</v>
      </c>
      <c r="H3032" s="1" t="s">
        <v>262</v>
      </c>
      <c r="I3032" s="1"/>
      <c r="J3032" t="str">
        <f t="shared" si="145"/>
        <v>MUS51</v>
      </c>
      <c r="K3032" s="2" t="str">
        <f t="shared" si="143"/>
        <v>Oral Tradition Musicianship</v>
      </c>
      <c r="L3032" s="2" t="str">
        <f t="shared" si="143"/>
        <v>Shabazz</v>
      </c>
      <c r="M3032" s="2">
        <f t="shared" si="143"/>
        <v>0</v>
      </c>
      <c r="N3032" s="2" t="str">
        <f t="shared" si="143"/>
        <v>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v>
      </c>
      <c r="O3032" s="2" t="str">
        <f t="shared" si="144"/>
        <v>None.</v>
      </c>
      <c r="P3032" s="2" t="str">
        <f t="shared" si="144"/>
        <v>ART; WCult:NW</v>
      </c>
      <c r="Q3032" s="2">
        <f t="shared" si="144"/>
        <v>0</v>
      </c>
    </row>
    <row r="3033" spans="1:17" x14ac:dyDescent="0.25">
      <c r="A3033" s="1" t="s">
        <v>8259</v>
      </c>
      <c r="B3033" s="1" t="s">
        <v>779</v>
      </c>
      <c r="C3033" s="1" t="s">
        <v>8473</v>
      </c>
      <c r="D3033" s="1"/>
      <c r="E3033" s="1"/>
      <c r="F3033" s="1" t="s">
        <v>8474</v>
      </c>
      <c r="G3033" s="1" t="s">
        <v>8475</v>
      </c>
      <c r="H3033" s="1" t="s">
        <v>204</v>
      </c>
      <c r="I3033" s="1"/>
      <c r="J3033" t="str">
        <f t="shared" si="145"/>
        <v>MUS52</v>
      </c>
      <c r="K3033" s="2" t="str">
        <f t="shared" si="143"/>
        <v>Conducting</v>
      </c>
      <c r="L3033" s="2">
        <f t="shared" si="143"/>
        <v>0</v>
      </c>
      <c r="M3033" s="2">
        <f t="shared" si="143"/>
        <v>0</v>
      </c>
      <c r="N3033" s="2" t="str">
        <f t="shared" si="143"/>
        <v xml:space="preserve">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v>
      </c>
      <c r="O3033" s="2" t="str">
        <f t="shared" si="144"/>
        <v>MUS 20, or permission of the instructor.</v>
      </c>
      <c r="P3033" s="2" t="str">
        <f t="shared" si="144"/>
        <v>ART</v>
      </c>
      <c r="Q3033" s="2">
        <f t="shared" si="144"/>
        <v>0</v>
      </c>
    </row>
    <row r="3034" spans="1:17" x14ac:dyDescent="0.25">
      <c r="A3034" s="1" t="s">
        <v>8259</v>
      </c>
      <c r="B3034" s="1" t="s">
        <v>1205</v>
      </c>
      <c r="C3034" s="1" t="s">
        <v>8476</v>
      </c>
      <c r="D3034" s="1"/>
      <c r="E3034" s="1"/>
      <c r="F3034" s="1" t="s">
        <v>8477</v>
      </c>
      <c r="G3034" s="1" t="s">
        <v>8478</v>
      </c>
      <c r="H3034" s="1" t="s">
        <v>204</v>
      </c>
      <c r="I3034" s="1"/>
      <c r="J3034" t="str">
        <f t="shared" si="145"/>
        <v>MUS52.01</v>
      </c>
      <c r="K3034" s="2" t="str">
        <f t="shared" si="143"/>
        <v>Conducting and Artistic Direction</v>
      </c>
      <c r="L3034" s="2">
        <f t="shared" si="143"/>
        <v>0</v>
      </c>
      <c r="M3034" s="2">
        <f t="shared" si="143"/>
        <v>0</v>
      </c>
      <c r="N3034"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v>
      </c>
      <c r="O3034" s="2" t="str">
        <f t="shared" si="144"/>
        <v>Two courses from MUS 21-23, and one course from MUS 6, 10, 11, or 40-44, or permission of the instructor</v>
      </c>
      <c r="P3034" s="2" t="str">
        <f t="shared" si="144"/>
        <v>ART</v>
      </c>
      <c r="Q3034" s="2">
        <f t="shared" si="144"/>
        <v>0</v>
      </c>
    </row>
    <row r="3035" spans="1:17" x14ac:dyDescent="0.25">
      <c r="A3035" s="1" t="s">
        <v>8259</v>
      </c>
      <c r="B3035" s="1" t="s">
        <v>8479</v>
      </c>
      <c r="C3035" s="1" t="s">
        <v>8480</v>
      </c>
      <c r="D3035" s="1" t="s">
        <v>8481</v>
      </c>
      <c r="E3035" s="1"/>
      <c r="F3035" s="1" t="s">
        <v>8482</v>
      </c>
      <c r="G3035" s="1" t="s">
        <v>8475</v>
      </c>
      <c r="H3035" s="1" t="s">
        <v>204</v>
      </c>
      <c r="I3035" s="1"/>
      <c r="J3035" t="str">
        <f t="shared" si="145"/>
        <v>MUS52.02</v>
      </c>
      <c r="K3035" s="2" t="str">
        <f t="shared" si="143"/>
        <v>Applied Conducting</v>
      </c>
      <c r="L3035" s="2" t="str">
        <f t="shared" si="143"/>
        <v>Messier</v>
      </c>
      <c r="M3035" s="2">
        <f t="shared" si="143"/>
        <v>0</v>
      </c>
      <c r="N3035" s="2" t="str">
        <f t="shared" si="143"/>
        <v>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v>
      </c>
      <c r="O3035" s="2" t="str">
        <f t="shared" si="144"/>
        <v>MUS 20, or permission of the instructor.</v>
      </c>
      <c r="P3035" s="2" t="str">
        <f t="shared" si="144"/>
        <v>ART</v>
      </c>
      <c r="Q3035" s="2">
        <f t="shared" si="144"/>
        <v>0</v>
      </c>
    </row>
    <row r="3036" spans="1:17" x14ac:dyDescent="0.25">
      <c r="A3036" s="1" t="s">
        <v>8259</v>
      </c>
      <c r="B3036" s="1" t="s">
        <v>8483</v>
      </c>
      <c r="C3036" s="1" t="s">
        <v>8484</v>
      </c>
      <c r="D3036" s="1" t="s">
        <v>8485</v>
      </c>
      <c r="E3036" s="1"/>
      <c r="F3036" s="1" t="s">
        <v>8486</v>
      </c>
      <c r="G3036" s="1" t="s">
        <v>8487</v>
      </c>
      <c r="H3036" s="1" t="s">
        <v>204</v>
      </c>
      <c r="I3036" s="1"/>
      <c r="J3036" t="str">
        <f t="shared" si="145"/>
        <v>MUS52.03</v>
      </c>
      <c r="K3036" s="2" t="str">
        <f t="shared" si="143"/>
        <v>The Art of Conducting: An Introduction to Choral and Orchestral Conducting</v>
      </c>
      <c r="L3036" s="2" t="str">
        <f t="shared" si="143"/>
        <v>Ciabatti</v>
      </c>
      <c r="M3036" s="2">
        <f t="shared" si="143"/>
        <v>0</v>
      </c>
      <c r="N3036" s="2" t="str">
        <f t="shared" si="143"/>
        <v>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v>
      </c>
      <c r="O3036" s="2" t="str">
        <f t="shared" si="144"/>
        <v>MUS 20 or permission of the instructor.</v>
      </c>
      <c r="P3036" s="2" t="str">
        <f t="shared" si="144"/>
        <v>ART</v>
      </c>
      <c r="Q3036" s="2">
        <f t="shared" si="144"/>
        <v>0</v>
      </c>
    </row>
    <row r="3037" spans="1:17" x14ac:dyDescent="0.25">
      <c r="A3037" s="1"/>
      <c r="B3037" s="1"/>
      <c r="C3037" s="1" t="s">
        <v>8352</v>
      </c>
      <c r="D3037" s="1"/>
      <c r="E3037" s="1"/>
      <c r="F3037" s="1"/>
      <c r="G3037" s="1"/>
      <c r="H3037" s="1"/>
      <c r="I3037" s="1"/>
      <c r="J3037" t="str">
        <f t="shared" si="145"/>
        <v/>
      </c>
      <c r="K3037" s="2" t="str">
        <f t="shared" si="143"/>
        <v>MUS 53 - MUS 69 (Individual Instruction Program)</v>
      </c>
      <c r="L3037" s="2">
        <f t="shared" si="143"/>
        <v>0</v>
      </c>
      <c r="M3037" s="2">
        <f t="shared" si="143"/>
        <v>0</v>
      </c>
      <c r="N3037" s="2">
        <f t="shared" si="143"/>
        <v>0</v>
      </c>
      <c r="O3037" s="2">
        <f t="shared" si="144"/>
        <v>0</v>
      </c>
      <c r="P3037" s="2">
        <f t="shared" si="144"/>
        <v>0</v>
      </c>
      <c r="Q3037" s="2">
        <f t="shared" si="144"/>
        <v>0</v>
      </c>
    </row>
    <row r="3038" spans="1:17" x14ac:dyDescent="0.25">
      <c r="A3038" s="1"/>
      <c r="B3038" s="1"/>
      <c r="C3038" s="1" t="s">
        <v>8353</v>
      </c>
      <c r="D3038" s="1"/>
      <c r="E3038" s="1"/>
      <c r="F3038" s="1"/>
      <c r="G3038" s="1"/>
      <c r="H3038" s="1"/>
      <c r="I3038" s="1"/>
      <c r="J3038" t="str">
        <f t="shared" si="145"/>
        <v/>
      </c>
      <c r="K3038" s="2" t="str">
        <f t="shared" si="143"/>
        <v>MUS 70 - MUS 79 (Foreign Study Courses)</v>
      </c>
      <c r="L3038" s="2">
        <f t="shared" si="143"/>
        <v>0</v>
      </c>
      <c r="M3038" s="2">
        <f t="shared" si="143"/>
        <v>0</v>
      </c>
      <c r="N3038" s="2">
        <f t="shared" si="143"/>
        <v>0</v>
      </c>
      <c r="O3038" s="2">
        <f t="shared" si="144"/>
        <v>0</v>
      </c>
      <c r="P3038" s="2">
        <f t="shared" si="144"/>
        <v>0</v>
      </c>
      <c r="Q3038" s="2">
        <f t="shared" si="144"/>
        <v>0</v>
      </c>
    </row>
    <row r="3039" spans="1:17" x14ac:dyDescent="0.25">
      <c r="A3039" s="1"/>
      <c r="B3039" s="1"/>
      <c r="C3039" s="1" t="s">
        <v>8354</v>
      </c>
      <c r="D3039" s="1"/>
      <c r="E3039" s="1"/>
      <c r="F3039" s="1"/>
      <c r="G3039" s="1"/>
      <c r="H3039" s="1"/>
      <c r="I3039" s="1"/>
      <c r="J3039" t="str">
        <f t="shared" si="145"/>
        <v/>
      </c>
      <c r="K3039" s="2" t="str">
        <f t="shared" si="143"/>
        <v>MUS 80 - MUS 99</v>
      </c>
      <c r="L3039" s="2">
        <f t="shared" si="143"/>
        <v>0</v>
      </c>
      <c r="M3039" s="2">
        <f t="shared" si="143"/>
        <v>0</v>
      </c>
      <c r="N3039" s="2">
        <f t="shared" si="143"/>
        <v>0</v>
      </c>
      <c r="O3039" s="2">
        <f t="shared" si="144"/>
        <v>0</v>
      </c>
      <c r="P3039" s="2">
        <f t="shared" si="144"/>
        <v>0</v>
      </c>
      <c r="Q3039" s="2">
        <f t="shared" si="144"/>
        <v>0</v>
      </c>
    </row>
    <row r="3040" spans="1:17" x14ac:dyDescent="0.25">
      <c r="A3040" s="1"/>
      <c r="B3040" s="1"/>
      <c r="C3040" s="1" t="s">
        <v>8258</v>
      </c>
      <c r="D3040" s="1"/>
      <c r="E3040" s="1"/>
      <c r="F3040" s="1"/>
      <c r="G3040" s="1"/>
      <c r="H3040" s="1"/>
      <c r="I3040" s="1"/>
      <c r="J3040" t="str">
        <f t="shared" si="145"/>
        <v/>
      </c>
      <c r="K3040" s="2" t="str">
        <f t="shared" si="143"/>
        <v>MUS 1 - MUS 19</v>
      </c>
      <c r="L3040" s="2">
        <f t="shared" si="143"/>
        <v>0</v>
      </c>
      <c r="M3040" s="2">
        <f t="shared" si="143"/>
        <v>0</v>
      </c>
      <c r="N3040" s="2">
        <f t="shared" si="143"/>
        <v>0</v>
      </c>
      <c r="O3040" s="2">
        <f t="shared" si="144"/>
        <v>0</v>
      </c>
      <c r="P3040" s="2">
        <f t="shared" si="144"/>
        <v>0</v>
      </c>
      <c r="Q3040" s="2">
        <f t="shared" si="144"/>
        <v>0</v>
      </c>
    </row>
    <row r="3041" spans="1:17" x14ac:dyDescent="0.25">
      <c r="A3041" s="1"/>
      <c r="B3041" s="1"/>
      <c r="C3041" s="1" t="s">
        <v>8349</v>
      </c>
      <c r="D3041" s="1"/>
      <c r="E3041" s="1"/>
      <c r="F3041" s="1"/>
      <c r="G3041" s="1"/>
      <c r="H3041" s="1"/>
      <c r="I3041" s="1"/>
      <c r="J3041" t="str">
        <f t="shared" si="145"/>
        <v/>
      </c>
      <c r="K3041" s="2" t="str">
        <f t="shared" si="143"/>
        <v>MUS 20 - MUS 39</v>
      </c>
      <c r="L3041" s="2">
        <f t="shared" si="143"/>
        <v>0</v>
      </c>
      <c r="M3041" s="2">
        <f t="shared" si="143"/>
        <v>0</v>
      </c>
      <c r="N3041" s="2">
        <f t="shared" si="143"/>
        <v>0</v>
      </c>
      <c r="O3041" s="2">
        <f t="shared" si="144"/>
        <v>0</v>
      </c>
      <c r="P3041" s="2">
        <f t="shared" si="144"/>
        <v>0</v>
      </c>
      <c r="Q3041" s="2">
        <f t="shared" si="144"/>
        <v>0</v>
      </c>
    </row>
    <row r="3042" spans="1:17" x14ac:dyDescent="0.25">
      <c r="A3042" s="1"/>
      <c r="B3042" s="1"/>
      <c r="C3042" s="1" t="s">
        <v>8350</v>
      </c>
      <c r="D3042" s="1"/>
      <c r="E3042" s="1"/>
      <c r="F3042" s="1"/>
      <c r="G3042" s="1"/>
      <c r="H3042" s="1"/>
      <c r="I3042" s="1"/>
      <c r="J3042" t="str">
        <f t="shared" si="145"/>
        <v/>
      </c>
      <c r="K3042" s="2" t="str">
        <f t="shared" si="143"/>
        <v>MUS 40 - MUS 49</v>
      </c>
      <c r="L3042" s="2">
        <f t="shared" si="143"/>
        <v>0</v>
      </c>
      <c r="M3042" s="2">
        <f t="shared" si="143"/>
        <v>0</v>
      </c>
      <c r="N3042" s="2">
        <f t="shared" si="143"/>
        <v>0</v>
      </c>
      <c r="O3042" s="2">
        <f t="shared" si="144"/>
        <v>0</v>
      </c>
      <c r="P3042" s="2">
        <f t="shared" si="144"/>
        <v>0</v>
      </c>
      <c r="Q3042" s="2">
        <f t="shared" si="144"/>
        <v>0</v>
      </c>
    </row>
    <row r="3043" spans="1:17" x14ac:dyDescent="0.25">
      <c r="A3043" s="1"/>
      <c r="B3043" s="1"/>
      <c r="C3043" s="1" t="s">
        <v>8351</v>
      </c>
      <c r="D3043" s="1"/>
      <c r="E3043" s="1"/>
      <c r="F3043" s="1"/>
      <c r="G3043" s="1"/>
      <c r="H3043" s="1"/>
      <c r="I3043" s="1"/>
      <c r="J3043" t="str">
        <f t="shared" si="145"/>
        <v/>
      </c>
      <c r="K3043" s="2" t="str">
        <f t="shared" si="143"/>
        <v>MUS 50 - MUS 52</v>
      </c>
      <c r="L3043" s="2">
        <f t="shared" si="143"/>
        <v>0</v>
      </c>
      <c r="M3043" s="2">
        <f t="shared" si="143"/>
        <v>0</v>
      </c>
      <c r="N3043" s="2">
        <f t="shared" si="143"/>
        <v>0</v>
      </c>
      <c r="O3043" s="2">
        <f t="shared" si="144"/>
        <v>0</v>
      </c>
      <c r="P3043" s="2">
        <f t="shared" si="144"/>
        <v>0</v>
      </c>
      <c r="Q3043" s="2">
        <f t="shared" si="144"/>
        <v>0</v>
      </c>
    </row>
    <row r="3044" spans="1:17" x14ac:dyDescent="0.25">
      <c r="A3044" s="1"/>
      <c r="B3044" s="1"/>
      <c r="C3044" s="1" t="s">
        <v>8352</v>
      </c>
      <c r="D3044" s="1"/>
      <c r="E3044" s="1"/>
      <c r="F3044" s="1"/>
      <c r="G3044" s="1"/>
      <c r="H3044" s="1"/>
      <c r="I3044" s="1"/>
      <c r="J3044" t="str">
        <f t="shared" si="145"/>
        <v/>
      </c>
      <c r="K3044" s="2" t="str">
        <f t="shared" si="143"/>
        <v>MUS 53 - MUS 69 (Individual Instruction Program)</v>
      </c>
      <c r="L3044" s="2">
        <f t="shared" si="143"/>
        <v>0</v>
      </c>
      <c r="M3044" s="2">
        <f t="shared" si="143"/>
        <v>0</v>
      </c>
      <c r="N3044" s="2">
        <f t="shared" si="143"/>
        <v>0</v>
      </c>
      <c r="O3044" s="2">
        <f t="shared" si="144"/>
        <v>0</v>
      </c>
      <c r="P3044" s="2">
        <f t="shared" si="144"/>
        <v>0</v>
      </c>
      <c r="Q3044" s="2">
        <f t="shared" si="144"/>
        <v>0</v>
      </c>
    </row>
    <row r="3045" spans="1:17" x14ac:dyDescent="0.25">
      <c r="A3045" s="1" t="s">
        <v>8259</v>
      </c>
      <c r="B3045" s="1" t="s">
        <v>1210</v>
      </c>
      <c r="C3045" s="1" t="s">
        <v>8488</v>
      </c>
      <c r="D3045" s="1" t="s">
        <v>8489</v>
      </c>
      <c r="E3045" s="1"/>
      <c r="F3045" s="1" t="s">
        <v>8490</v>
      </c>
      <c r="G3045" s="1"/>
      <c r="H3045" s="1" t="s">
        <v>156</v>
      </c>
      <c r="I3045" s="1"/>
      <c r="J3045" t="str">
        <f t="shared" si="145"/>
        <v>MUS53.01</v>
      </c>
      <c r="K3045" s="2" t="str">
        <f t="shared" si="143"/>
        <v>Keyboard Individual Instruction: Classical and Jazz Piano and Organ I</v>
      </c>
      <c r="L3045" s="2" t="str">
        <f t="shared" si="143"/>
        <v>Eckroth, Hayes, Pinkas</v>
      </c>
      <c r="M3045" s="2">
        <f t="shared" si="143"/>
        <v>0</v>
      </c>
      <c r="N3045" s="2" t="str">
        <f t="shared" si="143"/>
        <v>Keyboard Individual Instruction: Classical and Jazz Piano and Organ</v>
      </c>
      <c r="O3045" s="2">
        <f t="shared" si="144"/>
        <v>0</v>
      </c>
      <c r="P3045" s="2" t="str">
        <f t="shared" si="144"/>
        <v>ART; WCult:W</v>
      </c>
      <c r="Q3045" s="2">
        <f t="shared" si="144"/>
        <v>0</v>
      </c>
    </row>
    <row r="3046" spans="1:17" x14ac:dyDescent="0.25">
      <c r="A3046" s="1" t="s">
        <v>8259</v>
      </c>
      <c r="B3046" s="1" t="s">
        <v>8491</v>
      </c>
      <c r="C3046" s="1" t="s">
        <v>8492</v>
      </c>
      <c r="D3046" s="1" t="s">
        <v>8489</v>
      </c>
      <c r="E3046" s="1"/>
      <c r="F3046" s="1" t="s">
        <v>8492</v>
      </c>
      <c r="G3046" s="1" t="s">
        <v>8493</v>
      </c>
      <c r="H3046" s="1" t="s">
        <v>156</v>
      </c>
      <c r="I3046" s="1"/>
      <c r="J3046" t="str">
        <f t="shared" si="145"/>
        <v>MUS53.02</v>
      </c>
      <c r="K3046" s="2" t="str">
        <f t="shared" si="143"/>
        <v>Keyboard Individual Instruction: Classical and Jazz Piano and Organ II</v>
      </c>
      <c r="L3046" s="2" t="str">
        <f t="shared" si="143"/>
        <v>Eckroth, Hayes, Pinkas</v>
      </c>
      <c r="M3046" s="2">
        <f t="shared" si="143"/>
        <v>0</v>
      </c>
      <c r="N3046" s="2" t="str">
        <f t="shared" si="143"/>
        <v>Keyboard Individual Instruction: Classical and Jazz Piano and Organ II</v>
      </c>
      <c r="O3046" s="2" t="str">
        <f t="shared" si="144"/>
        <v>MUS 53.01</v>
      </c>
      <c r="P3046" s="2" t="str">
        <f t="shared" si="144"/>
        <v>ART; WCult:W</v>
      </c>
      <c r="Q3046" s="2">
        <f t="shared" si="144"/>
        <v>0</v>
      </c>
    </row>
    <row r="3047" spans="1:17" x14ac:dyDescent="0.25">
      <c r="A3047" s="1" t="s">
        <v>8259</v>
      </c>
      <c r="B3047" s="1" t="s">
        <v>8494</v>
      </c>
      <c r="C3047" s="1" t="s">
        <v>8495</v>
      </c>
      <c r="D3047" s="1" t="s">
        <v>8489</v>
      </c>
      <c r="E3047" s="1"/>
      <c r="F3047" s="1" t="s">
        <v>8495</v>
      </c>
      <c r="G3047" s="1" t="s">
        <v>8496</v>
      </c>
      <c r="H3047" s="1" t="s">
        <v>156</v>
      </c>
      <c r="I3047" s="1"/>
      <c r="J3047" t="str">
        <f t="shared" si="145"/>
        <v>MUS53.03</v>
      </c>
      <c r="K3047" s="2" t="str">
        <f t="shared" si="143"/>
        <v>Keyboard Individual Instruction: Classical and Jazz Piano and Organ III</v>
      </c>
      <c r="L3047" s="2" t="str">
        <f t="shared" si="143"/>
        <v>Eckroth, Hayes, Pinkas</v>
      </c>
      <c r="M3047" s="2">
        <f t="shared" si="143"/>
        <v>0</v>
      </c>
      <c r="N3047" s="2" t="str">
        <f t="shared" si="143"/>
        <v>Keyboard Individual Instruction: Classical and Jazz Piano and Organ III</v>
      </c>
      <c r="O3047" s="2" t="str">
        <f t="shared" si="144"/>
        <v>MUS 53.02</v>
      </c>
      <c r="P3047" s="2" t="str">
        <f t="shared" si="144"/>
        <v>ART; WCult:W</v>
      </c>
      <c r="Q3047" s="2">
        <f t="shared" si="144"/>
        <v>0</v>
      </c>
    </row>
    <row r="3048" spans="1:17" x14ac:dyDescent="0.25">
      <c r="A3048" s="1" t="s">
        <v>8259</v>
      </c>
      <c r="B3048" s="1" t="s">
        <v>1214</v>
      </c>
      <c r="C3048" s="1" t="s">
        <v>8497</v>
      </c>
      <c r="D3048" s="1" t="s">
        <v>8498</v>
      </c>
      <c r="E3048" s="1"/>
      <c r="F3048" s="1"/>
      <c r="G3048" s="1"/>
      <c r="H3048" s="1"/>
      <c r="I3048" s="1"/>
      <c r="J3048" t="str">
        <f t="shared" si="145"/>
        <v>MUS54.01</v>
      </c>
      <c r="K3048" s="2" t="str">
        <f t="shared" si="143"/>
        <v>Woodwind Individual Instruction: Flute, Oboe, Clarinet, Bassoon, Saxophone</v>
      </c>
      <c r="L3048" s="2" t="str">
        <f t="shared" si="143"/>
        <v xml:space="preserve">Boyer, Braude, Halloran, Polk, Zsoldos </v>
      </c>
      <c r="M3048" s="2">
        <f t="shared" si="143"/>
        <v>0</v>
      </c>
      <c r="N3048" s="2">
        <f t="shared" si="143"/>
        <v>0</v>
      </c>
      <c r="O3048" s="2">
        <f t="shared" si="144"/>
        <v>0</v>
      </c>
      <c r="P3048" s="2">
        <f t="shared" si="144"/>
        <v>0</v>
      </c>
      <c r="Q3048" s="2">
        <f t="shared" si="144"/>
        <v>0</v>
      </c>
    </row>
    <row r="3049" spans="1:17" x14ac:dyDescent="0.25">
      <c r="A3049" s="1" t="s">
        <v>8259</v>
      </c>
      <c r="B3049" s="1" t="s">
        <v>1217</v>
      </c>
      <c r="C3049" s="1" t="s">
        <v>8497</v>
      </c>
      <c r="D3049" s="1" t="s">
        <v>8498</v>
      </c>
      <c r="E3049" s="1"/>
      <c r="F3049" s="1"/>
      <c r="G3049" s="1" t="s">
        <v>8499</v>
      </c>
      <c r="H3049" s="1"/>
      <c r="I3049" s="1"/>
      <c r="J3049" t="str">
        <f t="shared" si="145"/>
        <v>MUS54.02</v>
      </c>
      <c r="K3049" s="2" t="str">
        <f t="shared" si="143"/>
        <v>Woodwind Individual Instruction: Flute, Oboe, Clarinet, Bassoon, Saxophone</v>
      </c>
      <c r="L3049" s="2" t="str">
        <f t="shared" si="143"/>
        <v xml:space="preserve">Boyer, Braude, Halloran, Polk, Zsoldos </v>
      </c>
      <c r="M3049" s="2">
        <f t="shared" si="143"/>
        <v>0</v>
      </c>
      <c r="N3049" s="2">
        <f t="shared" si="143"/>
        <v>0</v>
      </c>
      <c r="O3049" s="2" t="str">
        <f t="shared" si="144"/>
        <v>MUS 54.01</v>
      </c>
      <c r="P3049" s="2">
        <f t="shared" si="144"/>
        <v>0</v>
      </c>
      <c r="Q3049" s="2">
        <f t="shared" si="144"/>
        <v>0</v>
      </c>
    </row>
    <row r="3050" spans="1:17" x14ac:dyDescent="0.25">
      <c r="A3050" s="1" t="s">
        <v>8259</v>
      </c>
      <c r="B3050" s="1" t="s">
        <v>1220</v>
      </c>
      <c r="C3050" s="1" t="s">
        <v>8497</v>
      </c>
      <c r="D3050" s="1" t="s">
        <v>8498</v>
      </c>
      <c r="E3050" s="1"/>
      <c r="F3050" s="1"/>
      <c r="G3050" s="1" t="s">
        <v>8500</v>
      </c>
      <c r="H3050" s="1" t="s">
        <v>204</v>
      </c>
      <c r="I3050" s="1"/>
      <c r="J3050" t="str">
        <f t="shared" si="145"/>
        <v>MUS54.03</v>
      </c>
      <c r="K3050" s="2" t="str">
        <f t="shared" si="143"/>
        <v>Woodwind Individual Instruction: Flute, Oboe, Clarinet, Bassoon, Saxophone</v>
      </c>
      <c r="L3050" s="2" t="str">
        <f t="shared" si="143"/>
        <v xml:space="preserve">Boyer, Braude, Halloran, Polk, Zsoldos </v>
      </c>
      <c r="M3050" s="2">
        <f t="shared" si="143"/>
        <v>0</v>
      </c>
      <c r="N3050" s="2">
        <f t="shared" si="143"/>
        <v>0</v>
      </c>
      <c r="O3050" s="2" t="str">
        <f t="shared" si="144"/>
        <v>MUS 54.02</v>
      </c>
      <c r="P3050" s="2" t="str">
        <f t="shared" si="144"/>
        <v>ART</v>
      </c>
      <c r="Q3050" s="2">
        <f t="shared" si="144"/>
        <v>0</v>
      </c>
    </row>
    <row r="3051" spans="1:17" x14ac:dyDescent="0.25">
      <c r="A3051" s="1" t="s">
        <v>8259</v>
      </c>
      <c r="B3051" s="1" t="s">
        <v>263</v>
      </c>
      <c r="C3051" s="1" t="s">
        <v>8501</v>
      </c>
      <c r="D3051" s="1" t="s">
        <v>8502</v>
      </c>
      <c r="E3051" s="1"/>
      <c r="F3051" s="1"/>
      <c r="G3051" s="1"/>
      <c r="H3051" s="1"/>
      <c r="I3051" s="1"/>
      <c r="J3051" t="str">
        <f t="shared" si="145"/>
        <v>MUS55.01</v>
      </c>
      <c r="K3051" s="2" t="str">
        <f t="shared" si="143"/>
        <v>Brass Individual Instruction: Trumpet, French Horn, Trombone, Tuba</v>
      </c>
      <c r="L3051" s="2" t="str">
        <f t="shared" si="143"/>
        <v>Carroll, Kennelly</v>
      </c>
      <c r="M3051" s="2">
        <f t="shared" si="143"/>
        <v>0</v>
      </c>
      <c r="N3051" s="2">
        <f t="shared" si="143"/>
        <v>0</v>
      </c>
      <c r="O3051" s="2">
        <f t="shared" si="144"/>
        <v>0</v>
      </c>
      <c r="P3051" s="2">
        <f t="shared" si="144"/>
        <v>0</v>
      </c>
      <c r="Q3051" s="2">
        <f t="shared" si="144"/>
        <v>0</v>
      </c>
    </row>
    <row r="3052" spans="1:17" x14ac:dyDescent="0.25">
      <c r="A3052" s="1" t="s">
        <v>8259</v>
      </c>
      <c r="B3052" s="1" t="s">
        <v>8503</v>
      </c>
      <c r="C3052" s="1" t="s">
        <v>8501</v>
      </c>
      <c r="D3052" s="1" t="s">
        <v>8502</v>
      </c>
      <c r="E3052" s="1"/>
      <c r="F3052" s="1"/>
      <c r="G3052" s="1" t="s">
        <v>8504</v>
      </c>
      <c r="H3052" s="1"/>
      <c r="I3052" s="1"/>
      <c r="J3052" t="str">
        <f t="shared" si="145"/>
        <v>MUS55.02</v>
      </c>
      <c r="K3052" s="2" t="str">
        <f t="shared" si="143"/>
        <v>Brass Individual Instruction: Trumpet, French Horn, Trombone, Tuba</v>
      </c>
      <c r="L3052" s="2" t="str">
        <f t="shared" si="143"/>
        <v>Carroll, Kennelly</v>
      </c>
      <c r="M3052" s="2">
        <f t="shared" si="143"/>
        <v>0</v>
      </c>
      <c r="N3052" s="2">
        <f t="shared" si="143"/>
        <v>0</v>
      </c>
      <c r="O3052" s="2" t="str">
        <f t="shared" si="144"/>
        <v>MUS 55.01</v>
      </c>
      <c r="P3052" s="2">
        <f t="shared" si="144"/>
        <v>0</v>
      </c>
      <c r="Q3052" s="2">
        <f t="shared" si="144"/>
        <v>0</v>
      </c>
    </row>
    <row r="3053" spans="1:17" x14ac:dyDescent="0.25">
      <c r="A3053" s="1" t="s">
        <v>8259</v>
      </c>
      <c r="B3053" s="1" t="s">
        <v>8505</v>
      </c>
      <c r="C3053" s="1" t="s">
        <v>8501</v>
      </c>
      <c r="D3053" s="1" t="s">
        <v>8502</v>
      </c>
      <c r="E3053" s="1"/>
      <c r="F3053" s="1"/>
      <c r="G3053" s="1" t="s">
        <v>8506</v>
      </c>
      <c r="H3053" s="1" t="s">
        <v>204</v>
      </c>
      <c r="I3053" s="1"/>
      <c r="J3053" t="str">
        <f t="shared" si="145"/>
        <v>MUS55.03</v>
      </c>
      <c r="K3053" s="2" t="str">
        <f t="shared" si="143"/>
        <v>Brass Individual Instruction: Trumpet, French Horn, Trombone, Tuba</v>
      </c>
      <c r="L3053" s="2" t="str">
        <f t="shared" si="143"/>
        <v>Carroll, Kennelly</v>
      </c>
      <c r="M3053" s="2">
        <f t="shared" si="143"/>
        <v>0</v>
      </c>
      <c r="N3053" s="2">
        <f t="shared" si="143"/>
        <v>0</v>
      </c>
      <c r="O3053" s="2" t="str">
        <f t="shared" si="144"/>
        <v>MUS 55.02</v>
      </c>
      <c r="P3053" s="2" t="str">
        <f t="shared" si="144"/>
        <v>ART</v>
      </c>
      <c r="Q3053" s="2">
        <f t="shared" si="144"/>
        <v>0</v>
      </c>
    </row>
    <row r="3054" spans="1:17" x14ac:dyDescent="0.25">
      <c r="A3054" s="1" t="s">
        <v>8259</v>
      </c>
      <c r="B3054" s="1" t="s">
        <v>8507</v>
      </c>
      <c r="C3054" s="1" t="s">
        <v>8508</v>
      </c>
      <c r="D3054" s="1" t="s">
        <v>8509</v>
      </c>
      <c r="E3054" s="1"/>
      <c r="F3054" s="1"/>
      <c r="G3054" s="1"/>
      <c r="H3054" s="1"/>
      <c r="I3054" s="1"/>
      <c r="J3054" t="str">
        <f t="shared" si="145"/>
        <v>MUS56.01</v>
      </c>
      <c r="K3054" s="2" t="str">
        <f t="shared" si="143"/>
        <v>String Individual Instruction: Violin, Viola, Cello, Bass Viol, Electric Bass, Classical and Electrical Guitar</v>
      </c>
      <c r="L3054" s="2" t="str">
        <f t="shared" si="143"/>
        <v xml:space="preserve">Cassidy, Doty, Dunlop, Ennis, Guey, Muratore </v>
      </c>
      <c r="M3054" s="2">
        <f t="shared" si="143"/>
        <v>0</v>
      </c>
      <c r="N3054" s="2">
        <f t="shared" si="143"/>
        <v>0</v>
      </c>
      <c r="O3054" s="2">
        <f t="shared" si="144"/>
        <v>0</v>
      </c>
      <c r="P3054" s="2">
        <f t="shared" si="144"/>
        <v>0</v>
      </c>
      <c r="Q3054" s="2">
        <f t="shared" si="144"/>
        <v>0</v>
      </c>
    </row>
    <row r="3055" spans="1:17" x14ac:dyDescent="0.25">
      <c r="A3055" s="1" t="s">
        <v>8259</v>
      </c>
      <c r="B3055" s="1" t="s">
        <v>8510</v>
      </c>
      <c r="C3055" s="1" t="s">
        <v>8508</v>
      </c>
      <c r="D3055" s="1" t="s">
        <v>8509</v>
      </c>
      <c r="E3055" s="1"/>
      <c r="F3055" s="1"/>
      <c r="G3055" s="1" t="s">
        <v>8511</v>
      </c>
      <c r="H3055" s="1"/>
      <c r="I3055" s="1"/>
      <c r="J3055" t="str">
        <f t="shared" si="145"/>
        <v>MUS56.02</v>
      </c>
      <c r="K3055" s="2" t="str">
        <f t="shared" si="143"/>
        <v>String Individual Instruction: Violin, Viola, Cello, Bass Viol, Electric Bass, Classical and Electrical Guitar</v>
      </c>
      <c r="L3055" s="2" t="str">
        <f t="shared" si="143"/>
        <v xml:space="preserve">Cassidy, Doty, Dunlop, Ennis, Guey, Muratore </v>
      </c>
      <c r="M3055" s="2">
        <f t="shared" si="143"/>
        <v>0</v>
      </c>
      <c r="N3055" s="2">
        <f t="shared" si="143"/>
        <v>0</v>
      </c>
      <c r="O3055" s="2" t="str">
        <f t="shared" si="144"/>
        <v>MUS 56.01</v>
      </c>
      <c r="P3055" s="2">
        <f t="shared" si="144"/>
        <v>0</v>
      </c>
      <c r="Q3055" s="2">
        <f t="shared" si="144"/>
        <v>0</v>
      </c>
    </row>
    <row r="3056" spans="1:17" x14ac:dyDescent="0.25">
      <c r="A3056" s="1" t="s">
        <v>8259</v>
      </c>
      <c r="B3056" s="1" t="s">
        <v>8134</v>
      </c>
      <c r="C3056" s="1" t="s">
        <v>8508</v>
      </c>
      <c r="D3056" s="1" t="s">
        <v>8509</v>
      </c>
      <c r="E3056" s="1"/>
      <c r="F3056" s="1"/>
      <c r="G3056" s="1" t="s">
        <v>8512</v>
      </c>
      <c r="H3056" s="1" t="s">
        <v>204</v>
      </c>
      <c r="I3056" s="1"/>
      <c r="J3056" t="str">
        <f t="shared" si="145"/>
        <v>MUS56.03</v>
      </c>
      <c r="K3056" s="2" t="str">
        <f t="shared" si="143"/>
        <v>String Individual Instruction: Violin, Viola, Cello, Bass Viol, Electric Bass, Classical and Electrical Guitar</v>
      </c>
      <c r="L3056" s="2" t="str">
        <f t="shared" si="143"/>
        <v xml:space="preserve">Cassidy, Doty, Dunlop, Ennis, Guey, Muratore </v>
      </c>
      <c r="M3056" s="2">
        <f t="shared" si="143"/>
        <v>0</v>
      </c>
      <c r="N3056" s="2">
        <f t="shared" si="143"/>
        <v>0</v>
      </c>
      <c r="O3056" s="2" t="str">
        <f t="shared" si="144"/>
        <v>MUS 56.02</v>
      </c>
      <c r="P3056" s="2" t="str">
        <f t="shared" si="144"/>
        <v>ART</v>
      </c>
      <c r="Q3056" s="2">
        <f t="shared" si="144"/>
        <v>0</v>
      </c>
    </row>
    <row r="3057" spans="1:17" x14ac:dyDescent="0.25">
      <c r="A3057" s="1" t="s">
        <v>8259</v>
      </c>
      <c r="B3057" s="1" t="s">
        <v>7214</v>
      </c>
      <c r="C3057" s="1" t="s">
        <v>8513</v>
      </c>
      <c r="D3057" s="1" t="s">
        <v>8514</v>
      </c>
      <c r="E3057" s="1"/>
      <c r="F3057" s="1"/>
      <c r="G3057" s="1"/>
      <c r="H3057" s="1"/>
      <c r="I3057" s="1"/>
      <c r="J3057" t="str">
        <f t="shared" si="145"/>
        <v>MUS57.01</v>
      </c>
      <c r="K3057" s="2" t="str">
        <f t="shared" si="143"/>
        <v>Voice Individual Instruction</v>
      </c>
      <c r="L3057" s="2" t="str">
        <f t="shared" si="143"/>
        <v>Burkot, Mellinger</v>
      </c>
      <c r="M3057" s="2">
        <f t="shared" si="143"/>
        <v>0</v>
      </c>
      <c r="N3057" s="2">
        <f t="shared" si="143"/>
        <v>0</v>
      </c>
      <c r="O3057" s="2">
        <f t="shared" si="144"/>
        <v>0</v>
      </c>
      <c r="P3057" s="2">
        <f t="shared" si="144"/>
        <v>0</v>
      </c>
      <c r="Q3057" s="2">
        <f t="shared" si="144"/>
        <v>0</v>
      </c>
    </row>
    <row r="3058" spans="1:17" x14ac:dyDescent="0.25">
      <c r="A3058" s="1" t="s">
        <v>8259</v>
      </c>
      <c r="B3058" s="1" t="s">
        <v>2683</v>
      </c>
      <c r="C3058" s="1" t="s">
        <v>8513</v>
      </c>
      <c r="D3058" s="1" t="s">
        <v>8514</v>
      </c>
      <c r="E3058" s="1"/>
      <c r="F3058" s="1"/>
      <c r="G3058" s="1" t="s">
        <v>8515</v>
      </c>
      <c r="H3058" s="1"/>
      <c r="I3058" s="1"/>
      <c r="J3058" t="str">
        <f t="shared" si="145"/>
        <v>MUS57.02</v>
      </c>
      <c r="K3058" s="2" t="str">
        <f t="shared" si="143"/>
        <v>Voice Individual Instruction</v>
      </c>
      <c r="L3058" s="2" t="str">
        <f t="shared" si="143"/>
        <v>Burkot, Mellinger</v>
      </c>
      <c r="M3058" s="2">
        <f t="shared" si="143"/>
        <v>0</v>
      </c>
      <c r="N3058" s="2">
        <f t="shared" si="143"/>
        <v>0</v>
      </c>
      <c r="O3058" s="2" t="str">
        <f t="shared" si="144"/>
        <v>MUS 57.01</v>
      </c>
      <c r="P3058" s="2">
        <f t="shared" si="144"/>
        <v>0</v>
      </c>
      <c r="Q3058" s="2">
        <f t="shared" si="144"/>
        <v>0</v>
      </c>
    </row>
    <row r="3059" spans="1:17" x14ac:dyDescent="0.25">
      <c r="A3059" s="1" t="s">
        <v>8259</v>
      </c>
      <c r="B3059" s="1" t="s">
        <v>8516</v>
      </c>
      <c r="C3059" s="1" t="s">
        <v>8513</v>
      </c>
      <c r="D3059" s="1" t="s">
        <v>8514</v>
      </c>
      <c r="E3059" s="1"/>
      <c r="F3059" s="1"/>
      <c r="G3059" s="1" t="s">
        <v>8517</v>
      </c>
      <c r="H3059" s="1" t="s">
        <v>204</v>
      </c>
      <c r="I3059" s="1"/>
      <c r="J3059" t="str">
        <f t="shared" si="145"/>
        <v>MUS57.03</v>
      </c>
      <c r="K3059" s="2" t="str">
        <f t="shared" si="143"/>
        <v>Voice Individual Instruction</v>
      </c>
      <c r="L3059" s="2" t="str">
        <f t="shared" si="143"/>
        <v>Burkot, Mellinger</v>
      </c>
      <c r="M3059" s="2">
        <f t="shared" si="143"/>
        <v>0</v>
      </c>
      <c r="N3059" s="2">
        <f t="shared" si="143"/>
        <v>0</v>
      </c>
      <c r="O3059" s="2" t="str">
        <f t="shared" si="144"/>
        <v>MUS 57.02</v>
      </c>
      <c r="P3059" s="2" t="str">
        <f t="shared" si="144"/>
        <v>ART</v>
      </c>
      <c r="Q3059" s="2">
        <f t="shared" si="144"/>
        <v>0</v>
      </c>
    </row>
    <row r="3060" spans="1:17" x14ac:dyDescent="0.25">
      <c r="A3060" s="1" t="s">
        <v>8259</v>
      </c>
      <c r="B3060" s="1" t="s">
        <v>8518</v>
      </c>
      <c r="C3060" s="1" t="s">
        <v>8519</v>
      </c>
      <c r="D3060" s="1" t="s">
        <v>8450</v>
      </c>
      <c r="E3060" s="1"/>
      <c r="F3060" s="1"/>
      <c r="G3060" s="1"/>
      <c r="H3060" s="1"/>
      <c r="I3060" s="1"/>
      <c r="J3060" t="str">
        <f t="shared" si="145"/>
        <v>MUS58.01</v>
      </c>
      <c r="K3060" s="2" t="str">
        <f t="shared" si="143"/>
        <v>Percussion Individual Instruction</v>
      </c>
      <c r="L3060" s="2" t="str">
        <f t="shared" si="143"/>
        <v>Garapic</v>
      </c>
      <c r="M3060" s="2">
        <f t="shared" si="143"/>
        <v>0</v>
      </c>
      <c r="N3060" s="2">
        <f t="shared" si="143"/>
        <v>0</v>
      </c>
      <c r="O3060" s="2">
        <f t="shared" si="144"/>
        <v>0</v>
      </c>
      <c r="P3060" s="2">
        <f t="shared" si="144"/>
        <v>0</v>
      </c>
      <c r="Q3060" s="2">
        <f t="shared" si="144"/>
        <v>0</v>
      </c>
    </row>
    <row r="3061" spans="1:17" x14ac:dyDescent="0.25">
      <c r="A3061" s="1" t="s">
        <v>8259</v>
      </c>
      <c r="B3061" s="1" t="s">
        <v>8520</v>
      </c>
      <c r="C3061" s="1" t="s">
        <v>8519</v>
      </c>
      <c r="D3061" s="1" t="s">
        <v>8450</v>
      </c>
      <c r="E3061" s="1"/>
      <c r="F3061" s="1"/>
      <c r="G3061" s="1" t="s">
        <v>8521</v>
      </c>
      <c r="H3061" s="1"/>
      <c r="I3061" s="1"/>
      <c r="J3061" t="str">
        <f t="shared" si="145"/>
        <v>MUS58.02</v>
      </c>
      <c r="K3061" s="2" t="str">
        <f t="shared" si="143"/>
        <v>Percussion Individual Instruction</v>
      </c>
      <c r="L3061" s="2" t="str">
        <f t="shared" si="143"/>
        <v>Garapic</v>
      </c>
      <c r="M3061" s="2">
        <f t="shared" si="143"/>
        <v>0</v>
      </c>
      <c r="N3061" s="2">
        <f t="shared" si="143"/>
        <v>0</v>
      </c>
      <c r="O3061" s="2" t="str">
        <f t="shared" si="144"/>
        <v>MUS 58.01</v>
      </c>
      <c r="P3061" s="2">
        <f t="shared" si="144"/>
        <v>0</v>
      </c>
      <c r="Q3061" s="2">
        <f t="shared" si="144"/>
        <v>0</v>
      </c>
    </row>
    <row r="3062" spans="1:17" x14ac:dyDescent="0.25">
      <c r="A3062" s="1" t="s">
        <v>8259</v>
      </c>
      <c r="B3062" s="1" t="s">
        <v>8522</v>
      </c>
      <c r="C3062" s="1" t="s">
        <v>8519</v>
      </c>
      <c r="D3062" s="1" t="s">
        <v>8450</v>
      </c>
      <c r="E3062" s="1"/>
      <c r="F3062" s="1"/>
      <c r="G3062" s="1" t="s">
        <v>8523</v>
      </c>
      <c r="H3062" s="1" t="s">
        <v>204</v>
      </c>
      <c r="I3062" s="1"/>
      <c r="J3062" t="str">
        <f t="shared" si="145"/>
        <v>MUS58.03</v>
      </c>
      <c r="K3062" s="2" t="str">
        <f t="shared" si="143"/>
        <v>Percussion Individual Instruction</v>
      </c>
      <c r="L3062" s="2" t="str">
        <f t="shared" si="143"/>
        <v>Garapic</v>
      </c>
      <c r="M3062" s="2">
        <f t="shared" si="143"/>
        <v>0</v>
      </c>
      <c r="N3062" s="2">
        <f t="shared" si="143"/>
        <v>0</v>
      </c>
      <c r="O3062" s="2" t="str">
        <f t="shared" si="144"/>
        <v>MUS 58.02</v>
      </c>
      <c r="P3062" s="2" t="str">
        <f t="shared" si="144"/>
        <v>ART</v>
      </c>
      <c r="Q3062" s="2">
        <f t="shared" si="144"/>
        <v>0</v>
      </c>
    </row>
    <row r="3063" spans="1:17" x14ac:dyDescent="0.25">
      <c r="A3063" s="1" t="s">
        <v>8259</v>
      </c>
      <c r="B3063" s="1" t="s">
        <v>1719</v>
      </c>
      <c r="C3063" s="1" t="s">
        <v>8524</v>
      </c>
      <c r="D3063" s="1"/>
      <c r="E3063" s="1"/>
      <c r="F3063" s="1" t="s">
        <v>8525</v>
      </c>
      <c r="G3063" s="1"/>
      <c r="H3063" s="1"/>
      <c r="I3063" s="1"/>
      <c r="J3063" t="str">
        <f t="shared" si="145"/>
        <v>MUS59</v>
      </c>
      <c r="K3063" s="2" t="str">
        <f t="shared" si="143"/>
        <v>Ensemble Performance and Leadership</v>
      </c>
      <c r="L3063" s="2">
        <f t="shared" si="143"/>
        <v>0</v>
      </c>
      <c r="M3063" s="2">
        <f t="shared" si="143"/>
        <v>0</v>
      </c>
      <c r="N3063" s="2" t="str">
        <f t="shared" si="143"/>
        <v>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c r="O3063" s="2">
        <f t="shared" si="144"/>
        <v>0</v>
      </c>
      <c r="P3063" s="2">
        <f t="shared" si="144"/>
        <v>0</v>
      </c>
      <c r="Q3063" s="2">
        <f t="shared" si="144"/>
        <v>0</v>
      </c>
    </row>
    <row r="3064" spans="1:17" x14ac:dyDescent="0.25">
      <c r="A3064" s="1" t="s">
        <v>8259</v>
      </c>
      <c r="B3064" s="1" t="s">
        <v>8526</v>
      </c>
      <c r="C3064" s="1" t="s">
        <v>8527</v>
      </c>
      <c r="D3064" s="1" t="s">
        <v>8282</v>
      </c>
      <c r="E3064" s="1"/>
      <c r="F3064" s="1" t="s">
        <v>8528</v>
      </c>
      <c r="G3064" s="1"/>
      <c r="H3064" s="1"/>
      <c r="I3064" s="1"/>
      <c r="J3064" t="str">
        <f t="shared" si="145"/>
        <v>MUS59.11</v>
      </c>
      <c r="K3064" s="2" t="str">
        <f t="shared" si="143"/>
        <v>Coast Jazz Orchestra I</v>
      </c>
      <c r="L3064" s="2" t="str">
        <f t="shared" si="143"/>
        <v>Bynum</v>
      </c>
      <c r="M3064" s="2">
        <f t="shared" si="143"/>
        <v>0</v>
      </c>
      <c r="N3064" s="2" t="str">
        <f t="shared" si="143"/>
        <v>This topic is for Ensemble Performance and Leadership for students in the Coast Jazz Orchestra.</v>
      </c>
      <c r="O3064" s="2">
        <f t="shared" si="144"/>
        <v>0</v>
      </c>
      <c r="P3064" s="2">
        <f t="shared" si="144"/>
        <v>0</v>
      </c>
      <c r="Q3064" s="2">
        <f t="shared" si="144"/>
        <v>0</v>
      </c>
    </row>
    <row r="3065" spans="1:17" x14ac:dyDescent="0.25">
      <c r="A3065" s="1" t="s">
        <v>8259</v>
      </c>
      <c r="B3065" s="1" t="s">
        <v>8529</v>
      </c>
      <c r="C3065" s="1" t="s">
        <v>8530</v>
      </c>
      <c r="D3065" s="1" t="s">
        <v>8282</v>
      </c>
      <c r="E3065" s="1"/>
      <c r="F3065" s="1" t="s">
        <v>8528</v>
      </c>
      <c r="G3065" s="1" t="s">
        <v>8531</v>
      </c>
      <c r="H3065" s="1"/>
      <c r="I3065" s="1"/>
      <c r="J3065" t="str">
        <f t="shared" si="145"/>
        <v>MUS59.12</v>
      </c>
      <c r="K3065" s="2" t="str">
        <f t="shared" si="143"/>
        <v>Coast Jazz Orchestra II</v>
      </c>
      <c r="L3065" s="2" t="str">
        <f t="shared" si="143"/>
        <v>Bynum</v>
      </c>
      <c r="M3065" s="2">
        <f t="shared" si="143"/>
        <v>0</v>
      </c>
      <c r="N3065" s="2" t="str">
        <f t="shared" si="143"/>
        <v>This topic is for Ensemble Performance and Leadership for students in the Coast Jazz Orchestra.</v>
      </c>
      <c r="O3065" s="2" t="str">
        <f t="shared" si="144"/>
        <v>MUS 59.11</v>
      </c>
      <c r="P3065" s="2">
        <f t="shared" si="144"/>
        <v>0</v>
      </c>
      <c r="Q3065" s="2">
        <f t="shared" si="144"/>
        <v>0</v>
      </c>
    </row>
    <row r="3066" spans="1:17" x14ac:dyDescent="0.25">
      <c r="A3066" s="1" t="s">
        <v>8259</v>
      </c>
      <c r="B3066" s="1" t="s">
        <v>8532</v>
      </c>
      <c r="C3066" s="1" t="s">
        <v>8533</v>
      </c>
      <c r="D3066" s="1" t="s">
        <v>8282</v>
      </c>
      <c r="E3066" s="1"/>
      <c r="F3066" s="1" t="s">
        <v>8528</v>
      </c>
      <c r="G3066" s="1" t="s">
        <v>8534</v>
      </c>
      <c r="H3066" s="1" t="s">
        <v>204</v>
      </c>
      <c r="I3066" s="1"/>
      <c r="J3066" t="str">
        <f t="shared" si="145"/>
        <v>MUS59.13</v>
      </c>
      <c r="K3066" s="2" t="str">
        <f t="shared" si="143"/>
        <v>Coast Jazz Orchestra III</v>
      </c>
      <c r="L3066" s="2" t="str">
        <f t="shared" si="143"/>
        <v>Bynum</v>
      </c>
      <c r="M3066" s="2">
        <f t="shared" si="143"/>
        <v>0</v>
      </c>
      <c r="N3066" s="2" t="str">
        <f t="shared" si="143"/>
        <v>This topic is for Ensemble Performance and Leadership for students in the Coast Jazz Orchestra.</v>
      </c>
      <c r="O3066" s="2" t="str">
        <f t="shared" si="144"/>
        <v>MUS 59.12</v>
      </c>
      <c r="P3066" s="2" t="str">
        <f t="shared" si="144"/>
        <v>ART</v>
      </c>
      <c r="Q3066" s="2">
        <f t="shared" si="144"/>
        <v>0</v>
      </c>
    </row>
    <row r="3067" spans="1:17" x14ac:dyDescent="0.25">
      <c r="A3067" s="1" t="s">
        <v>8259</v>
      </c>
      <c r="B3067" s="1" t="s">
        <v>8535</v>
      </c>
      <c r="C3067" s="1" t="s">
        <v>8536</v>
      </c>
      <c r="D3067" s="1" t="s">
        <v>8537</v>
      </c>
      <c r="E3067" s="1"/>
      <c r="F3067" s="1" t="s">
        <v>8538</v>
      </c>
      <c r="G3067" s="1"/>
      <c r="H3067" s="1"/>
      <c r="I3067" s="1"/>
      <c r="J3067" t="str">
        <f t="shared" si="145"/>
        <v>MUS59.21</v>
      </c>
      <c r="K3067" s="2" t="str">
        <f t="shared" si="143"/>
        <v>Dartmouth College Glee Club I</v>
      </c>
      <c r="L3067" s="2" t="str">
        <f t="shared" si="143"/>
        <v xml:space="preserve">Ciabatti </v>
      </c>
      <c r="M3067" s="2">
        <f t="shared" si="143"/>
        <v>0</v>
      </c>
      <c r="N3067" s="2" t="str">
        <f t="shared" si="143"/>
        <v>This topic is for Ensemble Performance and Leadership for students in the Dartmouth College Glee Club.</v>
      </c>
      <c r="O3067" s="2">
        <f t="shared" si="144"/>
        <v>0</v>
      </c>
      <c r="P3067" s="2">
        <f t="shared" si="144"/>
        <v>0</v>
      </c>
      <c r="Q3067" s="2">
        <f t="shared" si="144"/>
        <v>0</v>
      </c>
    </row>
    <row r="3068" spans="1:17" x14ac:dyDescent="0.25">
      <c r="A3068" s="1" t="s">
        <v>8259</v>
      </c>
      <c r="B3068" s="1" t="s">
        <v>8539</v>
      </c>
      <c r="C3068" s="1" t="s">
        <v>8540</v>
      </c>
      <c r="D3068" s="1" t="s">
        <v>8537</v>
      </c>
      <c r="E3068" s="1"/>
      <c r="F3068" s="1" t="s">
        <v>8538</v>
      </c>
      <c r="G3068" s="1" t="s">
        <v>8541</v>
      </c>
      <c r="H3068" s="1"/>
      <c r="I3068" s="1"/>
      <c r="J3068" t="str">
        <f t="shared" si="145"/>
        <v>MUS59.22</v>
      </c>
      <c r="K3068" s="2" t="str">
        <f t="shared" si="143"/>
        <v>Dartmouth College Glee Club II</v>
      </c>
      <c r="L3068" s="2" t="str">
        <f t="shared" si="143"/>
        <v xml:space="preserve">Ciabatti </v>
      </c>
      <c r="M3068" s="2">
        <f t="shared" si="143"/>
        <v>0</v>
      </c>
      <c r="N3068" s="2" t="str">
        <f t="shared" si="143"/>
        <v>This topic is for Ensemble Performance and Leadership for students in the Dartmouth College Glee Club.</v>
      </c>
      <c r="O3068" s="2" t="str">
        <f t="shared" si="144"/>
        <v>MUS 59.21</v>
      </c>
      <c r="P3068" s="2">
        <f t="shared" si="144"/>
        <v>0</v>
      </c>
      <c r="Q3068" s="2">
        <f t="shared" si="144"/>
        <v>0</v>
      </c>
    </row>
    <row r="3069" spans="1:17" x14ac:dyDescent="0.25">
      <c r="A3069" s="1" t="s">
        <v>8259</v>
      </c>
      <c r="B3069" s="1" t="s">
        <v>8542</v>
      </c>
      <c r="C3069" s="1" t="s">
        <v>8543</v>
      </c>
      <c r="D3069" s="1" t="s">
        <v>8537</v>
      </c>
      <c r="E3069" s="1"/>
      <c r="F3069" s="1" t="s">
        <v>8538</v>
      </c>
      <c r="G3069" s="1" t="s">
        <v>8544</v>
      </c>
      <c r="H3069" s="1" t="s">
        <v>204</v>
      </c>
      <c r="I3069" s="1"/>
      <c r="J3069" t="str">
        <f t="shared" si="145"/>
        <v>MUS59.23</v>
      </c>
      <c r="K3069" s="2" t="str">
        <f t="shared" si="143"/>
        <v>Dartmouth College Glee Club III</v>
      </c>
      <c r="L3069" s="2" t="str">
        <f t="shared" si="143"/>
        <v xml:space="preserve">Ciabatti </v>
      </c>
      <c r="M3069" s="2">
        <f t="shared" si="143"/>
        <v>0</v>
      </c>
      <c r="N3069" s="2" t="str">
        <f t="shared" si="143"/>
        <v>This topic is for Ensemble Performance and Leadership for students in the Dartmouth College Glee Club.</v>
      </c>
      <c r="O3069" s="2" t="str">
        <f t="shared" si="144"/>
        <v>MUS 59.22</v>
      </c>
      <c r="P3069" s="2" t="str">
        <f t="shared" si="144"/>
        <v>ART</v>
      </c>
      <c r="Q3069" s="2">
        <f t="shared" si="144"/>
        <v>0</v>
      </c>
    </row>
    <row r="3070" spans="1:17" x14ac:dyDescent="0.25">
      <c r="A3070" s="1" t="s">
        <v>8259</v>
      </c>
      <c r="B3070" s="1" t="s">
        <v>8545</v>
      </c>
      <c r="C3070" s="1" t="s">
        <v>8546</v>
      </c>
      <c r="D3070" s="1" t="s">
        <v>8547</v>
      </c>
      <c r="E3070" s="1"/>
      <c r="F3070" s="1" t="s">
        <v>8548</v>
      </c>
      <c r="G3070" s="1"/>
      <c r="H3070" s="1"/>
      <c r="I3070" s="1"/>
      <c r="J3070" t="str">
        <f t="shared" si="145"/>
        <v>MUS59.31</v>
      </c>
      <c r="K3070" s="2" t="str">
        <f t="shared" si="143"/>
        <v>Dartmouth College Gospel Choir I</v>
      </c>
      <c r="L3070" s="2" t="str">
        <f t="shared" si="143"/>
        <v>Cunningham</v>
      </c>
      <c r="M3070" s="2">
        <f t="shared" si="143"/>
        <v>0</v>
      </c>
      <c r="N3070" s="2" t="str">
        <f t="shared" si="143"/>
        <v>This topic is for Ensemble Performance and Leadership for students in the Dartmouth College Gospel Choir.</v>
      </c>
      <c r="O3070" s="2">
        <f t="shared" si="144"/>
        <v>0</v>
      </c>
      <c r="P3070" s="2">
        <f t="shared" si="144"/>
        <v>0</v>
      </c>
      <c r="Q3070" s="2">
        <f t="shared" si="144"/>
        <v>0</v>
      </c>
    </row>
    <row r="3071" spans="1:17" x14ac:dyDescent="0.25">
      <c r="A3071" s="1" t="s">
        <v>8259</v>
      </c>
      <c r="B3071" s="1" t="s">
        <v>8549</v>
      </c>
      <c r="C3071" s="1" t="s">
        <v>8550</v>
      </c>
      <c r="D3071" s="1" t="s">
        <v>8547</v>
      </c>
      <c r="E3071" s="1"/>
      <c r="F3071" s="1" t="s">
        <v>8551</v>
      </c>
      <c r="G3071" s="1" t="s">
        <v>8552</v>
      </c>
      <c r="H3071" s="1"/>
      <c r="I3071" s="1"/>
      <c r="J3071" t="str">
        <f t="shared" si="145"/>
        <v>MUS59.32</v>
      </c>
      <c r="K3071" s="2" t="str">
        <f t="shared" si="143"/>
        <v>Dartmouth College Gospel Choir II</v>
      </c>
      <c r="L3071" s="2" t="str">
        <f t="shared" si="143"/>
        <v>Cunningham</v>
      </c>
      <c r="M3071" s="2">
        <f t="shared" si="143"/>
        <v>0</v>
      </c>
      <c r="N3071" s="2" t="str">
        <f t="shared" si="143"/>
        <v>This topic is for Ensemble Performance and Leadership for students in the Dartmouth College Gospel Choir.</v>
      </c>
      <c r="O3071" s="2" t="str">
        <f t="shared" si="144"/>
        <v>MUS 59.31</v>
      </c>
      <c r="P3071" s="2">
        <f t="shared" si="144"/>
        <v>0</v>
      </c>
      <c r="Q3071" s="2">
        <f t="shared" si="144"/>
        <v>0</v>
      </c>
    </row>
    <row r="3072" spans="1:17" x14ac:dyDescent="0.25">
      <c r="A3072" s="1" t="s">
        <v>8259</v>
      </c>
      <c r="B3072" s="1" t="s">
        <v>8553</v>
      </c>
      <c r="C3072" s="1" t="s">
        <v>8554</v>
      </c>
      <c r="D3072" s="1" t="s">
        <v>8547</v>
      </c>
      <c r="E3072" s="1"/>
      <c r="F3072" s="1" t="s">
        <v>8551</v>
      </c>
      <c r="G3072" s="1" t="s">
        <v>8555</v>
      </c>
      <c r="H3072" s="1" t="s">
        <v>204</v>
      </c>
      <c r="I3072" s="1"/>
      <c r="J3072" t="str">
        <f t="shared" si="145"/>
        <v>MUS59.33</v>
      </c>
      <c r="K3072" s="2" t="str">
        <f t="shared" si="143"/>
        <v>Dartmouth College Gospel Choir III</v>
      </c>
      <c r="L3072" s="2" t="str">
        <f t="shared" si="143"/>
        <v>Cunningham</v>
      </c>
      <c r="M3072" s="2">
        <f t="shared" si="143"/>
        <v>0</v>
      </c>
      <c r="N3072" s="2" t="str">
        <f t="shared" si="143"/>
        <v>This topic is for Ensemble Performance and Leadership for students in the Dartmouth College Gospel Choir.</v>
      </c>
      <c r="O3072" s="2" t="str">
        <f t="shared" si="144"/>
        <v>MUS 59.32</v>
      </c>
      <c r="P3072" s="2" t="str">
        <f t="shared" si="144"/>
        <v>ART</v>
      </c>
      <c r="Q3072" s="2">
        <f t="shared" si="144"/>
        <v>0</v>
      </c>
    </row>
    <row r="3073" spans="1:17" x14ac:dyDescent="0.25">
      <c r="A3073" s="1" t="s">
        <v>8259</v>
      </c>
      <c r="B3073" s="1" t="s">
        <v>8556</v>
      </c>
      <c r="C3073" s="1" t="s">
        <v>8557</v>
      </c>
      <c r="D3073" s="1" t="s">
        <v>8537</v>
      </c>
      <c r="E3073" s="1"/>
      <c r="F3073" s="1" t="s">
        <v>8558</v>
      </c>
      <c r="G3073" s="1"/>
      <c r="H3073" s="1"/>
      <c r="I3073" s="1"/>
      <c r="J3073" t="str">
        <f t="shared" si="145"/>
        <v>MUS59.41</v>
      </c>
      <c r="K3073" s="2" t="str">
        <f t="shared" si="143"/>
        <v>Handel Society of Dartmouth College I</v>
      </c>
      <c r="L3073" s="2" t="str">
        <f t="shared" si="143"/>
        <v xml:space="preserve">Ciabatti </v>
      </c>
      <c r="M3073" s="2">
        <f t="shared" si="143"/>
        <v>0</v>
      </c>
      <c r="N3073" s="2" t="str">
        <f t="shared" ref="N3073:Q3136" si="146">F3073</f>
        <v>This topic is for Ensemble Performance and Leadership for students in the Handel Society of Dartmouth College.</v>
      </c>
      <c r="O3073" s="2">
        <f t="shared" si="144"/>
        <v>0</v>
      </c>
      <c r="P3073" s="2">
        <f t="shared" si="144"/>
        <v>0</v>
      </c>
      <c r="Q3073" s="2">
        <f t="shared" si="144"/>
        <v>0</v>
      </c>
    </row>
    <row r="3074" spans="1:17" x14ac:dyDescent="0.25">
      <c r="A3074" s="1" t="s">
        <v>8259</v>
      </c>
      <c r="B3074" s="1" t="s">
        <v>8559</v>
      </c>
      <c r="C3074" s="1" t="s">
        <v>8560</v>
      </c>
      <c r="D3074" s="1" t="s">
        <v>8537</v>
      </c>
      <c r="E3074" s="1"/>
      <c r="F3074" s="1" t="s">
        <v>8561</v>
      </c>
      <c r="G3074" s="1" t="s">
        <v>8562</v>
      </c>
      <c r="H3074" s="1"/>
      <c r="I3074" s="1"/>
      <c r="J3074" t="str">
        <f t="shared" si="145"/>
        <v>MUS59.42</v>
      </c>
      <c r="K3074" s="2" t="str">
        <f t="shared" ref="K3074:Q3137" si="147">C3074</f>
        <v>Handel Society of Dartmouth College II</v>
      </c>
      <c r="L3074" s="2" t="str">
        <f t="shared" si="147"/>
        <v xml:space="preserve">Ciabatti </v>
      </c>
      <c r="M3074" s="2">
        <f t="shared" si="147"/>
        <v>0</v>
      </c>
      <c r="N3074" s="2" t="str">
        <f t="shared" si="146"/>
        <v>This topic is for Ensemble Performance and Leadership for students in the Handel Society of Dartmouth College.</v>
      </c>
      <c r="O3074" s="2" t="str">
        <f t="shared" si="146"/>
        <v>MUS 59.41</v>
      </c>
      <c r="P3074" s="2">
        <f t="shared" si="146"/>
        <v>0</v>
      </c>
      <c r="Q3074" s="2">
        <f t="shared" si="146"/>
        <v>0</v>
      </c>
    </row>
    <row r="3075" spans="1:17" x14ac:dyDescent="0.25">
      <c r="A3075" s="1" t="s">
        <v>8259</v>
      </c>
      <c r="B3075" s="1" t="s">
        <v>8563</v>
      </c>
      <c r="C3075" s="1" t="s">
        <v>8564</v>
      </c>
      <c r="D3075" s="1" t="s">
        <v>8537</v>
      </c>
      <c r="E3075" s="1"/>
      <c r="F3075" s="1" t="s">
        <v>8561</v>
      </c>
      <c r="G3075" s="1" t="s">
        <v>8565</v>
      </c>
      <c r="H3075" s="1" t="s">
        <v>204</v>
      </c>
      <c r="I3075" s="1"/>
      <c r="J3075" t="str">
        <f t="shared" ref="J3075:J3138" si="148">_xlfn.CONCAT(A3075:B3075)</f>
        <v>MUS59.43</v>
      </c>
      <c r="K3075" s="2" t="str">
        <f t="shared" si="147"/>
        <v>Handel Society of Dartmouth College III</v>
      </c>
      <c r="L3075" s="2" t="str">
        <f t="shared" si="147"/>
        <v xml:space="preserve">Ciabatti </v>
      </c>
      <c r="M3075" s="2">
        <f t="shared" si="147"/>
        <v>0</v>
      </c>
      <c r="N3075" s="2" t="str">
        <f t="shared" si="146"/>
        <v>This topic is for Ensemble Performance and Leadership for students in the Handel Society of Dartmouth College.</v>
      </c>
      <c r="O3075" s="2" t="str">
        <f t="shared" si="146"/>
        <v>MUS 59.42</v>
      </c>
      <c r="P3075" s="2" t="str">
        <f t="shared" si="146"/>
        <v>ART</v>
      </c>
      <c r="Q3075" s="2">
        <f t="shared" si="146"/>
        <v>0</v>
      </c>
    </row>
    <row r="3076" spans="1:17" x14ac:dyDescent="0.25">
      <c r="A3076" s="1" t="s">
        <v>8259</v>
      </c>
      <c r="B3076" s="1" t="s">
        <v>8566</v>
      </c>
      <c r="C3076" s="1" t="s">
        <v>8567</v>
      </c>
      <c r="D3076" s="1" t="s">
        <v>8485</v>
      </c>
      <c r="E3076" s="1"/>
      <c r="F3076" s="1" t="s">
        <v>8568</v>
      </c>
      <c r="G3076" s="1"/>
      <c r="H3076" s="1"/>
      <c r="I3076" s="1"/>
      <c r="J3076" t="str">
        <f t="shared" si="148"/>
        <v>MUS59.51</v>
      </c>
      <c r="K3076" s="2" t="str">
        <f t="shared" si="147"/>
        <v>Dartmouth Symphony Orchestra I</v>
      </c>
      <c r="L3076" s="2" t="str">
        <f t="shared" si="147"/>
        <v>Ciabatti</v>
      </c>
      <c r="M3076" s="2">
        <f t="shared" si="147"/>
        <v>0</v>
      </c>
      <c r="N3076" s="2" t="str">
        <f t="shared" si="146"/>
        <v>This topic is for Ensemble Performance and Leadership for students in the Dartmouth Symphony Orchestra.</v>
      </c>
      <c r="O3076" s="2">
        <f t="shared" si="146"/>
        <v>0</v>
      </c>
      <c r="P3076" s="2">
        <f t="shared" si="146"/>
        <v>0</v>
      </c>
      <c r="Q3076" s="2">
        <f t="shared" si="146"/>
        <v>0</v>
      </c>
    </row>
    <row r="3077" spans="1:17" x14ac:dyDescent="0.25">
      <c r="A3077" s="1" t="s">
        <v>8259</v>
      </c>
      <c r="B3077" s="1" t="s">
        <v>8569</v>
      </c>
      <c r="C3077" s="1" t="s">
        <v>8570</v>
      </c>
      <c r="D3077" s="1" t="s">
        <v>8537</v>
      </c>
      <c r="E3077" s="1"/>
      <c r="F3077" s="1" t="s">
        <v>8571</v>
      </c>
      <c r="G3077" s="1" t="s">
        <v>8572</v>
      </c>
      <c r="H3077" s="1"/>
      <c r="I3077" s="1"/>
      <c r="J3077" t="str">
        <f t="shared" si="148"/>
        <v>MUS59.52</v>
      </c>
      <c r="K3077" s="2" t="str">
        <f t="shared" si="147"/>
        <v>Dartmouth Symphony Orchestra II</v>
      </c>
      <c r="L3077" s="2" t="str">
        <f t="shared" si="147"/>
        <v xml:space="preserve">Ciabatti </v>
      </c>
      <c r="M3077" s="2">
        <f t="shared" si="147"/>
        <v>0</v>
      </c>
      <c r="N3077" s="2" t="str">
        <f t="shared" si="146"/>
        <v>This topic is for Ensemble Performance and Leadership for students in the Dartmouth Symphony Orchestra.</v>
      </c>
      <c r="O3077" s="2" t="str">
        <f t="shared" si="146"/>
        <v>MUS 59.51</v>
      </c>
      <c r="P3077" s="2">
        <f t="shared" si="146"/>
        <v>0</v>
      </c>
      <c r="Q3077" s="2">
        <f t="shared" si="146"/>
        <v>0</v>
      </c>
    </row>
    <row r="3078" spans="1:17" x14ac:dyDescent="0.25">
      <c r="A3078" s="1" t="s">
        <v>8259</v>
      </c>
      <c r="B3078" s="1" t="s">
        <v>8573</v>
      </c>
      <c r="C3078" s="1" t="s">
        <v>8574</v>
      </c>
      <c r="D3078" s="1" t="s">
        <v>8537</v>
      </c>
      <c r="E3078" s="1"/>
      <c r="F3078" s="1" t="s">
        <v>8571</v>
      </c>
      <c r="G3078" s="1" t="s">
        <v>8575</v>
      </c>
      <c r="H3078" s="1" t="s">
        <v>204</v>
      </c>
      <c r="I3078" s="1"/>
      <c r="J3078" t="str">
        <f t="shared" si="148"/>
        <v>MUS59.53</v>
      </c>
      <c r="K3078" s="2" t="str">
        <f t="shared" si="147"/>
        <v>Dartmouth Symphony Orchestra III</v>
      </c>
      <c r="L3078" s="2" t="str">
        <f t="shared" si="147"/>
        <v xml:space="preserve">Ciabatti </v>
      </c>
      <c r="M3078" s="2">
        <f t="shared" si="147"/>
        <v>0</v>
      </c>
      <c r="N3078" s="2" t="str">
        <f t="shared" si="146"/>
        <v>This topic is for Ensemble Performance and Leadership for students in the Dartmouth Symphony Orchestra.</v>
      </c>
      <c r="O3078" s="2" t="str">
        <f t="shared" si="146"/>
        <v>MUS 59.52</v>
      </c>
      <c r="P3078" s="2" t="str">
        <f t="shared" si="146"/>
        <v>ART</v>
      </c>
      <c r="Q3078" s="2">
        <f t="shared" si="146"/>
        <v>0</v>
      </c>
    </row>
    <row r="3079" spans="1:17" x14ac:dyDescent="0.25">
      <c r="A3079" s="1" t="s">
        <v>8259</v>
      </c>
      <c r="B3079" s="1" t="s">
        <v>8576</v>
      </c>
      <c r="C3079" s="1" t="s">
        <v>8577</v>
      </c>
      <c r="D3079" s="1" t="s">
        <v>8481</v>
      </c>
      <c r="E3079" s="1"/>
      <c r="F3079" s="1" t="s">
        <v>8578</v>
      </c>
      <c r="G3079" s="1"/>
      <c r="H3079" s="1"/>
      <c r="I3079" s="1"/>
      <c r="J3079" t="str">
        <f t="shared" si="148"/>
        <v>MUS59.61</v>
      </c>
      <c r="K3079" s="2" t="str">
        <f t="shared" si="147"/>
        <v>Dartmouth College Wind Ensemble I</v>
      </c>
      <c r="L3079" s="2" t="str">
        <f t="shared" si="147"/>
        <v>Messier</v>
      </c>
      <c r="M3079" s="2">
        <f t="shared" si="147"/>
        <v>0</v>
      </c>
      <c r="N3079" s="2" t="str">
        <f t="shared" si="146"/>
        <v>This topic is for Ensemble Performance and Leadership for students in the Dartmouth College Wind Ensemble.</v>
      </c>
      <c r="O3079" s="2">
        <f t="shared" si="146"/>
        <v>0</v>
      </c>
      <c r="P3079" s="2">
        <f t="shared" si="146"/>
        <v>0</v>
      </c>
      <c r="Q3079" s="2">
        <f t="shared" si="146"/>
        <v>0</v>
      </c>
    </row>
    <row r="3080" spans="1:17" x14ac:dyDescent="0.25">
      <c r="A3080" s="1" t="s">
        <v>8259</v>
      </c>
      <c r="B3080" s="1" t="s">
        <v>8579</v>
      </c>
      <c r="C3080" s="1" t="s">
        <v>8580</v>
      </c>
      <c r="D3080" s="1" t="s">
        <v>8481</v>
      </c>
      <c r="E3080" s="1"/>
      <c r="F3080" s="1" t="s">
        <v>8578</v>
      </c>
      <c r="G3080" s="1" t="s">
        <v>8581</v>
      </c>
      <c r="H3080" s="1"/>
      <c r="I3080" s="1"/>
      <c r="J3080" t="str">
        <f t="shared" si="148"/>
        <v>MUS59.62</v>
      </c>
      <c r="K3080" s="2" t="str">
        <f t="shared" si="147"/>
        <v>Dartmouth College Wind Ensemble II</v>
      </c>
      <c r="L3080" s="2" t="str">
        <f t="shared" si="147"/>
        <v>Messier</v>
      </c>
      <c r="M3080" s="2">
        <f t="shared" si="147"/>
        <v>0</v>
      </c>
      <c r="N3080" s="2" t="str">
        <f t="shared" si="146"/>
        <v>This topic is for Ensemble Performance and Leadership for students in the Dartmouth College Wind Ensemble.</v>
      </c>
      <c r="O3080" s="2" t="str">
        <f t="shared" si="146"/>
        <v>MUS 59.61</v>
      </c>
      <c r="P3080" s="2">
        <f t="shared" si="146"/>
        <v>0</v>
      </c>
      <c r="Q3080" s="2">
        <f t="shared" si="146"/>
        <v>0</v>
      </c>
    </row>
    <row r="3081" spans="1:17" x14ac:dyDescent="0.25">
      <c r="A3081" s="1" t="s">
        <v>8259</v>
      </c>
      <c r="B3081" s="1" t="s">
        <v>8582</v>
      </c>
      <c r="C3081" s="1" t="s">
        <v>8583</v>
      </c>
      <c r="D3081" s="1" t="s">
        <v>8481</v>
      </c>
      <c r="E3081" s="1"/>
      <c r="F3081" s="1" t="s">
        <v>8578</v>
      </c>
      <c r="G3081" s="1" t="s">
        <v>8584</v>
      </c>
      <c r="H3081" s="1" t="s">
        <v>204</v>
      </c>
      <c r="I3081" s="1"/>
      <c r="J3081" t="str">
        <f t="shared" si="148"/>
        <v>MUS59.63</v>
      </c>
      <c r="K3081" s="2" t="str">
        <f t="shared" si="147"/>
        <v>Dartmouth College Wind Ensemble III</v>
      </c>
      <c r="L3081" s="2" t="str">
        <f t="shared" si="147"/>
        <v>Messier</v>
      </c>
      <c r="M3081" s="2">
        <f t="shared" si="147"/>
        <v>0</v>
      </c>
      <c r="N3081" s="2" t="str">
        <f t="shared" si="146"/>
        <v>This topic is for Ensemble Performance and Leadership for students in the Dartmouth College Wind Ensemble.</v>
      </c>
      <c r="O3081" s="2" t="str">
        <f t="shared" si="146"/>
        <v>MUS 59.62</v>
      </c>
      <c r="P3081" s="2" t="str">
        <f t="shared" si="146"/>
        <v>ART</v>
      </c>
      <c r="Q3081" s="2">
        <f t="shared" si="146"/>
        <v>0</v>
      </c>
    </row>
    <row r="3082" spans="1:17" x14ac:dyDescent="0.25">
      <c r="A3082" s="1" t="s">
        <v>8259</v>
      </c>
      <c r="B3082" s="1" t="s">
        <v>271</v>
      </c>
      <c r="C3082" s="1" t="s">
        <v>8585</v>
      </c>
      <c r="D3082" s="1" t="s">
        <v>8489</v>
      </c>
      <c r="E3082" s="1"/>
      <c r="F3082" s="1" t="s">
        <v>8586</v>
      </c>
      <c r="G3082" s="1" t="s">
        <v>8587</v>
      </c>
      <c r="H3082" s="1" t="s">
        <v>204</v>
      </c>
      <c r="I3082" s="1"/>
      <c r="J3082" t="str">
        <f t="shared" si="148"/>
        <v>MUS60</v>
      </c>
      <c r="K3082" s="2" t="str">
        <f t="shared" si="147"/>
        <v>Studies in Musical Performance: Keyboard</v>
      </c>
      <c r="L3082" s="2" t="str">
        <f t="shared" si="147"/>
        <v>Eckroth, Hayes, Pinkas</v>
      </c>
      <c r="M3082" s="2">
        <f t="shared" si="147"/>
        <v>0</v>
      </c>
      <c r="N3082" s="2" t="str">
        <f t="shared" si="146"/>
        <v xml:space="preserve">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v>
      </c>
      <c r="O3082" s="2" t="str">
        <f t="shared" si="146"/>
        <v>MUS 53 and permission of the instructor.</v>
      </c>
      <c r="P3082" s="2" t="str">
        <f t="shared" si="146"/>
        <v>ART</v>
      </c>
      <c r="Q3082" s="2">
        <f t="shared" si="146"/>
        <v>0</v>
      </c>
    </row>
    <row r="3083" spans="1:17" x14ac:dyDescent="0.25">
      <c r="A3083" s="1" t="s">
        <v>8259</v>
      </c>
      <c r="B3083" s="1" t="s">
        <v>284</v>
      </c>
      <c r="C3083" s="1" t="s">
        <v>8588</v>
      </c>
      <c r="D3083" s="1" t="s">
        <v>8498</v>
      </c>
      <c r="E3083" s="1"/>
      <c r="F3083" s="1" t="s">
        <v>8589</v>
      </c>
      <c r="G3083" s="1" t="s">
        <v>8590</v>
      </c>
      <c r="H3083" s="1" t="s">
        <v>204</v>
      </c>
      <c r="I3083" s="1"/>
      <c r="J3083" t="str">
        <f t="shared" si="148"/>
        <v>MUS61</v>
      </c>
      <c r="K3083" s="2" t="str">
        <f t="shared" si="147"/>
        <v>Studies in Musical Performance: Woodwinds</v>
      </c>
      <c r="L3083" s="2" t="str">
        <f t="shared" si="147"/>
        <v xml:space="preserve">Boyer, Braude, Halloran, Polk, Zsoldos </v>
      </c>
      <c r="M3083" s="2">
        <f t="shared" si="147"/>
        <v>0</v>
      </c>
      <c r="N3083" s="2" t="str">
        <f t="shared" si="146"/>
        <v>(see details under MUS 60)</v>
      </c>
      <c r="O3083" s="2" t="str">
        <f t="shared" si="146"/>
        <v>MUS 54 and permission of the instructor.</v>
      </c>
      <c r="P3083" s="2" t="str">
        <f t="shared" si="146"/>
        <v>ART</v>
      </c>
      <c r="Q3083" s="2">
        <f t="shared" si="146"/>
        <v>0</v>
      </c>
    </row>
    <row r="3084" spans="1:17" x14ac:dyDescent="0.25">
      <c r="A3084" s="1" t="s">
        <v>8259</v>
      </c>
      <c r="B3084" s="1" t="s">
        <v>293</v>
      </c>
      <c r="C3084" s="1" t="s">
        <v>8591</v>
      </c>
      <c r="D3084" s="1" t="s">
        <v>8502</v>
      </c>
      <c r="E3084" s="1"/>
      <c r="F3084" s="1" t="s">
        <v>8589</v>
      </c>
      <c r="G3084" s="1" t="s">
        <v>8592</v>
      </c>
      <c r="H3084" s="1" t="s">
        <v>204</v>
      </c>
      <c r="I3084" s="1"/>
      <c r="J3084" t="str">
        <f t="shared" si="148"/>
        <v>MUS62</v>
      </c>
      <c r="K3084" s="2" t="str">
        <f t="shared" si="147"/>
        <v>Studies in Musical Performance: Brass</v>
      </c>
      <c r="L3084" s="2" t="str">
        <f t="shared" si="147"/>
        <v>Carroll, Kennelly</v>
      </c>
      <c r="M3084" s="2">
        <f t="shared" si="147"/>
        <v>0</v>
      </c>
      <c r="N3084" s="2" t="str">
        <f t="shared" si="146"/>
        <v>(see details under MUS 60)</v>
      </c>
      <c r="O3084" s="2" t="str">
        <f t="shared" si="146"/>
        <v>MUS 55 and permission of the instructor.</v>
      </c>
      <c r="P3084" s="2" t="str">
        <f t="shared" si="146"/>
        <v>ART</v>
      </c>
      <c r="Q3084" s="2">
        <f t="shared" si="146"/>
        <v>0</v>
      </c>
    </row>
    <row r="3085" spans="1:17" x14ac:dyDescent="0.25">
      <c r="A3085" s="1" t="s">
        <v>8259</v>
      </c>
      <c r="B3085" s="1" t="s">
        <v>302</v>
      </c>
      <c r="C3085" s="1" t="s">
        <v>8593</v>
      </c>
      <c r="D3085" s="1" t="s">
        <v>8509</v>
      </c>
      <c r="E3085" s="1"/>
      <c r="F3085" s="1" t="s">
        <v>8589</v>
      </c>
      <c r="G3085" s="1" t="s">
        <v>8594</v>
      </c>
      <c r="H3085" s="1" t="s">
        <v>204</v>
      </c>
      <c r="I3085" s="1"/>
      <c r="J3085" t="str">
        <f t="shared" si="148"/>
        <v>MUS63</v>
      </c>
      <c r="K3085" s="2" t="str">
        <f t="shared" si="147"/>
        <v>Studies in Musical Performance: Strings</v>
      </c>
      <c r="L3085" s="2" t="str">
        <f t="shared" si="147"/>
        <v xml:space="preserve">Cassidy, Doty, Dunlop, Ennis, Guey, Muratore </v>
      </c>
      <c r="M3085" s="2">
        <f t="shared" si="147"/>
        <v>0</v>
      </c>
      <c r="N3085" s="2" t="str">
        <f t="shared" si="146"/>
        <v>(see details under MUS 60)</v>
      </c>
      <c r="O3085" s="2" t="str">
        <f t="shared" si="146"/>
        <v>MUS 56 and permission of the instructor.</v>
      </c>
      <c r="P3085" s="2" t="str">
        <f t="shared" si="146"/>
        <v>ART</v>
      </c>
      <c r="Q3085" s="2">
        <f t="shared" si="146"/>
        <v>0</v>
      </c>
    </row>
    <row r="3086" spans="1:17" x14ac:dyDescent="0.25">
      <c r="A3086" s="1" t="s">
        <v>8259</v>
      </c>
      <c r="B3086" s="1" t="s">
        <v>307</v>
      </c>
      <c r="C3086" s="1" t="s">
        <v>8595</v>
      </c>
      <c r="D3086" s="1" t="s">
        <v>8514</v>
      </c>
      <c r="E3086" s="1"/>
      <c r="F3086" s="1" t="s">
        <v>8589</v>
      </c>
      <c r="G3086" s="1" t="s">
        <v>8596</v>
      </c>
      <c r="H3086" s="1" t="s">
        <v>204</v>
      </c>
      <c r="I3086" s="1"/>
      <c r="J3086" t="str">
        <f t="shared" si="148"/>
        <v>MUS64</v>
      </c>
      <c r="K3086" s="2" t="str">
        <f t="shared" si="147"/>
        <v>Studies in Musical Performance: Voice</v>
      </c>
      <c r="L3086" s="2" t="str">
        <f t="shared" si="147"/>
        <v>Burkot, Mellinger</v>
      </c>
      <c r="M3086" s="2">
        <f t="shared" si="147"/>
        <v>0</v>
      </c>
      <c r="N3086" s="2" t="str">
        <f t="shared" si="146"/>
        <v>(see details under MUS 60)</v>
      </c>
      <c r="O3086" s="2" t="str">
        <f t="shared" si="146"/>
        <v>MUS 57 and permission of the instructor.</v>
      </c>
      <c r="P3086" s="2" t="str">
        <f t="shared" si="146"/>
        <v>ART</v>
      </c>
      <c r="Q3086" s="2">
        <f t="shared" si="146"/>
        <v>0</v>
      </c>
    </row>
    <row r="3087" spans="1:17" x14ac:dyDescent="0.25">
      <c r="A3087" s="1" t="s">
        <v>8259</v>
      </c>
      <c r="B3087" s="1" t="s">
        <v>310</v>
      </c>
      <c r="C3087" s="1" t="s">
        <v>8597</v>
      </c>
      <c r="D3087" s="1" t="s">
        <v>8450</v>
      </c>
      <c r="E3087" s="1"/>
      <c r="F3087" s="1" t="s">
        <v>8589</v>
      </c>
      <c r="G3087" s="1" t="s">
        <v>8598</v>
      </c>
      <c r="H3087" s="1" t="s">
        <v>204</v>
      </c>
      <c r="I3087" s="1"/>
      <c r="J3087" t="str">
        <f t="shared" si="148"/>
        <v>MUS65</v>
      </c>
      <c r="K3087" s="2" t="str">
        <f t="shared" si="147"/>
        <v>Studies in Musical Performance: Percussion</v>
      </c>
      <c r="L3087" s="2" t="str">
        <f t="shared" si="147"/>
        <v>Garapic</v>
      </c>
      <c r="M3087" s="2">
        <f t="shared" si="147"/>
        <v>0</v>
      </c>
      <c r="N3087" s="2" t="str">
        <f t="shared" si="146"/>
        <v>(see details under MUS 60)</v>
      </c>
      <c r="O3087" s="2" t="str">
        <f t="shared" si="146"/>
        <v>MUS 58 and permission of the instructor.</v>
      </c>
      <c r="P3087" s="2" t="str">
        <f t="shared" si="146"/>
        <v>ART</v>
      </c>
      <c r="Q3087" s="2">
        <f t="shared" si="146"/>
        <v>0</v>
      </c>
    </row>
    <row r="3088" spans="1:17" x14ac:dyDescent="0.25">
      <c r="A3088" s="1"/>
      <c r="B3088" s="1"/>
      <c r="C3088" s="1" t="s">
        <v>8353</v>
      </c>
      <c r="D3088" s="1"/>
      <c r="E3088" s="1"/>
      <c r="F3088" s="1"/>
      <c r="G3088" s="1"/>
      <c r="H3088" s="1"/>
      <c r="I3088" s="1"/>
      <c r="J3088" t="str">
        <f t="shared" si="148"/>
        <v/>
      </c>
      <c r="K3088" s="2" t="str">
        <f t="shared" si="147"/>
        <v>MUS 70 - MUS 79 (Foreign Study Courses)</v>
      </c>
      <c r="L3088" s="2">
        <f t="shared" si="147"/>
        <v>0</v>
      </c>
      <c r="M3088" s="2">
        <f t="shared" si="147"/>
        <v>0</v>
      </c>
      <c r="N3088" s="2">
        <f t="shared" si="146"/>
        <v>0</v>
      </c>
      <c r="O3088" s="2">
        <f t="shared" si="146"/>
        <v>0</v>
      </c>
      <c r="P3088" s="2">
        <f t="shared" si="146"/>
        <v>0</v>
      </c>
      <c r="Q3088" s="2">
        <f t="shared" si="146"/>
        <v>0</v>
      </c>
    </row>
    <row r="3089" spans="1:17" x14ac:dyDescent="0.25">
      <c r="A3089" s="1"/>
      <c r="B3089" s="1"/>
      <c r="C3089" s="1" t="s">
        <v>8354</v>
      </c>
      <c r="D3089" s="1"/>
      <c r="E3089" s="1"/>
      <c r="F3089" s="1"/>
      <c r="G3089" s="1"/>
      <c r="H3089" s="1"/>
      <c r="I3089" s="1"/>
      <c r="J3089" t="str">
        <f t="shared" si="148"/>
        <v/>
      </c>
      <c r="K3089" s="2" t="str">
        <f t="shared" si="147"/>
        <v>MUS 80 - MUS 99</v>
      </c>
      <c r="L3089" s="2">
        <f t="shared" si="147"/>
        <v>0</v>
      </c>
      <c r="M3089" s="2">
        <f t="shared" si="147"/>
        <v>0</v>
      </c>
      <c r="N3089" s="2">
        <f t="shared" si="146"/>
        <v>0</v>
      </c>
      <c r="O3089" s="2">
        <f t="shared" si="146"/>
        <v>0</v>
      </c>
      <c r="P3089" s="2">
        <f t="shared" si="146"/>
        <v>0</v>
      </c>
      <c r="Q3089" s="2">
        <f t="shared" si="146"/>
        <v>0</v>
      </c>
    </row>
    <row r="3090" spans="1:17" x14ac:dyDescent="0.25">
      <c r="A3090" s="1"/>
      <c r="B3090" s="1"/>
      <c r="C3090" s="1" t="s">
        <v>8258</v>
      </c>
      <c r="D3090" s="1"/>
      <c r="E3090" s="1"/>
      <c r="F3090" s="1"/>
      <c r="G3090" s="1"/>
      <c r="H3090" s="1"/>
      <c r="I3090" s="1"/>
      <c r="J3090" t="str">
        <f t="shared" si="148"/>
        <v/>
      </c>
      <c r="K3090" s="2" t="str">
        <f t="shared" si="147"/>
        <v>MUS 1 - MUS 19</v>
      </c>
      <c r="L3090" s="2">
        <f t="shared" si="147"/>
        <v>0</v>
      </c>
      <c r="M3090" s="2">
        <f t="shared" si="147"/>
        <v>0</v>
      </c>
      <c r="N3090" s="2">
        <f t="shared" si="146"/>
        <v>0</v>
      </c>
      <c r="O3090" s="2">
        <f t="shared" si="146"/>
        <v>0</v>
      </c>
      <c r="P3090" s="2">
        <f t="shared" si="146"/>
        <v>0</v>
      </c>
      <c r="Q3090" s="2">
        <f t="shared" si="146"/>
        <v>0</v>
      </c>
    </row>
    <row r="3091" spans="1:17" x14ac:dyDescent="0.25">
      <c r="A3091" s="1"/>
      <c r="B3091" s="1"/>
      <c r="C3091" s="1" t="s">
        <v>8349</v>
      </c>
      <c r="D3091" s="1"/>
      <c r="E3091" s="1"/>
      <c r="F3091" s="1"/>
      <c r="G3091" s="1"/>
      <c r="H3091" s="1"/>
      <c r="I3091" s="1"/>
      <c r="J3091" t="str">
        <f t="shared" si="148"/>
        <v/>
      </c>
      <c r="K3091" s="2" t="str">
        <f t="shared" si="147"/>
        <v>MUS 20 - MUS 39</v>
      </c>
      <c r="L3091" s="2">
        <f t="shared" si="147"/>
        <v>0</v>
      </c>
      <c r="M3091" s="2">
        <f t="shared" si="147"/>
        <v>0</v>
      </c>
      <c r="N3091" s="2">
        <f t="shared" si="146"/>
        <v>0</v>
      </c>
      <c r="O3091" s="2">
        <f t="shared" si="146"/>
        <v>0</v>
      </c>
      <c r="P3091" s="2">
        <f t="shared" si="146"/>
        <v>0</v>
      </c>
      <c r="Q3091" s="2">
        <f t="shared" si="146"/>
        <v>0</v>
      </c>
    </row>
    <row r="3092" spans="1:17" x14ac:dyDescent="0.25">
      <c r="A3092" s="1"/>
      <c r="B3092" s="1"/>
      <c r="C3092" s="1" t="s">
        <v>8350</v>
      </c>
      <c r="D3092" s="1"/>
      <c r="E3092" s="1"/>
      <c r="F3092" s="1"/>
      <c r="G3092" s="1"/>
      <c r="H3092" s="1"/>
      <c r="I3092" s="1"/>
      <c r="J3092" t="str">
        <f t="shared" si="148"/>
        <v/>
      </c>
      <c r="K3092" s="2" t="str">
        <f t="shared" si="147"/>
        <v>MUS 40 - MUS 49</v>
      </c>
      <c r="L3092" s="2">
        <f t="shared" si="147"/>
        <v>0</v>
      </c>
      <c r="M3092" s="2">
        <f t="shared" si="147"/>
        <v>0</v>
      </c>
      <c r="N3092" s="2">
        <f t="shared" si="146"/>
        <v>0</v>
      </c>
      <c r="O3092" s="2">
        <f t="shared" si="146"/>
        <v>0</v>
      </c>
      <c r="P3092" s="2">
        <f t="shared" si="146"/>
        <v>0</v>
      </c>
      <c r="Q3092" s="2">
        <f t="shared" si="146"/>
        <v>0</v>
      </c>
    </row>
    <row r="3093" spans="1:17" x14ac:dyDescent="0.25">
      <c r="A3093" s="1"/>
      <c r="B3093" s="1"/>
      <c r="C3093" s="1" t="s">
        <v>8351</v>
      </c>
      <c r="D3093" s="1"/>
      <c r="E3093" s="1"/>
      <c r="F3093" s="1"/>
      <c r="G3093" s="1"/>
      <c r="H3093" s="1"/>
      <c r="I3093" s="1"/>
      <c r="J3093" t="str">
        <f t="shared" si="148"/>
        <v/>
      </c>
      <c r="K3093" s="2" t="str">
        <f t="shared" si="147"/>
        <v>MUS 50 - MUS 52</v>
      </c>
      <c r="L3093" s="2">
        <f t="shared" si="147"/>
        <v>0</v>
      </c>
      <c r="M3093" s="2">
        <f t="shared" si="147"/>
        <v>0</v>
      </c>
      <c r="N3093" s="2">
        <f t="shared" si="146"/>
        <v>0</v>
      </c>
      <c r="O3093" s="2">
        <f t="shared" si="146"/>
        <v>0</v>
      </c>
      <c r="P3093" s="2">
        <f t="shared" si="146"/>
        <v>0</v>
      </c>
      <c r="Q3093" s="2">
        <f t="shared" si="146"/>
        <v>0</v>
      </c>
    </row>
    <row r="3094" spans="1:17" x14ac:dyDescent="0.25">
      <c r="A3094" s="1"/>
      <c r="B3094" s="1"/>
      <c r="C3094" s="1" t="s">
        <v>8352</v>
      </c>
      <c r="D3094" s="1"/>
      <c r="E3094" s="1"/>
      <c r="F3094" s="1"/>
      <c r="G3094" s="1"/>
      <c r="H3094" s="1"/>
      <c r="I3094" s="1"/>
      <c r="J3094" t="str">
        <f t="shared" si="148"/>
        <v/>
      </c>
      <c r="K3094" s="2" t="str">
        <f t="shared" si="147"/>
        <v>MUS 53 - MUS 69 (Individual Instruction Program)</v>
      </c>
      <c r="L3094" s="2">
        <f t="shared" si="147"/>
        <v>0</v>
      </c>
      <c r="M3094" s="2">
        <f t="shared" si="147"/>
        <v>0</v>
      </c>
      <c r="N3094" s="2">
        <f t="shared" si="146"/>
        <v>0</v>
      </c>
      <c r="O3094" s="2">
        <f t="shared" si="146"/>
        <v>0</v>
      </c>
      <c r="P3094" s="2">
        <f t="shared" si="146"/>
        <v>0</v>
      </c>
      <c r="Q3094" s="2">
        <f t="shared" si="146"/>
        <v>0</v>
      </c>
    </row>
    <row r="3095" spans="1:17" x14ac:dyDescent="0.25">
      <c r="A3095" s="1"/>
      <c r="B3095" s="1"/>
      <c r="C3095" s="1" t="s">
        <v>8353</v>
      </c>
      <c r="D3095" s="1"/>
      <c r="E3095" s="1"/>
      <c r="F3095" s="1"/>
      <c r="G3095" s="1"/>
      <c r="H3095" s="1"/>
      <c r="I3095" s="1"/>
      <c r="J3095" t="str">
        <f t="shared" si="148"/>
        <v/>
      </c>
      <c r="K3095" s="2" t="str">
        <f t="shared" si="147"/>
        <v>MUS 70 - MUS 79 (Foreign Study Courses)</v>
      </c>
      <c r="L3095" s="2">
        <f t="shared" si="147"/>
        <v>0</v>
      </c>
      <c r="M3095" s="2">
        <f t="shared" si="147"/>
        <v>0</v>
      </c>
      <c r="N3095" s="2">
        <f t="shared" si="146"/>
        <v>0</v>
      </c>
      <c r="O3095" s="2">
        <f t="shared" si="146"/>
        <v>0</v>
      </c>
      <c r="P3095" s="2">
        <f t="shared" si="146"/>
        <v>0</v>
      </c>
      <c r="Q3095" s="2">
        <f t="shared" si="146"/>
        <v>0</v>
      </c>
    </row>
    <row r="3096" spans="1:17" x14ac:dyDescent="0.25">
      <c r="A3096" s="1" t="s">
        <v>8259</v>
      </c>
      <c r="B3096" s="1" t="s">
        <v>806</v>
      </c>
      <c r="C3096" s="1" t="s">
        <v>8599</v>
      </c>
      <c r="D3096" s="1" t="s">
        <v>8600</v>
      </c>
      <c r="E3096" s="1"/>
      <c r="F3096" s="1" t="s">
        <v>8601</v>
      </c>
      <c r="G3096" s="1" t="s">
        <v>8602</v>
      </c>
      <c r="H3096" s="1" t="s">
        <v>204</v>
      </c>
      <c r="I3096" s="1"/>
      <c r="J3096" t="str">
        <f t="shared" si="148"/>
        <v>MUS70</v>
      </c>
      <c r="K3096" s="2" t="str">
        <f t="shared" si="147"/>
        <v>Perspectives in Music Performance</v>
      </c>
      <c r="L3096" s="2" t="str">
        <f t="shared" si="147"/>
        <v>Pinkas</v>
      </c>
      <c r="M3096" s="2">
        <f t="shared" si="147"/>
        <v>0</v>
      </c>
      <c r="N3096" s="2" t="str">
        <f t="shared" si="146"/>
        <v>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v>
      </c>
      <c r="O3096" s="2" t="str">
        <f t="shared" si="146"/>
        <v>MUS 20.</v>
      </c>
      <c r="P3096" s="2" t="str">
        <f t="shared" si="146"/>
        <v>ART</v>
      </c>
      <c r="Q3096" s="2">
        <f t="shared" si="146"/>
        <v>0</v>
      </c>
    </row>
    <row r="3097" spans="1:17" x14ac:dyDescent="0.25">
      <c r="A3097" s="1" t="s">
        <v>8259</v>
      </c>
      <c r="B3097" s="1" t="s">
        <v>1745</v>
      </c>
      <c r="C3097" s="1" t="s">
        <v>8603</v>
      </c>
      <c r="D3097" s="1" t="s">
        <v>8600</v>
      </c>
      <c r="E3097" s="1"/>
      <c r="F3097" s="1" t="s">
        <v>8604</v>
      </c>
      <c r="G3097" s="1" t="s">
        <v>8602</v>
      </c>
      <c r="H3097" s="1" t="s">
        <v>156</v>
      </c>
      <c r="I3097" s="1"/>
      <c r="J3097" t="str">
        <f t="shared" si="148"/>
        <v>MUS71</v>
      </c>
      <c r="K3097" s="2" t="str">
        <f t="shared" si="147"/>
        <v>The History of Music in England</v>
      </c>
      <c r="L3097" s="2" t="str">
        <f t="shared" si="147"/>
        <v>Pinkas</v>
      </c>
      <c r="M3097" s="2">
        <f t="shared" si="147"/>
        <v>0</v>
      </c>
      <c r="N3097" s="2" t="str">
        <f t="shared" si="146"/>
        <v>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v>
      </c>
      <c r="O3097" s="2" t="str">
        <f t="shared" si="146"/>
        <v>MUS 20.</v>
      </c>
      <c r="P3097" s="2" t="str">
        <f t="shared" si="146"/>
        <v>ART; WCult:W</v>
      </c>
      <c r="Q3097" s="2">
        <f t="shared" si="146"/>
        <v>0</v>
      </c>
    </row>
    <row r="3098" spans="1:17" x14ac:dyDescent="0.25">
      <c r="A3098" s="1" t="s">
        <v>8259</v>
      </c>
      <c r="B3098" s="1" t="s">
        <v>816</v>
      </c>
      <c r="C3098" s="1" t="s">
        <v>8605</v>
      </c>
      <c r="D3098" s="1" t="s">
        <v>2673</v>
      </c>
      <c r="E3098" s="1"/>
      <c r="F3098" s="1" t="s">
        <v>8606</v>
      </c>
      <c r="G3098" s="1"/>
      <c r="H3098" s="1" t="s">
        <v>156</v>
      </c>
      <c r="I3098" s="1"/>
      <c r="J3098" t="str">
        <f t="shared" si="148"/>
        <v>MUS74</v>
      </c>
      <c r="K3098" s="2" t="str">
        <f t="shared" si="147"/>
        <v>The History of Music in Central Europe</v>
      </c>
      <c r="L3098" s="2" t="str">
        <f t="shared" si="147"/>
        <v>Cheng</v>
      </c>
      <c r="M3098" s="2">
        <f t="shared" si="147"/>
        <v>0</v>
      </c>
      <c r="N3098" s="2" t="str">
        <f t="shared" si="146"/>
        <v>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v>
      </c>
      <c r="O3098" s="2">
        <f t="shared" si="146"/>
        <v>0</v>
      </c>
      <c r="P3098" s="2" t="str">
        <f t="shared" si="146"/>
        <v>ART; WCult:W</v>
      </c>
      <c r="Q3098" s="2">
        <f t="shared" si="146"/>
        <v>0</v>
      </c>
    </row>
    <row r="3099" spans="1:17" x14ac:dyDescent="0.25">
      <c r="A3099" s="1"/>
      <c r="B3099" s="1"/>
      <c r="C3099" s="1" t="s">
        <v>8354</v>
      </c>
      <c r="D3099" s="1"/>
      <c r="E3099" s="1"/>
      <c r="F3099" s="1"/>
      <c r="G3099" s="1"/>
      <c r="H3099" s="1"/>
      <c r="I3099" s="1"/>
      <c r="J3099" t="str">
        <f t="shared" si="148"/>
        <v/>
      </c>
      <c r="K3099" s="2" t="str">
        <f t="shared" si="147"/>
        <v>MUS 80 - MUS 99</v>
      </c>
      <c r="L3099" s="2">
        <f t="shared" si="147"/>
        <v>0</v>
      </c>
      <c r="M3099" s="2">
        <f t="shared" si="147"/>
        <v>0</v>
      </c>
      <c r="N3099" s="2">
        <f t="shared" si="146"/>
        <v>0</v>
      </c>
      <c r="O3099" s="2">
        <f t="shared" si="146"/>
        <v>0</v>
      </c>
      <c r="P3099" s="2">
        <f t="shared" si="146"/>
        <v>0</v>
      </c>
      <c r="Q3099" s="2">
        <f t="shared" si="146"/>
        <v>0</v>
      </c>
    </row>
    <row r="3100" spans="1:17" x14ac:dyDescent="0.25">
      <c r="A3100" s="1"/>
      <c r="B3100" s="1"/>
      <c r="C3100" s="1" t="s">
        <v>8258</v>
      </c>
      <c r="D3100" s="1"/>
      <c r="E3100" s="1"/>
      <c r="F3100" s="1"/>
      <c r="G3100" s="1"/>
      <c r="H3100" s="1"/>
      <c r="I3100" s="1"/>
      <c r="J3100" t="str">
        <f t="shared" si="148"/>
        <v/>
      </c>
      <c r="K3100" s="2" t="str">
        <f t="shared" si="147"/>
        <v>MUS 1 - MUS 19</v>
      </c>
      <c r="L3100" s="2">
        <f t="shared" si="147"/>
        <v>0</v>
      </c>
      <c r="M3100" s="2">
        <f t="shared" si="147"/>
        <v>0</v>
      </c>
      <c r="N3100" s="2">
        <f t="shared" si="146"/>
        <v>0</v>
      </c>
      <c r="O3100" s="2">
        <f t="shared" si="146"/>
        <v>0</v>
      </c>
      <c r="P3100" s="2">
        <f t="shared" si="146"/>
        <v>0</v>
      </c>
      <c r="Q3100" s="2">
        <f t="shared" si="146"/>
        <v>0</v>
      </c>
    </row>
    <row r="3101" spans="1:17" x14ac:dyDescent="0.25">
      <c r="A3101" s="1"/>
      <c r="B3101" s="1"/>
      <c r="C3101" s="1" t="s">
        <v>8349</v>
      </c>
      <c r="D3101" s="1"/>
      <c r="E3101" s="1"/>
      <c r="F3101" s="1"/>
      <c r="G3101" s="1"/>
      <c r="H3101" s="1"/>
      <c r="I3101" s="1"/>
      <c r="J3101" t="str">
        <f t="shared" si="148"/>
        <v/>
      </c>
      <c r="K3101" s="2" t="str">
        <f t="shared" si="147"/>
        <v>MUS 20 - MUS 39</v>
      </c>
      <c r="L3101" s="2">
        <f t="shared" si="147"/>
        <v>0</v>
      </c>
      <c r="M3101" s="2">
        <f t="shared" si="147"/>
        <v>0</v>
      </c>
      <c r="N3101" s="2">
        <f t="shared" si="146"/>
        <v>0</v>
      </c>
      <c r="O3101" s="2">
        <f t="shared" si="146"/>
        <v>0</v>
      </c>
      <c r="P3101" s="2">
        <f t="shared" si="146"/>
        <v>0</v>
      </c>
      <c r="Q3101" s="2">
        <f t="shared" si="146"/>
        <v>0</v>
      </c>
    </row>
    <row r="3102" spans="1:17" x14ac:dyDescent="0.25">
      <c r="A3102" s="1"/>
      <c r="B3102" s="1"/>
      <c r="C3102" s="1" t="s">
        <v>8350</v>
      </c>
      <c r="D3102" s="1"/>
      <c r="E3102" s="1"/>
      <c r="F3102" s="1"/>
      <c r="G3102" s="1"/>
      <c r="H3102" s="1"/>
      <c r="I3102" s="1"/>
      <c r="J3102" t="str">
        <f t="shared" si="148"/>
        <v/>
      </c>
      <c r="K3102" s="2" t="str">
        <f t="shared" si="147"/>
        <v>MUS 40 - MUS 49</v>
      </c>
      <c r="L3102" s="2">
        <f t="shared" si="147"/>
        <v>0</v>
      </c>
      <c r="M3102" s="2">
        <f t="shared" si="147"/>
        <v>0</v>
      </c>
      <c r="N3102" s="2">
        <f t="shared" si="146"/>
        <v>0</v>
      </c>
      <c r="O3102" s="2">
        <f t="shared" si="146"/>
        <v>0</v>
      </c>
      <c r="P3102" s="2">
        <f t="shared" si="146"/>
        <v>0</v>
      </c>
      <c r="Q3102" s="2">
        <f t="shared" si="146"/>
        <v>0</v>
      </c>
    </row>
    <row r="3103" spans="1:17" x14ac:dyDescent="0.25">
      <c r="A3103" s="1"/>
      <c r="B3103" s="1"/>
      <c r="C3103" s="1" t="s">
        <v>8351</v>
      </c>
      <c r="D3103" s="1"/>
      <c r="E3103" s="1"/>
      <c r="F3103" s="1"/>
      <c r="G3103" s="1"/>
      <c r="H3103" s="1"/>
      <c r="I3103" s="1"/>
      <c r="J3103" t="str">
        <f t="shared" si="148"/>
        <v/>
      </c>
      <c r="K3103" s="2" t="str">
        <f t="shared" si="147"/>
        <v>MUS 50 - MUS 52</v>
      </c>
      <c r="L3103" s="2">
        <f t="shared" si="147"/>
        <v>0</v>
      </c>
      <c r="M3103" s="2">
        <f t="shared" si="147"/>
        <v>0</v>
      </c>
      <c r="N3103" s="2">
        <f t="shared" si="146"/>
        <v>0</v>
      </c>
      <c r="O3103" s="2">
        <f t="shared" si="146"/>
        <v>0</v>
      </c>
      <c r="P3103" s="2">
        <f t="shared" si="146"/>
        <v>0</v>
      </c>
      <c r="Q3103" s="2">
        <f t="shared" si="146"/>
        <v>0</v>
      </c>
    </row>
    <row r="3104" spans="1:17" x14ac:dyDescent="0.25">
      <c r="A3104" s="1"/>
      <c r="B3104" s="1"/>
      <c r="C3104" s="1" t="s">
        <v>8352</v>
      </c>
      <c r="D3104" s="1"/>
      <c r="E3104" s="1"/>
      <c r="F3104" s="1"/>
      <c r="G3104" s="1"/>
      <c r="H3104" s="1"/>
      <c r="I3104" s="1"/>
      <c r="J3104" t="str">
        <f t="shared" si="148"/>
        <v/>
      </c>
      <c r="K3104" s="2" t="str">
        <f t="shared" si="147"/>
        <v>MUS 53 - MUS 69 (Individual Instruction Program)</v>
      </c>
      <c r="L3104" s="2">
        <f t="shared" si="147"/>
        <v>0</v>
      </c>
      <c r="M3104" s="2">
        <f t="shared" si="147"/>
        <v>0</v>
      </c>
      <c r="N3104" s="2">
        <f t="shared" si="146"/>
        <v>0</v>
      </c>
      <c r="O3104" s="2">
        <f t="shared" si="146"/>
        <v>0</v>
      </c>
      <c r="P3104" s="2">
        <f t="shared" si="146"/>
        <v>0</v>
      </c>
      <c r="Q3104" s="2">
        <f t="shared" si="146"/>
        <v>0</v>
      </c>
    </row>
    <row r="3105" spans="1:17" x14ac:dyDescent="0.25">
      <c r="A3105" s="1"/>
      <c r="B3105" s="1"/>
      <c r="C3105" s="1" t="s">
        <v>8353</v>
      </c>
      <c r="D3105" s="1"/>
      <c r="E3105" s="1"/>
      <c r="F3105" s="1"/>
      <c r="G3105" s="1"/>
      <c r="H3105" s="1"/>
      <c r="I3105" s="1"/>
      <c r="J3105" t="str">
        <f t="shared" si="148"/>
        <v/>
      </c>
      <c r="K3105" s="2" t="str">
        <f t="shared" si="147"/>
        <v>MUS 70 - MUS 79 (Foreign Study Courses)</v>
      </c>
      <c r="L3105" s="2">
        <f t="shared" si="147"/>
        <v>0</v>
      </c>
      <c r="M3105" s="2">
        <f t="shared" si="147"/>
        <v>0</v>
      </c>
      <c r="N3105" s="2">
        <f t="shared" si="146"/>
        <v>0</v>
      </c>
      <c r="O3105" s="2">
        <f t="shared" si="146"/>
        <v>0</v>
      </c>
      <c r="P3105" s="2">
        <f t="shared" si="146"/>
        <v>0</v>
      </c>
      <c r="Q3105" s="2">
        <f t="shared" si="146"/>
        <v>0</v>
      </c>
    </row>
    <row r="3106" spans="1:17" x14ac:dyDescent="0.25">
      <c r="A3106" s="1"/>
      <c r="B3106" s="1"/>
      <c r="C3106" s="1" t="s">
        <v>8354</v>
      </c>
      <c r="D3106" s="1"/>
      <c r="E3106" s="1"/>
      <c r="F3106" s="1"/>
      <c r="G3106" s="1"/>
      <c r="H3106" s="1"/>
      <c r="I3106" s="1"/>
      <c r="J3106" t="str">
        <f t="shared" si="148"/>
        <v/>
      </c>
      <c r="K3106" s="2" t="str">
        <f t="shared" si="147"/>
        <v>MUS 80 - MUS 99</v>
      </c>
      <c r="L3106" s="2">
        <f t="shared" si="147"/>
        <v>0</v>
      </c>
      <c r="M3106" s="2">
        <f t="shared" si="147"/>
        <v>0</v>
      </c>
      <c r="N3106" s="2">
        <f t="shared" si="146"/>
        <v>0</v>
      </c>
      <c r="O3106" s="2">
        <f t="shared" si="146"/>
        <v>0</v>
      </c>
      <c r="P3106" s="2">
        <f t="shared" si="146"/>
        <v>0</v>
      </c>
      <c r="Q3106" s="2">
        <f t="shared" si="146"/>
        <v>0</v>
      </c>
    </row>
    <row r="3107" spans="1:17" x14ac:dyDescent="0.25">
      <c r="A3107" s="1" t="s">
        <v>8259</v>
      </c>
      <c r="B3107" s="1" t="s">
        <v>3119</v>
      </c>
      <c r="C3107" s="1" t="s">
        <v>8607</v>
      </c>
      <c r="D3107" s="1"/>
      <c r="E3107" s="1"/>
      <c r="F3107" s="1"/>
      <c r="G3107" s="1"/>
      <c r="H3107" s="1" t="s">
        <v>8608</v>
      </c>
      <c r="I3107" s="1"/>
      <c r="J3107" t="str">
        <f t="shared" si="148"/>
        <v>MUS82</v>
      </c>
      <c r="K3107" s="2" t="str">
        <f t="shared" si="147"/>
        <v>Special Study in History, Musicology, Ethnomusicology</v>
      </c>
      <c r="L3107" s="2">
        <f t="shared" si="147"/>
        <v>0</v>
      </c>
      <c r="M3107" s="2">
        <f t="shared" si="147"/>
        <v>0</v>
      </c>
      <c r="N3107" s="2">
        <f t="shared" si="146"/>
        <v>0</v>
      </c>
      <c r="O3107" s="2">
        <f t="shared" si="146"/>
        <v>0</v>
      </c>
      <c r="P3107" s="2" t="str">
        <f t="shared" si="146"/>
        <v>ART.</v>
      </c>
      <c r="Q3107" s="2">
        <f t="shared" si="146"/>
        <v>0</v>
      </c>
    </row>
    <row r="3108" spans="1:17" x14ac:dyDescent="0.25">
      <c r="A3108" s="1" t="s">
        <v>8259</v>
      </c>
      <c r="B3108" s="1" t="s">
        <v>2561</v>
      </c>
      <c r="C3108" s="1" t="s">
        <v>8609</v>
      </c>
      <c r="D3108" s="1"/>
      <c r="E3108" s="1"/>
      <c r="F3108" s="1"/>
      <c r="G3108" s="1"/>
      <c r="H3108" s="1" t="s">
        <v>8608</v>
      </c>
      <c r="I3108" s="1"/>
      <c r="J3108" t="str">
        <f t="shared" si="148"/>
        <v>MUS83</v>
      </c>
      <c r="K3108" s="2" t="str">
        <f t="shared" si="147"/>
        <v>Special Study in Composition and Theory</v>
      </c>
      <c r="L3108" s="2">
        <f t="shared" si="147"/>
        <v>0</v>
      </c>
      <c r="M3108" s="2">
        <f t="shared" si="147"/>
        <v>0</v>
      </c>
      <c r="N3108" s="2">
        <f t="shared" si="146"/>
        <v>0</v>
      </c>
      <c r="O3108" s="2">
        <f t="shared" si="146"/>
        <v>0</v>
      </c>
      <c r="P3108" s="2" t="str">
        <f t="shared" si="146"/>
        <v>ART.</v>
      </c>
      <c r="Q3108" s="2">
        <f t="shared" si="146"/>
        <v>0</v>
      </c>
    </row>
    <row r="3109" spans="1:17" x14ac:dyDescent="0.25">
      <c r="A3109" s="1" t="s">
        <v>8259</v>
      </c>
      <c r="B3109" s="1" t="s">
        <v>2565</v>
      </c>
      <c r="C3109" s="1" t="s">
        <v>8610</v>
      </c>
      <c r="D3109" s="1"/>
      <c r="E3109" s="1"/>
      <c r="F3109" s="1"/>
      <c r="G3109" s="1"/>
      <c r="H3109" s="1" t="s">
        <v>8608</v>
      </c>
      <c r="I3109" s="1"/>
      <c r="J3109" t="str">
        <f t="shared" si="148"/>
        <v>MUS84</v>
      </c>
      <c r="K3109" s="2" t="str">
        <f t="shared" si="147"/>
        <v>Special Study in Performance</v>
      </c>
      <c r="L3109" s="2">
        <f t="shared" si="147"/>
        <v>0</v>
      </c>
      <c r="M3109" s="2">
        <f t="shared" si="147"/>
        <v>0</v>
      </c>
      <c r="N3109" s="2">
        <f t="shared" si="146"/>
        <v>0</v>
      </c>
      <c r="O3109" s="2">
        <f t="shared" si="146"/>
        <v>0</v>
      </c>
      <c r="P3109" s="2" t="str">
        <f t="shared" si="146"/>
        <v>ART.</v>
      </c>
      <c r="Q3109" s="2">
        <f t="shared" si="146"/>
        <v>0</v>
      </c>
    </row>
    <row r="3110" spans="1:17" x14ac:dyDescent="0.25">
      <c r="A3110" s="1" t="s">
        <v>8259</v>
      </c>
      <c r="B3110" s="1" t="s">
        <v>2264</v>
      </c>
      <c r="C3110" s="1" t="s">
        <v>8611</v>
      </c>
      <c r="D3110" s="1"/>
      <c r="E3110" s="1"/>
      <c r="F3110" s="1"/>
      <c r="G3110" s="1"/>
      <c r="H3110" s="1"/>
      <c r="I3110" s="1"/>
      <c r="J3110" t="str">
        <f t="shared" si="148"/>
        <v>MUS86</v>
      </c>
      <c r="K3110" s="2" t="str">
        <f t="shared" si="147"/>
        <v>Other Special Studies</v>
      </c>
      <c r="L3110" s="2">
        <f t="shared" si="147"/>
        <v>0</v>
      </c>
      <c r="M3110" s="2">
        <f t="shared" si="147"/>
        <v>0</v>
      </c>
      <c r="N3110" s="2">
        <f t="shared" si="146"/>
        <v>0</v>
      </c>
      <c r="O3110" s="2">
        <f t="shared" si="146"/>
        <v>0</v>
      </c>
      <c r="P3110" s="2">
        <f t="shared" si="146"/>
        <v>0</v>
      </c>
      <c r="Q3110" s="2">
        <f t="shared" si="146"/>
        <v>0</v>
      </c>
    </row>
    <row r="3111" spans="1:17" x14ac:dyDescent="0.25">
      <c r="A3111" s="1" t="s">
        <v>8259</v>
      </c>
      <c r="B3111" s="1" t="s">
        <v>830</v>
      </c>
      <c r="C3111" s="1" t="s">
        <v>8612</v>
      </c>
      <c r="D3111" s="1"/>
      <c r="E3111" s="1"/>
      <c r="F3111" s="1"/>
      <c r="G3111" s="1"/>
      <c r="H3111" s="1" t="s">
        <v>204</v>
      </c>
      <c r="I3111" s="1"/>
      <c r="J3111" t="str">
        <f t="shared" si="148"/>
        <v>MUS87</v>
      </c>
      <c r="K3111" s="2" t="str">
        <f t="shared" si="147"/>
        <v>Special Studies in Music Abroad (Individual Instruction on Music FSP)</v>
      </c>
      <c r="L3111" s="2">
        <f t="shared" si="147"/>
        <v>0</v>
      </c>
      <c r="M3111" s="2">
        <f t="shared" si="147"/>
        <v>0</v>
      </c>
      <c r="N3111" s="2">
        <f t="shared" si="146"/>
        <v>0</v>
      </c>
      <c r="O3111" s="2">
        <f t="shared" si="146"/>
        <v>0</v>
      </c>
      <c r="P3111" s="2" t="str">
        <f t="shared" si="146"/>
        <v>ART</v>
      </c>
      <c r="Q3111" s="2">
        <f t="shared" si="146"/>
        <v>0</v>
      </c>
    </row>
    <row r="3112" spans="1:17" x14ac:dyDescent="0.25">
      <c r="A3112" s="1" t="s">
        <v>8259</v>
      </c>
      <c r="B3112" s="1" t="s">
        <v>833</v>
      </c>
      <c r="C3112" s="1" t="s">
        <v>1157</v>
      </c>
      <c r="D3112" s="1"/>
      <c r="E3112" s="1"/>
      <c r="F3112" s="1" t="s">
        <v>8613</v>
      </c>
      <c r="G3112" s="1"/>
      <c r="H3112" s="1"/>
      <c r="I3112" s="1"/>
      <c r="J3112" t="str">
        <f t="shared" si="148"/>
        <v>MUS88</v>
      </c>
      <c r="K3112" s="2" t="str">
        <f t="shared" si="147"/>
        <v>Honors</v>
      </c>
      <c r="L3112" s="2">
        <f t="shared" si="147"/>
        <v>0</v>
      </c>
      <c r="M3112" s="2">
        <f t="shared" si="147"/>
        <v>0</v>
      </c>
      <c r="N3112" s="2" t="str">
        <f t="shared" si="146"/>
        <v>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c r="O3112" s="2">
        <f t="shared" si="146"/>
        <v>0</v>
      </c>
      <c r="P3112" s="2">
        <f t="shared" si="146"/>
        <v>0</v>
      </c>
      <c r="Q3112" s="2">
        <f t="shared" si="146"/>
        <v>0</v>
      </c>
    </row>
    <row r="3113" spans="1:17" x14ac:dyDescent="0.25">
      <c r="A3113" s="1" t="s">
        <v>8259</v>
      </c>
      <c r="B3113" s="1" t="s">
        <v>548</v>
      </c>
      <c r="C3113" s="1" t="s">
        <v>8614</v>
      </c>
      <c r="D3113" s="1" t="s">
        <v>8272</v>
      </c>
      <c r="E3113" s="1"/>
      <c r="F3113" s="1" t="s">
        <v>8615</v>
      </c>
      <c r="G3113" s="1" t="s">
        <v>8616</v>
      </c>
      <c r="H3113" s="1" t="s">
        <v>204</v>
      </c>
      <c r="I3113" s="1"/>
      <c r="J3113" t="str">
        <f t="shared" si="148"/>
        <v>MUS99</v>
      </c>
      <c r="K3113" s="2" t="str">
        <f t="shared" si="147"/>
        <v>Proseminar</v>
      </c>
      <c r="L3113" s="2" t="str">
        <f t="shared" si="147"/>
        <v>Beaudoin</v>
      </c>
      <c r="M3113" s="2">
        <f t="shared" si="147"/>
        <v>0</v>
      </c>
      <c r="N3113" s="2" t="str">
        <f t="shared" si="146"/>
        <v>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v>
      </c>
      <c r="O3113" s="2" t="str">
        <f t="shared" si="146"/>
        <v>Instructor Permission.</v>
      </c>
      <c r="P3113" s="2" t="str">
        <f t="shared" si="146"/>
        <v>ART</v>
      </c>
      <c r="Q3113" s="2">
        <f t="shared" si="146"/>
        <v>0</v>
      </c>
    </row>
    <row r="3114" spans="1:17" x14ac:dyDescent="0.25">
      <c r="A3114" s="1"/>
      <c r="B3114" s="1"/>
      <c r="C3114" s="1" t="s">
        <v>4624</v>
      </c>
      <c r="D3114" s="1"/>
      <c r="E3114" s="1"/>
      <c r="F3114" s="1"/>
      <c r="G3114" s="1"/>
      <c r="H3114" s="1"/>
      <c r="I3114" s="1"/>
      <c r="J3114" t="str">
        <f t="shared" si="148"/>
        <v/>
      </c>
      <c r="K3114" s="2" t="str">
        <f t="shared" si="147"/>
        <v>Introductory Courses</v>
      </c>
      <c r="L3114" s="2">
        <f t="shared" si="147"/>
        <v>0</v>
      </c>
      <c r="M3114" s="2">
        <f t="shared" si="147"/>
        <v>0</v>
      </c>
      <c r="N3114" s="2">
        <f t="shared" si="146"/>
        <v>0</v>
      </c>
      <c r="O3114" s="2">
        <f t="shared" si="146"/>
        <v>0</v>
      </c>
      <c r="P3114" s="2">
        <f t="shared" si="146"/>
        <v>0</v>
      </c>
      <c r="Q3114" s="2">
        <f t="shared" si="146"/>
        <v>0</v>
      </c>
    </row>
    <row r="3115" spans="1:17" x14ac:dyDescent="0.25">
      <c r="A3115" s="1" t="s">
        <v>8617</v>
      </c>
      <c r="B3115" s="1" t="s">
        <v>555</v>
      </c>
      <c r="C3115" s="1" t="s">
        <v>8618</v>
      </c>
      <c r="D3115" s="1" t="s">
        <v>8619</v>
      </c>
      <c r="E3115" s="1"/>
      <c r="F3115" s="1" t="s">
        <v>8620</v>
      </c>
      <c r="G3115" s="1"/>
      <c r="H3115" s="1" t="s">
        <v>28</v>
      </c>
      <c r="I3115" s="1"/>
      <c r="J3115" t="str">
        <f t="shared" si="148"/>
        <v>GOVT3</v>
      </c>
      <c r="K3115" s="2" t="str">
        <f t="shared" si="147"/>
        <v>The American Political System</v>
      </c>
      <c r="L3115" s="2" t="str">
        <f t="shared" si="147"/>
        <v>Bafumi, Lacy</v>
      </c>
      <c r="M3115" s="2">
        <f t="shared" si="147"/>
        <v>0</v>
      </c>
      <c r="N3115" s="2" t="str">
        <f t="shared" si="146"/>
        <v>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v>
      </c>
      <c r="O3115" s="2">
        <f t="shared" si="146"/>
        <v>0</v>
      </c>
      <c r="P3115" s="2" t="str">
        <f t="shared" si="146"/>
        <v>SOC; WCult:W</v>
      </c>
      <c r="Q3115" s="2">
        <f t="shared" si="146"/>
        <v>0</v>
      </c>
    </row>
    <row r="3116" spans="1:17" x14ac:dyDescent="0.25">
      <c r="A3116" s="1" t="s">
        <v>8617</v>
      </c>
      <c r="B3116" s="1" t="s">
        <v>559</v>
      </c>
      <c r="C3116" s="1" t="s">
        <v>8621</v>
      </c>
      <c r="D3116" s="1" t="s">
        <v>432</v>
      </c>
      <c r="E3116" s="1"/>
      <c r="F3116" s="1" t="s">
        <v>8622</v>
      </c>
      <c r="G3116" s="1"/>
      <c r="H3116" s="1" t="s">
        <v>628</v>
      </c>
      <c r="I3116" s="1"/>
      <c r="J3116" t="str">
        <f t="shared" si="148"/>
        <v>GOVT4</v>
      </c>
      <c r="K3116" s="2" t="str">
        <f t="shared" si="147"/>
        <v>Politics of the World</v>
      </c>
      <c r="L3116" s="2" t="str">
        <f t="shared" si="147"/>
        <v>Horowitz</v>
      </c>
      <c r="M3116" s="2">
        <f t="shared" si="147"/>
        <v>0</v>
      </c>
      <c r="N3116" s="2" t="str">
        <f t="shared" si="146"/>
        <v>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v>
      </c>
      <c r="O3116" s="2">
        <f t="shared" si="146"/>
        <v>0</v>
      </c>
      <c r="P3116" s="2" t="str">
        <f t="shared" si="146"/>
        <v>INT or SOC</v>
      </c>
      <c r="Q3116" s="2">
        <f t="shared" si="146"/>
        <v>0</v>
      </c>
    </row>
    <row r="3117" spans="1:17" x14ac:dyDescent="0.25">
      <c r="A3117" s="1" t="s">
        <v>8617</v>
      </c>
      <c r="B3117" s="1" t="s">
        <v>563</v>
      </c>
      <c r="C3117" s="1" t="s">
        <v>8623</v>
      </c>
      <c r="D3117" s="1" t="s">
        <v>8624</v>
      </c>
      <c r="E3117" s="1"/>
      <c r="F3117" s="1" t="s">
        <v>8625</v>
      </c>
      <c r="G3117" s="1"/>
      <c r="H3117" s="1" t="s">
        <v>628</v>
      </c>
      <c r="I3117" s="1"/>
      <c r="J3117" t="str">
        <f t="shared" si="148"/>
        <v>GOVT5</v>
      </c>
      <c r="K3117" s="2" t="str">
        <f t="shared" si="147"/>
        <v>International Politics</v>
      </c>
      <c r="L3117" s="2" t="str">
        <f t="shared" si="147"/>
        <v>S. Brooks, Lind, Powers, Wohlforth</v>
      </c>
      <c r="M3117" s="2">
        <f t="shared" si="147"/>
        <v>0</v>
      </c>
      <c r="N3117" s="2" t="str">
        <f t="shared" si="146"/>
        <v>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v>
      </c>
      <c r="O3117" s="2">
        <f t="shared" si="146"/>
        <v>0</v>
      </c>
      <c r="P3117" s="2" t="str">
        <f t="shared" si="146"/>
        <v>INT or SOC</v>
      </c>
      <c r="Q3117" s="2">
        <f t="shared" si="146"/>
        <v>0</v>
      </c>
    </row>
    <row r="3118" spans="1:17" x14ac:dyDescent="0.25">
      <c r="A3118" s="1" t="s">
        <v>8617</v>
      </c>
      <c r="B3118" s="1" t="s">
        <v>567</v>
      </c>
      <c r="C3118" s="1" t="s">
        <v>8626</v>
      </c>
      <c r="D3118" s="1" t="s">
        <v>8627</v>
      </c>
      <c r="E3118" s="1"/>
      <c r="F3118" s="1" t="s">
        <v>8628</v>
      </c>
      <c r="G3118" s="1"/>
      <c r="H3118" s="1" t="s">
        <v>85</v>
      </c>
      <c r="I3118" s="1"/>
      <c r="J3118" t="str">
        <f t="shared" si="148"/>
        <v>GOVT6</v>
      </c>
      <c r="K3118" s="2" t="str">
        <f t="shared" si="147"/>
        <v>Political Ideas</v>
      </c>
      <c r="L3118" s="2" t="str">
        <f t="shared" si="147"/>
        <v>Clarke, Murphy, Swaine</v>
      </c>
      <c r="M3118" s="2">
        <f t="shared" si="147"/>
        <v>0</v>
      </c>
      <c r="N3118" s="2" t="str">
        <f t="shared" si="146"/>
        <v>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v>
      </c>
      <c r="O3118" s="2">
        <f t="shared" si="146"/>
        <v>0</v>
      </c>
      <c r="P3118" s="2" t="str">
        <f t="shared" si="146"/>
        <v>TMV</v>
      </c>
      <c r="Q3118" s="2">
        <f t="shared" si="146"/>
        <v>0</v>
      </c>
    </row>
    <row r="3119" spans="1:17" x14ac:dyDescent="0.25">
      <c r="A3119" s="1" t="s">
        <v>8617</v>
      </c>
      <c r="B3119" s="1" t="s">
        <v>10</v>
      </c>
      <c r="C3119" s="1" t="s">
        <v>8629</v>
      </c>
      <c r="D3119" s="1"/>
      <c r="E3119" s="1"/>
      <c r="F3119" s="1"/>
      <c r="G3119" s="1"/>
      <c r="H3119" s="1"/>
      <c r="I3119" s="1"/>
      <c r="J3119" t="str">
        <f t="shared" si="148"/>
        <v>GOVT7</v>
      </c>
      <c r="K3119" s="2" t="str">
        <f t="shared" si="147"/>
        <v>First-Year Seminars in Government</v>
      </c>
      <c r="L3119" s="2">
        <f t="shared" si="147"/>
        <v>0</v>
      </c>
      <c r="M3119" s="2">
        <f t="shared" si="147"/>
        <v>0</v>
      </c>
      <c r="N3119" s="2">
        <f t="shared" si="146"/>
        <v>0</v>
      </c>
      <c r="O3119" s="2">
        <f t="shared" si="146"/>
        <v>0</v>
      </c>
      <c r="P3119" s="2">
        <f t="shared" si="146"/>
        <v>0</v>
      </c>
      <c r="Q3119" s="2">
        <f t="shared" si="146"/>
        <v>0</v>
      </c>
    </row>
    <row r="3120" spans="1:17" x14ac:dyDescent="0.25">
      <c r="A3120" s="1"/>
      <c r="B3120" s="1"/>
      <c r="C3120" s="1" t="s">
        <v>4625</v>
      </c>
      <c r="D3120" s="1"/>
      <c r="E3120" s="1"/>
      <c r="F3120" s="1"/>
      <c r="G3120" s="1"/>
      <c r="H3120" s="1"/>
      <c r="I3120" s="1"/>
      <c r="J3120" t="str">
        <f t="shared" si="148"/>
        <v/>
      </c>
      <c r="K3120" s="2" t="str">
        <f t="shared" si="147"/>
        <v>Political Analysis</v>
      </c>
      <c r="L3120" s="2">
        <f t="shared" si="147"/>
        <v>0</v>
      </c>
      <c r="M3120" s="2">
        <f t="shared" si="147"/>
        <v>0</v>
      </c>
      <c r="N3120" s="2">
        <f t="shared" si="146"/>
        <v>0</v>
      </c>
      <c r="O3120" s="2">
        <f t="shared" si="146"/>
        <v>0</v>
      </c>
      <c r="P3120" s="2">
        <f t="shared" si="146"/>
        <v>0</v>
      </c>
      <c r="Q3120" s="2">
        <f t="shared" si="146"/>
        <v>0</v>
      </c>
    </row>
    <row r="3121" spans="1:17" x14ac:dyDescent="0.25">
      <c r="A3121" s="1"/>
      <c r="B3121" s="1"/>
      <c r="C3121" s="1" t="s">
        <v>4626</v>
      </c>
      <c r="D3121" s="1"/>
      <c r="E3121" s="1"/>
      <c r="F3121" s="1"/>
      <c r="G3121" s="1"/>
      <c r="H3121" s="1"/>
      <c r="I3121" s="1"/>
      <c r="J3121" t="str">
        <f t="shared" si="148"/>
        <v/>
      </c>
      <c r="K3121" s="2" t="str">
        <f t="shared" si="147"/>
        <v>Upper-Level Courses that Cross-Subfields</v>
      </c>
      <c r="L3121" s="2">
        <f t="shared" si="147"/>
        <v>0</v>
      </c>
      <c r="M3121" s="2">
        <f t="shared" si="147"/>
        <v>0</v>
      </c>
      <c r="N3121" s="2">
        <f t="shared" si="146"/>
        <v>0</v>
      </c>
      <c r="O3121" s="2">
        <f t="shared" si="146"/>
        <v>0</v>
      </c>
      <c r="P3121" s="2">
        <f t="shared" si="146"/>
        <v>0</v>
      </c>
      <c r="Q3121" s="2">
        <f t="shared" si="146"/>
        <v>0</v>
      </c>
    </row>
    <row r="3122" spans="1:17" x14ac:dyDescent="0.25">
      <c r="A3122" s="1"/>
      <c r="B3122" s="1"/>
      <c r="C3122" s="1" t="s">
        <v>4627</v>
      </c>
      <c r="D3122" s="1"/>
      <c r="E3122" s="1"/>
      <c r="F3122" s="1"/>
      <c r="G3122" s="1"/>
      <c r="H3122" s="1"/>
      <c r="I3122" s="1"/>
      <c r="J3122" t="str">
        <f t="shared" si="148"/>
        <v/>
      </c>
      <c r="K3122" s="2" t="str">
        <f t="shared" si="147"/>
        <v>American Government</v>
      </c>
      <c r="L3122" s="2">
        <f t="shared" si="147"/>
        <v>0</v>
      </c>
      <c r="M3122" s="2">
        <f t="shared" si="147"/>
        <v>0</v>
      </c>
      <c r="N3122" s="2">
        <f t="shared" si="146"/>
        <v>0</v>
      </c>
      <c r="O3122" s="2">
        <f t="shared" si="146"/>
        <v>0</v>
      </c>
      <c r="P3122" s="2">
        <f t="shared" si="146"/>
        <v>0</v>
      </c>
      <c r="Q3122" s="2">
        <f t="shared" si="146"/>
        <v>0</v>
      </c>
    </row>
    <row r="3123" spans="1:17" x14ac:dyDescent="0.25">
      <c r="A3123" s="1"/>
      <c r="B3123" s="1"/>
      <c r="C3123" s="1" t="s">
        <v>4628</v>
      </c>
      <c r="D3123" s="1"/>
      <c r="E3123" s="1"/>
      <c r="F3123" s="1"/>
      <c r="G3123" s="1"/>
      <c r="H3123" s="1"/>
      <c r="I3123" s="1"/>
      <c r="J3123" t="str">
        <f t="shared" si="148"/>
        <v/>
      </c>
      <c r="K3123" s="2" t="str">
        <f t="shared" si="147"/>
        <v>Comparative Politics</v>
      </c>
      <c r="L3123" s="2">
        <f t="shared" si="147"/>
        <v>0</v>
      </c>
      <c r="M3123" s="2">
        <f t="shared" si="147"/>
        <v>0</v>
      </c>
      <c r="N3123" s="2">
        <f t="shared" si="146"/>
        <v>0</v>
      </c>
      <c r="O3123" s="2">
        <f t="shared" si="146"/>
        <v>0</v>
      </c>
      <c r="P3123" s="2">
        <f t="shared" si="146"/>
        <v>0</v>
      </c>
      <c r="Q3123" s="2">
        <f t="shared" si="146"/>
        <v>0</v>
      </c>
    </row>
    <row r="3124" spans="1:17" x14ac:dyDescent="0.25">
      <c r="A3124" s="1"/>
      <c r="B3124" s="1"/>
      <c r="C3124" s="1" t="s">
        <v>4629</v>
      </c>
      <c r="D3124" s="1"/>
      <c r="E3124" s="1"/>
      <c r="F3124" s="1"/>
      <c r="G3124" s="1"/>
      <c r="H3124" s="1"/>
      <c r="I3124" s="1"/>
      <c r="J3124" t="str">
        <f t="shared" si="148"/>
        <v/>
      </c>
      <c r="K3124" s="2" t="str">
        <f t="shared" si="147"/>
        <v>International Relations</v>
      </c>
      <c r="L3124" s="2">
        <f t="shared" si="147"/>
        <v>0</v>
      </c>
      <c r="M3124" s="2">
        <f t="shared" si="147"/>
        <v>0</v>
      </c>
      <c r="N3124" s="2">
        <f t="shared" si="146"/>
        <v>0</v>
      </c>
      <c r="O3124" s="2">
        <f t="shared" si="146"/>
        <v>0</v>
      </c>
      <c r="P3124" s="2">
        <f t="shared" si="146"/>
        <v>0</v>
      </c>
      <c r="Q3124" s="2">
        <f t="shared" si="146"/>
        <v>0</v>
      </c>
    </row>
    <row r="3125" spans="1:17" x14ac:dyDescent="0.25">
      <c r="A3125" s="1"/>
      <c r="B3125" s="1"/>
      <c r="C3125" s="1" t="s">
        <v>4630</v>
      </c>
      <c r="D3125" s="1"/>
      <c r="E3125" s="1"/>
      <c r="F3125" s="1"/>
      <c r="G3125" s="1"/>
      <c r="H3125" s="1"/>
      <c r="I3125" s="1"/>
      <c r="J3125" t="str">
        <f t="shared" si="148"/>
        <v/>
      </c>
      <c r="K3125" s="2" t="str">
        <f t="shared" si="147"/>
        <v>Political Theory and Public Law</v>
      </c>
      <c r="L3125" s="2">
        <f t="shared" si="147"/>
        <v>0</v>
      </c>
      <c r="M3125" s="2">
        <f t="shared" si="147"/>
        <v>0</v>
      </c>
      <c r="N3125" s="2">
        <f t="shared" si="146"/>
        <v>0</v>
      </c>
      <c r="O3125" s="2">
        <f t="shared" si="146"/>
        <v>0</v>
      </c>
      <c r="P3125" s="2">
        <f t="shared" si="146"/>
        <v>0</v>
      </c>
      <c r="Q3125" s="2">
        <f t="shared" si="146"/>
        <v>0</v>
      </c>
    </row>
    <row r="3126" spans="1:17" x14ac:dyDescent="0.25">
      <c r="A3126" s="1"/>
      <c r="B3126" s="1"/>
      <c r="C3126" s="1" t="s">
        <v>4631</v>
      </c>
      <c r="D3126" s="1"/>
      <c r="E3126" s="1"/>
      <c r="F3126" s="1"/>
      <c r="G3126" s="1"/>
      <c r="H3126" s="1"/>
      <c r="I3126" s="1"/>
      <c r="J3126" t="str">
        <f t="shared" si="148"/>
        <v/>
      </c>
      <c r="K3126" s="2" t="str">
        <f t="shared" si="147"/>
        <v>Advanced Courses</v>
      </c>
      <c r="L3126" s="2">
        <f t="shared" si="147"/>
        <v>0</v>
      </c>
      <c r="M3126" s="2">
        <f t="shared" si="147"/>
        <v>0</v>
      </c>
      <c r="N3126" s="2">
        <f t="shared" si="146"/>
        <v>0</v>
      </c>
      <c r="O3126" s="2">
        <f t="shared" si="146"/>
        <v>0</v>
      </c>
      <c r="P3126" s="2">
        <f t="shared" si="146"/>
        <v>0</v>
      </c>
      <c r="Q3126" s="2">
        <f t="shared" si="146"/>
        <v>0</v>
      </c>
    </row>
    <row r="3127" spans="1:17" x14ac:dyDescent="0.25">
      <c r="A3127" s="1"/>
      <c r="B3127" s="1"/>
      <c r="C3127" s="1" t="s">
        <v>4624</v>
      </c>
      <c r="D3127" s="1"/>
      <c r="E3127" s="1"/>
      <c r="F3127" s="1"/>
      <c r="G3127" s="1"/>
      <c r="H3127" s="1"/>
      <c r="I3127" s="1"/>
      <c r="J3127" t="str">
        <f t="shared" si="148"/>
        <v/>
      </c>
      <c r="K3127" s="2" t="str">
        <f t="shared" si="147"/>
        <v>Introductory Courses</v>
      </c>
      <c r="L3127" s="2">
        <f t="shared" si="147"/>
        <v>0</v>
      </c>
      <c r="M3127" s="2">
        <f t="shared" si="147"/>
        <v>0</v>
      </c>
      <c r="N3127" s="2">
        <f t="shared" si="146"/>
        <v>0</v>
      </c>
      <c r="O3127" s="2">
        <f t="shared" si="146"/>
        <v>0</v>
      </c>
      <c r="P3127" s="2">
        <f t="shared" si="146"/>
        <v>0</v>
      </c>
      <c r="Q3127" s="2">
        <f t="shared" si="146"/>
        <v>0</v>
      </c>
    </row>
    <row r="3128" spans="1:17" x14ac:dyDescent="0.25">
      <c r="A3128" s="1"/>
      <c r="B3128" s="1"/>
      <c r="C3128" s="1" t="s">
        <v>4625</v>
      </c>
      <c r="D3128" s="1"/>
      <c r="E3128" s="1"/>
      <c r="F3128" s="1"/>
      <c r="G3128" s="1"/>
      <c r="H3128" s="1"/>
      <c r="I3128" s="1"/>
      <c r="J3128" t="str">
        <f t="shared" si="148"/>
        <v/>
      </c>
      <c r="K3128" s="2" t="str">
        <f t="shared" si="147"/>
        <v>Political Analysis</v>
      </c>
      <c r="L3128" s="2">
        <f t="shared" si="147"/>
        <v>0</v>
      </c>
      <c r="M3128" s="2">
        <f t="shared" si="147"/>
        <v>0</v>
      </c>
      <c r="N3128" s="2">
        <f t="shared" si="146"/>
        <v>0</v>
      </c>
      <c r="O3128" s="2">
        <f t="shared" si="146"/>
        <v>0</v>
      </c>
      <c r="P3128" s="2">
        <f t="shared" si="146"/>
        <v>0</v>
      </c>
      <c r="Q3128" s="2">
        <f t="shared" si="146"/>
        <v>0</v>
      </c>
    </row>
    <row r="3129" spans="1:17" x14ac:dyDescent="0.25">
      <c r="A3129" s="1" t="s">
        <v>8617</v>
      </c>
      <c r="B3129" s="1" t="s">
        <v>16</v>
      </c>
      <c r="C3129" s="1" t="s">
        <v>8630</v>
      </c>
      <c r="D3129" s="1" t="s">
        <v>8631</v>
      </c>
      <c r="E3129" s="1"/>
      <c r="F3129" s="1" t="s">
        <v>8632</v>
      </c>
      <c r="G3129" s="1"/>
      <c r="H3129" s="1" t="s">
        <v>1642</v>
      </c>
      <c r="I3129" s="1"/>
      <c r="J3129" t="str">
        <f t="shared" si="148"/>
        <v>GOVT10</v>
      </c>
      <c r="K3129" s="2" t="str">
        <f t="shared" si="147"/>
        <v>Quantitative Political Analysis</v>
      </c>
      <c r="L3129" s="2" t="str">
        <f t="shared" si="147"/>
        <v>Costa, Ferwerda, Herron, Horiuchi, Nyhan, Westwood</v>
      </c>
      <c r="M3129" s="2">
        <f t="shared" si="147"/>
        <v>0</v>
      </c>
      <c r="N3129" s="2" t="str">
        <f t="shared" si="146"/>
        <v>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v>
      </c>
      <c r="O3129" s="2">
        <f t="shared" si="146"/>
        <v>0</v>
      </c>
      <c r="P3129" s="2" t="str">
        <f t="shared" si="146"/>
        <v>QDS</v>
      </c>
      <c r="Q3129" s="2">
        <f t="shared" si="146"/>
        <v>0</v>
      </c>
    </row>
    <row r="3130" spans="1:17" x14ac:dyDescent="0.25">
      <c r="A3130" s="1" t="s">
        <v>8617</v>
      </c>
      <c r="B3130" s="1" t="s">
        <v>42</v>
      </c>
      <c r="C3130" s="1" t="s">
        <v>6763</v>
      </c>
      <c r="D3130" s="1" t="s">
        <v>8633</v>
      </c>
      <c r="E3130" s="1" t="s">
        <v>8634</v>
      </c>
      <c r="F3130" s="1" t="s">
        <v>6766</v>
      </c>
      <c r="G3130" s="1"/>
      <c r="H3130" s="1" t="s">
        <v>1825</v>
      </c>
      <c r="I3130" s="1"/>
      <c r="J3130" t="str">
        <f t="shared" si="148"/>
        <v>GOVT16</v>
      </c>
      <c r="K3130" s="2" t="str">
        <f t="shared" si="147"/>
        <v>Data Visualization</v>
      </c>
      <c r="L3130" s="2" t="str">
        <f t="shared" si="147"/>
        <v>Cooper, Horiuchi</v>
      </c>
      <c r="M3130" s="2" t="str">
        <f t="shared" si="147"/>
        <v>QSS 17</v>
      </c>
      <c r="N3130" s="2" t="str">
        <f t="shared" si="146"/>
        <v>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v>
      </c>
      <c r="O3130" s="2">
        <f t="shared" si="146"/>
        <v>0</v>
      </c>
      <c r="P3130" s="2" t="str">
        <f t="shared" si="146"/>
        <v>TLA</v>
      </c>
      <c r="Q3130" s="2">
        <f t="shared" si="146"/>
        <v>0</v>
      </c>
    </row>
    <row r="3131" spans="1:17" x14ac:dyDescent="0.25">
      <c r="A3131" s="1" t="s">
        <v>8617</v>
      </c>
      <c r="B3131" s="1" t="s">
        <v>635</v>
      </c>
      <c r="C3131" s="1" t="s">
        <v>8635</v>
      </c>
      <c r="D3131" s="1" t="s">
        <v>6768</v>
      </c>
      <c r="E3131" s="1" t="s">
        <v>8636</v>
      </c>
      <c r="F3131" s="1" t="s">
        <v>8637</v>
      </c>
      <c r="G3131" s="1" t="s">
        <v>8638</v>
      </c>
      <c r="H3131" s="1" t="s">
        <v>1642</v>
      </c>
      <c r="I3131" s="1"/>
      <c r="J3131" t="str">
        <f t="shared" si="148"/>
        <v>GOVT18</v>
      </c>
      <c r="K3131" s="2" t="str">
        <f t="shared" si="147"/>
        <v>Introduction to Political Game Theory</v>
      </c>
      <c r="L3131" s="2" t="str">
        <f t="shared" si="147"/>
        <v>Herron</v>
      </c>
      <c r="M3131" s="2" t="str">
        <f t="shared" si="147"/>
        <v>QSS 18</v>
      </c>
      <c r="N3131" s="2" t="str">
        <f t="shared" si="146"/>
        <v xml:space="preserve">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v>
      </c>
      <c r="O3131" s="2" t="str">
        <f t="shared" si="146"/>
        <v>MATH 3 or the equivalent.</v>
      </c>
      <c r="P3131" s="2" t="str">
        <f t="shared" si="146"/>
        <v>QDS</v>
      </c>
      <c r="Q3131" s="2">
        <f t="shared" si="146"/>
        <v>0</v>
      </c>
    </row>
    <row r="3132" spans="1:17" x14ac:dyDescent="0.25">
      <c r="A3132" s="1" t="s">
        <v>8617</v>
      </c>
      <c r="B3132" s="1" t="s">
        <v>3237</v>
      </c>
      <c r="C3132" s="1" t="s">
        <v>8639</v>
      </c>
      <c r="D3132" s="1" t="s">
        <v>8640</v>
      </c>
      <c r="E3132" s="1"/>
      <c r="F3132" s="1" t="s">
        <v>8641</v>
      </c>
      <c r="G3132" s="1"/>
      <c r="H3132" s="1" t="s">
        <v>1642</v>
      </c>
      <c r="I3132" s="1"/>
      <c r="J3132" t="str">
        <f t="shared" si="148"/>
        <v>GOVT19.01</v>
      </c>
      <c r="K3132" s="2" t="str">
        <f t="shared" si="147"/>
        <v>Applied Multivariate Data Analysis</v>
      </c>
      <c r="L3132" s="2" t="str">
        <f t="shared" si="147"/>
        <v>Lacy</v>
      </c>
      <c r="M3132" s="2">
        <f t="shared" si="147"/>
        <v>0</v>
      </c>
      <c r="N3132" s="2" t="str">
        <f t="shared" si="146"/>
        <v xml:space="preserve">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v>
      </c>
      <c r="O3132" s="2">
        <f t="shared" si="146"/>
        <v>0</v>
      </c>
      <c r="P3132" s="2" t="str">
        <f t="shared" si="146"/>
        <v>QDS</v>
      </c>
      <c r="Q3132" s="2">
        <f t="shared" si="146"/>
        <v>0</v>
      </c>
    </row>
    <row r="3133" spans="1:17" x14ac:dyDescent="0.25">
      <c r="A3133" s="1" t="s">
        <v>8617</v>
      </c>
      <c r="B3133" s="1" t="s">
        <v>5854</v>
      </c>
      <c r="C3133" s="1" t="s">
        <v>5434</v>
      </c>
      <c r="D3133" s="1" t="s">
        <v>6779</v>
      </c>
      <c r="E3133" s="1" t="s">
        <v>8642</v>
      </c>
      <c r="F3133" s="1" t="s">
        <v>8643</v>
      </c>
      <c r="G3133" s="1"/>
      <c r="H3133" s="1" t="s">
        <v>1825</v>
      </c>
      <c r="I3133" s="1"/>
      <c r="J3133" t="str">
        <f t="shared" si="148"/>
        <v>GOVT19.05</v>
      </c>
      <c r="K3133" s="2" t="str">
        <f t="shared" si="147"/>
        <v>Computational Text Analysis for the Social Sciences</v>
      </c>
      <c r="L3133" s="2" t="str">
        <f t="shared" si="147"/>
        <v>Westwood</v>
      </c>
      <c r="M3133" s="2" t="str">
        <f t="shared" si="147"/>
        <v>MATH 05.01 QSS 30.02</v>
      </c>
      <c r="N3133" s="2" t="str">
        <f t="shared" si="146"/>
        <v>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v>
      </c>
      <c r="O3133" s="2">
        <f t="shared" si="146"/>
        <v>0</v>
      </c>
      <c r="P3133" s="2" t="str">
        <f t="shared" si="146"/>
        <v>TLA</v>
      </c>
      <c r="Q3133" s="2">
        <f t="shared" si="146"/>
        <v>0</v>
      </c>
    </row>
    <row r="3134" spans="1:17" x14ac:dyDescent="0.25">
      <c r="A3134" s="1" t="s">
        <v>8617</v>
      </c>
      <c r="B3134" s="1" t="s">
        <v>7041</v>
      </c>
      <c r="C3134" s="1" t="s">
        <v>6790</v>
      </c>
      <c r="D3134" s="1" t="s">
        <v>8644</v>
      </c>
      <c r="E3134" s="1" t="s">
        <v>8645</v>
      </c>
      <c r="F3134" s="1" t="s">
        <v>6792</v>
      </c>
      <c r="G3134" s="1"/>
      <c r="H3134" s="1" t="s">
        <v>1642</v>
      </c>
      <c r="I3134" s="1"/>
      <c r="J3134" t="str">
        <f t="shared" si="148"/>
        <v>GOVT19.06</v>
      </c>
      <c r="K3134" s="2" t="str">
        <f t="shared" si="147"/>
        <v>By the Numbers:  Race, Incarceration and Politics</v>
      </c>
      <c r="L3134" s="2" t="str">
        <f t="shared" si="147"/>
        <v>Cottrell</v>
      </c>
      <c r="M3134" s="2" t="str">
        <f t="shared" si="147"/>
        <v>QSS 30.06</v>
      </c>
      <c r="N3134" s="2" t="str">
        <f t="shared" si="146"/>
        <v>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v>
      </c>
      <c r="O3134" s="2">
        <f t="shared" si="146"/>
        <v>0</v>
      </c>
      <c r="P3134" s="2" t="str">
        <f t="shared" si="146"/>
        <v>QDS</v>
      </c>
      <c r="Q3134" s="2">
        <f t="shared" si="146"/>
        <v>0</v>
      </c>
    </row>
    <row r="3135" spans="1:17" x14ac:dyDescent="0.25">
      <c r="A3135" s="1"/>
      <c r="B3135" s="1"/>
      <c r="C3135" s="1" t="s">
        <v>4626</v>
      </c>
      <c r="D3135" s="1"/>
      <c r="E3135" s="1"/>
      <c r="F3135" s="1"/>
      <c r="G3135" s="1"/>
      <c r="H3135" s="1"/>
      <c r="I3135" s="1"/>
      <c r="J3135" t="str">
        <f t="shared" si="148"/>
        <v/>
      </c>
      <c r="K3135" s="2" t="str">
        <f t="shared" si="147"/>
        <v>Upper-Level Courses that Cross-Subfields</v>
      </c>
      <c r="L3135" s="2">
        <f t="shared" si="147"/>
        <v>0</v>
      </c>
      <c r="M3135" s="2">
        <f t="shared" si="147"/>
        <v>0</v>
      </c>
      <c r="N3135" s="2">
        <f t="shared" si="146"/>
        <v>0</v>
      </c>
      <c r="O3135" s="2">
        <f t="shared" si="146"/>
        <v>0</v>
      </c>
      <c r="P3135" s="2">
        <f t="shared" si="146"/>
        <v>0</v>
      </c>
      <c r="Q3135" s="2">
        <f t="shared" si="146"/>
        <v>0</v>
      </c>
    </row>
    <row r="3136" spans="1:17" x14ac:dyDescent="0.25">
      <c r="A3136" s="1"/>
      <c r="B3136" s="1"/>
      <c r="C3136" s="1" t="s">
        <v>4627</v>
      </c>
      <c r="D3136" s="1"/>
      <c r="E3136" s="1"/>
      <c r="F3136" s="1"/>
      <c r="G3136" s="1"/>
      <c r="H3136" s="1"/>
      <c r="I3136" s="1"/>
      <c r="J3136" t="str">
        <f t="shared" si="148"/>
        <v/>
      </c>
      <c r="K3136" s="2" t="str">
        <f t="shared" si="147"/>
        <v>American Government</v>
      </c>
      <c r="L3136" s="2">
        <f t="shared" si="147"/>
        <v>0</v>
      </c>
      <c r="M3136" s="2">
        <f t="shared" si="147"/>
        <v>0</v>
      </c>
      <c r="N3136" s="2">
        <f t="shared" si="146"/>
        <v>0</v>
      </c>
      <c r="O3136" s="2">
        <f t="shared" si="146"/>
        <v>0</v>
      </c>
      <c r="P3136" s="2">
        <f t="shared" si="146"/>
        <v>0</v>
      </c>
      <c r="Q3136" s="2">
        <f t="shared" si="146"/>
        <v>0</v>
      </c>
    </row>
    <row r="3137" spans="1:17" x14ac:dyDescent="0.25">
      <c r="A3137" s="1"/>
      <c r="B3137" s="1"/>
      <c r="C3137" s="1" t="s">
        <v>4628</v>
      </c>
      <c r="D3137" s="1"/>
      <c r="E3137" s="1"/>
      <c r="F3137" s="1"/>
      <c r="G3137" s="1"/>
      <c r="H3137" s="1"/>
      <c r="I3137" s="1"/>
      <c r="J3137" t="str">
        <f t="shared" si="148"/>
        <v/>
      </c>
      <c r="K3137" s="2" t="str">
        <f t="shared" si="147"/>
        <v>Comparative Politics</v>
      </c>
      <c r="L3137" s="2">
        <f t="shared" si="147"/>
        <v>0</v>
      </c>
      <c r="M3137" s="2">
        <f t="shared" si="147"/>
        <v>0</v>
      </c>
      <c r="N3137" s="2">
        <f t="shared" si="147"/>
        <v>0</v>
      </c>
      <c r="O3137" s="2">
        <f t="shared" si="147"/>
        <v>0</v>
      </c>
      <c r="P3137" s="2">
        <f t="shared" si="147"/>
        <v>0</v>
      </c>
      <c r="Q3137" s="2">
        <f t="shared" si="147"/>
        <v>0</v>
      </c>
    </row>
    <row r="3138" spans="1:17" x14ac:dyDescent="0.25">
      <c r="A3138" s="1"/>
      <c r="B3138" s="1"/>
      <c r="C3138" s="1" t="s">
        <v>4629</v>
      </c>
      <c r="D3138" s="1"/>
      <c r="E3138" s="1"/>
      <c r="F3138" s="1"/>
      <c r="G3138" s="1"/>
      <c r="H3138" s="1"/>
      <c r="I3138" s="1"/>
      <c r="J3138" t="str">
        <f t="shared" si="148"/>
        <v/>
      </c>
      <c r="K3138" s="2" t="str">
        <f t="shared" ref="K3138:N3201" si="149">C3138</f>
        <v>International Relations</v>
      </c>
      <c r="L3138" s="2">
        <f t="shared" si="149"/>
        <v>0</v>
      </c>
      <c r="M3138" s="2">
        <f t="shared" si="149"/>
        <v>0</v>
      </c>
      <c r="N3138" s="2">
        <f t="shared" si="149"/>
        <v>0</v>
      </c>
      <c r="O3138" s="2">
        <f t="shared" ref="O3138:Q3201" si="150">G3138</f>
        <v>0</v>
      </c>
      <c r="P3138" s="2">
        <f t="shared" si="150"/>
        <v>0</v>
      </c>
      <c r="Q3138" s="2">
        <f t="shared" si="150"/>
        <v>0</v>
      </c>
    </row>
    <row r="3139" spans="1:17" x14ac:dyDescent="0.25">
      <c r="A3139" s="1"/>
      <c r="B3139" s="1"/>
      <c r="C3139" s="1" t="s">
        <v>4630</v>
      </c>
      <c r="D3139" s="1"/>
      <c r="E3139" s="1"/>
      <c r="F3139" s="1"/>
      <c r="G3139" s="1"/>
      <c r="H3139" s="1"/>
      <c r="I3139" s="1"/>
      <c r="J3139" t="str">
        <f t="shared" ref="J3139:J3202" si="151">_xlfn.CONCAT(A3139:B3139)</f>
        <v/>
      </c>
      <c r="K3139" s="2" t="str">
        <f t="shared" si="149"/>
        <v>Political Theory and Public Law</v>
      </c>
      <c r="L3139" s="2">
        <f t="shared" si="149"/>
        <v>0</v>
      </c>
      <c r="M3139" s="2">
        <f t="shared" si="149"/>
        <v>0</v>
      </c>
      <c r="N3139" s="2">
        <f t="shared" si="149"/>
        <v>0</v>
      </c>
      <c r="O3139" s="2">
        <f t="shared" si="150"/>
        <v>0</v>
      </c>
      <c r="P3139" s="2">
        <f t="shared" si="150"/>
        <v>0</v>
      </c>
      <c r="Q3139" s="2">
        <f t="shared" si="150"/>
        <v>0</v>
      </c>
    </row>
    <row r="3140" spans="1:17" x14ac:dyDescent="0.25">
      <c r="A3140" s="1"/>
      <c r="B3140" s="1"/>
      <c r="C3140" s="1" t="s">
        <v>4631</v>
      </c>
      <c r="D3140" s="1"/>
      <c r="E3140" s="1"/>
      <c r="F3140" s="1"/>
      <c r="G3140" s="1"/>
      <c r="H3140" s="1"/>
      <c r="I3140" s="1"/>
      <c r="J3140" t="str">
        <f t="shared" si="151"/>
        <v/>
      </c>
      <c r="K3140" s="2" t="str">
        <f t="shared" si="149"/>
        <v>Advanced Courses</v>
      </c>
      <c r="L3140" s="2">
        <f t="shared" si="149"/>
        <v>0</v>
      </c>
      <c r="M3140" s="2">
        <f t="shared" si="149"/>
        <v>0</v>
      </c>
      <c r="N3140" s="2">
        <f t="shared" si="149"/>
        <v>0</v>
      </c>
      <c r="O3140" s="2">
        <f t="shared" si="150"/>
        <v>0</v>
      </c>
      <c r="P3140" s="2">
        <f t="shared" si="150"/>
        <v>0</v>
      </c>
      <c r="Q3140" s="2">
        <f t="shared" si="150"/>
        <v>0</v>
      </c>
    </row>
    <row r="3141" spans="1:17" x14ac:dyDescent="0.25">
      <c r="A3141" s="1"/>
      <c r="B3141" s="1"/>
      <c r="C3141" s="1" t="s">
        <v>4624</v>
      </c>
      <c r="D3141" s="1"/>
      <c r="E3141" s="1"/>
      <c r="F3141" s="1"/>
      <c r="G3141" s="1"/>
      <c r="H3141" s="1"/>
      <c r="I3141" s="1"/>
      <c r="J3141" t="str">
        <f t="shared" si="151"/>
        <v/>
      </c>
      <c r="K3141" s="2" t="str">
        <f t="shared" si="149"/>
        <v>Introductory Courses</v>
      </c>
      <c r="L3141" s="2">
        <f t="shared" si="149"/>
        <v>0</v>
      </c>
      <c r="M3141" s="2">
        <f t="shared" si="149"/>
        <v>0</v>
      </c>
      <c r="N3141" s="2">
        <f t="shared" si="149"/>
        <v>0</v>
      </c>
      <c r="O3141" s="2">
        <f t="shared" si="150"/>
        <v>0</v>
      </c>
      <c r="P3141" s="2">
        <f t="shared" si="150"/>
        <v>0</v>
      </c>
      <c r="Q3141" s="2">
        <f t="shared" si="150"/>
        <v>0</v>
      </c>
    </row>
    <row r="3142" spans="1:17" x14ac:dyDescent="0.25">
      <c r="A3142" s="1"/>
      <c r="B3142" s="1"/>
      <c r="C3142" s="1" t="s">
        <v>4625</v>
      </c>
      <c r="D3142" s="1"/>
      <c r="E3142" s="1"/>
      <c r="F3142" s="1"/>
      <c r="G3142" s="1"/>
      <c r="H3142" s="1"/>
      <c r="I3142" s="1"/>
      <c r="J3142" t="str">
        <f t="shared" si="151"/>
        <v/>
      </c>
      <c r="K3142" s="2" t="str">
        <f t="shared" si="149"/>
        <v>Political Analysis</v>
      </c>
      <c r="L3142" s="2">
        <f t="shared" si="149"/>
        <v>0</v>
      </c>
      <c r="M3142" s="2">
        <f t="shared" si="149"/>
        <v>0</v>
      </c>
      <c r="N3142" s="2">
        <f t="shared" si="149"/>
        <v>0</v>
      </c>
      <c r="O3142" s="2">
        <f t="shared" si="150"/>
        <v>0</v>
      </c>
      <c r="P3142" s="2">
        <f t="shared" si="150"/>
        <v>0</v>
      </c>
      <c r="Q3142" s="2">
        <f t="shared" si="150"/>
        <v>0</v>
      </c>
    </row>
    <row r="3143" spans="1:17" x14ac:dyDescent="0.25">
      <c r="A3143" s="1"/>
      <c r="B3143" s="1"/>
      <c r="C3143" s="1" t="s">
        <v>4626</v>
      </c>
      <c r="D3143" s="1"/>
      <c r="E3143" s="1"/>
      <c r="F3143" s="1"/>
      <c r="G3143" s="1"/>
      <c r="H3143" s="1"/>
      <c r="I3143" s="1"/>
      <c r="J3143" t="str">
        <f t="shared" si="151"/>
        <v/>
      </c>
      <c r="K3143" s="2" t="str">
        <f t="shared" si="149"/>
        <v>Upper-Level Courses that Cross-Subfields</v>
      </c>
      <c r="L3143" s="2">
        <f t="shared" si="149"/>
        <v>0</v>
      </c>
      <c r="M3143" s="2">
        <f t="shared" si="149"/>
        <v>0</v>
      </c>
      <c r="N3143" s="2">
        <f t="shared" si="149"/>
        <v>0</v>
      </c>
      <c r="O3143" s="2">
        <f t="shared" si="150"/>
        <v>0</v>
      </c>
      <c r="P3143" s="2">
        <f t="shared" si="150"/>
        <v>0</v>
      </c>
      <c r="Q3143" s="2">
        <f t="shared" si="150"/>
        <v>0</v>
      </c>
    </row>
    <row r="3144" spans="1:17" x14ac:dyDescent="0.25">
      <c r="A3144" s="1" t="s">
        <v>8617</v>
      </c>
      <c r="B3144" s="1" t="s">
        <v>64</v>
      </c>
      <c r="C3144" s="1" t="s">
        <v>8034</v>
      </c>
      <c r="D3144" s="1" t="s">
        <v>8646</v>
      </c>
      <c r="E3144" s="1" t="s">
        <v>8647</v>
      </c>
      <c r="F3144" s="1" t="s">
        <v>8648</v>
      </c>
      <c r="G3144" s="1"/>
      <c r="H3144" s="1" t="s">
        <v>19</v>
      </c>
      <c r="I3144" s="1"/>
      <c r="J3144" t="str">
        <f t="shared" si="151"/>
        <v>GOVT20.01</v>
      </c>
      <c r="K3144" s="2" t="str">
        <f t="shared" si="149"/>
        <v>Women and Politics</v>
      </c>
      <c r="L3144" s="2" t="str">
        <f t="shared" si="149"/>
        <v>D. Brooks</v>
      </c>
      <c r="M3144" s="2" t="str">
        <f t="shared" si="149"/>
        <v>WGST 31.04</v>
      </c>
      <c r="N3144" s="2" t="str">
        <f t="shared" si="149"/>
        <v>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v>
      </c>
      <c r="O3144" s="2">
        <f t="shared" si="150"/>
        <v>0</v>
      </c>
      <c r="P3144" s="2" t="str">
        <f t="shared" si="150"/>
        <v>SOC; WCult:CI</v>
      </c>
      <c r="Q3144" s="2">
        <f t="shared" si="150"/>
        <v>0</v>
      </c>
    </row>
    <row r="3145" spans="1:17" x14ac:dyDescent="0.25">
      <c r="A3145" s="1" t="s">
        <v>8617</v>
      </c>
      <c r="B3145" s="1" t="s">
        <v>903</v>
      </c>
      <c r="C3145" s="1" t="s">
        <v>8649</v>
      </c>
      <c r="D3145" s="1" t="s">
        <v>5718</v>
      </c>
      <c r="E3145" s="1"/>
      <c r="F3145" s="1" t="s">
        <v>8650</v>
      </c>
      <c r="G3145" s="1"/>
      <c r="H3145" s="1" t="s">
        <v>63</v>
      </c>
      <c r="I3145" s="1"/>
      <c r="J3145" t="str">
        <f t="shared" si="151"/>
        <v>GOVT20.02</v>
      </c>
      <c r="K3145" s="2" t="str">
        <f t="shared" si="149"/>
        <v>Capitalism and Government</v>
      </c>
      <c r="L3145" s="2" t="str">
        <f t="shared" si="149"/>
        <v>Avishai</v>
      </c>
      <c r="M3145" s="2">
        <f t="shared" si="149"/>
        <v>0</v>
      </c>
      <c r="N3145" s="2" t="str">
        <f t="shared" si="149"/>
        <v>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v>
      </c>
      <c r="O3145" s="2">
        <f t="shared" si="150"/>
        <v>0</v>
      </c>
      <c r="P3145" s="2" t="str">
        <f t="shared" si="150"/>
        <v>SOC</v>
      </c>
      <c r="Q3145" s="2">
        <f t="shared" si="150"/>
        <v>0</v>
      </c>
    </row>
    <row r="3146" spans="1:17" x14ac:dyDescent="0.25">
      <c r="A3146" s="1" t="s">
        <v>8617</v>
      </c>
      <c r="B3146" s="1" t="s">
        <v>906</v>
      </c>
      <c r="C3146" s="1" t="s">
        <v>8651</v>
      </c>
      <c r="D3146" s="1" t="s">
        <v>2982</v>
      </c>
      <c r="E3146" s="1"/>
      <c r="F3146" s="1" t="s">
        <v>8652</v>
      </c>
      <c r="G3146" s="1"/>
      <c r="H3146" s="1" t="s">
        <v>28</v>
      </c>
      <c r="I3146" s="1"/>
      <c r="J3146" t="str">
        <f t="shared" si="151"/>
        <v>GOVT20.03</v>
      </c>
      <c r="K3146" s="2" t="str">
        <f t="shared" si="149"/>
        <v>Morality and Political Economy</v>
      </c>
      <c r="L3146" s="2" t="str">
        <f t="shared" si="149"/>
        <v>Clark</v>
      </c>
      <c r="M3146" s="2">
        <f t="shared" si="149"/>
        <v>0</v>
      </c>
      <c r="N3146" s="2" t="str">
        <f t="shared" si="149"/>
        <v>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v>
      </c>
      <c r="O3146" s="2">
        <f t="shared" si="150"/>
        <v>0</v>
      </c>
      <c r="P3146" s="2" t="str">
        <f t="shared" si="150"/>
        <v>SOC; WCult:W</v>
      </c>
      <c r="Q3146" s="2">
        <f t="shared" si="150"/>
        <v>0</v>
      </c>
    </row>
    <row r="3147" spans="1:17" x14ac:dyDescent="0.25">
      <c r="A3147" s="1" t="s">
        <v>8617</v>
      </c>
      <c r="B3147" s="1" t="s">
        <v>7096</v>
      </c>
      <c r="C3147" s="1" t="s">
        <v>8653</v>
      </c>
      <c r="D3147" s="1" t="s">
        <v>5247</v>
      </c>
      <c r="E3147" s="1" t="s">
        <v>8654</v>
      </c>
      <c r="F3147" s="1" t="s">
        <v>5257</v>
      </c>
      <c r="G3147" s="1"/>
      <c r="H3147" s="1" t="s">
        <v>597</v>
      </c>
      <c r="I3147" s="1"/>
      <c r="J3147" t="str">
        <f t="shared" si="151"/>
        <v>GOVT20.05</v>
      </c>
      <c r="K3147" s="2" t="str">
        <f t="shared" si="149"/>
        <v>Revolution, Reform and Reaction:  The Cold War in Latin America</v>
      </c>
      <c r="L3147" s="2" t="str">
        <f t="shared" si="149"/>
        <v>DeShazo</v>
      </c>
      <c r="M3147" s="2" t="str">
        <f t="shared" si="149"/>
        <v>LACS 50.09</v>
      </c>
      <c r="N3147" s="2" t="str">
        <f t="shared" si="149"/>
        <v>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v>
      </c>
      <c r="O3147" s="2">
        <f t="shared" si="150"/>
        <v>0</v>
      </c>
      <c r="P3147" s="2" t="str">
        <f t="shared" si="150"/>
        <v>INT; WCult:NW</v>
      </c>
      <c r="Q3147" s="2">
        <f t="shared" si="150"/>
        <v>0</v>
      </c>
    </row>
    <row r="3148" spans="1:17" x14ac:dyDescent="0.25">
      <c r="A3148" s="1" t="s">
        <v>8617</v>
      </c>
      <c r="B3148" s="1" t="s">
        <v>7102</v>
      </c>
      <c r="C3148" s="1" t="s">
        <v>7239</v>
      </c>
      <c r="D3148" s="1" t="s">
        <v>50</v>
      </c>
      <c r="E3148" s="1" t="s">
        <v>8655</v>
      </c>
      <c r="F3148" s="1" t="s">
        <v>8656</v>
      </c>
      <c r="G3148" s="1"/>
      <c r="H3148" s="1" t="s">
        <v>85</v>
      </c>
      <c r="I3148" s="1"/>
      <c r="J3148" t="str">
        <f t="shared" si="151"/>
        <v>GOVT20.07</v>
      </c>
      <c r="K3148" s="2" t="str">
        <f t="shared" si="149"/>
        <v>Religion and World Politics</v>
      </c>
      <c r="L3148" s="2" t="str">
        <f t="shared" si="149"/>
        <v>Baum</v>
      </c>
      <c r="M3148" s="2" t="str">
        <f t="shared" si="149"/>
        <v>REL 69</v>
      </c>
      <c r="N3148" s="2" t="str">
        <f t="shared" si="149"/>
        <v>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v>
      </c>
      <c r="O3148" s="2">
        <f t="shared" si="150"/>
        <v>0</v>
      </c>
      <c r="P3148" s="2" t="str">
        <f t="shared" si="150"/>
        <v>TMV</v>
      </c>
      <c r="Q3148" s="2">
        <f t="shared" si="150"/>
        <v>0</v>
      </c>
    </row>
    <row r="3149" spans="1:17" x14ac:dyDescent="0.25">
      <c r="A3149" s="1" t="s">
        <v>8617</v>
      </c>
      <c r="B3149" s="1" t="s">
        <v>8657</v>
      </c>
      <c r="C3149" s="1" t="s">
        <v>5696</v>
      </c>
      <c r="D3149" s="1" t="s">
        <v>5158</v>
      </c>
      <c r="E3149" s="1" t="s">
        <v>8658</v>
      </c>
      <c r="F3149" s="1" t="s">
        <v>5698</v>
      </c>
      <c r="G3149" s="1"/>
      <c r="H3149" s="1" t="s">
        <v>58</v>
      </c>
      <c r="I3149" s="1"/>
      <c r="J3149" t="str">
        <f t="shared" si="151"/>
        <v>GOVT20.08</v>
      </c>
      <c r="K3149" s="2" t="str">
        <f t="shared" si="149"/>
        <v>America and the Middle East</v>
      </c>
      <c r="L3149" s="2" t="str">
        <f t="shared" si="149"/>
        <v>Fishere</v>
      </c>
      <c r="M3149" s="2" t="str">
        <f t="shared" si="149"/>
        <v>MES 12.04</v>
      </c>
      <c r="N3149" s="2" t="str">
        <f t="shared" si="149"/>
        <v>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v>
      </c>
      <c r="O3149" s="2">
        <f t="shared" si="150"/>
        <v>0</v>
      </c>
      <c r="P3149" s="2" t="str">
        <f t="shared" si="150"/>
        <v>INT or SOC; WCult:NW</v>
      </c>
      <c r="Q3149" s="2">
        <f t="shared" si="150"/>
        <v>0</v>
      </c>
    </row>
    <row r="3150" spans="1:17" x14ac:dyDescent="0.25">
      <c r="A3150" s="1" t="s">
        <v>8617</v>
      </c>
      <c r="B3150" s="1" t="s">
        <v>8659</v>
      </c>
      <c r="C3150" s="1" t="s">
        <v>8660</v>
      </c>
      <c r="D3150" s="1" t="s">
        <v>8661</v>
      </c>
      <c r="E3150" s="1"/>
      <c r="F3150" s="1" t="s">
        <v>8662</v>
      </c>
      <c r="G3150" s="1"/>
      <c r="H3150" s="1" t="s">
        <v>628</v>
      </c>
      <c r="I3150" s="1"/>
      <c r="J3150" t="str">
        <f t="shared" si="151"/>
        <v>GOVT20.09</v>
      </c>
      <c r="K3150" s="2" t="str">
        <f t="shared" si="149"/>
        <v>Populism and Democracy in Europe</v>
      </c>
      <c r="L3150" s="2" t="str">
        <f t="shared" si="149"/>
        <v>Aha</v>
      </c>
      <c r="M3150" s="2">
        <f t="shared" si="149"/>
        <v>0</v>
      </c>
      <c r="N3150" s="2" t="str">
        <f t="shared" si="149"/>
        <v>This course aims to familiarize you with post-WWII European politics and is divided into two sections: European political systems, and the European Union.</v>
      </c>
      <c r="O3150" s="2">
        <f t="shared" si="150"/>
        <v>0</v>
      </c>
      <c r="P3150" s="2" t="str">
        <f t="shared" si="150"/>
        <v>INT or SOC</v>
      </c>
      <c r="Q3150" s="2">
        <f t="shared" si="150"/>
        <v>0</v>
      </c>
    </row>
    <row r="3151" spans="1:17" x14ac:dyDescent="0.25">
      <c r="A3151" s="1" t="s">
        <v>8617</v>
      </c>
      <c r="B3151" s="1" t="s">
        <v>8663</v>
      </c>
      <c r="C3151" s="1" t="s">
        <v>8664</v>
      </c>
      <c r="D3151" s="1" t="s">
        <v>2982</v>
      </c>
      <c r="E3151" s="1"/>
      <c r="F3151" s="1" t="s">
        <v>8665</v>
      </c>
      <c r="G3151" s="1"/>
      <c r="H3151" s="1" t="s">
        <v>628</v>
      </c>
      <c r="I3151" s="1"/>
      <c r="J3151" t="str">
        <f t="shared" si="151"/>
        <v>GOVT20.10</v>
      </c>
      <c r="K3151" s="2" t="str">
        <f t="shared" si="149"/>
        <v>Markets and Their Critics</v>
      </c>
      <c r="L3151" s="2" t="str">
        <f t="shared" si="149"/>
        <v>Clark</v>
      </c>
      <c r="M3151" s="2">
        <f t="shared" si="149"/>
        <v>0</v>
      </c>
      <c r="N3151" s="2" t="str">
        <f t="shared" si="149"/>
        <v>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v>
      </c>
      <c r="O3151" s="2">
        <f t="shared" si="150"/>
        <v>0</v>
      </c>
      <c r="P3151" s="2" t="str">
        <f t="shared" si="150"/>
        <v>INT or SOC</v>
      </c>
      <c r="Q3151" s="2">
        <f t="shared" si="150"/>
        <v>0</v>
      </c>
    </row>
    <row r="3152" spans="1:17" x14ac:dyDescent="0.25">
      <c r="A3152" s="1" t="s">
        <v>8617</v>
      </c>
      <c r="B3152" s="1" t="s">
        <v>125</v>
      </c>
      <c r="C3152" s="1" t="s">
        <v>73</v>
      </c>
      <c r="D3152" s="1" t="s">
        <v>8666</v>
      </c>
      <c r="E3152" s="1" t="s">
        <v>8667</v>
      </c>
      <c r="F3152" s="1" t="s">
        <v>8668</v>
      </c>
      <c r="G3152" s="1"/>
      <c r="H3152" s="1" t="s">
        <v>63</v>
      </c>
      <c r="I3152" s="1"/>
      <c r="J3152" t="str">
        <f t="shared" si="151"/>
        <v>GOVT27</v>
      </c>
      <c r="K3152" s="2" t="str">
        <f t="shared" si="149"/>
        <v>Racial Justice</v>
      </c>
      <c r="L3152" s="2" t="str">
        <f t="shared" si="149"/>
        <v>Threadcraft</v>
      </c>
      <c r="M3152" s="2" t="str">
        <f t="shared" si="149"/>
        <v>AAAS 21 WGSS 40.03</v>
      </c>
      <c r="N3152" s="2" t="str">
        <f t="shared" si="149"/>
        <v>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v>
      </c>
      <c r="O3152" s="2">
        <f t="shared" si="150"/>
        <v>0</v>
      </c>
      <c r="P3152" s="2" t="str">
        <f t="shared" si="150"/>
        <v>SOC</v>
      </c>
      <c r="Q3152" s="2">
        <f t="shared" si="150"/>
        <v>0</v>
      </c>
    </row>
    <row r="3153" spans="1:17" x14ac:dyDescent="0.25">
      <c r="A3153" s="1"/>
      <c r="B3153" s="1"/>
      <c r="C3153" s="1" t="s">
        <v>4627</v>
      </c>
      <c r="D3153" s="1"/>
      <c r="E3153" s="1"/>
      <c r="F3153" s="1"/>
      <c r="G3153" s="1"/>
      <c r="H3153" s="1"/>
      <c r="I3153" s="1"/>
      <c r="J3153" t="str">
        <f t="shared" si="151"/>
        <v/>
      </c>
      <c r="K3153" s="2" t="str">
        <f t="shared" si="149"/>
        <v>American Government</v>
      </c>
      <c r="L3153" s="2">
        <f t="shared" si="149"/>
        <v>0</v>
      </c>
      <c r="M3153" s="2">
        <f t="shared" si="149"/>
        <v>0</v>
      </c>
      <c r="N3153" s="2">
        <f t="shared" si="149"/>
        <v>0</v>
      </c>
      <c r="O3153" s="2">
        <f t="shared" si="150"/>
        <v>0</v>
      </c>
      <c r="P3153" s="2">
        <f t="shared" si="150"/>
        <v>0</v>
      </c>
      <c r="Q3153" s="2">
        <f t="shared" si="150"/>
        <v>0</v>
      </c>
    </row>
    <row r="3154" spans="1:17" x14ac:dyDescent="0.25">
      <c r="A3154" s="1"/>
      <c r="B3154" s="1"/>
      <c r="C3154" s="1" t="s">
        <v>4628</v>
      </c>
      <c r="D3154" s="1"/>
      <c r="E3154" s="1"/>
      <c r="F3154" s="1"/>
      <c r="G3154" s="1"/>
      <c r="H3154" s="1"/>
      <c r="I3154" s="1"/>
      <c r="J3154" t="str">
        <f t="shared" si="151"/>
        <v/>
      </c>
      <c r="K3154" s="2" t="str">
        <f t="shared" si="149"/>
        <v>Comparative Politics</v>
      </c>
      <c r="L3154" s="2">
        <f t="shared" si="149"/>
        <v>0</v>
      </c>
      <c r="M3154" s="2">
        <f t="shared" si="149"/>
        <v>0</v>
      </c>
      <c r="N3154" s="2">
        <f t="shared" si="149"/>
        <v>0</v>
      </c>
      <c r="O3154" s="2">
        <f t="shared" si="150"/>
        <v>0</v>
      </c>
      <c r="P3154" s="2">
        <f t="shared" si="150"/>
        <v>0</v>
      </c>
      <c r="Q3154" s="2">
        <f t="shared" si="150"/>
        <v>0</v>
      </c>
    </row>
    <row r="3155" spans="1:17" x14ac:dyDescent="0.25">
      <c r="A3155" s="1"/>
      <c r="B3155" s="1"/>
      <c r="C3155" s="1" t="s">
        <v>4629</v>
      </c>
      <c r="D3155" s="1"/>
      <c r="E3155" s="1"/>
      <c r="F3155" s="1"/>
      <c r="G3155" s="1"/>
      <c r="H3155" s="1"/>
      <c r="I3155" s="1"/>
      <c r="J3155" t="str">
        <f t="shared" si="151"/>
        <v/>
      </c>
      <c r="K3155" s="2" t="str">
        <f t="shared" si="149"/>
        <v>International Relations</v>
      </c>
      <c r="L3155" s="2">
        <f t="shared" si="149"/>
        <v>0</v>
      </c>
      <c r="M3155" s="2">
        <f t="shared" si="149"/>
        <v>0</v>
      </c>
      <c r="N3155" s="2">
        <f t="shared" si="149"/>
        <v>0</v>
      </c>
      <c r="O3155" s="2">
        <f t="shared" si="150"/>
        <v>0</v>
      </c>
      <c r="P3155" s="2">
        <f t="shared" si="150"/>
        <v>0</v>
      </c>
      <c r="Q3155" s="2">
        <f t="shared" si="150"/>
        <v>0</v>
      </c>
    </row>
    <row r="3156" spans="1:17" x14ac:dyDescent="0.25">
      <c r="A3156" s="1"/>
      <c r="B3156" s="1"/>
      <c r="C3156" s="1" t="s">
        <v>4630</v>
      </c>
      <c r="D3156" s="1"/>
      <c r="E3156" s="1"/>
      <c r="F3156" s="1"/>
      <c r="G3156" s="1"/>
      <c r="H3156" s="1"/>
      <c r="I3156" s="1"/>
      <c r="J3156" t="str">
        <f t="shared" si="151"/>
        <v/>
      </c>
      <c r="K3156" s="2" t="str">
        <f t="shared" si="149"/>
        <v>Political Theory and Public Law</v>
      </c>
      <c r="L3156" s="2">
        <f t="shared" si="149"/>
        <v>0</v>
      </c>
      <c r="M3156" s="2">
        <f t="shared" si="149"/>
        <v>0</v>
      </c>
      <c r="N3156" s="2">
        <f t="shared" si="149"/>
        <v>0</v>
      </c>
      <c r="O3156" s="2">
        <f t="shared" si="150"/>
        <v>0</v>
      </c>
      <c r="P3156" s="2">
        <f t="shared" si="150"/>
        <v>0</v>
      </c>
      <c r="Q3156" s="2">
        <f t="shared" si="150"/>
        <v>0</v>
      </c>
    </row>
    <row r="3157" spans="1:17" x14ac:dyDescent="0.25">
      <c r="A3157" s="1"/>
      <c r="B3157" s="1"/>
      <c r="C3157" s="1" t="s">
        <v>4631</v>
      </c>
      <c r="D3157" s="1"/>
      <c r="E3157" s="1"/>
      <c r="F3157" s="1"/>
      <c r="G3157" s="1"/>
      <c r="H3157" s="1"/>
      <c r="I3157" s="1"/>
      <c r="J3157" t="str">
        <f t="shared" si="151"/>
        <v/>
      </c>
      <c r="K3157" s="2" t="str">
        <f t="shared" si="149"/>
        <v>Advanced Courses</v>
      </c>
      <c r="L3157" s="2">
        <f t="shared" si="149"/>
        <v>0</v>
      </c>
      <c r="M3157" s="2">
        <f t="shared" si="149"/>
        <v>0</v>
      </c>
      <c r="N3157" s="2">
        <f t="shared" si="149"/>
        <v>0</v>
      </c>
      <c r="O3157" s="2">
        <f t="shared" si="150"/>
        <v>0</v>
      </c>
      <c r="P3157" s="2">
        <f t="shared" si="150"/>
        <v>0</v>
      </c>
      <c r="Q3157" s="2">
        <f t="shared" si="150"/>
        <v>0</v>
      </c>
    </row>
    <row r="3158" spans="1:17" x14ac:dyDescent="0.25">
      <c r="A3158" s="1"/>
      <c r="B3158" s="1"/>
      <c r="C3158" s="1" t="s">
        <v>4624</v>
      </c>
      <c r="D3158" s="1"/>
      <c r="E3158" s="1"/>
      <c r="F3158" s="1"/>
      <c r="G3158" s="1"/>
      <c r="H3158" s="1"/>
      <c r="I3158" s="1"/>
      <c r="J3158" t="str">
        <f t="shared" si="151"/>
        <v/>
      </c>
      <c r="K3158" s="2" t="str">
        <f t="shared" si="149"/>
        <v>Introductory Courses</v>
      </c>
      <c r="L3158" s="2">
        <f t="shared" si="149"/>
        <v>0</v>
      </c>
      <c r="M3158" s="2">
        <f t="shared" si="149"/>
        <v>0</v>
      </c>
      <c r="N3158" s="2">
        <f t="shared" si="149"/>
        <v>0</v>
      </c>
      <c r="O3158" s="2">
        <f t="shared" si="150"/>
        <v>0</v>
      </c>
      <c r="P3158" s="2">
        <f t="shared" si="150"/>
        <v>0</v>
      </c>
      <c r="Q3158" s="2">
        <f t="shared" si="150"/>
        <v>0</v>
      </c>
    </row>
    <row r="3159" spans="1:17" x14ac:dyDescent="0.25">
      <c r="A3159" s="1"/>
      <c r="B3159" s="1"/>
      <c r="C3159" s="1" t="s">
        <v>4625</v>
      </c>
      <c r="D3159" s="1"/>
      <c r="E3159" s="1"/>
      <c r="F3159" s="1"/>
      <c r="G3159" s="1"/>
      <c r="H3159" s="1"/>
      <c r="I3159" s="1"/>
      <c r="J3159" t="str">
        <f t="shared" si="151"/>
        <v/>
      </c>
      <c r="K3159" s="2" t="str">
        <f t="shared" si="149"/>
        <v>Political Analysis</v>
      </c>
      <c r="L3159" s="2">
        <f t="shared" si="149"/>
        <v>0</v>
      </c>
      <c r="M3159" s="2">
        <f t="shared" si="149"/>
        <v>0</v>
      </c>
      <c r="N3159" s="2">
        <f t="shared" si="149"/>
        <v>0</v>
      </c>
      <c r="O3159" s="2">
        <f t="shared" si="150"/>
        <v>0</v>
      </c>
      <c r="P3159" s="2">
        <f t="shared" si="150"/>
        <v>0</v>
      </c>
      <c r="Q3159" s="2">
        <f t="shared" si="150"/>
        <v>0</v>
      </c>
    </row>
    <row r="3160" spans="1:17" x14ac:dyDescent="0.25">
      <c r="A3160" s="1"/>
      <c r="B3160" s="1"/>
      <c r="C3160" s="1" t="s">
        <v>4626</v>
      </c>
      <c r="D3160" s="1"/>
      <c r="E3160" s="1"/>
      <c r="F3160" s="1"/>
      <c r="G3160" s="1"/>
      <c r="H3160" s="1"/>
      <c r="I3160" s="1"/>
      <c r="J3160" t="str">
        <f t="shared" si="151"/>
        <v/>
      </c>
      <c r="K3160" s="2" t="str">
        <f t="shared" si="149"/>
        <v>Upper-Level Courses that Cross-Subfields</v>
      </c>
      <c r="L3160" s="2">
        <f t="shared" si="149"/>
        <v>0</v>
      </c>
      <c r="M3160" s="2">
        <f t="shared" si="149"/>
        <v>0</v>
      </c>
      <c r="N3160" s="2">
        <f t="shared" si="149"/>
        <v>0</v>
      </c>
      <c r="O3160" s="2">
        <f t="shared" si="150"/>
        <v>0</v>
      </c>
      <c r="P3160" s="2">
        <f t="shared" si="150"/>
        <v>0</v>
      </c>
      <c r="Q3160" s="2">
        <f t="shared" si="150"/>
        <v>0</v>
      </c>
    </row>
    <row r="3161" spans="1:17" x14ac:dyDescent="0.25">
      <c r="A3161" s="1"/>
      <c r="B3161" s="1"/>
      <c r="C3161" s="1" t="s">
        <v>4627</v>
      </c>
      <c r="D3161" s="1"/>
      <c r="E3161" s="1"/>
      <c r="F3161" s="1"/>
      <c r="G3161" s="1"/>
      <c r="H3161" s="1"/>
      <c r="I3161" s="1"/>
      <c r="J3161" t="str">
        <f t="shared" si="151"/>
        <v/>
      </c>
      <c r="K3161" s="2" t="str">
        <f t="shared" si="149"/>
        <v>American Government</v>
      </c>
      <c r="L3161" s="2">
        <f t="shared" si="149"/>
        <v>0</v>
      </c>
      <c r="M3161" s="2">
        <f t="shared" si="149"/>
        <v>0</v>
      </c>
      <c r="N3161" s="2">
        <f t="shared" si="149"/>
        <v>0</v>
      </c>
      <c r="O3161" s="2">
        <f t="shared" si="150"/>
        <v>0</v>
      </c>
      <c r="P3161" s="2">
        <f t="shared" si="150"/>
        <v>0</v>
      </c>
      <c r="Q3161" s="2">
        <f t="shared" si="150"/>
        <v>0</v>
      </c>
    </row>
    <row r="3162" spans="1:17" x14ac:dyDescent="0.25">
      <c r="A3162" s="1" t="s">
        <v>8617</v>
      </c>
      <c r="B3162" s="1" t="s">
        <v>2078</v>
      </c>
      <c r="C3162" s="1" t="s">
        <v>6905</v>
      </c>
      <c r="D3162" s="1" t="s">
        <v>6919</v>
      </c>
      <c r="E3162" s="1"/>
      <c r="F3162" s="1" t="s">
        <v>8669</v>
      </c>
      <c r="G3162" s="1"/>
      <c r="H3162" s="1" t="s">
        <v>28</v>
      </c>
      <c r="I3162" s="1"/>
      <c r="J3162" t="str">
        <f t="shared" si="151"/>
        <v>GOVT30.02</v>
      </c>
      <c r="K3162" s="2" t="str">
        <f t="shared" si="149"/>
        <v>Leadership and Political Institutions</v>
      </c>
      <c r="L3162" s="2" t="str">
        <f t="shared" si="149"/>
        <v>Fowler</v>
      </c>
      <c r="M3162" s="2">
        <f t="shared" si="149"/>
        <v>0</v>
      </c>
      <c r="N3162" s="2" t="str">
        <f t="shared" si="149"/>
        <v>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v>
      </c>
      <c r="O3162" s="2">
        <f t="shared" si="150"/>
        <v>0</v>
      </c>
      <c r="P3162" s="2" t="str">
        <f t="shared" si="150"/>
        <v>SOC; WCult:W</v>
      </c>
      <c r="Q3162" s="2">
        <f t="shared" si="150"/>
        <v>0</v>
      </c>
    </row>
    <row r="3163" spans="1:17" x14ac:dyDescent="0.25">
      <c r="A3163" s="1" t="s">
        <v>8617</v>
      </c>
      <c r="B3163" s="1" t="s">
        <v>2178</v>
      </c>
      <c r="C3163" s="1" t="s">
        <v>8670</v>
      </c>
      <c r="D3163" s="1" t="s">
        <v>5718</v>
      </c>
      <c r="E3163" s="1"/>
      <c r="F3163" s="1" t="s">
        <v>8671</v>
      </c>
      <c r="G3163" s="1"/>
      <c r="H3163" s="1" t="s">
        <v>63</v>
      </c>
      <c r="I3163" s="1"/>
      <c r="J3163" t="str">
        <f t="shared" si="151"/>
        <v>GOVT30.03</v>
      </c>
      <c r="K3163" s="2" t="str">
        <f t="shared" si="149"/>
        <v>Political Economy in the Age of Google</v>
      </c>
      <c r="L3163" s="2" t="str">
        <f t="shared" si="149"/>
        <v>Avishai</v>
      </c>
      <c r="M3163" s="2">
        <f t="shared" si="149"/>
        <v>0</v>
      </c>
      <c r="N3163" s="2" t="str">
        <f t="shared" si="149"/>
        <v>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v>
      </c>
      <c r="O3163" s="2">
        <f t="shared" si="150"/>
        <v>0</v>
      </c>
      <c r="P3163" s="2" t="str">
        <f t="shared" si="150"/>
        <v>SOC</v>
      </c>
      <c r="Q3163" s="2">
        <f t="shared" si="150"/>
        <v>0</v>
      </c>
    </row>
    <row r="3164" spans="1:17" x14ac:dyDescent="0.25">
      <c r="A3164" s="1" t="s">
        <v>8617</v>
      </c>
      <c r="B3164" s="1" t="s">
        <v>2126</v>
      </c>
      <c r="C3164" s="1" t="s">
        <v>8672</v>
      </c>
      <c r="D3164" s="1" t="s">
        <v>8673</v>
      </c>
      <c r="E3164" s="1"/>
      <c r="F3164" s="1" t="s">
        <v>8674</v>
      </c>
      <c r="G3164" s="1"/>
      <c r="H3164" s="1" t="s">
        <v>63</v>
      </c>
      <c r="I3164" s="1"/>
      <c r="J3164" t="str">
        <f t="shared" si="151"/>
        <v>GOVT30.04</v>
      </c>
      <c r="K3164" s="2" t="str">
        <f t="shared" si="149"/>
        <v>Political Misinformation and Conspiracy Theories</v>
      </c>
      <c r="L3164" s="2" t="str">
        <f t="shared" si="149"/>
        <v>Nyhan</v>
      </c>
      <c r="M3164" s="2">
        <f t="shared" si="149"/>
        <v>0</v>
      </c>
      <c r="N3164" s="2" t="str">
        <f t="shared" si="149"/>
        <v>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v>
      </c>
      <c r="O3164" s="2">
        <f t="shared" si="150"/>
        <v>0</v>
      </c>
      <c r="P3164" s="2" t="str">
        <f t="shared" si="150"/>
        <v>SOC</v>
      </c>
      <c r="Q3164" s="2">
        <f t="shared" si="150"/>
        <v>0</v>
      </c>
    </row>
    <row r="3165" spans="1:17" x14ac:dyDescent="0.25">
      <c r="A3165" s="1" t="s">
        <v>8617</v>
      </c>
      <c r="B3165" s="1" t="s">
        <v>2138</v>
      </c>
      <c r="C3165" s="1" t="s">
        <v>8675</v>
      </c>
      <c r="D3165" s="1" t="s">
        <v>8676</v>
      </c>
      <c r="E3165" s="1"/>
      <c r="F3165" s="1" t="s">
        <v>8677</v>
      </c>
      <c r="G3165" s="1"/>
      <c r="H3165" s="1" t="s">
        <v>28</v>
      </c>
      <c r="I3165" s="1"/>
      <c r="J3165" t="str">
        <f t="shared" si="151"/>
        <v>GOVT30.07</v>
      </c>
      <c r="K3165" s="2" t="str">
        <f t="shared" si="149"/>
        <v>American Political Economy</v>
      </c>
      <c r="L3165" s="2" t="str">
        <f t="shared" si="149"/>
        <v>Sorens</v>
      </c>
      <c r="M3165" s="2">
        <f t="shared" si="149"/>
        <v>0</v>
      </c>
      <c r="N3165" s="2" t="str">
        <f t="shared" si="149"/>
        <v>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v>
      </c>
      <c r="O3165" s="2">
        <f t="shared" si="150"/>
        <v>0</v>
      </c>
      <c r="P3165" s="2" t="str">
        <f t="shared" si="150"/>
        <v>SOC; WCult:W</v>
      </c>
      <c r="Q3165" s="2">
        <f t="shared" si="150"/>
        <v>0</v>
      </c>
    </row>
    <row r="3166" spans="1:17" x14ac:dyDescent="0.25">
      <c r="A3166" s="1" t="s">
        <v>8617</v>
      </c>
      <c r="B3166" s="1" t="s">
        <v>5210</v>
      </c>
      <c r="C3166" s="1" t="s">
        <v>6869</v>
      </c>
      <c r="D3166" s="1" t="s">
        <v>6864</v>
      </c>
      <c r="E3166" s="1" t="s">
        <v>8678</v>
      </c>
      <c r="F3166" s="1" t="s">
        <v>8679</v>
      </c>
      <c r="G3166" s="1"/>
      <c r="H3166" s="1" t="s">
        <v>103</v>
      </c>
      <c r="I3166" s="1"/>
      <c r="J3166" t="str">
        <f t="shared" si="151"/>
        <v>GOVT30.09</v>
      </c>
      <c r="K3166" s="2" t="str">
        <f t="shared" si="149"/>
        <v>Law, Courts, and Judges</v>
      </c>
      <c r="L3166" s="2" t="str">
        <f t="shared" si="149"/>
        <v>Nachlis</v>
      </c>
      <c r="M3166" s="2" t="str">
        <f t="shared" si="149"/>
        <v>PBPL 028</v>
      </c>
      <c r="N3166" s="2" t="str">
        <f t="shared" si="149"/>
        <v>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v>
      </c>
      <c r="O3166" s="2">
        <f t="shared" si="150"/>
        <v>0</v>
      </c>
      <c r="P3166" s="2" t="str">
        <f t="shared" si="150"/>
        <v>TMV; WCult:W</v>
      </c>
      <c r="Q3166" s="2">
        <f t="shared" si="150"/>
        <v>0</v>
      </c>
    </row>
    <row r="3167" spans="1:17" x14ac:dyDescent="0.25">
      <c r="A3167" s="1" t="s">
        <v>8617</v>
      </c>
      <c r="B3167" s="1" t="s">
        <v>8680</v>
      </c>
      <c r="C3167" s="1" t="s">
        <v>8681</v>
      </c>
      <c r="D3167" s="1" t="s">
        <v>8682</v>
      </c>
      <c r="E3167" s="1"/>
      <c r="F3167" s="1" t="s">
        <v>8683</v>
      </c>
      <c r="G3167" s="1"/>
      <c r="H3167" s="1"/>
      <c r="I3167" s="1"/>
      <c r="J3167" t="str">
        <f t="shared" si="151"/>
        <v>GOVT30.10</v>
      </c>
      <c r="K3167" s="2" t="str">
        <f t="shared" si="149"/>
        <v>American Conservatism</v>
      </c>
      <c r="L3167" s="2" t="str">
        <f t="shared" si="149"/>
        <v>Latimer</v>
      </c>
      <c r="M3167" s="2">
        <f t="shared" si="149"/>
        <v>0</v>
      </c>
      <c r="N3167" s="2" t="str">
        <f t="shared" si="149"/>
        <v>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c r="O3167" s="2">
        <f t="shared" si="150"/>
        <v>0</v>
      </c>
      <c r="P3167" s="2">
        <f t="shared" si="150"/>
        <v>0</v>
      </c>
      <c r="Q3167" s="2">
        <f t="shared" si="150"/>
        <v>0</v>
      </c>
    </row>
    <row r="3168" spans="1:17" x14ac:dyDescent="0.25">
      <c r="A3168" s="1" t="s">
        <v>8617</v>
      </c>
      <c r="B3168" s="1" t="s">
        <v>5213</v>
      </c>
      <c r="C3168" s="1" t="s">
        <v>6889</v>
      </c>
      <c r="D3168" s="1" t="s">
        <v>6864</v>
      </c>
      <c r="E3168" s="1" t="s">
        <v>8684</v>
      </c>
      <c r="F3168" s="1" t="s">
        <v>8685</v>
      </c>
      <c r="G3168" s="1"/>
      <c r="H3168" s="1" t="s">
        <v>28</v>
      </c>
      <c r="I3168" s="1"/>
      <c r="J3168" t="str">
        <f t="shared" si="151"/>
        <v>GOVT30.11</v>
      </c>
      <c r="K3168" s="2" t="str">
        <f t="shared" si="149"/>
        <v>Policy Implementation</v>
      </c>
      <c r="L3168" s="2" t="str">
        <f t="shared" si="149"/>
        <v>Nachlis</v>
      </c>
      <c r="M3168" s="2" t="str">
        <f t="shared" si="149"/>
        <v>PBPL 046</v>
      </c>
      <c r="N3168" s="2" t="str">
        <f t="shared" si="149"/>
        <v>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v>
      </c>
      <c r="O3168" s="2">
        <f t="shared" si="150"/>
        <v>0</v>
      </c>
      <c r="P3168" s="2" t="str">
        <f t="shared" si="150"/>
        <v>SOC; WCult:W</v>
      </c>
      <c r="Q3168" s="2">
        <f t="shared" si="150"/>
        <v>0</v>
      </c>
    </row>
    <row r="3169" spans="1:17" x14ac:dyDescent="0.25">
      <c r="A3169" s="1" t="s">
        <v>8617</v>
      </c>
      <c r="B3169" s="1" t="s">
        <v>5215</v>
      </c>
      <c r="C3169" s="1" t="s">
        <v>6866</v>
      </c>
      <c r="D3169" s="1" t="s">
        <v>6631</v>
      </c>
      <c r="E3169" s="1" t="s">
        <v>8686</v>
      </c>
      <c r="F3169" s="1" t="s">
        <v>6868</v>
      </c>
      <c r="G3169" s="1"/>
      <c r="H3169" s="1" t="s">
        <v>19</v>
      </c>
      <c r="I3169" s="1"/>
      <c r="J3169" t="str">
        <f t="shared" si="151"/>
        <v>GOVT30.12</v>
      </c>
      <c r="K3169" s="2" t="str">
        <f t="shared" si="149"/>
        <v>Affirmative Action in Higher Education</v>
      </c>
      <c r="L3169" s="2" t="str">
        <f t="shared" si="149"/>
        <v>Herman</v>
      </c>
      <c r="M3169" s="2" t="str">
        <f t="shared" si="149"/>
        <v>PBPL 027</v>
      </c>
      <c r="N3169" s="2" t="str">
        <f t="shared" si="149"/>
        <v xml:space="preserve">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v>
      </c>
      <c r="O3169" s="2">
        <f t="shared" si="150"/>
        <v>0</v>
      </c>
      <c r="P3169" s="2" t="str">
        <f t="shared" si="150"/>
        <v>SOC; WCult:CI</v>
      </c>
      <c r="Q3169" s="2">
        <f t="shared" si="150"/>
        <v>0</v>
      </c>
    </row>
    <row r="3170" spans="1:17" x14ac:dyDescent="0.25">
      <c r="A3170" s="1" t="s">
        <v>8617</v>
      </c>
      <c r="B3170" s="1" t="s">
        <v>5224</v>
      </c>
      <c r="C3170" s="1" t="s">
        <v>6863</v>
      </c>
      <c r="D3170" s="1" t="s">
        <v>8687</v>
      </c>
      <c r="E3170" s="1"/>
      <c r="F3170" s="1" t="s">
        <v>6865</v>
      </c>
      <c r="G3170" s="1"/>
      <c r="H3170" s="1" t="s">
        <v>63</v>
      </c>
      <c r="I3170" s="1"/>
      <c r="J3170" t="str">
        <f t="shared" si="151"/>
        <v>GOVT30.14</v>
      </c>
      <c r="K3170" s="2" t="str">
        <f t="shared" si="149"/>
        <v>Health Politics and Policy</v>
      </c>
      <c r="L3170" s="2" t="str">
        <f t="shared" si="149"/>
        <v xml:space="preserve">Nachlis </v>
      </c>
      <c r="M3170" s="2">
        <f t="shared" si="149"/>
        <v>0</v>
      </c>
      <c r="N3170" s="2" t="str">
        <f t="shared" si="149"/>
        <v>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v>
      </c>
      <c r="O3170" s="2">
        <f t="shared" si="150"/>
        <v>0</v>
      </c>
      <c r="P3170" s="2" t="str">
        <f t="shared" si="150"/>
        <v>SOC</v>
      </c>
      <c r="Q3170" s="2">
        <f t="shared" si="150"/>
        <v>0</v>
      </c>
    </row>
    <row r="3171" spans="1:17" x14ac:dyDescent="0.25">
      <c r="A3171" s="1" t="s">
        <v>8617</v>
      </c>
      <c r="B3171" s="1" t="s">
        <v>5226</v>
      </c>
      <c r="C3171" s="1" t="s">
        <v>6039</v>
      </c>
      <c r="D3171" s="1" t="s">
        <v>8688</v>
      </c>
      <c r="E3171" s="1" t="s">
        <v>8689</v>
      </c>
      <c r="F3171" s="1" t="s">
        <v>6041</v>
      </c>
      <c r="G3171" s="1"/>
      <c r="H3171" s="1" t="s">
        <v>85</v>
      </c>
      <c r="I3171" s="1"/>
      <c r="J3171" t="str">
        <f t="shared" si="151"/>
        <v>GOVT30.15</v>
      </c>
      <c r="K3171" s="2" t="str">
        <f t="shared" si="149"/>
        <v>Identity, Liberalism, and Democracy</v>
      </c>
      <c r="L3171" s="2" t="str">
        <f t="shared" si="149"/>
        <v>Mounk, Plunkett</v>
      </c>
      <c r="M3171" s="2" t="str">
        <f t="shared" si="149"/>
        <v>PHIL 01.19</v>
      </c>
      <c r="N3171" s="2" t="str">
        <f t="shared" si="149"/>
        <v>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v>
      </c>
      <c r="O3171" s="2">
        <f t="shared" si="150"/>
        <v>0</v>
      </c>
      <c r="P3171" s="2" t="str">
        <f t="shared" si="150"/>
        <v>TMV</v>
      </c>
      <c r="Q3171" s="2">
        <f t="shared" si="150"/>
        <v>0</v>
      </c>
    </row>
    <row r="3172" spans="1:17" x14ac:dyDescent="0.25">
      <c r="A3172" s="1" t="s">
        <v>8617</v>
      </c>
      <c r="B3172" s="1" t="s">
        <v>132</v>
      </c>
      <c r="C3172" s="1" t="s">
        <v>8690</v>
      </c>
      <c r="D3172" s="1" t="s">
        <v>8691</v>
      </c>
      <c r="E3172" s="1"/>
      <c r="F3172" s="1" t="s">
        <v>8692</v>
      </c>
      <c r="G3172" s="1"/>
      <c r="H3172" s="1" t="s">
        <v>28</v>
      </c>
      <c r="I3172" s="1"/>
      <c r="J3172" t="str">
        <f t="shared" si="151"/>
        <v>GOVT31</v>
      </c>
      <c r="K3172" s="2" t="str">
        <f t="shared" si="149"/>
        <v>Campaigns and Elections</v>
      </c>
      <c r="L3172" s="2" t="str">
        <f t="shared" si="149"/>
        <v>Bafumi</v>
      </c>
      <c r="M3172" s="2">
        <f t="shared" si="149"/>
        <v>0</v>
      </c>
      <c r="N3172" s="2" t="str">
        <f t="shared" si="149"/>
        <v>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v>
      </c>
      <c r="O3172" s="2">
        <f t="shared" si="150"/>
        <v>0</v>
      </c>
      <c r="P3172" s="2" t="str">
        <f t="shared" si="150"/>
        <v>SOC; WCult:W</v>
      </c>
      <c r="Q3172" s="2">
        <f t="shared" si="150"/>
        <v>0</v>
      </c>
    </row>
    <row r="3173" spans="1:17" x14ac:dyDescent="0.25">
      <c r="A3173" s="1" t="s">
        <v>8617</v>
      </c>
      <c r="B3173" s="1" t="s">
        <v>176</v>
      </c>
      <c r="C3173" s="1" t="s">
        <v>8693</v>
      </c>
      <c r="D3173" s="1" t="s">
        <v>6779</v>
      </c>
      <c r="E3173" s="1"/>
      <c r="F3173" s="1" t="s">
        <v>8694</v>
      </c>
      <c r="G3173" s="1"/>
      <c r="H3173" s="1" t="s">
        <v>28</v>
      </c>
      <c r="I3173" s="1"/>
      <c r="J3173" t="str">
        <f t="shared" si="151"/>
        <v>GOVT34</v>
      </c>
      <c r="K3173" s="2" t="str">
        <f t="shared" si="149"/>
        <v>Congress and the American Political System</v>
      </c>
      <c r="L3173" s="2" t="str">
        <f t="shared" si="149"/>
        <v>Westwood</v>
      </c>
      <c r="M3173" s="2">
        <f t="shared" si="149"/>
        <v>0</v>
      </c>
      <c r="N3173" s="2" t="str">
        <f t="shared" si="149"/>
        <v>This course introduces students to the analysis of public policymaking in the U.S. Congress. Special attention is paid to the evolution of the House and Senate as institutions, to elections and to the interactions among elections, institutional arrangements, and policymaking.</v>
      </c>
      <c r="O3173" s="2">
        <f t="shared" si="150"/>
        <v>0</v>
      </c>
      <c r="P3173" s="2" t="str">
        <f t="shared" si="150"/>
        <v>SOC; WCult:W</v>
      </c>
      <c r="Q3173" s="2">
        <f t="shared" si="150"/>
        <v>0</v>
      </c>
    </row>
    <row r="3174" spans="1:17" x14ac:dyDescent="0.25">
      <c r="A3174" s="1" t="s">
        <v>8617</v>
      </c>
      <c r="B3174" s="1" t="s">
        <v>181</v>
      </c>
      <c r="C3174" s="1" t="s">
        <v>8695</v>
      </c>
      <c r="D3174" s="1" t="s">
        <v>8673</v>
      </c>
      <c r="E3174" s="1"/>
      <c r="F3174" s="1" t="s">
        <v>8696</v>
      </c>
      <c r="G3174" s="1" t="s">
        <v>8697</v>
      </c>
      <c r="H3174" s="1" t="s">
        <v>28</v>
      </c>
      <c r="I3174" s="1"/>
      <c r="J3174" t="str">
        <f t="shared" si="151"/>
        <v>GOVT35</v>
      </c>
      <c r="K3174" s="2" t="str">
        <f t="shared" si="149"/>
        <v>The Presidency</v>
      </c>
      <c r="L3174" s="2" t="str">
        <f t="shared" si="149"/>
        <v>Nyhan</v>
      </c>
      <c r="M3174" s="2">
        <f t="shared" si="149"/>
        <v>0</v>
      </c>
      <c r="N3174" s="2" t="str">
        <f t="shared" si="149"/>
        <v>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v>
      </c>
      <c r="O3174" s="2" t="str">
        <f t="shared" si="150"/>
        <v>GOVT 3 or by permission of the instructor.</v>
      </c>
      <c r="P3174" s="2" t="str">
        <f t="shared" si="150"/>
        <v>SOC; WCult:W</v>
      </c>
      <c r="Q3174" s="2">
        <f t="shared" si="150"/>
        <v>0</v>
      </c>
    </row>
    <row r="3175" spans="1:17" x14ac:dyDescent="0.25">
      <c r="A3175" s="1" t="s">
        <v>8617</v>
      </c>
      <c r="B3175" s="1" t="s">
        <v>672</v>
      </c>
      <c r="C3175" s="1" t="s">
        <v>6825</v>
      </c>
      <c r="D3175" s="1" t="s">
        <v>6826</v>
      </c>
      <c r="E3175" s="1" t="s">
        <v>8698</v>
      </c>
      <c r="F3175" s="1" t="s">
        <v>6828</v>
      </c>
      <c r="G3175" s="1"/>
      <c r="H3175" s="1" t="s">
        <v>28</v>
      </c>
      <c r="I3175" s="1"/>
      <c r="J3175" t="str">
        <f t="shared" si="151"/>
        <v>GOVT37</v>
      </c>
      <c r="K3175" s="2" t="str">
        <f t="shared" si="149"/>
        <v>Polling, Public Opinion, and Public Policy</v>
      </c>
      <c r="L3175" s="2" t="str">
        <f t="shared" si="149"/>
        <v>Barabas</v>
      </c>
      <c r="M3175" s="2" t="str">
        <f t="shared" si="149"/>
        <v>PBPL 044 QSS 30.20</v>
      </c>
      <c r="N3175" s="2" t="str">
        <f t="shared" si="149"/>
        <v>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v>
      </c>
      <c r="O3175" s="2">
        <f t="shared" si="150"/>
        <v>0</v>
      </c>
      <c r="P3175" s="2" t="str">
        <f t="shared" si="150"/>
        <v>SOC; WCult:W</v>
      </c>
      <c r="Q3175" s="2">
        <f t="shared" si="150"/>
        <v>0</v>
      </c>
    </row>
    <row r="3176" spans="1:17" x14ac:dyDescent="0.25">
      <c r="A3176" s="1" t="s">
        <v>8617</v>
      </c>
      <c r="B3176" s="1" t="s">
        <v>200</v>
      </c>
      <c r="C3176" s="1" t="s">
        <v>8699</v>
      </c>
      <c r="D3176" s="1" t="s">
        <v>6937</v>
      </c>
      <c r="E3176" s="1"/>
      <c r="F3176" s="1" t="s">
        <v>8700</v>
      </c>
      <c r="G3176" s="1"/>
      <c r="H3176" s="1" t="s">
        <v>63</v>
      </c>
      <c r="I3176" s="1"/>
      <c r="J3176" t="str">
        <f t="shared" si="151"/>
        <v>GOVT39</v>
      </c>
      <c r="K3176" s="2" t="str">
        <f t="shared" si="149"/>
        <v>Political Psychology</v>
      </c>
      <c r="L3176" s="2" t="str">
        <f t="shared" si="149"/>
        <v>Jerit</v>
      </c>
      <c r="M3176" s="2">
        <f t="shared" si="149"/>
        <v>0</v>
      </c>
      <c r="N3176" s="2" t="str">
        <f t="shared" si="149"/>
        <v xml:space="preserve">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v>
      </c>
      <c r="O3176" s="2">
        <f t="shared" si="150"/>
        <v>0</v>
      </c>
      <c r="P3176" s="2" t="str">
        <f t="shared" si="150"/>
        <v>SOC</v>
      </c>
      <c r="Q3176" s="2">
        <f t="shared" si="150"/>
        <v>0</v>
      </c>
    </row>
    <row r="3177" spans="1:17" x14ac:dyDescent="0.25">
      <c r="A3177" s="1"/>
      <c r="B3177" s="1"/>
      <c r="C3177" s="1" t="s">
        <v>4628</v>
      </c>
      <c r="D3177" s="1"/>
      <c r="E3177" s="1"/>
      <c r="F3177" s="1"/>
      <c r="G3177" s="1"/>
      <c r="H3177" s="1"/>
      <c r="I3177" s="1"/>
      <c r="J3177" t="str">
        <f t="shared" si="151"/>
        <v/>
      </c>
      <c r="K3177" s="2" t="str">
        <f t="shared" si="149"/>
        <v>Comparative Politics</v>
      </c>
      <c r="L3177" s="2">
        <f t="shared" si="149"/>
        <v>0</v>
      </c>
      <c r="M3177" s="2">
        <f t="shared" si="149"/>
        <v>0</v>
      </c>
      <c r="N3177" s="2">
        <f t="shared" si="149"/>
        <v>0</v>
      </c>
      <c r="O3177" s="2">
        <f t="shared" si="150"/>
        <v>0</v>
      </c>
      <c r="P3177" s="2">
        <f t="shared" si="150"/>
        <v>0</v>
      </c>
      <c r="Q3177" s="2">
        <f t="shared" si="150"/>
        <v>0</v>
      </c>
    </row>
    <row r="3178" spans="1:17" x14ac:dyDescent="0.25">
      <c r="A3178" s="1"/>
      <c r="B3178" s="1"/>
      <c r="C3178" s="1" t="s">
        <v>4629</v>
      </c>
      <c r="D3178" s="1"/>
      <c r="E3178" s="1"/>
      <c r="F3178" s="1"/>
      <c r="G3178" s="1"/>
      <c r="H3178" s="1"/>
      <c r="I3178" s="1"/>
      <c r="J3178" t="str">
        <f t="shared" si="151"/>
        <v/>
      </c>
      <c r="K3178" s="2" t="str">
        <f t="shared" si="149"/>
        <v>International Relations</v>
      </c>
      <c r="L3178" s="2">
        <f t="shared" si="149"/>
        <v>0</v>
      </c>
      <c r="M3178" s="2">
        <f t="shared" si="149"/>
        <v>0</v>
      </c>
      <c r="N3178" s="2">
        <f t="shared" si="149"/>
        <v>0</v>
      </c>
      <c r="O3178" s="2">
        <f t="shared" si="150"/>
        <v>0</v>
      </c>
      <c r="P3178" s="2">
        <f t="shared" si="150"/>
        <v>0</v>
      </c>
      <c r="Q3178" s="2">
        <f t="shared" si="150"/>
        <v>0</v>
      </c>
    </row>
    <row r="3179" spans="1:17" x14ac:dyDescent="0.25">
      <c r="A3179" s="1"/>
      <c r="B3179" s="1"/>
      <c r="C3179" s="1" t="s">
        <v>4630</v>
      </c>
      <c r="D3179" s="1"/>
      <c r="E3179" s="1"/>
      <c r="F3179" s="1"/>
      <c r="G3179" s="1"/>
      <c r="H3179" s="1"/>
      <c r="I3179" s="1"/>
      <c r="J3179" t="str">
        <f t="shared" si="151"/>
        <v/>
      </c>
      <c r="K3179" s="2" t="str">
        <f t="shared" si="149"/>
        <v>Political Theory and Public Law</v>
      </c>
      <c r="L3179" s="2">
        <f t="shared" si="149"/>
        <v>0</v>
      </c>
      <c r="M3179" s="2">
        <f t="shared" si="149"/>
        <v>0</v>
      </c>
      <c r="N3179" s="2">
        <f t="shared" si="149"/>
        <v>0</v>
      </c>
      <c r="O3179" s="2">
        <f t="shared" si="150"/>
        <v>0</v>
      </c>
      <c r="P3179" s="2">
        <f t="shared" si="150"/>
        <v>0</v>
      </c>
      <c r="Q3179" s="2">
        <f t="shared" si="150"/>
        <v>0</v>
      </c>
    </row>
    <row r="3180" spans="1:17" x14ac:dyDescent="0.25">
      <c r="A3180" s="1"/>
      <c r="B3180" s="1"/>
      <c r="C3180" s="1" t="s">
        <v>4631</v>
      </c>
      <c r="D3180" s="1"/>
      <c r="E3180" s="1"/>
      <c r="F3180" s="1"/>
      <c r="G3180" s="1"/>
      <c r="H3180" s="1"/>
      <c r="I3180" s="1"/>
      <c r="J3180" t="str">
        <f t="shared" si="151"/>
        <v/>
      </c>
      <c r="K3180" s="2" t="str">
        <f t="shared" si="149"/>
        <v>Advanced Courses</v>
      </c>
      <c r="L3180" s="2">
        <f t="shared" si="149"/>
        <v>0</v>
      </c>
      <c r="M3180" s="2">
        <f t="shared" si="149"/>
        <v>0</v>
      </c>
      <c r="N3180" s="2">
        <f t="shared" si="149"/>
        <v>0</v>
      </c>
      <c r="O3180" s="2">
        <f t="shared" si="150"/>
        <v>0</v>
      </c>
      <c r="P3180" s="2">
        <f t="shared" si="150"/>
        <v>0</v>
      </c>
      <c r="Q3180" s="2">
        <f t="shared" si="150"/>
        <v>0</v>
      </c>
    </row>
    <row r="3181" spans="1:17" x14ac:dyDescent="0.25">
      <c r="A3181" s="1"/>
      <c r="B3181" s="1"/>
      <c r="C3181" s="1" t="s">
        <v>4624</v>
      </c>
      <c r="D3181" s="1"/>
      <c r="E3181" s="1"/>
      <c r="F3181" s="1"/>
      <c r="G3181" s="1"/>
      <c r="H3181" s="1"/>
      <c r="I3181" s="1"/>
      <c r="J3181" t="str">
        <f t="shared" si="151"/>
        <v/>
      </c>
      <c r="K3181" s="2" t="str">
        <f t="shared" si="149"/>
        <v>Introductory Courses</v>
      </c>
      <c r="L3181" s="2">
        <f t="shared" si="149"/>
        <v>0</v>
      </c>
      <c r="M3181" s="2">
        <f t="shared" si="149"/>
        <v>0</v>
      </c>
      <c r="N3181" s="2">
        <f t="shared" si="149"/>
        <v>0</v>
      </c>
      <c r="O3181" s="2">
        <f t="shared" si="150"/>
        <v>0</v>
      </c>
      <c r="P3181" s="2">
        <f t="shared" si="150"/>
        <v>0</v>
      </c>
      <c r="Q3181" s="2">
        <f t="shared" si="150"/>
        <v>0</v>
      </c>
    </row>
    <row r="3182" spans="1:17" x14ac:dyDescent="0.25">
      <c r="A3182" s="1"/>
      <c r="B3182" s="1"/>
      <c r="C3182" s="1" t="s">
        <v>4625</v>
      </c>
      <c r="D3182" s="1"/>
      <c r="E3182" s="1"/>
      <c r="F3182" s="1"/>
      <c r="G3182" s="1"/>
      <c r="H3182" s="1"/>
      <c r="I3182" s="1"/>
      <c r="J3182" t="str">
        <f t="shared" si="151"/>
        <v/>
      </c>
      <c r="K3182" s="2" t="str">
        <f t="shared" si="149"/>
        <v>Political Analysis</v>
      </c>
      <c r="L3182" s="2">
        <f t="shared" si="149"/>
        <v>0</v>
      </c>
      <c r="M3182" s="2">
        <f t="shared" si="149"/>
        <v>0</v>
      </c>
      <c r="N3182" s="2">
        <f t="shared" si="149"/>
        <v>0</v>
      </c>
      <c r="O3182" s="2">
        <f t="shared" si="150"/>
        <v>0</v>
      </c>
      <c r="P3182" s="2">
        <f t="shared" si="150"/>
        <v>0</v>
      </c>
      <c r="Q3182" s="2">
        <f t="shared" si="150"/>
        <v>0</v>
      </c>
    </row>
    <row r="3183" spans="1:17" x14ac:dyDescent="0.25">
      <c r="A3183" s="1"/>
      <c r="B3183" s="1"/>
      <c r="C3183" s="1" t="s">
        <v>4626</v>
      </c>
      <c r="D3183" s="1"/>
      <c r="E3183" s="1"/>
      <c r="F3183" s="1"/>
      <c r="G3183" s="1"/>
      <c r="H3183" s="1"/>
      <c r="I3183" s="1"/>
      <c r="J3183" t="str">
        <f t="shared" si="151"/>
        <v/>
      </c>
      <c r="K3183" s="2" t="str">
        <f t="shared" si="149"/>
        <v>Upper-Level Courses that Cross-Subfields</v>
      </c>
      <c r="L3183" s="2">
        <f t="shared" si="149"/>
        <v>0</v>
      </c>
      <c r="M3183" s="2">
        <f t="shared" si="149"/>
        <v>0</v>
      </c>
      <c r="N3183" s="2">
        <f t="shared" si="149"/>
        <v>0</v>
      </c>
      <c r="O3183" s="2">
        <f t="shared" si="150"/>
        <v>0</v>
      </c>
      <c r="P3183" s="2">
        <f t="shared" si="150"/>
        <v>0</v>
      </c>
      <c r="Q3183" s="2">
        <f t="shared" si="150"/>
        <v>0</v>
      </c>
    </row>
    <row r="3184" spans="1:17" x14ac:dyDescent="0.25">
      <c r="A3184" s="1"/>
      <c r="B3184" s="1"/>
      <c r="C3184" s="1" t="s">
        <v>4627</v>
      </c>
      <c r="D3184" s="1"/>
      <c r="E3184" s="1"/>
      <c r="F3184" s="1"/>
      <c r="G3184" s="1"/>
      <c r="H3184" s="1"/>
      <c r="I3184" s="1"/>
      <c r="J3184" t="str">
        <f t="shared" si="151"/>
        <v/>
      </c>
      <c r="K3184" s="2" t="str">
        <f t="shared" si="149"/>
        <v>American Government</v>
      </c>
      <c r="L3184" s="2">
        <f t="shared" si="149"/>
        <v>0</v>
      </c>
      <c r="M3184" s="2">
        <f t="shared" si="149"/>
        <v>0</v>
      </c>
      <c r="N3184" s="2">
        <f t="shared" si="149"/>
        <v>0</v>
      </c>
      <c r="O3184" s="2">
        <f t="shared" si="150"/>
        <v>0</v>
      </c>
      <c r="P3184" s="2">
        <f t="shared" si="150"/>
        <v>0</v>
      </c>
      <c r="Q3184" s="2">
        <f t="shared" si="150"/>
        <v>0</v>
      </c>
    </row>
    <row r="3185" spans="1:17" x14ac:dyDescent="0.25">
      <c r="A3185" s="1"/>
      <c r="B3185" s="1"/>
      <c r="C3185" s="1" t="s">
        <v>4628</v>
      </c>
      <c r="D3185" s="1"/>
      <c r="E3185" s="1"/>
      <c r="F3185" s="1"/>
      <c r="G3185" s="1"/>
      <c r="H3185" s="1"/>
      <c r="I3185" s="1"/>
      <c r="J3185" t="str">
        <f t="shared" si="151"/>
        <v/>
      </c>
      <c r="K3185" s="2" t="str">
        <f t="shared" si="149"/>
        <v>Comparative Politics</v>
      </c>
      <c r="L3185" s="2">
        <f t="shared" si="149"/>
        <v>0</v>
      </c>
      <c r="M3185" s="2">
        <f t="shared" si="149"/>
        <v>0</v>
      </c>
      <c r="N3185" s="2">
        <f t="shared" si="149"/>
        <v>0</v>
      </c>
      <c r="O3185" s="2">
        <f t="shared" si="150"/>
        <v>0</v>
      </c>
      <c r="P3185" s="2">
        <f t="shared" si="150"/>
        <v>0</v>
      </c>
      <c r="Q3185" s="2">
        <f t="shared" si="150"/>
        <v>0</v>
      </c>
    </row>
    <row r="3186" spans="1:17" x14ac:dyDescent="0.25">
      <c r="A3186" s="1" t="s">
        <v>8617</v>
      </c>
      <c r="B3186" s="1" t="s">
        <v>1017</v>
      </c>
      <c r="C3186" s="1" t="s">
        <v>8701</v>
      </c>
      <c r="D3186" s="1" t="s">
        <v>8702</v>
      </c>
      <c r="E3186" s="1"/>
      <c r="F3186" s="1" t="s">
        <v>8703</v>
      </c>
      <c r="G3186" s="1"/>
      <c r="H3186" s="1" t="s">
        <v>709</v>
      </c>
      <c r="I3186" s="1"/>
      <c r="J3186" t="str">
        <f t="shared" si="151"/>
        <v>GOVT40.02</v>
      </c>
      <c r="K3186" s="2" t="str">
        <f t="shared" si="149"/>
        <v>Politics of India</v>
      </c>
      <c r="L3186" s="2" t="str">
        <f t="shared" si="149"/>
        <v>Chauchard</v>
      </c>
      <c r="M3186" s="2">
        <f t="shared" si="149"/>
        <v>0</v>
      </c>
      <c r="N3186" s="2" t="str">
        <f t="shared" si="149"/>
        <v>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v>
      </c>
      <c r="O3186" s="2">
        <f t="shared" si="150"/>
        <v>0</v>
      </c>
      <c r="P3186" s="2" t="str">
        <f t="shared" si="150"/>
        <v>INT or SOC; WCult:W</v>
      </c>
      <c r="Q3186" s="2">
        <f t="shared" si="150"/>
        <v>0</v>
      </c>
    </row>
    <row r="3187" spans="1:17" x14ac:dyDescent="0.25">
      <c r="A3187" s="1" t="s">
        <v>8617</v>
      </c>
      <c r="B3187" s="1" t="s">
        <v>1020</v>
      </c>
      <c r="C3187" s="1" t="s">
        <v>1411</v>
      </c>
      <c r="D3187" s="1" t="s">
        <v>1412</v>
      </c>
      <c r="E3187" s="1" t="s">
        <v>8704</v>
      </c>
      <c r="F3187" s="1" t="s">
        <v>1414</v>
      </c>
      <c r="G3187" s="1"/>
      <c r="H3187" s="1" t="s">
        <v>58</v>
      </c>
      <c r="I3187" s="1"/>
      <c r="J3187" t="str">
        <f t="shared" si="151"/>
        <v>GOVT40.03</v>
      </c>
      <c r="K3187" s="2" t="str">
        <f t="shared" si="149"/>
        <v>Politics of Japan: A Unique Democracy?</v>
      </c>
      <c r="L3187" s="2" t="str">
        <f t="shared" si="149"/>
        <v>Horiuchi</v>
      </c>
      <c r="M3187" s="2" t="str">
        <f t="shared" si="149"/>
        <v>ASCL 67.01</v>
      </c>
      <c r="N3187" s="2" t="str">
        <f t="shared" si="149"/>
        <v>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v>
      </c>
      <c r="O3187" s="2">
        <f t="shared" si="150"/>
        <v>0</v>
      </c>
      <c r="P3187" s="2" t="str">
        <f t="shared" si="150"/>
        <v>INT or SOC; WCult:NW</v>
      </c>
      <c r="Q3187" s="2">
        <f t="shared" si="150"/>
        <v>0</v>
      </c>
    </row>
    <row r="3188" spans="1:17" x14ac:dyDescent="0.25">
      <c r="A3188" s="1" t="s">
        <v>8617</v>
      </c>
      <c r="B3188" s="1" t="s">
        <v>1028</v>
      </c>
      <c r="C3188" s="1" t="s">
        <v>8705</v>
      </c>
      <c r="D3188" s="1" t="s">
        <v>8702</v>
      </c>
      <c r="E3188" s="1"/>
      <c r="F3188" s="1" t="s">
        <v>8706</v>
      </c>
      <c r="G3188" s="1"/>
      <c r="H3188" s="1" t="s">
        <v>239</v>
      </c>
      <c r="I3188" s="1"/>
      <c r="J3188" t="str">
        <f t="shared" si="151"/>
        <v>GOVT40.05</v>
      </c>
      <c r="K3188" s="2" t="str">
        <f t="shared" si="149"/>
        <v>Politics of Ethnicity</v>
      </c>
      <c r="L3188" s="2" t="str">
        <f t="shared" si="149"/>
        <v>Chauchard</v>
      </c>
      <c r="M3188" s="2">
        <f t="shared" si="149"/>
        <v>0</v>
      </c>
      <c r="N3188" s="2" t="str">
        <f t="shared" si="149"/>
        <v>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v>
      </c>
      <c r="O3188" s="2">
        <f t="shared" si="150"/>
        <v>0</v>
      </c>
      <c r="P3188" s="2" t="str">
        <f t="shared" si="150"/>
        <v>INT or SOC; WCult:CI</v>
      </c>
      <c r="Q3188" s="2">
        <f t="shared" si="150"/>
        <v>0</v>
      </c>
    </row>
    <row r="3189" spans="1:17" x14ac:dyDescent="0.25">
      <c r="A3189" s="1" t="s">
        <v>8617</v>
      </c>
      <c r="B3189" s="1" t="s">
        <v>4042</v>
      </c>
      <c r="C3189" s="1" t="s">
        <v>8707</v>
      </c>
      <c r="D3189" s="1" t="s">
        <v>8702</v>
      </c>
      <c r="E3189" s="1"/>
      <c r="F3189" s="1" t="s">
        <v>8708</v>
      </c>
      <c r="G3189" s="1"/>
      <c r="H3189" s="1" t="s">
        <v>709</v>
      </c>
      <c r="I3189" s="1"/>
      <c r="J3189" t="str">
        <f t="shared" si="151"/>
        <v>GOVT40.06</v>
      </c>
      <c r="K3189" s="2" t="str">
        <f t="shared" si="149"/>
        <v>Elections in Emerging Democracies</v>
      </c>
      <c r="L3189" s="2" t="str">
        <f t="shared" si="149"/>
        <v>Chauchard</v>
      </c>
      <c r="M3189" s="2">
        <f t="shared" si="149"/>
        <v>0</v>
      </c>
      <c r="N3189" s="2" t="str">
        <f t="shared" si="149"/>
        <v>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v>
      </c>
      <c r="O3189" s="2">
        <f t="shared" si="150"/>
        <v>0</v>
      </c>
      <c r="P3189" s="2" t="str">
        <f t="shared" si="150"/>
        <v>INT or SOC; WCult:W</v>
      </c>
      <c r="Q3189" s="2">
        <f t="shared" si="150"/>
        <v>0</v>
      </c>
    </row>
    <row r="3190" spans="1:17" x14ac:dyDescent="0.25">
      <c r="A3190" s="1" t="s">
        <v>8617</v>
      </c>
      <c r="B3190" s="1" t="s">
        <v>2671</v>
      </c>
      <c r="C3190" s="1" t="s">
        <v>8709</v>
      </c>
      <c r="D3190" s="1" t="s">
        <v>8676</v>
      </c>
      <c r="E3190" s="1"/>
      <c r="F3190" s="1" t="s">
        <v>8710</v>
      </c>
      <c r="G3190" s="1"/>
      <c r="H3190" s="1" t="s">
        <v>709</v>
      </c>
      <c r="I3190" s="1"/>
      <c r="J3190" t="str">
        <f t="shared" si="151"/>
        <v>GOVT40.07</v>
      </c>
      <c r="K3190" s="2" t="str">
        <f t="shared" si="149"/>
        <v>Comparative Political Economy</v>
      </c>
      <c r="L3190" s="2" t="str">
        <f t="shared" si="149"/>
        <v>Sorens</v>
      </c>
      <c r="M3190" s="2">
        <f t="shared" si="149"/>
        <v>0</v>
      </c>
      <c r="N3190" s="2" t="str">
        <f t="shared" si="149"/>
        <v>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v>
      </c>
      <c r="O3190" s="2">
        <f t="shared" si="150"/>
        <v>0</v>
      </c>
      <c r="P3190" s="2" t="str">
        <f t="shared" si="150"/>
        <v>INT or SOC; WCult:W</v>
      </c>
      <c r="Q3190" s="2">
        <f t="shared" si="150"/>
        <v>0</v>
      </c>
    </row>
    <row r="3191" spans="1:17" x14ac:dyDescent="0.25">
      <c r="A3191" s="1" t="s">
        <v>8617</v>
      </c>
      <c r="B3191" s="1" t="s">
        <v>8711</v>
      </c>
      <c r="C3191" s="1" t="s">
        <v>5153</v>
      </c>
      <c r="D3191" s="1" t="s">
        <v>8712</v>
      </c>
      <c r="E3191" s="1" t="s">
        <v>8713</v>
      </c>
      <c r="F3191" s="1" t="s">
        <v>5156</v>
      </c>
      <c r="G3191" s="1"/>
      <c r="H3191" s="1" t="s">
        <v>58</v>
      </c>
      <c r="I3191" s="1"/>
      <c r="J3191" t="str">
        <f t="shared" si="151"/>
        <v>GOVT40.09</v>
      </c>
      <c r="K3191" s="2" t="str">
        <f t="shared" si="149"/>
        <v>Politics of Israel and Palestine</v>
      </c>
      <c r="L3191" s="2" t="str">
        <f t="shared" si="149"/>
        <v>Avishai, Magid</v>
      </c>
      <c r="M3191" s="2" t="str">
        <f t="shared" si="149"/>
        <v>JWST 40.01 MES 12.09</v>
      </c>
      <c r="N3191" s="2" t="str">
        <f t="shared" si="149"/>
        <v>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v>
      </c>
      <c r="O3191" s="2">
        <f t="shared" si="150"/>
        <v>0</v>
      </c>
      <c r="P3191" s="2" t="str">
        <f t="shared" si="150"/>
        <v>INT or SOC; WCult:NW</v>
      </c>
      <c r="Q3191" s="2">
        <f t="shared" si="150"/>
        <v>0</v>
      </c>
    </row>
    <row r="3192" spans="1:17" x14ac:dyDescent="0.25">
      <c r="A3192" s="1" t="s">
        <v>8617</v>
      </c>
      <c r="B3192" s="1" t="s">
        <v>8714</v>
      </c>
      <c r="C3192" s="1" t="s">
        <v>5251</v>
      </c>
      <c r="D3192" s="1" t="s">
        <v>5247</v>
      </c>
      <c r="E3192" s="1" t="s">
        <v>8715</v>
      </c>
      <c r="F3192" s="1" t="s">
        <v>5253</v>
      </c>
      <c r="G3192" s="1"/>
      <c r="H3192" s="1" t="s">
        <v>597</v>
      </c>
      <c r="I3192" s="1"/>
      <c r="J3192" t="str">
        <f t="shared" si="151"/>
        <v>GOVT40.15</v>
      </c>
      <c r="K3192" s="2" t="str">
        <f t="shared" si="149"/>
        <v>Commodities, Globalization, and Development in Latin America</v>
      </c>
      <c r="L3192" s="2" t="str">
        <f t="shared" si="149"/>
        <v>DeShazo</v>
      </c>
      <c r="M3192" s="2" t="str">
        <f t="shared" si="149"/>
        <v>LACS 50.08</v>
      </c>
      <c r="N3192" s="2" t="str">
        <f t="shared" si="149"/>
        <v>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v>
      </c>
      <c r="O3192" s="2">
        <f t="shared" si="150"/>
        <v>0</v>
      </c>
      <c r="P3192" s="2" t="str">
        <f t="shared" si="150"/>
        <v>INT; WCult:NW</v>
      </c>
      <c r="Q3192" s="2">
        <f t="shared" si="150"/>
        <v>0</v>
      </c>
    </row>
    <row r="3193" spans="1:17" x14ac:dyDescent="0.25">
      <c r="A3193" s="1" t="s">
        <v>8617</v>
      </c>
      <c r="B3193" s="1" t="s">
        <v>8716</v>
      </c>
      <c r="C3193" s="1" t="s">
        <v>8717</v>
      </c>
      <c r="D3193" s="1" t="s">
        <v>8718</v>
      </c>
      <c r="E3193" s="1" t="s">
        <v>8719</v>
      </c>
      <c r="F3193" s="1" t="s">
        <v>8720</v>
      </c>
      <c r="G3193" s="1"/>
      <c r="H3193" s="1" t="s">
        <v>19</v>
      </c>
      <c r="I3193" s="1"/>
      <c r="J3193" t="str">
        <f t="shared" si="151"/>
        <v>GOVT40.17</v>
      </c>
      <c r="K3193" s="2" t="str">
        <f t="shared" si="149"/>
        <v>Jerusalem: A Political History</v>
      </c>
      <c r="L3193" s="2" t="str">
        <f t="shared" si="149"/>
        <v>Sternfeld</v>
      </c>
      <c r="M3193" s="2" t="str">
        <f t="shared" si="149"/>
        <v>JWST 40.03</v>
      </c>
      <c r="N3193" s="2" t="str">
        <f t="shared" si="149"/>
        <v>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v>
      </c>
      <c r="O3193" s="2">
        <f t="shared" si="150"/>
        <v>0</v>
      </c>
      <c r="P3193" s="2" t="str">
        <f t="shared" si="150"/>
        <v>SOC; WCult:CI</v>
      </c>
      <c r="Q3193" s="2">
        <f t="shared" si="150"/>
        <v>0</v>
      </c>
    </row>
    <row r="3194" spans="1:17" x14ac:dyDescent="0.25">
      <c r="A3194" s="1" t="s">
        <v>8617</v>
      </c>
      <c r="B3194" s="1" t="s">
        <v>8721</v>
      </c>
      <c r="C3194" s="1" t="s">
        <v>8722</v>
      </c>
      <c r="D3194" s="1" t="s">
        <v>8723</v>
      </c>
      <c r="E3194" s="1"/>
      <c r="F3194" s="1" t="s">
        <v>8724</v>
      </c>
      <c r="G3194" s="1"/>
      <c r="H3194" s="1" t="s">
        <v>58</v>
      </c>
      <c r="I3194" s="1"/>
      <c r="J3194" t="str">
        <f t="shared" si="151"/>
        <v>GOVT40.19</v>
      </c>
      <c r="K3194" s="2" t="str">
        <f t="shared" si="149"/>
        <v>State-building in the Middle East and North Africa</v>
      </c>
      <c r="L3194" s="2" t="str">
        <f t="shared" si="149"/>
        <v>Vandewalle</v>
      </c>
      <c r="M3194" s="2">
        <f t="shared" si="149"/>
        <v>0</v>
      </c>
      <c r="N3194" s="2" t="str">
        <f t="shared" si="149"/>
        <v>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v>
      </c>
      <c r="O3194" s="2">
        <f t="shared" si="150"/>
        <v>0</v>
      </c>
      <c r="P3194" s="2" t="str">
        <f t="shared" si="150"/>
        <v>INT or SOC; WCult:NW</v>
      </c>
      <c r="Q3194" s="2">
        <f t="shared" si="150"/>
        <v>0</v>
      </c>
    </row>
    <row r="3195" spans="1:17" x14ac:dyDescent="0.25">
      <c r="A3195" s="1" t="s">
        <v>8617</v>
      </c>
      <c r="B3195" s="1" t="s">
        <v>8725</v>
      </c>
      <c r="C3195" s="1" t="s">
        <v>8726</v>
      </c>
      <c r="D3195" s="1" t="s">
        <v>8727</v>
      </c>
      <c r="E3195" s="1"/>
      <c r="F3195" s="1" t="s">
        <v>8728</v>
      </c>
      <c r="G3195" s="1"/>
      <c r="H3195" s="1" t="s">
        <v>28</v>
      </c>
      <c r="I3195" s="1"/>
      <c r="J3195" t="str">
        <f t="shared" si="151"/>
        <v>GOVT40.20</v>
      </c>
      <c r="K3195" s="2" t="str">
        <f t="shared" si="149"/>
        <v>Immigration Politics</v>
      </c>
      <c r="L3195" s="2" t="str">
        <f t="shared" si="149"/>
        <v>Ferwerda</v>
      </c>
      <c r="M3195" s="2">
        <f t="shared" si="149"/>
        <v>0</v>
      </c>
      <c r="N3195" s="2" t="str">
        <f t="shared" si="149"/>
        <v>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v>
      </c>
      <c r="O3195" s="2">
        <f t="shared" si="150"/>
        <v>0</v>
      </c>
      <c r="P3195" s="2" t="str">
        <f t="shared" si="150"/>
        <v>SOC; WCult:W</v>
      </c>
      <c r="Q3195" s="2">
        <f t="shared" si="150"/>
        <v>0</v>
      </c>
    </row>
    <row r="3196" spans="1:17" x14ac:dyDescent="0.25">
      <c r="A3196" s="1" t="s">
        <v>8617</v>
      </c>
      <c r="B3196" s="1" t="s">
        <v>8729</v>
      </c>
      <c r="C3196" s="1" t="s">
        <v>8730</v>
      </c>
      <c r="D3196" s="1" t="s">
        <v>8723</v>
      </c>
      <c r="E3196" s="1"/>
      <c r="F3196" s="1" t="s">
        <v>8731</v>
      </c>
      <c r="G3196" s="1"/>
      <c r="H3196" s="1" t="s">
        <v>2760</v>
      </c>
      <c r="I3196" s="1"/>
      <c r="J3196" t="str">
        <f t="shared" si="151"/>
        <v>GOVT40.21</v>
      </c>
      <c r="K3196" s="2" t="str">
        <f t="shared" si="149"/>
        <v>Perception and Misperception:  The Politics of the Cold War</v>
      </c>
      <c r="L3196" s="2" t="str">
        <f t="shared" si="149"/>
        <v>Vandewalle</v>
      </c>
      <c r="M3196" s="2">
        <f t="shared" si="149"/>
        <v>0</v>
      </c>
      <c r="N3196" s="2" t="str">
        <f t="shared" si="149"/>
        <v>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v>
      </c>
      <c r="O3196" s="2">
        <f t="shared" si="150"/>
        <v>0</v>
      </c>
      <c r="P3196" s="2" t="str">
        <f t="shared" si="150"/>
        <v>INT</v>
      </c>
      <c r="Q3196" s="2">
        <f t="shared" si="150"/>
        <v>0</v>
      </c>
    </row>
    <row r="3197" spans="1:17" x14ac:dyDescent="0.25">
      <c r="A3197" s="1" t="s">
        <v>8617</v>
      </c>
      <c r="B3197" s="1" t="s">
        <v>8732</v>
      </c>
      <c r="C3197" s="1" t="s">
        <v>4923</v>
      </c>
      <c r="D3197" s="1" t="s">
        <v>8733</v>
      </c>
      <c r="E3197" s="1"/>
      <c r="F3197" s="1" t="s">
        <v>8734</v>
      </c>
      <c r="G3197" s="1"/>
      <c r="H3197" s="1" t="s">
        <v>58</v>
      </c>
      <c r="I3197" s="1"/>
      <c r="J3197" t="str">
        <f t="shared" si="151"/>
        <v>GOVT40.22</v>
      </c>
      <c r="K3197" s="2" t="str">
        <f t="shared" si="149"/>
        <v>The Making of the Modern Middle East</v>
      </c>
      <c r="L3197" s="2" t="str">
        <f t="shared" si="149"/>
        <v>Anzinska</v>
      </c>
      <c r="M3197" s="2">
        <f t="shared" si="149"/>
        <v>0</v>
      </c>
      <c r="N3197" s="2" t="str">
        <f t="shared" si="149"/>
        <v>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v>
      </c>
      <c r="O3197" s="2">
        <f t="shared" si="150"/>
        <v>0</v>
      </c>
      <c r="P3197" s="2" t="str">
        <f t="shared" si="150"/>
        <v>INT or SOC; WCult:NW</v>
      </c>
      <c r="Q3197" s="2">
        <f t="shared" si="150"/>
        <v>0</v>
      </c>
    </row>
    <row r="3198" spans="1:17" x14ac:dyDescent="0.25">
      <c r="A3198" s="1" t="s">
        <v>8617</v>
      </c>
      <c r="B3198" s="1" t="s">
        <v>8735</v>
      </c>
      <c r="C3198" s="1" t="s">
        <v>5666</v>
      </c>
      <c r="D3198" s="1" t="s">
        <v>8736</v>
      </c>
      <c r="E3198" s="1" t="s">
        <v>8737</v>
      </c>
      <c r="F3198" s="1" t="s">
        <v>5669</v>
      </c>
      <c r="G3198" s="1"/>
      <c r="H3198" s="1" t="s">
        <v>597</v>
      </c>
      <c r="I3198" s="1"/>
      <c r="J3198" t="str">
        <f t="shared" si="151"/>
        <v>GOVT40.23</v>
      </c>
      <c r="K3198" s="2" t="str">
        <f t="shared" si="149"/>
        <v>Energy and Society in the Middle East and North Africa</v>
      </c>
      <c r="L3198" s="2" t="str">
        <f t="shared" si="149"/>
        <v>Chad, Vandewalle</v>
      </c>
      <c r="M3198" s="2" t="str">
        <f t="shared" si="149"/>
        <v>MES 4.01</v>
      </c>
      <c r="N3198" s="2" t="str">
        <f t="shared" si="149"/>
        <v>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v>
      </c>
      <c r="O3198" s="2">
        <f t="shared" si="150"/>
        <v>0</v>
      </c>
      <c r="P3198" s="2" t="str">
        <f t="shared" si="150"/>
        <v>INT; WCult:NW</v>
      </c>
      <c r="Q3198" s="2">
        <f t="shared" si="150"/>
        <v>0</v>
      </c>
    </row>
    <row r="3199" spans="1:17" x14ac:dyDescent="0.25">
      <c r="A3199" s="1" t="s">
        <v>8617</v>
      </c>
      <c r="B3199" s="1" t="s">
        <v>8738</v>
      </c>
      <c r="C3199" s="1" t="s">
        <v>5704</v>
      </c>
      <c r="D3199" s="1" t="s">
        <v>8739</v>
      </c>
      <c r="E3199" s="1" t="s">
        <v>8740</v>
      </c>
      <c r="F3199" s="1" t="s">
        <v>5707</v>
      </c>
      <c r="G3199" s="1"/>
      <c r="H3199" s="1"/>
      <c r="I3199" s="1"/>
      <c r="J3199" t="str">
        <f t="shared" si="151"/>
        <v>GOVT40.24</v>
      </c>
      <c r="K3199" s="2" t="str">
        <f t="shared" si="149"/>
        <v>Dictatorship and Dissent: the Middle East in a Global Context</v>
      </c>
      <c r="L3199" s="2" t="str">
        <f t="shared" si="149"/>
        <v>Ellasswary</v>
      </c>
      <c r="M3199" s="2" t="str">
        <f t="shared" si="149"/>
        <v>MES 12.06</v>
      </c>
      <c r="N3199" s="2" t="str">
        <f t="shared" si="149"/>
        <v>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c r="O3199" s="2">
        <f t="shared" si="150"/>
        <v>0</v>
      </c>
      <c r="P3199" s="2">
        <f t="shared" si="150"/>
        <v>0</v>
      </c>
      <c r="Q3199" s="2">
        <f t="shared" si="150"/>
        <v>0</v>
      </c>
    </row>
    <row r="3200" spans="1:17" x14ac:dyDescent="0.25">
      <c r="A3200" s="1" t="s">
        <v>8617</v>
      </c>
      <c r="B3200" s="1" t="s">
        <v>8741</v>
      </c>
      <c r="C3200" s="1" t="s">
        <v>5157</v>
      </c>
      <c r="D3200" s="1" t="s">
        <v>5158</v>
      </c>
      <c r="E3200" s="1" t="s">
        <v>8742</v>
      </c>
      <c r="F3200" s="1"/>
      <c r="G3200" s="1"/>
      <c r="H3200" s="1" t="s">
        <v>58</v>
      </c>
      <c r="I3200" s="1"/>
      <c r="J3200" t="str">
        <f t="shared" si="151"/>
        <v>GOVT40.25</v>
      </c>
      <c r="K3200" s="2" t="str">
        <f t="shared" si="149"/>
        <v>Introduction to Middle East Politics</v>
      </c>
      <c r="L3200" s="2" t="str">
        <f t="shared" si="149"/>
        <v>Fishere</v>
      </c>
      <c r="M3200" s="2" t="str">
        <f t="shared" si="149"/>
        <v>MES 08.01</v>
      </c>
      <c r="N3200" s="2">
        <f t="shared" si="149"/>
        <v>0</v>
      </c>
      <c r="O3200" s="2">
        <f t="shared" si="150"/>
        <v>0</v>
      </c>
      <c r="P3200" s="2" t="str">
        <f t="shared" si="150"/>
        <v>INT or SOC; WCult:NW</v>
      </c>
      <c r="Q3200" s="2">
        <f t="shared" si="150"/>
        <v>0</v>
      </c>
    </row>
    <row r="3201" spans="1:17" x14ac:dyDescent="0.25">
      <c r="A3201" s="1" t="s">
        <v>8617</v>
      </c>
      <c r="B3201" s="1" t="s">
        <v>8743</v>
      </c>
      <c r="C3201" s="1" t="s">
        <v>8744</v>
      </c>
      <c r="D3201" s="1" t="s">
        <v>8661</v>
      </c>
      <c r="E3201" s="1"/>
      <c r="F3201" s="1" t="s">
        <v>8745</v>
      </c>
      <c r="G3201" s="1"/>
      <c r="H3201" s="1" t="s">
        <v>628</v>
      </c>
      <c r="I3201" s="1"/>
      <c r="J3201" t="str">
        <f t="shared" si="151"/>
        <v>GOVT40.26</v>
      </c>
      <c r="K3201" s="2" t="str">
        <f t="shared" si="149"/>
        <v>Authoritarianism vs. Democracy in Europe</v>
      </c>
      <c r="L3201" s="2" t="str">
        <f t="shared" si="149"/>
        <v>Aha</v>
      </c>
      <c r="M3201" s="2">
        <f t="shared" si="149"/>
        <v>0</v>
      </c>
      <c r="N3201" s="2" t="str">
        <f t="shared" ref="N3201:Q3264" si="152">F3201</f>
        <v>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v>
      </c>
      <c r="O3201" s="2">
        <f t="shared" si="150"/>
        <v>0</v>
      </c>
      <c r="P3201" s="2" t="str">
        <f t="shared" si="150"/>
        <v>INT or SOC</v>
      </c>
      <c r="Q3201" s="2">
        <f t="shared" si="150"/>
        <v>0</v>
      </c>
    </row>
    <row r="3202" spans="1:17" x14ac:dyDescent="0.25">
      <c r="A3202" s="1" t="s">
        <v>8617</v>
      </c>
      <c r="B3202" s="1" t="s">
        <v>8746</v>
      </c>
      <c r="C3202" s="1" t="s">
        <v>4792</v>
      </c>
      <c r="D3202" s="1" t="s">
        <v>8747</v>
      </c>
      <c r="E3202" s="1" t="s">
        <v>8748</v>
      </c>
      <c r="F3202" s="1" t="s">
        <v>4794</v>
      </c>
      <c r="G3202" s="1"/>
      <c r="H3202" s="1" t="s">
        <v>628</v>
      </c>
      <c r="I3202" s="1"/>
      <c r="J3202" t="str">
        <f t="shared" si="151"/>
        <v>GOVT40.27</v>
      </c>
      <c r="K3202" s="2" t="str">
        <f t="shared" ref="K3202:Q3265" si="153">C3202</f>
        <v>Epidemics in History</v>
      </c>
      <c r="L3202" s="2" t="str">
        <f t="shared" si="153"/>
        <v>Benjamin</v>
      </c>
      <c r="M3202" s="2" t="str">
        <f t="shared" si="153"/>
        <v>HIST 36.02</v>
      </c>
      <c r="N3202" s="2" t="str">
        <f t="shared" si="152"/>
        <v>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v>
      </c>
      <c r="O3202" s="2">
        <f t="shared" si="152"/>
        <v>0</v>
      </c>
      <c r="P3202" s="2" t="str">
        <f t="shared" si="152"/>
        <v>INT or SOC</v>
      </c>
      <c r="Q3202" s="2">
        <f t="shared" si="152"/>
        <v>0</v>
      </c>
    </row>
    <row r="3203" spans="1:17" x14ac:dyDescent="0.25">
      <c r="A3203" s="1" t="s">
        <v>8617</v>
      </c>
      <c r="B3203" s="1" t="s">
        <v>231</v>
      </c>
      <c r="C3203" s="1" t="s">
        <v>431</v>
      </c>
      <c r="D3203" s="1" t="s">
        <v>432</v>
      </c>
      <c r="E3203" s="1" t="s">
        <v>8749</v>
      </c>
      <c r="F3203" s="1" t="s">
        <v>434</v>
      </c>
      <c r="G3203" s="1" t="s">
        <v>8750</v>
      </c>
      <c r="H3203" s="1" t="s">
        <v>58</v>
      </c>
      <c r="I3203" s="1"/>
      <c r="J3203" t="str">
        <f t="shared" ref="J3203:J3266" si="154">_xlfn.CONCAT(A3203:B3203)</f>
        <v>GOVT42</v>
      </c>
      <c r="K3203" s="2" t="str">
        <f t="shared" si="153"/>
        <v>Politics of Africa</v>
      </c>
      <c r="L3203" s="2" t="str">
        <f t="shared" si="153"/>
        <v>Horowitz</v>
      </c>
      <c r="M3203" s="2" t="str">
        <f t="shared" si="153"/>
        <v>AAAS 87.05</v>
      </c>
      <c r="N3203" s="2" t="str">
        <f t="shared" si="152"/>
        <v>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v>
      </c>
      <c r="O3203" s="2" t="str">
        <f t="shared" si="152"/>
        <v>GOVT 4 is strongly recommended but not required.</v>
      </c>
      <c r="P3203" s="2" t="str">
        <f t="shared" si="152"/>
        <v>INT or SOC; WCult:NW</v>
      </c>
      <c r="Q3203" s="2">
        <f t="shared" si="152"/>
        <v>0</v>
      </c>
    </row>
    <row r="3204" spans="1:17" x14ac:dyDescent="0.25">
      <c r="A3204" s="1" t="s">
        <v>8617</v>
      </c>
      <c r="B3204" s="1" t="s">
        <v>235</v>
      </c>
      <c r="C3204" s="1" t="s">
        <v>8751</v>
      </c>
      <c r="D3204" s="1" t="s">
        <v>8723</v>
      </c>
      <c r="E3204" s="1"/>
      <c r="F3204" s="1" t="s">
        <v>8752</v>
      </c>
      <c r="G3204" s="1"/>
      <c r="H3204" s="1" t="s">
        <v>58</v>
      </c>
      <c r="I3204" s="1"/>
      <c r="J3204" t="str">
        <f t="shared" si="154"/>
        <v>GOVT44</v>
      </c>
      <c r="K3204" s="2" t="str">
        <f t="shared" si="153"/>
        <v>Globalization and Global Development</v>
      </c>
      <c r="L3204" s="2" t="str">
        <f t="shared" si="153"/>
        <v>Vandewalle</v>
      </c>
      <c r="M3204" s="2">
        <f t="shared" si="153"/>
        <v>0</v>
      </c>
      <c r="N3204" s="2" t="str">
        <f t="shared" si="152"/>
        <v>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v>
      </c>
      <c r="O3204" s="2">
        <f t="shared" si="152"/>
        <v>0</v>
      </c>
      <c r="P3204" s="2" t="str">
        <f t="shared" si="152"/>
        <v>INT or SOC; WCult:NW</v>
      </c>
      <c r="Q3204" s="2">
        <f t="shared" si="152"/>
        <v>0</v>
      </c>
    </row>
    <row r="3205" spans="1:17" x14ac:dyDescent="0.25">
      <c r="A3205" s="1" t="s">
        <v>8617</v>
      </c>
      <c r="B3205" s="1" t="s">
        <v>702</v>
      </c>
      <c r="C3205" s="1" t="s">
        <v>8753</v>
      </c>
      <c r="D3205" s="1" t="s">
        <v>8727</v>
      </c>
      <c r="E3205" s="1"/>
      <c r="F3205" s="1" t="s">
        <v>8754</v>
      </c>
      <c r="G3205" s="1"/>
      <c r="H3205" s="1" t="s">
        <v>709</v>
      </c>
      <c r="I3205" s="1"/>
      <c r="J3205" t="str">
        <f t="shared" si="154"/>
        <v>GOVT48</v>
      </c>
      <c r="K3205" s="2" t="str">
        <f t="shared" si="153"/>
        <v>Redistribution, Inequality, and Diversity</v>
      </c>
      <c r="L3205" s="2" t="str">
        <f t="shared" si="153"/>
        <v>Ferwerda</v>
      </c>
      <c r="M3205" s="2">
        <f t="shared" si="153"/>
        <v>0</v>
      </c>
      <c r="N3205" s="2" t="str">
        <f t="shared" si="152"/>
        <v>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v>
      </c>
      <c r="O3205" s="2">
        <f t="shared" si="152"/>
        <v>0</v>
      </c>
      <c r="P3205" s="2" t="str">
        <f t="shared" si="152"/>
        <v>INT or SOC; WCult:W</v>
      </c>
      <c r="Q3205" s="2">
        <f t="shared" si="152"/>
        <v>0</v>
      </c>
    </row>
    <row r="3206" spans="1:17" x14ac:dyDescent="0.25">
      <c r="A3206" s="1" t="s">
        <v>8617</v>
      </c>
      <c r="B3206" s="1" t="s">
        <v>7201</v>
      </c>
      <c r="C3206" s="1" t="s">
        <v>8755</v>
      </c>
      <c r="D3206" s="1" t="s">
        <v>8756</v>
      </c>
      <c r="E3206" s="1" t="s">
        <v>8757</v>
      </c>
      <c r="F3206" s="1" t="s">
        <v>8758</v>
      </c>
      <c r="G3206" s="1"/>
      <c r="H3206" s="1" t="s">
        <v>58</v>
      </c>
      <c r="I3206" s="1"/>
      <c r="J3206" t="str">
        <f t="shared" si="154"/>
        <v>GOVT49.01</v>
      </c>
      <c r="K3206" s="2" t="str">
        <f t="shared" si="153"/>
        <v>Politics in Latin America</v>
      </c>
      <c r="L3206" s="2" t="str">
        <f t="shared" si="153"/>
        <v>Carey</v>
      </c>
      <c r="M3206" s="2" t="str">
        <f t="shared" si="153"/>
        <v>LACS 051</v>
      </c>
      <c r="N3206" s="2" t="str">
        <f t="shared" si="152"/>
        <v>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v>
      </c>
      <c r="O3206" s="2">
        <f t="shared" si="152"/>
        <v>0</v>
      </c>
      <c r="P3206" s="2" t="str">
        <f t="shared" si="152"/>
        <v>INT or SOC; WCult:NW</v>
      </c>
      <c r="Q3206" s="2">
        <f t="shared" si="152"/>
        <v>0</v>
      </c>
    </row>
    <row r="3207" spans="1:17" x14ac:dyDescent="0.25">
      <c r="A3207" s="1" t="s">
        <v>8617</v>
      </c>
      <c r="B3207" s="1" t="s">
        <v>2420</v>
      </c>
      <c r="C3207" s="1" t="s">
        <v>5270</v>
      </c>
      <c r="D3207" s="1" t="s">
        <v>510</v>
      </c>
      <c r="E3207" s="1" t="s">
        <v>8759</v>
      </c>
      <c r="F3207" s="1" t="s">
        <v>5272</v>
      </c>
      <c r="G3207" s="1"/>
      <c r="H3207" s="1" t="s">
        <v>23</v>
      </c>
      <c r="I3207" s="1"/>
      <c r="J3207" t="str">
        <f t="shared" si="154"/>
        <v>GOVT49.04</v>
      </c>
      <c r="K3207" s="2" t="str">
        <f t="shared" si="153"/>
        <v>Sex and the State in Latin America</v>
      </c>
      <c r="L3207" s="2" t="str">
        <f t="shared" si="153"/>
        <v>Baldez</v>
      </c>
      <c r="M3207" s="2" t="str">
        <f t="shared" si="153"/>
        <v>LACS 52 WGSS 31.01</v>
      </c>
      <c r="N3207" s="2" t="str">
        <f t="shared" si="152"/>
        <v>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v>
      </c>
      <c r="O3207" s="2">
        <f t="shared" si="152"/>
        <v>0</v>
      </c>
      <c r="P3207" s="2" t="str">
        <f t="shared" si="152"/>
        <v>SOC; WCult:NW</v>
      </c>
      <c r="Q3207" s="2">
        <f t="shared" si="152"/>
        <v>0</v>
      </c>
    </row>
    <row r="3208" spans="1:17" x14ac:dyDescent="0.25">
      <c r="A3208" s="1" t="s">
        <v>8617</v>
      </c>
      <c r="B3208" s="1" t="s">
        <v>8760</v>
      </c>
      <c r="C3208" s="1" t="s">
        <v>8761</v>
      </c>
      <c r="D3208" s="1" t="s">
        <v>510</v>
      </c>
      <c r="E3208" s="1" t="s">
        <v>8762</v>
      </c>
      <c r="F3208" s="1" t="s">
        <v>8763</v>
      </c>
      <c r="G3208" s="1"/>
      <c r="H3208" s="1" t="s">
        <v>58</v>
      </c>
      <c r="I3208" s="1"/>
      <c r="J3208" t="str">
        <f t="shared" si="154"/>
        <v>GOVT49.05</v>
      </c>
      <c r="K3208" s="2" t="str">
        <f t="shared" si="153"/>
        <v>Protest and Parties in Latin America</v>
      </c>
      <c r="L3208" s="2" t="str">
        <f t="shared" si="153"/>
        <v>Baldez</v>
      </c>
      <c r="M3208" s="2" t="str">
        <f t="shared" si="153"/>
        <v>LACS 53</v>
      </c>
      <c r="N3208" s="2" t="str">
        <f t="shared" si="152"/>
        <v>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v>
      </c>
      <c r="O3208" s="2">
        <f t="shared" si="152"/>
        <v>0</v>
      </c>
      <c r="P3208" s="2" t="str">
        <f t="shared" si="152"/>
        <v>INT or SOC; WCult:NW</v>
      </c>
      <c r="Q3208" s="2">
        <f t="shared" si="152"/>
        <v>0</v>
      </c>
    </row>
    <row r="3209" spans="1:17" x14ac:dyDescent="0.25">
      <c r="A3209" s="1" t="s">
        <v>8617</v>
      </c>
      <c r="B3209" s="1" t="s">
        <v>2424</v>
      </c>
      <c r="C3209" s="1" t="s">
        <v>8764</v>
      </c>
      <c r="D3209" s="1" t="s">
        <v>5247</v>
      </c>
      <c r="E3209" s="1" t="s">
        <v>8765</v>
      </c>
      <c r="F3209" s="1" t="s">
        <v>512</v>
      </c>
      <c r="G3209" s="1"/>
      <c r="H3209" s="1" t="s">
        <v>513</v>
      </c>
      <c r="I3209" s="1"/>
      <c r="J3209" t="str">
        <f t="shared" si="154"/>
        <v>GOVT49.06</v>
      </c>
      <c r="K3209" s="2" t="str">
        <f t="shared" si="153"/>
        <v>U.S. – Latin America Relations:  The Dynamic of Foreign Policy Formulation</v>
      </c>
      <c r="L3209" s="2" t="str">
        <f t="shared" si="153"/>
        <v>DeShazo</v>
      </c>
      <c r="M3209" s="2" t="str">
        <f t="shared" si="153"/>
        <v>LACS 50.11</v>
      </c>
      <c r="N3209" s="2" t="str">
        <f t="shared" si="152"/>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09" s="2">
        <f t="shared" si="152"/>
        <v>0</v>
      </c>
      <c r="P3209" s="2" t="str">
        <f t="shared" si="152"/>
        <v>INT; WCult:W</v>
      </c>
      <c r="Q3209" s="2">
        <f t="shared" si="152"/>
        <v>0</v>
      </c>
    </row>
    <row r="3210" spans="1:17" x14ac:dyDescent="0.25">
      <c r="A3210" s="1"/>
      <c r="B3210" s="1"/>
      <c r="C3210" s="1" t="s">
        <v>4629</v>
      </c>
      <c r="D3210" s="1"/>
      <c r="E3210" s="1"/>
      <c r="F3210" s="1"/>
      <c r="G3210" s="1"/>
      <c r="H3210" s="1"/>
      <c r="I3210" s="1"/>
      <c r="J3210" t="str">
        <f t="shared" si="154"/>
        <v/>
      </c>
      <c r="K3210" s="2" t="str">
        <f t="shared" si="153"/>
        <v>International Relations</v>
      </c>
      <c r="L3210" s="2">
        <f t="shared" si="153"/>
        <v>0</v>
      </c>
      <c r="M3210" s="2">
        <f t="shared" si="153"/>
        <v>0</v>
      </c>
      <c r="N3210" s="2">
        <f t="shared" si="152"/>
        <v>0</v>
      </c>
      <c r="O3210" s="2">
        <f t="shared" si="152"/>
        <v>0</v>
      </c>
      <c r="P3210" s="2">
        <f t="shared" si="152"/>
        <v>0</v>
      </c>
      <c r="Q3210" s="2">
        <f t="shared" si="152"/>
        <v>0</v>
      </c>
    </row>
    <row r="3211" spans="1:17" x14ac:dyDescent="0.25">
      <c r="A3211" s="1"/>
      <c r="B3211" s="1"/>
      <c r="C3211" s="1" t="s">
        <v>4630</v>
      </c>
      <c r="D3211" s="1"/>
      <c r="E3211" s="1"/>
      <c r="F3211" s="1"/>
      <c r="G3211" s="1"/>
      <c r="H3211" s="1"/>
      <c r="I3211" s="1"/>
      <c r="J3211" t="str">
        <f t="shared" si="154"/>
        <v/>
      </c>
      <c r="K3211" s="2" t="str">
        <f t="shared" si="153"/>
        <v>Political Theory and Public Law</v>
      </c>
      <c r="L3211" s="2">
        <f t="shared" si="153"/>
        <v>0</v>
      </c>
      <c r="M3211" s="2">
        <f t="shared" si="153"/>
        <v>0</v>
      </c>
      <c r="N3211" s="2">
        <f t="shared" si="152"/>
        <v>0</v>
      </c>
      <c r="O3211" s="2">
        <f t="shared" si="152"/>
        <v>0</v>
      </c>
      <c r="P3211" s="2">
        <f t="shared" si="152"/>
        <v>0</v>
      </c>
      <c r="Q3211" s="2">
        <f t="shared" si="152"/>
        <v>0</v>
      </c>
    </row>
    <row r="3212" spans="1:17" x14ac:dyDescent="0.25">
      <c r="A3212" s="1"/>
      <c r="B3212" s="1"/>
      <c r="C3212" s="1" t="s">
        <v>4631</v>
      </c>
      <c r="D3212" s="1"/>
      <c r="E3212" s="1"/>
      <c r="F3212" s="1"/>
      <c r="G3212" s="1"/>
      <c r="H3212" s="1"/>
      <c r="I3212" s="1"/>
      <c r="J3212" t="str">
        <f t="shared" si="154"/>
        <v/>
      </c>
      <c r="K3212" s="2" t="str">
        <f t="shared" si="153"/>
        <v>Advanced Courses</v>
      </c>
      <c r="L3212" s="2">
        <f t="shared" si="153"/>
        <v>0</v>
      </c>
      <c r="M3212" s="2">
        <f t="shared" si="153"/>
        <v>0</v>
      </c>
      <c r="N3212" s="2">
        <f t="shared" si="152"/>
        <v>0</v>
      </c>
      <c r="O3212" s="2">
        <f t="shared" si="152"/>
        <v>0</v>
      </c>
      <c r="P3212" s="2">
        <f t="shared" si="152"/>
        <v>0</v>
      </c>
      <c r="Q3212" s="2">
        <f t="shared" si="152"/>
        <v>0</v>
      </c>
    </row>
    <row r="3213" spans="1:17" x14ac:dyDescent="0.25">
      <c r="A3213" s="1"/>
      <c r="B3213" s="1"/>
      <c r="C3213" s="1" t="s">
        <v>4624</v>
      </c>
      <c r="D3213" s="1"/>
      <c r="E3213" s="1"/>
      <c r="F3213" s="1"/>
      <c r="G3213" s="1"/>
      <c r="H3213" s="1"/>
      <c r="I3213" s="1"/>
      <c r="J3213" t="str">
        <f t="shared" si="154"/>
        <v/>
      </c>
      <c r="K3213" s="2" t="str">
        <f t="shared" si="153"/>
        <v>Introductory Courses</v>
      </c>
      <c r="L3213" s="2">
        <f t="shared" si="153"/>
        <v>0</v>
      </c>
      <c r="M3213" s="2">
        <f t="shared" si="153"/>
        <v>0</v>
      </c>
      <c r="N3213" s="2">
        <f t="shared" si="152"/>
        <v>0</v>
      </c>
      <c r="O3213" s="2">
        <f t="shared" si="152"/>
        <v>0</v>
      </c>
      <c r="P3213" s="2">
        <f t="shared" si="152"/>
        <v>0</v>
      </c>
      <c r="Q3213" s="2">
        <f t="shared" si="152"/>
        <v>0</v>
      </c>
    </row>
    <row r="3214" spans="1:17" x14ac:dyDescent="0.25">
      <c r="A3214" s="1"/>
      <c r="B3214" s="1"/>
      <c r="C3214" s="1" t="s">
        <v>4625</v>
      </c>
      <c r="D3214" s="1"/>
      <c r="E3214" s="1"/>
      <c r="F3214" s="1"/>
      <c r="G3214" s="1"/>
      <c r="H3214" s="1"/>
      <c r="I3214" s="1"/>
      <c r="J3214" t="str">
        <f t="shared" si="154"/>
        <v/>
      </c>
      <c r="K3214" s="2" t="str">
        <f t="shared" si="153"/>
        <v>Political Analysis</v>
      </c>
      <c r="L3214" s="2">
        <f t="shared" si="153"/>
        <v>0</v>
      </c>
      <c r="M3214" s="2">
        <f t="shared" si="153"/>
        <v>0</v>
      </c>
      <c r="N3214" s="2">
        <f t="shared" si="152"/>
        <v>0</v>
      </c>
      <c r="O3214" s="2">
        <f t="shared" si="152"/>
        <v>0</v>
      </c>
      <c r="P3214" s="2">
        <f t="shared" si="152"/>
        <v>0</v>
      </c>
      <c r="Q3214" s="2">
        <f t="shared" si="152"/>
        <v>0</v>
      </c>
    </row>
    <row r="3215" spans="1:17" x14ac:dyDescent="0.25">
      <c r="A3215" s="1"/>
      <c r="B3215" s="1"/>
      <c r="C3215" s="1" t="s">
        <v>4626</v>
      </c>
      <c r="D3215" s="1"/>
      <c r="E3215" s="1"/>
      <c r="F3215" s="1"/>
      <c r="G3215" s="1"/>
      <c r="H3215" s="1"/>
      <c r="I3215" s="1"/>
      <c r="J3215" t="str">
        <f t="shared" si="154"/>
        <v/>
      </c>
      <c r="K3215" s="2" t="str">
        <f t="shared" si="153"/>
        <v>Upper-Level Courses that Cross-Subfields</v>
      </c>
      <c r="L3215" s="2">
        <f t="shared" si="153"/>
        <v>0</v>
      </c>
      <c r="M3215" s="2">
        <f t="shared" si="153"/>
        <v>0</v>
      </c>
      <c r="N3215" s="2">
        <f t="shared" si="152"/>
        <v>0</v>
      </c>
      <c r="O3215" s="2">
        <f t="shared" si="152"/>
        <v>0</v>
      </c>
      <c r="P3215" s="2">
        <f t="shared" si="152"/>
        <v>0</v>
      </c>
      <c r="Q3215" s="2">
        <f t="shared" si="152"/>
        <v>0</v>
      </c>
    </row>
    <row r="3216" spans="1:17" x14ac:dyDescent="0.25">
      <c r="A3216" s="1"/>
      <c r="B3216" s="1"/>
      <c r="C3216" s="1" t="s">
        <v>4627</v>
      </c>
      <c r="D3216" s="1"/>
      <c r="E3216" s="1"/>
      <c r="F3216" s="1"/>
      <c r="G3216" s="1"/>
      <c r="H3216" s="1"/>
      <c r="I3216" s="1"/>
      <c r="J3216" t="str">
        <f t="shared" si="154"/>
        <v/>
      </c>
      <c r="K3216" s="2" t="str">
        <f t="shared" si="153"/>
        <v>American Government</v>
      </c>
      <c r="L3216" s="2">
        <f t="shared" si="153"/>
        <v>0</v>
      </c>
      <c r="M3216" s="2">
        <f t="shared" si="153"/>
        <v>0</v>
      </c>
      <c r="N3216" s="2">
        <f t="shared" si="152"/>
        <v>0</v>
      </c>
      <c r="O3216" s="2">
        <f t="shared" si="152"/>
        <v>0</v>
      </c>
      <c r="P3216" s="2">
        <f t="shared" si="152"/>
        <v>0</v>
      </c>
      <c r="Q3216" s="2">
        <f t="shared" si="152"/>
        <v>0</v>
      </c>
    </row>
    <row r="3217" spans="1:17" x14ac:dyDescent="0.25">
      <c r="A3217" s="1"/>
      <c r="B3217" s="1"/>
      <c r="C3217" s="1" t="s">
        <v>4628</v>
      </c>
      <c r="D3217" s="1"/>
      <c r="E3217" s="1"/>
      <c r="F3217" s="1"/>
      <c r="G3217" s="1"/>
      <c r="H3217" s="1"/>
      <c r="I3217" s="1"/>
      <c r="J3217" t="str">
        <f t="shared" si="154"/>
        <v/>
      </c>
      <c r="K3217" s="2" t="str">
        <f t="shared" si="153"/>
        <v>Comparative Politics</v>
      </c>
      <c r="L3217" s="2">
        <f t="shared" si="153"/>
        <v>0</v>
      </c>
      <c r="M3217" s="2">
        <f t="shared" si="153"/>
        <v>0</v>
      </c>
      <c r="N3217" s="2">
        <f t="shared" si="152"/>
        <v>0</v>
      </c>
      <c r="O3217" s="2">
        <f t="shared" si="152"/>
        <v>0</v>
      </c>
      <c r="P3217" s="2">
        <f t="shared" si="152"/>
        <v>0</v>
      </c>
      <c r="Q3217" s="2">
        <f t="shared" si="152"/>
        <v>0</v>
      </c>
    </row>
    <row r="3218" spans="1:17" x14ac:dyDescent="0.25">
      <c r="A3218" s="1"/>
      <c r="B3218" s="1"/>
      <c r="C3218" s="1" t="s">
        <v>4629</v>
      </c>
      <c r="D3218" s="1"/>
      <c r="E3218" s="1"/>
      <c r="F3218" s="1"/>
      <c r="G3218" s="1"/>
      <c r="H3218" s="1"/>
      <c r="I3218" s="1"/>
      <c r="J3218" t="str">
        <f t="shared" si="154"/>
        <v/>
      </c>
      <c r="K3218" s="2" t="str">
        <f t="shared" si="153"/>
        <v>International Relations</v>
      </c>
      <c r="L3218" s="2">
        <f t="shared" si="153"/>
        <v>0</v>
      </c>
      <c r="M3218" s="2">
        <f t="shared" si="153"/>
        <v>0</v>
      </c>
      <c r="N3218" s="2">
        <f t="shared" si="152"/>
        <v>0</v>
      </c>
      <c r="O3218" s="2">
        <f t="shared" si="152"/>
        <v>0</v>
      </c>
      <c r="P3218" s="2">
        <f t="shared" si="152"/>
        <v>0</v>
      </c>
      <c r="Q3218" s="2">
        <f t="shared" si="152"/>
        <v>0</v>
      </c>
    </row>
    <row r="3219" spans="1:17" x14ac:dyDescent="0.25">
      <c r="A3219" s="1" t="s">
        <v>8617</v>
      </c>
      <c r="B3219" s="1" t="s">
        <v>1694</v>
      </c>
      <c r="C3219" s="1" t="s">
        <v>8766</v>
      </c>
      <c r="D3219" s="1" t="s">
        <v>8767</v>
      </c>
      <c r="E3219" s="1"/>
      <c r="F3219" s="1" t="s">
        <v>8768</v>
      </c>
      <c r="G3219" s="1"/>
      <c r="H3219" s="1" t="s">
        <v>537</v>
      </c>
      <c r="I3219" s="1"/>
      <c r="J3219" t="str">
        <f t="shared" si="154"/>
        <v>GOVT50.02</v>
      </c>
      <c r="K3219" s="2" t="str">
        <f t="shared" si="153"/>
        <v>Civil War, Insurgency, and the International Response</v>
      </c>
      <c r="L3219" s="2" t="str">
        <f t="shared" si="153"/>
        <v>Friedman</v>
      </c>
      <c r="M3219" s="2">
        <f t="shared" si="153"/>
        <v>0</v>
      </c>
      <c r="N3219" s="2" t="str">
        <f t="shared" si="152"/>
        <v>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v>
      </c>
      <c r="O3219" s="2">
        <f t="shared" si="152"/>
        <v>0</v>
      </c>
      <c r="P3219" s="2" t="str">
        <f t="shared" si="152"/>
        <v>INT or TMV; WCult:NW</v>
      </c>
      <c r="Q3219" s="2">
        <f t="shared" si="152"/>
        <v>0</v>
      </c>
    </row>
    <row r="3220" spans="1:17" x14ac:dyDescent="0.25">
      <c r="A3220" s="1" t="s">
        <v>8617</v>
      </c>
      <c r="B3220" s="1" t="s">
        <v>710</v>
      </c>
      <c r="C3220" s="1" t="s">
        <v>8769</v>
      </c>
      <c r="D3220" s="1" t="s">
        <v>8770</v>
      </c>
      <c r="E3220" s="1"/>
      <c r="F3220" s="1" t="s">
        <v>8771</v>
      </c>
      <c r="G3220" s="1"/>
      <c r="H3220" s="1" t="s">
        <v>58</v>
      </c>
      <c r="I3220" s="1"/>
      <c r="J3220" t="str">
        <f t="shared" si="154"/>
        <v>GOVT50.03</v>
      </c>
      <c r="K3220" s="2" t="str">
        <f t="shared" si="153"/>
        <v>The Rise of China</v>
      </c>
      <c r="L3220" s="2" t="str">
        <f t="shared" si="153"/>
        <v>Lind</v>
      </c>
      <c r="M3220" s="2">
        <f t="shared" si="153"/>
        <v>0</v>
      </c>
      <c r="N3220" s="2" t="str">
        <f t="shared" si="152"/>
        <v>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v>
      </c>
      <c r="O3220" s="2">
        <f t="shared" si="152"/>
        <v>0</v>
      </c>
      <c r="P3220" s="2" t="str">
        <f t="shared" si="152"/>
        <v>INT or SOC; WCult:NW</v>
      </c>
      <c r="Q3220" s="2">
        <f t="shared" si="152"/>
        <v>0</v>
      </c>
    </row>
    <row r="3221" spans="1:17" x14ac:dyDescent="0.25">
      <c r="A3221" s="1" t="s">
        <v>8617</v>
      </c>
      <c r="B3221" s="1" t="s">
        <v>714</v>
      </c>
      <c r="C3221" s="1" t="s">
        <v>8772</v>
      </c>
      <c r="D3221" s="1" t="s">
        <v>8773</v>
      </c>
      <c r="E3221" s="1"/>
      <c r="F3221" s="1" t="s">
        <v>8774</v>
      </c>
      <c r="G3221" s="1"/>
      <c r="H3221" s="1" t="s">
        <v>63</v>
      </c>
      <c r="I3221" s="1"/>
      <c r="J3221" t="str">
        <f t="shared" si="154"/>
        <v>GOVT50.04</v>
      </c>
      <c r="K3221" s="2" t="str">
        <f t="shared" si="153"/>
        <v>War and Peace in the Modern Age</v>
      </c>
      <c r="L3221" s="2" t="str">
        <f t="shared" si="153"/>
        <v>Valentino</v>
      </c>
      <c r="M3221" s="2">
        <f t="shared" si="153"/>
        <v>0</v>
      </c>
      <c r="N3221" s="2" t="str">
        <f t="shared" si="152"/>
        <v>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v>
      </c>
      <c r="O3221" s="2">
        <f t="shared" si="152"/>
        <v>0</v>
      </c>
      <c r="P3221" s="2" t="str">
        <f t="shared" si="152"/>
        <v>SOC</v>
      </c>
      <c r="Q3221" s="2">
        <f t="shared" si="152"/>
        <v>0</v>
      </c>
    </row>
    <row r="3222" spans="1:17" x14ac:dyDescent="0.25">
      <c r="A3222" s="1" t="s">
        <v>8617</v>
      </c>
      <c r="B3222" s="1" t="s">
        <v>2252</v>
      </c>
      <c r="C3222" s="1" t="s">
        <v>8775</v>
      </c>
      <c r="D3222" s="1" t="s">
        <v>6923</v>
      </c>
      <c r="E3222" s="1"/>
      <c r="F3222" s="1" t="s">
        <v>8776</v>
      </c>
      <c r="G3222" s="1"/>
      <c r="H3222" s="1" t="s">
        <v>628</v>
      </c>
      <c r="I3222" s="1"/>
      <c r="J3222" t="str">
        <f t="shared" si="154"/>
        <v>GOVT50.06</v>
      </c>
      <c r="K3222" s="2" t="str">
        <f t="shared" si="153"/>
        <v>Nuclear Weapons: Physical and Strategic Effects</v>
      </c>
      <c r="L3222" s="2" t="str">
        <f t="shared" si="153"/>
        <v>Press</v>
      </c>
      <c r="M3222" s="2">
        <f t="shared" si="153"/>
        <v>0</v>
      </c>
      <c r="N3222" s="2" t="str">
        <f t="shared" si="152"/>
        <v>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v>
      </c>
      <c r="O3222" s="2">
        <f t="shared" si="152"/>
        <v>0</v>
      </c>
      <c r="P3222" s="2" t="str">
        <f t="shared" si="152"/>
        <v>INT or SOC</v>
      </c>
      <c r="Q3222" s="2">
        <f t="shared" si="152"/>
        <v>0</v>
      </c>
    </row>
    <row r="3223" spans="1:17" x14ac:dyDescent="0.25">
      <c r="A3223" s="1" t="s">
        <v>8617</v>
      </c>
      <c r="B3223" s="1" t="s">
        <v>5250</v>
      </c>
      <c r="C3223" s="1" t="s">
        <v>8777</v>
      </c>
      <c r="D3223" s="1" t="s">
        <v>8778</v>
      </c>
      <c r="E3223" s="1"/>
      <c r="F3223" s="1" t="s">
        <v>8779</v>
      </c>
      <c r="G3223" s="1" t="s">
        <v>8780</v>
      </c>
      <c r="H3223" s="1" t="s">
        <v>63</v>
      </c>
      <c r="I3223" s="1"/>
      <c r="J3223" t="str">
        <f t="shared" si="154"/>
        <v>GOVT50.08</v>
      </c>
      <c r="K3223" s="2" t="str">
        <f t="shared" si="153"/>
        <v>Psychology and International Politics</v>
      </c>
      <c r="L3223" s="2" t="str">
        <f t="shared" si="153"/>
        <v>Powers</v>
      </c>
      <c r="M3223" s="2">
        <f t="shared" si="153"/>
        <v>0</v>
      </c>
      <c r="N3223" s="2" t="str">
        <f t="shared" si="152"/>
        <v>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v>
      </c>
      <c r="O3223" s="2" t="str">
        <f t="shared" si="152"/>
        <v>GOVT 5</v>
      </c>
      <c r="P3223" s="2" t="str">
        <f t="shared" si="152"/>
        <v>SOC</v>
      </c>
      <c r="Q3223" s="2">
        <f t="shared" si="152"/>
        <v>0</v>
      </c>
    </row>
    <row r="3224" spans="1:17" x14ac:dyDescent="0.25">
      <c r="A3224" s="1" t="s">
        <v>8617</v>
      </c>
      <c r="B3224" s="1" t="s">
        <v>8781</v>
      </c>
      <c r="C3224" s="1" t="s">
        <v>8782</v>
      </c>
      <c r="D3224" s="1" t="s">
        <v>8770</v>
      </c>
      <c r="E3224" s="1"/>
      <c r="F3224" s="1" t="s">
        <v>8783</v>
      </c>
      <c r="G3224" s="1"/>
      <c r="H3224" s="1" t="s">
        <v>628</v>
      </c>
      <c r="I3224" s="1"/>
      <c r="J3224" t="str">
        <f t="shared" si="154"/>
        <v>GOVT50.16</v>
      </c>
      <c r="K3224" s="2" t="str">
        <f t="shared" si="153"/>
        <v>THE RISE AND FALL OF GREAT POWERS</v>
      </c>
      <c r="L3224" s="2" t="str">
        <f t="shared" si="153"/>
        <v>Lind</v>
      </c>
      <c r="M3224" s="2">
        <f t="shared" si="153"/>
        <v>0</v>
      </c>
      <c r="N3224" s="2" t="str">
        <f t="shared" si="152"/>
        <v>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v>
      </c>
      <c r="O3224" s="2">
        <f t="shared" si="152"/>
        <v>0</v>
      </c>
      <c r="P3224" s="2" t="str">
        <f t="shared" si="152"/>
        <v>INT or SOC</v>
      </c>
      <c r="Q3224" s="2">
        <f t="shared" si="152"/>
        <v>0</v>
      </c>
    </row>
    <row r="3225" spans="1:17" x14ac:dyDescent="0.25">
      <c r="A3225" s="1" t="s">
        <v>8617</v>
      </c>
      <c r="B3225" s="1" t="s">
        <v>720</v>
      </c>
      <c r="C3225" s="1" t="s">
        <v>8784</v>
      </c>
      <c r="D3225" s="1" t="s">
        <v>1234</v>
      </c>
      <c r="E3225" s="1"/>
      <c r="F3225" s="1" t="s">
        <v>8785</v>
      </c>
      <c r="G3225" s="1"/>
      <c r="H3225" s="1" t="s">
        <v>63</v>
      </c>
      <c r="I3225" s="1"/>
      <c r="J3225" t="str">
        <f t="shared" si="154"/>
        <v>GOVT50.17</v>
      </c>
      <c r="K3225" s="2" t="str">
        <f t="shared" si="153"/>
        <v>Weapons of Mass Destruction</v>
      </c>
      <c r="L3225" s="2" t="str">
        <f t="shared" si="153"/>
        <v>Miller</v>
      </c>
      <c r="M3225" s="2">
        <f t="shared" si="153"/>
        <v>0</v>
      </c>
      <c r="N3225" s="2" t="str">
        <f t="shared" si="152"/>
        <v>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v>
      </c>
      <c r="O3225" s="2">
        <f t="shared" si="152"/>
        <v>0</v>
      </c>
      <c r="P3225" s="2" t="str">
        <f t="shared" si="152"/>
        <v>SOC</v>
      </c>
      <c r="Q3225" s="2">
        <f t="shared" si="152"/>
        <v>0</v>
      </c>
    </row>
    <row r="3226" spans="1:17" x14ac:dyDescent="0.25">
      <c r="A3226" s="1" t="s">
        <v>8617</v>
      </c>
      <c r="B3226" s="1" t="s">
        <v>724</v>
      </c>
      <c r="C3226" s="1" t="s">
        <v>8786</v>
      </c>
      <c r="D3226" s="1" t="s">
        <v>5158</v>
      </c>
      <c r="E3226" s="1"/>
      <c r="F3226" s="1" t="s">
        <v>8787</v>
      </c>
      <c r="G3226" s="1"/>
      <c r="H3226" s="1" t="s">
        <v>2760</v>
      </c>
      <c r="I3226" s="1"/>
      <c r="J3226" t="str">
        <f t="shared" si="154"/>
        <v>GOVT50.18</v>
      </c>
      <c r="K3226" s="2" t="str">
        <f t="shared" si="153"/>
        <v>Foreign Policies of Middle Eastern States</v>
      </c>
      <c r="L3226" s="2" t="str">
        <f t="shared" si="153"/>
        <v>Fishere</v>
      </c>
      <c r="M3226" s="2">
        <f t="shared" si="153"/>
        <v>0</v>
      </c>
      <c r="N3226" s="2" t="str">
        <f t="shared" si="152"/>
        <v>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v>
      </c>
      <c r="O3226" s="2">
        <f t="shared" si="152"/>
        <v>0</v>
      </c>
      <c r="P3226" s="2" t="str">
        <f t="shared" si="152"/>
        <v>INT</v>
      </c>
      <c r="Q3226" s="2">
        <f t="shared" si="152"/>
        <v>0</v>
      </c>
    </row>
    <row r="3227" spans="1:17" x14ac:dyDescent="0.25">
      <c r="A3227" s="1" t="s">
        <v>8617</v>
      </c>
      <c r="B3227" s="1" t="s">
        <v>8788</v>
      </c>
      <c r="C3227" s="1" t="s">
        <v>8789</v>
      </c>
      <c r="D3227" s="1" t="s">
        <v>8790</v>
      </c>
      <c r="E3227" s="1"/>
      <c r="F3227" s="1" t="s">
        <v>8791</v>
      </c>
      <c r="G3227" s="1"/>
      <c r="H3227" s="1" t="s">
        <v>58</v>
      </c>
      <c r="I3227" s="1"/>
      <c r="J3227" t="str">
        <f t="shared" si="154"/>
        <v>GOVT50.19</v>
      </c>
      <c r="K3227" s="2" t="str">
        <f t="shared" si="153"/>
        <v>Development Under Fire</v>
      </c>
      <c r="L3227" s="2" t="str">
        <f t="shared" si="153"/>
        <v>Lyall</v>
      </c>
      <c r="M3227" s="2">
        <f t="shared" si="153"/>
        <v>0</v>
      </c>
      <c r="N3227" s="2" t="str">
        <f t="shared" si="152"/>
        <v xml:space="preserve">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v>
      </c>
      <c r="O3227" s="2">
        <f t="shared" si="152"/>
        <v>0</v>
      </c>
      <c r="P3227" s="2" t="str">
        <f t="shared" si="152"/>
        <v>INT or SOC; WCult:NW</v>
      </c>
      <c r="Q3227" s="2">
        <f t="shared" si="152"/>
        <v>0</v>
      </c>
    </row>
    <row r="3228" spans="1:17" x14ac:dyDescent="0.25">
      <c r="A3228" s="1" t="s">
        <v>8617</v>
      </c>
      <c r="B3228" s="1" t="s">
        <v>779</v>
      </c>
      <c r="C3228" s="1" t="s">
        <v>8792</v>
      </c>
      <c r="D3228" s="1" t="s">
        <v>8793</v>
      </c>
      <c r="E3228" s="1"/>
      <c r="F3228" s="1" t="s">
        <v>8794</v>
      </c>
      <c r="G3228" s="1" t="s">
        <v>8795</v>
      </c>
      <c r="H3228" s="1" t="s">
        <v>709</v>
      </c>
      <c r="I3228" s="1"/>
      <c r="J3228" t="str">
        <f t="shared" si="154"/>
        <v>GOVT52</v>
      </c>
      <c r="K3228" s="2" t="str">
        <f t="shared" si="153"/>
        <v>Russian Foreign Policy</v>
      </c>
      <c r="L3228" s="2" t="str">
        <f t="shared" si="153"/>
        <v>Wohlforth</v>
      </c>
      <c r="M3228" s="2">
        <f t="shared" si="153"/>
        <v>0</v>
      </c>
      <c r="N3228" s="2" t="str">
        <f t="shared" si="152"/>
        <v>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v>
      </c>
      <c r="O3228" s="2" t="str">
        <f t="shared" si="152"/>
        <v>GOVT 4 or GOVT 5; GOVT 42 is recommended. Open only to sophomores, juniors, and seniors.</v>
      </c>
      <c r="P3228" s="2" t="str">
        <f t="shared" si="152"/>
        <v>INT or SOC; WCult:W</v>
      </c>
      <c r="Q3228" s="2">
        <f t="shared" si="152"/>
        <v>0</v>
      </c>
    </row>
    <row r="3229" spans="1:17" x14ac:dyDescent="0.25">
      <c r="A3229" s="1" t="s">
        <v>8617</v>
      </c>
      <c r="B3229" s="1" t="s">
        <v>254</v>
      </c>
      <c r="C3229" s="1" t="s">
        <v>8796</v>
      </c>
      <c r="D3229" s="1" t="s">
        <v>1234</v>
      </c>
      <c r="E3229" s="1"/>
      <c r="F3229" s="1" t="s">
        <v>8797</v>
      </c>
      <c r="G3229" s="1" t="s">
        <v>8798</v>
      </c>
      <c r="H3229" s="1" t="s">
        <v>628</v>
      </c>
      <c r="I3229" s="1"/>
      <c r="J3229" t="str">
        <f t="shared" si="154"/>
        <v>GOVT53</v>
      </c>
      <c r="K3229" s="2" t="str">
        <f t="shared" si="153"/>
        <v>International Security</v>
      </c>
      <c r="L3229" s="2" t="str">
        <f t="shared" si="153"/>
        <v>Miller</v>
      </c>
      <c r="M3229" s="2">
        <f t="shared" si="153"/>
        <v>0</v>
      </c>
      <c r="N3229" s="2" t="str">
        <f t="shared" si="152"/>
        <v xml:space="preserve">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v>
      </c>
      <c r="O3229" s="2" t="str">
        <f t="shared" si="152"/>
        <v>GOVT 5 or permission of instructor.</v>
      </c>
      <c r="P3229" s="2" t="str">
        <f t="shared" si="152"/>
        <v>INT or SOC</v>
      </c>
      <c r="Q3229" s="2">
        <f t="shared" si="152"/>
        <v>0</v>
      </c>
    </row>
    <row r="3230" spans="1:17" x14ac:dyDescent="0.25">
      <c r="A3230" s="1" t="s">
        <v>8617</v>
      </c>
      <c r="B3230" s="1" t="s">
        <v>258</v>
      </c>
      <c r="C3230" s="1" t="s">
        <v>8799</v>
      </c>
      <c r="D3230" s="1" t="s">
        <v>8800</v>
      </c>
      <c r="E3230" s="1"/>
      <c r="F3230" s="1" t="s">
        <v>8801</v>
      </c>
      <c r="G3230" s="1" t="s">
        <v>8802</v>
      </c>
      <c r="H3230" s="1" t="s">
        <v>28</v>
      </c>
      <c r="I3230" s="1"/>
      <c r="J3230" t="str">
        <f t="shared" si="154"/>
        <v>GOVT54</v>
      </c>
      <c r="K3230" s="2" t="str">
        <f t="shared" si="153"/>
        <v>United States Foreign Policy</v>
      </c>
      <c r="L3230" s="2" t="str">
        <f t="shared" si="153"/>
        <v>Mastanduno</v>
      </c>
      <c r="M3230" s="2">
        <f t="shared" si="153"/>
        <v>0</v>
      </c>
      <c r="N3230" s="2" t="str">
        <f t="shared" si="152"/>
        <v>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v>
      </c>
      <c r="O3230" s="2" t="str">
        <f t="shared" si="152"/>
        <v>GOVT 5 or permission of the instructor.</v>
      </c>
      <c r="P3230" s="2" t="str">
        <f t="shared" si="152"/>
        <v>SOC; WCult:W</v>
      </c>
      <c r="Q3230" s="2">
        <f t="shared" si="152"/>
        <v>0</v>
      </c>
    </row>
    <row r="3231" spans="1:17" x14ac:dyDescent="0.25">
      <c r="A3231" s="1" t="s">
        <v>8617</v>
      </c>
      <c r="B3231" s="1" t="s">
        <v>788</v>
      </c>
      <c r="C3231" s="1" t="s">
        <v>8803</v>
      </c>
      <c r="D3231" s="1" t="s">
        <v>8770</v>
      </c>
      <c r="E3231" s="1"/>
      <c r="F3231" s="1" t="s">
        <v>8804</v>
      </c>
      <c r="G3231" s="1"/>
      <c r="H3231" s="1" t="s">
        <v>58</v>
      </c>
      <c r="I3231" s="1"/>
      <c r="J3231" t="str">
        <f t="shared" si="154"/>
        <v>GOVT57</v>
      </c>
      <c r="K3231" s="2" t="str">
        <f t="shared" si="153"/>
        <v>International Relations of East Asia</v>
      </c>
      <c r="L3231" s="2" t="str">
        <f t="shared" si="153"/>
        <v>Lind</v>
      </c>
      <c r="M3231" s="2">
        <f t="shared" si="153"/>
        <v>0</v>
      </c>
      <c r="N3231" s="2" t="str">
        <f t="shared" si="152"/>
        <v>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v>
      </c>
      <c r="O3231" s="2">
        <f t="shared" si="152"/>
        <v>0</v>
      </c>
      <c r="P3231" s="2" t="str">
        <f t="shared" si="152"/>
        <v>INT or SOC; WCult:NW</v>
      </c>
      <c r="Q3231" s="2">
        <f t="shared" si="152"/>
        <v>0</v>
      </c>
    </row>
    <row r="3232" spans="1:17" x14ac:dyDescent="0.25">
      <c r="A3232" s="1" t="s">
        <v>8617</v>
      </c>
      <c r="B3232" s="1" t="s">
        <v>791</v>
      </c>
      <c r="C3232" s="1" t="s">
        <v>8805</v>
      </c>
      <c r="D3232" s="1" t="s">
        <v>8800</v>
      </c>
      <c r="E3232" s="1"/>
      <c r="F3232" s="1" t="s">
        <v>8806</v>
      </c>
      <c r="G3232" s="1"/>
      <c r="H3232" s="1" t="s">
        <v>628</v>
      </c>
      <c r="I3232" s="1"/>
      <c r="J3232" t="str">
        <f t="shared" si="154"/>
        <v>GOVT58</v>
      </c>
      <c r="K3232" s="2" t="str">
        <f t="shared" si="153"/>
        <v>International Political Economy</v>
      </c>
      <c r="L3232" s="2" t="str">
        <f t="shared" si="153"/>
        <v>Mastanduno</v>
      </c>
      <c r="M3232" s="2">
        <f t="shared" si="153"/>
        <v>0</v>
      </c>
      <c r="N3232" s="2" t="str">
        <f t="shared" si="152"/>
        <v>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v>
      </c>
      <c r="O3232" s="2">
        <f t="shared" si="152"/>
        <v>0</v>
      </c>
      <c r="P3232" s="2" t="str">
        <f t="shared" si="152"/>
        <v>INT or SOC</v>
      </c>
      <c r="Q3232" s="2">
        <f t="shared" si="152"/>
        <v>0</v>
      </c>
    </row>
    <row r="3233" spans="1:17" x14ac:dyDescent="0.25">
      <c r="A3233" s="1" t="s">
        <v>8617</v>
      </c>
      <c r="B3233" s="1" t="s">
        <v>1719</v>
      </c>
      <c r="C3233" s="1" t="s">
        <v>8807</v>
      </c>
      <c r="D3233" s="1" t="s">
        <v>8767</v>
      </c>
      <c r="E3233" s="1"/>
      <c r="F3233" s="1" t="s">
        <v>8808</v>
      </c>
      <c r="G3233" s="1"/>
      <c r="H3233" s="1" t="s">
        <v>628</v>
      </c>
      <c r="I3233" s="1"/>
      <c r="J3233" t="str">
        <f t="shared" si="154"/>
        <v>GOVT59</v>
      </c>
      <c r="K3233" s="2" t="str">
        <f t="shared" si="153"/>
        <v>Foreign Policy and Decision Making</v>
      </c>
      <c r="L3233" s="2" t="str">
        <f t="shared" si="153"/>
        <v>Friedman</v>
      </c>
      <c r="M3233" s="2">
        <f t="shared" si="153"/>
        <v>0</v>
      </c>
      <c r="N3233" s="2" t="str">
        <f t="shared" si="152"/>
        <v>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v>
      </c>
      <c r="O3233" s="2">
        <f t="shared" si="152"/>
        <v>0</v>
      </c>
      <c r="P3233" s="2" t="str">
        <f t="shared" si="152"/>
        <v>INT or SOC</v>
      </c>
      <c r="Q3233" s="2">
        <f t="shared" si="152"/>
        <v>0</v>
      </c>
    </row>
    <row r="3234" spans="1:17" x14ac:dyDescent="0.25">
      <c r="A3234" s="1"/>
      <c r="B3234" s="1"/>
      <c r="C3234" s="1" t="s">
        <v>4630</v>
      </c>
      <c r="D3234" s="1"/>
      <c r="E3234" s="1"/>
      <c r="F3234" s="1"/>
      <c r="G3234" s="1"/>
      <c r="H3234" s="1"/>
      <c r="I3234" s="1"/>
      <c r="J3234" t="str">
        <f t="shared" si="154"/>
        <v/>
      </c>
      <c r="K3234" s="2" t="str">
        <f t="shared" si="153"/>
        <v>Political Theory and Public Law</v>
      </c>
      <c r="L3234" s="2">
        <f t="shared" si="153"/>
        <v>0</v>
      </c>
      <c r="M3234" s="2">
        <f t="shared" si="153"/>
        <v>0</v>
      </c>
      <c r="N3234" s="2">
        <f t="shared" si="152"/>
        <v>0</v>
      </c>
      <c r="O3234" s="2">
        <f t="shared" si="152"/>
        <v>0</v>
      </c>
      <c r="P3234" s="2">
        <f t="shared" si="152"/>
        <v>0</v>
      </c>
      <c r="Q3234" s="2">
        <f t="shared" si="152"/>
        <v>0</v>
      </c>
    </row>
    <row r="3235" spans="1:17" x14ac:dyDescent="0.25">
      <c r="A3235" s="1"/>
      <c r="B3235" s="1"/>
      <c r="C3235" s="1" t="s">
        <v>4631</v>
      </c>
      <c r="D3235" s="1"/>
      <c r="E3235" s="1"/>
      <c r="F3235" s="1"/>
      <c r="G3235" s="1"/>
      <c r="H3235" s="1"/>
      <c r="I3235" s="1"/>
      <c r="J3235" t="str">
        <f t="shared" si="154"/>
        <v/>
      </c>
      <c r="K3235" s="2" t="str">
        <f t="shared" si="153"/>
        <v>Advanced Courses</v>
      </c>
      <c r="L3235" s="2">
        <f t="shared" si="153"/>
        <v>0</v>
      </c>
      <c r="M3235" s="2">
        <f t="shared" si="153"/>
        <v>0</v>
      </c>
      <c r="N3235" s="2">
        <f t="shared" si="152"/>
        <v>0</v>
      </c>
      <c r="O3235" s="2">
        <f t="shared" si="152"/>
        <v>0</v>
      </c>
      <c r="P3235" s="2">
        <f t="shared" si="152"/>
        <v>0</v>
      </c>
      <c r="Q3235" s="2">
        <f t="shared" si="152"/>
        <v>0</v>
      </c>
    </row>
    <row r="3236" spans="1:17" x14ac:dyDescent="0.25">
      <c r="A3236" s="1"/>
      <c r="B3236" s="1"/>
      <c r="C3236" s="1" t="s">
        <v>4624</v>
      </c>
      <c r="D3236" s="1"/>
      <c r="E3236" s="1"/>
      <c r="F3236" s="1"/>
      <c r="G3236" s="1"/>
      <c r="H3236" s="1"/>
      <c r="I3236" s="1"/>
      <c r="J3236" t="str">
        <f t="shared" si="154"/>
        <v/>
      </c>
      <c r="K3236" s="2" t="str">
        <f t="shared" si="153"/>
        <v>Introductory Courses</v>
      </c>
      <c r="L3236" s="2">
        <f t="shared" si="153"/>
        <v>0</v>
      </c>
      <c r="M3236" s="2">
        <f t="shared" si="153"/>
        <v>0</v>
      </c>
      <c r="N3236" s="2">
        <f t="shared" si="152"/>
        <v>0</v>
      </c>
      <c r="O3236" s="2">
        <f t="shared" si="152"/>
        <v>0</v>
      </c>
      <c r="P3236" s="2">
        <f t="shared" si="152"/>
        <v>0</v>
      </c>
      <c r="Q3236" s="2">
        <f t="shared" si="152"/>
        <v>0</v>
      </c>
    </row>
    <row r="3237" spans="1:17" x14ac:dyDescent="0.25">
      <c r="A3237" s="1"/>
      <c r="B3237" s="1"/>
      <c r="C3237" s="1" t="s">
        <v>4625</v>
      </c>
      <c r="D3237" s="1"/>
      <c r="E3237" s="1"/>
      <c r="F3237" s="1"/>
      <c r="G3237" s="1"/>
      <c r="H3237" s="1"/>
      <c r="I3237" s="1"/>
      <c r="J3237" t="str">
        <f t="shared" si="154"/>
        <v/>
      </c>
      <c r="K3237" s="2" t="str">
        <f t="shared" si="153"/>
        <v>Political Analysis</v>
      </c>
      <c r="L3237" s="2">
        <f t="shared" si="153"/>
        <v>0</v>
      </c>
      <c r="M3237" s="2">
        <f t="shared" si="153"/>
        <v>0</v>
      </c>
      <c r="N3237" s="2">
        <f t="shared" si="152"/>
        <v>0</v>
      </c>
      <c r="O3237" s="2">
        <f t="shared" si="152"/>
        <v>0</v>
      </c>
      <c r="P3237" s="2">
        <f t="shared" si="152"/>
        <v>0</v>
      </c>
      <c r="Q3237" s="2">
        <f t="shared" si="152"/>
        <v>0</v>
      </c>
    </row>
    <row r="3238" spans="1:17" x14ac:dyDescent="0.25">
      <c r="A3238" s="1"/>
      <c r="B3238" s="1"/>
      <c r="C3238" s="1" t="s">
        <v>4626</v>
      </c>
      <c r="D3238" s="1"/>
      <c r="E3238" s="1"/>
      <c r="F3238" s="1"/>
      <c r="G3238" s="1"/>
      <c r="H3238" s="1"/>
      <c r="I3238" s="1"/>
      <c r="J3238" t="str">
        <f t="shared" si="154"/>
        <v/>
      </c>
      <c r="K3238" s="2" t="str">
        <f t="shared" si="153"/>
        <v>Upper-Level Courses that Cross-Subfields</v>
      </c>
      <c r="L3238" s="2">
        <f t="shared" si="153"/>
        <v>0</v>
      </c>
      <c r="M3238" s="2">
        <f t="shared" si="153"/>
        <v>0</v>
      </c>
      <c r="N3238" s="2">
        <f t="shared" si="152"/>
        <v>0</v>
      </c>
      <c r="O3238" s="2">
        <f t="shared" si="152"/>
        <v>0</v>
      </c>
      <c r="P3238" s="2">
        <f t="shared" si="152"/>
        <v>0</v>
      </c>
      <c r="Q3238" s="2">
        <f t="shared" si="152"/>
        <v>0</v>
      </c>
    </row>
    <row r="3239" spans="1:17" x14ac:dyDescent="0.25">
      <c r="A3239" s="1"/>
      <c r="B3239" s="1"/>
      <c r="C3239" s="1" t="s">
        <v>4627</v>
      </c>
      <c r="D3239" s="1"/>
      <c r="E3239" s="1"/>
      <c r="F3239" s="1"/>
      <c r="G3239" s="1"/>
      <c r="H3239" s="1"/>
      <c r="I3239" s="1"/>
      <c r="J3239" t="str">
        <f t="shared" si="154"/>
        <v/>
      </c>
      <c r="K3239" s="2" t="str">
        <f t="shared" si="153"/>
        <v>American Government</v>
      </c>
      <c r="L3239" s="2">
        <f t="shared" si="153"/>
        <v>0</v>
      </c>
      <c r="M3239" s="2">
        <f t="shared" si="153"/>
        <v>0</v>
      </c>
      <c r="N3239" s="2">
        <f t="shared" si="152"/>
        <v>0</v>
      </c>
      <c r="O3239" s="2">
        <f t="shared" si="152"/>
        <v>0</v>
      </c>
      <c r="P3239" s="2">
        <f t="shared" si="152"/>
        <v>0</v>
      </c>
      <c r="Q3239" s="2">
        <f t="shared" si="152"/>
        <v>0</v>
      </c>
    </row>
    <row r="3240" spans="1:17" x14ac:dyDescent="0.25">
      <c r="A3240" s="1"/>
      <c r="B3240" s="1"/>
      <c r="C3240" s="1" t="s">
        <v>4628</v>
      </c>
      <c r="D3240" s="1"/>
      <c r="E3240" s="1"/>
      <c r="F3240" s="1"/>
      <c r="G3240" s="1"/>
      <c r="H3240" s="1"/>
      <c r="I3240" s="1"/>
      <c r="J3240" t="str">
        <f t="shared" si="154"/>
        <v/>
      </c>
      <c r="K3240" s="2" t="str">
        <f t="shared" si="153"/>
        <v>Comparative Politics</v>
      </c>
      <c r="L3240" s="2">
        <f t="shared" si="153"/>
        <v>0</v>
      </c>
      <c r="M3240" s="2">
        <f t="shared" si="153"/>
        <v>0</v>
      </c>
      <c r="N3240" s="2">
        <f t="shared" si="152"/>
        <v>0</v>
      </c>
      <c r="O3240" s="2">
        <f t="shared" si="152"/>
        <v>0</v>
      </c>
      <c r="P3240" s="2">
        <f t="shared" si="152"/>
        <v>0</v>
      </c>
      <c r="Q3240" s="2">
        <f t="shared" si="152"/>
        <v>0</v>
      </c>
    </row>
    <row r="3241" spans="1:17" x14ac:dyDescent="0.25">
      <c r="A3241" s="1"/>
      <c r="B3241" s="1"/>
      <c r="C3241" s="1" t="s">
        <v>4629</v>
      </c>
      <c r="D3241" s="1"/>
      <c r="E3241" s="1"/>
      <c r="F3241" s="1"/>
      <c r="G3241" s="1"/>
      <c r="H3241" s="1"/>
      <c r="I3241" s="1"/>
      <c r="J3241" t="str">
        <f t="shared" si="154"/>
        <v/>
      </c>
      <c r="K3241" s="2" t="str">
        <f t="shared" si="153"/>
        <v>International Relations</v>
      </c>
      <c r="L3241" s="2">
        <f t="shared" si="153"/>
        <v>0</v>
      </c>
      <c r="M3241" s="2">
        <f t="shared" si="153"/>
        <v>0</v>
      </c>
      <c r="N3241" s="2">
        <f t="shared" si="152"/>
        <v>0</v>
      </c>
      <c r="O3241" s="2">
        <f t="shared" si="152"/>
        <v>0</v>
      </c>
      <c r="P3241" s="2">
        <f t="shared" si="152"/>
        <v>0</v>
      </c>
      <c r="Q3241" s="2">
        <f t="shared" si="152"/>
        <v>0</v>
      </c>
    </row>
    <row r="3242" spans="1:17" x14ac:dyDescent="0.25">
      <c r="A3242" s="1"/>
      <c r="B3242" s="1"/>
      <c r="C3242" s="1" t="s">
        <v>4630</v>
      </c>
      <c r="D3242" s="1"/>
      <c r="E3242" s="1"/>
      <c r="F3242" s="1"/>
      <c r="G3242" s="1"/>
      <c r="H3242" s="1"/>
      <c r="I3242" s="1"/>
      <c r="J3242" t="str">
        <f t="shared" si="154"/>
        <v/>
      </c>
      <c r="K3242" s="2" t="str">
        <f t="shared" si="153"/>
        <v>Political Theory and Public Law</v>
      </c>
      <c r="L3242" s="2">
        <f t="shared" si="153"/>
        <v>0</v>
      </c>
      <c r="M3242" s="2">
        <f t="shared" si="153"/>
        <v>0</v>
      </c>
      <c r="N3242" s="2">
        <f t="shared" si="152"/>
        <v>0</v>
      </c>
      <c r="O3242" s="2">
        <f t="shared" si="152"/>
        <v>0</v>
      </c>
      <c r="P3242" s="2">
        <f t="shared" si="152"/>
        <v>0</v>
      </c>
      <c r="Q3242" s="2">
        <f t="shared" si="152"/>
        <v>0</v>
      </c>
    </row>
    <row r="3243" spans="1:17" x14ac:dyDescent="0.25">
      <c r="A3243" s="1" t="s">
        <v>8617</v>
      </c>
      <c r="B3243" s="1" t="s">
        <v>1263</v>
      </c>
      <c r="C3243" s="1" t="s">
        <v>8809</v>
      </c>
      <c r="D3243" s="1" t="s">
        <v>8810</v>
      </c>
      <c r="E3243" s="1"/>
      <c r="F3243" s="1" t="s">
        <v>8811</v>
      </c>
      <c r="G3243" s="1"/>
      <c r="H3243" s="1" t="s">
        <v>103</v>
      </c>
      <c r="I3243" s="1"/>
      <c r="J3243" t="str">
        <f t="shared" si="154"/>
        <v>GOVT60.03</v>
      </c>
      <c r="K3243" s="2" t="str">
        <f t="shared" si="153"/>
        <v>Wittgenstein and Political Thought</v>
      </c>
      <c r="L3243" s="2" t="str">
        <f t="shared" si="153"/>
        <v>Turner</v>
      </c>
      <c r="M3243" s="2">
        <f t="shared" si="153"/>
        <v>0</v>
      </c>
      <c r="N3243" s="2" t="str">
        <f t="shared" si="152"/>
        <v>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v>
      </c>
      <c r="O3243" s="2">
        <f t="shared" si="152"/>
        <v>0</v>
      </c>
      <c r="P3243" s="2" t="str">
        <f t="shared" si="152"/>
        <v>TMV; WCult:W</v>
      </c>
      <c r="Q3243" s="2">
        <f t="shared" si="152"/>
        <v>0</v>
      </c>
    </row>
    <row r="3244" spans="1:17" x14ac:dyDescent="0.25">
      <c r="A3244" s="1" t="s">
        <v>8617</v>
      </c>
      <c r="B3244" s="1" t="s">
        <v>1267</v>
      </c>
      <c r="C3244" s="1" t="s">
        <v>6879</v>
      </c>
      <c r="D3244" s="1" t="s">
        <v>6880</v>
      </c>
      <c r="E3244" s="1" t="s">
        <v>8812</v>
      </c>
      <c r="F3244" s="1" t="s">
        <v>8813</v>
      </c>
      <c r="G3244" s="1"/>
      <c r="H3244" s="1" t="s">
        <v>103</v>
      </c>
      <c r="I3244" s="1"/>
      <c r="J3244" t="str">
        <f t="shared" si="154"/>
        <v>GOVT60.04</v>
      </c>
      <c r="K3244" s="2" t="str">
        <f t="shared" si="153"/>
        <v>Ethics and Public Policy</v>
      </c>
      <c r="L3244" s="2" t="str">
        <f t="shared" si="153"/>
        <v>Rose</v>
      </c>
      <c r="M3244" s="2" t="str">
        <f t="shared" si="153"/>
        <v>PBPL 42</v>
      </c>
      <c r="N3244" s="2" t="str">
        <f t="shared" si="152"/>
        <v>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v>
      </c>
      <c r="O3244" s="2">
        <f t="shared" si="152"/>
        <v>0</v>
      </c>
      <c r="P3244" s="2" t="str">
        <f t="shared" si="152"/>
        <v>TMV; WCult:W</v>
      </c>
      <c r="Q3244" s="2">
        <f t="shared" si="152"/>
        <v>0</v>
      </c>
    </row>
    <row r="3245" spans="1:17" x14ac:dyDescent="0.25">
      <c r="A3245" s="1" t="s">
        <v>8617</v>
      </c>
      <c r="B3245" s="1" t="s">
        <v>1270</v>
      </c>
      <c r="C3245" s="1" t="s">
        <v>5937</v>
      </c>
      <c r="D3245" s="1" t="s">
        <v>8810</v>
      </c>
      <c r="E3245" s="1"/>
      <c r="F3245" s="1" t="s">
        <v>5939</v>
      </c>
      <c r="G3245" s="1"/>
      <c r="H3245" s="1" t="s">
        <v>58</v>
      </c>
      <c r="I3245" s="1"/>
      <c r="J3245" t="str">
        <f t="shared" si="154"/>
        <v>GOVT60.05</v>
      </c>
      <c r="K3245" s="2" t="str">
        <f t="shared" si="153"/>
        <v>Indigenous Nationalism: Native Rights and Sovereignty</v>
      </c>
      <c r="L3245" s="2" t="str">
        <f t="shared" si="153"/>
        <v>Turner</v>
      </c>
      <c r="M3245" s="2">
        <f t="shared" si="153"/>
        <v>0</v>
      </c>
      <c r="N3245" s="2" t="str">
        <f t="shared" si="152"/>
        <v>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v>
      </c>
      <c r="O3245" s="2">
        <f t="shared" si="152"/>
        <v>0</v>
      </c>
      <c r="P3245" s="2" t="str">
        <f t="shared" si="152"/>
        <v>INT or SOC; WCult:NW</v>
      </c>
      <c r="Q3245" s="2">
        <f t="shared" si="152"/>
        <v>0</v>
      </c>
    </row>
    <row r="3246" spans="1:17" x14ac:dyDescent="0.25">
      <c r="A3246" s="1" t="s">
        <v>8617</v>
      </c>
      <c r="B3246" s="1" t="s">
        <v>1277</v>
      </c>
      <c r="C3246" s="1" t="s">
        <v>8814</v>
      </c>
      <c r="D3246" s="1" t="s">
        <v>8810</v>
      </c>
      <c r="E3246" s="1" t="s">
        <v>8815</v>
      </c>
      <c r="F3246" s="1" t="s">
        <v>8816</v>
      </c>
      <c r="G3246" s="1"/>
      <c r="H3246" s="1" t="s">
        <v>103</v>
      </c>
      <c r="I3246" s="1"/>
      <c r="J3246" t="str">
        <f t="shared" si="154"/>
        <v>GOVT60.09</v>
      </c>
      <c r="K3246" s="2" t="str">
        <f t="shared" si="153"/>
        <v>Indians and European Political Thought: 1492-1832</v>
      </c>
      <c r="L3246" s="2" t="str">
        <f t="shared" si="153"/>
        <v>Turner</v>
      </c>
      <c r="M3246" s="2" t="str">
        <f t="shared" si="153"/>
        <v>NAS 048</v>
      </c>
      <c r="N3246" s="2" t="str">
        <f t="shared" si="152"/>
        <v>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v>
      </c>
      <c r="O3246" s="2">
        <f t="shared" si="152"/>
        <v>0</v>
      </c>
      <c r="P3246" s="2" t="str">
        <f t="shared" si="152"/>
        <v>TMV; WCult:W</v>
      </c>
      <c r="Q3246" s="2">
        <f t="shared" si="152"/>
        <v>0</v>
      </c>
    </row>
    <row r="3247" spans="1:17" x14ac:dyDescent="0.25">
      <c r="A3247" s="1" t="s">
        <v>8617</v>
      </c>
      <c r="B3247" s="1" t="s">
        <v>8817</v>
      </c>
      <c r="C3247" s="1" t="s">
        <v>8818</v>
      </c>
      <c r="D3247" s="1" t="s">
        <v>8676</v>
      </c>
      <c r="E3247" s="1"/>
      <c r="F3247" s="1" t="s">
        <v>8819</v>
      </c>
      <c r="G3247" s="1"/>
      <c r="H3247" s="1" t="s">
        <v>85</v>
      </c>
      <c r="I3247" s="1"/>
      <c r="J3247" t="str">
        <f t="shared" si="154"/>
        <v>GOVT60.14</v>
      </c>
      <c r="K3247" s="2" t="str">
        <f t="shared" si="153"/>
        <v>Libertarianism</v>
      </c>
      <c r="L3247" s="2" t="str">
        <f t="shared" si="153"/>
        <v>Sorens</v>
      </c>
      <c r="M3247" s="2">
        <f t="shared" si="153"/>
        <v>0</v>
      </c>
      <c r="N3247" s="2" t="str">
        <f t="shared" si="152"/>
        <v>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v>
      </c>
      <c r="O3247" s="2">
        <f t="shared" si="152"/>
        <v>0</v>
      </c>
      <c r="P3247" s="2" t="str">
        <f t="shared" si="152"/>
        <v>TMV</v>
      </c>
      <c r="Q3247" s="2">
        <f t="shared" si="152"/>
        <v>0</v>
      </c>
    </row>
    <row r="3248" spans="1:17" x14ac:dyDescent="0.25">
      <c r="A3248" s="1" t="s">
        <v>8617</v>
      </c>
      <c r="B3248" s="1" t="s">
        <v>8820</v>
      </c>
      <c r="C3248" s="1" t="s">
        <v>5700</v>
      </c>
      <c r="D3248" s="1" t="s">
        <v>5158</v>
      </c>
      <c r="E3248" s="1" t="s">
        <v>8821</v>
      </c>
      <c r="F3248" s="1" t="s">
        <v>5702</v>
      </c>
      <c r="G3248" s="1"/>
      <c r="H3248" s="1" t="s">
        <v>58</v>
      </c>
      <c r="I3248" s="1"/>
      <c r="J3248" t="str">
        <f t="shared" si="154"/>
        <v>GOVT60.17</v>
      </c>
      <c r="K3248" s="2" t="str">
        <f t="shared" si="153"/>
        <v>Arab Political Thought</v>
      </c>
      <c r="L3248" s="2" t="str">
        <f t="shared" si="153"/>
        <v>Fishere</v>
      </c>
      <c r="M3248" s="2" t="str">
        <f t="shared" si="153"/>
        <v>MES 12.05</v>
      </c>
      <c r="N3248" s="2" t="str">
        <f t="shared" si="152"/>
        <v>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v>
      </c>
      <c r="O3248" s="2">
        <f t="shared" si="152"/>
        <v>0</v>
      </c>
      <c r="P3248" s="2" t="str">
        <f t="shared" si="152"/>
        <v>INT or SOC; WCult:NW</v>
      </c>
      <c r="Q3248" s="2">
        <f t="shared" si="152"/>
        <v>0</v>
      </c>
    </row>
    <row r="3249" spans="1:17" x14ac:dyDescent="0.25">
      <c r="A3249" s="1" t="s">
        <v>8617</v>
      </c>
      <c r="B3249" s="1" t="s">
        <v>8822</v>
      </c>
      <c r="C3249" s="1" t="s">
        <v>2302</v>
      </c>
      <c r="D3249" s="1" t="s">
        <v>2303</v>
      </c>
      <c r="E3249" s="1" t="s">
        <v>8823</v>
      </c>
      <c r="F3249" s="1" t="s">
        <v>2305</v>
      </c>
      <c r="G3249" s="1"/>
      <c r="H3249" s="1" t="s">
        <v>85</v>
      </c>
      <c r="I3249" s="1"/>
      <c r="J3249" t="str">
        <f t="shared" si="154"/>
        <v>GOVT60.18</v>
      </c>
      <c r="K3249" s="2" t="str">
        <f t="shared" si="153"/>
        <v>Daniel Webster and the Dartmouth College Case</v>
      </c>
      <c r="L3249" s="2" t="str">
        <f t="shared" si="153"/>
        <v>Bonner, Muirhead, Pease</v>
      </c>
      <c r="M3249" s="2" t="str">
        <f t="shared" si="153"/>
        <v>COCO 024 ENGL 52.11 HIST 90.06</v>
      </c>
      <c r="N3249" s="2" t="str">
        <f t="shared" si="152"/>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249" s="2">
        <f t="shared" si="152"/>
        <v>0</v>
      </c>
      <c r="P3249" s="2" t="str">
        <f t="shared" si="152"/>
        <v>TMV</v>
      </c>
      <c r="Q3249" s="2">
        <f t="shared" si="152"/>
        <v>0</v>
      </c>
    </row>
    <row r="3250" spans="1:17" x14ac:dyDescent="0.25">
      <c r="A3250" s="1" t="s">
        <v>8617</v>
      </c>
      <c r="B3250" s="1" t="s">
        <v>1280</v>
      </c>
      <c r="C3250" s="1" t="s">
        <v>87</v>
      </c>
      <c r="D3250" s="1" t="s">
        <v>8666</v>
      </c>
      <c r="E3250" s="1" t="s">
        <v>8824</v>
      </c>
      <c r="F3250" s="1" t="s">
        <v>89</v>
      </c>
      <c r="G3250" s="1"/>
      <c r="H3250" s="1" t="s">
        <v>85</v>
      </c>
      <c r="I3250" s="1"/>
      <c r="J3250" t="str">
        <f t="shared" si="154"/>
        <v>GOVT60.19</v>
      </c>
      <c r="K3250" s="2" t="str">
        <f t="shared" si="153"/>
        <v>Black Political Thought</v>
      </c>
      <c r="L3250" s="2" t="str">
        <f t="shared" si="153"/>
        <v>Threadcraft</v>
      </c>
      <c r="M3250" s="2" t="str">
        <f t="shared" si="153"/>
        <v>AAAS 21.75</v>
      </c>
      <c r="N3250" s="2" t="str">
        <f t="shared" si="152"/>
        <v>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v>
      </c>
      <c r="O3250" s="2">
        <f t="shared" si="152"/>
        <v>0</v>
      </c>
      <c r="P3250" s="2" t="str">
        <f t="shared" si="152"/>
        <v>TMV</v>
      </c>
      <c r="Q3250" s="2">
        <f t="shared" si="152"/>
        <v>0</v>
      </c>
    </row>
    <row r="3251" spans="1:17" x14ac:dyDescent="0.25">
      <c r="A3251" s="1" t="s">
        <v>8617</v>
      </c>
      <c r="B3251" s="1" t="s">
        <v>1285</v>
      </c>
      <c r="C3251" s="1" t="s">
        <v>8825</v>
      </c>
      <c r="D3251" s="1" t="s">
        <v>8826</v>
      </c>
      <c r="E3251" s="1"/>
      <c r="F3251" s="1" t="s">
        <v>8827</v>
      </c>
      <c r="G3251" s="1"/>
      <c r="H3251" s="1"/>
      <c r="I3251" s="1"/>
      <c r="J3251" t="str">
        <f t="shared" si="154"/>
        <v>GOVT60.20</v>
      </c>
      <c r="K3251" s="2" t="str">
        <f t="shared" si="153"/>
        <v>Introduction to Law, Social Justice, and Trial Practice</v>
      </c>
      <c r="L3251" s="2" t="str">
        <f t="shared" si="153"/>
        <v>Fredrickson</v>
      </c>
      <c r="M3251" s="2">
        <f t="shared" si="153"/>
        <v>0</v>
      </c>
      <c r="N3251" s="2" t="str">
        <f t="shared" si="152"/>
        <v>This course will provide a broad view of the legal system, and an overview of a civil trial. The students will have the opportunity to experience trying cases in a safe environment.</v>
      </c>
      <c r="O3251" s="2">
        <f t="shared" si="152"/>
        <v>0</v>
      </c>
      <c r="P3251" s="2">
        <f t="shared" si="152"/>
        <v>0</v>
      </c>
      <c r="Q3251" s="2">
        <f t="shared" si="152"/>
        <v>0</v>
      </c>
    </row>
    <row r="3252" spans="1:17" x14ac:dyDescent="0.25">
      <c r="A3252" s="1" t="s">
        <v>8617</v>
      </c>
      <c r="B3252" s="1" t="s">
        <v>1291</v>
      </c>
      <c r="C3252" s="1" t="s">
        <v>733</v>
      </c>
      <c r="D3252" s="1" t="s">
        <v>618</v>
      </c>
      <c r="E3252" s="1" t="s">
        <v>8828</v>
      </c>
      <c r="F3252" s="1" t="s">
        <v>735</v>
      </c>
      <c r="G3252" s="1"/>
      <c r="H3252" s="1" t="s">
        <v>63</v>
      </c>
      <c r="I3252" s="1"/>
      <c r="J3252" t="str">
        <f t="shared" si="154"/>
        <v>GOVT60.22</v>
      </c>
      <c r="K3252" s="2" t="str">
        <f t="shared" si="153"/>
        <v>Law, Power &amp; Society</v>
      </c>
      <c r="L3252" s="2" t="str">
        <f t="shared" si="153"/>
        <v>Greenleaf</v>
      </c>
      <c r="M3252" s="2" t="str">
        <f t="shared" si="153"/>
        <v>ANTH 50.25</v>
      </c>
      <c r="N3252" s="2" t="str">
        <f t="shared" si="152"/>
        <v>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v>
      </c>
      <c r="O3252" s="2">
        <f t="shared" si="152"/>
        <v>0</v>
      </c>
      <c r="P3252" s="2" t="str">
        <f t="shared" si="152"/>
        <v>SOC</v>
      </c>
      <c r="Q3252" s="2">
        <f t="shared" si="152"/>
        <v>0</v>
      </c>
    </row>
    <row r="3253" spans="1:17" x14ac:dyDescent="0.25">
      <c r="A3253" s="1" t="s">
        <v>8617</v>
      </c>
      <c r="B3253" s="1" t="s">
        <v>1294</v>
      </c>
      <c r="C3253" s="1" t="s">
        <v>4940</v>
      </c>
      <c r="D3253" s="1"/>
      <c r="E3253" s="1" t="s">
        <v>8829</v>
      </c>
      <c r="F3253" s="1" t="s">
        <v>4942</v>
      </c>
      <c r="G3253" s="1"/>
      <c r="H3253" s="1" t="s">
        <v>58</v>
      </c>
      <c r="I3253" s="1"/>
      <c r="J3253" t="str">
        <f t="shared" si="154"/>
        <v>GOVT60.23</v>
      </c>
      <c r="K3253" s="2" t="str">
        <f t="shared" si="153"/>
        <v>Law and Empire</v>
      </c>
      <c r="L3253" s="2">
        <f t="shared" si="153"/>
        <v>0</v>
      </c>
      <c r="M3253" s="2" t="str">
        <f t="shared" si="153"/>
        <v>HIST 90.11</v>
      </c>
      <c r="N3253" s="2" t="str">
        <f t="shared" si="152"/>
        <v>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v>
      </c>
      <c r="O3253" s="2">
        <f t="shared" si="152"/>
        <v>0</v>
      </c>
      <c r="P3253" s="2" t="str">
        <f t="shared" si="152"/>
        <v>INT or SOC; WCult:NW</v>
      </c>
      <c r="Q3253" s="2">
        <f t="shared" si="152"/>
        <v>0</v>
      </c>
    </row>
    <row r="3254" spans="1:17" x14ac:dyDescent="0.25">
      <c r="A3254" s="1" t="s">
        <v>8617</v>
      </c>
      <c r="B3254" s="1" t="s">
        <v>284</v>
      </c>
      <c r="C3254" s="1" t="s">
        <v>8830</v>
      </c>
      <c r="D3254" s="1" t="s">
        <v>8831</v>
      </c>
      <c r="E3254" s="1"/>
      <c r="F3254" s="1" t="s">
        <v>8832</v>
      </c>
      <c r="G3254" s="1"/>
      <c r="H3254" s="1" t="s">
        <v>85</v>
      </c>
      <c r="I3254" s="1"/>
      <c r="J3254" t="str">
        <f t="shared" si="154"/>
        <v>GOVT61</v>
      </c>
      <c r="K3254" s="2" t="str">
        <f t="shared" si="153"/>
        <v>Jurisprudence</v>
      </c>
      <c r="L3254" s="2" t="str">
        <f t="shared" si="153"/>
        <v>Murphy</v>
      </c>
      <c r="M3254" s="2">
        <f t="shared" si="153"/>
        <v>0</v>
      </c>
      <c r="N3254" s="2" t="str">
        <f t="shared" si="152"/>
        <v>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v>
      </c>
      <c r="O3254" s="2">
        <f t="shared" si="152"/>
        <v>0</v>
      </c>
      <c r="P3254" s="2" t="str">
        <f t="shared" si="152"/>
        <v>TMV</v>
      </c>
      <c r="Q3254" s="2">
        <f t="shared" si="152"/>
        <v>0</v>
      </c>
    </row>
    <row r="3255" spans="1:17" x14ac:dyDescent="0.25">
      <c r="A3255" s="1" t="s">
        <v>8617</v>
      </c>
      <c r="B3255" s="1" t="s">
        <v>302</v>
      </c>
      <c r="C3255" s="1" t="s">
        <v>8833</v>
      </c>
      <c r="D3255" s="1" t="s">
        <v>8831</v>
      </c>
      <c r="E3255" s="1"/>
      <c r="F3255" s="1" t="s">
        <v>8834</v>
      </c>
      <c r="G3255" s="1" t="s">
        <v>8835</v>
      </c>
      <c r="H3255" s="1" t="s">
        <v>103</v>
      </c>
      <c r="I3255" s="1"/>
      <c r="J3255" t="str">
        <f t="shared" si="154"/>
        <v>GOVT63</v>
      </c>
      <c r="K3255" s="2" t="str">
        <f t="shared" si="153"/>
        <v>Foundations of Political Thought: Athens and Jerusalem</v>
      </c>
      <c r="L3255" s="2" t="str">
        <f t="shared" si="153"/>
        <v>Murphy</v>
      </c>
      <c r="M3255" s="2">
        <f t="shared" si="153"/>
        <v>0</v>
      </c>
      <c r="N3255" s="2" t="str">
        <f t="shared" si="152"/>
        <v>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v>
      </c>
      <c r="O3255" s="2" t="str">
        <f t="shared" si="152"/>
        <v>GOVT 6 or knowledge of Plato's "Republic" highly recommended.</v>
      </c>
      <c r="P3255" s="2" t="str">
        <f t="shared" si="152"/>
        <v>TMV; WCult:W</v>
      </c>
      <c r="Q3255" s="2">
        <f t="shared" si="152"/>
        <v>0</v>
      </c>
    </row>
    <row r="3256" spans="1:17" x14ac:dyDescent="0.25">
      <c r="A3256" s="1" t="s">
        <v>8617</v>
      </c>
      <c r="B3256" s="1" t="s">
        <v>1368</v>
      </c>
      <c r="C3256" s="1" t="s">
        <v>8836</v>
      </c>
      <c r="D3256" s="1" t="s">
        <v>8837</v>
      </c>
      <c r="E3256" s="1"/>
      <c r="F3256" s="1" t="s">
        <v>8838</v>
      </c>
      <c r="G3256" s="1"/>
      <c r="H3256" s="1" t="s">
        <v>85</v>
      </c>
      <c r="I3256" s="1"/>
      <c r="J3256" t="str">
        <f t="shared" si="154"/>
        <v>GOVT64.01</v>
      </c>
      <c r="K3256" s="2" t="str">
        <f t="shared" si="153"/>
        <v>Liberalism and Its Critics</v>
      </c>
      <c r="L3256" s="2" t="str">
        <f t="shared" si="153"/>
        <v>Swaine</v>
      </c>
      <c r="M3256" s="2">
        <f t="shared" si="153"/>
        <v>0</v>
      </c>
      <c r="N3256" s="2" t="str">
        <f t="shared" si="152"/>
        <v>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v>
      </c>
      <c r="O3256" s="2">
        <f t="shared" si="152"/>
        <v>0</v>
      </c>
      <c r="P3256" s="2" t="str">
        <f t="shared" si="152"/>
        <v>TMV</v>
      </c>
      <c r="Q3256" s="2">
        <f t="shared" si="152"/>
        <v>0</v>
      </c>
    </row>
    <row r="3257" spans="1:17" x14ac:dyDescent="0.25">
      <c r="A3257" s="1" t="s">
        <v>8617</v>
      </c>
      <c r="B3257" s="1" t="s">
        <v>310</v>
      </c>
      <c r="C3257" s="1" t="s">
        <v>8839</v>
      </c>
      <c r="D3257" s="1" t="s">
        <v>8840</v>
      </c>
      <c r="E3257" s="1"/>
      <c r="F3257" s="1" t="s">
        <v>8841</v>
      </c>
      <c r="G3257" s="1"/>
      <c r="H3257" s="1" t="s">
        <v>103</v>
      </c>
      <c r="I3257" s="1"/>
      <c r="J3257" t="str">
        <f t="shared" si="154"/>
        <v>GOVT65</v>
      </c>
      <c r="K3257" s="2" t="str">
        <f t="shared" si="153"/>
        <v>American Political Thought</v>
      </c>
      <c r="L3257" s="2" t="str">
        <f t="shared" si="153"/>
        <v>Muirhead</v>
      </c>
      <c r="M3257" s="2">
        <f t="shared" si="153"/>
        <v>0</v>
      </c>
      <c r="N3257" s="2" t="str">
        <f t="shared" si="152"/>
        <v xml:space="preserve">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v>
      </c>
      <c r="O3257" s="2">
        <f t="shared" si="152"/>
        <v>0</v>
      </c>
      <c r="P3257" s="2" t="str">
        <f t="shared" si="152"/>
        <v>TMV; WCult:W</v>
      </c>
      <c r="Q3257" s="2">
        <f t="shared" si="152"/>
        <v>0</v>
      </c>
    </row>
    <row r="3258" spans="1:17" x14ac:dyDescent="0.25">
      <c r="A3258" s="1" t="s">
        <v>8617</v>
      </c>
      <c r="B3258" s="1" t="s">
        <v>8163</v>
      </c>
      <c r="C3258" s="1" t="s">
        <v>8842</v>
      </c>
      <c r="D3258" s="1" t="s">
        <v>8843</v>
      </c>
      <c r="E3258" s="1"/>
      <c r="F3258" s="1" t="s">
        <v>8844</v>
      </c>
      <c r="G3258" s="1"/>
      <c r="H3258" s="1" t="s">
        <v>103</v>
      </c>
      <c r="I3258" s="1"/>
      <c r="J3258" t="str">
        <f t="shared" si="154"/>
        <v>GOVT66.02</v>
      </c>
      <c r="K3258" s="2" t="str">
        <f t="shared" si="153"/>
        <v>Constitutional Law, Development, and Theory</v>
      </c>
      <c r="L3258" s="2" t="str">
        <f t="shared" si="153"/>
        <v>Bedi</v>
      </c>
      <c r="M3258" s="2">
        <f t="shared" si="153"/>
        <v>0</v>
      </c>
      <c r="N3258" s="2" t="str">
        <f t="shared" si="152"/>
        <v>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v>
      </c>
      <c r="O3258" s="2">
        <f t="shared" si="152"/>
        <v>0</v>
      </c>
      <c r="P3258" s="2" t="str">
        <f t="shared" si="152"/>
        <v>TMV; WCult:W</v>
      </c>
      <c r="Q3258" s="2">
        <f t="shared" si="152"/>
        <v>0</v>
      </c>
    </row>
    <row r="3259" spans="1:17" x14ac:dyDescent="0.25">
      <c r="A3259" s="1" t="s">
        <v>8617</v>
      </c>
      <c r="B3259" s="1" t="s">
        <v>2496</v>
      </c>
      <c r="C3259" s="1" t="s">
        <v>8845</v>
      </c>
      <c r="D3259" s="1" t="s">
        <v>8843</v>
      </c>
      <c r="E3259" s="1"/>
      <c r="F3259" s="1" t="s">
        <v>8846</v>
      </c>
      <c r="G3259" s="1"/>
      <c r="H3259" s="1" t="s">
        <v>1922</v>
      </c>
      <c r="I3259" s="1"/>
      <c r="J3259" t="str">
        <f t="shared" si="154"/>
        <v>GOVT67</v>
      </c>
      <c r="K3259" s="2" t="str">
        <f t="shared" si="153"/>
        <v>Civil Liberties Legal and Normative Approaches</v>
      </c>
      <c r="L3259" s="2" t="str">
        <f t="shared" si="153"/>
        <v>Bedi</v>
      </c>
      <c r="M3259" s="2">
        <f t="shared" si="153"/>
        <v>0</v>
      </c>
      <c r="N3259" s="2" t="str">
        <f t="shared" si="152"/>
        <v>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v>
      </c>
      <c r="O3259" s="2">
        <f t="shared" si="152"/>
        <v>0</v>
      </c>
      <c r="P3259" s="2" t="str">
        <f t="shared" si="152"/>
        <v>WCult:W</v>
      </c>
      <c r="Q3259" s="2">
        <f t="shared" si="152"/>
        <v>0</v>
      </c>
    </row>
    <row r="3260" spans="1:17" x14ac:dyDescent="0.25">
      <c r="A3260" s="1" t="s">
        <v>8617</v>
      </c>
      <c r="B3260" s="1" t="s">
        <v>349</v>
      </c>
      <c r="C3260" s="1" t="s">
        <v>8847</v>
      </c>
      <c r="D3260" s="1" t="s">
        <v>8848</v>
      </c>
      <c r="E3260" s="1"/>
      <c r="F3260" s="1" t="s">
        <v>8849</v>
      </c>
      <c r="G3260" s="1"/>
      <c r="H3260" s="1" t="s">
        <v>85</v>
      </c>
      <c r="I3260" s="1"/>
      <c r="J3260" t="str">
        <f t="shared" si="154"/>
        <v>GOVT68</v>
      </c>
      <c r="K3260" s="2" t="str">
        <f t="shared" si="153"/>
        <v>The Future of Capitalism</v>
      </c>
      <c r="L3260" s="2" t="str">
        <f t="shared" si="153"/>
        <v>Irwin, Muirhead, Wheelan</v>
      </c>
      <c r="M3260" s="2">
        <f t="shared" si="153"/>
        <v>0</v>
      </c>
      <c r="N3260" s="2" t="str">
        <f t="shared" si="152"/>
        <v xml:space="preserve">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v>
      </c>
      <c r="O3260" s="2">
        <f t="shared" si="152"/>
        <v>0</v>
      </c>
      <c r="P3260" s="2" t="str">
        <f t="shared" si="152"/>
        <v>TMV</v>
      </c>
      <c r="Q3260" s="2">
        <f t="shared" si="152"/>
        <v>0</v>
      </c>
    </row>
    <row r="3261" spans="1:17" x14ac:dyDescent="0.25">
      <c r="A3261" s="1" t="s">
        <v>8617</v>
      </c>
      <c r="B3261" s="1" t="s">
        <v>362</v>
      </c>
      <c r="C3261" s="1" t="s">
        <v>5950</v>
      </c>
      <c r="D3261" s="1" t="s">
        <v>5897</v>
      </c>
      <c r="E3261" s="1" t="s">
        <v>8850</v>
      </c>
      <c r="F3261" s="1" t="s">
        <v>8851</v>
      </c>
      <c r="G3261" s="1"/>
      <c r="H3261" s="1" t="s">
        <v>23</v>
      </c>
      <c r="I3261" s="1"/>
      <c r="J3261" t="str">
        <f t="shared" si="154"/>
        <v>GOVT69</v>
      </c>
      <c r="K3261" s="2" t="str">
        <f t="shared" si="153"/>
        <v>Federal Indian Law</v>
      </c>
      <c r="L3261" s="2" t="str">
        <f t="shared" si="153"/>
        <v>Duthu</v>
      </c>
      <c r="M3261" s="2" t="str">
        <f t="shared" si="153"/>
        <v>NAS 50</v>
      </c>
      <c r="N3261" s="2" t="str">
        <f t="shared" si="152"/>
        <v>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v>
      </c>
      <c r="O3261" s="2">
        <f t="shared" si="152"/>
        <v>0</v>
      </c>
      <c r="P3261" s="2" t="str">
        <f t="shared" si="152"/>
        <v>SOC; WCult:NW</v>
      </c>
      <c r="Q3261" s="2">
        <f t="shared" si="152"/>
        <v>0</v>
      </c>
    </row>
    <row r="3262" spans="1:17" x14ac:dyDescent="0.25">
      <c r="A3262" s="1"/>
      <c r="B3262" s="1"/>
      <c r="C3262" s="1" t="s">
        <v>4631</v>
      </c>
      <c r="D3262" s="1"/>
      <c r="E3262" s="1"/>
      <c r="F3262" s="1"/>
      <c r="G3262" s="1"/>
      <c r="H3262" s="1"/>
      <c r="I3262" s="1"/>
      <c r="J3262" t="str">
        <f t="shared" si="154"/>
        <v/>
      </c>
      <c r="K3262" s="2" t="str">
        <f t="shared" si="153"/>
        <v>Advanced Courses</v>
      </c>
      <c r="L3262" s="2">
        <f t="shared" si="153"/>
        <v>0</v>
      </c>
      <c r="M3262" s="2">
        <f t="shared" si="153"/>
        <v>0</v>
      </c>
      <c r="N3262" s="2">
        <f t="shared" si="152"/>
        <v>0</v>
      </c>
      <c r="O3262" s="2">
        <f t="shared" si="152"/>
        <v>0</v>
      </c>
      <c r="P3262" s="2">
        <f t="shared" si="152"/>
        <v>0</v>
      </c>
      <c r="Q3262" s="2">
        <f t="shared" si="152"/>
        <v>0</v>
      </c>
    </row>
    <row r="3263" spans="1:17" x14ac:dyDescent="0.25">
      <c r="A3263" s="1"/>
      <c r="B3263" s="1"/>
      <c r="C3263" s="1" t="s">
        <v>4624</v>
      </c>
      <c r="D3263" s="1"/>
      <c r="E3263" s="1"/>
      <c r="F3263" s="1"/>
      <c r="G3263" s="1"/>
      <c r="H3263" s="1"/>
      <c r="I3263" s="1"/>
      <c r="J3263" t="str">
        <f t="shared" si="154"/>
        <v/>
      </c>
      <c r="K3263" s="2" t="str">
        <f t="shared" si="153"/>
        <v>Introductory Courses</v>
      </c>
      <c r="L3263" s="2">
        <f t="shared" si="153"/>
        <v>0</v>
      </c>
      <c r="M3263" s="2">
        <f t="shared" si="153"/>
        <v>0</v>
      </c>
      <c r="N3263" s="2">
        <f t="shared" si="152"/>
        <v>0</v>
      </c>
      <c r="O3263" s="2">
        <f t="shared" si="152"/>
        <v>0</v>
      </c>
      <c r="P3263" s="2">
        <f t="shared" si="152"/>
        <v>0</v>
      </c>
      <c r="Q3263" s="2">
        <f t="shared" si="152"/>
        <v>0</v>
      </c>
    </row>
    <row r="3264" spans="1:17" x14ac:dyDescent="0.25">
      <c r="A3264" s="1"/>
      <c r="B3264" s="1"/>
      <c r="C3264" s="1" t="s">
        <v>4625</v>
      </c>
      <c r="D3264" s="1"/>
      <c r="E3264" s="1"/>
      <c r="F3264" s="1"/>
      <c r="G3264" s="1"/>
      <c r="H3264" s="1"/>
      <c r="I3264" s="1"/>
      <c r="J3264" t="str">
        <f t="shared" si="154"/>
        <v/>
      </c>
      <c r="K3264" s="2" t="str">
        <f t="shared" si="153"/>
        <v>Political Analysis</v>
      </c>
      <c r="L3264" s="2">
        <f t="shared" si="153"/>
        <v>0</v>
      </c>
      <c r="M3264" s="2">
        <f t="shared" si="153"/>
        <v>0</v>
      </c>
      <c r="N3264" s="2">
        <f t="shared" si="152"/>
        <v>0</v>
      </c>
      <c r="O3264" s="2">
        <f t="shared" si="152"/>
        <v>0</v>
      </c>
      <c r="P3264" s="2">
        <f t="shared" si="152"/>
        <v>0</v>
      </c>
      <c r="Q3264" s="2">
        <f t="shared" si="152"/>
        <v>0</v>
      </c>
    </row>
    <row r="3265" spans="1:17" x14ac:dyDescent="0.25">
      <c r="A3265" s="1"/>
      <c r="B3265" s="1"/>
      <c r="C3265" s="1" t="s">
        <v>4626</v>
      </c>
      <c r="D3265" s="1"/>
      <c r="E3265" s="1"/>
      <c r="F3265" s="1"/>
      <c r="G3265" s="1"/>
      <c r="H3265" s="1"/>
      <c r="I3265" s="1"/>
      <c r="J3265" t="str">
        <f t="shared" si="154"/>
        <v/>
      </c>
      <c r="K3265" s="2" t="str">
        <f t="shared" si="153"/>
        <v>Upper-Level Courses that Cross-Subfields</v>
      </c>
      <c r="L3265" s="2">
        <f t="shared" si="153"/>
        <v>0</v>
      </c>
      <c r="M3265" s="2">
        <f t="shared" si="153"/>
        <v>0</v>
      </c>
      <c r="N3265" s="2">
        <f t="shared" si="153"/>
        <v>0</v>
      </c>
      <c r="O3265" s="2">
        <f t="shared" si="153"/>
        <v>0</v>
      </c>
      <c r="P3265" s="2">
        <f t="shared" si="153"/>
        <v>0</v>
      </c>
      <c r="Q3265" s="2">
        <f t="shared" si="153"/>
        <v>0</v>
      </c>
    </row>
    <row r="3266" spans="1:17" x14ac:dyDescent="0.25">
      <c r="A3266" s="1"/>
      <c r="B3266" s="1"/>
      <c r="C3266" s="1" t="s">
        <v>4627</v>
      </c>
      <c r="D3266" s="1"/>
      <c r="E3266" s="1"/>
      <c r="F3266" s="1"/>
      <c r="G3266" s="1"/>
      <c r="H3266" s="1"/>
      <c r="I3266" s="1"/>
      <c r="J3266" t="str">
        <f t="shared" si="154"/>
        <v/>
      </c>
      <c r="K3266" s="2" t="str">
        <f t="shared" ref="K3266:N3329" si="155">C3266</f>
        <v>American Government</v>
      </c>
      <c r="L3266" s="2">
        <f t="shared" si="155"/>
        <v>0</v>
      </c>
      <c r="M3266" s="2">
        <f t="shared" si="155"/>
        <v>0</v>
      </c>
      <c r="N3266" s="2">
        <f t="shared" si="155"/>
        <v>0</v>
      </c>
      <c r="O3266" s="2">
        <f t="shared" ref="O3266:Q3329" si="156">G3266</f>
        <v>0</v>
      </c>
      <c r="P3266" s="2">
        <f t="shared" si="156"/>
        <v>0</v>
      </c>
      <c r="Q3266" s="2">
        <f t="shared" si="156"/>
        <v>0</v>
      </c>
    </row>
    <row r="3267" spans="1:17" x14ac:dyDescent="0.25">
      <c r="A3267" s="1"/>
      <c r="B3267" s="1"/>
      <c r="C3267" s="1" t="s">
        <v>4628</v>
      </c>
      <c r="D3267" s="1"/>
      <c r="E3267" s="1"/>
      <c r="F3267" s="1"/>
      <c r="G3267" s="1"/>
      <c r="H3267" s="1"/>
      <c r="I3267" s="1"/>
      <c r="J3267" t="str">
        <f t="shared" ref="J3267:J3330" si="157">_xlfn.CONCAT(A3267:B3267)</f>
        <v/>
      </c>
      <c r="K3267" s="2" t="str">
        <f t="shared" si="155"/>
        <v>Comparative Politics</v>
      </c>
      <c r="L3267" s="2">
        <f t="shared" si="155"/>
        <v>0</v>
      </c>
      <c r="M3267" s="2">
        <f t="shared" si="155"/>
        <v>0</v>
      </c>
      <c r="N3267" s="2">
        <f t="shared" si="155"/>
        <v>0</v>
      </c>
      <c r="O3267" s="2">
        <f t="shared" si="156"/>
        <v>0</v>
      </c>
      <c r="P3267" s="2">
        <f t="shared" si="156"/>
        <v>0</v>
      </c>
      <c r="Q3267" s="2">
        <f t="shared" si="156"/>
        <v>0</v>
      </c>
    </row>
    <row r="3268" spans="1:17" x14ac:dyDescent="0.25">
      <c r="A3268" s="1"/>
      <c r="B3268" s="1"/>
      <c r="C3268" s="1" t="s">
        <v>4629</v>
      </c>
      <c r="D3268" s="1"/>
      <c r="E3268" s="1"/>
      <c r="F3268" s="1"/>
      <c r="G3268" s="1"/>
      <c r="H3268" s="1"/>
      <c r="I3268" s="1"/>
      <c r="J3268" t="str">
        <f t="shared" si="157"/>
        <v/>
      </c>
      <c r="K3268" s="2" t="str">
        <f t="shared" si="155"/>
        <v>International Relations</v>
      </c>
      <c r="L3268" s="2">
        <f t="shared" si="155"/>
        <v>0</v>
      </c>
      <c r="M3268" s="2">
        <f t="shared" si="155"/>
        <v>0</v>
      </c>
      <c r="N3268" s="2">
        <f t="shared" si="155"/>
        <v>0</v>
      </c>
      <c r="O3268" s="2">
        <f t="shared" si="156"/>
        <v>0</v>
      </c>
      <c r="P3268" s="2">
        <f t="shared" si="156"/>
        <v>0</v>
      </c>
      <c r="Q3268" s="2">
        <f t="shared" si="156"/>
        <v>0</v>
      </c>
    </row>
    <row r="3269" spans="1:17" x14ac:dyDescent="0.25">
      <c r="A3269" s="1"/>
      <c r="B3269" s="1"/>
      <c r="C3269" s="1" t="s">
        <v>4630</v>
      </c>
      <c r="D3269" s="1"/>
      <c r="E3269" s="1"/>
      <c r="F3269" s="1"/>
      <c r="G3269" s="1"/>
      <c r="H3269" s="1"/>
      <c r="I3269" s="1"/>
      <c r="J3269" t="str">
        <f t="shared" si="157"/>
        <v/>
      </c>
      <c r="K3269" s="2" t="str">
        <f t="shared" si="155"/>
        <v>Political Theory and Public Law</v>
      </c>
      <c r="L3269" s="2">
        <f t="shared" si="155"/>
        <v>0</v>
      </c>
      <c r="M3269" s="2">
        <f t="shared" si="155"/>
        <v>0</v>
      </c>
      <c r="N3269" s="2">
        <f t="shared" si="155"/>
        <v>0</v>
      </c>
      <c r="O3269" s="2">
        <f t="shared" si="156"/>
        <v>0</v>
      </c>
      <c r="P3269" s="2">
        <f t="shared" si="156"/>
        <v>0</v>
      </c>
      <c r="Q3269" s="2">
        <f t="shared" si="156"/>
        <v>0</v>
      </c>
    </row>
    <row r="3270" spans="1:17" x14ac:dyDescent="0.25">
      <c r="A3270" s="1"/>
      <c r="B3270" s="1"/>
      <c r="C3270" s="1" t="s">
        <v>4631</v>
      </c>
      <c r="D3270" s="1"/>
      <c r="E3270" s="1"/>
      <c r="F3270" s="1"/>
      <c r="G3270" s="1"/>
      <c r="H3270" s="1"/>
      <c r="I3270" s="1"/>
      <c r="J3270" t="str">
        <f t="shared" si="157"/>
        <v/>
      </c>
      <c r="K3270" s="2" t="str">
        <f t="shared" si="155"/>
        <v>Advanced Courses</v>
      </c>
      <c r="L3270" s="2">
        <f t="shared" si="155"/>
        <v>0</v>
      </c>
      <c r="M3270" s="2">
        <f t="shared" si="155"/>
        <v>0</v>
      </c>
      <c r="N3270" s="2">
        <f t="shared" si="155"/>
        <v>0</v>
      </c>
      <c r="O3270" s="2">
        <f t="shared" si="156"/>
        <v>0</v>
      </c>
      <c r="P3270" s="2">
        <f t="shared" si="156"/>
        <v>0</v>
      </c>
      <c r="Q3270" s="2">
        <f t="shared" si="156"/>
        <v>0</v>
      </c>
    </row>
    <row r="3271" spans="1:17" x14ac:dyDescent="0.25">
      <c r="A3271" s="1" t="s">
        <v>8617</v>
      </c>
      <c r="B3271" s="1" t="s">
        <v>393</v>
      </c>
      <c r="C3271" s="1" t="s">
        <v>8769</v>
      </c>
      <c r="D3271" s="1" t="s">
        <v>8770</v>
      </c>
      <c r="E3271" s="1"/>
      <c r="F3271" s="1" t="s">
        <v>8852</v>
      </c>
      <c r="G3271" s="1"/>
      <c r="H3271" s="1" t="s">
        <v>58</v>
      </c>
      <c r="I3271" s="1"/>
      <c r="J3271" t="str">
        <f t="shared" si="157"/>
        <v>GOVT81.10</v>
      </c>
      <c r="K3271" s="2" t="str">
        <f t="shared" si="155"/>
        <v>The Rise of China</v>
      </c>
      <c r="L3271" s="2" t="str">
        <f t="shared" si="155"/>
        <v>Lind</v>
      </c>
      <c r="M3271" s="2">
        <f t="shared" si="155"/>
        <v>0</v>
      </c>
      <c r="N3271" s="2" t="str">
        <f t="shared" si="155"/>
        <v>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v>
      </c>
      <c r="O3271" s="2">
        <f t="shared" si="156"/>
        <v>0</v>
      </c>
      <c r="P3271" s="2" t="str">
        <f t="shared" si="156"/>
        <v>INT or SOC; WCult:NW</v>
      </c>
      <c r="Q3271" s="2">
        <f t="shared" si="156"/>
        <v>0</v>
      </c>
    </row>
    <row r="3272" spans="1:17" x14ac:dyDescent="0.25">
      <c r="A3272" s="1" t="s">
        <v>8617</v>
      </c>
      <c r="B3272" s="1" t="s">
        <v>8853</v>
      </c>
      <c r="C3272" s="1" t="s">
        <v>8854</v>
      </c>
      <c r="D3272" s="1" t="s">
        <v>8727</v>
      </c>
      <c r="E3272" s="1"/>
      <c r="F3272" s="1" t="s">
        <v>8855</v>
      </c>
      <c r="G3272" s="1"/>
      <c r="H3272" s="1" t="s">
        <v>709</v>
      </c>
      <c r="I3272" s="1"/>
      <c r="J3272" t="str">
        <f t="shared" si="157"/>
        <v>GOVT81.16</v>
      </c>
      <c r="K3272" s="2" t="str">
        <f t="shared" si="155"/>
        <v>The Rise of Populism in Europe</v>
      </c>
      <c r="L3272" s="2" t="str">
        <f t="shared" si="155"/>
        <v>Ferwerda</v>
      </c>
      <c r="M3272" s="2">
        <f t="shared" si="155"/>
        <v>0</v>
      </c>
      <c r="N3272" s="2" t="str">
        <f t="shared" si="155"/>
        <v>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v>
      </c>
      <c r="O3272" s="2">
        <f t="shared" si="156"/>
        <v>0</v>
      </c>
      <c r="P3272" s="2" t="str">
        <f t="shared" si="156"/>
        <v>INT or SOC; WCult:W</v>
      </c>
      <c r="Q3272" s="2">
        <f t="shared" si="156"/>
        <v>0</v>
      </c>
    </row>
    <row r="3273" spans="1:17" x14ac:dyDescent="0.25">
      <c r="A3273" s="1" t="s">
        <v>8617</v>
      </c>
      <c r="B3273" s="1" t="s">
        <v>8856</v>
      </c>
      <c r="C3273" s="1" t="s">
        <v>8857</v>
      </c>
      <c r="D3273" s="1" t="s">
        <v>510</v>
      </c>
      <c r="E3273" s="1"/>
      <c r="F3273" s="1" t="s">
        <v>8858</v>
      </c>
      <c r="G3273" s="1"/>
      <c r="H3273" s="1" t="s">
        <v>28</v>
      </c>
      <c r="I3273" s="1"/>
      <c r="J3273" t="str">
        <f t="shared" si="157"/>
        <v>GOVT81.25</v>
      </c>
      <c r="K3273" s="2" t="str">
        <f t="shared" si="155"/>
        <v>Defying Convention: Human Rights in the United States and the United Nations</v>
      </c>
      <c r="L3273" s="2" t="str">
        <f t="shared" si="155"/>
        <v>Baldez</v>
      </c>
      <c r="M3273" s="2">
        <f t="shared" si="155"/>
        <v>0</v>
      </c>
      <c r="N3273" s="2" t="str">
        <f t="shared" si="155"/>
        <v>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v>
      </c>
      <c r="O3273" s="2">
        <f t="shared" si="156"/>
        <v>0</v>
      </c>
      <c r="P3273" s="2" t="str">
        <f t="shared" si="156"/>
        <v>SOC; WCult:W</v>
      </c>
      <c r="Q3273" s="2">
        <f t="shared" si="156"/>
        <v>0</v>
      </c>
    </row>
    <row r="3274" spans="1:17" x14ac:dyDescent="0.25">
      <c r="A3274" s="1" t="s">
        <v>8617</v>
      </c>
      <c r="B3274" s="1" t="s">
        <v>8859</v>
      </c>
      <c r="C3274" s="1" t="s">
        <v>8860</v>
      </c>
      <c r="D3274" s="1" t="s">
        <v>8861</v>
      </c>
      <c r="E3274" s="1"/>
      <c r="F3274" s="1" t="s">
        <v>8862</v>
      </c>
      <c r="G3274" s="1"/>
      <c r="H3274" s="1" t="s">
        <v>2760</v>
      </c>
      <c r="I3274" s="1"/>
      <c r="J3274" t="str">
        <f t="shared" si="157"/>
        <v>GOVT81.26</v>
      </c>
      <c r="K3274" s="2" t="str">
        <f t="shared" si="155"/>
        <v>Vladimir Putin: Russia in the 21st Century</v>
      </c>
      <c r="L3274" s="2" t="str">
        <f t="shared" si="155"/>
        <v>Short</v>
      </c>
      <c r="M3274" s="2">
        <f t="shared" si="155"/>
        <v>0</v>
      </c>
      <c r="N3274" s="2" t="str">
        <f t="shared" si="155"/>
        <v>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v>
      </c>
      <c r="O3274" s="2">
        <f t="shared" si="156"/>
        <v>0</v>
      </c>
      <c r="P3274" s="2" t="str">
        <f t="shared" si="156"/>
        <v>INT</v>
      </c>
      <c r="Q3274" s="2">
        <f t="shared" si="156"/>
        <v>0</v>
      </c>
    </row>
    <row r="3275" spans="1:17" x14ac:dyDescent="0.25">
      <c r="A3275" s="1" t="s">
        <v>8617</v>
      </c>
      <c r="B3275" s="1" t="s">
        <v>1138</v>
      </c>
      <c r="C3275" s="1" t="s">
        <v>6918</v>
      </c>
      <c r="D3275" s="1" t="s">
        <v>6919</v>
      </c>
      <c r="E3275" s="1" t="s">
        <v>8863</v>
      </c>
      <c r="F3275" s="1" t="s">
        <v>6921</v>
      </c>
      <c r="G3275" s="1"/>
      <c r="H3275" s="1" t="s">
        <v>28</v>
      </c>
      <c r="I3275" s="1"/>
      <c r="J3275" t="str">
        <f t="shared" si="157"/>
        <v>GOVT83.02</v>
      </c>
      <c r="K3275" s="2" t="str">
        <f t="shared" si="155"/>
        <v>Politics and Markets</v>
      </c>
      <c r="L3275" s="2" t="str">
        <f t="shared" si="155"/>
        <v>Fowler</v>
      </c>
      <c r="M3275" s="2" t="str">
        <f t="shared" si="155"/>
        <v>PBPL 81.09</v>
      </c>
      <c r="N3275" s="2" t="str">
        <f t="shared" si="155"/>
        <v>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v>
      </c>
      <c r="O3275" s="2">
        <f t="shared" si="156"/>
        <v>0</v>
      </c>
      <c r="P3275" s="2" t="str">
        <f t="shared" si="156"/>
        <v>SOC; WCult:W</v>
      </c>
      <c r="Q3275" s="2">
        <f t="shared" si="156"/>
        <v>0</v>
      </c>
    </row>
    <row r="3276" spans="1:17" x14ac:dyDescent="0.25">
      <c r="A3276" s="1" t="s">
        <v>8617</v>
      </c>
      <c r="B3276" s="1" t="s">
        <v>8864</v>
      </c>
      <c r="C3276" s="1" t="s">
        <v>8865</v>
      </c>
      <c r="D3276" s="1" t="s">
        <v>8691</v>
      </c>
      <c r="E3276" s="1"/>
      <c r="F3276" s="1" t="s">
        <v>8866</v>
      </c>
      <c r="G3276" s="1"/>
      <c r="H3276" s="1" t="s">
        <v>28</v>
      </c>
      <c r="I3276" s="1"/>
      <c r="J3276" t="str">
        <f t="shared" si="157"/>
        <v>GOVT83.04</v>
      </c>
      <c r="K3276" s="2" t="str">
        <f t="shared" si="155"/>
        <v>Myths and Realities in Public Policy Solutions</v>
      </c>
      <c r="L3276" s="2" t="str">
        <f t="shared" si="155"/>
        <v>Bafumi</v>
      </c>
      <c r="M3276" s="2">
        <f t="shared" si="155"/>
        <v>0</v>
      </c>
      <c r="N3276" s="2" t="str">
        <f t="shared" si="155"/>
        <v>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v>
      </c>
      <c r="O3276" s="2">
        <f t="shared" si="156"/>
        <v>0</v>
      </c>
      <c r="P3276" s="2" t="str">
        <f t="shared" si="156"/>
        <v>SOC; WCult:W</v>
      </c>
      <c r="Q3276" s="2">
        <f t="shared" si="156"/>
        <v>0</v>
      </c>
    </row>
    <row r="3277" spans="1:17" x14ac:dyDescent="0.25">
      <c r="A3277" s="1" t="s">
        <v>8617</v>
      </c>
      <c r="B3277" s="1" t="s">
        <v>405</v>
      </c>
      <c r="C3277" s="1" t="s">
        <v>8867</v>
      </c>
      <c r="D3277" s="1" t="s">
        <v>8646</v>
      </c>
      <c r="E3277" s="1"/>
      <c r="F3277" s="1" t="s">
        <v>8868</v>
      </c>
      <c r="G3277" s="1"/>
      <c r="H3277" s="1" t="s">
        <v>28</v>
      </c>
      <c r="I3277" s="1"/>
      <c r="J3277" t="str">
        <f t="shared" si="157"/>
        <v>GOVT83.05</v>
      </c>
      <c r="K3277" s="2" t="str">
        <f t="shared" si="155"/>
        <v>The Media and Advertising in American Politics</v>
      </c>
      <c r="L3277" s="2" t="str">
        <f t="shared" si="155"/>
        <v>D. Brooks</v>
      </c>
      <c r="M3277" s="2">
        <f t="shared" si="155"/>
        <v>0</v>
      </c>
      <c r="N3277" s="2" t="str">
        <f t="shared" si="155"/>
        <v xml:space="preserve">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v>
      </c>
      <c r="O3277" s="2">
        <f t="shared" si="156"/>
        <v>0</v>
      </c>
      <c r="P3277" s="2" t="str">
        <f t="shared" si="156"/>
        <v>SOC; WCult:W</v>
      </c>
      <c r="Q3277" s="2">
        <f t="shared" si="156"/>
        <v>0</v>
      </c>
    </row>
    <row r="3278" spans="1:17" x14ac:dyDescent="0.25">
      <c r="A3278" s="1" t="s">
        <v>8617</v>
      </c>
      <c r="B3278" s="1" t="s">
        <v>410</v>
      </c>
      <c r="C3278" s="1" t="s">
        <v>8869</v>
      </c>
      <c r="D3278" s="1" t="s">
        <v>6779</v>
      </c>
      <c r="E3278" s="1"/>
      <c r="F3278" s="1" t="s">
        <v>8870</v>
      </c>
      <c r="G3278" s="1"/>
      <c r="H3278" s="1" t="s">
        <v>28</v>
      </c>
      <c r="I3278" s="1"/>
      <c r="J3278" t="str">
        <f t="shared" si="157"/>
        <v>GOVT83.06</v>
      </c>
      <c r="K3278" s="2" t="str">
        <f t="shared" si="155"/>
        <v>Political Communication</v>
      </c>
      <c r="L3278" s="2" t="str">
        <f t="shared" si="155"/>
        <v>Westwood</v>
      </c>
      <c r="M3278" s="2">
        <f t="shared" si="155"/>
        <v>0</v>
      </c>
      <c r="N3278" s="2" t="str">
        <f t="shared" si="155"/>
        <v>The seminar provides an overview of research in political communication with special reference to work on the impact of the mass media on public opinion and voting behavior.</v>
      </c>
      <c r="O3278" s="2">
        <f t="shared" si="156"/>
        <v>0</v>
      </c>
      <c r="P3278" s="2" t="str">
        <f t="shared" si="156"/>
        <v>SOC; WCult:W</v>
      </c>
      <c r="Q3278" s="2">
        <f t="shared" si="156"/>
        <v>0</v>
      </c>
    </row>
    <row r="3279" spans="1:17" x14ac:dyDescent="0.25">
      <c r="A3279" s="1" t="s">
        <v>8617</v>
      </c>
      <c r="B3279" s="1" t="s">
        <v>417</v>
      </c>
      <c r="C3279" s="1" t="s">
        <v>8871</v>
      </c>
      <c r="D3279" s="1" t="s">
        <v>8682</v>
      </c>
      <c r="E3279" s="1"/>
      <c r="F3279" s="1" t="s">
        <v>8872</v>
      </c>
      <c r="G3279" s="1"/>
      <c r="H3279" s="1"/>
      <c r="I3279" s="1"/>
      <c r="J3279" t="str">
        <f t="shared" si="157"/>
        <v>GOVT83.08</v>
      </c>
      <c r="K3279" s="2" t="str">
        <f t="shared" si="155"/>
        <v>Localism in America: Ethics, Politics, and Economics</v>
      </c>
      <c r="L3279" s="2" t="str">
        <f t="shared" si="155"/>
        <v>Latimer</v>
      </c>
      <c r="M3279" s="2">
        <f t="shared" si="155"/>
        <v>0</v>
      </c>
      <c r="N3279" s="2" t="str">
        <f t="shared" si="155"/>
        <v>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c r="O3279" s="2">
        <f t="shared" si="156"/>
        <v>0</v>
      </c>
      <c r="P3279" s="2">
        <f t="shared" si="156"/>
        <v>0</v>
      </c>
      <c r="Q3279" s="2">
        <f t="shared" si="156"/>
        <v>0</v>
      </c>
    </row>
    <row r="3280" spans="1:17" x14ac:dyDescent="0.25">
      <c r="A3280" s="1" t="s">
        <v>8617</v>
      </c>
      <c r="B3280" s="1" t="s">
        <v>8873</v>
      </c>
      <c r="C3280" s="1" t="s">
        <v>6796</v>
      </c>
      <c r="D3280" s="1" t="s">
        <v>6797</v>
      </c>
      <c r="E3280" s="1" t="s">
        <v>8874</v>
      </c>
      <c r="F3280" s="1" t="s">
        <v>6799</v>
      </c>
      <c r="G3280" s="1"/>
      <c r="H3280" s="1" t="s">
        <v>1642</v>
      </c>
      <c r="I3280" s="1"/>
      <c r="J3280" t="str">
        <f t="shared" si="157"/>
        <v>GOVT83.09</v>
      </c>
      <c r="K3280" s="2" t="str">
        <f t="shared" si="155"/>
        <v>Misperceptions in Politics: When Do They Matter and Why?</v>
      </c>
      <c r="L3280" s="2" t="str">
        <f t="shared" si="155"/>
        <v>Flynn</v>
      </c>
      <c r="M3280" s="2" t="str">
        <f t="shared" si="155"/>
        <v>QSS 30.08</v>
      </c>
      <c r="N3280" s="2" t="str">
        <f t="shared" si="155"/>
        <v>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v>
      </c>
      <c r="O3280" s="2">
        <f t="shared" si="156"/>
        <v>0</v>
      </c>
      <c r="P3280" s="2" t="str">
        <f t="shared" si="156"/>
        <v>QDS</v>
      </c>
      <c r="Q3280" s="2">
        <f t="shared" si="156"/>
        <v>0</v>
      </c>
    </row>
    <row r="3281" spans="1:17" x14ac:dyDescent="0.25">
      <c r="A3281" s="1" t="s">
        <v>8617</v>
      </c>
      <c r="B3281" s="1" t="s">
        <v>8875</v>
      </c>
      <c r="C3281" s="1" t="s">
        <v>8876</v>
      </c>
      <c r="D3281" s="1" t="s">
        <v>8640</v>
      </c>
      <c r="E3281" s="1"/>
      <c r="F3281" s="1" t="s">
        <v>8877</v>
      </c>
      <c r="G3281" s="1"/>
      <c r="H3281" s="1" t="s">
        <v>28</v>
      </c>
      <c r="I3281" s="1"/>
      <c r="J3281" t="str">
        <f t="shared" si="157"/>
        <v>GOVT83.19</v>
      </c>
      <c r="K3281" s="2" t="str">
        <f t="shared" si="155"/>
        <v>American Political Behavior</v>
      </c>
      <c r="L3281" s="2" t="str">
        <f t="shared" si="155"/>
        <v>Lacy</v>
      </c>
      <c r="M3281" s="2">
        <f t="shared" si="155"/>
        <v>0</v>
      </c>
      <c r="N3281" s="2" t="str">
        <f t="shared" si="155"/>
        <v xml:space="preserve">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v>
      </c>
      <c r="O3281" s="2">
        <f t="shared" si="156"/>
        <v>0</v>
      </c>
      <c r="P3281" s="2" t="str">
        <f t="shared" si="156"/>
        <v>SOC; WCult:W</v>
      </c>
      <c r="Q3281" s="2">
        <f t="shared" si="156"/>
        <v>0</v>
      </c>
    </row>
    <row r="3282" spans="1:17" x14ac:dyDescent="0.25">
      <c r="A3282" s="1" t="s">
        <v>8617</v>
      </c>
      <c r="B3282" s="1" t="s">
        <v>8878</v>
      </c>
      <c r="C3282" s="1" t="s">
        <v>6782</v>
      </c>
      <c r="D3282" s="1" t="s">
        <v>8673</v>
      </c>
      <c r="E3282" s="1" t="s">
        <v>8879</v>
      </c>
      <c r="F3282" s="1" t="s">
        <v>6785</v>
      </c>
      <c r="G3282" s="1"/>
      <c r="H3282" s="1" t="s">
        <v>1642</v>
      </c>
      <c r="I3282" s="1"/>
      <c r="J3282" t="str">
        <f t="shared" si="157"/>
        <v>GOVT83.21</v>
      </c>
      <c r="K3282" s="2" t="str">
        <f t="shared" si="155"/>
        <v>Experiments in Politics</v>
      </c>
      <c r="L3282" s="2" t="str">
        <f t="shared" si="155"/>
        <v>Nyhan</v>
      </c>
      <c r="M3282" s="2" t="str">
        <f t="shared" si="155"/>
        <v>QSS 30.03</v>
      </c>
      <c r="N3282" s="2" t="str">
        <f t="shared" si="155"/>
        <v>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v>
      </c>
      <c r="O3282" s="2">
        <f t="shared" si="156"/>
        <v>0</v>
      </c>
      <c r="P3282" s="2" t="str">
        <f t="shared" si="156"/>
        <v>QDS</v>
      </c>
      <c r="Q3282" s="2">
        <f t="shared" si="156"/>
        <v>0</v>
      </c>
    </row>
    <row r="3283" spans="1:17" x14ac:dyDescent="0.25">
      <c r="A3283" s="1" t="s">
        <v>8617</v>
      </c>
      <c r="B3283" s="1" t="s">
        <v>8880</v>
      </c>
      <c r="C3283" s="1" t="s">
        <v>8881</v>
      </c>
      <c r="D3283" s="1" t="s">
        <v>8882</v>
      </c>
      <c r="E3283" s="1"/>
      <c r="F3283" s="1" t="s">
        <v>8883</v>
      </c>
      <c r="G3283" s="1"/>
      <c r="H3283" s="1" t="s">
        <v>63</v>
      </c>
      <c r="I3283" s="1"/>
      <c r="J3283" t="str">
        <f t="shared" si="157"/>
        <v>GOVT83.22</v>
      </c>
      <c r="K3283" s="2" t="str">
        <f t="shared" si="155"/>
        <v>Political Representation in the U.S.</v>
      </c>
      <c r="L3283" s="2" t="str">
        <f t="shared" si="155"/>
        <v>Costa</v>
      </c>
      <c r="M3283" s="2">
        <f t="shared" si="155"/>
        <v>0</v>
      </c>
      <c r="N3283" s="2" t="str">
        <f t="shared" si="155"/>
        <v>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v>
      </c>
      <c r="O3283" s="2">
        <f t="shared" si="156"/>
        <v>0</v>
      </c>
      <c r="P3283" s="2" t="str">
        <f t="shared" si="156"/>
        <v>SOC</v>
      </c>
      <c r="Q3283" s="2">
        <f t="shared" si="156"/>
        <v>0</v>
      </c>
    </row>
    <row r="3284" spans="1:17" x14ac:dyDescent="0.25">
      <c r="A3284" s="1" t="s">
        <v>8617</v>
      </c>
      <c r="B3284" s="1" t="s">
        <v>8884</v>
      </c>
      <c r="C3284" s="1" t="s">
        <v>6948</v>
      </c>
      <c r="D3284" s="1" t="s">
        <v>6864</v>
      </c>
      <c r="E3284" s="1" t="s">
        <v>8885</v>
      </c>
      <c r="F3284" s="1" t="s">
        <v>6950</v>
      </c>
      <c r="G3284" s="1"/>
      <c r="H3284" s="1" t="s">
        <v>28</v>
      </c>
      <c r="I3284" s="1"/>
      <c r="J3284" t="str">
        <f t="shared" si="157"/>
        <v>GOVT83.24</v>
      </c>
      <c r="K3284" s="2" t="str">
        <f t="shared" si="155"/>
        <v>Inequality and American Democracy</v>
      </c>
      <c r="L3284" s="2" t="str">
        <f t="shared" si="155"/>
        <v>Nachlis</v>
      </c>
      <c r="M3284" s="2" t="str">
        <f t="shared" si="155"/>
        <v>PBPL 84.04</v>
      </c>
      <c r="N3284" s="2" t="str">
        <f t="shared" si="155"/>
        <v>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v>
      </c>
      <c r="O3284" s="2">
        <f t="shared" si="156"/>
        <v>0</v>
      </c>
      <c r="P3284" s="2" t="str">
        <f t="shared" si="156"/>
        <v>SOC; WCult:W</v>
      </c>
      <c r="Q3284" s="2">
        <f t="shared" si="156"/>
        <v>0</v>
      </c>
    </row>
    <row r="3285" spans="1:17" x14ac:dyDescent="0.25">
      <c r="A3285" s="1" t="s">
        <v>8617</v>
      </c>
      <c r="B3285" s="1" t="s">
        <v>8886</v>
      </c>
      <c r="C3285" s="1" t="s">
        <v>8887</v>
      </c>
      <c r="D3285" s="1" t="s">
        <v>6779</v>
      </c>
      <c r="E3285" s="1"/>
      <c r="F3285" s="1" t="s">
        <v>8888</v>
      </c>
      <c r="G3285" s="1"/>
      <c r="H3285" s="1" t="s">
        <v>28</v>
      </c>
      <c r="I3285" s="1"/>
      <c r="J3285" t="str">
        <f t="shared" si="157"/>
        <v>GOVT83.25</v>
      </c>
      <c r="K3285" s="2" t="str">
        <f t="shared" si="155"/>
        <v>Hating the other side: polarization in American Politics</v>
      </c>
      <c r="L3285" s="2" t="str">
        <f t="shared" si="155"/>
        <v>Westwood</v>
      </c>
      <c r="M3285" s="2">
        <f t="shared" si="155"/>
        <v>0</v>
      </c>
      <c r="N3285" s="2" t="str">
        <f t="shared" si="155"/>
        <v>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v>
      </c>
      <c r="O3285" s="2">
        <f t="shared" si="156"/>
        <v>0</v>
      </c>
      <c r="P3285" s="2" t="str">
        <f t="shared" si="156"/>
        <v>SOC; WCult:W</v>
      </c>
      <c r="Q3285" s="2">
        <f t="shared" si="156"/>
        <v>0</v>
      </c>
    </row>
    <row r="3286" spans="1:17" x14ac:dyDescent="0.25">
      <c r="A3286" s="1" t="s">
        <v>8617</v>
      </c>
      <c r="B3286" s="1" t="s">
        <v>8889</v>
      </c>
      <c r="C3286" s="1" t="s">
        <v>8890</v>
      </c>
      <c r="D3286" s="1" t="s">
        <v>8691</v>
      </c>
      <c r="E3286" s="1"/>
      <c r="F3286" s="1" t="s">
        <v>8891</v>
      </c>
      <c r="G3286" s="1"/>
      <c r="H3286" s="1" t="s">
        <v>63</v>
      </c>
      <c r="I3286" s="1"/>
      <c r="J3286" t="str">
        <f t="shared" si="157"/>
        <v>GOVT83.26</v>
      </c>
      <c r="K3286" s="2" t="str">
        <f t="shared" si="155"/>
        <v>Public Policy and Pandemics</v>
      </c>
      <c r="L3286" s="2" t="str">
        <f t="shared" si="155"/>
        <v>Bafumi</v>
      </c>
      <c r="M3286" s="2">
        <f t="shared" si="155"/>
        <v>0</v>
      </c>
      <c r="N3286" s="2" t="str">
        <f t="shared" si="155"/>
        <v>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v>
      </c>
      <c r="O3286" s="2">
        <f t="shared" si="156"/>
        <v>0</v>
      </c>
      <c r="P3286" s="2" t="str">
        <f t="shared" si="156"/>
        <v>SOC</v>
      </c>
      <c r="Q3286" s="2">
        <f t="shared" si="156"/>
        <v>0</v>
      </c>
    </row>
    <row r="3287" spans="1:17" x14ac:dyDescent="0.25">
      <c r="A3287" s="1" t="s">
        <v>8617</v>
      </c>
      <c r="B3287" s="1" t="s">
        <v>8892</v>
      </c>
      <c r="C3287" s="1" t="s">
        <v>6940</v>
      </c>
      <c r="D3287" s="1" t="s">
        <v>6826</v>
      </c>
      <c r="E3287" s="1" t="s">
        <v>8893</v>
      </c>
      <c r="F3287" s="1" t="s">
        <v>6942</v>
      </c>
      <c r="G3287" s="1"/>
      <c r="H3287" s="1" t="s">
        <v>1922</v>
      </c>
      <c r="I3287" s="1"/>
      <c r="J3287" t="str">
        <f t="shared" si="157"/>
        <v>GOVT83.27</v>
      </c>
      <c r="K3287" s="2" t="str">
        <f t="shared" si="155"/>
        <v>Public Policy and Politics</v>
      </c>
      <c r="L3287" s="2" t="str">
        <f t="shared" si="155"/>
        <v>Barabas</v>
      </c>
      <c r="M3287" s="2" t="str">
        <f t="shared" si="155"/>
        <v>PBPL 83.02</v>
      </c>
      <c r="N3287" s="2" t="str">
        <f t="shared" si="155"/>
        <v>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v>
      </c>
      <c r="O3287" s="2">
        <f t="shared" si="156"/>
        <v>0</v>
      </c>
      <c r="P3287" s="2" t="str">
        <f t="shared" si="156"/>
        <v>WCult:W</v>
      </c>
      <c r="Q3287" s="2">
        <f t="shared" si="156"/>
        <v>0</v>
      </c>
    </row>
    <row r="3288" spans="1:17" x14ac:dyDescent="0.25">
      <c r="A3288" s="1" t="s">
        <v>8617</v>
      </c>
      <c r="B3288" s="1" t="s">
        <v>8894</v>
      </c>
      <c r="C3288" s="1" t="s">
        <v>6936</v>
      </c>
      <c r="D3288" s="1" t="s">
        <v>6937</v>
      </c>
      <c r="E3288" s="1" t="s">
        <v>8895</v>
      </c>
      <c r="F3288" s="1" t="s">
        <v>6939</v>
      </c>
      <c r="G3288" s="1"/>
      <c r="H3288" s="1" t="s">
        <v>63</v>
      </c>
      <c r="I3288" s="1"/>
      <c r="J3288" t="str">
        <f t="shared" si="157"/>
        <v>GOVT83.28</v>
      </c>
      <c r="K3288" s="2" t="str">
        <f t="shared" si="155"/>
        <v>Persuasion and the Policy Process</v>
      </c>
      <c r="L3288" s="2" t="str">
        <f t="shared" si="155"/>
        <v>Jerit</v>
      </c>
      <c r="M3288" s="2" t="str">
        <f t="shared" si="155"/>
        <v>PBPL 83.01</v>
      </c>
      <c r="N3288" s="2" t="str">
        <f t="shared" si="155"/>
        <v xml:space="preserve">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v>
      </c>
      <c r="O3288" s="2">
        <f t="shared" si="156"/>
        <v>0</v>
      </c>
      <c r="P3288" s="2" t="str">
        <f t="shared" si="156"/>
        <v>SOC</v>
      </c>
      <c r="Q3288" s="2">
        <f t="shared" si="156"/>
        <v>0</v>
      </c>
    </row>
    <row r="3289" spans="1:17" x14ac:dyDescent="0.25">
      <c r="A3289" s="1" t="s">
        <v>8617</v>
      </c>
      <c r="B3289" s="1" t="s">
        <v>3569</v>
      </c>
      <c r="C3289" s="1" t="s">
        <v>8896</v>
      </c>
      <c r="D3289" s="1" t="s">
        <v>8723</v>
      </c>
      <c r="E3289" s="1"/>
      <c r="F3289" s="1" t="s">
        <v>8897</v>
      </c>
      <c r="G3289" s="1"/>
      <c r="H3289" s="1" t="s">
        <v>58</v>
      </c>
      <c r="I3289" s="1"/>
      <c r="J3289" t="str">
        <f t="shared" si="157"/>
        <v>GOVT84.01</v>
      </c>
      <c r="K3289" s="2" t="str">
        <f t="shared" si="155"/>
        <v>Dilemmas of Development: India, China, and Middle East</v>
      </c>
      <c r="L3289" s="2" t="str">
        <f t="shared" si="155"/>
        <v>Vandewalle</v>
      </c>
      <c r="M3289" s="2">
        <f t="shared" si="155"/>
        <v>0</v>
      </c>
      <c r="N3289" s="2" t="str">
        <f t="shared" si="155"/>
        <v>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v>
      </c>
      <c r="O3289" s="2">
        <f t="shared" si="156"/>
        <v>0</v>
      </c>
      <c r="P3289" s="2" t="str">
        <f t="shared" si="156"/>
        <v>INT or SOC; WCult:NW</v>
      </c>
      <c r="Q3289" s="2">
        <f t="shared" si="156"/>
        <v>0</v>
      </c>
    </row>
    <row r="3290" spans="1:17" x14ac:dyDescent="0.25">
      <c r="A3290" s="1" t="s">
        <v>8617</v>
      </c>
      <c r="B3290" s="1" t="s">
        <v>8898</v>
      </c>
      <c r="C3290" s="1" t="s">
        <v>509</v>
      </c>
      <c r="D3290" s="1" t="s">
        <v>510</v>
      </c>
      <c r="E3290" s="1" t="s">
        <v>8899</v>
      </c>
      <c r="F3290" s="1" t="s">
        <v>8900</v>
      </c>
      <c r="G3290" s="1"/>
      <c r="H3290" s="1" t="s">
        <v>513</v>
      </c>
      <c r="I3290" s="1"/>
      <c r="J3290" t="str">
        <f t="shared" si="157"/>
        <v>GOVT84.06</v>
      </c>
      <c r="K3290" s="2" t="str">
        <f t="shared" si="155"/>
        <v>Identity and Power in the Americas</v>
      </c>
      <c r="L3290" s="2" t="str">
        <f t="shared" si="155"/>
        <v>Baldez</v>
      </c>
      <c r="M3290" s="2" t="str">
        <f t="shared" si="155"/>
        <v>AAAS 90.01; LACS 80.02</v>
      </c>
      <c r="N3290"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v>
      </c>
      <c r="O3290" s="2">
        <f t="shared" si="156"/>
        <v>0</v>
      </c>
      <c r="P3290" s="2" t="str">
        <f t="shared" si="156"/>
        <v>INT; WCult:W</v>
      </c>
      <c r="Q3290" s="2">
        <f t="shared" si="156"/>
        <v>0</v>
      </c>
    </row>
    <row r="3291" spans="1:17" x14ac:dyDescent="0.25">
      <c r="A3291" s="1" t="s">
        <v>8617</v>
      </c>
      <c r="B3291" s="1" t="s">
        <v>8901</v>
      </c>
      <c r="C3291" s="1" t="s">
        <v>8902</v>
      </c>
      <c r="D3291" s="1" t="s">
        <v>8702</v>
      </c>
      <c r="E3291" s="1"/>
      <c r="F3291" s="1" t="s">
        <v>8903</v>
      </c>
      <c r="G3291" s="1"/>
      <c r="H3291" s="1"/>
      <c r="I3291" s="1"/>
      <c r="J3291" t="str">
        <f t="shared" si="157"/>
        <v>GOVT84.13</v>
      </c>
      <c r="K3291" s="2" t="str">
        <f t="shared" si="155"/>
        <v>Improving Democracy:  Institutional Innovations and Experiments in Developing Nations</v>
      </c>
      <c r="L3291" s="2" t="str">
        <f t="shared" si="155"/>
        <v>Chauchard</v>
      </c>
      <c r="M3291" s="2">
        <f t="shared" si="155"/>
        <v>0</v>
      </c>
      <c r="N3291" s="2" t="str">
        <f t="shared" si="155"/>
        <v xml:space="preserve">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c r="O3291" s="2">
        <f t="shared" si="156"/>
        <v>0</v>
      </c>
      <c r="P3291" s="2">
        <f t="shared" si="156"/>
        <v>0</v>
      </c>
      <c r="Q3291" s="2">
        <f t="shared" si="156"/>
        <v>0</v>
      </c>
    </row>
    <row r="3292" spans="1:17" x14ac:dyDescent="0.25">
      <c r="A3292" s="1" t="s">
        <v>8617</v>
      </c>
      <c r="B3292" s="1" t="s">
        <v>8904</v>
      </c>
      <c r="C3292" s="1" t="s">
        <v>8905</v>
      </c>
      <c r="D3292" s="1" t="s">
        <v>8756</v>
      </c>
      <c r="E3292" s="1"/>
      <c r="F3292" s="1" t="s">
        <v>8906</v>
      </c>
      <c r="G3292" s="1"/>
      <c r="H3292" s="1" t="s">
        <v>2760</v>
      </c>
      <c r="I3292" s="1"/>
      <c r="J3292" t="str">
        <f t="shared" si="157"/>
        <v>GOVT84.14</v>
      </c>
      <c r="K3292" s="2" t="str">
        <f t="shared" si="155"/>
        <v>Foreign Aid</v>
      </c>
      <c r="L3292" s="2" t="str">
        <f t="shared" si="155"/>
        <v>Carey</v>
      </c>
      <c r="M3292" s="2">
        <f t="shared" si="155"/>
        <v>0</v>
      </c>
      <c r="N3292" s="2" t="str">
        <f t="shared" si="155"/>
        <v>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v>
      </c>
      <c r="O3292" s="2">
        <f t="shared" si="156"/>
        <v>0</v>
      </c>
      <c r="P3292" s="2" t="str">
        <f t="shared" si="156"/>
        <v>INT</v>
      </c>
      <c r="Q3292" s="2">
        <f t="shared" si="156"/>
        <v>0</v>
      </c>
    </row>
    <row r="3293" spans="1:17" x14ac:dyDescent="0.25">
      <c r="A3293" s="1" t="s">
        <v>8617</v>
      </c>
      <c r="B3293" s="1" t="s">
        <v>8907</v>
      </c>
      <c r="C3293" s="1" t="s">
        <v>8908</v>
      </c>
      <c r="D3293" s="1" t="s">
        <v>432</v>
      </c>
      <c r="E3293" s="1"/>
      <c r="F3293" s="1" t="s">
        <v>8909</v>
      </c>
      <c r="G3293" s="1"/>
      <c r="H3293" s="1" t="s">
        <v>58</v>
      </c>
      <c r="I3293" s="1"/>
      <c r="J3293" t="str">
        <f t="shared" si="157"/>
        <v>GOVT84.26</v>
      </c>
      <c r="K3293" s="2" t="str">
        <f t="shared" si="155"/>
        <v>Ethnic Conflict</v>
      </c>
      <c r="L3293" s="2" t="str">
        <f t="shared" si="155"/>
        <v>Horowitz</v>
      </c>
      <c r="M3293" s="2">
        <f t="shared" si="155"/>
        <v>0</v>
      </c>
      <c r="N3293" s="2" t="str">
        <f t="shared" si="155"/>
        <v>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v>
      </c>
      <c r="O3293" s="2">
        <f t="shared" si="156"/>
        <v>0</v>
      </c>
      <c r="P3293" s="2" t="str">
        <f t="shared" si="156"/>
        <v>INT or SOC; WCult:NW</v>
      </c>
      <c r="Q3293" s="2">
        <f t="shared" si="156"/>
        <v>0</v>
      </c>
    </row>
    <row r="3294" spans="1:17" x14ac:dyDescent="0.25">
      <c r="A3294" s="1" t="s">
        <v>8617</v>
      </c>
      <c r="B3294" s="1" t="s">
        <v>8910</v>
      </c>
      <c r="C3294" s="1" t="s">
        <v>8911</v>
      </c>
      <c r="D3294" s="1" t="s">
        <v>8912</v>
      </c>
      <c r="E3294" s="1"/>
      <c r="F3294" s="1" t="s">
        <v>8913</v>
      </c>
      <c r="G3294" s="1"/>
      <c r="H3294" s="1"/>
      <c r="I3294" s="1"/>
      <c r="J3294" t="str">
        <f t="shared" si="157"/>
        <v>GOVT84.34</v>
      </c>
      <c r="K3294" s="2" t="str">
        <f t="shared" si="155"/>
        <v>U.S. Policy in Africa and the Great Challenges Africa Faces in the Future</v>
      </c>
      <c r="L3294" s="2" t="str">
        <f t="shared" si="155"/>
        <v>Carson</v>
      </c>
      <c r="M3294" s="2">
        <f t="shared" si="155"/>
        <v>0</v>
      </c>
      <c r="N3294" s="2" t="str">
        <f t="shared" si="155"/>
        <v>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c r="O3294" s="2">
        <f t="shared" si="156"/>
        <v>0</v>
      </c>
      <c r="P3294" s="2">
        <f t="shared" si="156"/>
        <v>0</v>
      </c>
      <c r="Q3294" s="2">
        <f t="shared" si="156"/>
        <v>0</v>
      </c>
    </row>
    <row r="3295" spans="1:17" x14ac:dyDescent="0.25">
      <c r="A3295" s="1" t="s">
        <v>8617</v>
      </c>
      <c r="B3295" s="1" t="s">
        <v>8914</v>
      </c>
      <c r="C3295" s="1" t="s">
        <v>8764</v>
      </c>
      <c r="D3295" s="1" t="s">
        <v>5247</v>
      </c>
      <c r="E3295" s="1" t="s">
        <v>8765</v>
      </c>
      <c r="F3295" s="1" t="s">
        <v>512</v>
      </c>
      <c r="G3295" s="1"/>
      <c r="H3295" s="1" t="s">
        <v>513</v>
      </c>
      <c r="I3295" s="1"/>
      <c r="J3295" t="str">
        <f t="shared" si="157"/>
        <v>GOVT84.35</v>
      </c>
      <c r="K3295" s="2" t="str">
        <f t="shared" si="155"/>
        <v>U.S. – Latin America Relations:  The Dynamic of Foreign Policy Formulation</v>
      </c>
      <c r="L3295" s="2" t="str">
        <f t="shared" si="155"/>
        <v>DeShazo</v>
      </c>
      <c r="M3295" s="2" t="str">
        <f t="shared" si="155"/>
        <v>LACS 50.11</v>
      </c>
      <c r="N3295" s="2" t="str">
        <f t="shared" si="155"/>
        <v>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v>
      </c>
      <c r="O3295" s="2">
        <f t="shared" si="156"/>
        <v>0</v>
      </c>
      <c r="P3295" s="2" t="str">
        <f t="shared" si="156"/>
        <v>INT; WCult:W</v>
      </c>
      <c r="Q3295" s="2">
        <f t="shared" si="156"/>
        <v>0</v>
      </c>
    </row>
    <row r="3296" spans="1:17" x14ac:dyDescent="0.25">
      <c r="A3296" s="1" t="s">
        <v>8617</v>
      </c>
      <c r="B3296" s="1" t="s">
        <v>8915</v>
      </c>
      <c r="C3296" s="1" t="s">
        <v>8916</v>
      </c>
      <c r="D3296" s="1" t="s">
        <v>8917</v>
      </c>
      <c r="E3296" s="1"/>
      <c r="F3296" s="1" t="s">
        <v>8918</v>
      </c>
      <c r="G3296" s="1"/>
      <c r="H3296" s="1" t="s">
        <v>628</v>
      </c>
      <c r="I3296" s="1"/>
      <c r="J3296" t="str">
        <f t="shared" si="157"/>
        <v>GOVT84.36</v>
      </c>
      <c r="K3296" s="2" t="str">
        <f t="shared" si="155"/>
        <v>The Future of the International Order</v>
      </c>
      <c r="L3296" s="2" t="str">
        <f t="shared" si="155"/>
        <v>Sullivan</v>
      </c>
      <c r="M3296" s="2">
        <f t="shared" si="155"/>
        <v>0</v>
      </c>
      <c r="N3296" s="2" t="str">
        <f t="shared" si="155"/>
        <v>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v>
      </c>
      <c r="O3296" s="2">
        <f t="shared" si="156"/>
        <v>0</v>
      </c>
      <c r="P3296" s="2" t="str">
        <f t="shared" si="156"/>
        <v>INT or SOC</v>
      </c>
      <c r="Q3296" s="2">
        <f t="shared" si="156"/>
        <v>0</v>
      </c>
    </row>
    <row r="3297" spans="1:17" x14ac:dyDescent="0.25">
      <c r="A3297" s="1" t="s">
        <v>8617</v>
      </c>
      <c r="B3297" s="1" t="s">
        <v>8919</v>
      </c>
      <c r="C3297" s="1" t="s">
        <v>8920</v>
      </c>
      <c r="D3297" s="1" t="s">
        <v>8921</v>
      </c>
      <c r="E3297" s="1"/>
      <c r="F3297" s="1" t="s">
        <v>8922</v>
      </c>
      <c r="G3297" s="1"/>
      <c r="H3297" s="1" t="s">
        <v>709</v>
      </c>
      <c r="I3297" s="1"/>
      <c r="J3297" t="str">
        <f t="shared" si="157"/>
        <v>GOVT84.37</v>
      </c>
      <c r="K3297" s="2" t="str">
        <f t="shared" si="155"/>
        <v>Democracy and Diversity</v>
      </c>
      <c r="L3297" s="2" t="str">
        <f t="shared" si="155"/>
        <v>Mounk</v>
      </c>
      <c r="M3297" s="2">
        <f t="shared" si="155"/>
        <v>0</v>
      </c>
      <c r="N3297" s="2" t="str">
        <f t="shared" si="155"/>
        <v>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v>
      </c>
      <c r="O3297" s="2">
        <f t="shared" si="156"/>
        <v>0</v>
      </c>
      <c r="P3297" s="2" t="str">
        <f t="shared" si="156"/>
        <v>INT or SOC; WCult:W</v>
      </c>
      <c r="Q3297" s="2">
        <f t="shared" si="156"/>
        <v>0</v>
      </c>
    </row>
    <row r="3298" spans="1:17" x14ac:dyDescent="0.25">
      <c r="A3298" s="1" t="s">
        <v>8617</v>
      </c>
      <c r="B3298" s="1" t="s">
        <v>8923</v>
      </c>
      <c r="C3298" s="1" t="s">
        <v>5287</v>
      </c>
      <c r="D3298" s="1" t="s">
        <v>5247</v>
      </c>
      <c r="E3298" s="1" t="s">
        <v>8924</v>
      </c>
      <c r="F3298" s="1" t="s">
        <v>5289</v>
      </c>
      <c r="G3298" s="1"/>
      <c r="H3298" s="1" t="s">
        <v>58</v>
      </c>
      <c r="I3298" s="1"/>
      <c r="J3298" t="str">
        <f t="shared" si="157"/>
        <v>GOVT84.38</v>
      </c>
      <c r="K3298" s="2" t="str">
        <f t="shared" si="155"/>
        <v>Trading Places: How Chile Passed Argentina on the Road to Development</v>
      </c>
      <c r="L3298" s="2" t="str">
        <f t="shared" si="155"/>
        <v>DeShazo</v>
      </c>
      <c r="M3298" s="2" t="str">
        <f t="shared" si="155"/>
        <v>LACS 83.50</v>
      </c>
      <c r="N3298" s="2" t="str">
        <f t="shared" si="155"/>
        <v>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v>
      </c>
      <c r="O3298" s="2">
        <f t="shared" si="156"/>
        <v>0</v>
      </c>
      <c r="P3298" s="2" t="str">
        <f t="shared" si="156"/>
        <v>INT or SOC; WCult:NW</v>
      </c>
      <c r="Q3298" s="2">
        <f t="shared" si="156"/>
        <v>0</v>
      </c>
    </row>
    <row r="3299" spans="1:17" x14ac:dyDescent="0.25">
      <c r="A3299" s="1" t="s">
        <v>8617</v>
      </c>
      <c r="B3299" s="1" t="s">
        <v>8925</v>
      </c>
      <c r="C3299" s="1" t="s">
        <v>8926</v>
      </c>
      <c r="D3299" s="1" t="s">
        <v>8661</v>
      </c>
      <c r="E3299" s="1"/>
      <c r="F3299" s="1" t="s">
        <v>8927</v>
      </c>
      <c r="G3299" s="1"/>
      <c r="H3299" s="1" t="s">
        <v>239</v>
      </c>
      <c r="I3299" s="1"/>
      <c r="J3299" t="str">
        <f t="shared" si="157"/>
        <v>GOVT84.39</v>
      </c>
      <c r="K3299" s="2" t="str">
        <f t="shared" si="155"/>
        <v>Comparative Ethnic Politics</v>
      </c>
      <c r="L3299" s="2" t="str">
        <f t="shared" si="155"/>
        <v>Aha</v>
      </c>
      <c r="M3299" s="2">
        <f t="shared" si="155"/>
        <v>0</v>
      </c>
      <c r="N3299" s="2" t="str">
        <f t="shared" si="155"/>
        <v>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v>
      </c>
      <c r="O3299" s="2">
        <f t="shared" si="156"/>
        <v>0</v>
      </c>
      <c r="P3299" s="2" t="str">
        <f t="shared" si="156"/>
        <v>INT or SOC; WCult:CI</v>
      </c>
      <c r="Q3299" s="2">
        <f t="shared" si="156"/>
        <v>0</v>
      </c>
    </row>
    <row r="3300" spans="1:17" x14ac:dyDescent="0.25">
      <c r="A3300" s="1" t="s">
        <v>8617</v>
      </c>
      <c r="B3300" s="1" t="s">
        <v>8928</v>
      </c>
      <c r="C3300" s="1" t="s">
        <v>8929</v>
      </c>
      <c r="D3300" s="1" t="s">
        <v>8930</v>
      </c>
      <c r="E3300" s="1"/>
      <c r="F3300" s="1" t="s">
        <v>8931</v>
      </c>
      <c r="G3300" s="1"/>
      <c r="H3300" s="1" t="s">
        <v>28</v>
      </c>
      <c r="I3300" s="1"/>
      <c r="J3300" t="str">
        <f t="shared" si="157"/>
        <v>GOVT84.40</v>
      </c>
      <c r="K3300" s="2" t="str">
        <f t="shared" si="155"/>
        <v>Democratic Erosion</v>
      </c>
      <c r="L3300" s="2" t="str">
        <f t="shared" si="155"/>
        <v>Carey, Muirhead</v>
      </c>
      <c r="M3300" s="2">
        <f t="shared" si="155"/>
        <v>0</v>
      </c>
      <c r="N3300" s="2" t="str">
        <f t="shared" si="155"/>
        <v>A theoretical, empirical, and historical investigation into the symptoms, causes, and consequences of the erosion of democratic states and the rise of illiberal modes of governance.</v>
      </c>
      <c r="O3300" s="2">
        <f t="shared" si="156"/>
        <v>0</v>
      </c>
      <c r="P3300" s="2" t="str">
        <f t="shared" si="156"/>
        <v>SOC; WCult:W</v>
      </c>
      <c r="Q3300" s="2">
        <f t="shared" si="156"/>
        <v>0</v>
      </c>
    </row>
    <row r="3301" spans="1:17" x14ac:dyDescent="0.25">
      <c r="A3301" s="1" t="s">
        <v>8617</v>
      </c>
      <c r="B3301" s="1" t="s">
        <v>422</v>
      </c>
      <c r="C3301" s="1" t="s">
        <v>8932</v>
      </c>
      <c r="D3301" s="1" t="s">
        <v>8917</v>
      </c>
      <c r="E3301" s="1"/>
      <c r="F3301" s="1" t="s">
        <v>8933</v>
      </c>
      <c r="G3301" s="1"/>
      <c r="H3301" s="1" t="s">
        <v>628</v>
      </c>
      <c r="I3301" s="1"/>
      <c r="J3301" t="str">
        <f t="shared" si="157"/>
        <v>GOVT85.01</v>
      </c>
      <c r="K3301" s="2" t="str">
        <f t="shared" si="155"/>
        <v>Diplomacy</v>
      </c>
      <c r="L3301" s="2" t="str">
        <f t="shared" si="155"/>
        <v>Sullivan</v>
      </c>
      <c r="M3301" s="2">
        <f t="shared" si="155"/>
        <v>0</v>
      </c>
      <c r="N3301" s="2" t="str">
        <f t="shared" si="155"/>
        <v>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v>
      </c>
      <c r="O3301" s="2">
        <f t="shared" si="156"/>
        <v>0</v>
      </c>
      <c r="P3301" s="2" t="str">
        <f t="shared" si="156"/>
        <v>INT or SOC</v>
      </c>
      <c r="Q3301" s="2">
        <f t="shared" si="156"/>
        <v>0</v>
      </c>
    </row>
    <row r="3302" spans="1:17" x14ac:dyDescent="0.25">
      <c r="A3302" s="1" t="s">
        <v>8617</v>
      </c>
      <c r="B3302" s="1" t="s">
        <v>7294</v>
      </c>
      <c r="C3302" s="1" t="s">
        <v>8934</v>
      </c>
      <c r="D3302" s="1" t="s">
        <v>8793</v>
      </c>
      <c r="E3302" s="1"/>
      <c r="F3302" s="1" t="s">
        <v>8935</v>
      </c>
      <c r="G3302" s="1"/>
      <c r="H3302" s="1" t="s">
        <v>628</v>
      </c>
      <c r="I3302" s="1"/>
      <c r="J3302" t="str">
        <f t="shared" si="157"/>
        <v>GOVT85.02</v>
      </c>
      <c r="K3302" s="2" t="str">
        <f t="shared" si="155"/>
        <v>Leadership and Grand Strategy</v>
      </c>
      <c r="L3302" s="2" t="str">
        <f t="shared" si="155"/>
        <v>Wohlforth</v>
      </c>
      <c r="M3302" s="2">
        <f t="shared" si="155"/>
        <v>0</v>
      </c>
      <c r="N3302" s="2" t="str">
        <f t="shared" si="155"/>
        <v>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v>
      </c>
      <c r="O3302" s="2">
        <f t="shared" si="156"/>
        <v>0</v>
      </c>
      <c r="P3302" s="2" t="str">
        <f t="shared" si="156"/>
        <v>INT or SOC</v>
      </c>
      <c r="Q3302" s="2">
        <f t="shared" si="156"/>
        <v>0</v>
      </c>
    </row>
    <row r="3303" spans="1:17" x14ac:dyDescent="0.25">
      <c r="A3303" s="1" t="s">
        <v>8617</v>
      </c>
      <c r="B3303" s="1" t="s">
        <v>3402</v>
      </c>
      <c r="C3303" s="1" t="s">
        <v>8936</v>
      </c>
      <c r="D3303" s="1" t="s">
        <v>8937</v>
      </c>
      <c r="E3303" s="1"/>
      <c r="F3303" s="1" t="s">
        <v>8938</v>
      </c>
      <c r="G3303" s="1"/>
      <c r="H3303" s="1" t="s">
        <v>628</v>
      </c>
      <c r="I3303" s="1"/>
      <c r="J3303" t="str">
        <f t="shared" si="157"/>
        <v>GOVT85.08</v>
      </c>
      <c r="K3303" s="2" t="str">
        <f t="shared" si="155"/>
        <v>US Security Policy in the 21st Century</v>
      </c>
      <c r="L3303" s="2" t="str">
        <f t="shared" si="155"/>
        <v>S. Brooks</v>
      </c>
      <c r="M3303" s="2">
        <f t="shared" si="155"/>
        <v>0</v>
      </c>
      <c r="N3303" s="2" t="str">
        <f t="shared" si="155"/>
        <v xml:space="preserve">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v>
      </c>
      <c r="O3303" s="2">
        <f t="shared" si="156"/>
        <v>0</v>
      </c>
      <c r="P3303" s="2" t="str">
        <f t="shared" si="156"/>
        <v>INT or SOC</v>
      </c>
      <c r="Q3303" s="2">
        <f t="shared" si="156"/>
        <v>0</v>
      </c>
    </row>
    <row r="3304" spans="1:17" x14ac:dyDescent="0.25">
      <c r="A3304" s="1" t="s">
        <v>8617</v>
      </c>
      <c r="B3304" s="1" t="s">
        <v>8939</v>
      </c>
      <c r="C3304" s="1" t="s">
        <v>8940</v>
      </c>
      <c r="D3304" s="1" t="s">
        <v>8676</v>
      </c>
      <c r="E3304" s="1"/>
      <c r="F3304" s="1" t="s">
        <v>8941</v>
      </c>
      <c r="G3304" s="1"/>
      <c r="H3304" s="1" t="s">
        <v>2760</v>
      </c>
      <c r="I3304" s="1"/>
      <c r="J3304" t="str">
        <f t="shared" si="157"/>
        <v>GOVT85.10</v>
      </c>
      <c r="K3304" s="2" t="str">
        <f t="shared" si="155"/>
        <v>State Making and State Breaking</v>
      </c>
      <c r="L3304" s="2" t="str">
        <f t="shared" si="155"/>
        <v>Sorens</v>
      </c>
      <c r="M3304" s="2">
        <f t="shared" si="155"/>
        <v>0</v>
      </c>
      <c r="N3304" s="2" t="str">
        <f t="shared" si="155"/>
        <v>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v>
      </c>
      <c r="O3304" s="2">
        <f t="shared" si="156"/>
        <v>0</v>
      </c>
      <c r="P3304" s="2" t="str">
        <f t="shared" si="156"/>
        <v>INT</v>
      </c>
      <c r="Q3304" s="2">
        <f t="shared" si="156"/>
        <v>0</v>
      </c>
    </row>
    <row r="3305" spans="1:17" x14ac:dyDescent="0.25">
      <c r="A3305" s="1" t="s">
        <v>8617</v>
      </c>
      <c r="B3305" s="1" t="s">
        <v>8942</v>
      </c>
      <c r="C3305" s="1" t="s">
        <v>6922</v>
      </c>
      <c r="D3305" s="1" t="s">
        <v>6923</v>
      </c>
      <c r="E3305" s="1" t="s">
        <v>8943</v>
      </c>
      <c r="F3305" s="1"/>
      <c r="G3305" s="1"/>
      <c r="H3305" s="1" t="s">
        <v>628</v>
      </c>
      <c r="I3305" s="1"/>
      <c r="J3305" t="str">
        <f t="shared" si="157"/>
        <v>GOVT85.12</v>
      </c>
      <c r="K3305" s="2" t="str">
        <f t="shared" si="155"/>
        <v>Military Statecraft in International Relations</v>
      </c>
      <c r="L3305" s="2" t="str">
        <f t="shared" si="155"/>
        <v>Press</v>
      </c>
      <c r="M3305" s="2" t="str">
        <f t="shared" si="155"/>
        <v>PBPL 82.01</v>
      </c>
      <c r="N3305" s="2">
        <f t="shared" si="155"/>
        <v>0</v>
      </c>
      <c r="O3305" s="2">
        <f t="shared" si="156"/>
        <v>0</v>
      </c>
      <c r="P3305" s="2" t="str">
        <f t="shared" si="156"/>
        <v>INT or SOC</v>
      </c>
      <c r="Q3305" s="2">
        <f t="shared" si="156"/>
        <v>0</v>
      </c>
    </row>
    <row r="3306" spans="1:17" x14ac:dyDescent="0.25">
      <c r="A3306" s="1" t="s">
        <v>8617</v>
      </c>
      <c r="B3306" s="1" t="s">
        <v>8944</v>
      </c>
      <c r="C3306" s="1" t="s">
        <v>8945</v>
      </c>
      <c r="D3306" s="1" t="s">
        <v>8800</v>
      </c>
      <c r="E3306" s="1"/>
      <c r="F3306" s="1" t="s">
        <v>8946</v>
      </c>
      <c r="G3306" s="1"/>
      <c r="H3306" s="1" t="s">
        <v>2760</v>
      </c>
      <c r="I3306" s="1"/>
      <c r="J3306" t="str">
        <f t="shared" si="157"/>
        <v>GOVT85.15</v>
      </c>
      <c r="K3306" s="2" t="str">
        <f t="shared" si="155"/>
        <v>Economic Statecraft in International Relations</v>
      </c>
      <c r="L3306" s="2" t="str">
        <f t="shared" si="155"/>
        <v>Mastanduno</v>
      </c>
      <c r="M3306" s="2">
        <f t="shared" si="155"/>
        <v>0</v>
      </c>
      <c r="N3306" s="2" t="str">
        <f t="shared" si="155"/>
        <v>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v>
      </c>
      <c r="O3306" s="2">
        <f t="shared" si="156"/>
        <v>0</v>
      </c>
      <c r="P3306" s="2" t="str">
        <f t="shared" si="156"/>
        <v>INT</v>
      </c>
      <c r="Q3306" s="2">
        <f t="shared" si="156"/>
        <v>0</v>
      </c>
    </row>
    <row r="3307" spans="1:17" x14ac:dyDescent="0.25">
      <c r="A3307" s="1" t="s">
        <v>8617</v>
      </c>
      <c r="B3307" s="1" t="s">
        <v>8947</v>
      </c>
      <c r="C3307" s="1" t="s">
        <v>8948</v>
      </c>
      <c r="D3307" s="1" t="s">
        <v>8773</v>
      </c>
      <c r="E3307" s="1"/>
      <c r="F3307" s="1" t="s">
        <v>8949</v>
      </c>
      <c r="G3307" s="1"/>
      <c r="H3307" s="1" t="s">
        <v>628</v>
      </c>
      <c r="I3307" s="1"/>
      <c r="J3307" t="str">
        <f t="shared" si="157"/>
        <v>GOVT85.16</v>
      </c>
      <c r="K3307" s="2" t="str">
        <f t="shared" si="155"/>
        <v>The Causes and Prevention of Genocide and Mass Killing</v>
      </c>
      <c r="L3307" s="2" t="str">
        <f t="shared" si="155"/>
        <v>Valentino</v>
      </c>
      <c r="M3307" s="2">
        <f t="shared" si="155"/>
        <v>0</v>
      </c>
      <c r="N3307" s="2" t="str">
        <f t="shared" si="155"/>
        <v>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v>
      </c>
      <c r="O3307" s="2">
        <f t="shared" si="156"/>
        <v>0</v>
      </c>
      <c r="P3307" s="2" t="str">
        <f t="shared" si="156"/>
        <v>INT or SOC</v>
      </c>
      <c r="Q3307" s="2">
        <f t="shared" si="156"/>
        <v>0</v>
      </c>
    </row>
    <row r="3308" spans="1:17" x14ac:dyDescent="0.25">
      <c r="A3308" s="1" t="s">
        <v>8617</v>
      </c>
      <c r="B3308" s="1" t="s">
        <v>8950</v>
      </c>
      <c r="C3308" s="1" t="s">
        <v>8951</v>
      </c>
      <c r="D3308" s="1" t="s">
        <v>8767</v>
      </c>
      <c r="E3308" s="1"/>
      <c r="F3308" s="1" t="s">
        <v>8952</v>
      </c>
      <c r="G3308" s="1"/>
      <c r="H3308" s="1" t="s">
        <v>628</v>
      </c>
      <c r="I3308" s="1"/>
      <c r="J3308" t="str">
        <f t="shared" si="157"/>
        <v>GOVT85.29</v>
      </c>
      <c r="K3308" s="2" t="str">
        <f t="shared" si="155"/>
        <v>Lessons from America's Foreign Wars</v>
      </c>
      <c r="L3308" s="2" t="str">
        <f t="shared" si="155"/>
        <v>Friedman</v>
      </c>
      <c r="M3308" s="2">
        <f t="shared" si="155"/>
        <v>0</v>
      </c>
      <c r="N3308" s="2" t="str">
        <f t="shared" si="155"/>
        <v>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v>
      </c>
      <c r="O3308" s="2">
        <f t="shared" si="156"/>
        <v>0</v>
      </c>
      <c r="P3308" s="2" t="str">
        <f t="shared" si="156"/>
        <v>INT or SOC</v>
      </c>
      <c r="Q3308" s="2">
        <f t="shared" si="156"/>
        <v>0</v>
      </c>
    </row>
    <row r="3309" spans="1:17" x14ac:dyDescent="0.25">
      <c r="A3309" s="1" t="s">
        <v>8617</v>
      </c>
      <c r="B3309" s="1" t="s">
        <v>8953</v>
      </c>
      <c r="C3309" s="1" t="s">
        <v>8954</v>
      </c>
      <c r="D3309" s="1" t="s">
        <v>8955</v>
      </c>
      <c r="E3309" s="1"/>
      <c r="F3309" s="1" t="s">
        <v>8956</v>
      </c>
      <c r="G3309" s="1"/>
      <c r="H3309" s="1" t="s">
        <v>628</v>
      </c>
      <c r="I3309" s="1"/>
      <c r="J3309" t="str">
        <f t="shared" si="157"/>
        <v>GOVT85.36</v>
      </c>
      <c r="K3309" s="2" t="str">
        <f t="shared" si="155"/>
        <v>How National Security is Made</v>
      </c>
      <c r="L3309" s="2" t="str">
        <f t="shared" si="155"/>
        <v>Beers</v>
      </c>
      <c r="M3309" s="2">
        <f t="shared" si="155"/>
        <v>0</v>
      </c>
      <c r="N3309" s="2" t="str">
        <f t="shared" si="155"/>
        <v>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v>
      </c>
      <c r="O3309" s="2">
        <f t="shared" si="156"/>
        <v>0</v>
      </c>
      <c r="P3309" s="2" t="str">
        <f t="shared" si="156"/>
        <v>INT or SOC</v>
      </c>
      <c r="Q3309" s="2">
        <f t="shared" si="156"/>
        <v>0</v>
      </c>
    </row>
    <row r="3310" spans="1:17" x14ac:dyDescent="0.25">
      <c r="A3310" s="1" t="s">
        <v>8617</v>
      </c>
      <c r="B3310" s="1" t="s">
        <v>8957</v>
      </c>
      <c r="C3310" s="1" t="s">
        <v>8958</v>
      </c>
      <c r="D3310" s="1" t="s">
        <v>1234</v>
      </c>
      <c r="E3310" s="1"/>
      <c r="F3310" s="1" t="s">
        <v>8959</v>
      </c>
      <c r="G3310" s="1"/>
      <c r="H3310" s="1" t="s">
        <v>63</v>
      </c>
      <c r="I3310" s="1"/>
      <c r="J3310" t="str">
        <f t="shared" si="157"/>
        <v>GOVT85.37</v>
      </c>
      <c r="K3310" s="2" t="str">
        <f t="shared" si="155"/>
        <v>Resistance and Collaboration</v>
      </c>
      <c r="L3310" s="2" t="str">
        <f t="shared" si="155"/>
        <v>Miller</v>
      </c>
      <c r="M3310" s="2">
        <f t="shared" si="155"/>
        <v>0</v>
      </c>
      <c r="N3310" s="2" t="str">
        <f t="shared" si="155"/>
        <v>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v>
      </c>
      <c r="O3310" s="2">
        <f t="shared" si="156"/>
        <v>0</v>
      </c>
      <c r="P3310" s="2" t="str">
        <f t="shared" si="156"/>
        <v>SOC</v>
      </c>
      <c r="Q3310" s="2">
        <f t="shared" si="156"/>
        <v>0</v>
      </c>
    </row>
    <row r="3311" spans="1:17" x14ac:dyDescent="0.25">
      <c r="A3311" s="1" t="s">
        <v>8617</v>
      </c>
      <c r="B3311" s="1" t="s">
        <v>8960</v>
      </c>
      <c r="C3311" s="1" t="s">
        <v>8961</v>
      </c>
      <c r="D3311" s="1" t="s">
        <v>510</v>
      </c>
      <c r="E3311" s="1"/>
      <c r="F3311" s="1" t="s">
        <v>8962</v>
      </c>
      <c r="G3311" s="1"/>
      <c r="H3311" s="1" t="s">
        <v>709</v>
      </c>
      <c r="I3311" s="1"/>
      <c r="J3311" t="str">
        <f t="shared" si="157"/>
        <v>GOVT85.38</v>
      </c>
      <c r="K3311" s="2" t="str">
        <f t="shared" si="155"/>
        <v>Gender and War</v>
      </c>
      <c r="L3311" s="2" t="str">
        <f t="shared" si="155"/>
        <v>Baldez</v>
      </c>
      <c r="M3311" s="2">
        <f t="shared" si="155"/>
        <v>0</v>
      </c>
      <c r="N3311" s="2" t="str">
        <f t="shared" si="155"/>
        <v>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v>
      </c>
      <c r="O3311" s="2">
        <f t="shared" si="156"/>
        <v>0</v>
      </c>
      <c r="P3311" s="2" t="str">
        <f t="shared" si="156"/>
        <v>INT or SOC; WCult:W</v>
      </c>
      <c r="Q3311" s="2">
        <f t="shared" si="156"/>
        <v>0</v>
      </c>
    </row>
    <row r="3312" spans="1:17" x14ac:dyDescent="0.25">
      <c r="A3312" s="1" t="s">
        <v>8617</v>
      </c>
      <c r="B3312" s="1" t="s">
        <v>8963</v>
      </c>
      <c r="C3312" s="1" t="s">
        <v>8964</v>
      </c>
      <c r="D3312" s="1" t="s">
        <v>8778</v>
      </c>
      <c r="E3312" s="1"/>
      <c r="F3312" s="1" t="s">
        <v>8965</v>
      </c>
      <c r="G3312" s="1"/>
      <c r="H3312" s="1" t="s">
        <v>63</v>
      </c>
      <c r="I3312" s="1"/>
      <c r="J3312" t="str">
        <f t="shared" si="157"/>
        <v>GOVT85.39</v>
      </c>
      <c r="K3312" s="2" t="str">
        <f t="shared" si="155"/>
        <v>Public Opinion and American Foreign Policy</v>
      </c>
      <c r="L3312" s="2" t="str">
        <f t="shared" si="155"/>
        <v>Powers</v>
      </c>
      <c r="M3312" s="2">
        <f t="shared" si="155"/>
        <v>0</v>
      </c>
      <c r="N3312" s="2" t="str">
        <f t="shared" si="155"/>
        <v>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v>
      </c>
      <c r="O3312" s="2">
        <f t="shared" si="156"/>
        <v>0</v>
      </c>
      <c r="P3312" s="2" t="str">
        <f t="shared" si="156"/>
        <v>SOC</v>
      </c>
      <c r="Q3312" s="2">
        <f t="shared" si="156"/>
        <v>0</v>
      </c>
    </row>
    <row r="3313" spans="1:17" x14ac:dyDescent="0.25">
      <c r="A3313" s="1" t="s">
        <v>8617</v>
      </c>
      <c r="B3313" s="1" t="s">
        <v>8966</v>
      </c>
      <c r="C3313" s="1" t="s">
        <v>8967</v>
      </c>
      <c r="D3313" s="1" t="s">
        <v>1234</v>
      </c>
      <c r="E3313" s="1"/>
      <c r="F3313" s="1" t="s">
        <v>8968</v>
      </c>
      <c r="G3313" s="1"/>
      <c r="H3313" s="1" t="s">
        <v>628</v>
      </c>
      <c r="I3313" s="1"/>
      <c r="J3313" t="str">
        <f t="shared" si="157"/>
        <v>GOVT85.40</v>
      </c>
      <c r="K3313" s="2" t="str">
        <f t="shared" si="155"/>
        <v>The Cold War</v>
      </c>
      <c r="L3313" s="2" t="str">
        <f t="shared" si="155"/>
        <v>Miller</v>
      </c>
      <c r="M3313" s="2">
        <f t="shared" si="155"/>
        <v>0</v>
      </c>
      <c r="N3313" s="2" t="str">
        <f t="shared" si="155"/>
        <v>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v>
      </c>
      <c r="O3313" s="2">
        <f t="shared" si="156"/>
        <v>0</v>
      </c>
      <c r="P3313" s="2" t="str">
        <f t="shared" si="156"/>
        <v>INT or SOC</v>
      </c>
      <c r="Q3313" s="2">
        <f t="shared" si="156"/>
        <v>0</v>
      </c>
    </row>
    <row r="3314" spans="1:17" x14ac:dyDescent="0.25">
      <c r="A3314" s="1" t="s">
        <v>8617</v>
      </c>
      <c r="B3314" s="1" t="s">
        <v>8969</v>
      </c>
      <c r="C3314" s="1" t="s">
        <v>8970</v>
      </c>
      <c r="D3314" s="1" t="s">
        <v>8790</v>
      </c>
      <c r="E3314" s="1"/>
      <c r="F3314" s="1" t="s">
        <v>8971</v>
      </c>
      <c r="G3314" s="1"/>
      <c r="H3314" s="1" t="s">
        <v>58</v>
      </c>
      <c r="I3314" s="1"/>
      <c r="J3314" t="str">
        <f t="shared" si="157"/>
        <v>GOVT85.41</v>
      </c>
      <c r="K3314" s="2" t="str">
        <f t="shared" si="155"/>
        <v>Political Violence</v>
      </c>
      <c r="L3314" s="2" t="str">
        <f t="shared" si="155"/>
        <v>Lyall</v>
      </c>
      <c r="M3314" s="2">
        <f t="shared" si="155"/>
        <v>0</v>
      </c>
      <c r="N3314" s="2" t="str">
        <f t="shared" si="155"/>
        <v xml:space="preserve">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v>
      </c>
      <c r="O3314" s="2">
        <f t="shared" si="156"/>
        <v>0</v>
      </c>
      <c r="P3314" s="2" t="str">
        <f t="shared" si="156"/>
        <v>INT or SOC; WCult:NW</v>
      </c>
      <c r="Q3314" s="2">
        <f t="shared" si="156"/>
        <v>0</v>
      </c>
    </row>
    <row r="3315" spans="1:17" x14ac:dyDescent="0.25">
      <c r="A3315" s="1" t="s">
        <v>8617</v>
      </c>
      <c r="B3315" s="1" t="s">
        <v>8972</v>
      </c>
      <c r="C3315" s="1" t="s">
        <v>8973</v>
      </c>
      <c r="D3315" s="1" t="s">
        <v>8974</v>
      </c>
      <c r="E3315" s="1" t="s">
        <v>8975</v>
      </c>
      <c r="F3315" s="1" t="s">
        <v>8976</v>
      </c>
      <c r="G3315" s="1"/>
      <c r="H3315" s="1" t="s">
        <v>8977</v>
      </c>
      <c r="I3315" s="1"/>
      <c r="J3315" t="str">
        <f t="shared" si="157"/>
        <v>GOVT85.42</v>
      </c>
      <c r="K3315" s="2" t="str">
        <f t="shared" si="155"/>
        <v>Quantitative Analysis of International Cooperation</v>
      </c>
      <c r="L3315" s="2" t="str">
        <f t="shared" si="155"/>
        <v>Wu</v>
      </c>
      <c r="M3315" s="2" t="str">
        <f t="shared" si="155"/>
        <v>QSS 30.14</v>
      </c>
      <c r="N3315" s="2" t="str">
        <f t="shared" si="155"/>
        <v>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v>
      </c>
      <c r="O3315" s="2">
        <f t="shared" si="156"/>
        <v>0</v>
      </c>
      <c r="P3315" s="2" t="str">
        <f t="shared" si="156"/>
        <v>INT or QDS</v>
      </c>
      <c r="Q3315" s="2">
        <f t="shared" si="156"/>
        <v>0</v>
      </c>
    </row>
    <row r="3316" spans="1:17" x14ac:dyDescent="0.25">
      <c r="A3316" s="1" t="s">
        <v>8617</v>
      </c>
      <c r="B3316" s="1" t="s">
        <v>8978</v>
      </c>
      <c r="C3316" s="1" t="s">
        <v>8979</v>
      </c>
      <c r="D3316" s="1" t="s">
        <v>8790</v>
      </c>
      <c r="E3316" s="1"/>
      <c r="F3316" s="1" t="s">
        <v>8980</v>
      </c>
      <c r="G3316" s="1"/>
      <c r="H3316" s="1" t="s">
        <v>628</v>
      </c>
      <c r="I3316" s="1"/>
      <c r="J3316" t="str">
        <f t="shared" si="157"/>
        <v>GOVT85.43</v>
      </c>
      <c r="K3316" s="2" t="str">
        <f t="shared" si="155"/>
        <v>Advances in the Study of International Conflict</v>
      </c>
      <c r="L3316" s="2" t="str">
        <f t="shared" si="155"/>
        <v>Lyall</v>
      </c>
      <c r="M3316" s="2">
        <f t="shared" si="155"/>
        <v>0</v>
      </c>
      <c r="N3316" s="2" t="str">
        <f t="shared" si="155"/>
        <v>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v>
      </c>
      <c r="O3316" s="2">
        <f t="shared" si="156"/>
        <v>0</v>
      </c>
      <c r="P3316" s="2" t="str">
        <f t="shared" si="156"/>
        <v>INT or SOC</v>
      </c>
      <c r="Q3316" s="2">
        <f t="shared" si="156"/>
        <v>0</v>
      </c>
    </row>
    <row r="3317" spans="1:17" x14ac:dyDescent="0.25">
      <c r="A3317" s="1" t="s">
        <v>8617</v>
      </c>
      <c r="B3317" s="1" t="s">
        <v>8981</v>
      </c>
      <c r="C3317" s="1" t="s">
        <v>8982</v>
      </c>
      <c r="D3317" s="1" t="s">
        <v>8790</v>
      </c>
      <c r="E3317" s="1"/>
      <c r="F3317" s="1" t="s">
        <v>8983</v>
      </c>
      <c r="G3317" s="1"/>
      <c r="H3317" s="1" t="s">
        <v>628</v>
      </c>
      <c r="I3317" s="1"/>
      <c r="J3317" t="str">
        <f t="shared" si="157"/>
        <v>GOVT85.44</v>
      </c>
      <c r="K3317" s="2" t="str">
        <f t="shared" si="155"/>
        <v>Soldier, Army, State, War</v>
      </c>
      <c r="L3317" s="2" t="str">
        <f t="shared" si="155"/>
        <v>Lyall</v>
      </c>
      <c r="M3317" s="2">
        <f t="shared" si="155"/>
        <v>0</v>
      </c>
      <c r="N3317" s="2" t="str">
        <f t="shared" si="155"/>
        <v>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v>
      </c>
      <c r="O3317" s="2">
        <f t="shared" si="156"/>
        <v>0</v>
      </c>
      <c r="P3317" s="2" t="str">
        <f t="shared" si="156"/>
        <v>INT or SOC</v>
      </c>
      <c r="Q3317" s="2">
        <f t="shared" si="156"/>
        <v>0</v>
      </c>
    </row>
    <row r="3318" spans="1:17" x14ac:dyDescent="0.25">
      <c r="A3318" s="1" t="s">
        <v>8617</v>
      </c>
      <c r="B3318" s="1" t="s">
        <v>6723</v>
      </c>
      <c r="C3318" s="1" t="s">
        <v>8984</v>
      </c>
      <c r="D3318" s="1" t="s">
        <v>8837</v>
      </c>
      <c r="E3318" s="1"/>
      <c r="F3318" s="1" t="s">
        <v>8985</v>
      </c>
      <c r="G3318" s="1"/>
      <c r="H3318" s="1" t="s">
        <v>19</v>
      </c>
      <c r="I3318" s="1"/>
      <c r="J3318" t="str">
        <f t="shared" si="157"/>
        <v>GOVT86.01</v>
      </c>
      <c r="K3318" s="2" t="str">
        <f t="shared" si="155"/>
        <v>Multiculturalism</v>
      </c>
      <c r="L3318" s="2" t="str">
        <f t="shared" si="155"/>
        <v>Swaine</v>
      </c>
      <c r="M3318" s="2">
        <f t="shared" si="155"/>
        <v>0</v>
      </c>
      <c r="N3318" s="2" t="str">
        <f t="shared" si="155"/>
        <v xml:space="preserv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v>
      </c>
      <c r="O3318" s="2">
        <f t="shared" si="156"/>
        <v>0</v>
      </c>
      <c r="P3318" s="2" t="str">
        <f t="shared" si="156"/>
        <v>SOC; WCult:CI</v>
      </c>
      <c r="Q3318" s="2">
        <f t="shared" si="156"/>
        <v>0</v>
      </c>
    </row>
    <row r="3319" spans="1:17" x14ac:dyDescent="0.25">
      <c r="A3319" s="1" t="s">
        <v>8617</v>
      </c>
      <c r="B3319" s="1" t="s">
        <v>8986</v>
      </c>
      <c r="C3319" s="1" t="s">
        <v>8987</v>
      </c>
      <c r="D3319" s="1" t="s">
        <v>8837</v>
      </c>
      <c r="E3319" s="1"/>
      <c r="F3319" s="1" t="s">
        <v>8988</v>
      </c>
      <c r="G3319" s="1"/>
      <c r="H3319" s="1" t="s">
        <v>85</v>
      </c>
      <c r="I3319" s="1"/>
      <c r="J3319" t="str">
        <f t="shared" si="157"/>
        <v>GOVT86.03</v>
      </c>
      <c r="K3319" s="2" t="str">
        <f t="shared" si="155"/>
        <v>Contemporary Political Theory</v>
      </c>
      <c r="L3319" s="2" t="str">
        <f t="shared" si="155"/>
        <v>Swaine</v>
      </c>
      <c r="M3319" s="2">
        <f t="shared" si="155"/>
        <v>0</v>
      </c>
      <c r="N3319" s="2" t="str">
        <f t="shared" si="155"/>
        <v xml:space="preserv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v>
      </c>
      <c r="O3319" s="2">
        <f t="shared" si="156"/>
        <v>0</v>
      </c>
      <c r="P3319" s="2" t="str">
        <f t="shared" si="156"/>
        <v>TMV</v>
      </c>
      <c r="Q3319" s="2">
        <f t="shared" si="156"/>
        <v>0</v>
      </c>
    </row>
    <row r="3320" spans="1:17" x14ac:dyDescent="0.25">
      <c r="A3320" s="1" t="s">
        <v>8617</v>
      </c>
      <c r="B3320" s="1" t="s">
        <v>8989</v>
      </c>
      <c r="C3320" s="1" t="s">
        <v>8990</v>
      </c>
      <c r="D3320" s="1" t="s">
        <v>8843</v>
      </c>
      <c r="E3320" s="1"/>
      <c r="F3320" s="1" t="s">
        <v>8991</v>
      </c>
      <c r="G3320" s="1"/>
      <c r="H3320" s="1" t="s">
        <v>85</v>
      </c>
      <c r="I3320" s="1"/>
      <c r="J3320" t="str">
        <f t="shared" si="157"/>
        <v>GOVT86.18</v>
      </c>
      <c r="K3320" s="2" t="str">
        <f t="shared" si="155"/>
        <v>Contemporary Readings on Justice</v>
      </c>
      <c r="L3320" s="2" t="str">
        <f t="shared" si="155"/>
        <v>Bedi</v>
      </c>
      <c r="M3320" s="2">
        <f t="shared" si="155"/>
        <v>0</v>
      </c>
      <c r="N3320" s="2" t="str">
        <f t="shared" si="155"/>
        <v xml:space="preserve">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v>
      </c>
      <c r="O3320" s="2">
        <f t="shared" si="156"/>
        <v>0</v>
      </c>
      <c r="P3320" s="2" t="str">
        <f t="shared" si="156"/>
        <v>TMV</v>
      </c>
      <c r="Q3320" s="2">
        <f t="shared" si="156"/>
        <v>0</v>
      </c>
    </row>
    <row r="3321" spans="1:17" x14ac:dyDescent="0.25">
      <c r="A3321" s="1" t="s">
        <v>8617</v>
      </c>
      <c r="B3321" s="1" t="s">
        <v>8992</v>
      </c>
      <c r="C3321" s="1" t="s">
        <v>8993</v>
      </c>
      <c r="D3321" s="1" t="s">
        <v>8994</v>
      </c>
      <c r="E3321" s="1"/>
      <c r="F3321" s="1" t="s">
        <v>8995</v>
      </c>
      <c r="G3321" s="1"/>
      <c r="H3321" s="1" t="s">
        <v>103</v>
      </c>
      <c r="I3321" s="1"/>
      <c r="J3321" t="str">
        <f t="shared" si="157"/>
        <v>GOVT86.24</v>
      </c>
      <c r="K3321" s="2" t="str">
        <f t="shared" si="155"/>
        <v>Machiavelli</v>
      </c>
      <c r="L3321" s="2" t="str">
        <f t="shared" si="155"/>
        <v>Clarke</v>
      </c>
      <c r="M3321" s="2">
        <f t="shared" si="155"/>
        <v>0</v>
      </c>
      <c r="N3321" s="2" t="str">
        <f t="shared" si="155"/>
        <v xml:space="preserv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v>
      </c>
      <c r="O3321" s="2">
        <f t="shared" si="156"/>
        <v>0</v>
      </c>
      <c r="P3321" s="2" t="str">
        <f t="shared" si="156"/>
        <v>TMV; WCult:W</v>
      </c>
      <c r="Q3321" s="2">
        <f t="shared" si="156"/>
        <v>0</v>
      </c>
    </row>
    <row r="3322" spans="1:17" x14ac:dyDescent="0.25">
      <c r="A3322" s="1" t="s">
        <v>8617</v>
      </c>
      <c r="B3322" s="1" t="s">
        <v>8996</v>
      </c>
      <c r="C3322" s="1" t="s">
        <v>2981</v>
      </c>
      <c r="D3322" s="1" t="s">
        <v>2982</v>
      </c>
      <c r="E3322" s="1" t="s">
        <v>8997</v>
      </c>
      <c r="F3322" s="1" t="s">
        <v>8998</v>
      </c>
      <c r="G3322" s="1"/>
      <c r="H3322" s="1" t="s">
        <v>28</v>
      </c>
      <c r="I3322" s="1"/>
      <c r="J3322" t="str">
        <f t="shared" si="157"/>
        <v>GOVT86.25</v>
      </c>
      <c r="K3322" s="2" t="str">
        <f t="shared" si="155"/>
        <v>Adam Smith and Political Economy</v>
      </c>
      <c r="L3322" s="2" t="str">
        <f t="shared" si="155"/>
        <v>Clark</v>
      </c>
      <c r="M3322" s="2" t="str">
        <f t="shared" si="155"/>
        <v>ECON 5</v>
      </c>
      <c r="N3322" s="2" t="str">
        <f t="shared" si="155"/>
        <v>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v>
      </c>
      <c r="O3322" s="2">
        <f t="shared" si="156"/>
        <v>0</v>
      </c>
      <c r="P3322" s="2" t="str">
        <f t="shared" si="156"/>
        <v>SOC; WCult:W</v>
      </c>
      <c r="Q3322" s="2">
        <f t="shared" si="156"/>
        <v>0</v>
      </c>
    </row>
    <row r="3323" spans="1:17" x14ac:dyDescent="0.25">
      <c r="A3323" s="1" t="s">
        <v>8617</v>
      </c>
      <c r="B3323" s="1" t="s">
        <v>8999</v>
      </c>
      <c r="C3323" s="1" t="s">
        <v>9000</v>
      </c>
      <c r="D3323" s="1" t="s">
        <v>8831</v>
      </c>
      <c r="E3323" s="1"/>
      <c r="F3323" s="1" t="s">
        <v>9001</v>
      </c>
      <c r="G3323" s="1"/>
      <c r="H3323" s="1" t="s">
        <v>85</v>
      </c>
      <c r="I3323" s="1"/>
      <c r="J3323" t="str">
        <f t="shared" si="157"/>
        <v>GOVT86.26</v>
      </c>
      <c r="K3323" s="2" t="str">
        <f t="shared" si="155"/>
        <v>Prophets on Trial</v>
      </c>
      <c r="L3323" s="2" t="str">
        <f t="shared" si="155"/>
        <v>Murphy</v>
      </c>
      <c r="M3323" s="2">
        <f t="shared" si="155"/>
        <v>0</v>
      </c>
      <c r="N3323" s="2" t="str">
        <f t="shared" si="155"/>
        <v>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v>
      </c>
      <c r="O3323" s="2">
        <f t="shared" si="156"/>
        <v>0</v>
      </c>
      <c r="P3323" s="2" t="str">
        <f t="shared" si="156"/>
        <v>TMV</v>
      </c>
      <c r="Q3323" s="2">
        <f t="shared" si="156"/>
        <v>0</v>
      </c>
    </row>
    <row r="3324" spans="1:17" x14ac:dyDescent="0.25">
      <c r="A3324" s="1" t="s">
        <v>8617</v>
      </c>
      <c r="B3324" s="1" t="s">
        <v>9002</v>
      </c>
      <c r="C3324" s="1" t="s">
        <v>9003</v>
      </c>
      <c r="D3324" s="1" t="s">
        <v>6880</v>
      </c>
      <c r="E3324" s="1"/>
      <c r="F3324" s="1" t="s">
        <v>9004</v>
      </c>
      <c r="G3324" s="1"/>
      <c r="H3324" s="1" t="s">
        <v>103</v>
      </c>
      <c r="I3324" s="1"/>
      <c r="J3324" t="str">
        <f t="shared" si="157"/>
        <v>GOVT86.27</v>
      </c>
      <c r="K3324" s="2" t="str">
        <f t="shared" si="155"/>
        <v>Ethics of the Family</v>
      </c>
      <c r="L3324" s="2" t="str">
        <f t="shared" si="155"/>
        <v>Rose</v>
      </c>
      <c r="M3324" s="2">
        <f t="shared" si="155"/>
        <v>0</v>
      </c>
      <c r="N3324" s="2" t="str">
        <f t="shared" si="155"/>
        <v>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v>
      </c>
      <c r="O3324" s="2">
        <f t="shared" si="156"/>
        <v>0</v>
      </c>
      <c r="P3324" s="2" t="str">
        <f t="shared" si="156"/>
        <v>TMV; WCult:W</v>
      </c>
      <c r="Q3324" s="2">
        <f t="shared" si="156"/>
        <v>0</v>
      </c>
    </row>
    <row r="3325" spans="1:17" x14ac:dyDescent="0.25">
      <c r="A3325" s="1" t="s">
        <v>8617</v>
      </c>
      <c r="B3325" s="1" t="s">
        <v>9005</v>
      </c>
      <c r="C3325" s="1" t="s">
        <v>6229</v>
      </c>
      <c r="D3325" s="1" t="s">
        <v>9006</v>
      </c>
      <c r="E3325" s="1" t="s">
        <v>9007</v>
      </c>
      <c r="F3325" s="1" t="s">
        <v>6231</v>
      </c>
      <c r="G3325" s="1" t="s">
        <v>9008</v>
      </c>
      <c r="H3325" s="1" t="s">
        <v>85</v>
      </c>
      <c r="I3325" s="1"/>
      <c r="J3325" t="str">
        <f t="shared" si="157"/>
        <v>GOVT86.30</v>
      </c>
      <c r="K3325" s="2" t="str">
        <f t="shared" si="155"/>
        <v>Current Research in Social/Political Philosophy</v>
      </c>
      <c r="L3325" s="2" t="str">
        <f t="shared" si="155"/>
        <v>Muirhead, Plunkett</v>
      </c>
      <c r="M3325" s="2" t="str">
        <f t="shared" si="155"/>
        <v>PHIL 50.21</v>
      </c>
      <c r="N3325" s="2" t="str">
        <f t="shared" si="155"/>
        <v>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v>
      </c>
      <c r="O3325" s="2" t="str">
        <f t="shared" si="156"/>
        <v>Two government courses in political theory, or instructor permission</v>
      </c>
      <c r="P3325" s="2" t="str">
        <f t="shared" si="156"/>
        <v>TMV</v>
      </c>
      <c r="Q3325" s="2">
        <f t="shared" si="156"/>
        <v>0</v>
      </c>
    </row>
    <row r="3326" spans="1:17" x14ac:dyDescent="0.25">
      <c r="A3326" s="1" t="s">
        <v>8617</v>
      </c>
      <c r="B3326" s="1" t="s">
        <v>9009</v>
      </c>
      <c r="C3326" s="1" t="s">
        <v>9010</v>
      </c>
      <c r="D3326" s="1" t="s">
        <v>8994</v>
      </c>
      <c r="E3326" s="1"/>
      <c r="F3326" s="1" t="s">
        <v>9011</v>
      </c>
      <c r="G3326" s="1"/>
      <c r="H3326" s="1" t="s">
        <v>98</v>
      </c>
      <c r="I3326" s="1"/>
      <c r="J3326" t="str">
        <f t="shared" si="157"/>
        <v>GOVT86.31</v>
      </c>
      <c r="K3326" s="2" t="str">
        <f t="shared" si="155"/>
        <v>The Political Philosophy of Nietzsche</v>
      </c>
      <c r="L3326" s="2" t="str">
        <f t="shared" si="155"/>
        <v>Clarke</v>
      </c>
      <c r="M3326" s="2">
        <f t="shared" si="155"/>
        <v>0</v>
      </c>
      <c r="N3326" s="2" t="str">
        <f t="shared" si="155"/>
        <v>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v>
      </c>
      <c r="O3326" s="2">
        <f t="shared" si="156"/>
        <v>0</v>
      </c>
      <c r="P3326" s="2" t="str">
        <f t="shared" si="156"/>
        <v>TMV; WCult:CI</v>
      </c>
      <c r="Q3326" s="2">
        <f t="shared" si="156"/>
        <v>0</v>
      </c>
    </row>
    <row r="3327" spans="1:17" x14ac:dyDescent="0.25">
      <c r="A3327" s="1" t="s">
        <v>8617</v>
      </c>
      <c r="B3327" s="1" t="s">
        <v>9012</v>
      </c>
      <c r="C3327" s="1" t="s">
        <v>9013</v>
      </c>
      <c r="D3327" s="1" t="s">
        <v>8682</v>
      </c>
      <c r="E3327" s="1"/>
      <c r="F3327" s="1" t="s">
        <v>9014</v>
      </c>
      <c r="G3327" s="1"/>
      <c r="H3327" s="1" t="s">
        <v>103</v>
      </c>
      <c r="I3327" s="1"/>
      <c r="J3327" t="str">
        <f t="shared" si="157"/>
        <v>GOVT86.32</v>
      </c>
      <c r="K3327" s="2" t="str">
        <f t="shared" si="155"/>
        <v>Tocqueville’s Democracy in America</v>
      </c>
      <c r="L3327" s="2" t="str">
        <f t="shared" si="155"/>
        <v>Latimer</v>
      </c>
      <c r="M3327" s="2">
        <f t="shared" si="155"/>
        <v>0</v>
      </c>
      <c r="N3327" s="2" t="str">
        <f t="shared" si="155"/>
        <v>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v>
      </c>
      <c r="O3327" s="2">
        <f t="shared" si="156"/>
        <v>0</v>
      </c>
      <c r="P3327" s="2" t="str">
        <f t="shared" si="156"/>
        <v>TMV; WCult:W</v>
      </c>
      <c r="Q3327" s="2">
        <f t="shared" si="156"/>
        <v>0</v>
      </c>
    </row>
    <row r="3328" spans="1:17" x14ac:dyDescent="0.25">
      <c r="A3328" s="1" t="s">
        <v>8617</v>
      </c>
      <c r="B3328" s="1" t="s">
        <v>9015</v>
      </c>
      <c r="C3328" s="1" t="s">
        <v>9016</v>
      </c>
      <c r="D3328" s="1" t="s">
        <v>8810</v>
      </c>
      <c r="E3328" s="1"/>
      <c r="F3328" s="1" t="s">
        <v>9017</v>
      </c>
      <c r="G3328" s="1"/>
      <c r="H3328" s="1" t="s">
        <v>103</v>
      </c>
      <c r="I3328" s="1"/>
      <c r="J3328" t="str">
        <f t="shared" si="157"/>
        <v>GOVT86.33</v>
      </c>
      <c r="K3328" s="2" t="str">
        <f t="shared" si="155"/>
        <v>Wittgenstein and Contemporary Politics</v>
      </c>
      <c r="L3328" s="2" t="str">
        <f t="shared" si="155"/>
        <v>Turner</v>
      </c>
      <c r="M3328" s="2">
        <f t="shared" si="155"/>
        <v>0</v>
      </c>
      <c r="N3328" s="2" t="str">
        <f t="shared" si="155"/>
        <v xml:space="preserve">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v>
      </c>
      <c r="O3328" s="2">
        <f t="shared" si="156"/>
        <v>0</v>
      </c>
      <c r="P3328" s="2" t="str">
        <f t="shared" si="156"/>
        <v>TMV; WCult:W</v>
      </c>
      <c r="Q3328" s="2">
        <f t="shared" si="156"/>
        <v>0</v>
      </c>
    </row>
    <row r="3329" spans="1:17" x14ac:dyDescent="0.25">
      <c r="A3329" s="1" t="s">
        <v>8617</v>
      </c>
      <c r="B3329" s="1" t="s">
        <v>9018</v>
      </c>
      <c r="C3329" s="1" t="s">
        <v>9019</v>
      </c>
      <c r="D3329" s="1" t="s">
        <v>6880</v>
      </c>
      <c r="E3329" s="1"/>
      <c r="F3329" s="1" t="s">
        <v>9020</v>
      </c>
      <c r="G3329" s="1"/>
      <c r="H3329" s="1" t="s">
        <v>85</v>
      </c>
      <c r="I3329" s="1"/>
      <c r="J3329" t="str">
        <f t="shared" si="157"/>
        <v>GOVT86.34</v>
      </c>
      <c r="K3329" s="2" t="str">
        <f t="shared" si="155"/>
        <v>Ethics, Economics, and the Environment</v>
      </c>
      <c r="L3329" s="2" t="str">
        <f t="shared" si="155"/>
        <v>Rose</v>
      </c>
      <c r="M3329" s="2">
        <f t="shared" si="155"/>
        <v>0</v>
      </c>
      <c r="N3329" s="2" t="str">
        <f t="shared" ref="N3329:Q3392" si="158">F3329</f>
        <v>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v>
      </c>
      <c r="O3329" s="2">
        <f t="shared" si="156"/>
        <v>0</v>
      </c>
      <c r="P3329" s="2" t="str">
        <f t="shared" si="156"/>
        <v>TMV</v>
      </c>
      <c r="Q3329" s="2">
        <f t="shared" si="156"/>
        <v>0</v>
      </c>
    </row>
    <row r="3330" spans="1:17" x14ac:dyDescent="0.25">
      <c r="A3330" s="1" t="s">
        <v>8617</v>
      </c>
      <c r="B3330" s="1" t="s">
        <v>9021</v>
      </c>
      <c r="C3330" s="1" t="s">
        <v>60</v>
      </c>
      <c r="D3330" s="1" t="s">
        <v>8666</v>
      </c>
      <c r="E3330" s="1" t="s">
        <v>9022</v>
      </c>
      <c r="F3330" s="1" t="s">
        <v>62</v>
      </c>
      <c r="G3330" s="1"/>
      <c r="H3330" s="1" t="s">
        <v>63</v>
      </c>
      <c r="I3330" s="1"/>
      <c r="J3330" t="str">
        <f t="shared" si="157"/>
        <v>GOVT86.35</v>
      </c>
      <c r="K3330" s="2" t="str">
        <f t="shared" ref="K3330:Q3393" si="159">C3330</f>
        <v>Feminist Theory</v>
      </c>
      <c r="L3330" s="2" t="str">
        <f t="shared" si="159"/>
        <v>Threadcraft</v>
      </c>
      <c r="M3330" s="2" t="str">
        <f t="shared" si="159"/>
        <v>AAAS 20 WGSS 67.05</v>
      </c>
      <c r="N3330" s="2" t="str">
        <f t="shared" si="158"/>
        <v>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v>
      </c>
      <c r="O3330" s="2">
        <f t="shared" si="158"/>
        <v>0</v>
      </c>
      <c r="P3330" s="2" t="str">
        <f t="shared" si="158"/>
        <v>SOC</v>
      </c>
      <c r="Q3330" s="2">
        <f t="shared" si="158"/>
        <v>0</v>
      </c>
    </row>
    <row r="3331" spans="1:17" x14ac:dyDescent="0.25">
      <c r="A3331" s="1" t="s">
        <v>8617</v>
      </c>
      <c r="B3331" s="1" t="s">
        <v>9023</v>
      </c>
      <c r="C3331" s="1" t="s">
        <v>9024</v>
      </c>
      <c r="D3331" s="1" t="s">
        <v>8831</v>
      </c>
      <c r="E3331" s="1"/>
      <c r="F3331" s="1" t="s">
        <v>9025</v>
      </c>
      <c r="G3331" s="1"/>
      <c r="H3331" s="1"/>
      <c r="I3331" s="1"/>
      <c r="J3331" t="str">
        <f t="shared" ref="J3331:J3394" si="160">_xlfn.CONCAT(A3331:B3331)</f>
        <v>GOVT86.37</v>
      </c>
      <c r="K3331" s="2" t="str">
        <f t="shared" si="159"/>
        <v>The Ethics of War and Peace</v>
      </c>
      <c r="L3331" s="2" t="str">
        <f t="shared" si="159"/>
        <v>Murphy</v>
      </c>
      <c r="M3331" s="2">
        <f t="shared" si="159"/>
        <v>0</v>
      </c>
      <c r="N3331" s="2" t="str">
        <f t="shared" si="158"/>
        <v>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c r="O3331" s="2">
        <f t="shared" si="158"/>
        <v>0</v>
      </c>
      <c r="P3331" s="2">
        <f t="shared" si="158"/>
        <v>0</v>
      </c>
      <c r="Q3331" s="2">
        <f t="shared" si="158"/>
        <v>0</v>
      </c>
    </row>
    <row r="3332" spans="1:17" x14ac:dyDescent="0.25">
      <c r="A3332" s="1" t="s">
        <v>8617</v>
      </c>
      <c r="B3332" s="1" t="s">
        <v>9026</v>
      </c>
      <c r="C3332" s="1" t="s">
        <v>9027</v>
      </c>
      <c r="D3332" s="1" t="s">
        <v>6880</v>
      </c>
      <c r="E3332" s="1"/>
      <c r="F3332" s="1" t="s">
        <v>9028</v>
      </c>
      <c r="G3332" s="1"/>
      <c r="H3332" s="1" t="s">
        <v>85</v>
      </c>
      <c r="I3332" s="1"/>
      <c r="J3332" t="str">
        <f t="shared" si="160"/>
        <v>GOVT86.38</v>
      </c>
      <c r="K3332" s="2" t="str">
        <f t="shared" si="159"/>
        <v>Justice and Work</v>
      </c>
      <c r="L3332" s="2" t="str">
        <f t="shared" si="159"/>
        <v>Rose</v>
      </c>
      <c r="M3332" s="2">
        <f t="shared" si="159"/>
        <v>0</v>
      </c>
      <c r="N3332" s="2" t="str">
        <f t="shared" si="158"/>
        <v>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v>
      </c>
      <c r="O3332" s="2">
        <f t="shared" si="158"/>
        <v>0</v>
      </c>
      <c r="P3332" s="2" t="str">
        <f t="shared" si="158"/>
        <v>TMV</v>
      </c>
      <c r="Q3332" s="2">
        <f t="shared" si="158"/>
        <v>0</v>
      </c>
    </row>
    <row r="3333" spans="1:17" x14ac:dyDescent="0.25">
      <c r="A3333" s="1" t="s">
        <v>8617</v>
      </c>
      <c r="B3333" s="1" t="s">
        <v>9029</v>
      </c>
      <c r="C3333" s="1" t="s">
        <v>9030</v>
      </c>
      <c r="D3333" s="1" t="s">
        <v>9031</v>
      </c>
      <c r="E3333" s="1"/>
      <c r="F3333" s="1" t="s">
        <v>9032</v>
      </c>
      <c r="G3333" s="1"/>
      <c r="H3333" s="1" t="s">
        <v>85</v>
      </c>
      <c r="I3333" s="1"/>
      <c r="J3333" t="str">
        <f t="shared" si="160"/>
        <v>GOVT86.39</v>
      </c>
      <c r="K3333" s="2" t="str">
        <f t="shared" si="159"/>
        <v>Practical Wisdom and Its Enemies: Why we need this master virtue, how we learn it, and what corrodes</v>
      </c>
      <c r="L3333" s="2" t="str">
        <f t="shared" si="159"/>
        <v>Sharpe</v>
      </c>
      <c r="M3333" s="2">
        <f t="shared" si="159"/>
        <v>0</v>
      </c>
      <c r="N3333" s="2" t="str">
        <f t="shared" si="158"/>
        <v>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v>
      </c>
      <c r="O3333" s="2">
        <f t="shared" si="158"/>
        <v>0</v>
      </c>
      <c r="P3333" s="2" t="str">
        <f t="shared" si="158"/>
        <v>TMV</v>
      </c>
      <c r="Q3333" s="2">
        <f t="shared" si="158"/>
        <v>0</v>
      </c>
    </row>
    <row r="3334" spans="1:17" x14ac:dyDescent="0.25">
      <c r="A3334" s="1" t="s">
        <v>8617</v>
      </c>
      <c r="B3334" s="1" t="s">
        <v>9033</v>
      </c>
      <c r="C3334" s="1" t="s">
        <v>9034</v>
      </c>
      <c r="D3334" s="1" t="s">
        <v>9035</v>
      </c>
      <c r="E3334" s="1"/>
      <c r="F3334" s="1" t="s">
        <v>9036</v>
      </c>
      <c r="G3334" s="1"/>
      <c r="H3334" s="1" t="s">
        <v>63</v>
      </c>
      <c r="I3334" s="1"/>
      <c r="J3334" t="str">
        <f t="shared" si="160"/>
        <v>GOVT86.40</v>
      </c>
      <c r="K3334" s="2" t="str">
        <f t="shared" si="159"/>
        <v>Law and Society</v>
      </c>
      <c r="L3334" s="2" t="str">
        <f t="shared" si="159"/>
        <v>Rosenberg</v>
      </c>
      <c r="M3334" s="2">
        <f t="shared" si="159"/>
        <v>0</v>
      </c>
      <c r="N3334" s="2" t="str">
        <f t="shared" si="158"/>
        <v>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v>
      </c>
      <c r="O3334" s="2">
        <f t="shared" si="158"/>
        <v>0</v>
      </c>
      <c r="P3334" s="2" t="str">
        <f t="shared" si="158"/>
        <v>SOC</v>
      </c>
      <c r="Q3334" s="2">
        <f t="shared" si="158"/>
        <v>0</v>
      </c>
    </row>
    <row r="3335" spans="1:17" x14ac:dyDescent="0.25">
      <c r="A3335" s="1" t="s">
        <v>8617</v>
      </c>
      <c r="B3335" s="1" t="s">
        <v>9037</v>
      </c>
      <c r="C3335" s="1" t="s">
        <v>6187</v>
      </c>
      <c r="D3335" s="1" t="s">
        <v>8840</v>
      </c>
      <c r="E3335" s="1" t="s">
        <v>9038</v>
      </c>
      <c r="F3335" s="1" t="s">
        <v>6190</v>
      </c>
      <c r="G3335" s="1"/>
      <c r="H3335" s="1" t="s">
        <v>85</v>
      </c>
      <c r="I3335" s="1"/>
      <c r="J3335" t="str">
        <f t="shared" si="160"/>
        <v>GOVT86.41</v>
      </c>
      <c r="K3335" s="2" t="str">
        <f t="shared" si="159"/>
        <v>Ethics, Politics, and the Law</v>
      </c>
      <c r="L3335" s="2" t="str">
        <f t="shared" si="159"/>
        <v>Muirhead</v>
      </c>
      <c r="M3335" s="2" t="str">
        <f t="shared" si="159"/>
        <v>PHIL 38.02</v>
      </c>
      <c r="N3335" s="2" t="str">
        <f t="shared" si="158"/>
        <v>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v>
      </c>
      <c r="O3335" s="2">
        <f t="shared" si="158"/>
        <v>0</v>
      </c>
      <c r="P3335" s="2" t="str">
        <f t="shared" si="158"/>
        <v>TMV</v>
      </c>
      <c r="Q3335" s="2">
        <f t="shared" si="158"/>
        <v>0</v>
      </c>
    </row>
    <row r="3336" spans="1:17" x14ac:dyDescent="0.25">
      <c r="A3336" s="1" t="s">
        <v>8617</v>
      </c>
      <c r="B3336" s="1" t="s">
        <v>9039</v>
      </c>
      <c r="C3336" s="1" t="s">
        <v>9040</v>
      </c>
      <c r="D3336" s="1" t="s">
        <v>8831</v>
      </c>
      <c r="E3336" s="1"/>
      <c r="F3336" s="1" t="s">
        <v>9041</v>
      </c>
      <c r="G3336" s="1"/>
      <c r="H3336" s="1" t="s">
        <v>103</v>
      </c>
      <c r="I3336" s="1"/>
      <c r="J3336" t="str">
        <f t="shared" si="160"/>
        <v>GOVT86.42</v>
      </c>
      <c r="K3336" s="2" t="str">
        <f t="shared" si="159"/>
        <v>Work, Leisure, and a Good Life</v>
      </c>
      <c r="L3336" s="2" t="str">
        <f t="shared" si="159"/>
        <v>Murphy</v>
      </c>
      <c r="M3336" s="2">
        <f t="shared" si="159"/>
        <v>0</v>
      </c>
      <c r="N3336" s="2" t="str">
        <f t="shared" si="158"/>
        <v>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v>
      </c>
      <c r="O3336" s="2">
        <f t="shared" si="158"/>
        <v>0</v>
      </c>
      <c r="P3336" s="2" t="str">
        <f t="shared" si="158"/>
        <v>TMV; WCult:W</v>
      </c>
      <c r="Q3336" s="2">
        <f t="shared" si="158"/>
        <v>0</v>
      </c>
    </row>
    <row r="3337" spans="1:17" x14ac:dyDescent="0.25">
      <c r="A3337" s="1" t="s">
        <v>8617</v>
      </c>
      <c r="B3337" s="1" t="s">
        <v>9042</v>
      </c>
      <c r="C3337" s="1" t="s">
        <v>9043</v>
      </c>
      <c r="D3337" s="1" t="s">
        <v>8994</v>
      </c>
      <c r="E3337" s="1"/>
      <c r="F3337" s="1" t="s">
        <v>9044</v>
      </c>
      <c r="G3337" s="1"/>
      <c r="H3337" s="1" t="s">
        <v>98</v>
      </c>
      <c r="I3337" s="1"/>
      <c r="J3337" t="str">
        <f t="shared" si="160"/>
        <v>GOVT86.43</v>
      </c>
      <c r="K3337" s="2" t="str">
        <f t="shared" si="159"/>
        <v>The Intellectual History of Racism: From Antiquity to America</v>
      </c>
      <c r="L3337" s="2" t="str">
        <f t="shared" si="159"/>
        <v>Clarke</v>
      </c>
      <c r="M3337" s="2">
        <f t="shared" si="159"/>
        <v>0</v>
      </c>
      <c r="N3337" s="2" t="str">
        <f t="shared" si="158"/>
        <v>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v>
      </c>
      <c r="O3337" s="2">
        <f t="shared" si="158"/>
        <v>0</v>
      </c>
      <c r="P3337" s="2" t="str">
        <f t="shared" si="158"/>
        <v>TMV; WCult:CI</v>
      </c>
      <c r="Q3337" s="2">
        <f t="shared" si="158"/>
        <v>0</v>
      </c>
    </row>
    <row r="3338" spans="1:17" x14ac:dyDescent="0.25">
      <c r="A3338" s="1" t="s">
        <v>8617</v>
      </c>
      <c r="B3338" s="1" t="s">
        <v>9045</v>
      </c>
      <c r="C3338" s="1" t="s">
        <v>9046</v>
      </c>
      <c r="D3338" s="1" t="s">
        <v>9047</v>
      </c>
      <c r="E3338" s="1"/>
      <c r="F3338" s="1" t="s">
        <v>9048</v>
      </c>
      <c r="G3338" s="1"/>
      <c r="H3338" s="1" t="s">
        <v>63</v>
      </c>
      <c r="I3338" s="1"/>
      <c r="J3338" t="str">
        <f t="shared" si="160"/>
        <v>GOVT86.44</v>
      </c>
      <c r="K3338" s="2" t="str">
        <f t="shared" si="159"/>
        <v>The American Public World</v>
      </c>
      <c r="L3338" s="2" t="str">
        <f t="shared" si="159"/>
        <v>Schiller</v>
      </c>
      <c r="M3338" s="2">
        <f t="shared" si="159"/>
        <v>0</v>
      </c>
      <c r="N3338" s="2" t="str">
        <f t="shared" si="158"/>
        <v>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v>
      </c>
      <c r="O3338" s="2">
        <f t="shared" si="158"/>
        <v>0</v>
      </c>
      <c r="P3338" s="2" t="str">
        <f t="shared" si="158"/>
        <v>SOC</v>
      </c>
      <c r="Q3338" s="2">
        <f t="shared" si="158"/>
        <v>0</v>
      </c>
    </row>
    <row r="3339" spans="1:17" x14ac:dyDescent="0.25">
      <c r="A3339" s="1" t="s">
        <v>8617</v>
      </c>
      <c r="B3339" s="1" t="s">
        <v>9049</v>
      </c>
      <c r="C3339" s="1" t="s">
        <v>6191</v>
      </c>
      <c r="D3339" s="1" t="s">
        <v>9006</v>
      </c>
      <c r="E3339" s="1" t="s">
        <v>9050</v>
      </c>
      <c r="F3339" s="1" t="s">
        <v>6193</v>
      </c>
      <c r="G3339" s="1"/>
      <c r="H3339" s="1" t="s">
        <v>85</v>
      </c>
      <c r="I3339" s="1"/>
      <c r="J3339" t="str">
        <f t="shared" si="160"/>
        <v>GOVT86.45</v>
      </c>
      <c r="K3339" s="2" t="str">
        <f t="shared" si="159"/>
        <v>Race, Justice, and the Law</v>
      </c>
      <c r="L3339" s="2" t="str">
        <f t="shared" si="159"/>
        <v>Muirhead, Plunkett</v>
      </c>
      <c r="M3339" s="2" t="str">
        <f t="shared" si="159"/>
        <v>PHIL 38.03</v>
      </c>
      <c r="N3339" s="2" t="str">
        <f t="shared" si="158"/>
        <v>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v>
      </c>
      <c r="O3339" s="2">
        <f t="shared" si="158"/>
        <v>0</v>
      </c>
      <c r="P3339" s="2" t="str">
        <f t="shared" si="158"/>
        <v>TMV</v>
      </c>
      <c r="Q3339" s="2">
        <f t="shared" si="158"/>
        <v>0</v>
      </c>
    </row>
    <row r="3340" spans="1:17" x14ac:dyDescent="0.25">
      <c r="A3340" s="1" t="s">
        <v>8617</v>
      </c>
      <c r="B3340" s="1" t="s">
        <v>1505</v>
      </c>
      <c r="C3340" s="1" t="s">
        <v>4128</v>
      </c>
      <c r="D3340" s="1" t="s">
        <v>8800</v>
      </c>
      <c r="E3340" s="1"/>
      <c r="F3340" s="1" t="s">
        <v>9051</v>
      </c>
      <c r="G3340" s="1"/>
      <c r="H3340" s="1"/>
      <c r="I3340" s="1"/>
      <c r="J3340" t="str">
        <f t="shared" si="160"/>
        <v>GOVT90</v>
      </c>
      <c r="K3340" s="2" t="str">
        <f t="shared" si="159"/>
        <v>Seminar</v>
      </c>
      <c r="L3340" s="2" t="str">
        <f t="shared" si="159"/>
        <v>Mastanduno</v>
      </c>
      <c r="M3340" s="2">
        <f t="shared" si="159"/>
        <v>0</v>
      </c>
      <c r="N3340" s="2" t="str">
        <f t="shared" si="158"/>
        <v>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c r="O3340" s="2">
        <f t="shared" si="158"/>
        <v>0</v>
      </c>
      <c r="P3340" s="2">
        <f t="shared" si="158"/>
        <v>0</v>
      </c>
      <c r="Q3340" s="2">
        <f t="shared" si="158"/>
        <v>0</v>
      </c>
    </row>
    <row r="3341" spans="1:17" x14ac:dyDescent="0.25">
      <c r="A3341" s="1" t="s">
        <v>8617</v>
      </c>
      <c r="B3341" s="1" t="s">
        <v>1156</v>
      </c>
      <c r="C3341" s="1" t="s">
        <v>4128</v>
      </c>
      <c r="D3341" s="1" t="s">
        <v>8800</v>
      </c>
      <c r="E3341" s="1"/>
      <c r="F3341" s="1" t="s">
        <v>9052</v>
      </c>
      <c r="G3341" s="1"/>
      <c r="H3341" s="1"/>
      <c r="I3341" s="1"/>
      <c r="J3341" t="str">
        <f t="shared" si="160"/>
        <v>GOVT91</v>
      </c>
      <c r="K3341" s="2" t="str">
        <f t="shared" si="159"/>
        <v>Seminar</v>
      </c>
      <c r="L3341" s="2" t="str">
        <f t="shared" si="159"/>
        <v>Mastanduno</v>
      </c>
      <c r="M3341" s="2">
        <f t="shared" si="159"/>
        <v>0</v>
      </c>
      <c r="N3341" s="2" t="str">
        <f t="shared" si="158"/>
        <v>Course taught by a member of the faculty of the Department of International Relations of the London School of Economics and Political Science. Dartmouth students attend class with LSE faculty. (This course counts as a mid-level course and not as a seminar for the major or minor).</v>
      </c>
      <c r="O3341" s="2">
        <f t="shared" si="158"/>
        <v>0</v>
      </c>
      <c r="P3341" s="2">
        <f t="shared" si="158"/>
        <v>0</v>
      </c>
      <c r="Q3341" s="2">
        <f t="shared" si="158"/>
        <v>0</v>
      </c>
    </row>
    <row r="3342" spans="1:17" x14ac:dyDescent="0.25">
      <c r="A3342" s="1" t="s">
        <v>8617</v>
      </c>
      <c r="B3342" s="1" t="s">
        <v>1160</v>
      </c>
      <c r="C3342" s="1" t="s">
        <v>4128</v>
      </c>
      <c r="D3342" s="1" t="s">
        <v>8800</v>
      </c>
      <c r="E3342" s="1"/>
      <c r="F3342" s="1" t="s">
        <v>9053</v>
      </c>
      <c r="G3342" s="1"/>
      <c r="H3342" s="1"/>
      <c r="I3342" s="1"/>
      <c r="J3342" t="str">
        <f t="shared" si="160"/>
        <v>GOVT92</v>
      </c>
      <c r="K3342" s="2" t="str">
        <f t="shared" si="159"/>
        <v>Seminar</v>
      </c>
      <c r="L3342" s="2" t="str">
        <f t="shared" si="159"/>
        <v>Mastanduno</v>
      </c>
      <c r="M3342" s="2">
        <f t="shared" si="159"/>
        <v>0</v>
      </c>
      <c r="N3342" s="2" t="str">
        <f t="shared" si="158"/>
        <v>Seminar taught by the London FSP faculty director.  This course counts as a seminar for the Government major or minor.</v>
      </c>
      <c r="O3342" s="2">
        <f t="shared" si="158"/>
        <v>0</v>
      </c>
      <c r="P3342" s="2">
        <f t="shared" si="158"/>
        <v>0</v>
      </c>
      <c r="Q3342" s="2">
        <f t="shared" si="158"/>
        <v>0</v>
      </c>
    </row>
    <row r="3343" spans="1:17" x14ac:dyDescent="0.25">
      <c r="A3343" s="1" t="s">
        <v>8617</v>
      </c>
      <c r="B3343" s="1" t="s">
        <v>1853</v>
      </c>
      <c r="C3343" s="1" t="s">
        <v>9054</v>
      </c>
      <c r="D3343" s="1" t="s">
        <v>510</v>
      </c>
      <c r="E3343" s="1"/>
      <c r="F3343" s="1" t="s">
        <v>9055</v>
      </c>
      <c r="G3343" s="1"/>
      <c r="H3343" s="1" t="s">
        <v>63</v>
      </c>
      <c r="I3343" s="1"/>
      <c r="J3343" t="str">
        <f t="shared" si="160"/>
        <v>GOVT93</v>
      </c>
      <c r="K3343" s="2" t="str">
        <f t="shared" si="159"/>
        <v>Washington DC - Internship Essays</v>
      </c>
      <c r="L3343" s="2" t="str">
        <f t="shared" si="159"/>
        <v>Baldez</v>
      </c>
      <c r="M3343" s="2">
        <f t="shared" si="159"/>
        <v>0</v>
      </c>
      <c r="N3343" s="2" t="str">
        <f t="shared" si="158"/>
        <v>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v>
      </c>
      <c r="O3343" s="2">
        <f t="shared" si="158"/>
        <v>0</v>
      </c>
      <c r="P3343" s="2" t="str">
        <f t="shared" si="158"/>
        <v>SOC</v>
      </c>
      <c r="Q3343" s="2">
        <f t="shared" si="158"/>
        <v>0</v>
      </c>
    </row>
    <row r="3344" spans="1:17" x14ac:dyDescent="0.25">
      <c r="A3344" s="1" t="s">
        <v>8617</v>
      </c>
      <c r="B3344" s="1" t="s">
        <v>2634</v>
      </c>
      <c r="C3344" s="1" t="s">
        <v>4128</v>
      </c>
      <c r="D3344" s="1" t="s">
        <v>510</v>
      </c>
      <c r="E3344" s="1"/>
      <c r="F3344" s="1" t="s">
        <v>9056</v>
      </c>
      <c r="G3344" s="1"/>
      <c r="H3344" s="1" t="s">
        <v>28</v>
      </c>
      <c r="I3344" s="1"/>
      <c r="J3344" t="str">
        <f t="shared" si="160"/>
        <v>GOVT94</v>
      </c>
      <c r="K3344" s="2" t="str">
        <f t="shared" si="159"/>
        <v>Seminar</v>
      </c>
      <c r="L3344" s="2" t="str">
        <f t="shared" si="159"/>
        <v>Baldez</v>
      </c>
      <c r="M3344" s="2">
        <f t="shared" si="159"/>
        <v>0</v>
      </c>
      <c r="N3344" s="2" t="str">
        <f t="shared" si="158"/>
        <v>Seminar taught by the Washington DC faculty director.  This course counts as a seminar for the Government major or minor.</v>
      </c>
      <c r="O3344" s="2">
        <f t="shared" si="158"/>
        <v>0</v>
      </c>
      <c r="P3344" s="2" t="str">
        <f t="shared" si="158"/>
        <v>SOC; WCult:W</v>
      </c>
      <c r="Q3344" s="2">
        <f t="shared" si="158"/>
        <v>0</v>
      </c>
    </row>
    <row r="3345" spans="1:17" x14ac:dyDescent="0.25">
      <c r="A3345" s="1" t="s">
        <v>8617</v>
      </c>
      <c r="B3345" s="1" t="s">
        <v>1777</v>
      </c>
      <c r="C3345" s="1" t="s">
        <v>4128</v>
      </c>
      <c r="D3345" s="1" t="s">
        <v>510</v>
      </c>
      <c r="E3345" s="1"/>
      <c r="F3345" s="1" t="s">
        <v>9056</v>
      </c>
      <c r="G3345" s="1"/>
      <c r="H3345" s="1" t="s">
        <v>28</v>
      </c>
      <c r="I3345" s="1"/>
      <c r="J3345" t="str">
        <f t="shared" si="160"/>
        <v>GOVT95</v>
      </c>
      <c r="K3345" s="2" t="str">
        <f t="shared" si="159"/>
        <v>Seminar</v>
      </c>
      <c r="L3345" s="2" t="str">
        <f t="shared" si="159"/>
        <v>Baldez</v>
      </c>
      <c r="M3345" s="2">
        <f t="shared" si="159"/>
        <v>0</v>
      </c>
      <c r="N3345" s="2" t="str">
        <f t="shared" si="158"/>
        <v>Seminar taught by the Washington DC faculty director.  This course counts as a seminar for the Government major or minor.</v>
      </c>
      <c r="O3345" s="2">
        <f t="shared" si="158"/>
        <v>0</v>
      </c>
      <c r="P3345" s="2" t="str">
        <f t="shared" si="158"/>
        <v>SOC; WCult:W</v>
      </c>
      <c r="Q3345" s="2">
        <f t="shared" si="158"/>
        <v>0</v>
      </c>
    </row>
    <row r="3346" spans="1:17" x14ac:dyDescent="0.25">
      <c r="A3346" s="1" t="s">
        <v>8617</v>
      </c>
      <c r="B3346" s="1" t="s">
        <v>1880</v>
      </c>
      <c r="C3346" s="1" t="s">
        <v>9057</v>
      </c>
      <c r="D3346" s="1" t="s">
        <v>8691</v>
      </c>
      <c r="E3346" s="1"/>
      <c r="F3346" s="1" t="s">
        <v>9058</v>
      </c>
      <c r="G3346" s="1"/>
      <c r="H3346" s="1" t="s">
        <v>513</v>
      </c>
      <c r="I3346" s="1"/>
      <c r="J3346" t="str">
        <f t="shared" si="160"/>
        <v>GOVT96.01</v>
      </c>
      <c r="K3346" s="2" t="str">
        <f t="shared" si="159"/>
        <v>Russia in the World</v>
      </c>
      <c r="L3346" s="2" t="str">
        <f t="shared" si="159"/>
        <v>Bafumi</v>
      </c>
      <c r="M3346" s="2">
        <f t="shared" si="159"/>
        <v>0</v>
      </c>
      <c r="N3346" s="2" t="str">
        <f t="shared" si="158"/>
        <v>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v>
      </c>
      <c r="O3346" s="2">
        <f t="shared" si="158"/>
        <v>0</v>
      </c>
      <c r="P3346" s="2" t="str">
        <f t="shared" si="158"/>
        <v>INT; WCult:W</v>
      </c>
      <c r="Q3346" s="2">
        <f t="shared" si="158"/>
        <v>0</v>
      </c>
    </row>
    <row r="3347" spans="1:17" x14ac:dyDescent="0.25">
      <c r="A3347" s="1" t="s">
        <v>8617</v>
      </c>
      <c r="B3347" s="1" t="s">
        <v>1885</v>
      </c>
      <c r="C3347" s="1" t="s">
        <v>9059</v>
      </c>
      <c r="D3347" s="1" t="s">
        <v>8691</v>
      </c>
      <c r="E3347" s="1"/>
      <c r="F3347" s="1" t="s">
        <v>9060</v>
      </c>
      <c r="G3347" s="1"/>
      <c r="H3347" s="1" t="s">
        <v>513</v>
      </c>
      <c r="I3347" s="1"/>
      <c r="J3347" t="str">
        <f t="shared" si="160"/>
        <v>GOVT96.02</v>
      </c>
      <c r="K3347" s="2" t="str">
        <f t="shared" si="159"/>
        <v>Russian Political Systems</v>
      </c>
      <c r="L3347" s="2" t="str">
        <f t="shared" si="159"/>
        <v>Bafumi</v>
      </c>
      <c r="M3347" s="2">
        <f t="shared" si="159"/>
        <v>0</v>
      </c>
      <c r="N3347" s="2" t="str">
        <f t="shared" si="158"/>
        <v>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v>
      </c>
      <c r="O3347" s="2">
        <f t="shared" si="158"/>
        <v>0</v>
      </c>
      <c r="P3347" s="2" t="str">
        <f t="shared" si="158"/>
        <v>INT; WCult:W</v>
      </c>
      <c r="Q3347" s="2">
        <f t="shared" si="158"/>
        <v>0</v>
      </c>
    </row>
    <row r="3348" spans="1:17" x14ac:dyDescent="0.25">
      <c r="A3348" s="1" t="s">
        <v>8617</v>
      </c>
      <c r="B3348" s="1" t="s">
        <v>1889</v>
      </c>
      <c r="C3348" s="1" t="s">
        <v>9061</v>
      </c>
      <c r="D3348" s="1" t="s">
        <v>8691</v>
      </c>
      <c r="E3348" s="1"/>
      <c r="F3348" s="1" t="s">
        <v>9062</v>
      </c>
      <c r="G3348" s="1"/>
      <c r="H3348" s="1" t="s">
        <v>513</v>
      </c>
      <c r="I3348" s="1"/>
      <c r="J3348" t="str">
        <f t="shared" si="160"/>
        <v>GOVT96.03</v>
      </c>
      <c r="K3348" s="2" t="str">
        <f t="shared" si="159"/>
        <v>Special Topics in Russia</v>
      </c>
      <c r="L3348" s="2" t="str">
        <f t="shared" si="159"/>
        <v>Bafumi</v>
      </c>
      <c r="M3348" s="2">
        <f t="shared" si="159"/>
        <v>0</v>
      </c>
      <c r="N3348" s="2" t="str">
        <f t="shared" si="158"/>
        <v>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v>
      </c>
      <c r="O3348" s="2">
        <f t="shared" si="158"/>
        <v>0</v>
      </c>
      <c r="P3348" s="2" t="str">
        <f t="shared" si="158"/>
        <v>INT; WCult:W</v>
      </c>
      <c r="Q3348" s="2">
        <f t="shared" si="158"/>
        <v>0</v>
      </c>
    </row>
    <row r="3349" spans="1:17" x14ac:dyDescent="0.25">
      <c r="A3349" s="1" t="s">
        <v>8617</v>
      </c>
      <c r="B3349" s="1" t="s">
        <v>542</v>
      </c>
      <c r="C3349" s="1" t="s">
        <v>2265</v>
      </c>
      <c r="D3349" s="1" t="s">
        <v>9063</v>
      </c>
      <c r="E3349" s="1"/>
      <c r="F3349" s="1" t="s">
        <v>9064</v>
      </c>
      <c r="G3349" s="1"/>
      <c r="H3349" s="1"/>
      <c r="I3349" s="1"/>
      <c r="J3349" t="str">
        <f t="shared" si="160"/>
        <v>GOVT97</v>
      </c>
      <c r="K3349" s="2" t="str">
        <f t="shared" si="159"/>
        <v>Honors Research</v>
      </c>
      <c r="L3349" s="2" t="str">
        <f t="shared" si="159"/>
        <v>Swaine, Valentino</v>
      </c>
      <c r="M3349" s="2">
        <f t="shared" si="159"/>
        <v>0</v>
      </c>
      <c r="N3349" s="2" t="str">
        <f t="shared" si="158"/>
        <v>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c r="O3349" s="2">
        <f t="shared" si="158"/>
        <v>0</v>
      </c>
      <c r="P3349" s="2">
        <f t="shared" si="158"/>
        <v>0</v>
      </c>
      <c r="Q3349" s="2">
        <f t="shared" si="158"/>
        <v>0</v>
      </c>
    </row>
    <row r="3350" spans="1:17" x14ac:dyDescent="0.25">
      <c r="A3350" s="1" t="s">
        <v>8617</v>
      </c>
      <c r="B3350" s="1" t="s">
        <v>545</v>
      </c>
      <c r="C3350" s="1" t="s">
        <v>2265</v>
      </c>
      <c r="D3350" s="1" t="s">
        <v>9063</v>
      </c>
      <c r="E3350" s="1"/>
      <c r="F3350" s="1" t="s">
        <v>9065</v>
      </c>
      <c r="G3350" s="1"/>
      <c r="H3350" s="1"/>
      <c r="I3350" s="1"/>
      <c r="J3350" t="str">
        <f t="shared" si="160"/>
        <v>GOVT98</v>
      </c>
      <c r="K3350" s="2" t="str">
        <f t="shared" si="159"/>
        <v>Honors Research</v>
      </c>
      <c r="L3350" s="2" t="str">
        <f t="shared" si="159"/>
        <v>Swaine, Valentino</v>
      </c>
      <c r="M3350" s="2">
        <f t="shared" si="159"/>
        <v>0</v>
      </c>
      <c r="N3350" s="2" t="str">
        <f t="shared" si="158"/>
        <v>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c r="O3350" s="2">
        <f t="shared" si="158"/>
        <v>0</v>
      </c>
      <c r="P3350" s="2">
        <f t="shared" si="158"/>
        <v>0</v>
      </c>
      <c r="Q3350" s="2">
        <f t="shared" si="158"/>
        <v>0</v>
      </c>
    </row>
    <row r="3351" spans="1:17" x14ac:dyDescent="0.25">
      <c r="A3351" s="1" t="s">
        <v>8617</v>
      </c>
      <c r="B3351" s="1" t="s">
        <v>548</v>
      </c>
      <c r="C3351" s="1" t="s">
        <v>2267</v>
      </c>
      <c r="D3351" s="1" t="s">
        <v>9063</v>
      </c>
      <c r="E3351" s="1"/>
      <c r="F3351" s="1" t="s">
        <v>9066</v>
      </c>
      <c r="G3351" s="1"/>
      <c r="H3351" s="1"/>
      <c r="I3351" s="1"/>
      <c r="J3351" t="str">
        <f t="shared" si="160"/>
        <v>GOVT99</v>
      </c>
      <c r="K3351" s="2" t="str">
        <f t="shared" si="159"/>
        <v>Honors Thesis</v>
      </c>
      <c r="L3351" s="2" t="str">
        <f t="shared" si="159"/>
        <v>Swaine, Valentino</v>
      </c>
      <c r="M3351" s="2">
        <f t="shared" si="159"/>
        <v>0</v>
      </c>
      <c r="N3351" s="2" t="str">
        <f t="shared" si="158"/>
        <v>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c r="O3351" s="2">
        <f t="shared" si="158"/>
        <v>0</v>
      </c>
      <c r="P3351" s="2">
        <f t="shared" si="158"/>
        <v>0</v>
      </c>
      <c r="Q3351" s="2">
        <f t="shared" si="158"/>
        <v>0</v>
      </c>
    </row>
    <row r="3352" spans="1:17" x14ac:dyDescent="0.25">
      <c r="A3352" s="1"/>
      <c r="B3352" s="1"/>
      <c r="C3352" s="1" t="s">
        <v>3434</v>
      </c>
      <c r="D3352" s="1"/>
      <c r="E3352" s="1"/>
      <c r="F3352" s="1"/>
      <c r="G3352" s="1"/>
      <c r="H3352" s="1"/>
      <c r="I3352" s="1"/>
      <c r="J3352" t="str">
        <f t="shared" si="160"/>
        <v/>
      </c>
      <c r="K3352" s="2" t="str">
        <f t="shared" si="159"/>
        <v>Section I - Non-Major Courses</v>
      </c>
      <c r="L3352" s="2">
        <f t="shared" si="159"/>
        <v>0</v>
      </c>
      <c r="M3352" s="2">
        <f t="shared" si="159"/>
        <v>0</v>
      </c>
      <c r="N3352" s="2">
        <f t="shared" si="158"/>
        <v>0</v>
      </c>
      <c r="O3352" s="2">
        <f t="shared" si="158"/>
        <v>0</v>
      </c>
      <c r="P3352" s="2">
        <f t="shared" si="158"/>
        <v>0</v>
      </c>
      <c r="Q3352" s="2">
        <f t="shared" si="158"/>
        <v>0</v>
      </c>
    </row>
    <row r="3353" spans="1:17" x14ac:dyDescent="0.25">
      <c r="A3353" s="1" t="s">
        <v>9067</v>
      </c>
      <c r="B3353" s="1" t="s">
        <v>567</v>
      </c>
      <c r="C3353" s="1" t="s">
        <v>9068</v>
      </c>
      <c r="D3353" s="1" t="s">
        <v>9069</v>
      </c>
      <c r="E3353" s="1"/>
      <c r="F3353" s="1" t="s">
        <v>9070</v>
      </c>
      <c r="G3353" s="1"/>
      <c r="H3353" s="1" t="s">
        <v>80</v>
      </c>
      <c r="I3353" s="1"/>
      <c r="J3353" t="str">
        <f t="shared" si="160"/>
        <v>ENGL6</v>
      </c>
      <c r="K3353" s="2" t="str">
        <f t="shared" si="159"/>
        <v>Narrative Journalism: Literature and Practice</v>
      </c>
      <c r="L3353" s="2" t="str">
        <f t="shared" si="159"/>
        <v>Jetter</v>
      </c>
      <c r="M3353" s="2">
        <f t="shared" si="159"/>
        <v>0</v>
      </c>
      <c r="N3353" s="2" t="str">
        <f t="shared" si="158"/>
        <v xml:space="preserve">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v>
      </c>
      <c r="O3353" s="2">
        <f t="shared" si="158"/>
        <v>0</v>
      </c>
      <c r="P3353" s="2" t="str">
        <f t="shared" si="158"/>
        <v>LIT; WCult:W</v>
      </c>
      <c r="Q3353" s="2">
        <f t="shared" si="158"/>
        <v>0</v>
      </c>
    </row>
    <row r="3354" spans="1:17" x14ac:dyDescent="0.25">
      <c r="A3354" s="1" t="s">
        <v>9067</v>
      </c>
      <c r="B3354" s="1" t="s">
        <v>10</v>
      </c>
      <c r="C3354" s="1" t="s">
        <v>9071</v>
      </c>
      <c r="D3354" s="1" t="s">
        <v>9072</v>
      </c>
      <c r="E3354" s="1"/>
      <c r="F3354" s="1" t="s">
        <v>4475</v>
      </c>
      <c r="G3354" s="1"/>
      <c r="H3354" s="1"/>
      <c r="I3354" s="1"/>
      <c r="J3354" t="str">
        <f t="shared" si="160"/>
        <v>ENGL7</v>
      </c>
      <c r="K3354" s="2" t="str">
        <f t="shared" si="159"/>
        <v>First-Year Seminars in English</v>
      </c>
      <c r="L3354" s="2" t="str">
        <f t="shared" si="159"/>
        <v>Various</v>
      </c>
      <c r="M3354" s="2">
        <f t="shared" si="159"/>
        <v>0</v>
      </c>
      <c r="N3354" s="2" t="str">
        <f t="shared" si="158"/>
        <v>Consult special listings</v>
      </c>
      <c r="O3354" s="2">
        <f t="shared" si="158"/>
        <v>0</v>
      </c>
      <c r="P3354" s="2">
        <f t="shared" si="158"/>
        <v>0</v>
      </c>
      <c r="Q3354" s="2">
        <f t="shared" si="158"/>
        <v>0</v>
      </c>
    </row>
    <row r="3355" spans="1:17" x14ac:dyDescent="0.25">
      <c r="A3355" s="1"/>
      <c r="B3355" s="1"/>
      <c r="C3355" s="1" t="s">
        <v>3435</v>
      </c>
      <c r="D3355" s="1"/>
      <c r="E3355" s="1"/>
      <c r="F3355" s="1"/>
      <c r="G3355" s="1"/>
      <c r="H3355" s="1"/>
      <c r="I3355" s="1"/>
      <c r="J3355" t="str">
        <f t="shared" si="160"/>
        <v/>
      </c>
      <c r="K3355" s="2" t="str">
        <f t="shared" si="159"/>
        <v>Section II - Major Courses</v>
      </c>
      <c r="L3355" s="2">
        <f t="shared" si="159"/>
        <v>0</v>
      </c>
      <c r="M3355" s="2">
        <f t="shared" si="159"/>
        <v>0</v>
      </c>
      <c r="N3355" s="2">
        <f t="shared" si="158"/>
        <v>0</v>
      </c>
      <c r="O3355" s="2">
        <f t="shared" si="158"/>
        <v>0</v>
      </c>
      <c r="P3355" s="2">
        <f t="shared" si="158"/>
        <v>0</v>
      </c>
      <c r="Q3355" s="2">
        <f t="shared" si="158"/>
        <v>0</v>
      </c>
    </row>
    <row r="3356" spans="1:17" x14ac:dyDescent="0.25">
      <c r="A3356" s="1"/>
      <c r="B3356" s="1"/>
      <c r="C3356" s="1" t="s">
        <v>3436</v>
      </c>
      <c r="D3356" s="1"/>
      <c r="E3356" s="1"/>
      <c r="F3356" s="1"/>
      <c r="G3356" s="1"/>
      <c r="H3356" s="1"/>
      <c r="I3356" s="1"/>
      <c r="J3356" t="str">
        <f t="shared" si="160"/>
        <v/>
      </c>
      <c r="K3356" s="2" t="str">
        <f t="shared" si="159"/>
        <v>Section III - Special Topics Courses</v>
      </c>
      <c r="L3356" s="2">
        <f t="shared" si="159"/>
        <v>0</v>
      </c>
      <c r="M3356" s="2">
        <f t="shared" si="159"/>
        <v>0</v>
      </c>
      <c r="N3356" s="2">
        <f t="shared" si="158"/>
        <v>0</v>
      </c>
      <c r="O3356" s="2">
        <f t="shared" si="158"/>
        <v>0</v>
      </c>
      <c r="P3356" s="2">
        <f t="shared" si="158"/>
        <v>0</v>
      </c>
      <c r="Q3356" s="2">
        <f t="shared" si="158"/>
        <v>0</v>
      </c>
    </row>
    <row r="3357" spans="1:17" x14ac:dyDescent="0.25">
      <c r="A3357" s="1"/>
      <c r="B3357" s="1"/>
      <c r="C3357" s="1" t="s">
        <v>3437</v>
      </c>
      <c r="D3357" s="1"/>
      <c r="E3357" s="1"/>
      <c r="F3357" s="1"/>
      <c r="G3357" s="1"/>
      <c r="H3357" s="1"/>
      <c r="I3357" s="1"/>
      <c r="J3357" t="str">
        <f t="shared" si="160"/>
        <v/>
      </c>
      <c r="K3357" s="2" t="str">
        <f t="shared" si="159"/>
        <v>Section IV-Junior Colloquia</v>
      </c>
      <c r="L3357" s="2">
        <f t="shared" si="159"/>
        <v>0</v>
      </c>
      <c r="M3357" s="2">
        <f t="shared" si="159"/>
        <v>0</v>
      </c>
      <c r="N3357" s="2">
        <f t="shared" si="158"/>
        <v>0</v>
      </c>
      <c r="O3357" s="2">
        <f t="shared" si="158"/>
        <v>0</v>
      </c>
      <c r="P3357" s="2">
        <f t="shared" si="158"/>
        <v>0</v>
      </c>
      <c r="Q3357" s="2">
        <f t="shared" si="158"/>
        <v>0</v>
      </c>
    </row>
    <row r="3358" spans="1:17" x14ac:dyDescent="0.25">
      <c r="A3358" s="1"/>
      <c r="B3358" s="1"/>
      <c r="C3358" s="1" t="s">
        <v>3438</v>
      </c>
      <c r="D3358" s="1"/>
      <c r="E3358" s="1"/>
      <c r="F3358" s="1"/>
      <c r="G3358" s="1"/>
      <c r="H3358" s="1"/>
      <c r="I3358" s="1"/>
      <c r="J3358" t="str">
        <f t="shared" si="160"/>
        <v/>
      </c>
      <c r="K3358" s="2" t="str">
        <f t="shared" si="159"/>
        <v>Section V - Senior Seminars</v>
      </c>
      <c r="L3358" s="2">
        <f t="shared" si="159"/>
        <v>0</v>
      </c>
      <c r="M3358" s="2">
        <f t="shared" si="159"/>
        <v>0</v>
      </c>
      <c r="N3358" s="2">
        <f t="shared" si="158"/>
        <v>0</v>
      </c>
      <c r="O3358" s="2">
        <f t="shared" si="158"/>
        <v>0</v>
      </c>
      <c r="P3358" s="2">
        <f t="shared" si="158"/>
        <v>0</v>
      </c>
      <c r="Q3358" s="2">
        <f t="shared" si="158"/>
        <v>0</v>
      </c>
    </row>
    <row r="3359" spans="1:17" x14ac:dyDescent="0.25">
      <c r="A3359" s="1"/>
      <c r="B3359" s="1"/>
      <c r="C3359" s="1" t="s">
        <v>3439</v>
      </c>
      <c r="D3359" s="1"/>
      <c r="E3359" s="1"/>
      <c r="F3359" s="1"/>
      <c r="G3359" s="1"/>
      <c r="H3359" s="1"/>
      <c r="I3359" s="1"/>
      <c r="J3359" t="str">
        <f t="shared" si="160"/>
        <v/>
      </c>
      <c r="K3359" s="2" t="str">
        <f t="shared" si="159"/>
        <v>Section VI - Creative Writing</v>
      </c>
      <c r="L3359" s="2">
        <f t="shared" si="159"/>
        <v>0</v>
      </c>
      <c r="M3359" s="2">
        <f t="shared" si="159"/>
        <v>0</v>
      </c>
      <c r="N3359" s="2">
        <f t="shared" si="158"/>
        <v>0</v>
      </c>
      <c r="O3359" s="2">
        <f t="shared" si="158"/>
        <v>0</v>
      </c>
      <c r="P3359" s="2">
        <f t="shared" si="158"/>
        <v>0</v>
      </c>
      <c r="Q3359" s="2">
        <f t="shared" si="158"/>
        <v>0</v>
      </c>
    </row>
    <row r="3360" spans="1:17" x14ac:dyDescent="0.25">
      <c r="A3360" s="1"/>
      <c r="B3360" s="1"/>
      <c r="C3360" s="1" t="s">
        <v>3440</v>
      </c>
      <c r="D3360" s="1"/>
      <c r="E3360" s="1"/>
      <c r="F3360" s="1"/>
      <c r="G3360" s="1"/>
      <c r="H3360" s="1"/>
      <c r="I3360" s="1"/>
      <c r="J3360" t="str">
        <f t="shared" si="160"/>
        <v/>
      </c>
      <c r="K3360" s="2" t="str">
        <f t="shared" si="159"/>
        <v>Section VII - Foreign Study Courses</v>
      </c>
      <c r="L3360" s="2">
        <f t="shared" si="159"/>
        <v>0</v>
      </c>
      <c r="M3360" s="2">
        <f t="shared" si="159"/>
        <v>0</v>
      </c>
      <c r="N3360" s="2">
        <f t="shared" si="158"/>
        <v>0</v>
      </c>
      <c r="O3360" s="2">
        <f t="shared" si="158"/>
        <v>0</v>
      </c>
      <c r="P3360" s="2">
        <f t="shared" si="158"/>
        <v>0</v>
      </c>
      <c r="Q3360" s="2">
        <f t="shared" si="158"/>
        <v>0</v>
      </c>
    </row>
    <row r="3361" spans="1:17" x14ac:dyDescent="0.25">
      <c r="A3361" s="1"/>
      <c r="B3361" s="1"/>
      <c r="C3361" s="1" t="s">
        <v>3441</v>
      </c>
      <c r="D3361" s="1"/>
      <c r="E3361" s="1"/>
      <c r="F3361" s="1"/>
      <c r="G3361" s="1"/>
      <c r="H3361" s="1"/>
      <c r="I3361" s="1"/>
      <c r="J3361" t="str">
        <f t="shared" si="160"/>
        <v/>
      </c>
      <c r="K3361" s="2" t="str">
        <f t="shared" si="159"/>
        <v>Section VII - Independent Study and Honors</v>
      </c>
      <c r="L3361" s="2">
        <f t="shared" si="159"/>
        <v>0</v>
      </c>
      <c r="M3361" s="2">
        <f t="shared" si="159"/>
        <v>0</v>
      </c>
      <c r="N3361" s="2">
        <f t="shared" si="158"/>
        <v>0</v>
      </c>
      <c r="O3361" s="2">
        <f t="shared" si="158"/>
        <v>0</v>
      </c>
      <c r="P3361" s="2">
        <f t="shared" si="158"/>
        <v>0</v>
      </c>
      <c r="Q3361" s="2">
        <f t="shared" si="158"/>
        <v>0</v>
      </c>
    </row>
    <row r="3362" spans="1:17" x14ac:dyDescent="0.25">
      <c r="A3362" s="1"/>
      <c r="B3362" s="1"/>
      <c r="C3362" s="1" t="s">
        <v>3434</v>
      </c>
      <c r="D3362" s="1"/>
      <c r="E3362" s="1"/>
      <c r="F3362" s="1"/>
      <c r="G3362" s="1"/>
      <c r="H3362" s="1"/>
      <c r="I3362" s="1"/>
      <c r="J3362" t="str">
        <f t="shared" si="160"/>
        <v/>
      </c>
      <c r="K3362" s="2" t="str">
        <f t="shared" si="159"/>
        <v>Section I - Non-Major Courses</v>
      </c>
      <c r="L3362" s="2">
        <f t="shared" si="159"/>
        <v>0</v>
      </c>
      <c r="M3362" s="2">
        <f t="shared" si="159"/>
        <v>0</v>
      </c>
      <c r="N3362" s="2">
        <f t="shared" si="158"/>
        <v>0</v>
      </c>
      <c r="O3362" s="2">
        <f t="shared" si="158"/>
        <v>0</v>
      </c>
      <c r="P3362" s="2">
        <f t="shared" si="158"/>
        <v>0</v>
      </c>
      <c r="Q3362" s="2">
        <f t="shared" si="158"/>
        <v>0</v>
      </c>
    </row>
    <row r="3363" spans="1:17" x14ac:dyDescent="0.25">
      <c r="A3363" s="1"/>
      <c r="B3363" s="1"/>
      <c r="C3363" s="1" t="s">
        <v>3435</v>
      </c>
      <c r="D3363" s="1"/>
      <c r="E3363" s="1"/>
      <c r="F3363" s="1"/>
      <c r="G3363" s="1"/>
      <c r="H3363" s="1"/>
      <c r="I3363" s="1"/>
      <c r="J3363" t="str">
        <f t="shared" si="160"/>
        <v/>
      </c>
      <c r="K3363" s="2" t="str">
        <f t="shared" si="159"/>
        <v>Section II - Major Courses</v>
      </c>
      <c r="L3363" s="2">
        <f t="shared" si="159"/>
        <v>0</v>
      </c>
      <c r="M3363" s="2">
        <f t="shared" si="159"/>
        <v>0</v>
      </c>
      <c r="N3363" s="2">
        <f t="shared" si="158"/>
        <v>0</v>
      </c>
      <c r="O3363" s="2">
        <f t="shared" si="158"/>
        <v>0</v>
      </c>
      <c r="P3363" s="2">
        <f t="shared" si="158"/>
        <v>0</v>
      </c>
      <c r="Q3363" s="2">
        <f t="shared" si="158"/>
        <v>0</v>
      </c>
    </row>
    <row r="3364" spans="1:17" x14ac:dyDescent="0.25">
      <c r="A3364" s="1" t="s">
        <v>9067</v>
      </c>
      <c r="B3364" s="1" t="s">
        <v>551</v>
      </c>
      <c r="C3364" s="1" t="s">
        <v>9073</v>
      </c>
      <c r="D3364" s="1" t="s">
        <v>9074</v>
      </c>
      <c r="E3364" s="1"/>
      <c r="F3364" s="1" t="s">
        <v>9075</v>
      </c>
      <c r="G3364" s="1"/>
      <c r="H3364" s="1" t="s">
        <v>80</v>
      </c>
      <c r="I3364" s="1"/>
      <c r="J3364" t="str">
        <f t="shared" si="160"/>
        <v>ENGL1</v>
      </c>
      <c r="K3364" s="2" t="str">
        <f t="shared" si="159"/>
        <v>Literary History I: Literature up to the mid-Seventeenth Century</v>
      </c>
      <c r="L3364" s="2" t="str">
        <f t="shared" si="159"/>
        <v>Beckman</v>
      </c>
      <c r="M3364" s="2">
        <f t="shared" si="159"/>
        <v>0</v>
      </c>
      <c r="N3364" s="2" t="str">
        <f t="shared" si="158"/>
        <v>This course will provide an overview of English literature from the Anglo-Saxon period through the Middle Ages and into the seventeenth century.</v>
      </c>
      <c r="O3364" s="2">
        <f t="shared" si="158"/>
        <v>0</v>
      </c>
      <c r="P3364" s="2" t="str">
        <f t="shared" si="158"/>
        <v>LIT; WCult:W</v>
      </c>
      <c r="Q3364" s="2">
        <f t="shared" si="158"/>
        <v>0</v>
      </c>
    </row>
    <row r="3365" spans="1:17" x14ac:dyDescent="0.25">
      <c r="A3365" s="1" t="s">
        <v>9067</v>
      </c>
      <c r="B3365" s="1" t="s">
        <v>840</v>
      </c>
      <c r="C3365" s="1" t="s">
        <v>9076</v>
      </c>
      <c r="D3365" s="1" t="s">
        <v>8107</v>
      </c>
      <c r="E3365" s="1"/>
      <c r="F3365" s="1" t="s">
        <v>9077</v>
      </c>
      <c r="G3365" s="1"/>
      <c r="H3365" s="1" t="s">
        <v>80</v>
      </c>
      <c r="I3365" s="1"/>
      <c r="J3365" t="str">
        <f t="shared" si="160"/>
        <v>ENGL2</v>
      </c>
      <c r="K3365" s="2" t="str">
        <f t="shared" si="159"/>
        <v>Literary History II: Literature from the mid-Seventeenth Century through the Nineteenth Century</v>
      </c>
      <c r="L3365" s="2" t="str">
        <f t="shared" si="159"/>
        <v>Dever</v>
      </c>
      <c r="M3365" s="2">
        <f t="shared" si="159"/>
        <v>0</v>
      </c>
      <c r="N3365" s="2" t="str">
        <f t="shared" si="158"/>
        <v>This course will provide an overview of British and American Literature during the seventeenth, eighteenth and nineteenth centuries.</v>
      </c>
      <c r="O3365" s="2">
        <f t="shared" si="158"/>
        <v>0</v>
      </c>
      <c r="P3365" s="2" t="str">
        <f t="shared" si="158"/>
        <v>LIT; WCult:W</v>
      </c>
      <c r="Q3365" s="2">
        <f t="shared" si="158"/>
        <v>0</v>
      </c>
    </row>
    <row r="3366" spans="1:17" x14ac:dyDescent="0.25">
      <c r="A3366" s="1" t="s">
        <v>9067</v>
      </c>
      <c r="B3366" s="1" t="s">
        <v>555</v>
      </c>
      <c r="C3366" s="1" t="s">
        <v>9078</v>
      </c>
      <c r="D3366" s="1" t="s">
        <v>8099</v>
      </c>
      <c r="E3366" s="1"/>
      <c r="F3366" s="1" t="s">
        <v>9079</v>
      </c>
      <c r="G3366" s="1"/>
      <c r="H3366" s="1" t="s">
        <v>80</v>
      </c>
      <c r="I3366" s="1"/>
      <c r="J3366" t="str">
        <f t="shared" si="160"/>
        <v>ENGL3</v>
      </c>
      <c r="K3366" s="2" t="str">
        <f t="shared" si="159"/>
        <v>Literary History III: Literature in the Twentieth and Twenty-First Centuries</v>
      </c>
      <c r="L3366" s="2" t="str">
        <f t="shared" si="159"/>
        <v>Zeiger</v>
      </c>
      <c r="M3366" s="2">
        <f t="shared" si="159"/>
        <v>0</v>
      </c>
      <c r="N3366" s="2" t="str">
        <f t="shared" si="158"/>
        <v>This course will provide an overview of literature in the Anglophone world from the beginning of the twentieth century to the present.</v>
      </c>
      <c r="O3366" s="2">
        <f t="shared" si="158"/>
        <v>0</v>
      </c>
      <c r="P3366" s="2" t="str">
        <f t="shared" si="158"/>
        <v>LIT; WCult:W</v>
      </c>
      <c r="Q3366" s="2">
        <f t="shared" si="158"/>
        <v>0</v>
      </c>
    </row>
    <row r="3367" spans="1:17" x14ac:dyDescent="0.25">
      <c r="A3367" s="1" t="s">
        <v>9067</v>
      </c>
      <c r="B3367" s="1" t="s">
        <v>563</v>
      </c>
      <c r="C3367" s="1" t="s">
        <v>9080</v>
      </c>
      <c r="D3367" s="1"/>
      <c r="E3367" s="1"/>
      <c r="F3367" s="1" t="s">
        <v>9081</v>
      </c>
      <c r="G3367" s="1"/>
      <c r="H3367" s="1" t="s">
        <v>80</v>
      </c>
      <c r="I3367" s="1"/>
      <c r="J3367" t="str">
        <f t="shared" si="160"/>
        <v>ENGL5</v>
      </c>
      <c r="K3367" s="2" t="str">
        <f t="shared" si="159"/>
        <v>Reading with Attitude</v>
      </c>
      <c r="L3367" s="2">
        <f t="shared" si="159"/>
        <v>0</v>
      </c>
      <c r="M3367" s="2">
        <f t="shared" si="159"/>
        <v>0</v>
      </c>
      <c r="N3367" s="2" t="str">
        <f t="shared" si="158"/>
        <v>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v>
      </c>
      <c r="O3367" s="2">
        <f t="shared" si="158"/>
        <v>0</v>
      </c>
      <c r="P3367" s="2" t="str">
        <f t="shared" si="158"/>
        <v>LIT; WCult:W</v>
      </c>
      <c r="Q3367" s="2">
        <f t="shared" si="158"/>
        <v>0</v>
      </c>
    </row>
    <row r="3368" spans="1:17" x14ac:dyDescent="0.25">
      <c r="A3368" s="1" t="s">
        <v>9067</v>
      </c>
      <c r="B3368" s="1" t="s">
        <v>16</v>
      </c>
      <c r="C3368" s="1" t="s">
        <v>9082</v>
      </c>
      <c r="D3368" s="1" t="s">
        <v>8297</v>
      </c>
      <c r="E3368" s="1"/>
      <c r="F3368" s="1" t="s">
        <v>9083</v>
      </c>
      <c r="G3368" s="1"/>
      <c r="H3368" s="1" t="s">
        <v>80</v>
      </c>
      <c r="I3368" s="1"/>
      <c r="J3368" t="str">
        <f t="shared" si="160"/>
        <v>ENGL10</v>
      </c>
      <c r="K3368" s="2" t="str">
        <f t="shared" si="159"/>
        <v>Old English and Scandinavian Epic and Saga</v>
      </c>
      <c r="L3368" s="2" t="str">
        <f t="shared" si="159"/>
        <v>Otter</v>
      </c>
      <c r="M3368" s="2">
        <f t="shared" si="159"/>
        <v>0</v>
      </c>
      <c r="N3368" s="2" t="str">
        <f t="shared" si="158"/>
        <v>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v>
      </c>
      <c r="O3368" s="2">
        <f t="shared" si="158"/>
        <v>0</v>
      </c>
      <c r="P3368" s="2" t="str">
        <f t="shared" si="158"/>
        <v>LIT; WCult:W</v>
      </c>
      <c r="Q3368" s="2">
        <f t="shared" si="158"/>
        <v>0</v>
      </c>
    </row>
    <row r="3369" spans="1:17" x14ac:dyDescent="0.25">
      <c r="A3369" s="1" t="s">
        <v>9067</v>
      </c>
      <c r="B3369" s="1" t="s">
        <v>20</v>
      </c>
      <c r="C3369" s="1" t="s">
        <v>9084</v>
      </c>
      <c r="D3369" s="1" t="s">
        <v>8297</v>
      </c>
      <c r="E3369" s="1"/>
      <c r="F3369" s="1" t="s">
        <v>9085</v>
      </c>
      <c r="G3369" s="1"/>
      <c r="H3369" s="1" t="s">
        <v>80</v>
      </c>
      <c r="I3369" s="1"/>
      <c r="J3369" t="str">
        <f t="shared" si="160"/>
        <v>ENGL11</v>
      </c>
      <c r="K3369" s="2" t="str">
        <f t="shared" si="159"/>
        <v>Chaucer: &amp;quot;The Canterbury Tales&amp;quot;</v>
      </c>
      <c r="L3369" s="2" t="str">
        <f t="shared" si="159"/>
        <v>Otter</v>
      </c>
      <c r="M3369" s="2">
        <f t="shared" si="159"/>
        <v>0</v>
      </c>
      <c r="N3369" s="2" t="str">
        <f t="shared" si="158"/>
        <v>An introduction to Chaucer, concentrating on ten of the Canterbury Tales, and studying him as a social critic and literary artist. Special attention will be paid to Chaucer's language, the sounds of Middle English, and the implications of verse written for the ear.</v>
      </c>
      <c r="O3369" s="2">
        <f t="shared" si="158"/>
        <v>0</v>
      </c>
      <c r="P3369" s="2" t="str">
        <f t="shared" si="158"/>
        <v>LIT; WCult:W</v>
      </c>
      <c r="Q3369" s="2">
        <f t="shared" si="158"/>
        <v>0</v>
      </c>
    </row>
    <row r="3370" spans="1:17" x14ac:dyDescent="0.25">
      <c r="A3370" s="1" t="s">
        <v>9067</v>
      </c>
      <c r="B3370" s="1" t="s">
        <v>24</v>
      </c>
      <c r="C3370" s="1" t="s">
        <v>9086</v>
      </c>
      <c r="D3370" s="1"/>
      <c r="E3370" s="1"/>
      <c r="F3370" s="1" t="s">
        <v>9087</v>
      </c>
      <c r="G3370" s="1"/>
      <c r="H3370" s="1" t="s">
        <v>80</v>
      </c>
      <c r="I3370" s="1"/>
      <c r="J3370" t="str">
        <f t="shared" si="160"/>
        <v>ENGL12</v>
      </c>
      <c r="K3370" s="2" t="str">
        <f t="shared" si="159"/>
        <v>Chaucer's &amp;quot;Troilus and Criseyde&amp;quot; and Other Poems</v>
      </c>
      <c r="L3370" s="2">
        <f t="shared" si="159"/>
        <v>0</v>
      </c>
      <c r="M3370" s="2">
        <f t="shared" si="159"/>
        <v>0</v>
      </c>
      <c r="N3370" s="2" t="str">
        <f t="shared" si="158"/>
        <v>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v>
      </c>
      <c r="O3370" s="2">
        <f t="shared" si="158"/>
        <v>0</v>
      </c>
      <c r="P3370" s="2" t="str">
        <f t="shared" si="158"/>
        <v>LIT; WCult:W</v>
      </c>
      <c r="Q3370" s="2">
        <f t="shared" si="158"/>
        <v>0</v>
      </c>
    </row>
    <row r="3371" spans="1:17" x14ac:dyDescent="0.25">
      <c r="A3371" s="1" t="s">
        <v>9067</v>
      </c>
      <c r="B3371" s="1" t="s">
        <v>29</v>
      </c>
      <c r="C3371" s="1" t="s">
        <v>9088</v>
      </c>
      <c r="D3371" s="1"/>
      <c r="E3371" s="1"/>
      <c r="F3371" s="1" t="s">
        <v>9089</v>
      </c>
      <c r="G3371" s="1"/>
      <c r="H3371" s="1" t="s">
        <v>80</v>
      </c>
      <c r="I3371" s="1"/>
      <c r="J3371" t="str">
        <f t="shared" si="160"/>
        <v>ENGL13</v>
      </c>
      <c r="K3371" s="2" t="str">
        <f t="shared" si="159"/>
        <v>Medieval English Literature</v>
      </c>
      <c r="L3371" s="2">
        <f t="shared" si="159"/>
        <v>0</v>
      </c>
      <c r="M3371" s="2">
        <f t="shared" si="159"/>
        <v>0</v>
      </c>
      <c r="N3371" s="2" t="str">
        <f t="shared" si="158"/>
        <v>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v>
      </c>
      <c r="O3371" s="2">
        <f t="shared" si="158"/>
        <v>0</v>
      </c>
      <c r="P3371" s="2" t="str">
        <f t="shared" si="158"/>
        <v>LIT; WCult:W</v>
      </c>
      <c r="Q3371" s="2">
        <f t="shared" si="158"/>
        <v>0</v>
      </c>
    </row>
    <row r="3372" spans="1:17" x14ac:dyDescent="0.25">
      <c r="A3372" s="1" t="s">
        <v>9067</v>
      </c>
      <c r="B3372" s="1" t="s">
        <v>38</v>
      </c>
      <c r="C3372" s="1" t="s">
        <v>9090</v>
      </c>
      <c r="D3372" s="1" t="s">
        <v>9091</v>
      </c>
      <c r="E3372" s="1"/>
      <c r="F3372" s="1" t="s">
        <v>9092</v>
      </c>
      <c r="G3372" s="1"/>
      <c r="H3372" s="1" t="s">
        <v>80</v>
      </c>
      <c r="I3372" s="1"/>
      <c r="J3372" t="str">
        <f t="shared" si="160"/>
        <v>ENGL15</v>
      </c>
      <c r="K3372" s="2" t="str">
        <f t="shared" si="159"/>
        <v>Shakespeare</v>
      </c>
      <c r="L3372" s="2" t="str">
        <f t="shared" si="159"/>
        <v>Ritger</v>
      </c>
      <c r="M3372" s="2">
        <f t="shared" si="159"/>
        <v>0</v>
      </c>
      <c r="N3372" s="2" t="str">
        <f t="shared" si="158"/>
        <v>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v>
      </c>
      <c r="O3372" s="2">
        <f t="shared" si="158"/>
        <v>0</v>
      </c>
      <c r="P3372" s="2" t="str">
        <f t="shared" si="158"/>
        <v>LIT; WCult:W</v>
      </c>
      <c r="Q3372" s="2">
        <f t="shared" si="158"/>
        <v>0</v>
      </c>
    </row>
    <row r="3373" spans="1:17" x14ac:dyDescent="0.25">
      <c r="A3373" s="1" t="s">
        <v>9067</v>
      </c>
      <c r="B3373" s="1" t="s">
        <v>42</v>
      </c>
      <c r="C3373" s="1" t="s">
        <v>9093</v>
      </c>
      <c r="D3373" s="1"/>
      <c r="E3373" s="1"/>
      <c r="F3373" s="1" t="s">
        <v>9094</v>
      </c>
      <c r="G3373" s="1"/>
      <c r="H3373" s="1" t="s">
        <v>4102</v>
      </c>
      <c r="I3373" s="1"/>
      <c r="J3373" t="str">
        <f t="shared" si="160"/>
        <v>ENGL16</v>
      </c>
      <c r="K3373" s="2" t="str">
        <f t="shared" si="159"/>
        <v>Renaissance Drama</v>
      </c>
      <c r="L3373" s="2">
        <f t="shared" si="159"/>
        <v>0</v>
      </c>
      <c r="M3373" s="2">
        <f t="shared" si="159"/>
        <v>0</v>
      </c>
      <c r="N3373" s="2" t="str">
        <f t="shared" si="158"/>
        <v>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v>
      </c>
      <c r="O3373" s="2">
        <f t="shared" si="158"/>
        <v>0</v>
      </c>
      <c r="P3373" s="2" t="str">
        <f t="shared" si="158"/>
        <v>LIT</v>
      </c>
      <c r="Q3373" s="2">
        <f t="shared" si="158"/>
        <v>0</v>
      </c>
    </row>
    <row r="3374" spans="1:17" x14ac:dyDescent="0.25">
      <c r="A3374" s="1" t="s">
        <v>9067</v>
      </c>
      <c r="B3374" s="1" t="s">
        <v>631</v>
      </c>
      <c r="C3374" s="1" t="s">
        <v>9095</v>
      </c>
      <c r="D3374" s="1" t="s">
        <v>9096</v>
      </c>
      <c r="E3374" s="1"/>
      <c r="F3374" s="1" t="s">
        <v>9097</v>
      </c>
      <c r="G3374" s="1"/>
      <c r="H3374" s="1" t="s">
        <v>80</v>
      </c>
      <c r="I3374" s="1"/>
      <c r="J3374" t="str">
        <f t="shared" si="160"/>
        <v>ENGL17</v>
      </c>
      <c r="K3374" s="2" t="str">
        <f t="shared" si="159"/>
        <v>Milton</v>
      </c>
      <c r="L3374" s="2" t="str">
        <f t="shared" si="159"/>
        <v>Luxon</v>
      </c>
      <c r="M3374" s="2">
        <f t="shared" si="159"/>
        <v>0</v>
      </c>
      <c r="N3374" s="2" t="str">
        <f t="shared" si="158"/>
        <v xml:space="preserve">A study of most of Milton’s poetry and of important selections from his prose against the background of political and religious crises in seventeenth-century England. </v>
      </c>
      <c r="O3374" s="2">
        <f t="shared" si="158"/>
        <v>0</v>
      </c>
      <c r="P3374" s="2" t="str">
        <f t="shared" si="158"/>
        <v>LIT; WCult:W</v>
      </c>
      <c r="Q3374" s="2">
        <f t="shared" si="158"/>
        <v>0</v>
      </c>
    </row>
    <row r="3375" spans="1:17" x14ac:dyDescent="0.25">
      <c r="A3375" s="1" t="s">
        <v>9067</v>
      </c>
      <c r="B3375" s="1" t="s">
        <v>635</v>
      </c>
      <c r="C3375" s="1" t="s">
        <v>9098</v>
      </c>
      <c r="D3375" s="1"/>
      <c r="E3375" s="1"/>
      <c r="F3375" s="1" t="s">
        <v>9099</v>
      </c>
      <c r="G3375" s="1"/>
      <c r="H3375" s="1" t="s">
        <v>80</v>
      </c>
      <c r="I3375" s="1"/>
      <c r="J3375" t="str">
        <f t="shared" si="160"/>
        <v>ENGL18</v>
      </c>
      <c r="K3375" s="2" t="str">
        <f t="shared" si="159"/>
        <v>Poetry, Prose, and Drama of the English Restoration, 1660-1689</v>
      </c>
      <c r="L3375" s="2">
        <f t="shared" si="159"/>
        <v>0</v>
      </c>
      <c r="M3375" s="2">
        <f t="shared" si="159"/>
        <v>0</v>
      </c>
      <c r="N3375" s="2" t="str">
        <f t="shared" si="158"/>
        <v>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v>
      </c>
      <c r="O3375" s="2">
        <f t="shared" si="158"/>
        <v>0</v>
      </c>
      <c r="P3375" s="2" t="str">
        <f t="shared" si="158"/>
        <v>LIT; WCult:W</v>
      </c>
      <c r="Q3375" s="2">
        <f t="shared" si="158"/>
        <v>0</v>
      </c>
    </row>
    <row r="3376" spans="1:17" x14ac:dyDescent="0.25">
      <c r="A3376" s="1" t="s">
        <v>9067</v>
      </c>
      <c r="B3376" s="1" t="s">
        <v>54</v>
      </c>
      <c r="C3376" s="1" t="s">
        <v>9100</v>
      </c>
      <c r="D3376" s="1"/>
      <c r="E3376" s="1"/>
      <c r="F3376" s="1" t="s">
        <v>9101</v>
      </c>
      <c r="G3376" s="1"/>
      <c r="H3376" s="1" t="s">
        <v>80</v>
      </c>
      <c r="I3376" s="1"/>
      <c r="J3376" t="str">
        <f t="shared" si="160"/>
        <v>ENGL19</v>
      </c>
      <c r="K3376" s="2" t="str">
        <f t="shared" si="159"/>
        <v>Writing, Resistance, and (digital) Revolution</v>
      </c>
      <c r="L3376" s="2">
        <f t="shared" si="159"/>
        <v>0</v>
      </c>
      <c r="M3376" s="2">
        <f t="shared" si="159"/>
        <v>0</v>
      </c>
      <c r="N3376" s="2" t="str">
        <f t="shared" si="158"/>
        <v>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v>
      </c>
      <c r="O3376" s="2">
        <f t="shared" si="158"/>
        <v>0</v>
      </c>
      <c r="P3376" s="2" t="str">
        <f t="shared" si="158"/>
        <v>LIT; WCult:W</v>
      </c>
      <c r="Q3376" s="2">
        <f t="shared" si="158"/>
        <v>0</v>
      </c>
    </row>
    <row r="3377" spans="1:17" x14ac:dyDescent="0.25">
      <c r="A3377" s="1" t="s">
        <v>9067</v>
      </c>
      <c r="B3377" s="1" t="s">
        <v>72</v>
      </c>
      <c r="C3377" s="1" t="s">
        <v>9102</v>
      </c>
      <c r="D3377" s="1"/>
      <c r="E3377" s="1"/>
      <c r="F3377" s="1" t="s">
        <v>9103</v>
      </c>
      <c r="G3377" s="1"/>
      <c r="H3377" s="1"/>
      <c r="I3377" s="1"/>
      <c r="J3377" t="str">
        <f t="shared" si="160"/>
        <v>ENGL21</v>
      </c>
      <c r="K3377" s="2" t="str">
        <f t="shared" si="159"/>
        <v>Reason and Revolution</v>
      </c>
      <c r="L3377" s="2">
        <f t="shared" si="159"/>
        <v>0</v>
      </c>
      <c r="M3377" s="2">
        <f t="shared" si="159"/>
        <v>0</v>
      </c>
      <c r="N3377" s="2" t="str">
        <f t="shared" si="158"/>
        <v>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c r="O3377" s="2">
        <f t="shared" si="158"/>
        <v>0</v>
      </c>
      <c r="P3377" s="2">
        <f t="shared" si="158"/>
        <v>0</v>
      </c>
      <c r="Q3377" s="2">
        <f t="shared" si="158"/>
        <v>0</v>
      </c>
    </row>
    <row r="3378" spans="1:17" x14ac:dyDescent="0.25">
      <c r="A3378" s="1" t="s">
        <v>9067</v>
      </c>
      <c r="B3378" s="1" t="s">
        <v>90</v>
      </c>
      <c r="C3378" s="1" t="s">
        <v>9104</v>
      </c>
      <c r="D3378" s="1" t="s">
        <v>9105</v>
      </c>
      <c r="E3378" s="1"/>
      <c r="F3378" s="1" t="s">
        <v>9106</v>
      </c>
      <c r="G3378" s="1"/>
      <c r="H3378" s="1" t="s">
        <v>80</v>
      </c>
      <c r="I3378" s="1"/>
      <c r="J3378" t="str">
        <f t="shared" si="160"/>
        <v>ENGL22</v>
      </c>
      <c r="K3378" s="2" t="str">
        <f t="shared" si="159"/>
        <v>The Rise of the Novel</v>
      </c>
      <c r="L3378" s="2" t="str">
        <f t="shared" si="159"/>
        <v>Garrison</v>
      </c>
      <c r="M3378" s="2">
        <f t="shared" si="159"/>
        <v>0</v>
      </c>
      <c r="N3378" s="2" t="str">
        <f t="shared" si="158"/>
        <v>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v>
      </c>
      <c r="O3378" s="2">
        <f t="shared" si="158"/>
        <v>0</v>
      </c>
      <c r="P3378" s="2" t="str">
        <f t="shared" si="158"/>
        <v>LIT; WCult:W</v>
      </c>
      <c r="Q3378" s="2">
        <f t="shared" si="158"/>
        <v>0</v>
      </c>
    </row>
    <row r="3379" spans="1:17" x14ac:dyDescent="0.25">
      <c r="A3379" s="1" t="s">
        <v>9067</v>
      </c>
      <c r="B3379" s="1" t="s">
        <v>104</v>
      </c>
      <c r="C3379" s="1" t="s">
        <v>9107</v>
      </c>
      <c r="D3379" s="1" t="s">
        <v>9105</v>
      </c>
      <c r="E3379" s="1"/>
      <c r="F3379" s="1" t="s">
        <v>9108</v>
      </c>
      <c r="G3379" s="1"/>
      <c r="H3379" s="1" t="s">
        <v>80</v>
      </c>
      <c r="I3379" s="1"/>
      <c r="J3379" t="str">
        <f t="shared" si="160"/>
        <v>ENGL23</v>
      </c>
      <c r="K3379" s="2" t="str">
        <f t="shared" si="159"/>
        <v>Romantic Literature: Aesthetics and Ideology from the French Revolution to Frankenstein</v>
      </c>
      <c r="L3379" s="2" t="str">
        <f t="shared" si="159"/>
        <v>Garrison</v>
      </c>
      <c r="M3379" s="2">
        <f t="shared" si="159"/>
        <v>0</v>
      </c>
      <c r="N3379" s="2" t="str">
        <f t="shared" si="158"/>
        <v>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v>
      </c>
      <c r="O3379" s="2">
        <f t="shared" si="158"/>
        <v>0</v>
      </c>
      <c r="P3379" s="2" t="str">
        <f t="shared" si="158"/>
        <v>LIT; WCult:W</v>
      </c>
      <c r="Q3379" s="2">
        <f t="shared" si="158"/>
        <v>0</v>
      </c>
    </row>
    <row r="3380" spans="1:17" x14ac:dyDescent="0.25">
      <c r="A3380" s="1" t="s">
        <v>9067</v>
      </c>
      <c r="B3380" s="1" t="s">
        <v>108</v>
      </c>
      <c r="C3380" s="1" t="s">
        <v>9109</v>
      </c>
      <c r="D3380" s="1" t="s">
        <v>8107</v>
      </c>
      <c r="E3380" s="1"/>
      <c r="F3380" s="1" t="s">
        <v>9110</v>
      </c>
      <c r="G3380" s="1"/>
      <c r="H3380" s="1" t="s">
        <v>80</v>
      </c>
      <c r="I3380" s="1"/>
      <c r="J3380" t="str">
        <f t="shared" si="160"/>
        <v>ENGL24</v>
      </c>
      <c r="K3380" s="2" t="str">
        <f t="shared" si="159"/>
        <v>Victorian Literature and Culture, 1837-1859</v>
      </c>
      <c r="L3380" s="2" t="str">
        <f t="shared" si="159"/>
        <v>Dever</v>
      </c>
      <c r="M3380" s="2">
        <f t="shared" si="159"/>
        <v>0</v>
      </c>
      <c r="N3380" s="2" t="str">
        <f t="shared" si="158"/>
        <v xml:space="preserve">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v>
      </c>
      <c r="O3380" s="2">
        <f t="shared" si="158"/>
        <v>0</v>
      </c>
      <c r="P3380" s="2" t="str">
        <f t="shared" si="158"/>
        <v>LIT; WCult:W</v>
      </c>
      <c r="Q3380" s="2">
        <f t="shared" si="158"/>
        <v>0</v>
      </c>
    </row>
    <row r="3381" spans="1:17" x14ac:dyDescent="0.25">
      <c r="A3381" s="1" t="s">
        <v>9067</v>
      </c>
      <c r="B3381" s="1" t="s">
        <v>119</v>
      </c>
      <c r="C3381" s="1" t="s">
        <v>9111</v>
      </c>
      <c r="D3381" s="1"/>
      <c r="E3381" s="1"/>
      <c r="F3381" s="1" t="s">
        <v>9112</v>
      </c>
      <c r="G3381" s="1"/>
      <c r="H3381" s="1" t="s">
        <v>80</v>
      </c>
      <c r="I3381" s="1"/>
      <c r="J3381" t="str">
        <f t="shared" si="160"/>
        <v>ENGL26</v>
      </c>
      <c r="K3381" s="2" t="str">
        <f t="shared" si="159"/>
        <v>Masterpieces of Nineteenth Century British Fiction</v>
      </c>
      <c r="L3381" s="2">
        <f t="shared" si="159"/>
        <v>0</v>
      </c>
      <c r="M3381" s="2">
        <f t="shared" si="159"/>
        <v>0</v>
      </c>
      <c r="N3381" s="2" t="str">
        <f t="shared" si="158"/>
        <v>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v>
      </c>
      <c r="O3381" s="2">
        <f t="shared" si="158"/>
        <v>0</v>
      </c>
      <c r="P3381" s="2" t="str">
        <f t="shared" si="158"/>
        <v>LIT; WCult:W</v>
      </c>
      <c r="Q3381" s="2">
        <f t="shared" si="158"/>
        <v>0</v>
      </c>
    </row>
    <row r="3382" spans="1:17" x14ac:dyDescent="0.25">
      <c r="A3382" s="1" t="s">
        <v>9067</v>
      </c>
      <c r="B3382" s="1" t="s">
        <v>125</v>
      </c>
      <c r="C3382" s="1" t="s">
        <v>9113</v>
      </c>
      <c r="D3382" s="1"/>
      <c r="E3382" s="1"/>
      <c r="F3382" s="1" t="s">
        <v>9114</v>
      </c>
      <c r="G3382" s="1"/>
      <c r="H3382" s="1" t="s">
        <v>80</v>
      </c>
      <c r="I3382" s="1"/>
      <c r="J3382" t="str">
        <f t="shared" si="160"/>
        <v>ENGL27</v>
      </c>
      <c r="K3382" s="2" t="str">
        <f t="shared" si="159"/>
        <v>Tell It Slant: Female, Black, Queer Readings of Early American Poetry</v>
      </c>
      <c r="L3382" s="2">
        <f t="shared" si="159"/>
        <v>0</v>
      </c>
      <c r="M3382" s="2">
        <f t="shared" si="159"/>
        <v>0</v>
      </c>
      <c r="N3382" s="2" t="str">
        <f t="shared" si="158"/>
        <v>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v>
      </c>
      <c r="O3382" s="2">
        <f t="shared" si="158"/>
        <v>0</v>
      </c>
      <c r="P3382" s="2" t="str">
        <f t="shared" si="158"/>
        <v>LIT; WCult:W</v>
      </c>
      <c r="Q3382" s="2">
        <f t="shared" si="158"/>
        <v>0</v>
      </c>
    </row>
    <row r="3383" spans="1:17" x14ac:dyDescent="0.25">
      <c r="A3383" s="1" t="s">
        <v>9067</v>
      </c>
      <c r="B3383" s="1" t="s">
        <v>653</v>
      </c>
      <c r="C3383" s="1" t="s">
        <v>9115</v>
      </c>
      <c r="D3383" s="1" t="s">
        <v>9116</v>
      </c>
      <c r="E3383" s="1"/>
      <c r="F3383" s="1" t="s">
        <v>9117</v>
      </c>
      <c r="G3383" s="1"/>
      <c r="H3383" s="1" t="s">
        <v>80</v>
      </c>
      <c r="I3383" s="1"/>
      <c r="J3383" t="str">
        <f t="shared" si="160"/>
        <v>ENGL28</v>
      </c>
      <c r="K3383" s="2" t="str">
        <f t="shared" si="159"/>
        <v>Making Americans: Hipsters, Tricksters and Geniuses</v>
      </c>
      <c r="L3383" s="2" t="str">
        <f t="shared" si="159"/>
        <v>Boggs</v>
      </c>
      <c r="M3383" s="2">
        <f t="shared" si="159"/>
        <v>0</v>
      </c>
      <c r="N3383" s="2" t="str">
        <f t="shared" si="158"/>
        <v>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v>
      </c>
      <c r="O3383" s="2">
        <f t="shared" si="158"/>
        <v>0</v>
      </c>
      <c r="P3383" s="2" t="str">
        <f t="shared" si="158"/>
        <v>LIT; WCult:W</v>
      </c>
      <c r="Q3383" s="2">
        <f t="shared" si="158"/>
        <v>0</v>
      </c>
    </row>
    <row r="3384" spans="1:17" x14ac:dyDescent="0.25">
      <c r="A3384" s="1" t="s">
        <v>9067</v>
      </c>
      <c r="B3384" s="1" t="s">
        <v>655</v>
      </c>
      <c r="C3384" s="1" t="s">
        <v>9118</v>
      </c>
      <c r="D3384" s="1" t="s">
        <v>9116</v>
      </c>
      <c r="E3384" s="1"/>
      <c r="F3384" s="1" t="s">
        <v>9119</v>
      </c>
      <c r="G3384" s="1"/>
      <c r="H3384" s="1" t="s">
        <v>80</v>
      </c>
      <c r="I3384" s="1"/>
      <c r="J3384" t="str">
        <f t="shared" si="160"/>
        <v>ENGL29</v>
      </c>
      <c r="K3384" s="2" t="str">
        <f t="shared" si="159"/>
        <v>American Fiction to 1900</v>
      </c>
      <c r="L3384" s="2" t="str">
        <f t="shared" si="159"/>
        <v>Boggs</v>
      </c>
      <c r="M3384" s="2">
        <f t="shared" si="159"/>
        <v>0</v>
      </c>
      <c r="N3384" s="2" t="str">
        <f t="shared" si="158"/>
        <v>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v>
      </c>
      <c r="O3384" s="2">
        <f t="shared" si="158"/>
        <v>0</v>
      </c>
      <c r="P3384" s="2" t="str">
        <f t="shared" si="158"/>
        <v>LIT; WCult:W</v>
      </c>
      <c r="Q3384" s="2">
        <f t="shared" si="158"/>
        <v>0</v>
      </c>
    </row>
    <row r="3385" spans="1:17" x14ac:dyDescent="0.25">
      <c r="A3385" s="1" t="s">
        <v>9067</v>
      </c>
      <c r="B3385" s="1" t="s">
        <v>2123</v>
      </c>
      <c r="C3385" s="1" t="s">
        <v>177</v>
      </c>
      <c r="D3385" s="1"/>
      <c r="E3385" s="1" t="s">
        <v>9120</v>
      </c>
      <c r="F3385" s="1" t="s">
        <v>180</v>
      </c>
      <c r="G3385" s="1"/>
      <c r="H3385" s="1" t="s">
        <v>80</v>
      </c>
      <c r="I3385" s="1"/>
      <c r="J3385" t="str">
        <f t="shared" si="160"/>
        <v>ENGL30</v>
      </c>
      <c r="K3385" s="2" t="str">
        <f t="shared" si="159"/>
        <v>Early Black American Literature</v>
      </c>
      <c r="L3385" s="2">
        <f t="shared" si="159"/>
        <v>0</v>
      </c>
      <c r="M3385" s="2" t="str">
        <f t="shared" si="159"/>
        <v>AAAS 34</v>
      </c>
      <c r="N3385" s="2" t="str">
        <f t="shared" si="158"/>
        <v>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v>
      </c>
      <c r="O3385" s="2">
        <f t="shared" si="158"/>
        <v>0</v>
      </c>
      <c r="P3385" s="2" t="str">
        <f t="shared" si="158"/>
        <v>LIT; WCult:W</v>
      </c>
      <c r="Q3385" s="2">
        <f t="shared" si="158"/>
        <v>0</v>
      </c>
    </row>
    <row r="3386" spans="1:17" x14ac:dyDescent="0.25">
      <c r="A3386" s="1" t="s">
        <v>9067</v>
      </c>
      <c r="B3386" s="1" t="s">
        <v>132</v>
      </c>
      <c r="C3386" s="1" t="s">
        <v>9121</v>
      </c>
      <c r="D3386" s="1" t="s">
        <v>9122</v>
      </c>
      <c r="E3386" s="1"/>
      <c r="F3386" s="1" t="s">
        <v>9123</v>
      </c>
      <c r="G3386" s="1"/>
      <c r="H3386" s="1" t="s">
        <v>194</v>
      </c>
      <c r="I3386" s="1"/>
      <c r="J3386" t="str">
        <f t="shared" si="160"/>
        <v>ENGL31</v>
      </c>
      <c r="K3386" s="2" t="str">
        <f t="shared" si="159"/>
        <v>Asian American Literature and Culture</v>
      </c>
      <c r="L3386" s="2" t="str">
        <f t="shared" si="159"/>
        <v>Sawada</v>
      </c>
      <c r="M3386" s="2">
        <f t="shared" si="159"/>
        <v>0</v>
      </c>
      <c r="N3386" s="2" t="str">
        <f t="shared" si="158"/>
        <v>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v>
      </c>
      <c r="O3386" s="2">
        <f t="shared" si="158"/>
        <v>0</v>
      </c>
      <c r="P3386" s="2" t="str">
        <f t="shared" si="158"/>
        <v>LIT; WCult:CI</v>
      </c>
      <c r="Q3386" s="2">
        <f t="shared" si="158"/>
        <v>0</v>
      </c>
    </row>
    <row r="3387" spans="1:17" x14ac:dyDescent="0.25">
      <c r="A3387" s="1" t="s">
        <v>9067</v>
      </c>
      <c r="B3387" s="1" t="s">
        <v>660</v>
      </c>
      <c r="C3387" s="1" t="s">
        <v>5934</v>
      </c>
      <c r="D3387" s="1" t="s">
        <v>9124</v>
      </c>
      <c r="E3387" s="1" t="s">
        <v>9125</v>
      </c>
      <c r="F3387" s="1" t="s">
        <v>9126</v>
      </c>
      <c r="G3387" s="1"/>
      <c r="H3387" s="1" t="s">
        <v>47</v>
      </c>
      <c r="I3387" s="1"/>
      <c r="J3387" t="str">
        <f t="shared" si="160"/>
        <v>ENGL32</v>
      </c>
      <c r="K3387" s="2" t="str">
        <f t="shared" si="159"/>
        <v>Native American Literature</v>
      </c>
      <c r="L3387" s="2" t="str">
        <f t="shared" si="159"/>
        <v>Benson Taylor</v>
      </c>
      <c r="M3387" s="2" t="str">
        <f t="shared" si="159"/>
        <v>NAS 35</v>
      </c>
      <c r="N3387" s="2" t="str">
        <f t="shared" si="158"/>
        <v>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v>
      </c>
      <c r="O3387" s="2">
        <f t="shared" si="158"/>
        <v>0</v>
      </c>
      <c r="P3387" s="2" t="str">
        <f t="shared" si="158"/>
        <v>LIT; WCult:NW</v>
      </c>
      <c r="Q3387" s="2">
        <f t="shared" si="158"/>
        <v>0</v>
      </c>
    </row>
    <row r="3388" spans="1:17" x14ac:dyDescent="0.25">
      <c r="A3388" s="1" t="s">
        <v>9067</v>
      </c>
      <c r="B3388" s="1" t="s">
        <v>664</v>
      </c>
      <c r="C3388" s="1" t="s">
        <v>182</v>
      </c>
      <c r="D3388" s="1" t="s">
        <v>187</v>
      </c>
      <c r="E3388" s="1" t="s">
        <v>9127</v>
      </c>
      <c r="F3388" s="1" t="s">
        <v>184</v>
      </c>
      <c r="G3388" s="1"/>
      <c r="H3388" s="1" t="s">
        <v>80</v>
      </c>
      <c r="I3388" s="1"/>
      <c r="J3388" t="str">
        <f t="shared" si="160"/>
        <v>ENGL33</v>
      </c>
      <c r="K3388" s="2" t="str">
        <f t="shared" si="159"/>
        <v>Modern Black American Literature</v>
      </c>
      <c r="L3388" s="2" t="str">
        <f t="shared" si="159"/>
        <v>Bennett</v>
      </c>
      <c r="M3388" s="2" t="str">
        <f t="shared" si="159"/>
        <v>AAAS 35</v>
      </c>
      <c r="N3388" s="2" t="str">
        <f t="shared" si="158"/>
        <v>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v>
      </c>
      <c r="O3388" s="2">
        <f t="shared" si="158"/>
        <v>0</v>
      </c>
      <c r="P3388" s="2" t="str">
        <f t="shared" si="158"/>
        <v>LIT; WCult:W</v>
      </c>
      <c r="Q3388" s="2">
        <f t="shared" si="158"/>
        <v>0</v>
      </c>
    </row>
    <row r="3389" spans="1:17" x14ac:dyDescent="0.25">
      <c r="A3389" s="1" t="s">
        <v>9067</v>
      </c>
      <c r="B3389" s="1" t="s">
        <v>176</v>
      </c>
      <c r="C3389" s="1" t="s">
        <v>9128</v>
      </c>
      <c r="D3389" s="1" t="s">
        <v>9129</v>
      </c>
      <c r="E3389" s="1"/>
      <c r="F3389" s="1" t="s">
        <v>9130</v>
      </c>
      <c r="G3389" s="1"/>
      <c r="H3389" s="1" t="s">
        <v>80</v>
      </c>
      <c r="I3389" s="1"/>
      <c r="J3389" t="str">
        <f t="shared" si="160"/>
        <v>ENGL34</v>
      </c>
      <c r="K3389" s="2" t="str">
        <f t="shared" si="159"/>
        <v>From Anna Christie to Hamilton (and Donald Trump): Modern American Drama</v>
      </c>
      <c r="L3389" s="2" t="str">
        <f t="shared" si="159"/>
        <v>Pease</v>
      </c>
      <c r="M3389" s="2">
        <f t="shared" si="159"/>
        <v>0</v>
      </c>
      <c r="N3389" s="2" t="str">
        <f t="shared" si="158"/>
        <v>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v>
      </c>
      <c r="O3389" s="2">
        <f t="shared" si="158"/>
        <v>0</v>
      </c>
      <c r="P3389" s="2" t="str">
        <f t="shared" si="158"/>
        <v>LIT; WCult:W</v>
      </c>
      <c r="Q3389" s="2">
        <f t="shared" si="158"/>
        <v>0</v>
      </c>
    </row>
    <row r="3390" spans="1:17" x14ac:dyDescent="0.25">
      <c r="A3390" s="1" t="s">
        <v>9067</v>
      </c>
      <c r="B3390" s="1" t="s">
        <v>181</v>
      </c>
      <c r="C3390" s="1" t="s">
        <v>9131</v>
      </c>
      <c r="D3390" s="1"/>
      <c r="E3390" s="1"/>
      <c r="F3390" s="1" t="s">
        <v>9132</v>
      </c>
      <c r="G3390" s="1"/>
      <c r="H3390" s="1" t="s">
        <v>80</v>
      </c>
      <c r="I3390" s="1"/>
      <c r="J3390" t="str">
        <f t="shared" si="160"/>
        <v>ENGL35</v>
      </c>
      <c r="K3390" s="2" t="str">
        <f t="shared" si="159"/>
        <v>American Fiction: 1900 to World War II</v>
      </c>
      <c r="L3390" s="2">
        <f t="shared" si="159"/>
        <v>0</v>
      </c>
      <c r="M3390" s="2">
        <f t="shared" si="159"/>
        <v>0</v>
      </c>
      <c r="N3390" s="2" t="str">
        <f t="shared" si="158"/>
        <v xml:space="preserve">A study of major American fiction in the first half of the twentieth century. Works by Dreiser, Stein, Fitzgerald, Cather, Larsen and Faulkner, and a changing list of others. </v>
      </c>
      <c r="O3390" s="2">
        <f t="shared" si="158"/>
        <v>0</v>
      </c>
      <c r="P3390" s="2" t="str">
        <f t="shared" si="158"/>
        <v>LIT; WCult:W</v>
      </c>
      <c r="Q3390" s="2">
        <f t="shared" si="158"/>
        <v>0</v>
      </c>
    </row>
    <row r="3391" spans="1:17" x14ac:dyDescent="0.25">
      <c r="A3391" s="1" t="s">
        <v>9067</v>
      </c>
      <c r="B3391" s="1" t="s">
        <v>669</v>
      </c>
      <c r="C3391" s="1" t="s">
        <v>9133</v>
      </c>
      <c r="D3391" s="1" t="s">
        <v>5217</v>
      </c>
      <c r="E3391" s="1"/>
      <c r="F3391" s="1" t="s">
        <v>9134</v>
      </c>
      <c r="G3391" s="1"/>
      <c r="H3391" s="1" t="s">
        <v>80</v>
      </c>
      <c r="I3391" s="1"/>
      <c r="J3391" t="str">
        <f t="shared" si="160"/>
        <v>ENGL36</v>
      </c>
      <c r="K3391" s="2" t="str">
        <f t="shared" si="159"/>
        <v>Contemporary American Fiction</v>
      </c>
      <c r="L3391" s="2" t="str">
        <f t="shared" si="159"/>
        <v>Stuelke</v>
      </c>
      <c r="M3391" s="2">
        <f t="shared" si="159"/>
        <v>0</v>
      </c>
      <c r="N3391" s="2" t="str">
        <f t="shared" si="158"/>
        <v>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v>
      </c>
      <c r="O3391" s="2">
        <f t="shared" si="158"/>
        <v>0</v>
      </c>
      <c r="P3391" s="2" t="str">
        <f t="shared" si="158"/>
        <v>LIT; WCult:W</v>
      </c>
      <c r="Q3391" s="2">
        <f t="shared" si="158"/>
        <v>0</v>
      </c>
    </row>
    <row r="3392" spans="1:17" x14ac:dyDescent="0.25">
      <c r="A3392" s="1" t="s">
        <v>9067</v>
      </c>
      <c r="B3392" s="1" t="s">
        <v>672</v>
      </c>
      <c r="C3392" s="1" t="s">
        <v>9135</v>
      </c>
      <c r="D3392" s="1" t="s">
        <v>121</v>
      </c>
      <c r="E3392" s="1"/>
      <c r="F3392" s="1" t="s">
        <v>9136</v>
      </c>
      <c r="G3392" s="1"/>
      <c r="H3392" s="1" t="s">
        <v>80</v>
      </c>
      <c r="I3392" s="1"/>
      <c r="J3392" t="str">
        <f t="shared" si="160"/>
        <v>ENGL37</v>
      </c>
      <c r="K3392" s="2" t="str">
        <f t="shared" si="159"/>
        <v>Contemporary American Poetry</v>
      </c>
      <c r="L3392" s="2" t="str">
        <f t="shared" si="159"/>
        <v>Moodie</v>
      </c>
      <c r="M3392" s="2">
        <f t="shared" si="159"/>
        <v>0</v>
      </c>
      <c r="N3392" s="2" t="str">
        <f t="shared" si="158"/>
        <v>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v>
      </c>
      <c r="O3392" s="2">
        <f t="shared" si="158"/>
        <v>0</v>
      </c>
      <c r="P3392" s="2" t="str">
        <f t="shared" si="158"/>
        <v>LIT; WCult:W</v>
      </c>
      <c r="Q3392" s="2">
        <f t="shared" si="158"/>
        <v>0</v>
      </c>
    </row>
    <row r="3393" spans="1:17" x14ac:dyDescent="0.25">
      <c r="A3393" s="1" t="s">
        <v>9067</v>
      </c>
      <c r="B3393" s="1" t="s">
        <v>676</v>
      </c>
      <c r="C3393" s="1" t="s">
        <v>9137</v>
      </c>
      <c r="D3393" s="1" t="s">
        <v>8099</v>
      </c>
      <c r="E3393" s="1"/>
      <c r="F3393" s="1" t="s">
        <v>9138</v>
      </c>
      <c r="G3393" s="1"/>
      <c r="H3393" s="1" t="s">
        <v>80</v>
      </c>
      <c r="I3393" s="1"/>
      <c r="J3393" t="str">
        <f t="shared" si="160"/>
        <v>ENGL38</v>
      </c>
      <c r="K3393" s="2" t="str">
        <f t="shared" si="159"/>
        <v>American and British Poetry: 1900-1960</v>
      </c>
      <c r="L3393" s="2" t="str">
        <f t="shared" si="159"/>
        <v>Zeiger</v>
      </c>
      <c r="M3393" s="2">
        <f t="shared" si="159"/>
        <v>0</v>
      </c>
      <c r="N3393" s="2" t="str">
        <f t="shared" si="159"/>
        <v xml:space="preserve">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v>
      </c>
      <c r="O3393" s="2">
        <f t="shared" si="159"/>
        <v>0</v>
      </c>
      <c r="P3393" s="2" t="str">
        <f t="shared" si="159"/>
        <v>LIT; WCult:W</v>
      </c>
      <c r="Q3393" s="2">
        <f t="shared" si="159"/>
        <v>0</v>
      </c>
    </row>
    <row r="3394" spans="1:17" x14ac:dyDescent="0.25">
      <c r="A3394" s="1" t="s">
        <v>9067</v>
      </c>
      <c r="B3394" s="1" t="s">
        <v>200</v>
      </c>
      <c r="C3394" s="1" t="s">
        <v>9139</v>
      </c>
      <c r="D3394" s="1"/>
      <c r="E3394" s="1"/>
      <c r="F3394" s="1" t="s">
        <v>9140</v>
      </c>
      <c r="G3394" s="1"/>
      <c r="H3394" s="1" t="s">
        <v>80</v>
      </c>
      <c r="I3394" s="1"/>
      <c r="J3394" t="str">
        <f t="shared" si="160"/>
        <v>ENGL39</v>
      </c>
      <c r="K3394" s="2" t="str">
        <f t="shared" ref="K3394:N3457" si="161">C3394</f>
        <v>Modern British Drama</v>
      </c>
      <c r="L3394" s="2">
        <f t="shared" si="161"/>
        <v>0</v>
      </c>
      <c r="M3394" s="2">
        <f t="shared" si="161"/>
        <v>0</v>
      </c>
      <c r="N3394" s="2" t="str">
        <f t="shared" si="161"/>
        <v>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v>
      </c>
      <c r="O3394" s="2">
        <f t="shared" ref="O3394:Q3457" si="162">G3394</f>
        <v>0</v>
      </c>
      <c r="P3394" s="2" t="str">
        <f t="shared" si="162"/>
        <v>LIT; WCult:W</v>
      </c>
      <c r="Q3394" s="2">
        <f t="shared" si="162"/>
        <v>0</v>
      </c>
    </row>
    <row r="3395" spans="1:17" x14ac:dyDescent="0.25">
      <c r="A3395" s="1" t="s">
        <v>9067</v>
      </c>
      <c r="B3395" s="1" t="s">
        <v>685</v>
      </c>
      <c r="C3395" s="1" t="s">
        <v>9141</v>
      </c>
      <c r="D3395" s="1"/>
      <c r="E3395" s="1"/>
      <c r="F3395" s="1" t="s">
        <v>9142</v>
      </c>
      <c r="G3395" s="1"/>
      <c r="H3395" s="1" t="s">
        <v>80</v>
      </c>
      <c r="I3395" s="1"/>
      <c r="J3395" t="str">
        <f t="shared" ref="J3395:J3458" si="163">_xlfn.CONCAT(A3395:B3395)</f>
        <v>ENGL41</v>
      </c>
      <c r="K3395" s="2" t="str">
        <f t="shared" si="161"/>
        <v>British Fiction: World War II to the Present</v>
      </c>
      <c r="L3395" s="2">
        <f t="shared" si="161"/>
        <v>0</v>
      </c>
      <c r="M3395" s="2">
        <f t="shared" si="161"/>
        <v>0</v>
      </c>
      <c r="N3395" s="2" t="str">
        <f t="shared" si="161"/>
        <v xml:space="preserve">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v>
      </c>
      <c r="O3395" s="2">
        <f t="shared" si="162"/>
        <v>0</v>
      </c>
      <c r="P3395" s="2" t="str">
        <f t="shared" si="162"/>
        <v>LIT; WCult:W</v>
      </c>
      <c r="Q3395" s="2">
        <f t="shared" si="162"/>
        <v>0</v>
      </c>
    </row>
    <row r="3396" spans="1:17" x14ac:dyDescent="0.25">
      <c r="A3396" s="1" t="s">
        <v>9067</v>
      </c>
      <c r="B3396" s="1" t="s">
        <v>231</v>
      </c>
      <c r="C3396" s="1" t="s">
        <v>311</v>
      </c>
      <c r="D3396" s="1" t="s">
        <v>312</v>
      </c>
      <c r="E3396" s="1" t="s">
        <v>9143</v>
      </c>
      <c r="F3396" s="1" t="s">
        <v>313</v>
      </c>
      <c r="G3396" s="1"/>
      <c r="H3396" s="1" t="s">
        <v>253</v>
      </c>
      <c r="I3396" s="1"/>
      <c r="J3396" t="str">
        <f t="shared" si="163"/>
        <v>ENGL42</v>
      </c>
      <c r="K3396" s="2" t="str">
        <f t="shared" si="161"/>
        <v>Introduction to Postcolonial Literature</v>
      </c>
      <c r="L3396" s="2" t="str">
        <f t="shared" si="161"/>
        <v>Khan</v>
      </c>
      <c r="M3396" s="2" t="str">
        <f t="shared" si="161"/>
        <v>AAAS 65</v>
      </c>
      <c r="N3396" s="2" t="str">
        <f t="shared" si="161"/>
        <v>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v>
      </c>
      <c r="O3396" s="2">
        <f t="shared" si="162"/>
        <v>0</v>
      </c>
      <c r="P3396" s="2" t="str">
        <f t="shared" si="162"/>
        <v>INT or LIT; WCult:NW</v>
      </c>
      <c r="Q3396" s="2">
        <f t="shared" si="162"/>
        <v>0</v>
      </c>
    </row>
    <row r="3397" spans="1:17" x14ac:dyDescent="0.25">
      <c r="A3397" s="1" t="s">
        <v>9067</v>
      </c>
      <c r="B3397" s="1" t="s">
        <v>235</v>
      </c>
      <c r="C3397" s="1" t="s">
        <v>9144</v>
      </c>
      <c r="D3397" s="1" t="s">
        <v>9145</v>
      </c>
      <c r="E3397" s="1"/>
      <c r="F3397" s="1" t="s">
        <v>9146</v>
      </c>
      <c r="G3397" s="1"/>
      <c r="H3397" s="1" t="s">
        <v>204</v>
      </c>
      <c r="I3397" s="1"/>
      <c r="J3397" t="str">
        <f t="shared" si="163"/>
        <v>ENGL44</v>
      </c>
      <c r="K3397" s="2" t="str">
        <f t="shared" si="161"/>
        <v>Introduction to Digital Studies</v>
      </c>
      <c r="L3397" s="2" t="str">
        <f t="shared" si="161"/>
        <v>Evens</v>
      </c>
      <c r="M3397" s="2">
        <f t="shared" si="161"/>
        <v>0</v>
      </c>
      <c r="N3397" s="2" t="str">
        <f t="shared" si="161"/>
        <v>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v>
      </c>
      <c r="O3397" s="2">
        <f t="shared" si="162"/>
        <v>0</v>
      </c>
      <c r="P3397" s="2" t="str">
        <f t="shared" si="162"/>
        <v>ART</v>
      </c>
      <c r="Q3397" s="2">
        <f t="shared" si="162"/>
        <v>0</v>
      </c>
    </row>
    <row r="3398" spans="1:17" x14ac:dyDescent="0.25">
      <c r="A3398" s="1" t="s">
        <v>9067</v>
      </c>
      <c r="B3398" s="1" t="s">
        <v>698</v>
      </c>
      <c r="C3398" s="1" t="s">
        <v>9147</v>
      </c>
      <c r="D3398" s="1" t="s">
        <v>9148</v>
      </c>
      <c r="E3398" s="1"/>
      <c r="F3398" s="1" t="s">
        <v>9149</v>
      </c>
      <c r="G3398" s="1"/>
      <c r="H3398" s="1" t="s">
        <v>4102</v>
      </c>
      <c r="I3398" s="1"/>
      <c r="J3398" t="str">
        <f t="shared" si="163"/>
        <v>ENGL45</v>
      </c>
      <c r="K3398" s="2" t="str">
        <f t="shared" si="161"/>
        <v>Introduction to Literary Theory</v>
      </c>
      <c r="L3398" s="2" t="str">
        <f t="shared" si="161"/>
        <v>22W: Edmondson; 22S: Tanoukhi</v>
      </c>
      <c r="M3398" s="2">
        <f t="shared" si="161"/>
        <v>0</v>
      </c>
      <c r="N3398" s="2" t="str">
        <f t="shared" si="161"/>
        <v>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v>
      </c>
      <c r="O3398" s="2">
        <f t="shared" si="162"/>
        <v>0</v>
      </c>
      <c r="P3398" s="2" t="str">
        <f t="shared" si="162"/>
        <v>LIT</v>
      </c>
      <c r="Q3398" s="2">
        <f t="shared" si="162"/>
        <v>0</v>
      </c>
    </row>
    <row r="3399" spans="1:17" x14ac:dyDescent="0.25">
      <c r="A3399" s="1" t="s">
        <v>9067</v>
      </c>
      <c r="B3399" s="1" t="s">
        <v>240</v>
      </c>
      <c r="C3399" s="1" t="s">
        <v>9150</v>
      </c>
      <c r="D3399" s="1"/>
      <c r="E3399" s="1"/>
      <c r="F3399" s="1" t="s">
        <v>9151</v>
      </c>
      <c r="G3399" s="1"/>
      <c r="H3399" s="1" t="s">
        <v>80</v>
      </c>
      <c r="I3399" s="1"/>
      <c r="J3399" t="str">
        <f t="shared" si="163"/>
        <v>ENGL46</v>
      </c>
      <c r="K3399" s="2" t="str">
        <f t="shared" si="161"/>
        <v>Old and New Media</v>
      </c>
      <c r="L3399" s="2">
        <f t="shared" si="161"/>
        <v>0</v>
      </c>
      <c r="M3399" s="2">
        <f t="shared" si="161"/>
        <v>0</v>
      </c>
      <c r="N3399" s="2" t="str">
        <f t="shared" si="161"/>
        <v>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v>
      </c>
      <c r="O3399" s="2">
        <f t="shared" si="162"/>
        <v>0</v>
      </c>
      <c r="P3399" s="2" t="str">
        <f t="shared" si="162"/>
        <v>LIT; WCult:W</v>
      </c>
      <c r="Q3399" s="2">
        <f t="shared" si="162"/>
        <v>0</v>
      </c>
    </row>
    <row r="3400" spans="1:17" x14ac:dyDescent="0.25">
      <c r="A3400" s="1" t="s">
        <v>9067</v>
      </c>
      <c r="B3400" s="1" t="s">
        <v>1682</v>
      </c>
      <c r="C3400" s="1" t="s">
        <v>9152</v>
      </c>
      <c r="D3400" s="1"/>
      <c r="E3400" s="1" t="s">
        <v>9153</v>
      </c>
      <c r="F3400" s="1" t="s">
        <v>5377</v>
      </c>
      <c r="G3400" s="1"/>
      <c r="H3400" s="1" t="s">
        <v>2143</v>
      </c>
      <c r="I3400" s="1"/>
      <c r="J3400" t="str">
        <f t="shared" si="163"/>
        <v>ENGL47</v>
      </c>
      <c r="K3400" s="2" t="str">
        <f t="shared" si="161"/>
        <v>A History of the English Language</v>
      </c>
      <c r="L3400" s="2">
        <f t="shared" si="161"/>
        <v>0</v>
      </c>
      <c r="M3400" s="2" t="str">
        <f t="shared" si="161"/>
        <v>LING 018</v>
      </c>
      <c r="N3400" s="2" t="str">
        <f t="shared" si="161"/>
        <v>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v>
      </c>
      <c r="O3400" s="2">
        <f t="shared" si="162"/>
        <v>0</v>
      </c>
      <c r="P3400" s="2" t="str">
        <f t="shared" si="162"/>
        <v>QDS; WCult:W</v>
      </c>
      <c r="Q3400" s="2">
        <f t="shared" si="162"/>
        <v>0</v>
      </c>
    </row>
    <row r="3401" spans="1:17" x14ac:dyDescent="0.25">
      <c r="A3401" s="1" t="s">
        <v>9067</v>
      </c>
      <c r="B3401" s="1" t="s">
        <v>702</v>
      </c>
      <c r="C3401" s="1" t="s">
        <v>9154</v>
      </c>
      <c r="D3401" s="1" t="s">
        <v>312</v>
      </c>
      <c r="E3401" s="1"/>
      <c r="F3401" s="1" t="s">
        <v>9155</v>
      </c>
      <c r="G3401" s="1"/>
      <c r="H3401" s="1" t="s">
        <v>253</v>
      </c>
      <c r="I3401" s="1"/>
      <c r="J3401" t="str">
        <f t="shared" si="163"/>
        <v>ENGL48</v>
      </c>
      <c r="K3401" s="2" t="str">
        <f t="shared" si="161"/>
        <v>Critical Issues in Postcolonial Studies</v>
      </c>
      <c r="L3401" s="2" t="str">
        <f t="shared" si="161"/>
        <v>Khan</v>
      </c>
      <c r="M3401" s="2">
        <f t="shared" si="161"/>
        <v>0</v>
      </c>
      <c r="N3401" s="2" t="str">
        <f t="shared" si="161"/>
        <v>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v>
      </c>
      <c r="O3401" s="2">
        <f t="shared" si="162"/>
        <v>0</v>
      </c>
      <c r="P3401" s="2" t="str">
        <f t="shared" si="162"/>
        <v>INT or LIT; WCult:NW</v>
      </c>
      <c r="Q3401" s="2">
        <f t="shared" si="162"/>
        <v>0</v>
      </c>
    </row>
    <row r="3402" spans="1:17" x14ac:dyDescent="0.25">
      <c r="A3402" s="1"/>
      <c r="B3402" s="1"/>
      <c r="C3402" s="1" t="s">
        <v>3436</v>
      </c>
      <c r="D3402" s="1"/>
      <c r="E3402" s="1"/>
      <c r="F3402" s="1"/>
      <c r="G3402" s="1"/>
      <c r="H3402" s="1"/>
      <c r="I3402" s="1"/>
      <c r="J3402" t="str">
        <f t="shared" si="163"/>
        <v/>
      </c>
      <c r="K3402" s="2" t="str">
        <f t="shared" si="161"/>
        <v>Section III - Special Topics Courses</v>
      </c>
      <c r="L3402" s="2">
        <f t="shared" si="161"/>
        <v>0</v>
      </c>
      <c r="M3402" s="2">
        <f t="shared" si="161"/>
        <v>0</v>
      </c>
      <c r="N3402" s="2">
        <f t="shared" si="161"/>
        <v>0</v>
      </c>
      <c r="O3402" s="2">
        <f t="shared" si="162"/>
        <v>0</v>
      </c>
      <c r="P3402" s="2">
        <f t="shared" si="162"/>
        <v>0</v>
      </c>
      <c r="Q3402" s="2">
        <f t="shared" si="162"/>
        <v>0</v>
      </c>
    </row>
    <row r="3403" spans="1:17" x14ac:dyDescent="0.25">
      <c r="A3403" s="1"/>
      <c r="B3403" s="1"/>
      <c r="C3403" s="1" t="s">
        <v>3437</v>
      </c>
      <c r="D3403" s="1"/>
      <c r="E3403" s="1"/>
      <c r="F3403" s="1"/>
      <c r="G3403" s="1"/>
      <c r="H3403" s="1"/>
      <c r="I3403" s="1"/>
      <c r="J3403" t="str">
        <f t="shared" si="163"/>
        <v/>
      </c>
      <c r="K3403" s="2" t="str">
        <f t="shared" si="161"/>
        <v>Section IV-Junior Colloquia</v>
      </c>
      <c r="L3403" s="2">
        <f t="shared" si="161"/>
        <v>0</v>
      </c>
      <c r="M3403" s="2">
        <f t="shared" si="161"/>
        <v>0</v>
      </c>
      <c r="N3403" s="2">
        <f t="shared" si="161"/>
        <v>0</v>
      </c>
      <c r="O3403" s="2">
        <f t="shared" si="162"/>
        <v>0</v>
      </c>
      <c r="P3403" s="2">
        <f t="shared" si="162"/>
        <v>0</v>
      </c>
      <c r="Q3403" s="2">
        <f t="shared" si="162"/>
        <v>0</v>
      </c>
    </row>
    <row r="3404" spans="1:17" x14ac:dyDescent="0.25">
      <c r="A3404" s="1"/>
      <c r="B3404" s="1"/>
      <c r="C3404" s="1" t="s">
        <v>3438</v>
      </c>
      <c r="D3404" s="1"/>
      <c r="E3404" s="1"/>
      <c r="F3404" s="1"/>
      <c r="G3404" s="1"/>
      <c r="H3404" s="1"/>
      <c r="I3404" s="1"/>
      <c r="J3404" t="str">
        <f t="shared" si="163"/>
        <v/>
      </c>
      <c r="K3404" s="2" t="str">
        <f t="shared" si="161"/>
        <v>Section V - Senior Seminars</v>
      </c>
      <c r="L3404" s="2">
        <f t="shared" si="161"/>
        <v>0</v>
      </c>
      <c r="M3404" s="2">
        <f t="shared" si="161"/>
        <v>0</v>
      </c>
      <c r="N3404" s="2">
        <f t="shared" si="161"/>
        <v>0</v>
      </c>
      <c r="O3404" s="2">
        <f t="shared" si="162"/>
        <v>0</v>
      </c>
      <c r="P3404" s="2">
        <f t="shared" si="162"/>
        <v>0</v>
      </c>
      <c r="Q3404" s="2">
        <f t="shared" si="162"/>
        <v>0</v>
      </c>
    </row>
    <row r="3405" spans="1:17" x14ac:dyDescent="0.25">
      <c r="A3405" s="1"/>
      <c r="B3405" s="1"/>
      <c r="C3405" s="1" t="s">
        <v>3439</v>
      </c>
      <c r="D3405" s="1"/>
      <c r="E3405" s="1"/>
      <c r="F3405" s="1"/>
      <c r="G3405" s="1"/>
      <c r="H3405" s="1"/>
      <c r="I3405" s="1"/>
      <c r="J3405" t="str">
        <f t="shared" si="163"/>
        <v/>
      </c>
      <c r="K3405" s="2" t="str">
        <f t="shared" si="161"/>
        <v>Section VI - Creative Writing</v>
      </c>
      <c r="L3405" s="2">
        <f t="shared" si="161"/>
        <v>0</v>
      </c>
      <c r="M3405" s="2">
        <f t="shared" si="161"/>
        <v>0</v>
      </c>
      <c r="N3405" s="2">
        <f t="shared" si="161"/>
        <v>0</v>
      </c>
      <c r="O3405" s="2">
        <f t="shared" si="162"/>
        <v>0</v>
      </c>
      <c r="P3405" s="2">
        <f t="shared" si="162"/>
        <v>0</v>
      </c>
      <c r="Q3405" s="2">
        <f t="shared" si="162"/>
        <v>0</v>
      </c>
    </row>
    <row r="3406" spans="1:17" x14ac:dyDescent="0.25">
      <c r="A3406" s="1"/>
      <c r="B3406" s="1"/>
      <c r="C3406" s="1" t="s">
        <v>3440</v>
      </c>
      <c r="D3406" s="1"/>
      <c r="E3406" s="1"/>
      <c r="F3406" s="1"/>
      <c r="G3406" s="1"/>
      <c r="H3406" s="1"/>
      <c r="I3406" s="1"/>
      <c r="J3406" t="str">
        <f t="shared" si="163"/>
        <v/>
      </c>
      <c r="K3406" s="2" t="str">
        <f t="shared" si="161"/>
        <v>Section VII - Foreign Study Courses</v>
      </c>
      <c r="L3406" s="2">
        <f t="shared" si="161"/>
        <v>0</v>
      </c>
      <c r="M3406" s="2">
        <f t="shared" si="161"/>
        <v>0</v>
      </c>
      <c r="N3406" s="2">
        <f t="shared" si="161"/>
        <v>0</v>
      </c>
      <c r="O3406" s="2">
        <f t="shared" si="162"/>
        <v>0</v>
      </c>
      <c r="P3406" s="2">
        <f t="shared" si="162"/>
        <v>0</v>
      </c>
      <c r="Q3406" s="2">
        <f t="shared" si="162"/>
        <v>0</v>
      </c>
    </row>
    <row r="3407" spans="1:17" x14ac:dyDescent="0.25">
      <c r="A3407" s="1"/>
      <c r="B3407" s="1"/>
      <c r="C3407" s="1" t="s">
        <v>3441</v>
      </c>
      <c r="D3407" s="1"/>
      <c r="E3407" s="1"/>
      <c r="F3407" s="1"/>
      <c r="G3407" s="1"/>
      <c r="H3407" s="1"/>
      <c r="I3407" s="1"/>
      <c r="J3407" t="str">
        <f t="shared" si="163"/>
        <v/>
      </c>
      <c r="K3407" s="2" t="str">
        <f t="shared" si="161"/>
        <v>Section VII - Independent Study and Honors</v>
      </c>
      <c r="L3407" s="2">
        <f t="shared" si="161"/>
        <v>0</v>
      </c>
      <c r="M3407" s="2">
        <f t="shared" si="161"/>
        <v>0</v>
      </c>
      <c r="N3407" s="2">
        <f t="shared" si="161"/>
        <v>0</v>
      </c>
      <c r="O3407" s="2">
        <f t="shared" si="162"/>
        <v>0</v>
      </c>
      <c r="P3407" s="2">
        <f t="shared" si="162"/>
        <v>0</v>
      </c>
      <c r="Q3407" s="2">
        <f t="shared" si="162"/>
        <v>0</v>
      </c>
    </row>
    <row r="3408" spans="1:17" x14ac:dyDescent="0.25">
      <c r="A3408" s="1"/>
      <c r="B3408" s="1"/>
      <c r="C3408" s="1" t="s">
        <v>3434</v>
      </c>
      <c r="D3408" s="1"/>
      <c r="E3408" s="1"/>
      <c r="F3408" s="1"/>
      <c r="G3408" s="1"/>
      <c r="H3408" s="1"/>
      <c r="I3408" s="1"/>
      <c r="J3408" t="str">
        <f t="shared" si="163"/>
        <v/>
      </c>
      <c r="K3408" s="2" t="str">
        <f t="shared" si="161"/>
        <v>Section I - Non-Major Courses</v>
      </c>
      <c r="L3408" s="2">
        <f t="shared" si="161"/>
        <v>0</v>
      </c>
      <c r="M3408" s="2">
        <f t="shared" si="161"/>
        <v>0</v>
      </c>
      <c r="N3408" s="2">
        <f t="shared" si="161"/>
        <v>0</v>
      </c>
      <c r="O3408" s="2">
        <f t="shared" si="162"/>
        <v>0</v>
      </c>
      <c r="P3408" s="2">
        <f t="shared" si="162"/>
        <v>0</v>
      </c>
      <c r="Q3408" s="2">
        <f t="shared" si="162"/>
        <v>0</v>
      </c>
    </row>
    <row r="3409" spans="1:17" x14ac:dyDescent="0.25">
      <c r="A3409" s="1"/>
      <c r="B3409" s="1"/>
      <c r="C3409" s="1" t="s">
        <v>3435</v>
      </c>
      <c r="D3409" s="1"/>
      <c r="E3409" s="1"/>
      <c r="F3409" s="1"/>
      <c r="G3409" s="1"/>
      <c r="H3409" s="1"/>
      <c r="I3409" s="1"/>
      <c r="J3409" t="str">
        <f t="shared" si="163"/>
        <v/>
      </c>
      <c r="K3409" s="2" t="str">
        <f t="shared" si="161"/>
        <v>Section II - Major Courses</v>
      </c>
      <c r="L3409" s="2">
        <f t="shared" si="161"/>
        <v>0</v>
      </c>
      <c r="M3409" s="2">
        <f t="shared" si="161"/>
        <v>0</v>
      </c>
      <c r="N3409" s="2">
        <f t="shared" si="161"/>
        <v>0</v>
      </c>
      <c r="O3409" s="2">
        <f t="shared" si="162"/>
        <v>0</v>
      </c>
      <c r="P3409" s="2">
        <f t="shared" si="162"/>
        <v>0</v>
      </c>
      <c r="Q3409" s="2">
        <f t="shared" si="162"/>
        <v>0</v>
      </c>
    </row>
    <row r="3410" spans="1:17" x14ac:dyDescent="0.25">
      <c r="A3410" s="1"/>
      <c r="B3410" s="1"/>
      <c r="C3410" s="1" t="s">
        <v>3436</v>
      </c>
      <c r="D3410" s="1"/>
      <c r="E3410" s="1"/>
      <c r="F3410" s="1"/>
      <c r="G3410" s="1"/>
      <c r="H3410" s="1"/>
      <c r="I3410" s="1"/>
      <c r="J3410" t="str">
        <f t="shared" si="163"/>
        <v/>
      </c>
      <c r="K3410" s="2" t="str">
        <f t="shared" si="161"/>
        <v>Section III - Special Topics Courses</v>
      </c>
      <c r="L3410" s="2">
        <f t="shared" si="161"/>
        <v>0</v>
      </c>
      <c r="M3410" s="2">
        <f t="shared" si="161"/>
        <v>0</v>
      </c>
      <c r="N3410" s="2">
        <f t="shared" si="161"/>
        <v>0</v>
      </c>
      <c r="O3410" s="2">
        <f t="shared" si="162"/>
        <v>0</v>
      </c>
      <c r="P3410" s="2">
        <f t="shared" si="162"/>
        <v>0</v>
      </c>
      <c r="Q3410" s="2">
        <f t="shared" si="162"/>
        <v>0</v>
      </c>
    </row>
    <row r="3411" spans="1:17" x14ac:dyDescent="0.25">
      <c r="A3411" s="1" t="s">
        <v>9156</v>
      </c>
      <c r="B3411" s="1" t="s">
        <v>9157</v>
      </c>
      <c r="C3411" s="1" t="s">
        <v>9158</v>
      </c>
      <c r="D3411" s="1"/>
      <c r="E3411" s="1"/>
      <c r="F3411" s="1" t="s">
        <v>9159</v>
      </c>
      <c r="G3411" s="1"/>
      <c r="H3411" s="1"/>
      <c r="I3411" s="1"/>
      <c r="J3411" t="str">
        <f t="shared" si="163"/>
        <v>CRWT040</v>
      </c>
      <c r="K3411" s="2" t="str">
        <f t="shared" si="161"/>
        <v>Special Topics in Creative Writing</v>
      </c>
      <c r="L3411" s="2">
        <f t="shared" si="161"/>
        <v>0</v>
      </c>
      <c r="M3411" s="2">
        <f t="shared" si="161"/>
        <v>0</v>
      </c>
      <c r="N3411" s="2" t="str">
        <f t="shared" si="161"/>
        <v>These courses are offered periodically, concentrating on particular issues in one or more of the fields of poetry, fiction, and creative nonfiction. Courses may require creative and critical papers and include workshops.</v>
      </c>
      <c r="O3411" s="2">
        <f t="shared" si="162"/>
        <v>0</v>
      </c>
      <c r="P3411" s="2">
        <f t="shared" si="162"/>
        <v>0</v>
      </c>
      <c r="Q3411" s="2">
        <f t="shared" si="162"/>
        <v>0</v>
      </c>
    </row>
    <row r="3412" spans="1:17" x14ac:dyDescent="0.25">
      <c r="A3412" s="1" t="s">
        <v>9156</v>
      </c>
      <c r="B3412" s="1" t="s">
        <v>1013</v>
      </c>
      <c r="C3412" s="1" t="s">
        <v>9160</v>
      </c>
      <c r="D3412" s="1" t="s">
        <v>9161</v>
      </c>
      <c r="E3412" s="1"/>
      <c r="F3412" s="1" t="s">
        <v>9162</v>
      </c>
      <c r="G3412" s="1"/>
      <c r="H3412" s="1" t="s">
        <v>204</v>
      </c>
      <c r="I3412" s="1"/>
      <c r="J3412" t="str">
        <f t="shared" si="163"/>
        <v>CRWT40.01</v>
      </c>
      <c r="K3412" s="2" t="str">
        <f t="shared" si="161"/>
        <v>Imaginary Countries</v>
      </c>
      <c r="L3412" s="2" t="str">
        <f t="shared" si="161"/>
        <v>Chee</v>
      </c>
      <c r="M3412" s="2">
        <f t="shared" si="161"/>
        <v>0</v>
      </c>
      <c r="N3412" s="2" t="str">
        <f t="shared" si="161"/>
        <v>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v>
      </c>
      <c r="O3412" s="2">
        <f t="shared" si="162"/>
        <v>0</v>
      </c>
      <c r="P3412" s="2" t="str">
        <f t="shared" si="162"/>
        <v>ART</v>
      </c>
      <c r="Q3412" s="2">
        <f t="shared" si="162"/>
        <v>0</v>
      </c>
    </row>
    <row r="3413" spans="1:17" x14ac:dyDescent="0.25">
      <c r="A3413" s="1" t="s">
        <v>9156</v>
      </c>
      <c r="B3413" s="1" t="s">
        <v>1017</v>
      </c>
      <c r="C3413" s="1" t="s">
        <v>9163</v>
      </c>
      <c r="D3413" s="1"/>
      <c r="E3413" s="1"/>
      <c r="F3413" s="1" t="s">
        <v>9164</v>
      </c>
      <c r="G3413" s="1"/>
      <c r="H3413" s="1" t="s">
        <v>204</v>
      </c>
      <c r="I3413" s="1"/>
      <c r="J3413" t="str">
        <f t="shared" si="163"/>
        <v>CRWT40.02</v>
      </c>
      <c r="K3413" s="2" t="str">
        <f t="shared" si="161"/>
        <v>Literary Geniuses: The Short Fiction of 21st Century MacArthur Foundation Fellows</v>
      </c>
      <c r="L3413" s="2">
        <f t="shared" si="161"/>
        <v>0</v>
      </c>
      <c r="M3413" s="2">
        <f t="shared" si="161"/>
        <v>0</v>
      </c>
      <c r="N3413" s="2" t="str">
        <f t="shared" si="161"/>
        <v>Tbd</v>
      </c>
      <c r="O3413" s="2">
        <f t="shared" si="162"/>
        <v>0</v>
      </c>
      <c r="P3413" s="2" t="str">
        <f t="shared" si="162"/>
        <v>ART</v>
      </c>
      <c r="Q3413" s="2">
        <f t="shared" si="162"/>
        <v>0</v>
      </c>
    </row>
    <row r="3414" spans="1:17" x14ac:dyDescent="0.25">
      <c r="A3414" s="1" t="s">
        <v>9156</v>
      </c>
      <c r="B3414" s="1" t="s">
        <v>1020</v>
      </c>
      <c r="C3414" s="1" t="s">
        <v>9165</v>
      </c>
      <c r="D3414" s="1"/>
      <c r="E3414" s="1"/>
      <c r="F3414" s="1" t="s">
        <v>9166</v>
      </c>
      <c r="G3414" s="1"/>
      <c r="H3414" s="1" t="s">
        <v>204</v>
      </c>
      <c r="I3414" s="1"/>
      <c r="J3414" t="str">
        <f t="shared" si="163"/>
        <v>CRWT40.03</v>
      </c>
      <c r="K3414" s="2" t="str">
        <f t="shared" si="161"/>
        <v>Raising the Dead</v>
      </c>
      <c r="L3414" s="2">
        <f t="shared" si="161"/>
        <v>0</v>
      </c>
      <c r="M3414" s="2">
        <f t="shared" si="161"/>
        <v>0</v>
      </c>
      <c r="N3414" s="2" t="str">
        <f t="shared" si="161"/>
        <v>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v>
      </c>
      <c r="O3414" s="2">
        <f t="shared" si="162"/>
        <v>0</v>
      </c>
      <c r="P3414" s="2" t="str">
        <f t="shared" si="162"/>
        <v>ART</v>
      </c>
      <c r="Q3414" s="2">
        <f t="shared" si="162"/>
        <v>0</v>
      </c>
    </row>
    <row r="3415" spans="1:17" x14ac:dyDescent="0.25">
      <c r="A3415" s="1" t="s">
        <v>9156</v>
      </c>
      <c r="B3415" s="1" t="s">
        <v>1024</v>
      </c>
      <c r="C3415" s="1" t="s">
        <v>9167</v>
      </c>
      <c r="D3415" s="1" t="s">
        <v>9168</v>
      </c>
      <c r="E3415" s="1"/>
      <c r="F3415" s="1" t="s">
        <v>9169</v>
      </c>
      <c r="G3415" s="1"/>
      <c r="H3415" s="1" t="s">
        <v>156</v>
      </c>
      <c r="I3415" s="1"/>
      <c r="J3415" t="str">
        <f t="shared" si="163"/>
        <v>CRWT40.04</v>
      </c>
      <c r="K3415" s="2" t="str">
        <f t="shared" si="161"/>
        <v>Remains, Ruin, Repair, and Rapture</v>
      </c>
      <c r="L3415" s="2" t="str">
        <f t="shared" si="161"/>
        <v>Francis</v>
      </c>
      <c r="M3415" s="2">
        <f t="shared" si="161"/>
        <v>0</v>
      </c>
      <c r="N3415" s="2" t="str">
        <f t="shared" si="161"/>
        <v>Remains, Ruin, Repair and Rapture: Trends in Urban Contemporary Poetry from Detroit to Krakow</v>
      </c>
      <c r="O3415" s="2">
        <f t="shared" si="162"/>
        <v>0</v>
      </c>
      <c r="P3415" s="2" t="str">
        <f t="shared" si="162"/>
        <v>ART; WCult:W</v>
      </c>
      <c r="Q3415" s="2">
        <f t="shared" si="162"/>
        <v>0</v>
      </c>
    </row>
    <row r="3416" spans="1:17" x14ac:dyDescent="0.25">
      <c r="A3416" s="1" t="s">
        <v>9156</v>
      </c>
      <c r="B3416" s="1" t="s">
        <v>1028</v>
      </c>
      <c r="C3416" s="1" t="s">
        <v>9170</v>
      </c>
      <c r="D3416" s="1"/>
      <c r="E3416" s="1"/>
      <c r="F3416" s="1" t="s">
        <v>9171</v>
      </c>
      <c r="G3416" s="1"/>
      <c r="H3416" s="1" t="s">
        <v>204</v>
      </c>
      <c r="I3416" s="1"/>
      <c r="J3416" t="str">
        <f t="shared" si="163"/>
        <v>CRWT40.05</v>
      </c>
      <c r="K3416" s="2" t="str">
        <f t="shared" si="161"/>
        <v>Engaging Hybridity: Race, Gender, Genre</v>
      </c>
      <c r="L3416" s="2">
        <f t="shared" si="161"/>
        <v>0</v>
      </c>
      <c r="M3416" s="2">
        <f t="shared" si="161"/>
        <v>0</v>
      </c>
      <c r="N3416" s="2" t="str">
        <f t="shared" si="161"/>
        <v>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v>
      </c>
      <c r="O3416" s="2">
        <f t="shared" si="162"/>
        <v>0</v>
      </c>
      <c r="P3416" s="2" t="str">
        <f t="shared" si="162"/>
        <v>ART</v>
      </c>
      <c r="Q3416" s="2">
        <f t="shared" si="162"/>
        <v>0</v>
      </c>
    </row>
    <row r="3417" spans="1:17" x14ac:dyDescent="0.25">
      <c r="A3417" s="1" t="s">
        <v>9156</v>
      </c>
      <c r="B3417" s="1" t="s">
        <v>4042</v>
      </c>
      <c r="C3417" s="1" t="s">
        <v>9172</v>
      </c>
      <c r="D3417" s="1"/>
      <c r="E3417" s="1"/>
      <c r="F3417" s="1"/>
      <c r="G3417" s="1"/>
      <c r="H3417" s="1" t="s">
        <v>204</v>
      </c>
      <c r="I3417" s="1"/>
      <c r="J3417" t="str">
        <f t="shared" si="163"/>
        <v>CRWT40.06</v>
      </c>
      <c r="K3417" s="2" t="str">
        <f t="shared" si="161"/>
        <v>Uses of Fact: True Source Material in Prose, Poetry, &amp; Film</v>
      </c>
      <c r="L3417" s="2">
        <f t="shared" si="161"/>
        <v>0</v>
      </c>
      <c r="M3417" s="2">
        <f t="shared" si="161"/>
        <v>0</v>
      </c>
      <c r="N3417" s="2">
        <f t="shared" si="161"/>
        <v>0</v>
      </c>
      <c r="O3417" s="2">
        <f t="shared" si="162"/>
        <v>0</v>
      </c>
      <c r="P3417" s="2" t="str">
        <f t="shared" si="162"/>
        <v>ART</v>
      </c>
      <c r="Q3417" s="2">
        <f t="shared" si="162"/>
        <v>0</v>
      </c>
    </row>
    <row r="3418" spans="1:17" x14ac:dyDescent="0.25">
      <c r="A3418" s="1" t="s">
        <v>9156</v>
      </c>
      <c r="B3418" s="1" t="s">
        <v>9173</v>
      </c>
      <c r="C3418" s="1" t="s">
        <v>9174</v>
      </c>
      <c r="D3418" s="1"/>
      <c r="E3418" s="1"/>
      <c r="F3418" s="1" t="s">
        <v>9175</v>
      </c>
      <c r="G3418" s="1"/>
      <c r="H3418" s="1" t="s">
        <v>156</v>
      </c>
      <c r="I3418" s="1"/>
      <c r="J3418" t="str">
        <f t="shared" si="163"/>
        <v>CRWT40.08</v>
      </c>
      <c r="K3418" s="2" t="str">
        <f t="shared" si="161"/>
        <v>Dystopian Visions: Exploring the Fiction of Catastrophe and Apocalypse</v>
      </c>
      <c r="L3418" s="2">
        <f t="shared" si="161"/>
        <v>0</v>
      </c>
      <c r="M3418" s="2">
        <f t="shared" si="161"/>
        <v>0</v>
      </c>
      <c r="N3418" s="2" t="str">
        <f t="shared" si="161"/>
        <v>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v>
      </c>
      <c r="O3418" s="2">
        <f t="shared" si="162"/>
        <v>0</v>
      </c>
      <c r="P3418" s="2" t="str">
        <f t="shared" si="162"/>
        <v>ART; WCult:W</v>
      </c>
      <c r="Q3418" s="2">
        <f t="shared" si="162"/>
        <v>0</v>
      </c>
    </row>
    <row r="3419" spans="1:17" x14ac:dyDescent="0.25">
      <c r="A3419" s="1" t="s">
        <v>9156</v>
      </c>
      <c r="B3419" s="1" t="s">
        <v>8711</v>
      </c>
      <c r="C3419" s="1" t="s">
        <v>4187</v>
      </c>
      <c r="D3419" s="1" t="s">
        <v>4033</v>
      </c>
      <c r="E3419" s="1" t="s">
        <v>9176</v>
      </c>
      <c r="F3419" s="1" t="s">
        <v>4189</v>
      </c>
      <c r="G3419" s="1"/>
      <c r="H3419" s="1" t="s">
        <v>80</v>
      </c>
      <c r="I3419" s="1"/>
      <c r="J3419" t="str">
        <f t="shared" si="163"/>
        <v>CRWT40.09</v>
      </c>
      <c r="K3419" s="2" t="str">
        <f t="shared" si="161"/>
        <v>Obsessive Affinities Contemporary French &amp; American poetry</v>
      </c>
      <c r="L3419" s="2" t="str">
        <f t="shared" si="161"/>
        <v>Elhariry</v>
      </c>
      <c r="M3419" s="2" t="str">
        <f t="shared" si="161"/>
        <v>COLT 31.02 FRIT 37.08</v>
      </c>
      <c r="N3419" s="2" t="str">
        <f t="shared" si="161"/>
        <v>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v>
      </c>
      <c r="O3419" s="2">
        <f t="shared" si="162"/>
        <v>0</v>
      </c>
      <c r="P3419" s="2" t="str">
        <f t="shared" si="162"/>
        <v>LIT; WCult:W</v>
      </c>
      <c r="Q3419" s="2">
        <f t="shared" si="162"/>
        <v>0</v>
      </c>
    </row>
    <row r="3420" spans="1:17" x14ac:dyDescent="0.25">
      <c r="A3420" s="1" t="s">
        <v>9156</v>
      </c>
      <c r="B3420" s="1" t="s">
        <v>5236</v>
      </c>
      <c r="C3420" s="1" t="s">
        <v>9177</v>
      </c>
      <c r="D3420" s="1"/>
      <c r="E3420" s="1"/>
      <c r="F3420" s="1" t="s">
        <v>9178</v>
      </c>
      <c r="G3420" s="1"/>
      <c r="H3420" s="1" t="s">
        <v>80</v>
      </c>
      <c r="I3420" s="1"/>
      <c r="J3420" t="str">
        <f t="shared" si="163"/>
        <v>CRWT40.10</v>
      </c>
      <c r="K3420" s="2" t="str">
        <f t="shared" si="161"/>
        <v>James Joyce’s Ulysses</v>
      </c>
      <c r="L3420" s="2">
        <f t="shared" si="161"/>
        <v>0</v>
      </c>
      <c r="M3420" s="2">
        <f t="shared" si="161"/>
        <v>0</v>
      </c>
      <c r="N3420" s="2" t="str">
        <f t="shared" si="161"/>
        <v>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v>
      </c>
      <c r="O3420" s="2">
        <f t="shared" si="162"/>
        <v>0</v>
      </c>
      <c r="P3420" s="2" t="str">
        <f t="shared" si="162"/>
        <v>LIT; WCult:W</v>
      </c>
      <c r="Q3420" s="2">
        <f t="shared" si="162"/>
        <v>0</v>
      </c>
    </row>
    <row r="3421" spans="1:17" x14ac:dyDescent="0.25">
      <c r="A3421" s="1" t="s">
        <v>9156</v>
      </c>
      <c r="B3421" s="1" t="s">
        <v>9179</v>
      </c>
      <c r="C3421" s="1" t="s">
        <v>9180</v>
      </c>
      <c r="D3421" s="1" t="s">
        <v>187</v>
      </c>
      <c r="E3421" s="1"/>
      <c r="F3421" s="1" t="s">
        <v>9181</v>
      </c>
      <c r="G3421" s="1"/>
      <c r="H3421" s="1" t="s">
        <v>80</v>
      </c>
      <c r="I3421" s="1"/>
      <c r="J3421" t="str">
        <f t="shared" si="163"/>
        <v>CRWT40.11</v>
      </c>
      <c r="K3421" s="2" t="str">
        <f t="shared" si="161"/>
        <v>Nature Writing</v>
      </c>
      <c r="L3421" s="2" t="str">
        <f t="shared" si="161"/>
        <v>Bennett</v>
      </c>
      <c r="M3421" s="2">
        <f t="shared" si="161"/>
        <v>0</v>
      </c>
      <c r="N3421" s="2" t="str">
        <f t="shared" si="161"/>
        <v>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v>
      </c>
      <c r="O3421" s="2">
        <f t="shared" si="162"/>
        <v>0</v>
      </c>
      <c r="P3421" s="2" t="str">
        <f t="shared" si="162"/>
        <v>LIT; WCult:W</v>
      </c>
      <c r="Q3421" s="2">
        <f t="shared" si="162"/>
        <v>0</v>
      </c>
    </row>
    <row r="3422" spans="1:17" x14ac:dyDescent="0.25">
      <c r="A3422" s="1" t="s">
        <v>9156</v>
      </c>
      <c r="B3422" s="1" t="s">
        <v>7626</v>
      </c>
      <c r="C3422" s="1" t="s">
        <v>9182</v>
      </c>
      <c r="D3422" s="1" t="s">
        <v>9183</v>
      </c>
      <c r="E3422" s="1"/>
      <c r="F3422" s="1" t="s">
        <v>9184</v>
      </c>
      <c r="G3422" s="1"/>
      <c r="H3422" s="1" t="s">
        <v>80</v>
      </c>
      <c r="I3422" s="1"/>
      <c r="J3422" t="str">
        <f t="shared" si="163"/>
        <v>CRWT40.12</v>
      </c>
      <c r="K3422" s="2" t="str">
        <f t="shared" si="161"/>
        <v>The Novels of Virginia Woolf:Radical Innovator</v>
      </c>
      <c r="L3422" s="2" t="str">
        <f t="shared" si="161"/>
        <v>Orner</v>
      </c>
      <c r="M3422" s="2">
        <f t="shared" si="161"/>
        <v>0</v>
      </c>
      <c r="N3422" s="2" t="str">
        <f t="shared" si="161"/>
        <v>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v>
      </c>
      <c r="O3422" s="2">
        <f t="shared" si="162"/>
        <v>0</v>
      </c>
      <c r="P3422" s="2" t="str">
        <f t="shared" si="162"/>
        <v>LIT; WCult:W</v>
      </c>
      <c r="Q3422" s="2">
        <f t="shared" si="162"/>
        <v>0</v>
      </c>
    </row>
    <row r="3423" spans="1:17" x14ac:dyDescent="0.25">
      <c r="A3423" s="1" t="s">
        <v>9156</v>
      </c>
      <c r="B3423" s="1" t="s">
        <v>9185</v>
      </c>
      <c r="C3423" s="1" t="s">
        <v>9186</v>
      </c>
      <c r="D3423" s="1"/>
      <c r="E3423" s="1"/>
      <c r="F3423" s="1" t="s">
        <v>9187</v>
      </c>
      <c r="G3423" s="1"/>
      <c r="H3423" s="1" t="s">
        <v>137</v>
      </c>
      <c r="I3423" s="1"/>
      <c r="J3423" t="str">
        <f t="shared" si="163"/>
        <v>CRWT40.13</v>
      </c>
      <c r="K3423" s="2" t="str">
        <f t="shared" si="161"/>
        <v>Contemporary Queer and Trans Asian American Poetry</v>
      </c>
      <c r="L3423" s="2">
        <f t="shared" si="161"/>
        <v>0</v>
      </c>
      <c r="M3423" s="2">
        <f t="shared" si="161"/>
        <v>0</v>
      </c>
      <c r="N3423" s="2" t="str">
        <f t="shared" si="161"/>
        <v>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v>
      </c>
      <c r="O3423" s="2">
        <f t="shared" si="162"/>
        <v>0</v>
      </c>
      <c r="P3423" s="2" t="str">
        <f t="shared" si="162"/>
        <v>ART; WCult:CI</v>
      </c>
      <c r="Q3423" s="2">
        <f t="shared" si="162"/>
        <v>0</v>
      </c>
    </row>
    <row r="3424" spans="1:17" x14ac:dyDescent="0.25">
      <c r="A3424" s="1" t="s">
        <v>9156</v>
      </c>
      <c r="B3424" s="1" t="s">
        <v>1032</v>
      </c>
      <c r="C3424" s="1" t="s">
        <v>3785</v>
      </c>
      <c r="D3424" s="1" t="s">
        <v>9188</v>
      </c>
      <c r="E3424" s="1" t="s">
        <v>9189</v>
      </c>
      <c r="F3424" s="1"/>
      <c r="G3424" s="1"/>
      <c r="H3424" s="1" t="s">
        <v>204</v>
      </c>
      <c r="I3424" s="1"/>
      <c r="J3424" t="str">
        <f t="shared" si="163"/>
        <v>CRWT41.01</v>
      </c>
      <c r="K3424" s="2" t="str">
        <f t="shared" si="161"/>
        <v>Writing for Television</v>
      </c>
      <c r="L3424" s="2" t="str">
        <f t="shared" si="161"/>
        <v>Carabatsos</v>
      </c>
      <c r="M3424" s="2" t="str">
        <f t="shared" si="161"/>
        <v>FILM 44.10</v>
      </c>
      <c r="N3424" s="2">
        <f t="shared" si="161"/>
        <v>0</v>
      </c>
      <c r="O3424" s="2">
        <f t="shared" si="162"/>
        <v>0</v>
      </c>
      <c r="P3424" s="2" t="str">
        <f t="shared" si="162"/>
        <v>ART</v>
      </c>
      <c r="Q3424" s="2">
        <f t="shared" si="162"/>
        <v>0</v>
      </c>
    </row>
    <row r="3425" spans="1:17" x14ac:dyDescent="0.25">
      <c r="A3425" s="1" t="s">
        <v>9067</v>
      </c>
      <c r="B3425" s="1" t="s">
        <v>1182</v>
      </c>
      <c r="C3425" s="1" t="s">
        <v>9190</v>
      </c>
      <c r="D3425" s="1"/>
      <c r="E3425" s="1"/>
      <c r="F3425" s="1" t="s">
        <v>9191</v>
      </c>
      <c r="G3425" s="1"/>
      <c r="H3425" s="1" t="s">
        <v>80</v>
      </c>
      <c r="I3425" s="1"/>
      <c r="J3425" t="str">
        <f t="shared" si="163"/>
        <v>ENGL51.01</v>
      </c>
      <c r="K3425" s="2" t="str">
        <f t="shared" si="161"/>
        <v>Plays, Playing, and Publicity</v>
      </c>
      <c r="L3425" s="2">
        <f t="shared" si="161"/>
        <v>0</v>
      </c>
      <c r="M3425" s="2">
        <f t="shared" si="161"/>
        <v>0</v>
      </c>
      <c r="N3425" s="2" t="str">
        <f t="shared" si="161"/>
        <v>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v>
      </c>
      <c r="O3425" s="2">
        <f t="shared" si="162"/>
        <v>0</v>
      </c>
      <c r="P3425" s="2" t="str">
        <f t="shared" si="162"/>
        <v>LIT; WCult:W</v>
      </c>
      <c r="Q3425" s="2">
        <f t="shared" si="162"/>
        <v>0</v>
      </c>
    </row>
    <row r="3426" spans="1:17" x14ac:dyDescent="0.25">
      <c r="A3426" s="1" t="s">
        <v>9067</v>
      </c>
      <c r="B3426" s="1" t="s">
        <v>1187</v>
      </c>
      <c r="C3426" s="1" t="s">
        <v>9192</v>
      </c>
      <c r="D3426" s="1"/>
      <c r="E3426" s="1"/>
      <c r="F3426" s="1" t="s">
        <v>9193</v>
      </c>
      <c r="G3426" s="1"/>
      <c r="H3426" s="1" t="s">
        <v>80</v>
      </c>
      <c r="I3426" s="1"/>
      <c r="J3426" t="str">
        <f t="shared" si="163"/>
        <v>ENGL51.02</v>
      </c>
      <c r="K3426" s="2" t="str">
        <f t="shared" si="161"/>
        <v>Shakespeare's King Lear and Macbeth: Text and Film</v>
      </c>
      <c r="L3426" s="2">
        <f t="shared" si="161"/>
        <v>0</v>
      </c>
      <c r="M3426" s="2">
        <f t="shared" si="161"/>
        <v>0</v>
      </c>
      <c r="N3426" s="2" t="str">
        <f t="shared" si="161"/>
        <v>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v>
      </c>
      <c r="O3426" s="2">
        <f t="shared" si="162"/>
        <v>0</v>
      </c>
      <c r="P3426" s="2" t="str">
        <f t="shared" si="162"/>
        <v>LIT; WCult:W</v>
      </c>
      <c r="Q3426" s="2">
        <f t="shared" si="162"/>
        <v>0</v>
      </c>
    </row>
    <row r="3427" spans="1:17" x14ac:dyDescent="0.25">
      <c r="A3427" s="1" t="s">
        <v>9067</v>
      </c>
      <c r="B3427" s="1" t="s">
        <v>1196</v>
      </c>
      <c r="C3427" s="1" t="s">
        <v>9194</v>
      </c>
      <c r="D3427" s="1" t="s">
        <v>9074</v>
      </c>
      <c r="E3427" s="1"/>
      <c r="F3427" s="1" t="s">
        <v>9195</v>
      </c>
      <c r="G3427" s="1"/>
      <c r="H3427" s="1" t="s">
        <v>80</v>
      </c>
      <c r="I3427" s="1"/>
      <c r="J3427" t="str">
        <f t="shared" si="163"/>
        <v>ENGL51.04</v>
      </c>
      <c r="K3427" s="2" t="str">
        <f t="shared" si="161"/>
        <v>Stories At the Edge of the World: Conquest and Contact in the Age of Shakespeare</v>
      </c>
      <c r="L3427" s="2" t="str">
        <f t="shared" si="161"/>
        <v>Beckman</v>
      </c>
      <c r="M3427" s="2">
        <f t="shared" si="161"/>
        <v>0</v>
      </c>
      <c r="N3427" s="2" t="str">
        <f t="shared" si="161"/>
        <v>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v>
      </c>
      <c r="O3427" s="2">
        <f t="shared" si="162"/>
        <v>0</v>
      </c>
      <c r="P3427" s="2" t="str">
        <f t="shared" si="162"/>
        <v>LIT; WCult:W</v>
      </c>
      <c r="Q3427" s="2">
        <f t="shared" si="162"/>
        <v>0</v>
      </c>
    </row>
    <row r="3428" spans="1:17" x14ac:dyDescent="0.25">
      <c r="A3428" s="1" t="s">
        <v>9067</v>
      </c>
      <c r="B3428" s="1" t="s">
        <v>6604</v>
      </c>
      <c r="C3428" s="1" t="s">
        <v>9196</v>
      </c>
      <c r="D3428" s="1"/>
      <c r="E3428" s="1"/>
      <c r="F3428" s="1" t="s">
        <v>9197</v>
      </c>
      <c r="G3428" s="1"/>
      <c r="H3428" s="1" t="s">
        <v>80</v>
      </c>
      <c r="I3428" s="1"/>
      <c r="J3428" t="str">
        <f t="shared" si="163"/>
        <v>ENGL51.13</v>
      </c>
      <c r="K3428" s="2" t="str">
        <f t="shared" si="161"/>
        <v>Gender and Power in Shakespeare</v>
      </c>
      <c r="L3428" s="2">
        <f t="shared" si="161"/>
        <v>0</v>
      </c>
      <c r="M3428" s="2">
        <f t="shared" si="161"/>
        <v>0</v>
      </c>
      <c r="N3428" s="2" t="str">
        <f t="shared" si="161"/>
        <v xml:space="preserv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v>
      </c>
      <c r="O3428" s="2">
        <f t="shared" si="162"/>
        <v>0</v>
      </c>
      <c r="P3428" s="2" t="str">
        <f t="shared" si="162"/>
        <v>LIT; WCult:W</v>
      </c>
      <c r="Q3428" s="2">
        <f t="shared" si="162"/>
        <v>0</v>
      </c>
    </row>
    <row r="3429" spans="1:17" x14ac:dyDescent="0.25">
      <c r="A3429" s="1" t="s">
        <v>9067</v>
      </c>
      <c r="B3429" s="1" t="s">
        <v>1205</v>
      </c>
      <c r="C3429" s="1" t="s">
        <v>9198</v>
      </c>
      <c r="D3429" s="1"/>
      <c r="E3429" s="1"/>
      <c r="F3429" s="1" t="s">
        <v>9199</v>
      </c>
      <c r="G3429" s="1"/>
      <c r="H3429" s="1" t="s">
        <v>80</v>
      </c>
      <c r="I3429" s="1"/>
      <c r="J3429" t="str">
        <f t="shared" si="163"/>
        <v>ENGL52.01</v>
      </c>
      <c r="K3429" s="2" t="str">
        <f t="shared" si="161"/>
        <v>Whitman and Dickinson</v>
      </c>
      <c r="L3429" s="2">
        <f t="shared" si="161"/>
        <v>0</v>
      </c>
      <c r="M3429" s="2">
        <f t="shared" si="161"/>
        <v>0</v>
      </c>
      <c r="N3429" s="2" t="str">
        <f t="shared" si="161"/>
        <v xml:space="preserve">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v>
      </c>
      <c r="O3429" s="2">
        <f t="shared" si="162"/>
        <v>0</v>
      </c>
      <c r="P3429" s="2" t="str">
        <f t="shared" si="162"/>
        <v>LIT; WCult:W</v>
      </c>
      <c r="Q3429" s="2">
        <f t="shared" si="162"/>
        <v>0</v>
      </c>
    </row>
    <row r="3430" spans="1:17" x14ac:dyDescent="0.25">
      <c r="A3430" s="1" t="s">
        <v>9067</v>
      </c>
      <c r="B3430" s="1" t="s">
        <v>8479</v>
      </c>
      <c r="C3430" s="1" t="s">
        <v>9200</v>
      </c>
      <c r="D3430" s="1" t="s">
        <v>9116</v>
      </c>
      <c r="E3430" s="1"/>
      <c r="F3430" s="1" t="s">
        <v>9201</v>
      </c>
      <c r="G3430" s="1"/>
      <c r="H3430" s="1" t="s">
        <v>80</v>
      </c>
      <c r="I3430" s="1"/>
      <c r="J3430" t="str">
        <f t="shared" si="163"/>
        <v>ENGL52.02</v>
      </c>
      <c r="K3430" s="2" t="str">
        <f t="shared" si="161"/>
        <v>The Civil War in Literature</v>
      </c>
      <c r="L3430" s="2" t="str">
        <f t="shared" si="161"/>
        <v>Boggs</v>
      </c>
      <c r="M3430" s="2">
        <f t="shared" si="161"/>
        <v>0</v>
      </c>
      <c r="N3430" s="2" t="str">
        <f t="shared" si="161"/>
        <v xml:space="preserve">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v>
      </c>
      <c r="O3430" s="2">
        <f t="shared" si="162"/>
        <v>0</v>
      </c>
      <c r="P3430" s="2" t="str">
        <f t="shared" si="162"/>
        <v>LIT; WCult:W</v>
      </c>
      <c r="Q3430" s="2">
        <f t="shared" si="162"/>
        <v>0</v>
      </c>
    </row>
    <row r="3431" spans="1:17" x14ac:dyDescent="0.25">
      <c r="A3431" s="1" t="s">
        <v>9067</v>
      </c>
      <c r="B3431" s="1" t="s">
        <v>8483</v>
      </c>
      <c r="C3431" s="1" t="s">
        <v>398</v>
      </c>
      <c r="D3431" s="1" t="s">
        <v>178</v>
      </c>
      <c r="E3431" s="1" t="s">
        <v>9202</v>
      </c>
      <c r="F3431" s="1" t="s">
        <v>400</v>
      </c>
      <c r="G3431" s="1"/>
      <c r="H3431" s="1" t="s">
        <v>204</v>
      </c>
      <c r="I3431" s="1"/>
      <c r="J3431" t="str">
        <f t="shared" si="163"/>
        <v>ENGL52.03</v>
      </c>
      <c r="K3431" s="2" t="str">
        <f t="shared" si="161"/>
        <v>Dave the Potter: Slavery Between Pots and Poems</v>
      </c>
      <c r="L3431" s="2" t="str">
        <f t="shared" si="161"/>
        <v>Chaney</v>
      </c>
      <c r="M3431" s="2" t="str">
        <f t="shared" si="161"/>
        <v>AAAS 82.05 COCO 03.01</v>
      </c>
      <c r="N3431" s="2" t="str">
        <f t="shared" si="161"/>
        <v>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v>
      </c>
      <c r="O3431" s="2">
        <f t="shared" si="162"/>
        <v>0</v>
      </c>
      <c r="P3431" s="2" t="str">
        <f t="shared" si="162"/>
        <v>ART</v>
      </c>
      <c r="Q3431" s="2">
        <f t="shared" si="162"/>
        <v>0</v>
      </c>
    </row>
    <row r="3432" spans="1:17" x14ac:dyDescent="0.25">
      <c r="A3432" s="1" t="s">
        <v>9067</v>
      </c>
      <c r="B3432" s="1" t="s">
        <v>6612</v>
      </c>
      <c r="C3432" s="1" t="s">
        <v>9203</v>
      </c>
      <c r="D3432" s="1"/>
      <c r="E3432" s="1"/>
      <c r="F3432" s="1" t="s">
        <v>9204</v>
      </c>
      <c r="G3432" s="1"/>
      <c r="H3432" s="1"/>
      <c r="I3432" s="1"/>
      <c r="J3432" t="str">
        <f t="shared" si="163"/>
        <v>ENGL52.04</v>
      </c>
      <c r="K3432" s="2" t="str">
        <f t="shared" si="161"/>
        <v>The American Renaissance at Dartmouth</v>
      </c>
      <c r="L3432" s="2">
        <f t="shared" si="161"/>
        <v>0</v>
      </c>
      <c r="M3432" s="2">
        <f t="shared" si="161"/>
        <v>0</v>
      </c>
      <c r="N3432" s="2" t="str">
        <f t="shared" si="161"/>
        <v>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c r="O3432" s="2">
        <f t="shared" si="162"/>
        <v>0</v>
      </c>
      <c r="P3432" s="2">
        <f t="shared" si="162"/>
        <v>0</v>
      </c>
      <c r="Q3432" s="2">
        <f t="shared" si="162"/>
        <v>0</v>
      </c>
    </row>
    <row r="3433" spans="1:17" x14ac:dyDescent="0.25">
      <c r="A3433" s="1" t="s">
        <v>9067</v>
      </c>
      <c r="B3433" s="1" t="s">
        <v>2679</v>
      </c>
      <c r="C3433" s="1" t="s">
        <v>8101</v>
      </c>
      <c r="D3433" s="1" t="s">
        <v>8107</v>
      </c>
      <c r="E3433" s="1" t="s">
        <v>9205</v>
      </c>
      <c r="F3433" s="1" t="s">
        <v>9206</v>
      </c>
      <c r="G3433" s="1"/>
      <c r="H3433" s="1" t="s">
        <v>80</v>
      </c>
      <c r="I3433" s="1"/>
      <c r="J3433" t="str">
        <f t="shared" si="163"/>
        <v>ENGL52.05</v>
      </c>
      <c r="K3433" s="2" t="str">
        <f t="shared" si="161"/>
        <v>Desire and Difference in 19th Century British Fiction</v>
      </c>
      <c r="L3433" s="2" t="str">
        <f t="shared" si="161"/>
        <v>Dever</v>
      </c>
      <c r="M3433" s="2" t="str">
        <f t="shared" si="161"/>
        <v>WGSS 48.08</v>
      </c>
      <c r="N3433" s="2" t="str">
        <f t="shared" si="161"/>
        <v>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v>
      </c>
      <c r="O3433" s="2">
        <f t="shared" si="162"/>
        <v>0</v>
      </c>
      <c r="P3433" s="2" t="str">
        <f t="shared" si="162"/>
        <v>LIT; WCult:W</v>
      </c>
      <c r="Q3433" s="2">
        <f t="shared" si="162"/>
        <v>0</v>
      </c>
    </row>
    <row r="3434" spans="1:17" x14ac:dyDescent="0.25">
      <c r="A3434" s="1" t="s">
        <v>9067</v>
      </c>
      <c r="B3434" s="1" t="s">
        <v>6619</v>
      </c>
      <c r="C3434" s="1" t="s">
        <v>9207</v>
      </c>
      <c r="D3434" s="1" t="s">
        <v>9208</v>
      </c>
      <c r="E3434" s="1" t="s">
        <v>9209</v>
      </c>
      <c r="F3434" s="1" t="s">
        <v>9210</v>
      </c>
      <c r="G3434" s="1"/>
      <c r="H3434" s="1" t="s">
        <v>80</v>
      </c>
      <c r="I3434" s="1"/>
      <c r="J3434" t="str">
        <f t="shared" si="163"/>
        <v>ENGL52.06</v>
      </c>
      <c r="K3434" s="2" t="str">
        <f t="shared" si="161"/>
        <v>Media &amp; Monstrosity</v>
      </c>
      <c r="L3434" s="2" t="str">
        <f t="shared" si="161"/>
        <v>McCann</v>
      </c>
      <c r="M3434" s="2" t="str">
        <f t="shared" si="161"/>
        <v>COLT 62.04</v>
      </c>
      <c r="N3434" s="2" t="str">
        <f t="shared" si="161"/>
        <v>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v>
      </c>
      <c r="O3434" s="2">
        <f t="shared" si="162"/>
        <v>0</v>
      </c>
      <c r="P3434" s="2" t="str">
        <f t="shared" si="162"/>
        <v>LIT; WCult:W</v>
      </c>
      <c r="Q3434" s="2">
        <f t="shared" si="162"/>
        <v>0</v>
      </c>
    </row>
    <row r="3435" spans="1:17" x14ac:dyDescent="0.25">
      <c r="A3435" s="1" t="s">
        <v>9067</v>
      </c>
      <c r="B3435" s="1" t="s">
        <v>9211</v>
      </c>
      <c r="C3435" s="1" t="s">
        <v>9212</v>
      </c>
      <c r="D3435" s="1" t="s">
        <v>178</v>
      </c>
      <c r="E3435" s="1"/>
      <c r="F3435" s="1" t="s">
        <v>9213</v>
      </c>
      <c r="G3435" s="1"/>
      <c r="H3435" s="1" t="s">
        <v>80</v>
      </c>
      <c r="I3435" s="1"/>
      <c r="J3435" t="str">
        <f t="shared" si="163"/>
        <v>ENGL52.10</v>
      </c>
      <c r="K3435" s="2" t="str">
        <f t="shared" si="161"/>
        <v>Vox Clamantis: Wilderness in 19thC American Literature</v>
      </c>
      <c r="L3435" s="2" t="str">
        <f t="shared" si="161"/>
        <v>Chaney</v>
      </c>
      <c r="M3435" s="2">
        <f t="shared" si="161"/>
        <v>0</v>
      </c>
      <c r="N3435" s="2" t="str">
        <f t="shared" si="161"/>
        <v>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v>
      </c>
      <c r="O3435" s="2">
        <f t="shared" si="162"/>
        <v>0</v>
      </c>
      <c r="P3435" s="2" t="str">
        <f t="shared" si="162"/>
        <v>LIT; WCult:W</v>
      </c>
      <c r="Q3435" s="2">
        <f t="shared" si="162"/>
        <v>0</v>
      </c>
    </row>
    <row r="3436" spans="1:17" x14ac:dyDescent="0.25">
      <c r="A3436" s="1" t="s">
        <v>9067</v>
      </c>
      <c r="B3436" s="1" t="s">
        <v>9214</v>
      </c>
      <c r="C3436" s="1" t="s">
        <v>2302</v>
      </c>
      <c r="D3436" s="1" t="s">
        <v>9215</v>
      </c>
      <c r="E3436" s="1" t="s">
        <v>9216</v>
      </c>
      <c r="F3436" s="1" t="s">
        <v>2305</v>
      </c>
      <c r="G3436" s="1"/>
      <c r="H3436" s="1" t="s">
        <v>85</v>
      </c>
      <c r="I3436" s="1"/>
      <c r="J3436" t="str">
        <f t="shared" si="163"/>
        <v>ENGL52.11</v>
      </c>
      <c r="K3436" s="2" t="str">
        <f t="shared" si="161"/>
        <v>Daniel Webster and the Dartmouth College Case</v>
      </c>
      <c r="L3436" s="2" t="str">
        <f t="shared" si="161"/>
        <v>Bonner, Muirhead, and Pease</v>
      </c>
      <c r="M3436" s="2" t="str">
        <f t="shared" si="161"/>
        <v>COCO 024 GOVT 60.18 HIST 90.06</v>
      </c>
      <c r="N3436" s="2" t="str">
        <f t="shared" si="161"/>
        <v>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v>
      </c>
      <c r="O3436" s="2">
        <f t="shared" si="162"/>
        <v>0</v>
      </c>
      <c r="P3436" s="2" t="str">
        <f t="shared" si="162"/>
        <v>TMV</v>
      </c>
      <c r="Q3436" s="2">
        <f t="shared" si="162"/>
        <v>0</v>
      </c>
    </row>
    <row r="3437" spans="1:17" x14ac:dyDescent="0.25">
      <c r="A3437" s="1" t="s">
        <v>9067</v>
      </c>
      <c r="B3437" s="1" t="s">
        <v>9217</v>
      </c>
      <c r="C3437" s="1" t="s">
        <v>9218</v>
      </c>
      <c r="D3437" s="1"/>
      <c r="E3437" s="1"/>
      <c r="F3437" s="1" t="s">
        <v>9219</v>
      </c>
      <c r="G3437" s="1"/>
      <c r="H3437" s="1" t="s">
        <v>4102</v>
      </c>
      <c r="I3437" s="1"/>
      <c r="J3437" t="str">
        <f t="shared" si="163"/>
        <v>ENGL52.15</v>
      </c>
      <c r="K3437" s="2" t="str">
        <f t="shared" si="161"/>
        <v>Transatlantic Gothic</v>
      </c>
      <c r="L3437" s="2">
        <f t="shared" si="161"/>
        <v>0</v>
      </c>
      <c r="M3437" s="2">
        <f t="shared" si="161"/>
        <v>0</v>
      </c>
      <c r="N3437" s="2" t="str">
        <f t="shared" si="161"/>
        <v>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v>
      </c>
      <c r="O3437" s="2">
        <f t="shared" si="162"/>
        <v>0</v>
      </c>
      <c r="P3437" s="2" t="str">
        <f t="shared" si="162"/>
        <v>LIT</v>
      </c>
      <c r="Q3437" s="2">
        <f t="shared" si="162"/>
        <v>0</v>
      </c>
    </row>
    <row r="3438" spans="1:17" x14ac:dyDescent="0.25">
      <c r="A3438" s="1" t="s">
        <v>9067</v>
      </c>
      <c r="B3438" s="1" t="s">
        <v>9220</v>
      </c>
      <c r="C3438" s="1" t="s">
        <v>9221</v>
      </c>
      <c r="D3438" s="1" t="s">
        <v>9222</v>
      </c>
      <c r="E3438" s="1"/>
      <c r="F3438" s="1" t="s">
        <v>9223</v>
      </c>
      <c r="G3438" s="1"/>
      <c r="H3438" s="1" t="s">
        <v>103</v>
      </c>
      <c r="I3438" s="1"/>
      <c r="J3438" t="str">
        <f t="shared" si="163"/>
        <v>ENGL52.16</v>
      </c>
      <c r="K3438" s="2" t="str">
        <f t="shared" si="161"/>
        <v>God, Darwin, and the Literary Imagination</v>
      </c>
      <c r="L3438" s="2" t="str">
        <f t="shared" si="161"/>
        <v>Harner</v>
      </c>
      <c r="M3438" s="2">
        <f t="shared" si="161"/>
        <v>0</v>
      </c>
      <c r="N3438" s="2" t="str">
        <f t="shared" si="161"/>
        <v>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v>
      </c>
      <c r="O3438" s="2">
        <f t="shared" si="162"/>
        <v>0</v>
      </c>
      <c r="P3438" s="2" t="str">
        <f t="shared" si="162"/>
        <v>TMV; WCult:W</v>
      </c>
      <c r="Q3438" s="2">
        <f t="shared" si="162"/>
        <v>0</v>
      </c>
    </row>
    <row r="3439" spans="1:17" x14ac:dyDescent="0.25">
      <c r="A3439" s="1" t="s">
        <v>9067</v>
      </c>
      <c r="B3439" s="1" t="s">
        <v>9224</v>
      </c>
      <c r="C3439" s="1" t="s">
        <v>9225</v>
      </c>
      <c r="D3439" s="1" t="s">
        <v>9222</v>
      </c>
      <c r="E3439" s="1"/>
      <c r="F3439" s="1" t="s">
        <v>9226</v>
      </c>
      <c r="G3439" s="1"/>
      <c r="H3439" s="1" t="s">
        <v>80</v>
      </c>
      <c r="I3439" s="1"/>
      <c r="J3439" t="str">
        <f t="shared" si="163"/>
        <v>ENGL52.17</v>
      </c>
      <c r="K3439" s="2" t="str">
        <f t="shared" si="161"/>
        <v>Victorian Children's Literature: Fairytale and Fantasy</v>
      </c>
      <c r="L3439" s="2" t="str">
        <f t="shared" si="161"/>
        <v>Harner</v>
      </c>
      <c r="M3439" s="2">
        <f t="shared" si="161"/>
        <v>0</v>
      </c>
      <c r="N3439" s="2" t="str">
        <f t="shared" si="161"/>
        <v>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v>
      </c>
      <c r="O3439" s="2">
        <f t="shared" si="162"/>
        <v>0</v>
      </c>
      <c r="P3439" s="2" t="str">
        <f t="shared" si="162"/>
        <v>LIT; WCult:W</v>
      </c>
      <c r="Q3439" s="2">
        <f t="shared" si="162"/>
        <v>0</v>
      </c>
    </row>
    <row r="3440" spans="1:17" x14ac:dyDescent="0.25">
      <c r="A3440" s="1" t="s">
        <v>9067</v>
      </c>
      <c r="B3440" s="1" t="s">
        <v>9227</v>
      </c>
      <c r="C3440" s="1" t="s">
        <v>9228</v>
      </c>
      <c r="D3440" s="1" t="s">
        <v>9222</v>
      </c>
      <c r="E3440" s="1"/>
      <c r="F3440" s="1" t="s">
        <v>9229</v>
      </c>
      <c r="G3440" s="1"/>
      <c r="H3440" s="1" t="s">
        <v>80</v>
      </c>
      <c r="I3440" s="1"/>
      <c r="J3440" t="str">
        <f t="shared" si="163"/>
        <v>ENGL52.18</v>
      </c>
      <c r="K3440" s="2" t="str">
        <f t="shared" si="161"/>
        <v>Netflix and the Victorian Serial Novel</v>
      </c>
      <c r="L3440" s="2" t="str">
        <f t="shared" si="161"/>
        <v>Harner</v>
      </c>
      <c r="M3440" s="2">
        <f t="shared" si="161"/>
        <v>0</v>
      </c>
      <c r="N3440" s="2" t="str">
        <f t="shared" si="161"/>
        <v>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v>
      </c>
      <c r="O3440" s="2">
        <f t="shared" si="162"/>
        <v>0</v>
      </c>
      <c r="P3440" s="2" t="str">
        <f t="shared" si="162"/>
        <v>LIT; WCult:W</v>
      </c>
      <c r="Q3440" s="2">
        <f t="shared" si="162"/>
        <v>0</v>
      </c>
    </row>
    <row r="3441" spans="1:17" x14ac:dyDescent="0.25">
      <c r="A3441" s="1" t="s">
        <v>9067</v>
      </c>
      <c r="B3441" s="1" t="s">
        <v>9230</v>
      </c>
      <c r="C3441" s="1" t="s">
        <v>9231</v>
      </c>
      <c r="D3441" s="1"/>
      <c r="E3441" s="1"/>
      <c r="F3441" s="1" t="s">
        <v>9232</v>
      </c>
      <c r="G3441" s="1"/>
      <c r="H3441" s="1" t="s">
        <v>4102</v>
      </c>
      <c r="I3441" s="1"/>
      <c r="J3441" t="str">
        <f t="shared" si="163"/>
        <v>ENGL52.21</v>
      </c>
      <c r="K3441" s="2" t="str">
        <f t="shared" si="161"/>
        <v>Popular Fiction and the Culture of Empire</v>
      </c>
      <c r="L3441" s="2">
        <f t="shared" si="161"/>
        <v>0</v>
      </c>
      <c r="M3441" s="2">
        <f t="shared" si="161"/>
        <v>0</v>
      </c>
      <c r="N3441" s="2" t="str">
        <f t="shared" si="161"/>
        <v>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v>
      </c>
      <c r="O3441" s="2">
        <f t="shared" si="162"/>
        <v>0</v>
      </c>
      <c r="P3441" s="2" t="str">
        <f t="shared" si="162"/>
        <v>LIT</v>
      </c>
      <c r="Q3441" s="2">
        <f t="shared" si="162"/>
        <v>0</v>
      </c>
    </row>
    <row r="3442" spans="1:17" x14ac:dyDescent="0.25">
      <c r="A3442" s="1" t="s">
        <v>9067</v>
      </c>
      <c r="B3442" s="1" t="s">
        <v>254</v>
      </c>
      <c r="C3442" s="1" t="s">
        <v>9233</v>
      </c>
      <c r="D3442" s="1"/>
      <c r="E3442" s="1"/>
      <c r="F3442" s="1" t="s">
        <v>9234</v>
      </c>
      <c r="G3442" s="1"/>
      <c r="H3442" s="1"/>
      <c r="I3442" s="1"/>
      <c r="J3442" t="str">
        <f t="shared" si="163"/>
        <v>ENGL53</v>
      </c>
      <c r="K3442" s="2" t="str">
        <f t="shared" si="161"/>
        <v>Topics in Course Group III: Literature of the Nineteenth Century</v>
      </c>
      <c r="L3442" s="2">
        <f t="shared" si="161"/>
        <v>0</v>
      </c>
      <c r="M3442" s="2">
        <f t="shared" si="161"/>
        <v>0</v>
      </c>
      <c r="N3442" s="2" t="str">
        <f t="shared" si="161"/>
        <v>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c r="O3442" s="2">
        <f t="shared" si="162"/>
        <v>0</v>
      </c>
      <c r="P3442" s="2">
        <f t="shared" si="162"/>
        <v>0</v>
      </c>
      <c r="Q3442" s="2">
        <f t="shared" si="162"/>
        <v>0</v>
      </c>
    </row>
    <row r="3443" spans="1:17" x14ac:dyDescent="0.25">
      <c r="A3443" s="1" t="s">
        <v>9067</v>
      </c>
      <c r="B3443" s="1" t="s">
        <v>9235</v>
      </c>
      <c r="C3443" s="1" t="s">
        <v>386</v>
      </c>
      <c r="D3443" s="1" t="s">
        <v>9236</v>
      </c>
      <c r="E3443" s="1" t="s">
        <v>387</v>
      </c>
      <c r="F3443" s="1" t="s">
        <v>8176</v>
      </c>
      <c r="G3443" s="1"/>
      <c r="H3443" s="1" t="s">
        <v>137</v>
      </c>
      <c r="I3443" s="1"/>
      <c r="J3443" t="str">
        <f t="shared" si="163"/>
        <v>ENGL53.04</v>
      </c>
      <c r="K3443" s="2" t="str">
        <f t="shared" si="161"/>
        <v>Telling Stories for Social Change</v>
      </c>
      <c r="L3443" s="2" t="str">
        <f t="shared" si="161"/>
        <v>Schweitzer, Hernandez</v>
      </c>
      <c r="M3443" s="2" t="str">
        <f t="shared" si="161"/>
        <v>WGSS 66.05</v>
      </c>
      <c r="N3443" s="2" t="str">
        <f t="shared" si="161"/>
        <v>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v>
      </c>
      <c r="O3443" s="2">
        <f t="shared" si="162"/>
        <v>0</v>
      </c>
      <c r="P3443" s="2" t="str">
        <f t="shared" si="162"/>
        <v>ART; WCult:CI</v>
      </c>
      <c r="Q3443" s="2">
        <f t="shared" si="162"/>
        <v>0</v>
      </c>
    </row>
    <row r="3444" spans="1:17" x14ac:dyDescent="0.25">
      <c r="A3444" s="1" t="s">
        <v>9067</v>
      </c>
      <c r="B3444" s="1" t="s">
        <v>4074</v>
      </c>
      <c r="C3444" s="1" t="s">
        <v>9237</v>
      </c>
      <c r="D3444" s="1"/>
      <c r="E3444" s="1"/>
      <c r="F3444" s="1" t="s">
        <v>9238</v>
      </c>
      <c r="G3444" s="1"/>
      <c r="H3444" s="1" t="s">
        <v>80</v>
      </c>
      <c r="I3444" s="1"/>
      <c r="J3444" t="str">
        <f t="shared" si="163"/>
        <v>ENGL53.05</v>
      </c>
      <c r="K3444" s="2" t="str">
        <f t="shared" si="161"/>
        <v>Writing Dublin: On Saints, Sinners, and Rebels</v>
      </c>
      <c r="L3444" s="2">
        <f t="shared" si="161"/>
        <v>0</v>
      </c>
      <c r="M3444" s="2">
        <f t="shared" si="161"/>
        <v>0</v>
      </c>
      <c r="N3444" s="2" t="str">
        <f t="shared" si="161"/>
        <v>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v>
      </c>
      <c r="O3444" s="2">
        <f t="shared" si="162"/>
        <v>0</v>
      </c>
      <c r="P3444" s="2" t="str">
        <f t="shared" si="162"/>
        <v>LIT; WCult:W</v>
      </c>
      <c r="Q3444" s="2">
        <f t="shared" si="162"/>
        <v>0</v>
      </c>
    </row>
    <row r="3445" spans="1:17" x14ac:dyDescent="0.25">
      <c r="A3445" s="1" t="s">
        <v>9067</v>
      </c>
      <c r="B3445" s="1" t="s">
        <v>4077</v>
      </c>
      <c r="C3445" s="1" t="s">
        <v>9239</v>
      </c>
      <c r="D3445" s="1"/>
      <c r="E3445" s="1" t="s">
        <v>9240</v>
      </c>
      <c r="F3445" s="1" t="s">
        <v>9241</v>
      </c>
      <c r="G3445" s="1"/>
      <c r="H3445" s="1" t="s">
        <v>80</v>
      </c>
      <c r="I3445" s="1"/>
      <c r="J3445" t="str">
        <f t="shared" si="163"/>
        <v>ENGL53.06</v>
      </c>
      <c r="K3445" s="2" t="str">
        <f t="shared" si="161"/>
        <v>Women's Literature and Technologies of Transmission from the Long Nineteenth Century to the Present</v>
      </c>
      <c r="L3445" s="2">
        <f t="shared" si="161"/>
        <v>0</v>
      </c>
      <c r="M3445" s="2" t="str">
        <f t="shared" si="161"/>
        <v>COLT 18.01</v>
      </c>
      <c r="N3445" s="2" t="str">
        <f t="shared" si="161"/>
        <v>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v>
      </c>
      <c r="O3445" s="2">
        <f t="shared" si="162"/>
        <v>0</v>
      </c>
      <c r="P3445" s="2" t="str">
        <f t="shared" si="162"/>
        <v>LIT; WCult:W</v>
      </c>
      <c r="Q3445" s="2">
        <f t="shared" si="162"/>
        <v>0</v>
      </c>
    </row>
    <row r="3446" spans="1:17" x14ac:dyDescent="0.25">
      <c r="A3446" s="1" t="s">
        <v>9067</v>
      </c>
      <c r="B3446" s="1" t="s">
        <v>4080</v>
      </c>
      <c r="C3446" s="1" t="s">
        <v>390</v>
      </c>
      <c r="D3446" s="1"/>
      <c r="E3446" s="1" t="s">
        <v>9242</v>
      </c>
      <c r="F3446" s="1" t="s">
        <v>3848</v>
      </c>
      <c r="G3446" s="1"/>
      <c r="H3446" s="1" t="s">
        <v>80</v>
      </c>
      <c r="I3446" s="1"/>
      <c r="J3446" t="str">
        <f t="shared" si="163"/>
        <v>ENGL53.07</v>
      </c>
      <c r="K3446" s="2" t="str">
        <f t="shared" si="161"/>
        <v>Black Noir</v>
      </c>
      <c r="L3446" s="2">
        <f t="shared" si="161"/>
        <v>0</v>
      </c>
      <c r="M3446" s="2" t="str">
        <f t="shared" si="161"/>
        <v>AAAS 81.07 FILM 47.25</v>
      </c>
      <c r="N3446" s="2" t="str">
        <f t="shared" si="161"/>
        <v>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v>
      </c>
      <c r="O3446" s="2">
        <f t="shared" si="162"/>
        <v>0</v>
      </c>
      <c r="P3446" s="2" t="str">
        <f t="shared" si="162"/>
        <v>LIT; WCult:W</v>
      </c>
      <c r="Q3446" s="2">
        <f t="shared" si="162"/>
        <v>0</v>
      </c>
    </row>
    <row r="3447" spans="1:17" x14ac:dyDescent="0.25">
      <c r="A3447" s="1" t="s">
        <v>9067</v>
      </c>
      <c r="B3447" s="1" t="s">
        <v>4083</v>
      </c>
      <c r="C3447" s="1" t="s">
        <v>9243</v>
      </c>
      <c r="D3447" s="1"/>
      <c r="E3447" s="1"/>
      <c r="F3447" s="1" t="s">
        <v>9244</v>
      </c>
      <c r="G3447" s="1"/>
      <c r="H3447" s="1" t="s">
        <v>80</v>
      </c>
      <c r="I3447" s="1"/>
      <c r="J3447" t="str">
        <f t="shared" si="163"/>
        <v>ENGL53.08</v>
      </c>
      <c r="K3447" s="2" t="str">
        <f t="shared" si="161"/>
        <v>Weird Fiction and the Limits of the Human</v>
      </c>
      <c r="L3447" s="2">
        <f t="shared" si="161"/>
        <v>0</v>
      </c>
      <c r="M3447" s="2">
        <f t="shared" si="161"/>
        <v>0</v>
      </c>
      <c r="N3447" s="2" t="str">
        <f t="shared" si="161"/>
        <v>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v>
      </c>
      <c r="O3447" s="2">
        <f t="shared" si="162"/>
        <v>0</v>
      </c>
      <c r="P3447" s="2" t="str">
        <f t="shared" si="162"/>
        <v>LIT; WCult:W</v>
      </c>
      <c r="Q3447" s="2">
        <f t="shared" si="162"/>
        <v>0</v>
      </c>
    </row>
    <row r="3448" spans="1:17" x14ac:dyDescent="0.25">
      <c r="A3448" s="1" t="s">
        <v>9067</v>
      </c>
      <c r="B3448" s="1" t="s">
        <v>6625</v>
      </c>
      <c r="C3448" s="1" t="s">
        <v>9245</v>
      </c>
      <c r="D3448" s="1"/>
      <c r="E3448" s="1" t="s">
        <v>9246</v>
      </c>
      <c r="F3448" s="1" t="s">
        <v>9247</v>
      </c>
      <c r="G3448" s="1"/>
      <c r="H3448" s="1" t="s">
        <v>80</v>
      </c>
      <c r="I3448" s="1"/>
      <c r="J3448" t="str">
        <f t="shared" si="163"/>
        <v>ENGL53.10</v>
      </c>
      <c r="K3448" s="2" t="str">
        <f t="shared" si="161"/>
        <v>Immigrant Women Writing in America</v>
      </c>
      <c r="L3448" s="2">
        <f t="shared" si="161"/>
        <v>0</v>
      </c>
      <c r="M3448" s="2" t="str">
        <f t="shared" si="161"/>
        <v>WGSS 47.01</v>
      </c>
      <c r="N3448" s="2" t="str">
        <f t="shared" si="161"/>
        <v>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v>
      </c>
      <c r="O3448" s="2">
        <f t="shared" si="162"/>
        <v>0</v>
      </c>
      <c r="P3448" s="2" t="str">
        <f t="shared" si="162"/>
        <v>LIT; WCult:W</v>
      </c>
      <c r="Q3448" s="2">
        <f t="shared" si="162"/>
        <v>0</v>
      </c>
    </row>
    <row r="3449" spans="1:17" x14ac:dyDescent="0.25">
      <c r="A3449" s="1" t="s">
        <v>9067</v>
      </c>
      <c r="B3449" s="1" t="s">
        <v>9248</v>
      </c>
      <c r="C3449" s="1" t="s">
        <v>9249</v>
      </c>
      <c r="D3449" s="1" t="s">
        <v>228</v>
      </c>
      <c r="E3449" s="1" t="s">
        <v>9250</v>
      </c>
      <c r="F3449" s="1" t="s">
        <v>9251</v>
      </c>
      <c r="G3449" s="1"/>
      <c r="H3449" s="1" t="s">
        <v>253</v>
      </c>
      <c r="I3449" s="1"/>
      <c r="J3449" t="str">
        <f t="shared" si="163"/>
        <v>ENGL53.16</v>
      </c>
      <c r="K3449" s="2" t="str">
        <f t="shared" si="161"/>
        <v>African Literatures: Masterpieces of Literature from Africa</v>
      </c>
      <c r="L3449" s="2" t="str">
        <f t="shared" si="161"/>
        <v>Coly</v>
      </c>
      <c r="M3449" s="2" t="str">
        <f t="shared" si="161"/>
        <v>AAAS 051 COLT 051 COLT 51.01 ENGL 067</v>
      </c>
      <c r="N3449" s="2" t="str">
        <f t="shared" si="161"/>
        <v>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v>
      </c>
      <c r="O3449" s="2">
        <f t="shared" si="162"/>
        <v>0</v>
      </c>
      <c r="P3449" s="2" t="str">
        <f t="shared" si="162"/>
        <v>INT or LIT; WCult:NW</v>
      </c>
      <c r="Q3449" s="2">
        <f t="shared" si="162"/>
        <v>0</v>
      </c>
    </row>
    <row r="3450" spans="1:17" x14ac:dyDescent="0.25">
      <c r="A3450" s="1" t="s">
        <v>9067</v>
      </c>
      <c r="B3450" s="1" t="s">
        <v>9252</v>
      </c>
      <c r="C3450" s="1" t="s">
        <v>9253</v>
      </c>
      <c r="D3450" s="1" t="s">
        <v>178</v>
      </c>
      <c r="E3450" s="1"/>
      <c r="F3450" s="1" t="s">
        <v>9254</v>
      </c>
      <c r="G3450" s="1"/>
      <c r="H3450" s="1" t="s">
        <v>80</v>
      </c>
      <c r="I3450" s="1"/>
      <c r="J3450" t="str">
        <f t="shared" si="163"/>
        <v>ENGL53.17</v>
      </c>
      <c r="K3450" s="2" t="str">
        <f t="shared" si="161"/>
        <v>The Graphic Novel</v>
      </c>
      <c r="L3450" s="2" t="str">
        <f t="shared" si="161"/>
        <v>Chaney</v>
      </c>
      <c r="M3450" s="2">
        <f t="shared" si="161"/>
        <v>0</v>
      </c>
      <c r="N3450" s="2" t="str">
        <f t="shared" si="161"/>
        <v xml:space="preserve">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v>
      </c>
      <c r="O3450" s="2">
        <f t="shared" si="162"/>
        <v>0</v>
      </c>
      <c r="P3450" s="2" t="str">
        <f t="shared" si="162"/>
        <v>LIT; WCult:W</v>
      </c>
      <c r="Q3450" s="2">
        <f t="shared" si="162"/>
        <v>0</v>
      </c>
    </row>
    <row r="3451" spans="1:17" x14ac:dyDescent="0.25">
      <c r="A3451" s="1" t="s">
        <v>9067</v>
      </c>
      <c r="B3451" s="1" t="s">
        <v>9255</v>
      </c>
      <c r="C3451" s="1" t="s">
        <v>9256</v>
      </c>
      <c r="D3451" s="1"/>
      <c r="E3451" s="1"/>
      <c r="F3451" s="1" t="s">
        <v>9257</v>
      </c>
      <c r="G3451" s="1"/>
      <c r="H3451" s="1" t="s">
        <v>80</v>
      </c>
      <c r="I3451" s="1"/>
      <c r="J3451" t="str">
        <f t="shared" si="163"/>
        <v>ENGL53.19</v>
      </c>
      <c r="K3451" s="2" t="str">
        <f t="shared" si="161"/>
        <v>Faulkner</v>
      </c>
      <c r="L3451" s="2">
        <f t="shared" si="161"/>
        <v>0</v>
      </c>
      <c r="M3451" s="2">
        <f t="shared" si="161"/>
        <v>0</v>
      </c>
      <c r="N3451" s="2" t="str">
        <f t="shared" si="161"/>
        <v>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v>
      </c>
      <c r="O3451" s="2">
        <f t="shared" si="162"/>
        <v>0</v>
      </c>
      <c r="P3451" s="2" t="str">
        <f t="shared" si="162"/>
        <v>LIT; WCult:W</v>
      </c>
      <c r="Q3451" s="2">
        <f t="shared" si="162"/>
        <v>0</v>
      </c>
    </row>
    <row r="3452" spans="1:17" x14ac:dyDescent="0.25">
      <c r="A3452" s="1" t="s">
        <v>9067</v>
      </c>
      <c r="B3452" s="1" t="s">
        <v>9258</v>
      </c>
      <c r="C3452" s="1" t="s">
        <v>9259</v>
      </c>
      <c r="D3452" s="1" t="s">
        <v>9124</v>
      </c>
      <c r="E3452" s="1" t="s">
        <v>9260</v>
      </c>
      <c r="F3452" s="1" t="s">
        <v>9261</v>
      </c>
      <c r="G3452" s="1"/>
      <c r="H3452" s="1" t="s">
        <v>80</v>
      </c>
      <c r="I3452" s="1"/>
      <c r="J3452" t="str">
        <f t="shared" si="163"/>
        <v>ENGL53.20</v>
      </c>
      <c r="K3452" s="2" t="str">
        <f t="shared" si="161"/>
        <v>Indian Killers: Murder and Mystery in Native Literature and Film</v>
      </c>
      <c r="L3452" s="2" t="str">
        <f t="shared" si="161"/>
        <v>Benson Taylor</v>
      </c>
      <c r="M3452" s="2" t="str">
        <f t="shared" si="161"/>
        <v>NAS 32</v>
      </c>
      <c r="N3452" s="2" t="str">
        <f t="shared" si="161"/>
        <v>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v>
      </c>
      <c r="O3452" s="2">
        <f t="shared" si="162"/>
        <v>0</v>
      </c>
      <c r="P3452" s="2" t="str">
        <f t="shared" si="162"/>
        <v>LIT; WCult:W</v>
      </c>
      <c r="Q3452" s="2">
        <f t="shared" si="162"/>
        <v>0</v>
      </c>
    </row>
    <row r="3453" spans="1:17" x14ac:dyDescent="0.25">
      <c r="A3453" s="1" t="s">
        <v>9067</v>
      </c>
      <c r="B3453" s="1" t="s">
        <v>9262</v>
      </c>
      <c r="C3453" s="1" t="s">
        <v>9263</v>
      </c>
      <c r="D3453" s="1" t="s">
        <v>9145</v>
      </c>
      <c r="E3453" s="1"/>
      <c r="F3453" s="1" t="s">
        <v>9264</v>
      </c>
      <c r="G3453" s="1"/>
      <c r="H3453" s="1" t="s">
        <v>4102</v>
      </c>
      <c r="I3453" s="1"/>
      <c r="J3453" t="str">
        <f t="shared" si="163"/>
        <v>ENGL53.22</v>
      </c>
      <c r="K3453" s="2" t="str">
        <f t="shared" si="161"/>
        <v>Science Fiction Studies</v>
      </c>
      <c r="L3453" s="2" t="str">
        <f t="shared" si="161"/>
        <v>Evens</v>
      </c>
      <c r="M3453" s="2">
        <f t="shared" si="161"/>
        <v>0</v>
      </c>
      <c r="N3453" s="2" t="str">
        <f t="shared" si="161"/>
        <v xml:space="preserve">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v>
      </c>
      <c r="O3453" s="2">
        <f t="shared" si="162"/>
        <v>0</v>
      </c>
      <c r="P3453" s="2" t="str">
        <f t="shared" si="162"/>
        <v>LIT</v>
      </c>
      <c r="Q3453" s="2">
        <f t="shared" si="162"/>
        <v>0</v>
      </c>
    </row>
    <row r="3454" spans="1:17" x14ac:dyDescent="0.25">
      <c r="A3454" s="1" t="s">
        <v>9067</v>
      </c>
      <c r="B3454" s="1" t="s">
        <v>9265</v>
      </c>
      <c r="C3454" s="1" t="s">
        <v>411</v>
      </c>
      <c r="D3454" s="1"/>
      <c r="E3454" s="1"/>
      <c r="F3454" s="1" t="s">
        <v>9266</v>
      </c>
      <c r="G3454" s="1"/>
      <c r="H3454" s="1" t="s">
        <v>194</v>
      </c>
      <c r="I3454" s="1"/>
      <c r="J3454" t="str">
        <f t="shared" si="163"/>
        <v>ENGL53.23</v>
      </c>
      <c r="K3454" s="2" t="str">
        <f t="shared" si="161"/>
        <v>Caribbean Lyric and Literature</v>
      </c>
      <c r="L3454" s="2">
        <f t="shared" si="161"/>
        <v>0</v>
      </c>
      <c r="M3454" s="2">
        <f t="shared" si="161"/>
        <v>0</v>
      </c>
      <c r="N3454" s="2" t="str">
        <f t="shared" si="161"/>
        <v>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v>
      </c>
      <c r="O3454" s="2">
        <f t="shared" si="162"/>
        <v>0</v>
      </c>
      <c r="P3454" s="2" t="str">
        <f t="shared" si="162"/>
        <v>LIT; WCult:CI</v>
      </c>
      <c r="Q3454" s="2">
        <f t="shared" si="162"/>
        <v>0</v>
      </c>
    </row>
    <row r="3455" spans="1:17" x14ac:dyDescent="0.25">
      <c r="A3455" s="1" t="s">
        <v>9067</v>
      </c>
      <c r="B3455" s="1" t="s">
        <v>9267</v>
      </c>
      <c r="C3455" s="1" t="s">
        <v>5948</v>
      </c>
      <c r="D3455" s="1"/>
      <c r="E3455" s="1"/>
      <c r="F3455" s="1" t="s">
        <v>9268</v>
      </c>
      <c r="G3455" s="1"/>
      <c r="H3455" s="1" t="s">
        <v>194</v>
      </c>
      <c r="I3455" s="1"/>
      <c r="J3455" t="str">
        <f t="shared" si="163"/>
        <v>ENGL53.25</v>
      </c>
      <c r="K3455" s="2" t="str">
        <f t="shared" si="161"/>
        <v>Contemporary Native American Poetry</v>
      </c>
      <c r="L3455" s="2">
        <f t="shared" si="161"/>
        <v>0</v>
      </c>
      <c r="M3455" s="2">
        <f t="shared" si="161"/>
        <v>0</v>
      </c>
      <c r="N3455" s="2" t="str">
        <f t="shared" si="161"/>
        <v>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v>
      </c>
      <c r="O3455" s="2">
        <f t="shared" si="162"/>
        <v>0</v>
      </c>
      <c r="P3455" s="2" t="str">
        <f t="shared" si="162"/>
        <v>LIT; WCult:CI</v>
      </c>
      <c r="Q3455" s="2">
        <f t="shared" si="162"/>
        <v>0</v>
      </c>
    </row>
    <row r="3456" spans="1:17" x14ac:dyDescent="0.25">
      <c r="A3456" s="1" t="s">
        <v>9067</v>
      </c>
      <c r="B3456" s="1" t="s">
        <v>9269</v>
      </c>
      <c r="C3456" s="1" t="s">
        <v>9270</v>
      </c>
      <c r="D3456" s="1"/>
      <c r="E3456" s="1"/>
      <c r="F3456" s="1" t="s">
        <v>9271</v>
      </c>
      <c r="G3456" s="1"/>
      <c r="H3456" s="1" t="s">
        <v>80</v>
      </c>
      <c r="I3456" s="1"/>
      <c r="J3456" t="str">
        <f t="shared" si="163"/>
        <v>ENGL53.26</v>
      </c>
      <c r="K3456" s="2" t="str">
        <f t="shared" si="161"/>
        <v>From More Fun to Fun Home: A History of the U.S. Comic Book</v>
      </c>
      <c r="L3456" s="2">
        <f t="shared" si="161"/>
        <v>0</v>
      </c>
      <c r="M3456" s="2">
        <f t="shared" si="161"/>
        <v>0</v>
      </c>
      <c r="N3456" s="2" t="str">
        <f t="shared" si="161"/>
        <v>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v>
      </c>
      <c r="O3456" s="2">
        <f t="shared" si="162"/>
        <v>0</v>
      </c>
      <c r="P3456" s="2" t="str">
        <f t="shared" si="162"/>
        <v>LIT; WCult:W</v>
      </c>
      <c r="Q3456" s="2">
        <f t="shared" si="162"/>
        <v>0</v>
      </c>
    </row>
    <row r="3457" spans="1:17" x14ac:dyDescent="0.25">
      <c r="A3457" s="1" t="s">
        <v>9067</v>
      </c>
      <c r="B3457" s="1" t="s">
        <v>9272</v>
      </c>
      <c r="C3457" s="1" t="s">
        <v>9273</v>
      </c>
      <c r="D3457" s="1"/>
      <c r="E3457" s="1"/>
      <c r="F3457" s="1" t="s">
        <v>9274</v>
      </c>
      <c r="G3457" s="1"/>
      <c r="H3457" s="1" t="s">
        <v>80</v>
      </c>
      <c r="I3457" s="1"/>
      <c r="J3457" t="str">
        <f t="shared" si="163"/>
        <v>ENGL53.27</v>
      </c>
      <c r="K3457" s="2" t="str">
        <f t="shared" si="161"/>
        <v>The African American 1960s</v>
      </c>
      <c r="L3457" s="2">
        <f t="shared" si="161"/>
        <v>0</v>
      </c>
      <c r="M3457" s="2">
        <f t="shared" si="161"/>
        <v>0</v>
      </c>
      <c r="N3457" s="2" t="str">
        <f t="shared" ref="N3457:Q3520" si="164">F3457</f>
        <v>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v>
      </c>
      <c r="O3457" s="2">
        <f t="shared" si="162"/>
        <v>0</v>
      </c>
      <c r="P3457" s="2" t="str">
        <f t="shared" si="162"/>
        <v>LIT; WCult:W</v>
      </c>
      <c r="Q3457" s="2">
        <f t="shared" si="162"/>
        <v>0</v>
      </c>
    </row>
    <row r="3458" spans="1:17" x14ac:dyDescent="0.25">
      <c r="A3458" s="1" t="s">
        <v>9067</v>
      </c>
      <c r="B3458" s="1" t="s">
        <v>9275</v>
      </c>
      <c r="C3458" s="1" t="s">
        <v>394</v>
      </c>
      <c r="D3458" s="1"/>
      <c r="E3458" s="1" t="s">
        <v>9276</v>
      </c>
      <c r="F3458" s="1" t="s">
        <v>9277</v>
      </c>
      <c r="G3458" s="1"/>
      <c r="H3458" s="1" t="s">
        <v>239</v>
      </c>
      <c r="I3458" s="1"/>
      <c r="J3458" t="str">
        <f t="shared" si="163"/>
        <v>ENGL53.28</v>
      </c>
      <c r="K3458" s="2" t="str">
        <f t="shared" ref="K3458:Q3521" si="165">C3458</f>
        <v>James Baldwin: From the Civil Rights Movement to Black Lives Matter</v>
      </c>
      <c r="L3458" s="2">
        <f t="shared" si="165"/>
        <v>0</v>
      </c>
      <c r="M3458" s="2" t="str">
        <f t="shared" si="165"/>
        <v>AAAS 81.10</v>
      </c>
      <c r="N3458" s="2" t="str">
        <f t="shared" si="164"/>
        <v>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v>
      </c>
      <c r="O3458" s="2">
        <f t="shared" si="164"/>
        <v>0</v>
      </c>
      <c r="P3458" s="2" t="str">
        <f t="shared" si="164"/>
        <v>INT or SOC; WCult:CI</v>
      </c>
      <c r="Q3458" s="2">
        <f t="shared" si="164"/>
        <v>0</v>
      </c>
    </row>
    <row r="3459" spans="1:17" x14ac:dyDescent="0.25">
      <c r="A3459" s="1" t="s">
        <v>9067</v>
      </c>
      <c r="B3459" s="1" t="s">
        <v>9278</v>
      </c>
      <c r="C3459" s="1" t="s">
        <v>186</v>
      </c>
      <c r="D3459" s="1"/>
      <c r="E3459" s="1" t="s">
        <v>9279</v>
      </c>
      <c r="F3459" s="1" t="s">
        <v>189</v>
      </c>
      <c r="G3459" s="1"/>
      <c r="H3459" s="1" t="s">
        <v>80</v>
      </c>
      <c r="I3459" s="1"/>
      <c r="J3459" t="str">
        <f t="shared" ref="J3459:J3522" si="166">_xlfn.CONCAT(A3459:B3459)</f>
        <v>ENGL53.29</v>
      </c>
      <c r="K3459" s="2" t="str">
        <f t="shared" si="165"/>
        <v>Introduction to  African American Environmental Thought: The Black Outdoors</v>
      </c>
      <c r="L3459" s="2">
        <f t="shared" si="165"/>
        <v>0</v>
      </c>
      <c r="M3459" s="2" t="str">
        <f t="shared" si="165"/>
        <v>AAAS 35.50</v>
      </c>
      <c r="N3459" s="2" t="str">
        <f t="shared" si="164"/>
        <v>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v>
      </c>
      <c r="O3459" s="2">
        <f t="shared" si="164"/>
        <v>0</v>
      </c>
      <c r="P3459" s="2" t="str">
        <f t="shared" si="164"/>
        <v>LIT; WCult:W</v>
      </c>
      <c r="Q3459" s="2">
        <f t="shared" si="164"/>
        <v>0</v>
      </c>
    </row>
    <row r="3460" spans="1:17" x14ac:dyDescent="0.25">
      <c r="A3460" s="1" t="s">
        <v>9067</v>
      </c>
      <c r="B3460" s="1" t="s">
        <v>9280</v>
      </c>
      <c r="C3460" s="1" t="s">
        <v>475</v>
      </c>
      <c r="D3460" s="1"/>
      <c r="E3460" s="1" t="s">
        <v>9281</v>
      </c>
      <c r="F3460" s="1" t="s">
        <v>9282</v>
      </c>
      <c r="G3460" s="1"/>
      <c r="H3460" s="1" t="s">
        <v>253</v>
      </c>
      <c r="I3460" s="1"/>
      <c r="J3460" t="str">
        <f t="shared" si="166"/>
        <v>ENGL53.30</v>
      </c>
      <c r="K3460" s="2" t="str">
        <f t="shared" si="165"/>
        <v>Women Writing Memoir</v>
      </c>
      <c r="L3460" s="2">
        <f t="shared" si="165"/>
        <v>0</v>
      </c>
      <c r="M3460" s="2" t="str">
        <f t="shared" si="165"/>
        <v>AAAS 88.13</v>
      </c>
      <c r="N3460" s="2" t="str">
        <f t="shared" si="164"/>
        <v>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v>
      </c>
      <c r="O3460" s="2">
        <f t="shared" si="164"/>
        <v>0</v>
      </c>
      <c r="P3460" s="2" t="str">
        <f t="shared" si="164"/>
        <v>INT or LIT; WCult:NW</v>
      </c>
      <c r="Q3460" s="2">
        <f t="shared" si="164"/>
        <v>0</v>
      </c>
    </row>
    <row r="3461" spans="1:17" x14ac:dyDescent="0.25">
      <c r="A3461" s="1" t="s">
        <v>9067</v>
      </c>
      <c r="B3461" s="1" t="s">
        <v>9283</v>
      </c>
      <c r="C3461" s="1" t="s">
        <v>9284</v>
      </c>
      <c r="D3461" s="1" t="s">
        <v>5217</v>
      </c>
      <c r="E3461" s="1"/>
      <c r="F3461" s="1" t="s">
        <v>9285</v>
      </c>
      <c r="G3461" s="1"/>
      <c r="H3461" s="1" t="s">
        <v>2089</v>
      </c>
      <c r="I3461" s="1"/>
      <c r="J3461" t="str">
        <f t="shared" si="166"/>
        <v>ENGL53.32</v>
      </c>
      <c r="K3461" s="2" t="str">
        <f t="shared" si="165"/>
        <v>Literature and Culture of the Americas</v>
      </c>
      <c r="L3461" s="2" t="str">
        <f t="shared" si="165"/>
        <v>Stuelke</v>
      </c>
      <c r="M3461" s="2">
        <f t="shared" si="165"/>
        <v>0</v>
      </c>
      <c r="N3461" s="2" t="str">
        <f t="shared" si="164"/>
        <v>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v>
      </c>
      <c r="O3461" s="2">
        <f t="shared" si="164"/>
        <v>0</v>
      </c>
      <c r="P3461" s="2" t="str">
        <f t="shared" si="164"/>
        <v>INT or LIT; WCult:W</v>
      </c>
      <c r="Q3461" s="2">
        <f t="shared" si="164"/>
        <v>0</v>
      </c>
    </row>
    <row r="3462" spans="1:17" x14ac:dyDescent="0.25">
      <c r="A3462" s="1" t="s">
        <v>9067</v>
      </c>
      <c r="B3462" s="1" t="s">
        <v>9286</v>
      </c>
      <c r="C3462" s="1" t="s">
        <v>8059</v>
      </c>
      <c r="D3462" s="1"/>
      <c r="E3462" s="1" t="s">
        <v>9287</v>
      </c>
      <c r="F3462" s="1" t="s">
        <v>8061</v>
      </c>
      <c r="G3462" s="1"/>
      <c r="H3462" s="1" t="s">
        <v>4102</v>
      </c>
      <c r="I3462" s="1"/>
      <c r="J3462" t="str">
        <f t="shared" si="166"/>
        <v>ENGL53.33</v>
      </c>
      <c r="K3462" s="2" t="str">
        <f t="shared" si="165"/>
        <v>Gender and Sexuality in Asian American Literature</v>
      </c>
      <c r="L3462" s="2">
        <f t="shared" si="165"/>
        <v>0</v>
      </c>
      <c r="M3462" s="2" t="str">
        <f t="shared" si="165"/>
        <v>WGSS 36.06</v>
      </c>
      <c r="N3462" s="2" t="str">
        <f t="shared" si="164"/>
        <v>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v>
      </c>
      <c r="O3462" s="2">
        <f t="shared" si="164"/>
        <v>0</v>
      </c>
      <c r="P3462" s="2" t="str">
        <f t="shared" si="164"/>
        <v>LIT</v>
      </c>
      <c r="Q3462" s="2">
        <f t="shared" si="164"/>
        <v>0</v>
      </c>
    </row>
    <row r="3463" spans="1:17" x14ac:dyDescent="0.25">
      <c r="A3463" s="1" t="s">
        <v>9067</v>
      </c>
      <c r="B3463" s="1" t="s">
        <v>9288</v>
      </c>
      <c r="C3463" s="1" t="s">
        <v>9289</v>
      </c>
      <c r="D3463" s="1"/>
      <c r="E3463" s="1"/>
      <c r="F3463" s="1" t="s">
        <v>9290</v>
      </c>
      <c r="G3463" s="1"/>
      <c r="H3463" s="1" t="s">
        <v>4102</v>
      </c>
      <c r="I3463" s="1"/>
      <c r="J3463" t="str">
        <f t="shared" si="166"/>
        <v>ENGL53.34</v>
      </c>
      <c r="K3463" s="2" t="str">
        <f t="shared" si="165"/>
        <v>The Wire</v>
      </c>
      <c r="L3463" s="2">
        <f t="shared" si="165"/>
        <v>0</v>
      </c>
      <c r="M3463" s="2">
        <f t="shared" si="165"/>
        <v>0</v>
      </c>
      <c r="N3463" s="2" t="str">
        <f t="shared" si="164"/>
        <v>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v>
      </c>
      <c r="O3463" s="2">
        <f t="shared" si="164"/>
        <v>0</v>
      </c>
      <c r="P3463" s="2" t="str">
        <f t="shared" si="164"/>
        <v>LIT</v>
      </c>
      <c r="Q3463" s="2">
        <f t="shared" si="164"/>
        <v>0</v>
      </c>
    </row>
    <row r="3464" spans="1:17" x14ac:dyDescent="0.25">
      <c r="A3464" s="1" t="s">
        <v>9067</v>
      </c>
      <c r="B3464" s="1" t="s">
        <v>9291</v>
      </c>
      <c r="C3464" s="1" t="s">
        <v>471</v>
      </c>
      <c r="D3464" s="1"/>
      <c r="E3464" s="1" t="s">
        <v>9292</v>
      </c>
      <c r="F3464" s="1" t="s">
        <v>473</v>
      </c>
      <c r="G3464" s="1"/>
      <c r="H3464" s="1" t="s">
        <v>194</v>
      </c>
      <c r="I3464" s="1"/>
      <c r="J3464" t="str">
        <f t="shared" si="166"/>
        <v>ENGL53.35</v>
      </c>
      <c r="K3464" s="2" t="str">
        <f t="shared" si="165"/>
        <v>From Diaspora Practices to Theory</v>
      </c>
      <c r="L3464" s="2">
        <f t="shared" si="165"/>
        <v>0</v>
      </c>
      <c r="M3464" s="2" t="str">
        <f t="shared" si="165"/>
        <v>AAAS 88.12</v>
      </c>
      <c r="N3464" s="2" t="str">
        <f t="shared" si="164"/>
        <v>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v>
      </c>
      <c r="O3464" s="2">
        <f t="shared" si="164"/>
        <v>0</v>
      </c>
      <c r="P3464" s="2" t="str">
        <f t="shared" si="164"/>
        <v>LIT; WCult:CI</v>
      </c>
      <c r="Q3464" s="2">
        <f t="shared" si="164"/>
        <v>0</v>
      </c>
    </row>
    <row r="3465" spans="1:17" x14ac:dyDescent="0.25">
      <c r="A3465" s="1" t="s">
        <v>9067</v>
      </c>
      <c r="B3465" s="1" t="s">
        <v>9293</v>
      </c>
      <c r="C3465" s="1" t="s">
        <v>9294</v>
      </c>
      <c r="D3465" s="1"/>
      <c r="E3465" s="1"/>
      <c r="F3465" s="1" t="s">
        <v>9295</v>
      </c>
      <c r="G3465" s="1"/>
      <c r="H3465" s="1" t="s">
        <v>80</v>
      </c>
      <c r="I3465" s="1"/>
      <c r="J3465" t="str">
        <f t="shared" si="166"/>
        <v>ENGL53.36</v>
      </c>
      <c r="K3465" s="2" t="str">
        <f t="shared" si="165"/>
        <v>Game of Thrones: Re-Imagining Medieval History as an Allegory of the Present</v>
      </c>
      <c r="L3465" s="2">
        <f t="shared" si="165"/>
        <v>0</v>
      </c>
      <c r="M3465" s="2">
        <f t="shared" si="165"/>
        <v>0</v>
      </c>
      <c r="N3465" s="2" t="str">
        <f t="shared" si="164"/>
        <v>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v>
      </c>
      <c r="O3465" s="2">
        <f t="shared" si="164"/>
        <v>0</v>
      </c>
      <c r="P3465" s="2" t="str">
        <f t="shared" si="164"/>
        <v>LIT; WCult:W</v>
      </c>
      <c r="Q3465" s="2">
        <f t="shared" si="164"/>
        <v>0</v>
      </c>
    </row>
    <row r="3466" spans="1:17" x14ac:dyDescent="0.25">
      <c r="A3466" s="1" t="s">
        <v>9067</v>
      </c>
      <c r="B3466" s="1" t="s">
        <v>9296</v>
      </c>
      <c r="C3466" s="1" t="s">
        <v>9297</v>
      </c>
      <c r="D3466" s="1"/>
      <c r="E3466" s="1" t="s">
        <v>9298</v>
      </c>
      <c r="F3466" s="1" t="s">
        <v>9299</v>
      </c>
      <c r="G3466" s="1"/>
      <c r="H3466" s="1" t="s">
        <v>80</v>
      </c>
      <c r="I3466" s="1"/>
      <c r="J3466" t="str">
        <f t="shared" si="166"/>
        <v>ENGL53.37</v>
      </c>
      <c r="K3466" s="2" t="str">
        <f t="shared" si="165"/>
        <v>Global Comic Strip</v>
      </c>
      <c r="L3466" s="2">
        <f t="shared" si="165"/>
        <v>0</v>
      </c>
      <c r="M3466" s="2" t="str">
        <f t="shared" si="165"/>
        <v>COLT 40.06</v>
      </c>
      <c r="N3466" s="2" t="str">
        <f t="shared" si="164"/>
        <v>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v>
      </c>
      <c r="O3466" s="2">
        <f t="shared" si="164"/>
        <v>0</v>
      </c>
      <c r="P3466" s="2" t="str">
        <f t="shared" si="164"/>
        <v>LIT; WCult:W</v>
      </c>
      <c r="Q3466" s="2">
        <f t="shared" si="164"/>
        <v>0</v>
      </c>
    </row>
    <row r="3467" spans="1:17" x14ac:dyDescent="0.25">
      <c r="A3467" s="1" t="s">
        <v>9067</v>
      </c>
      <c r="B3467" s="1" t="s">
        <v>9300</v>
      </c>
      <c r="C3467" s="1" t="s">
        <v>8120</v>
      </c>
      <c r="D3467" s="1"/>
      <c r="E3467" s="1" t="s">
        <v>9301</v>
      </c>
      <c r="F3467" s="1" t="s">
        <v>8122</v>
      </c>
      <c r="G3467" s="1"/>
      <c r="H3467" s="1" t="s">
        <v>194</v>
      </c>
      <c r="I3467" s="1"/>
      <c r="J3467" t="str">
        <f t="shared" si="166"/>
        <v>ENGL53.38</v>
      </c>
      <c r="K3467" s="2" t="str">
        <f t="shared" si="165"/>
        <v>Narratives of Un-belonging: Bad Asians, Queer Texts</v>
      </c>
      <c r="L3467" s="2">
        <f t="shared" si="165"/>
        <v>0</v>
      </c>
      <c r="M3467" s="2" t="str">
        <f t="shared" si="165"/>
        <v>WGSS 51.10</v>
      </c>
      <c r="N3467" s="2" t="str">
        <f t="shared" si="164"/>
        <v>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v>
      </c>
      <c r="O3467" s="2">
        <f t="shared" si="164"/>
        <v>0</v>
      </c>
      <c r="P3467" s="2" t="str">
        <f t="shared" si="164"/>
        <v>LIT; WCult:CI</v>
      </c>
      <c r="Q3467" s="2">
        <f t="shared" si="164"/>
        <v>0</v>
      </c>
    </row>
    <row r="3468" spans="1:17" x14ac:dyDescent="0.25">
      <c r="A3468" s="1" t="s">
        <v>9067</v>
      </c>
      <c r="B3468" s="1" t="s">
        <v>9302</v>
      </c>
      <c r="C3468" s="1" t="s">
        <v>9303</v>
      </c>
      <c r="D3468" s="1" t="s">
        <v>2982</v>
      </c>
      <c r="E3468" s="1"/>
      <c r="F3468" s="1" t="s">
        <v>9304</v>
      </c>
      <c r="G3468" s="1"/>
      <c r="H3468" s="1" t="s">
        <v>80</v>
      </c>
      <c r="I3468" s="1"/>
      <c r="J3468" t="str">
        <f t="shared" si="166"/>
        <v>ENGL53.39</v>
      </c>
      <c r="K3468" s="2" t="str">
        <f t="shared" si="165"/>
        <v>Haunted Houses in American Literature</v>
      </c>
      <c r="L3468" s="2" t="str">
        <f t="shared" si="165"/>
        <v>Clark</v>
      </c>
      <c r="M3468" s="2">
        <f t="shared" si="165"/>
        <v>0</v>
      </c>
      <c r="N3468" s="2" t="str">
        <f t="shared" si="164"/>
        <v>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v>
      </c>
      <c r="O3468" s="2">
        <f t="shared" si="164"/>
        <v>0</v>
      </c>
      <c r="P3468" s="2" t="str">
        <f t="shared" si="164"/>
        <v>LIT; WCult:W</v>
      </c>
      <c r="Q3468" s="2">
        <f t="shared" si="164"/>
        <v>0</v>
      </c>
    </row>
    <row r="3469" spans="1:17" x14ac:dyDescent="0.25">
      <c r="A3469" s="1" t="s">
        <v>9067</v>
      </c>
      <c r="B3469" s="1" t="s">
        <v>9305</v>
      </c>
      <c r="C3469" s="1" t="s">
        <v>9306</v>
      </c>
      <c r="D3469" s="1"/>
      <c r="E3469" s="1" t="s">
        <v>9307</v>
      </c>
      <c r="F3469" s="1" t="s">
        <v>9308</v>
      </c>
      <c r="G3469" s="1"/>
      <c r="H3469" s="1"/>
      <c r="I3469" s="1"/>
      <c r="J3469" t="str">
        <f t="shared" si="166"/>
        <v>ENGL53.40</v>
      </c>
      <c r="K3469" s="2" t="str">
        <f t="shared" si="165"/>
        <v>The Historical Philosophy of W.E.B. Dubois</v>
      </c>
      <c r="L3469" s="2">
        <f t="shared" si="165"/>
        <v>0</v>
      </c>
      <c r="M3469" s="2" t="str">
        <f t="shared" si="165"/>
        <v>AAAS 80.10 PHIL 01.13</v>
      </c>
      <c r="N3469" s="2" t="str">
        <f t="shared" si="164"/>
        <v>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c r="O3469" s="2">
        <f t="shared" si="164"/>
        <v>0</v>
      </c>
      <c r="P3469" s="2">
        <f t="shared" si="164"/>
        <v>0</v>
      </c>
      <c r="Q3469" s="2">
        <f t="shared" si="164"/>
        <v>0</v>
      </c>
    </row>
    <row r="3470" spans="1:17" x14ac:dyDescent="0.25">
      <c r="A3470" s="1" t="s">
        <v>9067</v>
      </c>
      <c r="B3470" s="1" t="s">
        <v>9309</v>
      </c>
      <c r="C3470" s="1" t="s">
        <v>9310</v>
      </c>
      <c r="D3470" s="1" t="s">
        <v>187</v>
      </c>
      <c r="E3470" s="1"/>
      <c r="F3470" s="1" t="s">
        <v>9311</v>
      </c>
      <c r="G3470" s="1"/>
      <c r="H3470" s="1"/>
      <c r="I3470" s="1"/>
      <c r="J3470" t="str">
        <f t="shared" si="166"/>
        <v>ENGL53.41</v>
      </c>
      <c r="K3470" s="2" t="str">
        <f t="shared" si="165"/>
        <v>Black Love &amp; Its Discontents: Barry Jenkins</v>
      </c>
      <c r="L3470" s="2" t="str">
        <f t="shared" si="165"/>
        <v>Bennett</v>
      </c>
      <c r="M3470" s="2">
        <f t="shared" si="165"/>
        <v>0</v>
      </c>
      <c r="N3470" s="2" t="str">
        <f t="shared" si="164"/>
        <v>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c r="O3470" s="2">
        <f t="shared" si="164"/>
        <v>0</v>
      </c>
      <c r="P3470" s="2">
        <f t="shared" si="164"/>
        <v>0</v>
      </c>
      <c r="Q3470" s="2">
        <f t="shared" si="164"/>
        <v>0</v>
      </c>
    </row>
    <row r="3471" spans="1:17" x14ac:dyDescent="0.25">
      <c r="A3471" s="1" t="s">
        <v>9067</v>
      </c>
      <c r="B3471" s="1" t="s">
        <v>9312</v>
      </c>
      <c r="C3471" s="1" t="s">
        <v>9313</v>
      </c>
      <c r="D3471" s="1" t="s">
        <v>9222</v>
      </c>
      <c r="E3471" s="1"/>
      <c r="F3471" s="1" t="s">
        <v>9314</v>
      </c>
      <c r="G3471" s="1"/>
      <c r="H3471" s="1" t="s">
        <v>80</v>
      </c>
      <c r="I3471" s="1"/>
      <c r="J3471" t="str">
        <f t="shared" si="166"/>
        <v>ENGL53.42</v>
      </c>
      <c r="K3471" s="2" t="str">
        <f t="shared" si="165"/>
        <v>Postmodern&amp;quot; Britain: Fictions of Pluralism, Dystopia (and Brexit)</v>
      </c>
      <c r="L3471" s="2" t="str">
        <f t="shared" si="165"/>
        <v>Harner</v>
      </c>
      <c r="M3471" s="2">
        <f t="shared" si="165"/>
        <v>0</v>
      </c>
      <c r="N3471" s="2" t="str">
        <f t="shared" si="164"/>
        <v>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v>
      </c>
      <c r="O3471" s="2">
        <f t="shared" si="164"/>
        <v>0</v>
      </c>
      <c r="P3471" s="2" t="str">
        <f t="shared" si="164"/>
        <v>LIT; WCult:W</v>
      </c>
      <c r="Q3471" s="2">
        <f t="shared" si="164"/>
        <v>0</v>
      </c>
    </row>
    <row r="3472" spans="1:17" x14ac:dyDescent="0.25">
      <c r="A3472" s="1" t="s">
        <v>9067</v>
      </c>
      <c r="B3472" s="1" t="s">
        <v>9315</v>
      </c>
      <c r="C3472" s="1" t="s">
        <v>77</v>
      </c>
      <c r="D3472" s="1"/>
      <c r="E3472" s="1" t="s">
        <v>9316</v>
      </c>
      <c r="F3472" s="1" t="s">
        <v>79</v>
      </c>
      <c r="G3472" s="1"/>
      <c r="H3472" s="1" t="s">
        <v>80</v>
      </c>
      <c r="I3472" s="1"/>
      <c r="J3472" t="str">
        <f t="shared" si="166"/>
        <v>ENGL53.43</v>
      </c>
      <c r="K3472" s="2" t="str">
        <f t="shared" si="165"/>
        <v>Race and Modernity: W.E.B. DuBois, James Baldwin, Lorraine Hansberry</v>
      </c>
      <c r="L3472" s="2">
        <f t="shared" si="165"/>
        <v>0</v>
      </c>
      <c r="M3472" s="2" t="str">
        <f t="shared" si="165"/>
        <v>AAAS 21.10 PHIL 01.17</v>
      </c>
      <c r="N3472" s="2" t="str">
        <f t="shared" si="164"/>
        <v>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v>
      </c>
      <c r="O3472" s="2">
        <f t="shared" si="164"/>
        <v>0</v>
      </c>
      <c r="P3472" s="2" t="str">
        <f t="shared" si="164"/>
        <v>LIT; WCult:W</v>
      </c>
      <c r="Q3472" s="2">
        <f t="shared" si="164"/>
        <v>0</v>
      </c>
    </row>
    <row r="3473" spans="1:17" x14ac:dyDescent="0.25">
      <c r="A3473" s="1" t="s">
        <v>9067</v>
      </c>
      <c r="B3473" s="1" t="s">
        <v>9317</v>
      </c>
      <c r="C3473" s="1" t="s">
        <v>5924</v>
      </c>
      <c r="D3473" s="1"/>
      <c r="E3473" s="1" t="s">
        <v>9318</v>
      </c>
      <c r="F3473" s="1" t="s">
        <v>5927</v>
      </c>
      <c r="G3473" s="1"/>
      <c r="H3473" s="1" t="s">
        <v>80</v>
      </c>
      <c r="I3473" s="1"/>
      <c r="J3473" t="str">
        <f t="shared" si="166"/>
        <v>ENGL53.44</v>
      </c>
      <c r="K3473" s="2" t="str">
        <f t="shared" si="165"/>
        <v>Indians in American Literature</v>
      </c>
      <c r="L3473" s="2">
        <f t="shared" si="165"/>
        <v>0</v>
      </c>
      <c r="M3473" s="2" t="str">
        <f t="shared" si="165"/>
        <v>NAS 031</v>
      </c>
      <c r="N3473" s="2" t="str">
        <f t="shared" si="164"/>
        <v>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v>
      </c>
      <c r="O3473" s="2">
        <f t="shared" si="164"/>
        <v>0</v>
      </c>
      <c r="P3473" s="2" t="str">
        <f t="shared" si="164"/>
        <v>LIT; WCult:W</v>
      </c>
      <c r="Q3473" s="2">
        <f t="shared" si="164"/>
        <v>0</v>
      </c>
    </row>
    <row r="3474" spans="1:17" x14ac:dyDescent="0.25">
      <c r="A3474" s="1" t="s">
        <v>9067</v>
      </c>
      <c r="B3474" s="1" t="s">
        <v>9319</v>
      </c>
      <c r="C3474" s="1" t="s">
        <v>9320</v>
      </c>
      <c r="D3474" s="1" t="s">
        <v>9321</v>
      </c>
      <c r="E3474" s="1"/>
      <c r="F3474" s="1" t="s">
        <v>9322</v>
      </c>
      <c r="G3474" s="1"/>
      <c r="H3474" s="1" t="s">
        <v>80</v>
      </c>
      <c r="I3474" s="1"/>
      <c r="J3474" t="str">
        <f t="shared" si="166"/>
        <v>ENGL53.45</v>
      </c>
      <c r="K3474" s="2" t="str">
        <f t="shared" si="165"/>
        <v>Storytelling in Novels and Community</v>
      </c>
      <c r="L3474" s="2" t="str">
        <f t="shared" si="165"/>
        <v>McKee</v>
      </c>
      <c r="M3474" s="2">
        <f t="shared" si="165"/>
        <v>0</v>
      </c>
      <c r="N3474" s="2" t="str">
        <f t="shared" si="164"/>
        <v>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v>
      </c>
      <c r="O3474" s="2">
        <f t="shared" si="164"/>
        <v>0</v>
      </c>
      <c r="P3474" s="2" t="str">
        <f t="shared" si="164"/>
        <v>LIT; WCult:W</v>
      </c>
      <c r="Q3474" s="2">
        <f t="shared" si="164"/>
        <v>0</v>
      </c>
    </row>
    <row r="3475" spans="1:17" x14ac:dyDescent="0.25">
      <c r="A3475" s="1" t="s">
        <v>9067</v>
      </c>
      <c r="B3475" s="1" t="s">
        <v>9323</v>
      </c>
      <c r="C3475" s="1" t="s">
        <v>5145</v>
      </c>
      <c r="D3475" s="1" t="s">
        <v>325</v>
      </c>
      <c r="E3475" s="1" t="s">
        <v>9324</v>
      </c>
      <c r="F3475" s="1" t="s">
        <v>5147</v>
      </c>
      <c r="G3475" s="1"/>
      <c r="H3475" s="1" t="s">
        <v>194</v>
      </c>
      <c r="I3475" s="1"/>
      <c r="J3475" t="str">
        <f t="shared" si="166"/>
        <v>ENGL53.46</v>
      </c>
      <c r="K3475" s="2" t="str">
        <f t="shared" si="165"/>
        <v>New York and the Metropolitan Imagination in Twentieth-Century American Jewish Literature</v>
      </c>
      <c r="L3475" s="2" t="str">
        <f t="shared" si="165"/>
        <v>Caplan</v>
      </c>
      <c r="M3475" s="2" t="str">
        <f t="shared" si="165"/>
        <v>JWST 021</v>
      </c>
      <c r="N3475" s="2" t="str">
        <f t="shared" si="164"/>
        <v>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v>
      </c>
      <c r="O3475" s="2">
        <f t="shared" si="164"/>
        <v>0</v>
      </c>
      <c r="P3475" s="2" t="str">
        <f t="shared" si="164"/>
        <v>LIT; WCult:CI</v>
      </c>
      <c r="Q3475" s="2">
        <f t="shared" si="164"/>
        <v>0</v>
      </c>
    </row>
    <row r="3476" spans="1:17" x14ac:dyDescent="0.25">
      <c r="A3476" s="1" t="s">
        <v>9067</v>
      </c>
      <c r="B3476" s="1" t="s">
        <v>9325</v>
      </c>
      <c r="C3476" s="1" t="s">
        <v>332</v>
      </c>
      <c r="D3476" s="1" t="s">
        <v>333</v>
      </c>
      <c r="E3476" s="1" t="s">
        <v>9326</v>
      </c>
      <c r="F3476" s="1" t="s">
        <v>335</v>
      </c>
      <c r="G3476" s="1"/>
      <c r="H3476" s="1" t="s">
        <v>194</v>
      </c>
      <c r="I3476" s="1"/>
      <c r="J3476" t="str">
        <f t="shared" si="166"/>
        <v>ENGL53.47</v>
      </c>
      <c r="K3476" s="2" t="str">
        <f t="shared" si="165"/>
        <v>African Diaspora Women Writers</v>
      </c>
      <c r="L3476" s="2" t="str">
        <f t="shared" si="165"/>
        <v>Brown</v>
      </c>
      <c r="M3476" s="2" t="str">
        <f t="shared" si="165"/>
        <v>AAAS 67.06 WGSS 66.07</v>
      </c>
      <c r="N3476" s="2" t="str">
        <f t="shared" si="164"/>
        <v>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v>
      </c>
      <c r="O3476" s="2">
        <f t="shared" si="164"/>
        <v>0</v>
      </c>
      <c r="P3476" s="2" t="str">
        <f t="shared" si="164"/>
        <v>LIT; WCult:CI</v>
      </c>
      <c r="Q3476" s="2">
        <f t="shared" si="164"/>
        <v>0</v>
      </c>
    </row>
    <row r="3477" spans="1:17" x14ac:dyDescent="0.25">
      <c r="A3477" s="1" t="s">
        <v>9067</v>
      </c>
      <c r="B3477" s="1" t="s">
        <v>9327</v>
      </c>
      <c r="C3477" s="1" t="s">
        <v>191</v>
      </c>
      <c r="D3477" s="1"/>
      <c r="E3477" s="1" t="s">
        <v>9328</v>
      </c>
      <c r="F3477" s="1" t="s">
        <v>193</v>
      </c>
      <c r="G3477" s="1"/>
      <c r="H3477" s="1" t="s">
        <v>194</v>
      </c>
      <c r="I3477" s="1"/>
      <c r="J3477" t="str">
        <f t="shared" si="166"/>
        <v>ENGL53.48</v>
      </c>
      <c r="K3477" s="2" t="str">
        <f t="shared" si="165"/>
        <v>Poetry for the People</v>
      </c>
      <c r="L3477" s="2">
        <f t="shared" si="165"/>
        <v>0</v>
      </c>
      <c r="M3477" s="2" t="str">
        <f t="shared" si="165"/>
        <v>AAAS 35.60</v>
      </c>
      <c r="N3477" s="2" t="str">
        <f t="shared" si="164"/>
        <v>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v>
      </c>
      <c r="O3477" s="2">
        <f t="shared" si="164"/>
        <v>0</v>
      </c>
      <c r="P3477" s="2" t="str">
        <f t="shared" si="164"/>
        <v>LIT; WCult:CI</v>
      </c>
      <c r="Q3477" s="2">
        <f t="shared" si="164"/>
        <v>0</v>
      </c>
    </row>
    <row r="3478" spans="1:17" x14ac:dyDescent="0.25">
      <c r="A3478" s="1" t="s">
        <v>9067</v>
      </c>
      <c r="B3478" s="1" t="s">
        <v>9329</v>
      </c>
      <c r="C3478" s="1" t="s">
        <v>9330</v>
      </c>
      <c r="D3478" s="1" t="s">
        <v>178</v>
      </c>
      <c r="E3478" s="1"/>
      <c r="F3478" s="1" t="s">
        <v>9331</v>
      </c>
      <c r="G3478" s="1"/>
      <c r="H3478" s="1" t="s">
        <v>80</v>
      </c>
      <c r="I3478" s="1"/>
      <c r="J3478" t="str">
        <f t="shared" si="166"/>
        <v>ENGL53.49</v>
      </c>
      <c r="K3478" s="2" t="str">
        <f t="shared" si="165"/>
        <v>Graphic Medicine</v>
      </c>
      <c r="L3478" s="2" t="str">
        <f t="shared" si="165"/>
        <v>Chaney</v>
      </c>
      <c r="M3478" s="2">
        <f t="shared" si="165"/>
        <v>0</v>
      </c>
      <c r="N3478" s="2" t="str">
        <f t="shared" si="164"/>
        <v>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v>
      </c>
      <c r="O3478" s="2">
        <f t="shared" si="164"/>
        <v>0</v>
      </c>
      <c r="P3478" s="2" t="str">
        <f t="shared" si="164"/>
        <v>LIT; WCult:W</v>
      </c>
      <c r="Q3478" s="2">
        <f t="shared" si="164"/>
        <v>0</v>
      </c>
    </row>
    <row r="3479" spans="1:17" x14ac:dyDescent="0.25">
      <c r="A3479" s="1" t="s">
        <v>9067</v>
      </c>
      <c r="B3479" s="1" t="s">
        <v>1214</v>
      </c>
      <c r="C3479" s="1" t="s">
        <v>9332</v>
      </c>
      <c r="D3479" s="1"/>
      <c r="E3479" s="1"/>
      <c r="F3479" s="1" t="s">
        <v>9333</v>
      </c>
      <c r="G3479" s="1"/>
      <c r="H3479" s="1" t="s">
        <v>80</v>
      </c>
      <c r="I3479" s="1"/>
      <c r="J3479" t="str">
        <f t="shared" si="166"/>
        <v>ENGL54.01</v>
      </c>
      <c r="K3479" s="2" t="str">
        <f t="shared" si="165"/>
        <v>Shakespeare Adaptations</v>
      </c>
      <c r="L3479" s="2">
        <f t="shared" si="165"/>
        <v>0</v>
      </c>
      <c r="M3479" s="2">
        <f t="shared" si="165"/>
        <v>0</v>
      </c>
      <c r="N3479" s="2" t="str">
        <f t="shared" si="164"/>
        <v>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v>
      </c>
      <c r="O3479" s="2">
        <f t="shared" si="164"/>
        <v>0</v>
      </c>
      <c r="P3479" s="2" t="str">
        <f t="shared" si="164"/>
        <v>LIT; WCult:W</v>
      </c>
      <c r="Q3479" s="2">
        <f t="shared" si="164"/>
        <v>0</v>
      </c>
    </row>
    <row r="3480" spans="1:17" x14ac:dyDescent="0.25">
      <c r="A3480" s="1" t="s">
        <v>9067</v>
      </c>
      <c r="B3480" s="1" t="s">
        <v>1217</v>
      </c>
      <c r="C3480" s="1" t="s">
        <v>9334</v>
      </c>
      <c r="D3480" s="1"/>
      <c r="E3480" s="1"/>
      <c r="F3480" s="1" t="s">
        <v>9335</v>
      </c>
      <c r="G3480" s="1"/>
      <c r="H3480" s="1" t="s">
        <v>80</v>
      </c>
      <c r="I3480" s="1"/>
      <c r="J3480" t="str">
        <f t="shared" si="166"/>
        <v>ENGL54.02</v>
      </c>
      <c r="K3480" s="2" t="str">
        <f t="shared" si="165"/>
        <v>Arts of Laughter: Comedy and Criticism</v>
      </c>
      <c r="L3480" s="2">
        <f t="shared" si="165"/>
        <v>0</v>
      </c>
      <c r="M3480" s="2">
        <f t="shared" si="165"/>
        <v>0</v>
      </c>
      <c r="N3480" s="2" t="str">
        <f t="shared" si="164"/>
        <v>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v>
      </c>
      <c r="O3480" s="2">
        <f t="shared" si="164"/>
        <v>0</v>
      </c>
      <c r="P3480" s="2" t="str">
        <f t="shared" si="164"/>
        <v>LIT; WCult:W</v>
      </c>
      <c r="Q3480" s="2">
        <f t="shared" si="164"/>
        <v>0</v>
      </c>
    </row>
    <row r="3481" spans="1:17" x14ac:dyDescent="0.25">
      <c r="A3481" s="1" t="s">
        <v>9067</v>
      </c>
      <c r="B3481" s="1" t="s">
        <v>1220</v>
      </c>
      <c r="C3481" s="1" t="s">
        <v>8115</v>
      </c>
      <c r="D3481" s="1" t="s">
        <v>5217</v>
      </c>
      <c r="E3481" s="1" t="s">
        <v>9336</v>
      </c>
      <c r="F3481" s="1" t="s">
        <v>9337</v>
      </c>
      <c r="G3481" s="1"/>
      <c r="H3481" s="1" t="s">
        <v>194</v>
      </c>
      <c r="I3481" s="1"/>
      <c r="J3481" t="str">
        <f t="shared" si="166"/>
        <v>ENGL54.03</v>
      </c>
      <c r="K3481" s="2" t="str">
        <f t="shared" si="165"/>
        <v>Young Adult Literature</v>
      </c>
      <c r="L3481" s="2" t="str">
        <f t="shared" si="165"/>
        <v>Stuelke</v>
      </c>
      <c r="M3481" s="2" t="str">
        <f t="shared" si="165"/>
        <v>WGSS 51.09</v>
      </c>
      <c r="N3481" s="2" t="str">
        <f t="shared" si="164"/>
        <v>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v>
      </c>
      <c r="O3481" s="2">
        <f t="shared" si="164"/>
        <v>0</v>
      </c>
      <c r="P3481" s="2" t="str">
        <f t="shared" si="164"/>
        <v>LIT; WCult:CI</v>
      </c>
      <c r="Q3481" s="2">
        <f t="shared" si="164"/>
        <v>0</v>
      </c>
    </row>
    <row r="3482" spans="1:17" x14ac:dyDescent="0.25">
      <c r="A3482" s="1" t="s">
        <v>9067</v>
      </c>
      <c r="B3482" s="1" t="s">
        <v>1224</v>
      </c>
      <c r="C3482" s="1" t="s">
        <v>9338</v>
      </c>
      <c r="D3482" s="1"/>
      <c r="E3482" s="1"/>
      <c r="F3482" s="1" t="s">
        <v>9339</v>
      </c>
      <c r="G3482" s="1"/>
      <c r="H3482" s="1" t="s">
        <v>103</v>
      </c>
      <c r="I3482" s="1"/>
      <c r="J3482" t="str">
        <f t="shared" si="166"/>
        <v>ENGL54.04</v>
      </c>
      <c r="K3482" s="2" t="str">
        <f t="shared" si="165"/>
        <v>Beautiful, Ugly, Cute, Dumpy: An Introduction to Aesthetics</v>
      </c>
      <c r="L3482" s="2">
        <f t="shared" si="165"/>
        <v>0</v>
      </c>
      <c r="M3482" s="2">
        <f t="shared" si="165"/>
        <v>0</v>
      </c>
      <c r="N3482" s="2" t="str">
        <f t="shared" si="164"/>
        <v>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v>
      </c>
      <c r="O3482" s="2">
        <f t="shared" si="164"/>
        <v>0</v>
      </c>
      <c r="P3482" s="2" t="str">
        <f t="shared" si="164"/>
        <v>TMV; WCult:W</v>
      </c>
      <c r="Q3482" s="2">
        <f t="shared" si="164"/>
        <v>0</v>
      </c>
    </row>
    <row r="3483" spans="1:17" x14ac:dyDescent="0.25">
      <c r="A3483" s="1" t="s">
        <v>9067</v>
      </c>
      <c r="B3483" s="1" t="s">
        <v>6648</v>
      </c>
      <c r="C3483" s="1" t="s">
        <v>9340</v>
      </c>
      <c r="D3483" s="1" t="s">
        <v>9222</v>
      </c>
      <c r="E3483" s="1"/>
      <c r="F3483" s="1" t="s">
        <v>9341</v>
      </c>
      <c r="G3483" s="1"/>
      <c r="H3483" s="1" t="s">
        <v>80</v>
      </c>
      <c r="I3483" s="1"/>
      <c r="J3483" t="str">
        <f t="shared" si="166"/>
        <v>ENGL54.05</v>
      </c>
      <c r="K3483" s="2" t="str">
        <f t="shared" si="165"/>
        <v>Animal Studies: Theory, Literature, Politics</v>
      </c>
      <c r="L3483" s="2" t="str">
        <f t="shared" si="165"/>
        <v>Harner</v>
      </c>
      <c r="M3483" s="2">
        <f t="shared" si="165"/>
        <v>0</v>
      </c>
      <c r="N3483" s="2" t="str">
        <f t="shared" si="164"/>
        <v>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v>
      </c>
      <c r="O3483" s="2">
        <f t="shared" si="164"/>
        <v>0</v>
      </c>
      <c r="P3483" s="2" t="str">
        <f t="shared" si="164"/>
        <v>LIT; WCult:W</v>
      </c>
      <c r="Q3483" s="2">
        <f t="shared" si="164"/>
        <v>0</v>
      </c>
    </row>
    <row r="3484" spans="1:17" x14ac:dyDescent="0.25">
      <c r="A3484" s="1" t="s">
        <v>9067</v>
      </c>
      <c r="B3484" s="1" t="s">
        <v>1241</v>
      </c>
      <c r="C3484" s="1" t="s">
        <v>9342</v>
      </c>
      <c r="D3484" s="1"/>
      <c r="E3484" s="1"/>
      <c r="F3484" s="1" t="s">
        <v>9343</v>
      </c>
      <c r="G3484" s="1"/>
      <c r="H3484" s="1" t="s">
        <v>4102</v>
      </c>
      <c r="I3484" s="1"/>
      <c r="J3484" t="str">
        <f t="shared" si="166"/>
        <v>ENGL54.11</v>
      </c>
      <c r="K3484" s="2" t="str">
        <f t="shared" si="165"/>
        <v>Poetry and Poetic Theory</v>
      </c>
      <c r="L3484" s="2">
        <f t="shared" si="165"/>
        <v>0</v>
      </c>
      <c r="M3484" s="2">
        <f t="shared" si="165"/>
        <v>0</v>
      </c>
      <c r="N3484" s="2" t="str">
        <f t="shared" si="164"/>
        <v>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v>
      </c>
      <c r="O3484" s="2">
        <f t="shared" si="164"/>
        <v>0</v>
      </c>
      <c r="P3484" s="2" t="str">
        <f t="shared" si="164"/>
        <v>LIT</v>
      </c>
      <c r="Q3484" s="2">
        <f t="shared" si="164"/>
        <v>0</v>
      </c>
    </row>
    <row r="3485" spans="1:17" x14ac:dyDescent="0.25">
      <c r="A3485" s="1" t="s">
        <v>9067</v>
      </c>
      <c r="B3485" s="1" t="s">
        <v>9344</v>
      </c>
      <c r="C3485" s="1" t="s">
        <v>9345</v>
      </c>
      <c r="D3485" s="1" t="s">
        <v>9145</v>
      </c>
      <c r="E3485" s="1"/>
      <c r="F3485" s="1" t="s">
        <v>9346</v>
      </c>
      <c r="G3485" s="1"/>
      <c r="H3485" s="1" t="s">
        <v>713</v>
      </c>
      <c r="I3485" s="1"/>
      <c r="J3485" t="str">
        <f t="shared" si="166"/>
        <v>ENGL54.13</v>
      </c>
      <c r="K3485" s="2" t="str">
        <f t="shared" si="165"/>
        <v>Digital Game Studies</v>
      </c>
      <c r="L3485" s="2" t="str">
        <f t="shared" si="165"/>
        <v>Evens</v>
      </c>
      <c r="M3485" s="2">
        <f t="shared" si="165"/>
        <v>0</v>
      </c>
      <c r="N3485" s="2" t="str">
        <f t="shared" si="164"/>
        <v>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v>
      </c>
      <c r="O3485" s="2">
        <f t="shared" si="164"/>
        <v>0</v>
      </c>
      <c r="P3485" s="2" t="str">
        <f t="shared" si="164"/>
        <v>TAS</v>
      </c>
      <c r="Q3485" s="2">
        <f t="shared" si="164"/>
        <v>0</v>
      </c>
    </row>
    <row r="3486" spans="1:17" x14ac:dyDescent="0.25">
      <c r="A3486" s="1" t="s">
        <v>9067</v>
      </c>
      <c r="B3486" s="1" t="s">
        <v>9347</v>
      </c>
      <c r="C3486" s="1" t="s">
        <v>2668</v>
      </c>
      <c r="D3486" s="1" t="s">
        <v>9348</v>
      </c>
      <c r="E3486" s="1" t="s">
        <v>9349</v>
      </c>
      <c r="F3486" s="1" t="s">
        <v>2670</v>
      </c>
      <c r="G3486" s="1"/>
      <c r="H3486" s="1" t="s">
        <v>80</v>
      </c>
      <c r="I3486" s="1"/>
      <c r="J3486" t="str">
        <f t="shared" si="166"/>
        <v>ENGL54.15</v>
      </c>
      <c r="K3486" s="2" t="str">
        <f t="shared" si="165"/>
        <v>History of the Book</v>
      </c>
      <c r="L3486" s="2" t="str">
        <f t="shared" si="165"/>
        <v>Halasz</v>
      </c>
      <c r="M3486" s="2" t="str">
        <f t="shared" si="165"/>
        <v>COLT 40.01</v>
      </c>
      <c r="N3486" s="2" t="str">
        <f t="shared" si="164"/>
        <v xml:space="preserve">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v>
      </c>
      <c r="O3486" s="2">
        <f t="shared" si="164"/>
        <v>0</v>
      </c>
      <c r="P3486" s="2" t="str">
        <f t="shared" si="164"/>
        <v>LIT; WCult:W</v>
      </c>
      <c r="Q3486" s="2">
        <f t="shared" si="164"/>
        <v>0</v>
      </c>
    </row>
    <row r="3487" spans="1:17" x14ac:dyDescent="0.25">
      <c r="A3487" s="1" t="s">
        <v>9067</v>
      </c>
      <c r="B3487" s="1" t="s">
        <v>9350</v>
      </c>
      <c r="C3487" s="1" t="s">
        <v>9351</v>
      </c>
      <c r="D3487" s="1" t="s">
        <v>9352</v>
      </c>
      <c r="E3487" s="1"/>
      <c r="F3487" s="1" t="s">
        <v>9353</v>
      </c>
      <c r="G3487" s="1"/>
      <c r="H3487" s="1" t="s">
        <v>80</v>
      </c>
      <c r="I3487" s="1"/>
      <c r="J3487" t="str">
        <f t="shared" si="166"/>
        <v>ENGL54.16</v>
      </c>
      <c r="K3487" s="2" t="str">
        <f t="shared" si="165"/>
        <v>Literary Classics</v>
      </c>
      <c r="L3487" s="2" t="str">
        <f t="shared" si="165"/>
        <v>Tanoukhi</v>
      </c>
      <c r="M3487" s="2">
        <f t="shared" si="165"/>
        <v>0</v>
      </c>
      <c r="N3487" s="2" t="str">
        <f t="shared" si="164"/>
        <v xml:space="preserve">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v>
      </c>
      <c r="O3487" s="2">
        <f t="shared" si="164"/>
        <v>0</v>
      </c>
      <c r="P3487" s="2" t="str">
        <f t="shared" si="164"/>
        <v>LIT; WCult:W</v>
      </c>
      <c r="Q3487" s="2">
        <f t="shared" si="164"/>
        <v>0</v>
      </c>
    </row>
    <row r="3488" spans="1:17" x14ac:dyDescent="0.25">
      <c r="A3488" s="1" t="s">
        <v>9067</v>
      </c>
      <c r="B3488" s="1" t="s">
        <v>9354</v>
      </c>
      <c r="C3488" s="1" t="s">
        <v>2326</v>
      </c>
      <c r="D3488" s="1"/>
      <c r="E3488" s="1" t="s">
        <v>9355</v>
      </c>
      <c r="F3488" s="1" t="s">
        <v>2328</v>
      </c>
      <c r="G3488" s="1"/>
      <c r="H3488" s="1" t="s">
        <v>103</v>
      </c>
      <c r="I3488" s="1"/>
      <c r="J3488" t="str">
        <f t="shared" si="166"/>
        <v>ENGL54.17</v>
      </c>
      <c r="K3488" s="2" t="str">
        <f t="shared" si="165"/>
        <v>Psychoanalysis and Philosophy</v>
      </c>
      <c r="L3488" s="2">
        <f t="shared" si="165"/>
        <v>0</v>
      </c>
      <c r="M3488" s="2" t="str">
        <f t="shared" si="165"/>
        <v>COCO 034</v>
      </c>
      <c r="N3488" s="2" t="str">
        <f t="shared" si="164"/>
        <v>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v>
      </c>
      <c r="O3488" s="2">
        <f t="shared" si="164"/>
        <v>0</v>
      </c>
      <c r="P3488" s="2" t="str">
        <f t="shared" si="164"/>
        <v>TMV; WCult:W</v>
      </c>
      <c r="Q3488" s="2">
        <f t="shared" si="164"/>
        <v>0</v>
      </c>
    </row>
    <row r="3489" spans="1:17" x14ac:dyDescent="0.25">
      <c r="A3489" s="1" t="s">
        <v>9067</v>
      </c>
      <c r="B3489" s="1" t="s">
        <v>9356</v>
      </c>
      <c r="C3489" s="1" t="s">
        <v>9357</v>
      </c>
      <c r="D3489" s="1"/>
      <c r="E3489" s="1"/>
      <c r="F3489" s="1" t="s">
        <v>9358</v>
      </c>
      <c r="G3489" s="1"/>
      <c r="H3489" s="1" t="s">
        <v>204</v>
      </c>
      <c r="I3489" s="1"/>
      <c r="J3489" t="str">
        <f t="shared" si="166"/>
        <v>ENGL54.40</v>
      </c>
      <c r="K3489" s="2" t="str">
        <f t="shared" si="165"/>
        <v>Literary Culture in an Age of Digital Distraction</v>
      </c>
      <c r="L3489" s="2">
        <f t="shared" si="165"/>
        <v>0</v>
      </c>
      <c r="M3489" s="2">
        <f t="shared" si="165"/>
        <v>0</v>
      </c>
      <c r="N3489" s="2" t="str">
        <f t="shared" si="164"/>
        <v>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v>
      </c>
      <c r="O3489" s="2">
        <f t="shared" si="164"/>
        <v>0</v>
      </c>
      <c r="P3489" s="2" t="str">
        <f t="shared" si="164"/>
        <v>ART</v>
      </c>
      <c r="Q3489" s="2">
        <f t="shared" si="164"/>
        <v>0</v>
      </c>
    </row>
    <row r="3490" spans="1:17" x14ac:dyDescent="0.25">
      <c r="A3490" s="1" t="s">
        <v>9067</v>
      </c>
      <c r="B3490" s="1" t="s">
        <v>263</v>
      </c>
      <c r="C3490" s="1" t="s">
        <v>8098</v>
      </c>
      <c r="D3490" s="1"/>
      <c r="E3490" s="1"/>
      <c r="F3490" s="1" t="s">
        <v>9359</v>
      </c>
      <c r="G3490" s="1"/>
      <c r="H3490" s="1" t="s">
        <v>80</v>
      </c>
      <c r="I3490" s="1"/>
      <c r="J3490" t="str">
        <f t="shared" si="166"/>
        <v>ENGL55.01</v>
      </c>
      <c r="K3490" s="2" t="str">
        <f t="shared" si="165"/>
        <v>Modern American Women Poets</v>
      </c>
      <c r="L3490" s="2">
        <f t="shared" si="165"/>
        <v>0</v>
      </c>
      <c r="M3490" s="2">
        <f t="shared" si="165"/>
        <v>0</v>
      </c>
      <c r="N3490" s="2" t="str">
        <f t="shared" si="164"/>
        <v xml:space="preserve">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v>
      </c>
      <c r="O3490" s="2">
        <f t="shared" si="164"/>
        <v>0</v>
      </c>
      <c r="P3490" s="2" t="str">
        <f t="shared" si="164"/>
        <v>LIT; WCult:W</v>
      </c>
      <c r="Q3490" s="2">
        <f t="shared" si="164"/>
        <v>0</v>
      </c>
    </row>
    <row r="3491" spans="1:17" x14ac:dyDescent="0.25">
      <c r="A3491" s="1" t="s">
        <v>9067</v>
      </c>
      <c r="B3491" s="1" t="s">
        <v>4091</v>
      </c>
      <c r="C3491" s="1" t="s">
        <v>9360</v>
      </c>
      <c r="D3491" s="1"/>
      <c r="E3491" s="1"/>
      <c r="F3491" s="1" t="s">
        <v>9361</v>
      </c>
      <c r="G3491" s="1"/>
      <c r="H3491" s="1" t="s">
        <v>204</v>
      </c>
      <c r="I3491" s="1"/>
      <c r="J3491" t="str">
        <f t="shared" si="166"/>
        <v>ENGL55.05</v>
      </c>
      <c r="K3491" s="2" t="str">
        <f t="shared" si="165"/>
        <v>Book Arts Studio Seminar</v>
      </c>
      <c r="L3491" s="2">
        <f t="shared" si="165"/>
        <v>0</v>
      </c>
      <c r="M3491" s="2">
        <f t="shared" si="165"/>
        <v>0</v>
      </c>
      <c r="N3491" s="2" t="str">
        <f t="shared" si="164"/>
        <v>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v>
      </c>
      <c r="O3491" s="2">
        <f t="shared" si="164"/>
        <v>0</v>
      </c>
      <c r="P3491" s="2" t="str">
        <f t="shared" si="164"/>
        <v>ART</v>
      </c>
      <c r="Q3491" s="2">
        <f t="shared" si="164"/>
        <v>0</v>
      </c>
    </row>
    <row r="3492" spans="1:17" x14ac:dyDescent="0.25">
      <c r="A3492" s="1" t="s">
        <v>9067</v>
      </c>
      <c r="B3492" s="1" t="s">
        <v>4095</v>
      </c>
      <c r="C3492" s="1" t="s">
        <v>9362</v>
      </c>
      <c r="D3492" s="1"/>
      <c r="E3492" s="1"/>
      <c r="F3492" s="1" t="s">
        <v>9363</v>
      </c>
      <c r="G3492" s="1"/>
      <c r="H3492" s="1" t="s">
        <v>204</v>
      </c>
      <c r="I3492" s="1"/>
      <c r="J3492" t="str">
        <f t="shared" si="166"/>
        <v>ENGL55.06</v>
      </c>
      <c r="K3492" s="2" t="str">
        <f t="shared" si="165"/>
        <v>Reading and Publishing the Literary Magazine</v>
      </c>
      <c r="L3492" s="2">
        <f t="shared" si="165"/>
        <v>0</v>
      </c>
      <c r="M3492" s="2">
        <f t="shared" si="165"/>
        <v>0</v>
      </c>
      <c r="N3492" s="2" t="str">
        <f t="shared" si="164"/>
        <v>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v>
      </c>
      <c r="O3492" s="2">
        <f t="shared" si="164"/>
        <v>0</v>
      </c>
      <c r="P3492" s="2" t="str">
        <f t="shared" si="164"/>
        <v>ART</v>
      </c>
      <c r="Q3492" s="2">
        <f t="shared" si="164"/>
        <v>0</v>
      </c>
    </row>
    <row r="3493" spans="1:17" x14ac:dyDescent="0.25">
      <c r="A3493" s="1" t="s">
        <v>9067</v>
      </c>
      <c r="B3493" s="1" t="s">
        <v>9364</v>
      </c>
      <c r="C3493" s="1" t="s">
        <v>1065</v>
      </c>
      <c r="D3493" s="1"/>
      <c r="E3493" s="1"/>
      <c r="F3493" s="1" t="s">
        <v>9365</v>
      </c>
      <c r="G3493" s="1"/>
      <c r="H3493" s="1" t="s">
        <v>1012</v>
      </c>
      <c r="I3493" s="1"/>
      <c r="J3493" t="str">
        <f t="shared" si="166"/>
        <v>ENGL55.07</v>
      </c>
      <c r="K3493" s="2" t="str">
        <f t="shared" si="165"/>
        <v>The Arts of War</v>
      </c>
      <c r="L3493" s="2">
        <f t="shared" si="165"/>
        <v>0</v>
      </c>
      <c r="M3493" s="2">
        <f t="shared" si="165"/>
        <v>0</v>
      </c>
      <c r="N3493" s="2" t="str">
        <f t="shared" si="164"/>
        <v>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v>
      </c>
      <c r="O3493" s="2">
        <f t="shared" si="164"/>
        <v>0</v>
      </c>
      <c r="P3493" s="2" t="str">
        <f t="shared" si="164"/>
        <v>INT or ART</v>
      </c>
      <c r="Q3493" s="2">
        <f t="shared" si="164"/>
        <v>0</v>
      </c>
    </row>
    <row r="3494" spans="1:17" x14ac:dyDescent="0.25">
      <c r="A3494" s="1" t="s">
        <v>9067</v>
      </c>
      <c r="B3494" s="1" t="s">
        <v>9366</v>
      </c>
      <c r="C3494" s="1" t="s">
        <v>9367</v>
      </c>
      <c r="D3494" s="1"/>
      <c r="E3494" s="1"/>
      <c r="F3494" s="1" t="s">
        <v>9368</v>
      </c>
      <c r="G3494" s="1"/>
      <c r="H3494" s="1" t="s">
        <v>80</v>
      </c>
      <c r="I3494" s="1"/>
      <c r="J3494" t="str">
        <f t="shared" si="166"/>
        <v>ENGL55.08</v>
      </c>
      <c r="K3494" s="2" t="str">
        <f t="shared" si="165"/>
        <v>Neuroscience and the Novel</v>
      </c>
      <c r="L3494" s="2">
        <f t="shared" si="165"/>
        <v>0</v>
      </c>
      <c r="M3494" s="2">
        <f t="shared" si="165"/>
        <v>0</v>
      </c>
      <c r="N3494" s="2" t="str">
        <f t="shared" si="164"/>
        <v>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v>
      </c>
      <c r="O3494" s="2">
        <f t="shared" si="164"/>
        <v>0</v>
      </c>
      <c r="P3494" s="2" t="str">
        <f t="shared" si="164"/>
        <v>LIT; WCult:W</v>
      </c>
      <c r="Q3494" s="2">
        <f t="shared" si="164"/>
        <v>0</v>
      </c>
    </row>
    <row r="3495" spans="1:17" x14ac:dyDescent="0.25">
      <c r="A3495" s="1" t="s">
        <v>9067</v>
      </c>
      <c r="B3495" s="1" t="s">
        <v>9369</v>
      </c>
      <c r="C3495" s="1" t="s">
        <v>9370</v>
      </c>
      <c r="D3495" s="1"/>
      <c r="E3495" s="1"/>
      <c r="F3495" s="1" t="s">
        <v>9371</v>
      </c>
      <c r="G3495" s="1"/>
      <c r="H3495" s="1" t="s">
        <v>103</v>
      </c>
      <c r="I3495" s="1"/>
      <c r="J3495" t="str">
        <f t="shared" si="166"/>
        <v>ENGL55.09</v>
      </c>
      <c r="K3495" s="2" t="str">
        <f t="shared" si="165"/>
        <v>Hope? How Feelings Shape American Culture</v>
      </c>
      <c r="L3495" s="2">
        <f t="shared" si="165"/>
        <v>0</v>
      </c>
      <c r="M3495" s="2">
        <f t="shared" si="165"/>
        <v>0</v>
      </c>
      <c r="N3495" s="2" t="str">
        <f t="shared" si="164"/>
        <v>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v>
      </c>
      <c r="O3495" s="2">
        <f t="shared" si="164"/>
        <v>0</v>
      </c>
      <c r="P3495" s="2" t="str">
        <f t="shared" si="164"/>
        <v>TMV; WCult:W</v>
      </c>
      <c r="Q3495" s="2">
        <f t="shared" si="164"/>
        <v>0</v>
      </c>
    </row>
    <row r="3496" spans="1:17" x14ac:dyDescent="0.25">
      <c r="A3496" s="1" t="s">
        <v>9067</v>
      </c>
      <c r="B3496" s="1" t="s">
        <v>9372</v>
      </c>
      <c r="C3496" s="1" t="s">
        <v>9373</v>
      </c>
      <c r="D3496" s="1" t="s">
        <v>9116</v>
      </c>
      <c r="E3496" s="1"/>
      <c r="F3496" s="1" t="s">
        <v>9374</v>
      </c>
      <c r="G3496" s="1"/>
      <c r="H3496" s="1" t="s">
        <v>19</v>
      </c>
      <c r="I3496" s="1"/>
      <c r="J3496" t="str">
        <f t="shared" si="166"/>
        <v>ENGL55.11</v>
      </c>
      <c r="K3496" s="2" t="str">
        <f t="shared" si="165"/>
        <v>Hamilton: The Revolution as a Work of Art</v>
      </c>
      <c r="L3496" s="2" t="str">
        <f t="shared" si="165"/>
        <v>Boggs</v>
      </c>
      <c r="M3496" s="2">
        <f t="shared" si="165"/>
        <v>0</v>
      </c>
      <c r="N3496" s="2" t="str">
        <f t="shared" si="164"/>
        <v>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v>
      </c>
      <c r="O3496" s="2">
        <f t="shared" si="164"/>
        <v>0</v>
      </c>
      <c r="P3496" s="2" t="str">
        <f t="shared" si="164"/>
        <v>SOC; WCult:CI</v>
      </c>
      <c r="Q3496" s="2">
        <f t="shared" si="164"/>
        <v>0</v>
      </c>
    </row>
    <row r="3497" spans="1:17" x14ac:dyDescent="0.25">
      <c r="A3497" s="1" t="s">
        <v>9067</v>
      </c>
      <c r="B3497" s="1" t="s">
        <v>9375</v>
      </c>
      <c r="C3497" s="1" t="s">
        <v>9376</v>
      </c>
      <c r="D3497" s="1" t="s">
        <v>6814</v>
      </c>
      <c r="E3497" s="1"/>
      <c r="F3497" s="1" t="s">
        <v>9377</v>
      </c>
      <c r="G3497" s="1"/>
      <c r="H3497" s="1" t="s">
        <v>80</v>
      </c>
      <c r="I3497" s="1"/>
      <c r="J3497" t="str">
        <f t="shared" si="166"/>
        <v>ENGL55.12</v>
      </c>
      <c r="K3497" s="2" t="str">
        <f t="shared" si="165"/>
        <v>Dartmouth Fictions</v>
      </c>
      <c r="L3497" s="2" t="str">
        <f t="shared" si="165"/>
        <v>Dobson</v>
      </c>
      <c r="M3497" s="2">
        <f t="shared" si="165"/>
        <v>0</v>
      </c>
      <c r="N3497" s="2" t="str">
        <f t="shared" si="164"/>
        <v>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v>
      </c>
      <c r="O3497" s="2">
        <f t="shared" si="164"/>
        <v>0</v>
      </c>
      <c r="P3497" s="2" t="str">
        <f t="shared" si="164"/>
        <v>LIT; WCult:W</v>
      </c>
      <c r="Q3497" s="2">
        <f t="shared" si="164"/>
        <v>0</v>
      </c>
    </row>
    <row r="3498" spans="1:17" x14ac:dyDescent="0.25">
      <c r="A3498" s="1" t="s">
        <v>9067</v>
      </c>
      <c r="B3498" s="1" t="s">
        <v>7642</v>
      </c>
      <c r="C3498" s="1" t="s">
        <v>423</v>
      </c>
      <c r="D3498" s="1" t="s">
        <v>9183</v>
      </c>
      <c r="E3498" s="1"/>
      <c r="F3498" s="1" t="s">
        <v>424</v>
      </c>
      <c r="G3498" s="1"/>
      <c r="H3498" s="1" t="s">
        <v>194</v>
      </c>
      <c r="I3498" s="1"/>
      <c r="J3498" t="str">
        <f t="shared" si="166"/>
        <v>ENGL55.13</v>
      </c>
      <c r="K3498" s="2" t="str">
        <f t="shared" si="165"/>
        <v>South African Literature in English</v>
      </c>
      <c r="L3498" s="2" t="str">
        <f t="shared" si="165"/>
        <v>Orner</v>
      </c>
      <c r="M3498" s="2">
        <f t="shared" si="165"/>
        <v>0</v>
      </c>
      <c r="N3498" s="2" t="str">
        <f t="shared" si="164"/>
        <v>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v>
      </c>
      <c r="O3498" s="2">
        <f t="shared" si="164"/>
        <v>0</v>
      </c>
      <c r="P3498" s="2" t="str">
        <f t="shared" si="164"/>
        <v>LIT; WCult:CI</v>
      </c>
      <c r="Q3498" s="2">
        <f t="shared" si="164"/>
        <v>0</v>
      </c>
    </row>
    <row r="3499" spans="1:17" x14ac:dyDescent="0.25">
      <c r="A3499" s="1" t="s">
        <v>9067</v>
      </c>
      <c r="B3499" s="1" t="s">
        <v>9378</v>
      </c>
      <c r="C3499" s="1" t="s">
        <v>5931</v>
      </c>
      <c r="D3499" s="1" t="s">
        <v>2580</v>
      </c>
      <c r="E3499" s="1"/>
      <c r="F3499" s="1" t="s">
        <v>9379</v>
      </c>
      <c r="G3499" s="1"/>
      <c r="H3499" s="1" t="s">
        <v>4102</v>
      </c>
      <c r="I3499" s="1"/>
      <c r="J3499" t="str">
        <f t="shared" si="166"/>
        <v>ENGL55.14</v>
      </c>
      <c r="K3499" s="2" t="str">
        <f t="shared" si="165"/>
        <v>Native American Oral Traditional Literatures</v>
      </c>
      <c r="L3499" s="2" t="str">
        <f t="shared" si="165"/>
        <v>Palmer</v>
      </c>
      <c r="M3499" s="2">
        <f t="shared" si="165"/>
        <v>0</v>
      </c>
      <c r="N3499" s="2" t="str">
        <f t="shared" si="164"/>
        <v>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v>
      </c>
      <c r="O3499" s="2">
        <f t="shared" si="164"/>
        <v>0</v>
      </c>
      <c r="P3499" s="2" t="str">
        <f t="shared" si="164"/>
        <v>LIT</v>
      </c>
      <c r="Q3499" s="2">
        <f t="shared" si="164"/>
        <v>0</v>
      </c>
    </row>
    <row r="3500" spans="1:17" x14ac:dyDescent="0.25">
      <c r="A3500" s="1" t="s">
        <v>9067</v>
      </c>
      <c r="B3500" s="1" t="s">
        <v>9380</v>
      </c>
      <c r="C3500" s="1" t="s">
        <v>9381</v>
      </c>
      <c r="D3500" s="1"/>
      <c r="E3500" s="1" t="s">
        <v>9382</v>
      </c>
      <c r="F3500" s="1" t="s">
        <v>9383</v>
      </c>
      <c r="G3500" s="1"/>
      <c r="H3500" s="1" t="s">
        <v>80</v>
      </c>
      <c r="I3500" s="1"/>
      <c r="J3500" t="str">
        <f t="shared" si="166"/>
        <v>ENGL55.15</v>
      </c>
      <c r="K3500" s="2" t="str">
        <f t="shared" si="165"/>
        <v>The Merchant of Venice: The Jew in the Protestant Imagination</v>
      </c>
      <c r="L3500" s="2">
        <f t="shared" si="165"/>
        <v>0</v>
      </c>
      <c r="M3500" s="2" t="str">
        <f t="shared" si="165"/>
        <v>JWST 070 REL 74.12</v>
      </c>
      <c r="N3500" s="2" t="str">
        <f t="shared" si="164"/>
        <v>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v>
      </c>
      <c r="O3500" s="2">
        <f t="shared" si="164"/>
        <v>0</v>
      </c>
      <c r="P3500" s="2" t="str">
        <f t="shared" si="164"/>
        <v>LIT; WCult:W</v>
      </c>
      <c r="Q3500" s="2">
        <f t="shared" si="164"/>
        <v>0</v>
      </c>
    </row>
    <row r="3501" spans="1:17" x14ac:dyDescent="0.25">
      <c r="A3501" s="1" t="s">
        <v>9067</v>
      </c>
      <c r="B3501" s="1" t="s">
        <v>9384</v>
      </c>
      <c r="C3501" s="1" t="s">
        <v>9385</v>
      </c>
      <c r="D3501" s="1"/>
      <c r="E3501" s="1"/>
      <c r="F3501" s="1" t="s">
        <v>9386</v>
      </c>
      <c r="G3501" s="1"/>
      <c r="H3501" s="1" t="s">
        <v>103</v>
      </c>
      <c r="I3501" s="1"/>
      <c r="J3501" t="str">
        <f t="shared" si="166"/>
        <v>ENGL55.16</v>
      </c>
      <c r="K3501" s="2" t="str">
        <f t="shared" si="165"/>
        <v>Prehistoric Worlds: Science Fiction and Geological Time</v>
      </c>
      <c r="L3501" s="2">
        <f t="shared" si="165"/>
        <v>0</v>
      </c>
      <c r="M3501" s="2">
        <f t="shared" si="165"/>
        <v>0</v>
      </c>
      <c r="N3501" s="2" t="str">
        <f t="shared" si="164"/>
        <v>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v>
      </c>
      <c r="O3501" s="2">
        <f t="shared" si="164"/>
        <v>0</v>
      </c>
      <c r="P3501" s="2" t="str">
        <f t="shared" si="164"/>
        <v>TMV; WCult:W</v>
      </c>
      <c r="Q3501" s="2">
        <f t="shared" si="164"/>
        <v>0</v>
      </c>
    </row>
    <row r="3502" spans="1:17" x14ac:dyDescent="0.25">
      <c r="A3502" s="1" t="s">
        <v>9067</v>
      </c>
      <c r="B3502" s="1" t="s">
        <v>9387</v>
      </c>
      <c r="C3502" s="1" t="s">
        <v>9388</v>
      </c>
      <c r="D3502" s="1"/>
      <c r="E3502" s="1"/>
      <c r="F3502" s="1" t="s">
        <v>9389</v>
      </c>
      <c r="G3502" s="1"/>
      <c r="H3502" s="1" t="s">
        <v>80</v>
      </c>
      <c r="I3502" s="1"/>
      <c r="J3502" t="str">
        <f t="shared" si="166"/>
        <v>ENGL55.17</v>
      </c>
      <c r="K3502" s="2" t="str">
        <f t="shared" si="165"/>
        <v>Disability and Literature</v>
      </c>
      <c r="L3502" s="2">
        <f t="shared" si="165"/>
        <v>0</v>
      </c>
      <c r="M3502" s="2">
        <f t="shared" si="165"/>
        <v>0</v>
      </c>
      <c r="N3502" s="2" t="str">
        <f t="shared" si="164"/>
        <v>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v>
      </c>
      <c r="O3502" s="2">
        <f t="shared" si="164"/>
        <v>0</v>
      </c>
      <c r="P3502" s="2" t="str">
        <f t="shared" si="164"/>
        <v>LIT; WCult:W</v>
      </c>
      <c r="Q3502" s="2">
        <f t="shared" si="164"/>
        <v>0</v>
      </c>
    </row>
    <row r="3503" spans="1:17" x14ac:dyDescent="0.25">
      <c r="A3503" s="1" t="s">
        <v>9067</v>
      </c>
      <c r="B3503" s="1" t="s">
        <v>9390</v>
      </c>
      <c r="C3503" s="1" t="s">
        <v>9391</v>
      </c>
      <c r="D3503" s="1"/>
      <c r="E3503" s="1"/>
      <c r="F3503" s="1" t="s">
        <v>9392</v>
      </c>
      <c r="G3503" s="1"/>
      <c r="H3503" s="1" t="s">
        <v>204</v>
      </c>
      <c r="I3503" s="1"/>
      <c r="J3503" t="str">
        <f t="shared" si="166"/>
        <v>ENGL55.18</v>
      </c>
      <c r="K3503" s="2" t="str">
        <f t="shared" si="165"/>
        <v>Research As Picture Books</v>
      </c>
      <c r="L3503" s="2">
        <f t="shared" si="165"/>
        <v>0</v>
      </c>
      <c r="M3503" s="2">
        <f t="shared" si="165"/>
        <v>0</v>
      </c>
      <c r="N3503" s="2" t="str">
        <f t="shared" si="164"/>
        <v>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v>
      </c>
      <c r="O3503" s="2">
        <f t="shared" si="164"/>
        <v>0</v>
      </c>
      <c r="P3503" s="2" t="str">
        <f t="shared" si="164"/>
        <v>ART</v>
      </c>
      <c r="Q3503" s="2">
        <f t="shared" si="164"/>
        <v>0</v>
      </c>
    </row>
    <row r="3504" spans="1:17" x14ac:dyDescent="0.25">
      <c r="A3504" s="1" t="s">
        <v>9067</v>
      </c>
      <c r="B3504" s="1" t="s">
        <v>9393</v>
      </c>
      <c r="C3504" s="1" t="s">
        <v>539</v>
      </c>
      <c r="D3504" s="1"/>
      <c r="E3504" s="1" t="s">
        <v>9394</v>
      </c>
      <c r="F3504" s="1" t="s">
        <v>9395</v>
      </c>
      <c r="G3504" s="1"/>
      <c r="H3504" s="1" t="s">
        <v>63</v>
      </c>
      <c r="I3504" s="1"/>
      <c r="J3504" t="str">
        <f t="shared" si="166"/>
        <v>ENGL55.19</v>
      </c>
      <c r="K3504" s="2" t="str">
        <f t="shared" si="165"/>
        <v>Maroons to Marley: Jamaica's Role in Worldwide Revolutions from Slavery to the Present Day</v>
      </c>
      <c r="L3504" s="2">
        <f t="shared" si="165"/>
        <v>0</v>
      </c>
      <c r="M3504" s="2" t="str">
        <f t="shared" si="165"/>
        <v>AAAS 62.50</v>
      </c>
      <c r="N3504" s="2" t="str">
        <f t="shared" si="164"/>
        <v>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v>
      </c>
      <c r="O3504" s="2">
        <f t="shared" si="164"/>
        <v>0</v>
      </c>
      <c r="P3504" s="2" t="str">
        <f t="shared" si="164"/>
        <v>SOC</v>
      </c>
      <c r="Q3504" s="2">
        <f t="shared" si="164"/>
        <v>0</v>
      </c>
    </row>
    <row r="3505" spans="1:17" x14ac:dyDescent="0.25">
      <c r="A3505" s="1" t="s">
        <v>9067</v>
      </c>
      <c r="B3505" s="1" t="s">
        <v>9396</v>
      </c>
      <c r="C3505" s="1" t="s">
        <v>9397</v>
      </c>
      <c r="D3505" s="1" t="s">
        <v>9398</v>
      </c>
      <c r="E3505" s="1" t="s">
        <v>9399</v>
      </c>
      <c r="F3505" s="1" t="s">
        <v>9400</v>
      </c>
      <c r="G3505" s="1"/>
      <c r="H3505" s="1" t="s">
        <v>80</v>
      </c>
      <c r="I3505" s="1"/>
      <c r="J3505" t="str">
        <f t="shared" si="166"/>
        <v>ENGL55.20</v>
      </c>
      <c r="K3505" s="2" t="str">
        <f t="shared" si="165"/>
        <v>The Case Study: Crime, Medicine, and Modern Society</v>
      </c>
      <c r="L3505" s="2" t="str">
        <f t="shared" si="165"/>
        <v>Resvick</v>
      </c>
      <c r="M3505" s="2" t="str">
        <f t="shared" si="165"/>
        <v>COLT 39.04</v>
      </c>
      <c r="N3505" s="2" t="str">
        <f t="shared" si="164"/>
        <v>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v>
      </c>
      <c r="O3505" s="2">
        <f t="shared" si="164"/>
        <v>0</v>
      </c>
      <c r="P3505" s="2" t="str">
        <f t="shared" si="164"/>
        <v>LIT; WCult:W</v>
      </c>
      <c r="Q3505" s="2">
        <f t="shared" si="164"/>
        <v>0</v>
      </c>
    </row>
    <row r="3506" spans="1:17" x14ac:dyDescent="0.25">
      <c r="A3506" s="1" t="s">
        <v>9067</v>
      </c>
      <c r="B3506" s="1" t="s">
        <v>9401</v>
      </c>
      <c r="C3506" s="1" t="s">
        <v>9402</v>
      </c>
      <c r="D3506" s="1"/>
      <c r="E3506" s="1"/>
      <c r="F3506" s="1" t="s">
        <v>9403</v>
      </c>
      <c r="G3506" s="1"/>
      <c r="H3506" s="1" t="s">
        <v>4102</v>
      </c>
      <c r="I3506" s="1"/>
      <c r="J3506" t="str">
        <f t="shared" si="166"/>
        <v>ENGL55.21</v>
      </c>
      <c r="K3506" s="2" t="str">
        <f t="shared" si="165"/>
        <v>Epidemics: Vortex of Fear and Wisdom</v>
      </c>
      <c r="L3506" s="2">
        <f t="shared" si="165"/>
        <v>0</v>
      </c>
      <c r="M3506" s="2">
        <f t="shared" si="165"/>
        <v>0</v>
      </c>
      <c r="N3506" s="2" t="str">
        <f t="shared" si="164"/>
        <v>This course will focus on learning difficult lessons of experiential wisdom from global Infectious Disease Epidemics 1982-2020, including through on-the-ground experiences, literature, and documentaries. Students will reflect and write about insights that may apply to their own lives.</v>
      </c>
      <c r="O3506" s="2">
        <f t="shared" si="164"/>
        <v>0</v>
      </c>
      <c r="P3506" s="2" t="str">
        <f t="shared" si="164"/>
        <v>LIT</v>
      </c>
      <c r="Q3506" s="2">
        <f t="shared" si="164"/>
        <v>0</v>
      </c>
    </row>
    <row r="3507" spans="1:17" x14ac:dyDescent="0.25">
      <c r="A3507" s="1" t="s">
        <v>9067</v>
      </c>
      <c r="B3507" s="1" t="s">
        <v>9404</v>
      </c>
      <c r="C3507" s="1" t="s">
        <v>9405</v>
      </c>
      <c r="D3507" s="1"/>
      <c r="E3507" s="1"/>
      <c r="F3507" s="1" t="s">
        <v>9406</v>
      </c>
      <c r="G3507" s="1"/>
      <c r="H3507" s="1" t="s">
        <v>80</v>
      </c>
      <c r="I3507" s="1"/>
      <c r="J3507" t="str">
        <f t="shared" si="166"/>
        <v>ENGL55.22</v>
      </c>
      <c r="K3507" s="2" t="str">
        <f t="shared" si="165"/>
        <v>Socio/Poetics: Sociological Method and Literary Form</v>
      </c>
      <c r="L3507" s="2">
        <f t="shared" si="165"/>
        <v>0</v>
      </c>
      <c r="M3507" s="2">
        <f t="shared" si="165"/>
        <v>0</v>
      </c>
      <c r="N3507" s="2" t="str">
        <f t="shared" si="164"/>
        <v>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v>
      </c>
      <c r="O3507" s="2">
        <f t="shared" si="164"/>
        <v>0</v>
      </c>
      <c r="P3507" s="2" t="str">
        <f t="shared" si="164"/>
        <v>LIT; WCult:W</v>
      </c>
      <c r="Q3507" s="2">
        <f t="shared" si="164"/>
        <v>0</v>
      </c>
    </row>
    <row r="3508" spans="1:17" x14ac:dyDescent="0.25">
      <c r="A3508" s="1"/>
      <c r="B3508" s="1"/>
      <c r="C3508" s="1" t="s">
        <v>3437</v>
      </c>
      <c r="D3508" s="1"/>
      <c r="E3508" s="1"/>
      <c r="F3508" s="1"/>
      <c r="G3508" s="1"/>
      <c r="H3508" s="1"/>
      <c r="I3508" s="1"/>
      <c r="J3508" t="str">
        <f t="shared" si="166"/>
        <v/>
      </c>
      <c r="K3508" s="2" t="str">
        <f t="shared" si="165"/>
        <v>Section IV-Junior Colloquia</v>
      </c>
      <c r="L3508" s="2">
        <f t="shared" si="165"/>
        <v>0</v>
      </c>
      <c r="M3508" s="2">
        <f t="shared" si="165"/>
        <v>0</v>
      </c>
      <c r="N3508" s="2">
        <f t="shared" si="164"/>
        <v>0</v>
      </c>
      <c r="O3508" s="2">
        <f t="shared" si="164"/>
        <v>0</v>
      </c>
      <c r="P3508" s="2">
        <f t="shared" si="164"/>
        <v>0</v>
      </c>
      <c r="Q3508" s="2">
        <f t="shared" si="164"/>
        <v>0</v>
      </c>
    </row>
    <row r="3509" spans="1:17" x14ac:dyDescent="0.25">
      <c r="A3509" s="1"/>
      <c r="B3509" s="1"/>
      <c r="C3509" s="1" t="s">
        <v>3438</v>
      </c>
      <c r="D3509" s="1"/>
      <c r="E3509" s="1"/>
      <c r="F3509" s="1"/>
      <c r="G3509" s="1"/>
      <c r="H3509" s="1"/>
      <c r="I3509" s="1"/>
      <c r="J3509" t="str">
        <f t="shared" si="166"/>
        <v/>
      </c>
      <c r="K3509" s="2" t="str">
        <f t="shared" si="165"/>
        <v>Section V - Senior Seminars</v>
      </c>
      <c r="L3509" s="2">
        <f t="shared" si="165"/>
        <v>0</v>
      </c>
      <c r="M3509" s="2">
        <f t="shared" si="165"/>
        <v>0</v>
      </c>
      <c r="N3509" s="2">
        <f t="shared" si="164"/>
        <v>0</v>
      </c>
      <c r="O3509" s="2">
        <f t="shared" si="164"/>
        <v>0</v>
      </c>
      <c r="P3509" s="2">
        <f t="shared" si="164"/>
        <v>0</v>
      </c>
      <c r="Q3509" s="2">
        <f t="shared" si="164"/>
        <v>0</v>
      </c>
    </row>
    <row r="3510" spans="1:17" x14ac:dyDescent="0.25">
      <c r="A3510" s="1"/>
      <c r="B3510" s="1"/>
      <c r="C3510" s="1" t="s">
        <v>3439</v>
      </c>
      <c r="D3510" s="1"/>
      <c r="E3510" s="1"/>
      <c r="F3510" s="1"/>
      <c r="G3510" s="1"/>
      <c r="H3510" s="1"/>
      <c r="I3510" s="1"/>
      <c r="J3510" t="str">
        <f t="shared" si="166"/>
        <v/>
      </c>
      <c r="K3510" s="2" t="str">
        <f t="shared" si="165"/>
        <v>Section VI - Creative Writing</v>
      </c>
      <c r="L3510" s="2">
        <f t="shared" si="165"/>
        <v>0</v>
      </c>
      <c r="M3510" s="2">
        <f t="shared" si="165"/>
        <v>0</v>
      </c>
      <c r="N3510" s="2">
        <f t="shared" si="164"/>
        <v>0</v>
      </c>
      <c r="O3510" s="2">
        <f t="shared" si="164"/>
        <v>0</v>
      </c>
      <c r="P3510" s="2">
        <f t="shared" si="164"/>
        <v>0</v>
      </c>
      <c r="Q3510" s="2">
        <f t="shared" si="164"/>
        <v>0</v>
      </c>
    </row>
    <row r="3511" spans="1:17" x14ac:dyDescent="0.25">
      <c r="A3511" s="1"/>
      <c r="B3511" s="1"/>
      <c r="C3511" s="1" t="s">
        <v>3440</v>
      </c>
      <c r="D3511" s="1"/>
      <c r="E3511" s="1"/>
      <c r="F3511" s="1"/>
      <c r="G3511" s="1"/>
      <c r="H3511" s="1"/>
      <c r="I3511" s="1"/>
      <c r="J3511" t="str">
        <f t="shared" si="166"/>
        <v/>
      </c>
      <c r="K3511" s="2" t="str">
        <f t="shared" si="165"/>
        <v>Section VII - Foreign Study Courses</v>
      </c>
      <c r="L3511" s="2">
        <f t="shared" si="165"/>
        <v>0</v>
      </c>
      <c r="M3511" s="2">
        <f t="shared" si="165"/>
        <v>0</v>
      </c>
      <c r="N3511" s="2">
        <f t="shared" si="164"/>
        <v>0</v>
      </c>
      <c r="O3511" s="2">
        <f t="shared" si="164"/>
        <v>0</v>
      </c>
      <c r="P3511" s="2">
        <f t="shared" si="164"/>
        <v>0</v>
      </c>
      <c r="Q3511" s="2">
        <f t="shared" si="164"/>
        <v>0</v>
      </c>
    </row>
    <row r="3512" spans="1:17" x14ac:dyDescent="0.25">
      <c r="A3512" s="1"/>
      <c r="B3512" s="1"/>
      <c r="C3512" s="1" t="s">
        <v>3441</v>
      </c>
      <c r="D3512" s="1"/>
      <c r="E3512" s="1"/>
      <c r="F3512" s="1"/>
      <c r="G3512" s="1"/>
      <c r="H3512" s="1"/>
      <c r="I3512" s="1"/>
      <c r="J3512" t="str">
        <f t="shared" si="166"/>
        <v/>
      </c>
      <c r="K3512" s="2" t="str">
        <f t="shared" si="165"/>
        <v>Section VII - Independent Study and Honors</v>
      </c>
      <c r="L3512" s="2">
        <f t="shared" si="165"/>
        <v>0</v>
      </c>
      <c r="M3512" s="2">
        <f t="shared" si="165"/>
        <v>0</v>
      </c>
      <c r="N3512" s="2">
        <f t="shared" si="164"/>
        <v>0</v>
      </c>
      <c r="O3512" s="2">
        <f t="shared" si="164"/>
        <v>0</v>
      </c>
      <c r="P3512" s="2">
        <f t="shared" si="164"/>
        <v>0</v>
      </c>
      <c r="Q3512" s="2">
        <f t="shared" si="164"/>
        <v>0</v>
      </c>
    </row>
    <row r="3513" spans="1:17" x14ac:dyDescent="0.25">
      <c r="A3513" s="1"/>
      <c r="B3513" s="1"/>
      <c r="C3513" s="1" t="s">
        <v>3434</v>
      </c>
      <c r="D3513" s="1"/>
      <c r="E3513" s="1"/>
      <c r="F3513" s="1"/>
      <c r="G3513" s="1"/>
      <c r="H3513" s="1"/>
      <c r="I3513" s="1"/>
      <c r="J3513" t="str">
        <f t="shared" si="166"/>
        <v/>
      </c>
      <c r="K3513" s="2" t="str">
        <f t="shared" si="165"/>
        <v>Section I - Non-Major Courses</v>
      </c>
      <c r="L3513" s="2">
        <f t="shared" si="165"/>
        <v>0</v>
      </c>
      <c r="M3513" s="2">
        <f t="shared" si="165"/>
        <v>0</v>
      </c>
      <c r="N3513" s="2">
        <f t="shared" si="164"/>
        <v>0</v>
      </c>
      <c r="O3513" s="2">
        <f t="shared" si="164"/>
        <v>0</v>
      </c>
      <c r="P3513" s="2">
        <f t="shared" si="164"/>
        <v>0</v>
      </c>
      <c r="Q3513" s="2">
        <f t="shared" si="164"/>
        <v>0</v>
      </c>
    </row>
    <row r="3514" spans="1:17" x14ac:dyDescent="0.25">
      <c r="A3514" s="1"/>
      <c r="B3514" s="1"/>
      <c r="C3514" s="1" t="s">
        <v>3435</v>
      </c>
      <c r="D3514" s="1"/>
      <c r="E3514" s="1"/>
      <c r="F3514" s="1"/>
      <c r="G3514" s="1"/>
      <c r="H3514" s="1"/>
      <c r="I3514" s="1"/>
      <c r="J3514" t="str">
        <f t="shared" si="166"/>
        <v/>
      </c>
      <c r="K3514" s="2" t="str">
        <f t="shared" si="165"/>
        <v>Section II - Major Courses</v>
      </c>
      <c r="L3514" s="2">
        <f t="shared" si="165"/>
        <v>0</v>
      </c>
      <c r="M3514" s="2">
        <f t="shared" si="165"/>
        <v>0</v>
      </c>
      <c r="N3514" s="2">
        <f t="shared" si="164"/>
        <v>0</v>
      </c>
      <c r="O3514" s="2">
        <f t="shared" si="164"/>
        <v>0</v>
      </c>
      <c r="P3514" s="2">
        <f t="shared" si="164"/>
        <v>0</v>
      </c>
      <c r="Q3514" s="2">
        <f t="shared" si="164"/>
        <v>0</v>
      </c>
    </row>
    <row r="3515" spans="1:17" x14ac:dyDescent="0.25">
      <c r="A3515" s="1"/>
      <c r="B3515" s="1"/>
      <c r="C3515" s="1" t="s">
        <v>3436</v>
      </c>
      <c r="D3515" s="1"/>
      <c r="E3515" s="1"/>
      <c r="F3515" s="1"/>
      <c r="G3515" s="1"/>
      <c r="H3515" s="1"/>
      <c r="I3515" s="1"/>
      <c r="J3515" t="str">
        <f t="shared" si="166"/>
        <v/>
      </c>
      <c r="K3515" s="2" t="str">
        <f t="shared" si="165"/>
        <v>Section III - Special Topics Courses</v>
      </c>
      <c r="L3515" s="2">
        <f t="shared" si="165"/>
        <v>0</v>
      </c>
      <c r="M3515" s="2">
        <f t="shared" si="165"/>
        <v>0</v>
      </c>
      <c r="N3515" s="2">
        <f t="shared" si="164"/>
        <v>0</v>
      </c>
      <c r="O3515" s="2">
        <f t="shared" si="164"/>
        <v>0</v>
      </c>
      <c r="P3515" s="2">
        <f t="shared" si="164"/>
        <v>0</v>
      </c>
      <c r="Q3515" s="2">
        <f t="shared" si="164"/>
        <v>0</v>
      </c>
    </row>
    <row r="3516" spans="1:17" x14ac:dyDescent="0.25">
      <c r="A3516" s="1"/>
      <c r="B3516" s="1"/>
      <c r="C3516" s="1" t="s">
        <v>3437</v>
      </c>
      <c r="D3516" s="1"/>
      <c r="E3516" s="1"/>
      <c r="F3516" s="1"/>
      <c r="G3516" s="1"/>
      <c r="H3516" s="1"/>
      <c r="I3516" s="1"/>
      <c r="J3516" t="str">
        <f t="shared" si="166"/>
        <v/>
      </c>
      <c r="K3516" s="2" t="str">
        <f t="shared" si="165"/>
        <v>Section IV-Junior Colloquia</v>
      </c>
      <c r="L3516" s="2">
        <f t="shared" si="165"/>
        <v>0</v>
      </c>
      <c r="M3516" s="2">
        <f t="shared" si="165"/>
        <v>0</v>
      </c>
      <c r="N3516" s="2">
        <f t="shared" si="164"/>
        <v>0</v>
      </c>
      <c r="O3516" s="2">
        <f t="shared" si="164"/>
        <v>0</v>
      </c>
      <c r="P3516" s="2">
        <f t="shared" si="164"/>
        <v>0</v>
      </c>
      <c r="Q3516" s="2">
        <f t="shared" si="164"/>
        <v>0</v>
      </c>
    </row>
    <row r="3517" spans="1:17" x14ac:dyDescent="0.25">
      <c r="A3517" s="1" t="s">
        <v>9067</v>
      </c>
      <c r="B3517" s="1" t="s">
        <v>1316</v>
      </c>
      <c r="C3517" s="1" t="s">
        <v>9407</v>
      </c>
      <c r="D3517" s="1"/>
      <c r="E3517" s="1"/>
      <c r="F3517" s="1" t="s">
        <v>9408</v>
      </c>
      <c r="G3517" s="1" t="s">
        <v>9409</v>
      </c>
      <c r="H3517" s="1" t="s">
        <v>80</v>
      </c>
      <c r="I3517" s="1"/>
      <c r="J3517" t="str">
        <f t="shared" si="166"/>
        <v>ENGL61.01</v>
      </c>
      <c r="K3517" s="2" t="str">
        <f t="shared" si="165"/>
        <v>Chaucer: Dream Poems and Troilus</v>
      </c>
      <c r="L3517" s="2">
        <f t="shared" si="165"/>
        <v>0</v>
      </c>
      <c r="M3517" s="2">
        <f t="shared" si="165"/>
        <v>0</v>
      </c>
      <c r="N3517" s="2" t="str">
        <f t="shared" si="164"/>
        <v>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v>
      </c>
      <c r="O3517" s="2" t="str">
        <f t="shared" si="164"/>
        <v>Recommended: two completed English courses.</v>
      </c>
      <c r="P3517" s="2" t="str">
        <f t="shared" si="164"/>
        <v>LIT; WCult:W</v>
      </c>
      <c r="Q3517" s="2">
        <f t="shared" si="164"/>
        <v>0</v>
      </c>
    </row>
    <row r="3518" spans="1:17" x14ac:dyDescent="0.25">
      <c r="A3518" s="1" t="s">
        <v>9067</v>
      </c>
      <c r="B3518" s="1" t="s">
        <v>9410</v>
      </c>
      <c r="C3518" s="1" t="s">
        <v>9411</v>
      </c>
      <c r="D3518" s="1"/>
      <c r="E3518" s="1"/>
      <c r="F3518" s="1" t="s">
        <v>9412</v>
      </c>
      <c r="G3518" s="1" t="s">
        <v>9409</v>
      </c>
      <c r="H3518" s="1" t="s">
        <v>80</v>
      </c>
      <c r="I3518" s="1"/>
      <c r="J3518" t="str">
        <f t="shared" si="166"/>
        <v>ENGL61.02</v>
      </c>
      <c r="K3518" s="2" t="str">
        <f t="shared" si="165"/>
        <v>Sound, Music, Literature in Medieval England</v>
      </c>
      <c r="L3518" s="2">
        <f t="shared" si="165"/>
        <v>0</v>
      </c>
      <c r="M3518" s="2">
        <f t="shared" si="165"/>
        <v>0</v>
      </c>
      <c r="N3518" s="2" t="str">
        <f t="shared" si="164"/>
        <v>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v>
      </c>
      <c r="O3518" s="2" t="str">
        <f t="shared" si="164"/>
        <v>Recommended: two completed English courses.</v>
      </c>
      <c r="P3518" s="2" t="str">
        <f t="shared" si="164"/>
        <v>LIT; WCult:W</v>
      </c>
      <c r="Q3518" s="2">
        <f t="shared" si="164"/>
        <v>0</v>
      </c>
    </row>
    <row r="3519" spans="1:17" x14ac:dyDescent="0.25">
      <c r="A3519" s="1" t="s">
        <v>9067</v>
      </c>
      <c r="B3519" s="1" t="s">
        <v>9413</v>
      </c>
      <c r="C3519" s="1" t="s">
        <v>9414</v>
      </c>
      <c r="D3519" s="1" t="s">
        <v>9091</v>
      </c>
      <c r="E3519" s="1"/>
      <c r="F3519" s="1" t="s">
        <v>9415</v>
      </c>
      <c r="G3519" s="1"/>
      <c r="H3519" s="1" t="s">
        <v>80</v>
      </c>
      <c r="I3519" s="1"/>
      <c r="J3519" t="str">
        <f t="shared" si="166"/>
        <v>ENGL61.03</v>
      </c>
      <c r="K3519" s="2" t="str">
        <f t="shared" si="165"/>
        <v>Early Modern Literature and the History of Sexuality</v>
      </c>
      <c r="L3519" s="2" t="str">
        <f t="shared" si="165"/>
        <v>Ritger</v>
      </c>
      <c r="M3519" s="2">
        <f t="shared" si="165"/>
        <v>0</v>
      </c>
      <c r="N3519" s="2" t="str">
        <f t="shared" si="164"/>
        <v>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v>
      </c>
      <c r="O3519" s="2">
        <f t="shared" si="164"/>
        <v>0</v>
      </c>
      <c r="P3519" s="2" t="str">
        <f t="shared" si="164"/>
        <v>LIT; WCult:W</v>
      </c>
      <c r="Q3519" s="2">
        <f t="shared" si="164"/>
        <v>0</v>
      </c>
    </row>
    <row r="3520" spans="1:17" x14ac:dyDescent="0.25">
      <c r="A3520" s="1" t="s">
        <v>9067</v>
      </c>
      <c r="B3520" s="1" t="s">
        <v>9416</v>
      </c>
      <c r="C3520" s="1" t="s">
        <v>9417</v>
      </c>
      <c r="D3520" s="1"/>
      <c r="E3520" s="1"/>
      <c r="F3520" s="1" t="s">
        <v>9418</v>
      </c>
      <c r="G3520" s="1"/>
      <c r="H3520" s="1" t="s">
        <v>80</v>
      </c>
      <c r="I3520" s="1"/>
      <c r="J3520" t="str">
        <f t="shared" si="166"/>
        <v>ENGL61.04</v>
      </c>
      <c r="K3520" s="2" t="str">
        <f t="shared" si="165"/>
        <v>Madness, Magic, Metamorphosis: Unstable Character in Early Modern Drama</v>
      </c>
      <c r="L3520" s="2">
        <f t="shared" si="165"/>
        <v>0</v>
      </c>
      <c r="M3520" s="2">
        <f t="shared" si="165"/>
        <v>0</v>
      </c>
      <c r="N3520" s="2" t="str">
        <f t="shared" si="164"/>
        <v>"Fair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v>
      </c>
      <c r="O3520" s="2">
        <f t="shared" si="164"/>
        <v>0</v>
      </c>
      <c r="P3520" s="2" t="str">
        <f t="shared" si="164"/>
        <v>LIT; WCult:W</v>
      </c>
      <c r="Q3520" s="2">
        <f t="shared" si="164"/>
        <v>0</v>
      </c>
    </row>
    <row r="3521" spans="1:17" x14ac:dyDescent="0.25">
      <c r="A3521" s="1" t="s">
        <v>9067</v>
      </c>
      <c r="B3521" s="1" t="s">
        <v>288</v>
      </c>
      <c r="C3521" s="1" t="s">
        <v>9419</v>
      </c>
      <c r="D3521" s="1" t="s">
        <v>9348</v>
      </c>
      <c r="E3521" s="1"/>
      <c r="F3521" s="1" t="s">
        <v>9420</v>
      </c>
      <c r="G3521" s="1"/>
      <c r="H3521" s="1" t="s">
        <v>80</v>
      </c>
      <c r="I3521" s="1"/>
      <c r="J3521" t="str">
        <f t="shared" si="166"/>
        <v>ENGL61.05</v>
      </c>
      <c r="K3521" s="2" t="str">
        <f t="shared" si="165"/>
        <v>The Faerie Queene: Speculative Fiction circa 1590</v>
      </c>
      <c r="L3521" s="2" t="str">
        <f t="shared" si="165"/>
        <v>Halasz</v>
      </c>
      <c r="M3521" s="2">
        <f t="shared" si="165"/>
        <v>0</v>
      </c>
      <c r="N3521" s="2" t="str">
        <f t="shared" si="165"/>
        <v>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v>
      </c>
      <c r="O3521" s="2">
        <f t="shared" si="165"/>
        <v>0</v>
      </c>
      <c r="P3521" s="2" t="str">
        <f t="shared" si="165"/>
        <v>LIT; WCult:W</v>
      </c>
      <c r="Q3521" s="2">
        <f t="shared" si="165"/>
        <v>0</v>
      </c>
    </row>
    <row r="3522" spans="1:17" x14ac:dyDescent="0.25">
      <c r="A3522" s="1" t="s">
        <v>9067</v>
      </c>
      <c r="B3522" s="1" t="s">
        <v>9421</v>
      </c>
      <c r="C3522" s="1" t="s">
        <v>9422</v>
      </c>
      <c r="D3522" s="1"/>
      <c r="E3522" s="1"/>
      <c r="F3522" s="1" t="s">
        <v>9423</v>
      </c>
      <c r="G3522" s="1" t="s">
        <v>9409</v>
      </c>
      <c r="H3522" s="1" t="s">
        <v>80</v>
      </c>
      <c r="I3522" s="1"/>
      <c r="J3522" t="str">
        <f t="shared" si="166"/>
        <v>ENGL61.11</v>
      </c>
      <c r="K3522" s="2" t="str">
        <f t="shared" ref="K3522:N3585" si="167">C3522</f>
        <v>Reel Imaginary: Early American Literature in Film</v>
      </c>
      <c r="L3522" s="2">
        <f t="shared" si="167"/>
        <v>0</v>
      </c>
      <c r="M3522" s="2">
        <f t="shared" si="167"/>
        <v>0</v>
      </c>
      <c r="N3522" s="2" t="str">
        <f t="shared" si="167"/>
        <v>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v>
      </c>
      <c r="O3522" s="2" t="str">
        <f t="shared" ref="O3522:Q3585" si="168">G3522</f>
        <v>Recommended: two completed English courses.</v>
      </c>
      <c r="P3522" s="2" t="str">
        <f t="shared" si="168"/>
        <v>LIT; WCult:W</v>
      </c>
      <c r="Q3522" s="2">
        <f t="shared" si="168"/>
        <v>0</v>
      </c>
    </row>
    <row r="3523" spans="1:17" x14ac:dyDescent="0.25">
      <c r="A3523" s="1" t="s">
        <v>9067</v>
      </c>
      <c r="B3523" s="1" t="s">
        <v>1340</v>
      </c>
      <c r="C3523" s="1" t="s">
        <v>9424</v>
      </c>
      <c r="D3523" s="1"/>
      <c r="E3523" s="1"/>
      <c r="F3523" s="1" t="s">
        <v>9425</v>
      </c>
      <c r="G3523" s="1" t="s">
        <v>9409</v>
      </c>
      <c r="H3523" s="1" t="s">
        <v>80</v>
      </c>
      <c r="I3523" s="1"/>
      <c r="J3523" t="str">
        <f t="shared" ref="J3523:J3586" si="169">_xlfn.CONCAT(A3523:B3523)</f>
        <v>ENGL62.01</v>
      </c>
      <c r="K3523" s="2" t="str">
        <f t="shared" si="167"/>
        <v>British Fictions of Revolution</v>
      </c>
      <c r="L3523" s="2">
        <f t="shared" si="167"/>
        <v>0</v>
      </c>
      <c r="M3523" s="2">
        <f t="shared" si="167"/>
        <v>0</v>
      </c>
      <c r="N3523" s="2" t="str">
        <f t="shared" si="167"/>
        <v>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v>
      </c>
      <c r="O3523" s="2" t="str">
        <f t="shared" si="168"/>
        <v>Recommended: two completed English courses.</v>
      </c>
      <c r="P3523" s="2" t="str">
        <f t="shared" si="168"/>
        <v>LIT; WCult:W</v>
      </c>
      <c r="Q3523" s="2">
        <f t="shared" si="168"/>
        <v>0</v>
      </c>
    </row>
    <row r="3524" spans="1:17" x14ac:dyDescent="0.25">
      <c r="A3524" s="1" t="s">
        <v>9067</v>
      </c>
      <c r="B3524" s="1" t="s">
        <v>1343</v>
      </c>
      <c r="C3524" s="1" t="s">
        <v>9426</v>
      </c>
      <c r="D3524" s="1"/>
      <c r="E3524" s="1"/>
      <c r="F3524" s="1" t="s">
        <v>9427</v>
      </c>
      <c r="G3524" s="1" t="s">
        <v>9409</v>
      </c>
      <c r="H3524" s="1" t="s">
        <v>80</v>
      </c>
      <c r="I3524" s="1"/>
      <c r="J3524" t="str">
        <f t="shared" si="169"/>
        <v>ENGL62.02</v>
      </c>
      <c r="K3524" s="2" t="str">
        <f t="shared" si="167"/>
        <v>The New Emily Dickinson: After the Digital Turn</v>
      </c>
      <c r="L3524" s="2">
        <f t="shared" si="167"/>
        <v>0</v>
      </c>
      <c r="M3524" s="2">
        <f t="shared" si="167"/>
        <v>0</v>
      </c>
      <c r="N3524" s="2" t="str">
        <f t="shared" si="167"/>
        <v>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v>
      </c>
      <c r="O3524" s="2" t="str">
        <f t="shared" si="168"/>
        <v>Recommended: two completed English courses.</v>
      </c>
      <c r="P3524" s="2" t="str">
        <f t="shared" si="168"/>
        <v>LIT; WCult:W</v>
      </c>
      <c r="Q3524" s="2">
        <f t="shared" si="168"/>
        <v>0</v>
      </c>
    </row>
    <row r="3525" spans="1:17" x14ac:dyDescent="0.25">
      <c r="A3525" s="1" t="s">
        <v>9067</v>
      </c>
      <c r="B3525" s="1" t="s">
        <v>9428</v>
      </c>
      <c r="C3525" s="1" t="s">
        <v>8106</v>
      </c>
      <c r="D3525" s="1"/>
      <c r="E3525" s="1" t="s">
        <v>9429</v>
      </c>
      <c r="F3525" s="1" t="s">
        <v>8109</v>
      </c>
      <c r="G3525" s="1" t="s">
        <v>9430</v>
      </c>
      <c r="H3525" s="1" t="s">
        <v>80</v>
      </c>
      <c r="I3525" s="1"/>
      <c r="J3525" t="str">
        <f t="shared" si="169"/>
        <v>ENGL62.03</v>
      </c>
      <c r="K3525" s="2" t="str">
        <f t="shared" si="167"/>
        <v>Nineteenth-Century British Women Writers</v>
      </c>
      <c r="L3525" s="2">
        <f t="shared" si="167"/>
        <v>0</v>
      </c>
      <c r="M3525" s="2" t="str">
        <f t="shared" si="167"/>
        <v>WGSS 48.09</v>
      </c>
      <c r="N3525" s="2" t="str">
        <f t="shared" si="167"/>
        <v xml:space="preserve">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v>
      </c>
      <c r="O3525" s="2" t="str">
        <f t="shared" si="168"/>
        <v>Recommended: Two completed English courses.</v>
      </c>
      <c r="P3525" s="2" t="str">
        <f t="shared" si="168"/>
        <v>LIT; WCult:W</v>
      </c>
      <c r="Q3525" s="2">
        <f t="shared" si="168"/>
        <v>0</v>
      </c>
    </row>
    <row r="3526" spans="1:17" x14ac:dyDescent="0.25">
      <c r="A3526" s="1" t="s">
        <v>9067</v>
      </c>
      <c r="B3526" s="1" t="s">
        <v>8144</v>
      </c>
      <c r="C3526" s="1" t="s">
        <v>9431</v>
      </c>
      <c r="D3526" s="1" t="s">
        <v>9432</v>
      </c>
      <c r="E3526" s="1"/>
      <c r="F3526" s="1" t="s">
        <v>9433</v>
      </c>
      <c r="G3526" s="1"/>
      <c r="H3526" s="1" t="s">
        <v>80</v>
      </c>
      <c r="I3526" s="1"/>
      <c r="J3526" t="str">
        <f t="shared" si="169"/>
        <v>ENGL62.04</v>
      </c>
      <c r="K3526" s="2" t="str">
        <f t="shared" si="167"/>
        <v>Trauma and Enjoyment in Early American Literature</v>
      </c>
      <c r="L3526" s="2" t="str">
        <f t="shared" si="167"/>
        <v>Godley</v>
      </c>
      <c r="M3526" s="2">
        <f t="shared" si="167"/>
        <v>0</v>
      </c>
      <c r="N3526" s="2" t="str">
        <f t="shared" si="167"/>
        <v>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v>
      </c>
      <c r="O3526" s="2">
        <f t="shared" si="168"/>
        <v>0</v>
      </c>
      <c r="P3526" s="2" t="str">
        <f t="shared" si="168"/>
        <v>LIT; WCult:W</v>
      </c>
      <c r="Q3526" s="2">
        <f t="shared" si="168"/>
        <v>0</v>
      </c>
    </row>
    <row r="3527" spans="1:17" x14ac:dyDescent="0.25">
      <c r="A3527" s="1" t="s">
        <v>9067</v>
      </c>
      <c r="B3527" s="1" t="s">
        <v>9434</v>
      </c>
      <c r="C3527" s="1" t="s">
        <v>9435</v>
      </c>
      <c r="D3527" s="1"/>
      <c r="E3527" s="1"/>
      <c r="F3527" s="1" t="s">
        <v>9436</v>
      </c>
      <c r="G3527" s="1"/>
      <c r="H3527" s="1" t="s">
        <v>80</v>
      </c>
      <c r="I3527" s="1"/>
      <c r="J3527" t="str">
        <f t="shared" si="169"/>
        <v>ENGL62.05</v>
      </c>
      <c r="K3527" s="2" t="str">
        <f t="shared" si="167"/>
        <v>The Horrors of Survival: American Literatures of Modernity</v>
      </c>
      <c r="L3527" s="2">
        <f t="shared" si="167"/>
        <v>0</v>
      </c>
      <c r="M3527" s="2">
        <f t="shared" si="167"/>
        <v>0</v>
      </c>
      <c r="N3527" s="2" t="str">
        <f t="shared" si="167"/>
        <v>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v>
      </c>
      <c r="O3527" s="2">
        <f t="shared" si="168"/>
        <v>0</v>
      </c>
      <c r="P3527" s="2" t="str">
        <f t="shared" si="168"/>
        <v>LIT; WCult:W</v>
      </c>
      <c r="Q3527" s="2">
        <f t="shared" si="168"/>
        <v>0</v>
      </c>
    </row>
    <row r="3528" spans="1:17" x14ac:dyDescent="0.25">
      <c r="A3528" s="1" t="s">
        <v>9067</v>
      </c>
      <c r="B3528" s="1" t="s">
        <v>1362</v>
      </c>
      <c r="C3528" s="1" t="s">
        <v>9437</v>
      </c>
      <c r="D3528" s="1" t="s">
        <v>9321</v>
      </c>
      <c r="E3528" s="1"/>
      <c r="F3528" s="1" t="s">
        <v>9438</v>
      </c>
      <c r="G3528" s="1" t="s">
        <v>9430</v>
      </c>
      <c r="H3528" s="1" t="s">
        <v>80</v>
      </c>
      <c r="I3528" s="1"/>
      <c r="J3528" t="str">
        <f t="shared" si="169"/>
        <v>ENGL62.12</v>
      </c>
      <c r="K3528" s="2" t="str">
        <f t="shared" si="167"/>
        <v>Jane Austen</v>
      </c>
      <c r="L3528" s="2" t="str">
        <f t="shared" si="167"/>
        <v>McKee</v>
      </c>
      <c r="M3528" s="2">
        <f t="shared" si="167"/>
        <v>0</v>
      </c>
      <c r="N3528" s="2" t="str">
        <f t="shared" si="167"/>
        <v>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v>
      </c>
      <c r="O3528" s="2" t="str">
        <f t="shared" si="168"/>
        <v>Recommended: Two completed English courses.</v>
      </c>
      <c r="P3528" s="2" t="str">
        <f t="shared" si="168"/>
        <v>LIT; WCult:W</v>
      </c>
      <c r="Q3528" s="2">
        <f t="shared" si="168"/>
        <v>0</v>
      </c>
    </row>
    <row r="3529" spans="1:17" x14ac:dyDescent="0.25">
      <c r="A3529" s="1" t="s">
        <v>9067</v>
      </c>
      <c r="B3529" s="1" t="s">
        <v>9439</v>
      </c>
      <c r="C3529" s="1" t="s">
        <v>9440</v>
      </c>
      <c r="D3529" s="1"/>
      <c r="E3529" s="1"/>
      <c r="F3529" s="1" t="s">
        <v>9441</v>
      </c>
      <c r="G3529" s="1" t="s">
        <v>9409</v>
      </c>
      <c r="H3529" s="1" t="s">
        <v>80</v>
      </c>
      <c r="I3529" s="1"/>
      <c r="J3529" t="str">
        <f t="shared" si="169"/>
        <v>ENGL62.16</v>
      </c>
      <c r="K3529" s="2" t="str">
        <f t="shared" si="167"/>
        <v>Victorian Faces/Facial Politics</v>
      </c>
      <c r="L3529" s="2">
        <f t="shared" si="167"/>
        <v>0</v>
      </c>
      <c r="M3529" s="2">
        <f t="shared" si="167"/>
        <v>0</v>
      </c>
      <c r="N3529" s="2" t="str">
        <f t="shared" si="167"/>
        <v>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v>
      </c>
      <c r="O3529" s="2" t="str">
        <f t="shared" si="168"/>
        <v>Recommended: two completed English courses.</v>
      </c>
      <c r="P3529" s="2" t="str">
        <f t="shared" si="168"/>
        <v>LIT; WCult:W</v>
      </c>
      <c r="Q3529" s="2">
        <f t="shared" si="168"/>
        <v>0</v>
      </c>
    </row>
    <row r="3530" spans="1:17" x14ac:dyDescent="0.25">
      <c r="A3530" s="1" t="s">
        <v>9067</v>
      </c>
      <c r="B3530" s="1" t="s">
        <v>9442</v>
      </c>
      <c r="C3530" s="1" t="s">
        <v>467</v>
      </c>
      <c r="D3530" s="1" t="s">
        <v>9105</v>
      </c>
      <c r="E3530" s="1" t="s">
        <v>9443</v>
      </c>
      <c r="F3530" s="1" t="s">
        <v>9444</v>
      </c>
      <c r="G3530" s="1" t="s">
        <v>9430</v>
      </c>
      <c r="H3530" s="1" t="s">
        <v>47</v>
      </c>
      <c r="I3530" s="1"/>
      <c r="J3530" t="str">
        <f t="shared" si="169"/>
        <v>ENGL62.22</v>
      </c>
      <c r="K3530" s="2" t="str">
        <f t="shared" si="167"/>
        <v>Atlantic Slavery/Atlantic Freedom</v>
      </c>
      <c r="L3530" s="2" t="str">
        <f t="shared" si="167"/>
        <v>Garrison</v>
      </c>
      <c r="M3530" s="2" t="str">
        <f t="shared" si="167"/>
        <v>AAAS 88.11</v>
      </c>
      <c r="N3530" s="2" t="str">
        <f t="shared" si="167"/>
        <v>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v>
      </c>
      <c r="O3530" s="2" t="str">
        <f t="shared" si="168"/>
        <v>Recommended: Two completed English courses.</v>
      </c>
      <c r="P3530" s="2" t="str">
        <f t="shared" si="168"/>
        <v>LIT; WCult:NW</v>
      </c>
      <c r="Q3530" s="2">
        <f t="shared" si="168"/>
        <v>0</v>
      </c>
    </row>
    <row r="3531" spans="1:17" x14ac:dyDescent="0.25">
      <c r="A3531" s="1" t="s">
        <v>9067</v>
      </c>
      <c r="B3531" s="1" t="s">
        <v>1103</v>
      </c>
      <c r="C3531" s="1" t="s">
        <v>9445</v>
      </c>
      <c r="D3531" s="1" t="s">
        <v>8099</v>
      </c>
      <c r="E3531" s="1"/>
      <c r="F3531" s="1" t="s">
        <v>9446</v>
      </c>
      <c r="G3531" s="1" t="s">
        <v>9409</v>
      </c>
      <c r="H3531" s="1" t="s">
        <v>194</v>
      </c>
      <c r="I3531" s="1"/>
      <c r="J3531" t="str">
        <f t="shared" si="169"/>
        <v>ENGL63.01</v>
      </c>
      <c r="K3531" s="2" t="str">
        <f t="shared" si="167"/>
        <v>Modern Jewish American Women Writers</v>
      </c>
      <c r="L3531" s="2" t="str">
        <f t="shared" si="167"/>
        <v>Zeiger</v>
      </c>
      <c r="M3531" s="2">
        <f t="shared" si="167"/>
        <v>0</v>
      </c>
      <c r="N3531" s="2" t="str">
        <f t="shared" si="167"/>
        <v>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v>
      </c>
      <c r="O3531" s="2" t="str">
        <f t="shared" si="168"/>
        <v>Recommended: two completed English courses.</v>
      </c>
      <c r="P3531" s="2" t="str">
        <f t="shared" si="168"/>
        <v>LIT; WCult:CI</v>
      </c>
      <c r="Q3531" s="2">
        <f t="shared" si="168"/>
        <v>0</v>
      </c>
    </row>
    <row r="3532" spans="1:17" x14ac:dyDescent="0.25">
      <c r="A3532" s="1" t="s">
        <v>9067</v>
      </c>
      <c r="B3532" s="1" t="s">
        <v>2692</v>
      </c>
      <c r="C3532" s="1" t="s">
        <v>120</v>
      </c>
      <c r="D3532" s="1" t="s">
        <v>121</v>
      </c>
      <c r="E3532" s="1" t="s">
        <v>9447</v>
      </c>
      <c r="F3532" s="1" t="s">
        <v>9448</v>
      </c>
      <c r="G3532" s="1" t="s">
        <v>9409</v>
      </c>
      <c r="H3532" s="1" t="s">
        <v>124</v>
      </c>
      <c r="I3532" s="1"/>
      <c r="J3532" t="str">
        <f t="shared" si="169"/>
        <v>ENGL63.02</v>
      </c>
      <c r="K3532" s="2" t="str">
        <f t="shared" si="167"/>
        <v>Toni Morrison</v>
      </c>
      <c r="L3532" s="2" t="str">
        <f t="shared" si="167"/>
        <v>Moodie</v>
      </c>
      <c r="M3532" s="2" t="str">
        <f t="shared" si="167"/>
        <v>AAAS 26</v>
      </c>
      <c r="N3532" s="2" t="str">
        <f t="shared" si="167"/>
        <v>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32" s="2" t="str">
        <f t="shared" si="168"/>
        <v>Recommended: two completed English courses.</v>
      </c>
      <c r="P3532" s="2" t="str">
        <f t="shared" si="168"/>
        <v>INT or LIT; WCult:CI</v>
      </c>
      <c r="Q3532" s="2">
        <f t="shared" si="168"/>
        <v>0</v>
      </c>
    </row>
    <row r="3533" spans="1:17" x14ac:dyDescent="0.25">
      <c r="A3533" s="1" t="s">
        <v>9067</v>
      </c>
      <c r="B3533" s="1" t="s">
        <v>9449</v>
      </c>
      <c r="C3533" s="1" t="s">
        <v>9450</v>
      </c>
      <c r="D3533" s="1"/>
      <c r="E3533" s="1"/>
      <c r="F3533" s="1" t="s">
        <v>9451</v>
      </c>
      <c r="G3533" s="1" t="s">
        <v>9409</v>
      </c>
      <c r="H3533" s="1" t="s">
        <v>80</v>
      </c>
      <c r="I3533" s="1"/>
      <c r="J3533" t="str">
        <f t="shared" si="169"/>
        <v>ENGL63.03</v>
      </c>
      <c r="K3533" s="2" t="str">
        <f t="shared" si="167"/>
        <v>Fictions of Finance: For Love or Money</v>
      </c>
      <c r="L3533" s="2">
        <f t="shared" si="167"/>
        <v>0</v>
      </c>
      <c r="M3533" s="2">
        <f t="shared" si="167"/>
        <v>0</v>
      </c>
      <c r="N3533" s="2" t="str">
        <f t="shared" si="167"/>
        <v>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v>
      </c>
      <c r="O3533" s="2" t="str">
        <f t="shared" si="168"/>
        <v>Recommended: two completed English courses.</v>
      </c>
      <c r="P3533" s="2" t="str">
        <f t="shared" si="168"/>
        <v>LIT; WCult:W</v>
      </c>
      <c r="Q3533" s="2">
        <f t="shared" si="168"/>
        <v>0</v>
      </c>
    </row>
    <row r="3534" spans="1:17" x14ac:dyDescent="0.25">
      <c r="A3534" s="1" t="s">
        <v>9067</v>
      </c>
      <c r="B3534" s="1" t="s">
        <v>9452</v>
      </c>
      <c r="C3534" s="1" t="s">
        <v>5216</v>
      </c>
      <c r="D3534" s="1" t="s">
        <v>5217</v>
      </c>
      <c r="E3534" s="1" t="s">
        <v>9453</v>
      </c>
      <c r="F3534" s="1" t="s">
        <v>5219</v>
      </c>
      <c r="G3534" s="1" t="s">
        <v>9409</v>
      </c>
      <c r="H3534" s="1" t="s">
        <v>2089</v>
      </c>
      <c r="I3534" s="1"/>
      <c r="J3534" t="str">
        <f t="shared" si="169"/>
        <v>ENGL63.04</v>
      </c>
      <c r="K3534" s="2" t="str">
        <f t="shared" si="167"/>
        <v>Arts Against Empire: Fictions of Revolution and Solidarity in the Americas</v>
      </c>
      <c r="L3534" s="2" t="str">
        <f t="shared" si="167"/>
        <v>Stuelke</v>
      </c>
      <c r="M3534" s="2" t="str">
        <f t="shared" si="167"/>
        <v>LACS 30.12</v>
      </c>
      <c r="N3534" s="2" t="str">
        <f t="shared" si="167"/>
        <v>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v>
      </c>
      <c r="O3534" s="2" t="str">
        <f t="shared" si="168"/>
        <v>Recommended: two completed English courses.</v>
      </c>
      <c r="P3534" s="2" t="str">
        <f t="shared" si="168"/>
        <v>INT or LIT; WCult:W</v>
      </c>
      <c r="Q3534" s="2">
        <f t="shared" si="168"/>
        <v>0</v>
      </c>
    </row>
    <row r="3535" spans="1:17" x14ac:dyDescent="0.25">
      <c r="A3535" s="1" t="s">
        <v>9067</v>
      </c>
      <c r="B3535" s="1" t="s">
        <v>9454</v>
      </c>
      <c r="C3535" s="1" t="s">
        <v>9455</v>
      </c>
      <c r="D3535" s="1"/>
      <c r="E3535" s="1"/>
      <c r="F3535" s="1" t="s">
        <v>9456</v>
      </c>
      <c r="G3535" s="1" t="s">
        <v>9409</v>
      </c>
      <c r="H3535" s="1" t="s">
        <v>4102</v>
      </c>
      <c r="I3535" s="1"/>
      <c r="J3535" t="str">
        <f t="shared" si="169"/>
        <v>ENGL63.05</v>
      </c>
      <c r="K3535" s="2" t="str">
        <f t="shared" si="167"/>
        <v>Nobel Prize Writers</v>
      </c>
      <c r="L3535" s="2">
        <f t="shared" si="167"/>
        <v>0</v>
      </c>
      <c r="M3535" s="2">
        <f t="shared" si="167"/>
        <v>0</v>
      </c>
      <c r="N3535"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35" s="2" t="str">
        <f t="shared" si="168"/>
        <v>Recommended: two completed English courses.</v>
      </c>
      <c r="P3535" s="2" t="str">
        <f t="shared" si="168"/>
        <v>LIT</v>
      </c>
      <c r="Q3535" s="2">
        <f t="shared" si="168"/>
        <v>0</v>
      </c>
    </row>
    <row r="3536" spans="1:17" x14ac:dyDescent="0.25">
      <c r="A3536" s="1" t="s">
        <v>9067</v>
      </c>
      <c r="B3536" s="1" t="s">
        <v>9457</v>
      </c>
      <c r="C3536" s="1" t="s">
        <v>9458</v>
      </c>
      <c r="D3536" s="1" t="s">
        <v>9124</v>
      </c>
      <c r="E3536" s="1"/>
      <c r="F3536" s="1" t="s">
        <v>9459</v>
      </c>
      <c r="G3536" s="1" t="s">
        <v>9460</v>
      </c>
      <c r="H3536" s="1" t="s">
        <v>80</v>
      </c>
      <c r="I3536" s="1"/>
      <c r="J3536" t="str">
        <f t="shared" si="169"/>
        <v>ENGL63.06</v>
      </c>
      <c r="K3536" s="2" t="str">
        <f t="shared" si="167"/>
        <v>The Undead South: Horror and Haunting in U.S. Southern Literature</v>
      </c>
      <c r="L3536" s="2" t="str">
        <f t="shared" si="167"/>
        <v>Benson Taylor</v>
      </c>
      <c r="M3536" s="2">
        <f t="shared" si="167"/>
        <v>0</v>
      </c>
      <c r="N3536" s="2" t="str">
        <f t="shared" si="167"/>
        <v>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v>
      </c>
      <c r="O3536" s="2" t="str">
        <f t="shared" si="168"/>
        <v>Recommended: two completed English courses</v>
      </c>
      <c r="P3536" s="2" t="str">
        <f t="shared" si="168"/>
        <v>LIT; WCult:W</v>
      </c>
      <c r="Q3536" s="2">
        <f t="shared" si="168"/>
        <v>0</v>
      </c>
    </row>
    <row r="3537" spans="1:17" x14ac:dyDescent="0.25">
      <c r="A3537" s="1" t="s">
        <v>9067</v>
      </c>
      <c r="B3537" s="1" t="s">
        <v>9461</v>
      </c>
      <c r="C3537" s="1" t="s">
        <v>9462</v>
      </c>
      <c r="D3537" s="1"/>
      <c r="E3537" s="1"/>
      <c r="F3537" s="1" t="s">
        <v>9463</v>
      </c>
      <c r="G3537" s="1" t="s">
        <v>9409</v>
      </c>
      <c r="H3537" s="1" t="s">
        <v>253</v>
      </c>
      <c r="I3537" s="1"/>
      <c r="J3537" t="str">
        <f t="shared" si="169"/>
        <v>ENGL63.07</v>
      </c>
      <c r="K3537" s="2" t="str">
        <f t="shared" si="167"/>
        <v>Cosmopolitanism and the Fictions of Exchange</v>
      </c>
      <c r="L3537" s="2">
        <f t="shared" si="167"/>
        <v>0</v>
      </c>
      <c r="M3537" s="2">
        <f t="shared" si="167"/>
        <v>0</v>
      </c>
      <c r="N3537" s="2" t="str">
        <f t="shared" si="167"/>
        <v>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v>
      </c>
      <c r="O3537" s="2" t="str">
        <f t="shared" si="168"/>
        <v>Recommended: two completed English courses.</v>
      </c>
      <c r="P3537" s="2" t="str">
        <f t="shared" si="168"/>
        <v>INT or LIT; WCult:NW</v>
      </c>
      <c r="Q3537" s="2">
        <f t="shared" si="168"/>
        <v>0</v>
      </c>
    </row>
    <row r="3538" spans="1:17" x14ac:dyDescent="0.25">
      <c r="A3538" s="1" t="s">
        <v>9067</v>
      </c>
      <c r="B3538" s="1" t="s">
        <v>9464</v>
      </c>
      <c r="C3538" s="1" t="s">
        <v>9465</v>
      </c>
      <c r="D3538" s="1"/>
      <c r="E3538" s="1"/>
      <c r="F3538" s="1" t="s">
        <v>9466</v>
      </c>
      <c r="G3538" s="1" t="s">
        <v>9409</v>
      </c>
      <c r="H3538" s="1" t="s">
        <v>4102</v>
      </c>
      <c r="I3538" s="1"/>
      <c r="J3538" t="str">
        <f t="shared" si="169"/>
        <v>ENGL63.08</v>
      </c>
      <c r="K3538" s="2" t="str">
        <f t="shared" si="167"/>
        <v>Electronic Literature</v>
      </c>
      <c r="L3538" s="2">
        <f t="shared" si="167"/>
        <v>0</v>
      </c>
      <c r="M3538" s="2">
        <f t="shared" si="167"/>
        <v>0</v>
      </c>
      <c r="N3538" s="2" t="str">
        <f t="shared" si="167"/>
        <v>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v>
      </c>
      <c r="O3538" s="2" t="str">
        <f t="shared" si="168"/>
        <v>Recommended: two completed English courses.</v>
      </c>
      <c r="P3538" s="2" t="str">
        <f t="shared" si="168"/>
        <v>LIT</v>
      </c>
      <c r="Q3538" s="2">
        <f t="shared" si="168"/>
        <v>0</v>
      </c>
    </row>
    <row r="3539" spans="1:17" x14ac:dyDescent="0.25">
      <c r="A3539" s="1" t="s">
        <v>9067</v>
      </c>
      <c r="B3539" s="1" t="s">
        <v>9467</v>
      </c>
      <c r="C3539" s="1" t="s">
        <v>402</v>
      </c>
      <c r="D3539" s="1" t="s">
        <v>9468</v>
      </c>
      <c r="E3539" s="1" t="s">
        <v>9469</v>
      </c>
      <c r="F3539" s="1" t="s">
        <v>404</v>
      </c>
      <c r="G3539" s="1"/>
      <c r="H3539" s="1" t="s">
        <v>194</v>
      </c>
      <c r="I3539" s="1"/>
      <c r="J3539" t="str">
        <f t="shared" si="169"/>
        <v>ENGL63.09</v>
      </c>
      <c r="K3539" s="2" t="str">
        <f t="shared" si="167"/>
        <v>Queer Literatures of Slavery</v>
      </c>
      <c r="L3539" s="2" t="str">
        <f t="shared" si="167"/>
        <v>Rinehart</v>
      </c>
      <c r="M3539" s="2" t="str">
        <f t="shared" si="167"/>
        <v>AAAS 82.10</v>
      </c>
      <c r="N3539" s="2" t="str">
        <f t="shared" si="167"/>
        <v>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v>
      </c>
      <c r="O3539" s="2">
        <f t="shared" si="168"/>
        <v>0</v>
      </c>
      <c r="P3539" s="2" t="str">
        <f t="shared" si="168"/>
        <v>LIT; WCult:CI</v>
      </c>
      <c r="Q3539" s="2">
        <f t="shared" si="168"/>
        <v>0</v>
      </c>
    </row>
    <row r="3540" spans="1:17" x14ac:dyDescent="0.25">
      <c r="A3540" s="1" t="s">
        <v>9067</v>
      </c>
      <c r="B3540" s="1" t="s">
        <v>7645</v>
      </c>
      <c r="C3540" s="1" t="s">
        <v>9470</v>
      </c>
      <c r="D3540" s="1" t="s">
        <v>2982</v>
      </c>
      <c r="E3540" s="1"/>
      <c r="F3540" s="1" t="s">
        <v>9471</v>
      </c>
      <c r="G3540" s="1"/>
      <c r="H3540" s="1" t="s">
        <v>80</v>
      </c>
      <c r="I3540" s="1"/>
      <c r="J3540" t="str">
        <f t="shared" si="169"/>
        <v>ENGL63.10</v>
      </c>
      <c r="K3540" s="2" t="str">
        <f t="shared" si="167"/>
        <v>Contemporary Science Fiction</v>
      </c>
      <c r="L3540" s="2" t="str">
        <f t="shared" si="167"/>
        <v>Clark</v>
      </c>
      <c r="M3540" s="2">
        <f t="shared" si="167"/>
        <v>0</v>
      </c>
      <c r="N3540" s="2" t="str">
        <f t="shared" si="167"/>
        <v>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v>
      </c>
      <c r="O3540" s="2">
        <f t="shared" si="168"/>
        <v>0</v>
      </c>
      <c r="P3540" s="2" t="str">
        <f t="shared" si="168"/>
        <v>LIT; WCult:W</v>
      </c>
      <c r="Q3540" s="2">
        <f t="shared" si="168"/>
        <v>0</v>
      </c>
    </row>
    <row r="3541" spans="1:17" x14ac:dyDescent="0.25">
      <c r="A3541" s="1" t="s">
        <v>9067</v>
      </c>
      <c r="B3541" s="1" t="s">
        <v>7647</v>
      </c>
      <c r="C3541" s="1" t="s">
        <v>9472</v>
      </c>
      <c r="D3541" s="1"/>
      <c r="E3541" s="1"/>
      <c r="F3541" s="1" t="s">
        <v>9473</v>
      </c>
      <c r="G3541" s="1"/>
      <c r="H3541" s="1" t="s">
        <v>194</v>
      </c>
      <c r="I3541" s="1"/>
      <c r="J3541" t="str">
        <f t="shared" si="169"/>
        <v>ENGL63.11</v>
      </c>
      <c r="K3541" s="2" t="str">
        <f t="shared" si="167"/>
        <v>Race, Sex, Sensation</v>
      </c>
      <c r="L3541" s="2">
        <f t="shared" si="167"/>
        <v>0</v>
      </c>
      <c r="M3541" s="2">
        <f t="shared" si="167"/>
        <v>0</v>
      </c>
      <c r="N3541" s="2" t="str">
        <f t="shared" si="167"/>
        <v>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v>
      </c>
      <c r="O3541" s="2">
        <f t="shared" si="168"/>
        <v>0</v>
      </c>
      <c r="P3541" s="2" t="str">
        <f t="shared" si="168"/>
        <v>LIT; WCult:CI</v>
      </c>
      <c r="Q3541" s="2">
        <f t="shared" si="168"/>
        <v>0</v>
      </c>
    </row>
    <row r="3542" spans="1:17" x14ac:dyDescent="0.25">
      <c r="A3542" s="1" t="s">
        <v>9067</v>
      </c>
      <c r="B3542" s="1" t="s">
        <v>9474</v>
      </c>
      <c r="C3542" s="1" t="s">
        <v>9475</v>
      </c>
      <c r="D3542" s="1"/>
      <c r="E3542" s="1"/>
      <c r="F3542" s="1" t="s">
        <v>9476</v>
      </c>
      <c r="G3542" s="1" t="s">
        <v>9409</v>
      </c>
      <c r="H3542" s="1"/>
      <c r="I3542" s="1"/>
      <c r="J3542" t="str">
        <f t="shared" si="169"/>
        <v>ENGL63.28</v>
      </c>
      <c r="K3542" s="2" t="str">
        <f t="shared" si="167"/>
        <v>Rethinking Frost: Robert Frost in a Declining Landscape</v>
      </c>
      <c r="L3542" s="2">
        <f t="shared" si="167"/>
        <v>0</v>
      </c>
      <c r="M3542" s="2">
        <f t="shared" si="167"/>
        <v>0</v>
      </c>
      <c r="N3542" s="2" t="str">
        <f t="shared" si="167"/>
        <v>In a famous exchange, long-time “frenemies” Wallace Stevens and Robert Frost traded barbs:</v>
      </c>
      <c r="O3542" s="2" t="str">
        <f t="shared" si="168"/>
        <v>Recommended: two completed English courses.</v>
      </c>
      <c r="P3542" s="2">
        <f t="shared" si="168"/>
        <v>0</v>
      </c>
      <c r="Q3542" s="2">
        <f t="shared" si="168"/>
        <v>0</v>
      </c>
    </row>
    <row r="3543" spans="1:17" x14ac:dyDescent="0.25">
      <c r="A3543" s="1" t="s">
        <v>9067</v>
      </c>
      <c r="B3543" s="1" t="s">
        <v>9477</v>
      </c>
      <c r="C3543" s="1" t="s">
        <v>337</v>
      </c>
      <c r="D3543" s="1" t="s">
        <v>333</v>
      </c>
      <c r="E3543" s="1" t="s">
        <v>9478</v>
      </c>
      <c r="F3543" s="1" t="s">
        <v>339</v>
      </c>
      <c r="G3543" s="1"/>
      <c r="H3543" s="1" t="s">
        <v>137</v>
      </c>
      <c r="I3543" s="1"/>
      <c r="J3543" t="str">
        <f t="shared" si="169"/>
        <v>ENGL63.29</v>
      </c>
      <c r="K3543" s="2" t="str">
        <f t="shared" si="167"/>
        <v>Self, Subject, Photography</v>
      </c>
      <c r="L3543" s="2" t="str">
        <f t="shared" si="167"/>
        <v>Brown</v>
      </c>
      <c r="M3543" s="2" t="str">
        <f t="shared" si="167"/>
        <v>AAAS 67.09 WGSS 66.08</v>
      </c>
      <c r="N3543" s="2" t="str">
        <f t="shared" si="167"/>
        <v>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v>
      </c>
      <c r="O3543" s="2">
        <f t="shared" si="168"/>
        <v>0</v>
      </c>
      <c r="P3543" s="2" t="str">
        <f t="shared" si="168"/>
        <v>ART; WCult:CI</v>
      </c>
      <c r="Q3543" s="2">
        <f t="shared" si="168"/>
        <v>0</v>
      </c>
    </row>
    <row r="3544" spans="1:17" x14ac:dyDescent="0.25">
      <c r="A3544" s="1" t="s">
        <v>9067</v>
      </c>
      <c r="B3544" s="1" t="s">
        <v>307</v>
      </c>
      <c r="C3544" s="1" t="s">
        <v>9479</v>
      </c>
      <c r="D3544" s="1"/>
      <c r="E3544" s="1"/>
      <c r="F3544" s="1" t="s">
        <v>9480</v>
      </c>
      <c r="G3544" s="1"/>
      <c r="H3544" s="1"/>
      <c r="I3544" s="1"/>
      <c r="J3544" t="str">
        <f t="shared" si="169"/>
        <v>ENGL64</v>
      </c>
      <c r="K3544" s="2" t="str">
        <f t="shared" si="167"/>
        <v>Junior Colloquia in Course Group IV</v>
      </c>
      <c r="L3544" s="2">
        <f t="shared" si="167"/>
        <v>0</v>
      </c>
      <c r="M3544" s="2">
        <f t="shared" si="167"/>
        <v>0</v>
      </c>
      <c r="N3544" s="2" t="str">
        <f t="shared" si="167"/>
        <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c r="O3544" s="2">
        <f t="shared" si="168"/>
        <v>0</v>
      </c>
      <c r="P3544" s="2">
        <f t="shared" si="168"/>
        <v>0</v>
      </c>
      <c r="Q3544" s="2">
        <f t="shared" si="168"/>
        <v>0</v>
      </c>
    </row>
    <row r="3545" spans="1:17" x14ac:dyDescent="0.25">
      <c r="A3545" s="1" t="s">
        <v>9067</v>
      </c>
      <c r="B3545" s="1" t="s">
        <v>1368</v>
      </c>
      <c r="C3545" s="1" t="s">
        <v>9481</v>
      </c>
      <c r="D3545" s="1" t="s">
        <v>312</v>
      </c>
      <c r="E3545" s="1"/>
      <c r="F3545" s="1" t="s">
        <v>9482</v>
      </c>
      <c r="G3545" s="1" t="s">
        <v>9409</v>
      </c>
      <c r="H3545" s="1" t="s">
        <v>80</v>
      </c>
      <c r="I3545" s="1"/>
      <c r="J3545" t="str">
        <f t="shared" si="169"/>
        <v>ENGL64.01</v>
      </c>
      <c r="K3545" s="2" t="str">
        <f t="shared" si="167"/>
        <v>Hysteria, Paranoia, Schizophrenia: The Case Study as Literary Genre</v>
      </c>
      <c r="L3545" s="2" t="str">
        <f t="shared" si="167"/>
        <v>Khan</v>
      </c>
      <c r="M3545" s="2">
        <f t="shared" si="167"/>
        <v>0</v>
      </c>
      <c r="N3545" s="2" t="str">
        <f t="shared" si="167"/>
        <v>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v>
      </c>
      <c r="O3545" s="2" t="str">
        <f t="shared" si="168"/>
        <v>Recommended: two completed English courses.</v>
      </c>
      <c r="P3545" s="2" t="str">
        <f t="shared" si="168"/>
        <v>LIT; WCult:W</v>
      </c>
      <c r="Q3545" s="2">
        <f t="shared" si="168"/>
        <v>0</v>
      </c>
    </row>
    <row r="3546" spans="1:17" x14ac:dyDescent="0.25">
      <c r="A3546" s="1" t="s">
        <v>9067</v>
      </c>
      <c r="B3546" s="1" t="s">
        <v>4583</v>
      </c>
      <c r="C3546" s="1" t="s">
        <v>9483</v>
      </c>
      <c r="D3546" s="1" t="s">
        <v>8099</v>
      </c>
      <c r="E3546" s="1"/>
      <c r="F3546" s="1" t="s">
        <v>9484</v>
      </c>
      <c r="G3546" s="1" t="s">
        <v>9409</v>
      </c>
      <c r="H3546" s="1" t="s">
        <v>80</v>
      </c>
      <c r="I3546" s="1"/>
      <c r="J3546" t="str">
        <f t="shared" si="169"/>
        <v>ENGL64.02</v>
      </c>
      <c r="K3546" s="2" t="str">
        <f t="shared" si="167"/>
        <v>Garden Politics: Literature, Theory, Practice</v>
      </c>
      <c r="L3546" s="2" t="str">
        <f t="shared" si="167"/>
        <v>Zeiger</v>
      </c>
      <c r="M3546" s="2">
        <f t="shared" si="167"/>
        <v>0</v>
      </c>
      <c r="N3546" s="2" t="str">
        <f t="shared" si="167"/>
        <v>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v>
      </c>
      <c r="O3546" s="2" t="str">
        <f t="shared" si="168"/>
        <v>Recommended: two completed English courses.</v>
      </c>
      <c r="P3546" s="2" t="str">
        <f t="shared" si="168"/>
        <v>LIT; WCult:W</v>
      </c>
      <c r="Q3546" s="2">
        <f t="shared" si="168"/>
        <v>0</v>
      </c>
    </row>
    <row r="3547" spans="1:17" x14ac:dyDescent="0.25">
      <c r="A3547" s="1" t="s">
        <v>9067</v>
      </c>
      <c r="B3547" s="1" t="s">
        <v>1371</v>
      </c>
      <c r="C3547" s="1" t="s">
        <v>9485</v>
      </c>
      <c r="D3547" s="1"/>
      <c r="E3547" s="1"/>
      <c r="F3547" s="1" t="s">
        <v>9486</v>
      </c>
      <c r="G3547" s="1" t="s">
        <v>9409</v>
      </c>
      <c r="H3547" s="1" t="s">
        <v>103</v>
      </c>
      <c r="I3547" s="1"/>
      <c r="J3547" t="str">
        <f t="shared" si="169"/>
        <v>ENGL64.03</v>
      </c>
      <c r="K3547" s="2" t="str">
        <f t="shared" si="167"/>
        <v>Deconstruction: An Introduction to the Work of Jacques Derrida</v>
      </c>
      <c r="L3547" s="2">
        <f t="shared" si="167"/>
        <v>0</v>
      </c>
      <c r="M3547" s="2">
        <f t="shared" si="167"/>
        <v>0</v>
      </c>
      <c r="N3547" s="2" t="str">
        <f t="shared" si="167"/>
        <v>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v>
      </c>
      <c r="O3547" s="2" t="str">
        <f t="shared" si="168"/>
        <v>Recommended: two completed English courses.</v>
      </c>
      <c r="P3547" s="2" t="str">
        <f t="shared" si="168"/>
        <v>TMV; WCult:W</v>
      </c>
      <c r="Q3547" s="2">
        <f t="shared" si="168"/>
        <v>0</v>
      </c>
    </row>
    <row r="3548" spans="1:17" x14ac:dyDescent="0.25">
      <c r="A3548" s="1" t="s">
        <v>9067</v>
      </c>
      <c r="B3548" s="1" t="s">
        <v>1376</v>
      </c>
      <c r="C3548" s="1" t="s">
        <v>9487</v>
      </c>
      <c r="D3548" s="1"/>
      <c r="E3548" s="1"/>
      <c r="F3548" s="1" t="s">
        <v>9488</v>
      </c>
      <c r="G3548" s="1" t="s">
        <v>9409</v>
      </c>
      <c r="H3548" s="1" t="s">
        <v>103</v>
      </c>
      <c r="I3548" s="1"/>
      <c r="J3548" t="str">
        <f t="shared" si="169"/>
        <v>ENGL64.04</v>
      </c>
      <c r="K3548" s="2" t="str">
        <f t="shared" si="167"/>
        <v>Jacques Lacan and Psychoanalytic Thought</v>
      </c>
      <c r="L3548" s="2">
        <f t="shared" si="167"/>
        <v>0</v>
      </c>
      <c r="M3548" s="2">
        <f t="shared" si="167"/>
        <v>0</v>
      </c>
      <c r="N3548" s="2" t="str">
        <f t="shared" si="167"/>
        <v>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v>
      </c>
      <c r="O3548" s="2" t="str">
        <f t="shared" si="168"/>
        <v>Recommended: two completed English courses.</v>
      </c>
      <c r="P3548" s="2" t="str">
        <f t="shared" si="168"/>
        <v>TMV; WCult:W</v>
      </c>
      <c r="Q3548" s="2">
        <f t="shared" si="168"/>
        <v>0</v>
      </c>
    </row>
    <row r="3549" spans="1:17" x14ac:dyDescent="0.25">
      <c r="A3549" s="1" t="s">
        <v>9067</v>
      </c>
      <c r="B3549" s="1" t="s">
        <v>1380</v>
      </c>
      <c r="C3549" s="1" t="s">
        <v>6813</v>
      </c>
      <c r="D3549" s="1" t="s">
        <v>6814</v>
      </c>
      <c r="E3549" s="1" t="s">
        <v>9489</v>
      </c>
      <c r="F3549" s="1" t="s">
        <v>6816</v>
      </c>
      <c r="G3549" s="1" t="s">
        <v>9430</v>
      </c>
      <c r="H3549" s="1" t="s">
        <v>1642</v>
      </c>
      <c r="I3549" s="1"/>
      <c r="J3549" t="str">
        <f t="shared" si="169"/>
        <v>ENGL64.05</v>
      </c>
      <c r="K3549" s="2" t="str">
        <f t="shared" si="167"/>
        <v>Cultural Analytics</v>
      </c>
      <c r="L3549" s="2" t="str">
        <f t="shared" si="167"/>
        <v>Dobson</v>
      </c>
      <c r="M3549" s="2" t="str">
        <f t="shared" si="167"/>
        <v>QSS 30.16</v>
      </c>
      <c r="N3549" s="2" t="str">
        <f t="shared" si="167"/>
        <v>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v>
      </c>
      <c r="O3549" s="2" t="str">
        <f t="shared" si="168"/>
        <v>Recommended: Two completed English courses.</v>
      </c>
      <c r="P3549" s="2" t="str">
        <f t="shared" si="168"/>
        <v>QDS</v>
      </c>
      <c r="Q3549" s="2">
        <f t="shared" si="168"/>
        <v>0</v>
      </c>
    </row>
    <row r="3550" spans="1:17" x14ac:dyDescent="0.25">
      <c r="A3550" s="1" t="s">
        <v>9067</v>
      </c>
      <c r="B3550" s="1" t="s">
        <v>9490</v>
      </c>
      <c r="C3550" s="1" t="s">
        <v>9491</v>
      </c>
      <c r="D3550" s="1"/>
      <c r="E3550" s="1"/>
      <c r="F3550" s="1" t="s">
        <v>9492</v>
      </c>
      <c r="G3550" s="1" t="s">
        <v>9430</v>
      </c>
      <c r="H3550" s="1" t="s">
        <v>80</v>
      </c>
      <c r="I3550" s="1"/>
      <c r="J3550" t="str">
        <f t="shared" si="169"/>
        <v>ENGL64.06</v>
      </c>
      <c r="K3550" s="2" t="str">
        <f t="shared" si="167"/>
        <v>Animal, Vegetable, Medium: Writing Nonhuman Sentience and Communication</v>
      </c>
      <c r="L3550" s="2">
        <f t="shared" si="167"/>
        <v>0</v>
      </c>
      <c r="M3550" s="2">
        <f t="shared" si="167"/>
        <v>0</v>
      </c>
      <c r="N3550" s="2" t="str">
        <f t="shared" si="167"/>
        <v>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v>
      </c>
      <c r="O3550" s="2" t="str">
        <f t="shared" si="168"/>
        <v>Recommended: Two completed English courses.</v>
      </c>
      <c r="P3550" s="2" t="str">
        <f t="shared" si="168"/>
        <v>LIT; WCult:W</v>
      </c>
      <c r="Q3550" s="2">
        <f t="shared" si="168"/>
        <v>0</v>
      </c>
    </row>
    <row r="3551" spans="1:17" x14ac:dyDescent="0.25">
      <c r="A3551" s="1" t="s">
        <v>9067</v>
      </c>
      <c r="B3551" s="1" t="s">
        <v>9493</v>
      </c>
      <c r="C3551" s="1" t="s">
        <v>9494</v>
      </c>
      <c r="D3551" s="1" t="s">
        <v>7893</v>
      </c>
      <c r="E3551" s="1"/>
      <c r="F3551" s="1" t="s">
        <v>9495</v>
      </c>
      <c r="G3551" s="1"/>
      <c r="H3551" s="1" t="s">
        <v>80</v>
      </c>
      <c r="I3551" s="1"/>
      <c r="J3551" t="str">
        <f t="shared" si="169"/>
        <v>ENGL64.07</v>
      </c>
      <c r="K3551" s="2" t="str">
        <f t="shared" si="167"/>
        <v>Theory Before &amp;quot;Theory</v>
      </c>
      <c r="L3551" s="2" t="str">
        <f t="shared" si="167"/>
        <v>Edmondson</v>
      </c>
      <c r="M3551" s="2">
        <f t="shared" si="167"/>
        <v>0</v>
      </c>
      <c r="N3551" s="2" t="str">
        <f t="shared" si="167"/>
        <v>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v>
      </c>
      <c r="O3551" s="2">
        <f t="shared" si="168"/>
        <v>0</v>
      </c>
      <c r="P3551" s="2" t="str">
        <f t="shared" si="168"/>
        <v>LIT; WCult:W</v>
      </c>
      <c r="Q3551" s="2">
        <f t="shared" si="168"/>
        <v>0</v>
      </c>
    </row>
    <row r="3552" spans="1:17" x14ac:dyDescent="0.25">
      <c r="A3552" s="1" t="s">
        <v>9067</v>
      </c>
      <c r="B3552" s="1" t="s">
        <v>1384</v>
      </c>
      <c r="C3552" s="1" t="s">
        <v>9496</v>
      </c>
      <c r="D3552" s="1"/>
      <c r="E3552" s="1"/>
      <c r="F3552" s="1" t="s">
        <v>9497</v>
      </c>
      <c r="G3552" s="1"/>
      <c r="H3552" s="1" t="s">
        <v>103</v>
      </c>
      <c r="I3552" s="1"/>
      <c r="J3552" t="str">
        <f t="shared" si="169"/>
        <v>ENGL64.08</v>
      </c>
      <c r="K3552" s="2" t="str">
        <f t="shared" si="167"/>
        <v>Matters of Life and Death: A Theory Course</v>
      </c>
      <c r="L3552" s="2">
        <f t="shared" si="167"/>
        <v>0</v>
      </c>
      <c r="M3552" s="2">
        <f t="shared" si="167"/>
        <v>0</v>
      </c>
      <c r="N3552" s="2" t="str">
        <f t="shared" si="167"/>
        <v>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v>
      </c>
      <c r="O3552" s="2">
        <f t="shared" si="168"/>
        <v>0</v>
      </c>
      <c r="P3552" s="2" t="str">
        <f t="shared" si="168"/>
        <v>TMV; WCult:W</v>
      </c>
      <c r="Q3552" s="2">
        <f t="shared" si="168"/>
        <v>0</v>
      </c>
    </row>
    <row r="3553" spans="1:17" x14ac:dyDescent="0.25">
      <c r="A3553" s="1" t="s">
        <v>9067</v>
      </c>
      <c r="B3553" s="1" t="s">
        <v>314</v>
      </c>
      <c r="C3553" s="1" t="s">
        <v>9498</v>
      </c>
      <c r="D3553" s="1" t="s">
        <v>7893</v>
      </c>
      <c r="E3553" s="1"/>
      <c r="F3553" s="1" t="s">
        <v>9499</v>
      </c>
      <c r="G3553" s="1" t="s">
        <v>9430</v>
      </c>
      <c r="H3553" s="1" t="s">
        <v>80</v>
      </c>
      <c r="I3553" s="1"/>
      <c r="J3553" t="str">
        <f t="shared" si="169"/>
        <v>ENGL65.01</v>
      </c>
      <c r="K3553" s="2" t="str">
        <f t="shared" si="167"/>
        <v>Walking</v>
      </c>
      <c r="L3553" s="2" t="str">
        <f t="shared" si="167"/>
        <v>Edmondson</v>
      </c>
      <c r="M3553" s="2">
        <f t="shared" si="167"/>
        <v>0</v>
      </c>
      <c r="N3553" s="2" t="str">
        <f t="shared" si="167"/>
        <v>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v>
      </c>
      <c r="O3553" s="2" t="str">
        <f t="shared" si="168"/>
        <v>Recommended: Two completed English courses.</v>
      </c>
      <c r="P3553" s="2" t="str">
        <f t="shared" si="168"/>
        <v>LIT; WCult:W</v>
      </c>
      <c r="Q3553" s="2">
        <f t="shared" si="168"/>
        <v>0</v>
      </c>
    </row>
    <row r="3554" spans="1:17" x14ac:dyDescent="0.25">
      <c r="A3554" s="1" t="s">
        <v>9067</v>
      </c>
      <c r="B3554" s="1" t="s">
        <v>4590</v>
      </c>
      <c r="C3554" s="1" t="s">
        <v>9500</v>
      </c>
      <c r="D3554" s="1"/>
      <c r="E3554" s="1"/>
      <c r="F3554" s="1" t="s">
        <v>9501</v>
      </c>
      <c r="G3554" s="1" t="s">
        <v>9430</v>
      </c>
      <c r="H3554" s="1" t="s">
        <v>1825</v>
      </c>
      <c r="I3554" s="1"/>
      <c r="J3554" t="str">
        <f t="shared" si="169"/>
        <v>ENGL65.02</v>
      </c>
      <c r="K3554" s="2" t="str">
        <f t="shared" si="167"/>
        <v>Writing with Algorithms: A Literary Computation Workshop</v>
      </c>
      <c r="L3554" s="2">
        <f t="shared" si="167"/>
        <v>0</v>
      </c>
      <c r="M3554" s="2">
        <f t="shared" si="167"/>
        <v>0</v>
      </c>
      <c r="N3554" s="2" t="str">
        <f t="shared" si="167"/>
        <v>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v>
      </c>
      <c r="O3554" s="2" t="str">
        <f t="shared" si="168"/>
        <v>Recommended: Two completed English courses.</v>
      </c>
      <c r="P3554" s="2" t="str">
        <f t="shared" si="168"/>
        <v>TLA</v>
      </c>
      <c r="Q3554" s="2">
        <f t="shared" si="168"/>
        <v>0</v>
      </c>
    </row>
    <row r="3555" spans="1:17" x14ac:dyDescent="0.25">
      <c r="A3555" s="1" t="s">
        <v>9067</v>
      </c>
      <c r="B3555" s="1" t="s">
        <v>318</v>
      </c>
      <c r="C3555" s="1" t="s">
        <v>8128</v>
      </c>
      <c r="D3555" s="1" t="s">
        <v>8099</v>
      </c>
      <c r="E3555" s="1" t="s">
        <v>9502</v>
      </c>
      <c r="F3555" s="1" t="s">
        <v>8131</v>
      </c>
      <c r="G3555" s="1" t="s">
        <v>9430</v>
      </c>
      <c r="H3555" s="1"/>
      <c r="I3555" s="1"/>
      <c r="J3555" t="str">
        <f t="shared" si="169"/>
        <v>ENGL65.06</v>
      </c>
      <c r="K3555" s="2" t="str">
        <f t="shared" si="167"/>
        <v>The Poetry and Rhetoric of Love, from Petrarch to Social Media</v>
      </c>
      <c r="L3555" s="2" t="str">
        <f t="shared" si="167"/>
        <v>Zeiger</v>
      </c>
      <c r="M3555" s="2" t="str">
        <f t="shared" si="167"/>
        <v>WGSS 53.05</v>
      </c>
      <c r="N3555" s="2" t="str">
        <f t="shared" si="167"/>
        <v>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v>
      </c>
      <c r="O3555" s="2" t="str">
        <f t="shared" si="168"/>
        <v>Recommended: Two completed English courses.</v>
      </c>
      <c r="P3555" s="2">
        <f t="shared" si="168"/>
        <v>0</v>
      </c>
      <c r="Q3555" s="2">
        <f t="shared" si="168"/>
        <v>0</v>
      </c>
    </row>
    <row r="3556" spans="1:17" x14ac:dyDescent="0.25">
      <c r="A3556" s="1"/>
      <c r="B3556" s="1"/>
      <c r="C3556" s="1" t="s">
        <v>3438</v>
      </c>
      <c r="D3556" s="1"/>
      <c r="E3556" s="1"/>
      <c r="F3556" s="1"/>
      <c r="G3556" s="1"/>
      <c r="H3556" s="1"/>
      <c r="I3556" s="1"/>
      <c r="J3556" t="str">
        <f t="shared" si="169"/>
        <v/>
      </c>
      <c r="K3556" s="2" t="str">
        <f t="shared" si="167"/>
        <v>Section V - Senior Seminars</v>
      </c>
      <c r="L3556" s="2">
        <f t="shared" si="167"/>
        <v>0</v>
      </c>
      <c r="M3556" s="2">
        <f t="shared" si="167"/>
        <v>0</v>
      </c>
      <c r="N3556" s="2">
        <f t="shared" si="167"/>
        <v>0</v>
      </c>
      <c r="O3556" s="2">
        <f t="shared" si="168"/>
        <v>0</v>
      </c>
      <c r="P3556" s="2">
        <f t="shared" si="168"/>
        <v>0</v>
      </c>
      <c r="Q3556" s="2">
        <f t="shared" si="168"/>
        <v>0</v>
      </c>
    </row>
    <row r="3557" spans="1:17" x14ac:dyDescent="0.25">
      <c r="A3557" s="1"/>
      <c r="B3557" s="1"/>
      <c r="C3557" s="1" t="s">
        <v>3439</v>
      </c>
      <c r="D3557" s="1"/>
      <c r="E3557" s="1"/>
      <c r="F3557" s="1"/>
      <c r="G3557" s="1"/>
      <c r="H3557" s="1"/>
      <c r="I3557" s="1"/>
      <c r="J3557" t="str">
        <f t="shared" si="169"/>
        <v/>
      </c>
      <c r="K3557" s="2" t="str">
        <f t="shared" si="167"/>
        <v>Section VI - Creative Writing</v>
      </c>
      <c r="L3557" s="2">
        <f t="shared" si="167"/>
        <v>0</v>
      </c>
      <c r="M3557" s="2">
        <f t="shared" si="167"/>
        <v>0</v>
      </c>
      <c r="N3557" s="2">
        <f t="shared" si="167"/>
        <v>0</v>
      </c>
      <c r="O3557" s="2">
        <f t="shared" si="168"/>
        <v>0</v>
      </c>
      <c r="P3557" s="2">
        <f t="shared" si="168"/>
        <v>0</v>
      </c>
      <c r="Q3557" s="2">
        <f t="shared" si="168"/>
        <v>0</v>
      </c>
    </row>
    <row r="3558" spans="1:17" x14ac:dyDescent="0.25">
      <c r="A3558" s="1"/>
      <c r="B3558" s="1"/>
      <c r="C3558" s="1" t="s">
        <v>3440</v>
      </c>
      <c r="D3558" s="1"/>
      <c r="E3558" s="1"/>
      <c r="F3558" s="1"/>
      <c r="G3558" s="1"/>
      <c r="H3558" s="1"/>
      <c r="I3558" s="1"/>
      <c r="J3558" t="str">
        <f t="shared" si="169"/>
        <v/>
      </c>
      <c r="K3558" s="2" t="str">
        <f t="shared" si="167"/>
        <v>Section VII - Foreign Study Courses</v>
      </c>
      <c r="L3558" s="2">
        <f t="shared" si="167"/>
        <v>0</v>
      </c>
      <c r="M3558" s="2">
        <f t="shared" si="167"/>
        <v>0</v>
      </c>
      <c r="N3558" s="2">
        <f t="shared" si="167"/>
        <v>0</v>
      </c>
      <c r="O3558" s="2">
        <f t="shared" si="168"/>
        <v>0</v>
      </c>
      <c r="P3558" s="2">
        <f t="shared" si="168"/>
        <v>0</v>
      </c>
      <c r="Q3558" s="2">
        <f t="shared" si="168"/>
        <v>0</v>
      </c>
    </row>
    <row r="3559" spans="1:17" x14ac:dyDescent="0.25">
      <c r="A3559" s="1"/>
      <c r="B3559" s="1"/>
      <c r="C3559" s="1" t="s">
        <v>3441</v>
      </c>
      <c r="D3559" s="1"/>
      <c r="E3559" s="1"/>
      <c r="F3559" s="1"/>
      <c r="G3559" s="1"/>
      <c r="H3559" s="1"/>
      <c r="I3559" s="1"/>
      <c r="J3559" t="str">
        <f t="shared" si="169"/>
        <v/>
      </c>
      <c r="K3559" s="2" t="str">
        <f t="shared" si="167"/>
        <v>Section VII - Independent Study and Honors</v>
      </c>
      <c r="L3559" s="2">
        <f t="shared" si="167"/>
        <v>0</v>
      </c>
      <c r="M3559" s="2">
        <f t="shared" si="167"/>
        <v>0</v>
      </c>
      <c r="N3559" s="2">
        <f t="shared" si="167"/>
        <v>0</v>
      </c>
      <c r="O3559" s="2">
        <f t="shared" si="168"/>
        <v>0</v>
      </c>
      <c r="P3559" s="2">
        <f t="shared" si="168"/>
        <v>0</v>
      </c>
      <c r="Q3559" s="2">
        <f t="shared" si="168"/>
        <v>0</v>
      </c>
    </row>
    <row r="3560" spans="1:17" x14ac:dyDescent="0.25">
      <c r="A3560" s="1"/>
      <c r="B3560" s="1"/>
      <c r="C3560" s="1" t="s">
        <v>3434</v>
      </c>
      <c r="D3560" s="1"/>
      <c r="E3560" s="1"/>
      <c r="F3560" s="1"/>
      <c r="G3560" s="1"/>
      <c r="H3560" s="1"/>
      <c r="I3560" s="1"/>
      <c r="J3560" t="str">
        <f t="shared" si="169"/>
        <v/>
      </c>
      <c r="K3560" s="2" t="str">
        <f t="shared" si="167"/>
        <v>Section I - Non-Major Courses</v>
      </c>
      <c r="L3560" s="2">
        <f t="shared" si="167"/>
        <v>0</v>
      </c>
      <c r="M3560" s="2">
        <f t="shared" si="167"/>
        <v>0</v>
      </c>
      <c r="N3560" s="2">
        <f t="shared" si="167"/>
        <v>0</v>
      </c>
      <c r="O3560" s="2">
        <f t="shared" si="168"/>
        <v>0</v>
      </c>
      <c r="P3560" s="2">
        <f t="shared" si="168"/>
        <v>0</v>
      </c>
      <c r="Q3560" s="2">
        <f t="shared" si="168"/>
        <v>0</v>
      </c>
    </row>
    <row r="3561" spans="1:17" x14ac:dyDescent="0.25">
      <c r="A3561" s="1"/>
      <c r="B3561" s="1"/>
      <c r="C3561" s="1" t="s">
        <v>3435</v>
      </c>
      <c r="D3561" s="1"/>
      <c r="E3561" s="1"/>
      <c r="F3561" s="1"/>
      <c r="G3561" s="1"/>
      <c r="H3561" s="1"/>
      <c r="I3561" s="1"/>
      <c r="J3561" t="str">
        <f t="shared" si="169"/>
        <v/>
      </c>
      <c r="K3561" s="2" t="str">
        <f t="shared" si="167"/>
        <v>Section II - Major Courses</v>
      </c>
      <c r="L3561" s="2">
        <f t="shared" si="167"/>
        <v>0</v>
      </c>
      <c r="M3561" s="2">
        <f t="shared" si="167"/>
        <v>0</v>
      </c>
      <c r="N3561" s="2">
        <f t="shared" si="167"/>
        <v>0</v>
      </c>
      <c r="O3561" s="2">
        <f t="shared" si="168"/>
        <v>0</v>
      </c>
      <c r="P3561" s="2">
        <f t="shared" si="168"/>
        <v>0</v>
      </c>
      <c r="Q3561" s="2">
        <f t="shared" si="168"/>
        <v>0</v>
      </c>
    </row>
    <row r="3562" spans="1:17" x14ac:dyDescent="0.25">
      <c r="A3562" s="1"/>
      <c r="B3562" s="1"/>
      <c r="C3562" s="1" t="s">
        <v>3436</v>
      </c>
      <c r="D3562" s="1"/>
      <c r="E3562" s="1"/>
      <c r="F3562" s="1"/>
      <c r="G3562" s="1"/>
      <c r="H3562" s="1"/>
      <c r="I3562" s="1"/>
      <c r="J3562" t="str">
        <f t="shared" si="169"/>
        <v/>
      </c>
      <c r="K3562" s="2" t="str">
        <f t="shared" si="167"/>
        <v>Section III - Special Topics Courses</v>
      </c>
      <c r="L3562" s="2">
        <f t="shared" si="167"/>
        <v>0</v>
      </c>
      <c r="M3562" s="2">
        <f t="shared" si="167"/>
        <v>0</v>
      </c>
      <c r="N3562" s="2">
        <f t="shared" si="167"/>
        <v>0</v>
      </c>
      <c r="O3562" s="2">
        <f t="shared" si="168"/>
        <v>0</v>
      </c>
      <c r="P3562" s="2">
        <f t="shared" si="168"/>
        <v>0</v>
      </c>
      <c r="Q3562" s="2">
        <f t="shared" si="168"/>
        <v>0</v>
      </c>
    </row>
    <row r="3563" spans="1:17" x14ac:dyDescent="0.25">
      <c r="A3563" s="1"/>
      <c r="B3563" s="1"/>
      <c r="C3563" s="1" t="s">
        <v>3437</v>
      </c>
      <c r="D3563" s="1"/>
      <c r="E3563" s="1"/>
      <c r="F3563" s="1"/>
      <c r="G3563" s="1"/>
      <c r="H3563" s="1"/>
      <c r="I3563" s="1"/>
      <c r="J3563" t="str">
        <f t="shared" si="169"/>
        <v/>
      </c>
      <c r="K3563" s="2" t="str">
        <f t="shared" si="167"/>
        <v>Section IV-Junior Colloquia</v>
      </c>
      <c r="L3563" s="2">
        <f t="shared" si="167"/>
        <v>0</v>
      </c>
      <c r="M3563" s="2">
        <f t="shared" si="167"/>
        <v>0</v>
      </c>
      <c r="N3563" s="2">
        <f t="shared" si="167"/>
        <v>0</v>
      </c>
      <c r="O3563" s="2">
        <f t="shared" si="168"/>
        <v>0</v>
      </c>
      <c r="P3563" s="2">
        <f t="shared" si="168"/>
        <v>0</v>
      </c>
      <c r="Q3563" s="2">
        <f t="shared" si="168"/>
        <v>0</v>
      </c>
    </row>
    <row r="3564" spans="1:17" x14ac:dyDescent="0.25">
      <c r="A3564" s="1"/>
      <c r="B3564" s="1"/>
      <c r="C3564" s="1" t="s">
        <v>3438</v>
      </c>
      <c r="D3564" s="1"/>
      <c r="E3564" s="1"/>
      <c r="F3564" s="1"/>
      <c r="G3564" s="1"/>
      <c r="H3564" s="1"/>
      <c r="I3564" s="1"/>
      <c r="J3564" t="str">
        <f t="shared" si="169"/>
        <v/>
      </c>
      <c r="K3564" s="2" t="str">
        <f t="shared" si="167"/>
        <v>Section V - Senior Seminars</v>
      </c>
      <c r="L3564" s="2">
        <f t="shared" si="167"/>
        <v>0</v>
      </c>
      <c r="M3564" s="2">
        <f t="shared" si="167"/>
        <v>0</v>
      </c>
      <c r="N3564" s="2">
        <f t="shared" si="167"/>
        <v>0</v>
      </c>
      <c r="O3564" s="2">
        <f t="shared" si="168"/>
        <v>0</v>
      </c>
      <c r="P3564" s="2">
        <f t="shared" si="168"/>
        <v>0</v>
      </c>
      <c r="Q3564" s="2">
        <f t="shared" si="168"/>
        <v>0</v>
      </c>
    </row>
    <row r="3565" spans="1:17" x14ac:dyDescent="0.25">
      <c r="A3565" s="1" t="s">
        <v>9067</v>
      </c>
      <c r="B3565" s="1" t="s">
        <v>9503</v>
      </c>
      <c r="C3565" s="1" t="s">
        <v>9504</v>
      </c>
      <c r="D3565" s="1"/>
      <c r="E3565" s="1"/>
      <c r="F3565" s="1" t="s">
        <v>9505</v>
      </c>
      <c r="G3565" s="1" t="s">
        <v>9506</v>
      </c>
      <c r="H3565" s="1" t="s">
        <v>80</v>
      </c>
      <c r="I3565" s="1"/>
      <c r="J3565" t="str">
        <f t="shared" si="169"/>
        <v>ENGL71.01</v>
      </c>
      <c r="K3565" s="2" t="str">
        <f t="shared" si="167"/>
        <v>Celtic Fringes: Medieva English Literature in Dialogue with Irish, Welsh, and Breton Traditions</v>
      </c>
      <c r="L3565" s="2">
        <f t="shared" si="167"/>
        <v>0</v>
      </c>
      <c r="M3565" s="2">
        <f t="shared" si="167"/>
        <v>0</v>
      </c>
      <c r="N3565" s="2" t="str">
        <f t="shared" si="167"/>
        <v>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v>
      </c>
      <c r="O3565" s="2" t="str">
        <f t="shared" si="168"/>
        <v>Recommended: Four completed English courses.</v>
      </c>
      <c r="P3565" s="2" t="str">
        <f t="shared" si="168"/>
        <v>LIT; WCult:W</v>
      </c>
      <c r="Q3565" s="2">
        <f t="shared" si="168"/>
        <v>0</v>
      </c>
    </row>
    <row r="3566" spans="1:17" x14ac:dyDescent="0.25">
      <c r="A3566" s="1" t="s">
        <v>9067</v>
      </c>
      <c r="B3566" s="1" t="s">
        <v>9507</v>
      </c>
      <c r="C3566" s="1" t="s">
        <v>9508</v>
      </c>
      <c r="D3566" s="1"/>
      <c r="E3566" s="1"/>
      <c r="F3566" s="1" t="s">
        <v>9509</v>
      </c>
      <c r="G3566" s="1" t="s">
        <v>9510</v>
      </c>
      <c r="H3566" s="1" t="s">
        <v>80</v>
      </c>
      <c r="I3566" s="1"/>
      <c r="J3566" t="str">
        <f t="shared" si="169"/>
        <v>ENGL71.02</v>
      </c>
      <c r="K3566" s="2" t="str">
        <f t="shared" si="167"/>
        <v>Ovid in England</v>
      </c>
      <c r="L3566" s="2">
        <f t="shared" si="167"/>
        <v>0</v>
      </c>
      <c r="M3566" s="2">
        <f t="shared" si="167"/>
        <v>0</v>
      </c>
      <c r="N3566" s="2" t="str">
        <f t="shared" si="167"/>
        <v>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v>
      </c>
      <c r="O3566" s="2" t="str">
        <f t="shared" si="168"/>
        <v>Recommended: Four completed major courses.</v>
      </c>
      <c r="P3566" s="2" t="str">
        <f t="shared" si="168"/>
        <v>LIT; WCult:W</v>
      </c>
      <c r="Q3566" s="2">
        <f t="shared" si="168"/>
        <v>0</v>
      </c>
    </row>
    <row r="3567" spans="1:17" x14ac:dyDescent="0.25">
      <c r="A3567" s="1" t="s">
        <v>9067</v>
      </c>
      <c r="B3567" s="1" t="s">
        <v>9511</v>
      </c>
      <c r="C3567" s="1" t="s">
        <v>9512</v>
      </c>
      <c r="D3567" s="1"/>
      <c r="E3567" s="1"/>
      <c r="F3567" s="1" t="s">
        <v>9513</v>
      </c>
      <c r="G3567" s="1" t="s">
        <v>9514</v>
      </c>
      <c r="H3567" s="1" t="s">
        <v>80</v>
      </c>
      <c r="I3567" s="1"/>
      <c r="J3567" t="str">
        <f t="shared" si="169"/>
        <v>ENGL71.03</v>
      </c>
      <c r="K3567" s="2" t="str">
        <f t="shared" si="167"/>
        <v>The Faerie Queene</v>
      </c>
      <c r="L3567" s="2">
        <f t="shared" si="167"/>
        <v>0</v>
      </c>
      <c r="M3567" s="2">
        <f t="shared" si="167"/>
        <v>0</v>
      </c>
      <c r="N3567" s="2" t="str">
        <f t="shared" si="167"/>
        <v>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v>
      </c>
      <c r="O3567" s="2" t="str">
        <f t="shared" si="168"/>
        <v>Four completed English courses or permission of the instructor.</v>
      </c>
      <c r="P3567" s="2" t="str">
        <f t="shared" si="168"/>
        <v>LIT; WCult:W</v>
      </c>
      <c r="Q3567" s="2">
        <f t="shared" si="168"/>
        <v>0</v>
      </c>
    </row>
    <row r="3568" spans="1:17" x14ac:dyDescent="0.25">
      <c r="A3568" s="1" t="s">
        <v>9067</v>
      </c>
      <c r="B3568" s="1" t="s">
        <v>9515</v>
      </c>
      <c r="C3568" s="1" t="s">
        <v>9516</v>
      </c>
      <c r="D3568" s="1"/>
      <c r="E3568" s="1"/>
      <c r="F3568" s="1" t="s">
        <v>9517</v>
      </c>
      <c r="G3568" s="1" t="s">
        <v>9514</v>
      </c>
      <c r="H3568" s="1" t="s">
        <v>80</v>
      </c>
      <c r="I3568" s="1"/>
      <c r="J3568" t="str">
        <f t="shared" si="169"/>
        <v>ENGL71.05</v>
      </c>
      <c r="K3568" s="2" t="str">
        <f t="shared" si="167"/>
        <v>Romance in Medieval England</v>
      </c>
      <c r="L3568" s="2">
        <f t="shared" si="167"/>
        <v>0</v>
      </c>
      <c r="M3568" s="2">
        <f t="shared" si="167"/>
        <v>0</v>
      </c>
      <c r="N3568" s="2" t="str">
        <f t="shared" si="167"/>
        <v>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v>
      </c>
      <c r="O3568" s="2" t="str">
        <f t="shared" si="168"/>
        <v>Four completed English courses or permission of the instructor.</v>
      </c>
      <c r="P3568" s="2" t="str">
        <f t="shared" si="168"/>
        <v>LIT; WCult:W</v>
      </c>
      <c r="Q3568" s="2">
        <f t="shared" si="168"/>
        <v>0</v>
      </c>
    </row>
    <row r="3569" spans="1:17" x14ac:dyDescent="0.25">
      <c r="A3569" s="1" t="s">
        <v>9067</v>
      </c>
      <c r="B3569" s="1" t="s">
        <v>9518</v>
      </c>
      <c r="C3569" s="1" t="s">
        <v>9095</v>
      </c>
      <c r="D3569" s="1"/>
      <c r="E3569" s="1"/>
      <c r="F3569" s="1" t="s">
        <v>9519</v>
      </c>
      <c r="G3569" s="1" t="s">
        <v>9514</v>
      </c>
      <c r="H3569" s="1" t="s">
        <v>80</v>
      </c>
      <c r="I3569" s="1"/>
      <c r="J3569" t="str">
        <f t="shared" si="169"/>
        <v>ENGL71.06</v>
      </c>
      <c r="K3569" s="2" t="str">
        <f t="shared" si="167"/>
        <v>Milton</v>
      </c>
      <c r="L3569" s="2">
        <f t="shared" si="167"/>
        <v>0</v>
      </c>
      <c r="M3569" s="2">
        <f t="shared" si="167"/>
        <v>0</v>
      </c>
      <c r="N3569" s="2" t="str">
        <f t="shared" si="167"/>
        <v>This course is an advanced seminar in the study of John Milton's poetry and prose, undertaken with attention to the context of Milton's life and times and current critical discussion and debate about all of these matters.</v>
      </c>
      <c r="O3569" s="2" t="str">
        <f t="shared" si="168"/>
        <v>Four completed English courses or permission of the instructor.</v>
      </c>
      <c r="P3569" s="2" t="str">
        <f t="shared" si="168"/>
        <v>LIT; WCult:W</v>
      </c>
      <c r="Q3569" s="2">
        <f t="shared" si="168"/>
        <v>0</v>
      </c>
    </row>
    <row r="3570" spans="1:17" x14ac:dyDescent="0.25">
      <c r="A3570" s="1" t="s">
        <v>9067</v>
      </c>
      <c r="B3570" s="1" t="s">
        <v>9520</v>
      </c>
      <c r="C3570" s="1" t="s">
        <v>9196</v>
      </c>
      <c r="D3570" s="1"/>
      <c r="E3570" s="1"/>
      <c r="F3570" s="1" t="s">
        <v>9521</v>
      </c>
      <c r="G3570" s="1" t="s">
        <v>9514</v>
      </c>
      <c r="H3570" s="1" t="s">
        <v>4102</v>
      </c>
      <c r="I3570" s="1"/>
      <c r="J3570" t="str">
        <f t="shared" si="169"/>
        <v>ENGL71.13</v>
      </c>
      <c r="K3570" s="2" t="str">
        <f t="shared" si="167"/>
        <v>Gender and Power in Shakespeare</v>
      </c>
      <c r="L3570" s="2">
        <f t="shared" si="167"/>
        <v>0</v>
      </c>
      <c r="M3570" s="2">
        <f t="shared" si="167"/>
        <v>0</v>
      </c>
      <c r="N3570" s="2" t="str">
        <f t="shared" si="167"/>
        <v>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v>
      </c>
      <c r="O3570" s="2" t="str">
        <f t="shared" si="168"/>
        <v>Four completed English courses or permission of the instructor.</v>
      </c>
      <c r="P3570" s="2" t="str">
        <f t="shared" si="168"/>
        <v>LIT</v>
      </c>
      <c r="Q3570" s="2">
        <f t="shared" si="168"/>
        <v>0</v>
      </c>
    </row>
    <row r="3571" spans="1:17" x14ac:dyDescent="0.25">
      <c r="A3571" s="1" t="s">
        <v>9067</v>
      </c>
      <c r="B3571" s="1" t="s">
        <v>9522</v>
      </c>
      <c r="C3571" s="1" t="s">
        <v>9523</v>
      </c>
      <c r="D3571" s="1" t="s">
        <v>7893</v>
      </c>
      <c r="E3571" s="1"/>
      <c r="F3571" s="1" t="s">
        <v>9524</v>
      </c>
      <c r="G3571" s="1"/>
      <c r="H3571" s="1" t="s">
        <v>80</v>
      </c>
      <c r="I3571" s="1"/>
      <c r="J3571" t="str">
        <f t="shared" si="169"/>
        <v>ENGL71.14</v>
      </c>
      <c r="K3571" s="2" t="str">
        <f t="shared" si="167"/>
        <v>Knights, Camelot, Action!</v>
      </c>
      <c r="L3571" s="2" t="str">
        <f t="shared" si="167"/>
        <v>Edmondson</v>
      </c>
      <c r="M3571" s="2">
        <f t="shared" si="167"/>
        <v>0</v>
      </c>
      <c r="N3571" s="2" t="str">
        <f t="shared" si="167"/>
        <v>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v>
      </c>
      <c r="O3571" s="2">
        <f t="shared" si="168"/>
        <v>0</v>
      </c>
      <c r="P3571" s="2" t="str">
        <f t="shared" si="168"/>
        <v>LIT; WCult:W</v>
      </c>
      <c r="Q3571" s="2">
        <f t="shared" si="168"/>
        <v>0</v>
      </c>
    </row>
    <row r="3572" spans="1:17" x14ac:dyDescent="0.25">
      <c r="A3572" s="1" t="s">
        <v>9067</v>
      </c>
      <c r="B3572" s="1" t="s">
        <v>9525</v>
      </c>
      <c r="C3572" s="1" t="s">
        <v>9526</v>
      </c>
      <c r="D3572" s="1" t="s">
        <v>9074</v>
      </c>
      <c r="E3572" s="1"/>
      <c r="F3572" s="1" t="s">
        <v>9527</v>
      </c>
      <c r="G3572" s="1"/>
      <c r="H3572" s="1" t="s">
        <v>80</v>
      </c>
      <c r="I3572" s="1"/>
      <c r="J3572" t="str">
        <f t="shared" si="169"/>
        <v>ENGL71.15</v>
      </c>
      <c r="K3572" s="2" t="str">
        <f t="shared" si="167"/>
        <v>Poetics of the Supernatural</v>
      </c>
      <c r="L3572" s="2" t="str">
        <f t="shared" si="167"/>
        <v>Beckman</v>
      </c>
      <c r="M3572" s="2">
        <f t="shared" si="167"/>
        <v>0</v>
      </c>
      <c r="N3572" s="2" t="str">
        <f t="shared" si="167"/>
        <v>“The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v>
      </c>
      <c r="O3572" s="2">
        <f t="shared" si="168"/>
        <v>0</v>
      </c>
      <c r="P3572" s="2" t="str">
        <f t="shared" si="168"/>
        <v>LIT; WCult:W</v>
      </c>
      <c r="Q3572" s="2">
        <f t="shared" si="168"/>
        <v>0</v>
      </c>
    </row>
    <row r="3573" spans="1:17" x14ac:dyDescent="0.25">
      <c r="A3573" s="1" t="s">
        <v>9067</v>
      </c>
      <c r="B3573" s="1" t="s">
        <v>4884</v>
      </c>
      <c r="C3573" s="1" t="s">
        <v>9528</v>
      </c>
      <c r="D3573" s="1"/>
      <c r="E3573" s="1" t="s">
        <v>9529</v>
      </c>
      <c r="F3573" s="1" t="s">
        <v>9530</v>
      </c>
      <c r="G3573" s="1" t="s">
        <v>9510</v>
      </c>
      <c r="H3573" s="1" t="s">
        <v>4102</v>
      </c>
      <c r="I3573" s="1"/>
      <c r="J3573" t="str">
        <f t="shared" si="169"/>
        <v>ENGL72.02</v>
      </c>
      <c r="K3573" s="2" t="str">
        <f t="shared" si="167"/>
        <v>Decadence, Degeneration and the Fin de Siecle</v>
      </c>
      <c r="L3573" s="2">
        <f t="shared" si="167"/>
        <v>0</v>
      </c>
      <c r="M3573" s="2" t="str">
        <f t="shared" si="167"/>
        <v>COLT 49.05</v>
      </c>
      <c r="N3573" s="2" t="str">
        <f t="shared" si="167"/>
        <v>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v>
      </c>
      <c r="O3573" s="2" t="str">
        <f t="shared" si="168"/>
        <v>Recommended: Four completed major courses.</v>
      </c>
      <c r="P3573" s="2" t="str">
        <f t="shared" si="168"/>
        <v>LIT</v>
      </c>
      <c r="Q3573" s="2">
        <f t="shared" si="168"/>
        <v>0</v>
      </c>
    </row>
    <row r="3574" spans="1:17" x14ac:dyDescent="0.25">
      <c r="A3574" s="1" t="s">
        <v>9067</v>
      </c>
      <c r="B3574" s="1" t="s">
        <v>9531</v>
      </c>
      <c r="C3574" s="1" t="s">
        <v>9532</v>
      </c>
      <c r="D3574" s="1"/>
      <c r="E3574" s="1"/>
      <c r="F3574" s="1" t="s">
        <v>9533</v>
      </c>
      <c r="G3574" s="1" t="s">
        <v>9510</v>
      </c>
      <c r="H3574" s="1" t="s">
        <v>80</v>
      </c>
      <c r="I3574" s="1"/>
      <c r="J3574" t="str">
        <f t="shared" si="169"/>
        <v>ENGL72.03</v>
      </c>
      <c r="K3574" s="2" t="str">
        <f t="shared" si="167"/>
        <v>Bohemia: Glamorous Outcasts &amp; the Nineteenth-Century Novel</v>
      </c>
      <c r="L3574" s="2">
        <f t="shared" si="167"/>
        <v>0</v>
      </c>
      <c r="M3574" s="2">
        <f t="shared" si="167"/>
        <v>0</v>
      </c>
      <c r="N3574" s="2" t="str">
        <f t="shared" si="167"/>
        <v xml:space="preserve">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v>
      </c>
      <c r="O3574" s="2" t="str">
        <f t="shared" si="168"/>
        <v>Recommended: Four completed major courses.</v>
      </c>
      <c r="P3574" s="2" t="str">
        <f t="shared" si="168"/>
        <v>LIT; WCult:W</v>
      </c>
      <c r="Q3574" s="2">
        <f t="shared" si="168"/>
        <v>0</v>
      </c>
    </row>
    <row r="3575" spans="1:17" x14ac:dyDescent="0.25">
      <c r="A3575" s="1" t="s">
        <v>9067</v>
      </c>
      <c r="B3575" s="1" t="s">
        <v>9534</v>
      </c>
      <c r="C3575" s="1" t="s">
        <v>9535</v>
      </c>
      <c r="D3575" s="1"/>
      <c r="E3575" s="1"/>
      <c r="F3575" s="1" t="s">
        <v>9536</v>
      </c>
      <c r="G3575" s="1" t="s">
        <v>9506</v>
      </c>
      <c r="H3575" s="1" t="s">
        <v>80</v>
      </c>
      <c r="I3575" s="1"/>
      <c r="J3575" t="str">
        <f t="shared" si="169"/>
        <v>ENGL72.05</v>
      </c>
      <c r="K3575" s="2" t="str">
        <f t="shared" si="167"/>
        <v>1850s America</v>
      </c>
      <c r="L3575" s="2">
        <f t="shared" si="167"/>
        <v>0</v>
      </c>
      <c r="M3575" s="2">
        <f t="shared" si="167"/>
        <v>0</v>
      </c>
      <c r="N3575" s="2" t="str">
        <f t="shared" si="167"/>
        <v>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v>
      </c>
      <c r="O3575" s="2" t="str">
        <f t="shared" si="168"/>
        <v>Recommended: Four completed English courses.</v>
      </c>
      <c r="P3575" s="2" t="str">
        <f t="shared" si="168"/>
        <v>LIT; WCult:W</v>
      </c>
      <c r="Q3575" s="2">
        <f t="shared" si="168"/>
        <v>0</v>
      </c>
    </row>
    <row r="3576" spans="1:17" x14ac:dyDescent="0.25">
      <c r="A3576" s="1" t="s">
        <v>9067</v>
      </c>
      <c r="B3576" s="1" t="s">
        <v>9537</v>
      </c>
      <c r="C3576" s="1" t="s">
        <v>9538</v>
      </c>
      <c r="D3576" s="1" t="s">
        <v>8107</v>
      </c>
      <c r="E3576" s="1"/>
      <c r="F3576" s="1" t="s">
        <v>9539</v>
      </c>
      <c r="G3576" s="1"/>
      <c r="H3576" s="1" t="s">
        <v>80</v>
      </c>
      <c r="I3576" s="1"/>
      <c r="J3576" t="str">
        <f t="shared" si="169"/>
        <v>ENGL72.06</v>
      </c>
      <c r="K3576" s="2" t="str">
        <f t="shared" si="167"/>
        <v>Dickens in Context</v>
      </c>
      <c r="L3576" s="2" t="str">
        <f t="shared" si="167"/>
        <v>Dever</v>
      </c>
      <c r="M3576" s="2">
        <f t="shared" si="167"/>
        <v>0</v>
      </c>
      <c r="N3576" s="2" t="str">
        <f t="shared" si="167"/>
        <v>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v>
      </c>
      <c r="O3576" s="2">
        <f t="shared" si="168"/>
        <v>0</v>
      </c>
      <c r="P3576" s="2" t="str">
        <f t="shared" si="168"/>
        <v>LIT; WCult:W</v>
      </c>
      <c r="Q3576" s="2">
        <f t="shared" si="168"/>
        <v>0</v>
      </c>
    </row>
    <row r="3577" spans="1:17" x14ac:dyDescent="0.25">
      <c r="A3577" s="1" t="s">
        <v>9067</v>
      </c>
      <c r="B3577" s="1" t="s">
        <v>9540</v>
      </c>
      <c r="C3577" s="1" t="s">
        <v>9541</v>
      </c>
      <c r="D3577" s="1"/>
      <c r="E3577" s="1"/>
      <c r="F3577" s="1" t="s">
        <v>9542</v>
      </c>
      <c r="G3577" s="1" t="s">
        <v>9510</v>
      </c>
      <c r="H3577" s="1" t="s">
        <v>4102</v>
      </c>
      <c r="I3577" s="1"/>
      <c r="J3577" t="str">
        <f t="shared" si="169"/>
        <v>ENGL72.09</v>
      </c>
      <c r="K3577" s="2" t="str">
        <f t="shared" si="167"/>
        <v>Ecocriticism</v>
      </c>
      <c r="L3577" s="2">
        <f t="shared" si="167"/>
        <v>0</v>
      </c>
      <c r="M3577" s="2">
        <f t="shared" si="167"/>
        <v>0</v>
      </c>
      <c r="N3577" s="2" t="str">
        <f t="shared" si="167"/>
        <v>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v>
      </c>
      <c r="O3577" s="2" t="str">
        <f t="shared" si="168"/>
        <v>Recommended: Four completed major courses.</v>
      </c>
      <c r="P3577" s="2" t="str">
        <f t="shared" si="168"/>
        <v>LIT</v>
      </c>
      <c r="Q3577" s="2">
        <f t="shared" si="168"/>
        <v>0</v>
      </c>
    </row>
    <row r="3578" spans="1:17" x14ac:dyDescent="0.25">
      <c r="A3578" s="1" t="s">
        <v>9067</v>
      </c>
      <c r="B3578" s="1" t="s">
        <v>9543</v>
      </c>
      <c r="C3578" s="1" t="s">
        <v>9544</v>
      </c>
      <c r="D3578" s="1" t="s">
        <v>9222</v>
      </c>
      <c r="E3578" s="1"/>
      <c r="F3578" s="1" t="s">
        <v>9545</v>
      </c>
      <c r="G3578" s="1" t="s">
        <v>9510</v>
      </c>
      <c r="H3578" s="1" t="s">
        <v>80</v>
      </c>
      <c r="I3578" s="1"/>
      <c r="J3578" t="str">
        <f t="shared" si="169"/>
        <v>ENGL72.13</v>
      </c>
      <c r="K3578" s="2" t="str">
        <f t="shared" si="167"/>
        <v>The Brontës</v>
      </c>
      <c r="L3578" s="2" t="str">
        <f t="shared" si="167"/>
        <v>Harner</v>
      </c>
      <c r="M3578" s="2">
        <f t="shared" si="167"/>
        <v>0</v>
      </c>
      <c r="N3578" s="2" t="str">
        <f t="shared" si="167"/>
        <v>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v>
      </c>
      <c r="O3578" s="2" t="str">
        <f t="shared" si="168"/>
        <v>Recommended: Four completed major courses.</v>
      </c>
      <c r="P3578" s="2" t="str">
        <f t="shared" si="168"/>
        <v>LIT; WCult:W</v>
      </c>
      <c r="Q3578" s="2">
        <f t="shared" si="168"/>
        <v>0</v>
      </c>
    </row>
    <row r="3579" spans="1:17" x14ac:dyDescent="0.25">
      <c r="A3579" s="1" t="s">
        <v>9067</v>
      </c>
      <c r="B3579" s="1" t="s">
        <v>9546</v>
      </c>
      <c r="C3579" s="1" t="s">
        <v>9547</v>
      </c>
      <c r="D3579" s="1" t="s">
        <v>9116</v>
      </c>
      <c r="E3579" s="1"/>
      <c r="F3579" s="1" t="s">
        <v>9548</v>
      </c>
      <c r="G3579" s="1"/>
      <c r="H3579" s="1" t="s">
        <v>80</v>
      </c>
      <c r="I3579" s="1"/>
      <c r="J3579" t="str">
        <f t="shared" si="169"/>
        <v>ENGL72.14</v>
      </c>
      <c r="K3579" s="2" t="str">
        <f t="shared" si="167"/>
        <v>From Riches to Rags: Poverty in American Literature, 1861-1925</v>
      </c>
      <c r="L3579" s="2" t="str">
        <f t="shared" si="167"/>
        <v>Boggs</v>
      </c>
      <c r="M3579" s="2">
        <f t="shared" si="167"/>
        <v>0</v>
      </c>
      <c r="N3579" s="2" t="str">
        <f t="shared" si="167"/>
        <v>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v>
      </c>
      <c r="O3579" s="2">
        <f t="shared" si="168"/>
        <v>0</v>
      </c>
      <c r="P3579" s="2" t="str">
        <f t="shared" si="168"/>
        <v>LIT; WCult:W</v>
      </c>
      <c r="Q3579" s="2">
        <f t="shared" si="168"/>
        <v>0</v>
      </c>
    </row>
    <row r="3580" spans="1:17" x14ac:dyDescent="0.25">
      <c r="A3580" s="1" t="s">
        <v>9067</v>
      </c>
      <c r="B3580" s="1" t="s">
        <v>9549</v>
      </c>
      <c r="C3580" s="1" t="s">
        <v>9550</v>
      </c>
      <c r="D3580" s="1" t="s">
        <v>9551</v>
      </c>
      <c r="E3580" s="1"/>
      <c r="F3580" s="1" t="s">
        <v>9552</v>
      </c>
      <c r="G3580" s="1" t="s">
        <v>9506</v>
      </c>
      <c r="H3580" s="1" t="s">
        <v>80</v>
      </c>
      <c r="I3580" s="1"/>
      <c r="J3580" t="str">
        <f t="shared" si="169"/>
        <v>ENGL73.01</v>
      </c>
      <c r="K3580" s="2" t="str">
        <f t="shared" si="167"/>
        <v>In the Image: Photography, Writing, and the Documentary Turn</v>
      </c>
      <c r="L3580" s="2" t="str">
        <f t="shared" si="167"/>
        <v>Sharlet</v>
      </c>
      <c r="M3580" s="2">
        <f t="shared" si="167"/>
        <v>0</v>
      </c>
      <c r="N3580" s="2" t="str">
        <f t="shared" si="167"/>
        <v>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v>
      </c>
      <c r="O3580" s="2" t="str">
        <f t="shared" si="168"/>
        <v>Recommended: Four completed English courses.</v>
      </c>
      <c r="P3580" s="2" t="str">
        <f t="shared" si="168"/>
        <v>LIT; WCult:W</v>
      </c>
      <c r="Q3580" s="2">
        <f t="shared" si="168"/>
        <v>0</v>
      </c>
    </row>
    <row r="3581" spans="1:17" x14ac:dyDescent="0.25">
      <c r="A3581" s="1" t="s">
        <v>9067</v>
      </c>
      <c r="B3581" s="1" t="s">
        <v>9553</v>
      </c>
      <c r="C3581" s="1" t="s">
        <v>9554</v>
      </c>
      <c r="D3581" s="1" t="s">
        <v>121</v>
      </c>
      <c r="E3581" s="1"/>
      <c r="F3581" s="1" t="s">
        <v>9555</v>
      </c>
      <c r="G3581" s="1" t="s">
        <v>9510</v>
      </c>
      <c r="H3581" s="1" t="s">
        <v>194</v>
      </c>
      <c r="I3581" s="1"/>
      <c r="J3581" t="str">
        <f t="shared" si="169"/>
        <v>ENGL73.02</v>
      </c>
      <c r="K3581" s="2" t="str">
        <f t="shared" si="167"/>
        <v>Toni Morrison Senior Seminar</v>
      </c>
      <c r="L3581" s="2" t="str">
        <f t="shared" si="167"/>
        <v>Moodie</v>
      </c>
      <c r="M3581" s="2">
        <f t="shared" si="167"/>
        <v>0</v>
      </c>
      <c r="N3581" s="2" t="str">
        <f t="shared" si="167"/>
        <v>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v>
      </c>
      <c r="O3581" s="2" t="str">
        <f t="shared" si="168"/>
        <v>Recommended: Four completed major courses.</v>
      </c>
      <c r="P3581" s="2" t="str">
        <f t="shared" si="168"/>
        <v>LIT; WCult:CI</v>
      </c>
      <c r="Q3581" s="2">
        <f t="shared" si="168"/>
        <v>0</v>
      </c>
    </row>
    <row r="3582" spans="1:17" x14ac:dyDescent="0.25">
      <c r="A3582" s="1" t="s">
        <v>9067</v>
      </c>
      <c r="B3582" s="1" t="s">
        <v>9556</v>
      </c>
      <c r="C3582" s="1" t="s">
        <v>9557</v>
      </c>
      <c r="D3582" s="1" t="s">
        <v>121</v>
      </c>
      <c r="E3582" s="1"/>
      <c r="F3582" s="1" t="s">
        <v>9456</v>
      </c>
      <c r="G3582" s="1" t="s">
        <v>9510</v>
      </c>
      <c r="H3582" s="1" t="s">
        <v>4102</v>
      </c>
      <c r="I3582" s="1"/>
      <c r="J3582" t="str">
        <f t="shared" si="169"/>
        <v>ENGL73.05</v>
      </c>
      <c r="K3582" s="2" t="str">
        <f t="shared" si="167"/>
        <v>Global Anglophone Nobel Prize Writers</v>
      </c>
      <c r="L3582" s="2" t="str">
        <f t="shared" si="167"/>
        <v>Moodie</v>
      </c>
      <c r="M3582" s="2">
        <f t="shared" si="167"/>
        <v>0</v>
      </c>
      <c r="N3582" s="2" t="str">
        <f t="shared" si="167"/>
        <v>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v>
      </c>
      <c r="O3582" s="2" t="str">
        <f t="shared" si="168"/>
        <v>Recommended: Four completed major courses.</v>
      </c>
      <c r="P3582" s="2" t="str">
        <f t="shared" si="168"/>
        <v>LIT</v>
      </c>
      <c r="Q3582" s="2">
        <f t="shared" si="168"/>
        <v>0</v>
      </c>
    </row>
    <row r="3583" spans="1:17" x14ac:dyDescent="0.25">
      <c r="A3583" s="1" t="s">
        <v>9067</v>
      </c>
      <c r="B3583" s="1" t="s">
        <v>9558</v>
      </c>
      <c r="C3583" s="1" t="s">
        <v>9559</v>
      </c>
      <c r="D3583" s="1"/>
      <c r="E3583" s="1"/>
      <c r="F3583" s="1" t="s">
        <v>9560</v>
      </c>
      <c r="G3583" s="1" t="s">
        <v>9510</v>
      </c>
      <c r="H3583" s="1" t="s">
        <v>80</v>
      </c>
      <c r="I3583" s="1"/>
      <c r="J3583" t="str">
        <f t="shared" si="169"/>
        <v>ENGL73.07</v>
      </c>
      <c r="K3583" s="2" t="str">
        <f t="shared" si="167"/>
        <v>Poetry of Elizabeth Bishop</v>
      </c>
      <c r="L3583" s="2">
        <f t="shared" si="167"/>
        <v>0</v>
      </c>
      <c r="M3583" s="2">
        <f t="shared" si="167"/>
        <v>0</v>
      </c>
      <c r="N3583" s="2" t="str">
        <f t="shared" si="167"/>
        <v>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v>
      </c>
      <c r="O3583" s="2" t="str">
        <f t="shared" si="168"/>
        <v>Recommended: Four completed major courses.</v>
      </c>
      <c r="P3583" s="2" t="str">
        <f t="shared" si="168"/>
        <v>LIT; WCult:W</v>
      </c>
      <c r="Q3583" s="2">
        <f t="shared" si="168"/>
        <v>0</v>
      </c>
    </row>
    <row r="3584" spans="1:17" x14ac:dyDescent="0.25">
      <c r="A3584" s="1" t="s">
        <v>9067</v>
      </c>
      <c r="B3584" s="1" t="s">
        <v>9561</v>
      </c>
      <c r="C3584" s="1" t="s">
        <v>9562</v>
      </c>
      <c r="D3584" s="1"/>
      <c r="E3584" s="1"/>
      <c r="F3584" s="1" t="s">
        <v>9563</v>
      </c>
      <c r="G3584" s="1" t="s">
        <v>9510</v>
      </c>
      <c r="H3584" s="1" t="s">
        <v>80</v>
      </c>
      <c r="I3584" s="1"/>
      <c r="J3584" t="str">
        <f t="shared" si="169"/>
        <v>ENGL73.13</v>
      </c>
      <c r="K3584" s="2" t="str">
        <f t="shared" si="167"/>
        <v>James Joyce</v>
      </c>
      <c r="L3584" s="2">
        <f t="shared" si="167"/>
        <v>0</v>
      </c>
      <c r="M3584" s="2">
        <f t="shared" si="167"/>
        <v>0</v>
      </c>
      <c r="N3584" s="2" t="str">
        <f t="shared" si="167"/>
        <v xml:space="preserv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v>
      </c>
      <c r="O3584" s="2" t="str">
        <f t="shared" si="168"/>
        <v>Recommended: Four completed major courses.</v>
      </c>
      <c r="P3584" s="2" t="str">
        <f t="shared" si="168"/>
        <v>LIT; WCult:W</v>
      </c>
      <c r="Q3584" s="2">
        <f t="shared" si="168"/>
        <v>0</v>
      </c>
    </row>
    <row r="3585" spans="1:17" x14ac:dyDescent="0.25">
      <c r="A3585" s="1" t="s">
        <v>9067</v>
      </c>
      <c r="B3585" s="1" t="s">
        <v>9564</v>
      </c>
      <c r="C3585" s="1" t="s">
        <v>9256</v>
      </c>
      <c r="D3585" s="1"/>
      <c r="E3585" s="1"/>
      <c r="F3585" s="1" t="s">
        <v>9565</v>
      </c>
      <c r="G3585" s="1" t="s">
        <v>9510</v>
      </c>
      <c r="H3585" s="1" t="s">
        <v>80</v>
      </c>
      <c r="I3585" s="1"/>
      <c r="J3585" t="str">
        <f t="shared" si="169"/>
        <v>ENGL73.19</v>
      </c>
      <c r="K3585" s="2" t="str">
        <f t="shared" si="167"/>
        <v>Faulkner</v>
      </c>
      <c r="L3585" s="2">
        <f t="shared" si="167"/>
        <v>0</v>
      </c>
      <c r="M3585" s="2">
        <f t="shared" si="167"/>
        <v>0</v>
      </c>
      <c r="N3585" s="2" t="str">
        <f t="shared" ref="N3585:Q3648" si="170">F3585</f>
        <v>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v>
      </c>
      <c r="O3585" s="2" t="str">
        <f t="shared" si="168"/>
        <v>Recommended: Four completed major courses.</v>
      </c>
      <c r="P3585" s="2" t="str">
        <f t="shared" si="168"/>
        <v>LIT; WCult:W</v>
      </c>
      <c r="Q3585" s="2">
        <f t="shared" si="168"/>
        <v>0</v>
      </c>
    </row>
    <row r="3586" spans="1:17" x14ac:dyDescent="0.25">
      <c r="A3586" s="1" t="s">
        <v>9067</v>
      </c>
      <c r="B3586" s="1" t="s">
        <v>9566</v>
      </c>
      <c r="C3586" s="1" t="s">
        <v>9567</v>
      </c>
      <c r="D3586" s="1"/>
      <c r="E3586" s="1"/>
      <c r="F3586" s="1" t="s">
        <v>9568</v>
      </c>
      <c r="G3586" s="1" t="s">
        <v>9506</v>
      </c>
      <c r="H3586" s="1" t="s">
        <v>80</v>
      </c>
      <c r="I3586" s="1"/>
      <c r="J3586" t="str">
        <f t="shared" si="169"/>
        <v>ENGL73.28</v>
      </c>
      <c r="K3586" s="2" t="str">
        <f t="shared" ref="K3586:Q3649" si="171">C3586</f>
        <v>How We Live Now: Contemporary Hemispheric Fictions</v>
      </c>
      <c r="L3586" s="2">
        <f t="shared" si="171"/>
        <v>0</v>
      </c>
      <c r="M3586" s="2">
        <f t="shared" si="171"/>
        <v>0</v>
      </c>
      <c r="N3586" s="2" t="str">
        <f t="shared" si="170"/>
        <v>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v>
      </c>
      <c r="O3586" s="2" t="str">
        <f t="shared" si="170"/>
        <v>Recommended: Four completed English courses.</v>
      </c>
      <c r="P3586" s="2" t="str">
        <f t="shared" si="170"/>
        <v>LIT; WCult:W</v>
      </c>
      <c r="Q3586" s="2">
        <f t="shared" si="170"/>
        <v>0</v>
      </c>
    </row>
    <row r="3587" spans="1:17" x14ac:dyDescent="0.25">
      <c r="A3587" s="1" t="s">
        <v>9067</v>
      </c>
      <c r="B3587" s="1" t="s">
        <v>9569</v>
      </c>
      <c r="C3587" s="1" t="s">
        <v>530</v>
      </c>
      <c r="D3587" s="1"/>
      <c r="E3587" s="1" t="s">
        <v>9570</v>
      </c>
      <c r="F3587" s="1" t="s">
        <v>9571</v>
      </c>
      <c r="G3587" s="1" t="s">
        <v>9510</v>
      </c>
      <c r="H3587" s="1" t="s">
        <v>194</v>
      </c>
      <c r="I3587" s="1"/>
      <c r="J3587" t="str">
        <f t="shared" ref="J3587:J3650" si="172">_xlfn.CONCAT(A3587:B3587)</f>
        <v>ENGL73.30</v>
      </c>
      <c r="K3587" s="2" t="str">
        <f t="shared" si="171"/>
        <v>20th Century Protest Poetry</v>
      </c>
      <c r="L3587" s="2">
        <f t="shared" si="171"/>
        <v>0</v>
      </c>
      <c r="M3587" s="2" t="str">
        <f t="shared" si="171"/>
        <v>AAAS 91.02</v>
      </c>
      <c r="N3587" s="2" t="str">
        <f t="shared" si="170"/>
        <v>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v>
      </c>
      <c r="O3587" s="2" t="str">
        <f t="shared" si="170"/>
        <v>Recommended: Four completed major courses.</v>
      </c>
      <c r="P3587" s="2" t="str">
        <f t="shared" si="170"/>
        <v>LIT; WCult:CI</v>
      </c>
      <c r="Q3587" s="2">
        <f t="shared" si="170"/>
        <v>0</v>
      </c>
    </row>
    <row r="3588" spans="1:17" x14ac:dyDescent="0.25">
      <c r="A3588" s="1" t="s">
        <v>9067</v>
      </c>
      <c r="B3588" s="1" t="s">
        <v>1760</v>
      </c>
      <c r="C3588" s="1" t="s">
        <v>9572</v>
      </c>
      <c r="D3588" s="1"/>
      <c r="E3588" s="1"/>
      <c r="F3588" s="1" t="s">
        <v>9573</v>
      </c>
      <c r="G3588" s="1" t="s">
        <v>9506</v>
      </c>
      <c r="H3588" s="1" t="s">
        <v>80</v>
      </c>
      <c r="I3588" s="1"/>
      <c r="J3588" t="str">
        <f t="shared" si="172"/>
        <v>ENGL74.01</v>
      </c>
      <c r="K3588" s="2" t="str">
        <f t="shared" si="171"/>
        <v>Reading Freud</v>
      </c>
      <c r="L3588" s="2">
        <f t="shared" si="171"/>
        <v>0</v>
      </c>
      <c r="M3588" s="2">
        <f t="shared" si="171"/>
        <v>0</v>
      </c>
      <c r="N3588" s="2" t="str">
        <f t="shared" si="170"/>
        <v>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v>
      </c>
      <c r="O3588" s="2" t="str">
        <f t="shared" si="170"/>
        <v>Recommended: Four completed English courses.</v>
      </c>
      <c r="P3588" s="2" t="str">
        <f t="shared" si="170"/>
        <v>LIT; WCult:W</v>
      </c>
      <c r="Q3588" s="2">
        <f t="shared" si="170"/>
        <v>0</v>
      </c>
    </row>
    <row r="3589" spans="1:17" x14ac:dyDescent="0.25">
      <c r="A3589" s="1" t="s">
        <v>9067</v>
      </c>
      <c r="B3589" s="1" t="s">
        <v>1764</v>
      </c>
      <c r="C3589" s="1" t="s">
        <v>9574</v>
      </c>
      <c r="D3589" s="1"/>
      <c r="E3589" s="1"/>
      <c r="F3589" s="1" t="s">
        <v>9575</v>
      </c>
      <c r="G3589" s="1" t="s">
        <v>9506</v>
      </c>
      <c r="H3589" s="1" t="s">
        <v>194</v>
      </c>
      <c r="I3589" s="1"/>
      <c r="J3589" t="str">
        <f t="shared" si="172"/>
        <v>ENGL74.02</v>
      </c>
      <c r="K3589" s="2" t="str">
        <f t="shared" si="171"/>
        <v>Understanding Biopolitics</v>
      </c>
      <c r="L3589" s="2">
        <f t="shared" si="171"/>
        <v>0</v>
      </c>
      <c r="M3589" s="2">
        <f t="shared" si="171"/>
        <v>0</v>
      </c>
      <c r="N3589" s="2" t="str">
        <f t="shared" si="170"/>
        <v>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v>
      </c>
      <c r="O3589" s="2" t="str">
        <f t="shared" si="170"/>
        <v>Recommended: Four completed English courses.</v>
      </c>
      <c r="P3589" s="2" t="str">
        <f t="shared" si="170"/>
        <v>LIT; WCult:CI</v>
      </c>
      <c r="Q3589" s="2">
        <f t="shared" si="170"/>
        <v>0</v>
      </c>
    </row>
    <row r="3590" spans="1:17" x14ac:dyDescent="0.25">
      <c r="A3590" s="1" t="s">
        <v>9067</v>
      </c>
      <c r="B3590" s="1" t="s">
        <v>9576</v>
      </c>
      <c r="C3590" s="1" t="s">
        <v>9577</v>
      </c>
      <c r="D3590" s="1"/>
      <c r="E3590" s="1"/>
      <c r="F3590" s="1" t="s">
        <v>9578</v>
      </c>
      <c r="G3590" s="1" t="s">
        <v>9506</v>
      </c>
      <c r="H3590" s="1" t="s">
        <v>2089</v>
      </c>
      <c r="I3590" s="1"/>
      <c r="J3590" t="str">
        <f t="shared" si="172"/>
        <v>ENGL74.03</v>
      </c>
      <c r="K3590" s="2" t="str">
        <f t="shared" si="171"/>
        <v>On Cruelty</v>
      </c>
      <c r="L3590" s="2">
        <f t="shared" si="171"/>
        <v>0</v>
      </c>
      <c r="M3590" s="2">
        <f t="shared" si="171"/>
        <v>0</v>
      </c>
      <c r="N3590" s="2" t="str">
        <f t="shared" si="170"/>
        <v>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v>
      </c>
      <c r="O3590" s="2" t="str">
        <f t="shared" si="170"/>
        <v>Recommended: Four completed English courses.</v>
      </c>
      <c r="P3590" s="2" t="str">
        <f t="shared" si="170"/>
        <v>INT or LIT; WCult:W</v>
      </c>
      <c r="Q3590" s="2">
        <f t="shared" si="170"/>
        <v>0</v>
      </c>
    </row>
    <row r="3591" spans="1:17" x14ac:dyDescent="0.25">
      <c r="A3591" s="1" t="s">
        <v>9067</v>
      </c>
      <c r="B3591" s="1" t="s">
        <v>9579</v>
      </c>
      <c r="C3591" s="1" t="s">
        <v>9580</v>
      </c>
      <c r="D3591" s="1" t="s">
        <v>9352</v>
      </c>
      <c r="E3591" s="1"/>
      <c r="F3591" s="1" t="s">
        <v>9581</v>
      </c>
      <c r="G3591" s="1" t="s">
        <v>9510</v>
      </c>
      <c r="H3591" s="1" t="s">
        <v>194</v>
      </c>
      <c r="I3591" s="1"/>
      <c r="J3591" t="str">
        <f t="shared" si="172"/>
        <v>ENGL74.04</v>
      </c>
      <c r="K3591" s="2" t="str">
        <f t="shared" si="171"/>
        <v>Postcolonial Bildungsroman: Youth and Happiness in the Global Novel</v>
      </c>
      <c r="L3591" s="2" t="str">
        <f t="shared" si="171"/>
        <v>Tanoukhi</v>
      </c>
      <c r="M3591" s="2">
        <f t="shared" si="171"/>
        <v>0</v>
      </c>
      <c r="N3591" s="2" t="str">
        <f t="shared" si="170"/>
        <v>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v>
      </c>
      <c r="O3591" s="2" t="str">
        <f t="shared" si="170"/>
        <v>Recommended: Four completed major courses.</v>
      </c>
      <c r="P3591" s="2" t="str">
        <f t="shared" si="170"/>
        <v>LIT; WCult:CI</v>
      </c>
      <c r="Q3591" s="2">
        <f t="shared" si="170"/>
        <v>0</v>
      </c>
    </row>
    <row r="3592" spans="1:17" x14ac:dyDescent="0.25">
      <c r="A3592" s="1" t="s">
        <v>9067</v>
      </c>
      <c r="B3592" s="1" t="s">
        <v>9582</v>
      </c>
      <c r="C3592" s="1" t="s">
        <v>9583</v>
      </c>
      <c r="D3592" s="1" t="s">
        <v>178</v>
      </c>
      <c r="E3592" s="1"/>
      <c r="F3592" s="1" t="s">
        <v>9584</v>
      </c>
      <c r="G3592" s="1" t="s">
        <v>9510</v>
      </c>
      <c r="H3592" s="1" t="s">
        <v>80</v>
      </c>
      <c r="I3592" s="1"/>
      <c r="J3592" t="str">
        <f t="shared" si="172"/>
        <v>ENGL74.05</v>
      </c>
      <c r="K3592" s="2" t="str">
        <f t="shared" si="171"/>
        <v>Word-Image Theory</v>
      </c>
      <c r="L3592" s="2" t="str">
        <f t="shared" si="171"/>
        <v>Chaney</v>
      </c>
      <c r="M3592" s="2">
        <f t="shared" si="171"/>
        <v>0</v>
      </c>
      <c r="N3592" s="2" t="str">
        <f t="shared" si="170"/>
        <v>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v>
      </c>
      <c r="O3592" s="2" t="str">
        <f t="shared" si="170"/>
        <v>Recommended: Four completed major courses.</v>
      </c>
      <c r="P3592" s="2" t="str">
        <f t="shared" si="170"/>
        <v>LIT; WCult:W</v>
      </c>
      <c r="Q3592" s="2">
        <f t="shared" si="170"/>
        <v>0</v>
      </c>
    </row>
    <row r="3593" spans="1:17" x14ac:dyDescent="0.25">
      <c r="A3593" s="1" t="s">
        <v>9067</v>
      </c>
      <c r="B3593" s="1" t="s">
        <v>9585</v>
      </c>
      <c r="C3593" s="1" t="s">
        <v>9586</v>
      </c>
      <c r="D3593" s="1" t="s">
        <v>312</v>
      </c>
      <c r="E3593" s="1"/>
      <c r="F3593" s="1" t="s">
        <v>9587</v>
      </c>
      <c r="G3593" s="1"/>
      <c r="H3593" s="1" t="s">
        <v>47</v>
      </c>
      <c r="I3593" s="1"/>
      <c r="J3593" t="str">
        <f t="shared" si="172"/>
        <v>ENGL74.06</v>
      </c>
      <c r="K3593" s="2" t="str">
        <f t="shared" si="171"/>
        <v>Frantz Fanon: Colonial War and Mental Disorders</v>
      </c>
      <c r="L3593" s="2" t="str">
        <f t="shared" si="171"/>
        <v>Khan</v>
      </c>
      <c r="M3593" s="2">
        <f t="shared" si="171"/>
        <v>0</v>
      </c>
      <c r="N3593" s="2" t="str">
        <f t="shared" si="170"/>
        <v>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v>
      </c>
      <c r="O3593" s="2">
        <f t="shared" si="170"/>
        <v>0</v>
      </c>
      <c r="P3593" s="2" t="str">
        <f t="shared" si="170"/>
        <v>LIT; WCult:NW</v>
      </c>
      <c r="Q3593" s="2">
        <f t="shared" si="170"/>
        <v>0</v>
      </c>
    </row>
    <row r="3594" spans="1:17" x14ac:dyDescent="0.25">
      <c r="A3594" s="1" t="s">
        <v>9067</v>
      </c>
      <c r="B3594" s="1" t="s">
        <v>7255</v>
      </c>
      <c r="C3594" s="1" t="s">
        <v>9588</v>
      </c>
      <c r="D3594" s="1" t="s">
        <v>9145</v>
      </c>
      <c r="E3594" s="1"/>
      <c r="F3594" s="1" t="s">
        <v>9589</v>
      </c>
      <c r="G3594" s="1" t="s">
        <v>9510</v>
      </c>
      <c r="H3594" s="1" t="s">
        <v>85</v>
      </c>
      <c r="I3594" s="1"/>
      <c r="J3594" t="str">
        <f t="shared" si="172"/>
        <v>ENGL74.11</v>
      </c>
      <c r="K3594" s="2" t="str">
        <f t="shared" si="171"/>
        <v>High Theory</v>
      </c>
      <c r="L3594" s="2" t="str">
        <f t="shared" si="171"/>
        <v>Evens</v>
      </c>
      <c r="M3594" s="2">
        <f t="shared" si="171"/>
        <v>0</v>
      </c>
      <c r="N3594" s="2" t="str">
        <f t="shared" si="170"/>
        <v>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v>
      </c>
      <c r="O3594" s="2" t="str">
        <f t="shared" si="170"/>
        <v>Recommended: Four completed major courses.</v>
      </c>
      <c r="P3594" s="2" t="str">
        <f t="shared" si="170"/>
        <v>TMV</v>
      </c>
      <c r="Q3594" s="2">
        <f t="shared" si="170"/>
        <v>0</v>
      </c>
    </row>
    <row r="3595" spans="1:17" x14ac:dyDescent="0.25">
      <c r="A3595" s="1" t="s">
        <v>9067</v>
      </c>
      <c r="B3595" s="1" t="s">
        <v>4114</v>
      </c>
      <c r="C3595" s="1" t="s">
        <v>9590</v>
      </c>
      <c r="D3595" s="1" t="s">
        <v>9105</v>
      </c>
      <c r="E3595" s="1"/>
      <c r="F3595" s="1" t="s">
        <v>9591</v>
      </c>
      <c r="G3595" s="1" t="s">
        <v>9510</v>
      </c>
      <c r="H3595" s="1" t="s">
        <v>80</v>
      </c>
      <c r="I3595" s="1"/>
      <c r="J3595" t="str">
        <f t="shared" si="172"/>
        <v>ENGL75.02</v>
      </c>
      <c r="K3595" s="2" t="str">
        <f t="shared" si="171"/>
        <v>Climate Fiction</v>
      </c>
      <c r="L3595" s="2" t="str">
        <f t="shared" si="171"/>
        <v>Garrison</v>
      </c>
      <c r="M3595" s="2">
        <f t="shared" si="171"/>
        <v>0</v>
      </c>
      <c r="N3595" s="2" t="str">
        <f t="shared" si="170"/>
        <v>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v>
      </c>
      <c r="O3595" s="2" t="str">
        <f t="shared" si="170"/>
        <v>Recommended: Four completed major courses.</v>
      </c>
      <c r="P3595" s="2" t="str">
        <f t="shared" si="170"/>
        <v>LIT; WCult:W</v>
      </c>
      <c r="Q3595" s="2">
        <f t="shared" si="170"/>
        <v>0</v>
      </c>
    </row>
    <row r="3596" spans="1:17" x14ac:dyDescent="0.25">
      <c r="A3596" s="1" t="s">
        <v>9067</v>
      </c>
      <c r="B3596" s="1" t="s">
        <v>4117</v>
      </c>
      <c r="C3596" s="1" t="s">
        <v>9592</v>
      </c>
      <c r="D3596" s="1" t="s">
        <v>9091</v>
      </c>
      <c r="E3596" s="1"/>
      <c r="F3596" s="1" t="s">
        <v>9593</v>
      </c>
      <c r="G3596" s="1"/>
      <c r="H3596" s="1" t="s">
        <v>80</v>
      </c>
      <c r="I3596" s="1"/>
      <c r="J3596" t="str">
        <f t="shared" si="172"/>
        <v>ENGL75.03</v>
      </c>
      <c r="K3596" s="2" t="str">
        <f t="shared" si="171"/>
        <v>Beyond the Prison: Premodern Carceral Studies</v>
      </c>
      <c r="L3596" s="2" t="str">
        <f t="shared" si="171"/>
        <v>Ritger</v>
      </c>
      <c r="M3596" s="2">
        <f t="shared" si="171"/>
        <v>0</v>
      </c>
      <c r="N3596" s="2" t="str">
        <f t="shared" si="170"/>
        <v>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v>
      </c>
      <c r="O3596" s="2">
        <f t="shared" si="170"/>
        <v>0</v>
      </c>
      <c r="P3596" s="2" t="str">
        <f t="shared" si="170"/>
        <v>LIT; WCult:W</v>
      </c>
      <c r="Q3596" s="2">
        <f t="shared" si="170"/>
        <v>0</v>
      </c>
    </row>
    <row r="3597" spans="1:17" x14ac:dyDescent="0.25">
      <c r="A3597" s="1"/>
      <c r="B3597" s="1"/>
      <c r="C3597" s="1" t="s">
        <v>3439</v>
      </c>
      <c r="D3597" s="1"/>
      <c r="E3597" s="1"/>
      <c r="F3597" s="1"/>
      <c r="G3597" s="1"/>
      <c r="H3597" s="1"/>
      <c r="I3597" s="1"/>
      <c r="J3597" t="str">
        <f t="shared" si="172"/>
        <v/>
      </c>
      <c r="K3597" s="2" t="str">
        <f t="shared" si="171"/>
        <v>Section VI - Creative Writing</v>
      </c>
      <c r="L3597" s="2">
        <f t="shared" si="171"/>
        <v>0</v>
      </c>
      <c r="M3597" s="2">
        <f t="shared" si="171"/>
        <v>0</v>
      </c>
      <c r="N3597" s="2">
        <f t="shared" si="170"/>
        <v>0</v>
      </c>
      <c r="O3597" s="2">
        <f t="shared" si="170"/>
        <v>0</v>
      </c>
      <c r="P3597" s="2">
        <f t="shared" si="170"/>
        <v>0</v>
      </c>
      <c r="Q3597" s="2">
        <f t="shared" si="170"/>
        <v>0</v>
      </c>
    </row>
    <row r="3598" spans="1:17" x14ac:dyDescent="0.25">
      <c r="A3598" s="1"/>
      <c r="B3598" s="1"/>
      <c r="C3598" s="1" t="s">
        <v>3440</v>
      </c>
      <c r="D3598" s="1"/>
      <c r="E3598" s="1"/>
      <c r="F3598" s="1"/>
      <c r="G3598" s="1"/>
      <c r="H3598" s="1"/>
      <c r="I3598" s="1"/>
      <c r="J3598" t="str">
        <f t="shared" si="172"/>
        <v/>
      </c>
      <c r="K3598" s="2" t="str">
        <f t="shared" si="171"/>
        <v>Section VII - Foreign Study Courses</v>
      </c>
      <c r="L3598" s="2">
        <f t="shared" si="171"/>
        <v>0</v>
      </c>
      <c r="M3598" s="2">
        <f t="shared" si="171"/>
        <v>0</v>
      </c>
      <c r="N3598" s="2">
        <f t="shared" si="170"/>
        <v>0</v>
      </c>
      <c r="O3598" s="2">
        <f t="shared" si="170"/>
        <v>0</v>
      </c>
      <c r="P3598" s="2">
        <f t="shared" si="170"/>
        <v>0</v>
      </c>
      <c r="Q3598" s="2">
        <f t="shared" si="170"/>
        <v>0</v>
      </c>
    </row>
    <row r="3599" spans="1:17" x14ac:dyDescent="0.25">
      <c r="A3599" s="1"/>
      <c r="B3599" s="1"/>
      <c r="C3599" s="1" t="s">
        <v>3441</v>
      </c>
      <c r="D3599" s="1"/>
      <c r="E3599" s="1"/>
      <c r="F3599" s="1"/>
      <c r="G3599" s="1"/>
      <c r="H3599" s="1"/>
      <c r="I3599" s="1"/>
      <c r="J3599" t="str">
        <f t="shared" si="172"/>
        <v/>
      </c>
      <c r="K3599" s="2" t="str">
        <f t="shared" si="171"/>
        <v>Section VII - Independent Study and Honors</v>
      </c>
      <c r="L3599" s="2">
        <f t="shared" si="171"/>
        <v>0</v>
      </c>
      <c r="M3599" s="2">
        <f t="shared" si="171"/>
        <v>0</v>
      </c>
      <c r="N3599" s="2">
        <f t="shared" si="170"/>
        <v>0</v>
      </c>
      <c r="O3599" s="2">
        <f t="shared" si="170"/>
        <v>0</v>
      </c>
      <c r="P3599" s="2">
        <f t="shared" si="170"/>
        <v>0</v>
      </c>
      <c r="Q3599" s="2">
        <f t="shared" si="170"/>
        <v>0</v>
      </c>
    </row>
    <row r="3600" spans="1:17" x14ac:dyDescent="0.25">
      <c r="A3600" s="1"/>
      <c r="B3600" s="1"/>
      <c r="C3600" s="1" t="s">
        <v>3434</v>
      </c>
      <c r="D3600" s="1"/>
      <c r="E3600" s="1"/>
      <c r="F3600" s="1"/>
      <c r="G3600" s="1"/>
      <c r="H3600" s="1"/>
      <c r="I3600" s="1"/>
      <c r="J3600" t="str">
        <f t="shared" si="172"/>
        <v/>
      </c>
      <c r="K3600" s="2" t="str">
        <f t="shared" si="171"/>
        <v>Section I - Non-Major Courses</v>
      </c>
      <c r="L3600" s="2">
        <f t="shared" si="171"/>
        <v>0</v>
      </c>
      <c r="M3600" s="2">
        <f t="shared" si="171"/>
        <v>0</v>
      </c>
      <c r="N3600" s="2">
        <f t="shared" si="170"/>
        <v>0</v>
      </c>
      <c r="O3600" s="2">
        <f t="shared" si="170"/>
        <v>0</v>
      </c>
      <c r="P3600" s="2">
        <f t="shared" si="170"/>
        <v>0</v>
      </c>
      <c r="Q3600" s="2">
        <f t="shared" si="170"/>
        <v>0</v>
      </c>
    </row>
    <row r="3601" spans="1:17" x14ac:dyDescent="0.25">
      <c r="A3601" s="1"/>
      <c r="B3601" s="1"/>
      <c r="C3601" s="1" t="s">
        <v>3435</v>
      </c>
      <c r="D3601" s="1"/>
      <c r="E3601" s="1"/>
      <c r="F3601" s="1"/>
      <c r="G3601" s="1"/>
      <c r="H3601" s="1"/>
      <c r="I3601" s="1"/>
      <c r="J3601" t="str">
        <f t="shared" si="172"/>
        <v/>
      </c>
      <c r="K3601" s="2" t="str">
        <f t="shared" si="171"/>
        <v>Section II - Major Courses</v>
      </c>
      <c r="L3601" s="2">
        <f t="shared" si="171"/>
        <v>0</v>
      </c>
      <c r="M3601" s="2">
        <f t="shared" si="171"/>
        <v>0</v>
      </c>
      <c r="N3601" s="2">
        <f t="shared" si="170"/>
        <v>0</v>
      </c>
      <c r="O3601" s="2">
        <f t="shared" si="170"/>
        <v>0</v>
      </c>
      <c r="P3601" s="2">
        <f t="shared" si="170"/>
        <v>0</v>
      </c>
      <c r="Q3601" s="2">
        <f t="shared" si="170"/>
        <v>0</v>
      </c>
    </row>
    <row r="3602" spans="1:17" x14ac:dyDescent="0.25">
      <c r="A3602" s="1"/>
      <c r="B3602" s="1"/>
      <c r="C3602" s="1" t="s">
        <v>3436</v>
      </c>
      <c r="D3602" s="1"/>
      <c r="E3602" s="1"/>
      <c r="F3602" s="1"/>
      <c r="G3602" s="1"/>
      <c r="H3602" s="1"/>
      <c r="I3602" s="1"/>
      <c r="J3602" t="str">
        <f t="shared" si="172"/>
        <v/>
      </c>
      <c r="K3602" s="2" t="str">
        <f t="shared" si="171"/>
        <v>Section III - Special Topics Courses</v>
      </c>
      <c r="L3602" s="2">
        <f t="shared" si="171"/>
        <v>0</v>
      </c>
      <c r="M3602" s="2">
        <f t="shared" si="171"/>
        <v>0</v>
      </c>
      <c r="N3602" s="2">
        <f t="shared" si="170"/>
        <v>0</v>
      </c>
      <c r="O3602" s="2">
        <f t="shared" si="170"/>
        <v>0</v>
      </c>
      <c r="P3602" s="2">
        <f t="shared" si="170"/>
        <v>0</v>
      </c>
      <c r="Q3602" s="2">
        <f t="shared" si="170"/>
        <v>0</v>
      </c>
    </row>
    <row r="3603" spans="1:17" x14ac:dyDescent="0.25">
      <c r="A3603" s="1"/>
      <c r="B3603" s="1"/>
      <c r="C3603" s="1" t="s">
        <v>3437</v>
      </c>
      <c r="D3603" s="1"/>
      <c r="E3603" s="1"/>
      <c r="F3603" s="1"/>
      <c r="G3603" s="1"/>
      <c r="H3603" s="1"/>
      <c r="I3603" s="1"/>
      <c r="J3603" t="str">
        <f t="shared" si="172"/>
        <v/>
      </c>
      <c r="K3603" s="2" t="str">
        <f t="shared" si="171"/>
        <v>Section IV-Junior Colloquia</v>
      </c>
      <c r="L3603" s="2">
        <f t="shared" si="171"/>
        <v>0</v>
      </c>
      <c r="M3603" s="2">
        <f t="shared" si="171"/>
        <v>0</v>
      </c>
      <c r="N3603" s="2">
        <f t="shared" si="170"/>
        <v>0</v>
      </c>
      <c r="O3603" s="2">
        <f t="shared" si="170"/>
        <v>0</v>
      </c>
      <c r="P3603" s="2">
        <f t="shared" si="170"/>
        <v>0</v>
      </c>
      <c r="Q3603" s="2">
        <f t="shared" si="170"/>
        <v>0</v>
      </c>
    </row>
    <row r="3604" spans="1:17" x14ac:dyDescent="0.25">
      <c r="A3604" s="1"/>
      <c r="B3604" s="1"/>
      <c r="C3604" s="1" t="s">
        <v>3438</v>
      </c>
      <c r="D3604" s="1"/>
      <c r="E3604" s="1"/>
      <c r="F3604" s="1"/>
      <c r="G3604" s="1"/>
      <c r="H3604" s="1"/>
      <c r="I3604" s="1"/>
      <c r="J3604" t="str">
        <f t="shared" si="172"/>
        <v/>
      </c>
      <c r="K3604" s="2" t="str">
        <f t="shared" si="171"/>
        <v>Section V - Senior Seminars</v>
      </c>
      <c r="L3604" s="2">
        <f t="shared" si="171"/>
        <v>0</v>
      </c>
      <c r="M3604" s="2">
        <f t="shared" si="171"/>
        <v>0</v>
      </c>
      <c r="N3604" s="2">
        <f t="shared" si="170"/>
        <v>0</v>
      </c>
      <c r="O3604" s="2">
        <f t="shared" si="170"/>
        <v>0</v>
      </c>
      <c r="P3604" s="2">
        <f t="shared" si="170"/>
        <v>0</v>
      </c>
      <c r="Q3604" s="2">
        <f t="shared" si="170"/>
        <v>0</v>
      </c>
    </row>
    <row r="3605" spans="1:17" x14ac:dyDescent="0.25">
      <c r="A3605" s="1"/>
      <c r="B3605" s="1"/>
      <c r="C3605" s="1" t="s">
        <v>3439</v>
      </c>
      <c r="D3605" s="1"/>
      <c r="E3605" s="1"/>
      <c r="F3605" s="1"/>
      <c r="G3605" s="1"/>
      <c r="H3605" s="1"/>
      <c r="I3605" s="1"/>
      <c r="J3605" t="str">
        <f t="shared" si="172"/>
        <v/>
      </c>
      <c r="K3605" s="2" t="str">
        <f t="shared" si="171"/>
        <v>Section VI - Creative Writing</v>
      </c>
      <c r="L3605" s="2">
        <f t="shared" si="171"/>
        <v>0</v>
      </c>
      <c r="M3605" s="2">
        <f t="shared" si="171"/>
        <v>0</v>
      </c>
      <c r="N3605" s="2">
        <f t="shared" si="170"/>
        <v>0</v>
      </c>
      <c r="O3605" s="2">
        <f t="shared" si="170"/>
        <v>0</v>
      </c>
      <c r="P3605" s="2">
        <f t="shared" si="170"/>
        <v>0</v>
      </c>
      <c r="Q3605" s="2">
        <f t="shared" si="170"/>
        <v>0</v>
      </c>
    </row>
    <row r="3606" spans="1:17" x14ac:dyDescent="0.25">
      <c r="A3606" s="1"/>
      <c r="B3606" s="1"/>
      <c r="C3606" s="1" t="s">
        <v>9594</v>
      </c>
      <c r="D3606" s="1"/>
      <c r="E3606" s="1"/>
      <c r="F3606" s="1"/>
      <c r="G3606" s="1"/>
      <c r="H3606" s="1"/>
      <c r="I3606" s="1"/>
      <c r="J3606" t="str">
        <f t="shared" si="172"/>
        <v/>
      </c>
      <c r="K3606" s="2" t="str">
        <f t="shared" si="171"/>
        <v>Introductory Creative Writing Courses</v>
      </c>
      <c r="L3606" s="2">
        <f t="shared" si="171"/>
        <v>0</v>
      </c>
      <c r="M3606" s="2">
        <f t="shared" si="171"/>
        <v>0</v>
      </c>
      <c r="N3606" s="2">
        <f t="shared" si="170"/>
        <v>0</v>
      </c>
      <c r="O3606" s="2">
        <f t="shared" si="170"/>
        <v>0</v>
      </c>
      <c r="P3606" s="2">
        <f t="shared" si="170"/>
        <v>0</v>
      </c>
      <c r="Q3606" s="2">
        <f t="shared" si="170"/>
        <v>0</v>
      </c>
    </row>
    <row r="3607" spans="1:17" x14ac:dyDescent="0.25">
      <c r="A3607" s="1" t="s">
        <v>9156</v>
      </c>
      <c r="B3607" s="1" t="s">
        <v>16</v>
      </c>
      <c r="C3607" s="1" t="s">
        <v>9595</v>
      </c>
      <c r="D3607" s="1" t="s">
        <v>9596</v>
      </c>
      <c r="E3607" s="1"/>
      <c r="F3607" s="1" t="s">
        <v>9597</v>
      </c>
      <c r="G3607" s="1"/>
      <c r="H3607" s="1" t="s">
        <v>204</v>
      </c>
      <c r="I3607" s="1"/>
      <c r="J3607" t="str">
        <f t="shared" si="172"/>
        <v>CRWT10</v>
      </c>
      <c r="K3607" s="2" t="str">
        <f t="shared" si="171"/>
        <v>Introduction to Fiction</v>
      </c>
      <c r="L3607" s="2" t="str">
        <f t="shared" si="171"/>
        <v>21F: Craig; 22W: Orner; 22S: O'Malley</v>
      </c>
      <c r="M3607" s="2">
        <f t="shared" si="171"/>
        <v>0</v>
      </c>
      <c r="N3607" s="2" t="str">
        <f t="shared" si="170"/>
        <v>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v>
      </c>
      <c r="O3607" s="2">
        <f t="shared" si="170"/>
        <v>0</v>
      </c>
      <c r="P3607" s="2" t="str">
        <f t="shared" si="170"/>
        <v>ART</v>
      </c>
      <c r="Q3607" s="2">
        <f t="shared" si="170"/>
        <v>0</v>
      </c>
    </row>
    <row r="3608" spans="1:17" x14ac:dyDescent="0.25">
      <c r="A3608" s="1" t="s">
        <v>9156</v>
      </c>
      <c r="B3608" s="1" t="s">
        <v>20</v>
      </c>
      <c r="C3608" s="1" t="s">
        <v>9598</v>
      </c>
      <c r="D3608" s="1" t="s">
        <v>9599</v>
      </c>
      <c r="E3608" s="1"/>
      <c r="F3608" s="1" t="s">
        <v>9600</v>
      </c>
      <c r="G3608" s="1"/>
      <c r="H3608" s="1" t="s">
        <v>204</v>
      </c>
      <c r="I3608" s="1"/>
      <c r="J3608" t="str">
        <f t="shared" si="172"/>
        <v>CRWT11</v>
      </c>
      <c r="K3608" s="2" t="str">
        <f t="shared" si="171"/>
        <v>Writing and Reading Creative Nonfiction</v>
      </c>
      <c r="L3608" s="2" t="str">
        <f t="shared" si="171"/>
        <v>21X: Craig; 22W: Sharlet</v>
      </c>
      <c r="M3608" s="2">
        <f t="shared" si="171"/>
        <v>0</v>
      </c>
      <c r="N3608" s="2" t="str">
        <f t="shared" si="170"/>
        <v>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v>
      </c>
      <c r="O3608" s="2">
        <f t="shared" si="170"/>
        <v>0</v>
      </c>
      <c r="P3608" s="2" t="str">
        <f t="shared" si="170"/>
        <v>ART</v>
      </c>
      <c r="Q3608" s="2">
        <f t="shared" si="170"/>
        <v>0</v>
      </c>
    </row>
    <row r="3609" spans="1:17" x14ac:dyDescent="0.25">
      <c r="A3609" s="1" t="s">
        <v>9156</v>
      </c>
      <c r="B3609" s="1" t="s">
        <v>24</v>
      </c>
      <c r="C3609" s="1" t="s">
        <v>9601</v>
      </c>
      <c r="D3609" s="1" t="s">
        <v>9602</v>
      </c>
      <c r="E3609" s="1"/>
      <c r="F3609" s="1" t="s">
        <v>9603</v>
      </c>
      <c r="G3609" s="1"/>
      <c r="H3609" s="1" t="s">
        <v>204</v>
      </c>
      <c r="I3609" s="1"/>
      <c r="J3609" t="str">
        <f t="shared" si="172"/>
        <v>CRWT12</v>
      </c>
      <c r="K3609" s="2" t="str">
        <f t="shared" si="171"/>
        <v>Introduction to Poetry</v>
      </c>
      <c r="L3609" s="2" t="str">
        <f t="shared" si="171"/>
        <v>21F: Francis; 22W: Olzmann</v>
      </c>
      <c r="M3609" s="2">
        <f t="shared" si="171"/>
        <v>0</v>
      </c>
      <c r="N3609" s="2" t="str">
        <f t="shared" si="170"/>
        <v>An introductory workshop and reading course in poetry. Each week students will consider different aspects of writing, and the various elements integral to the genre. Seminar-sized classes meet for discussion, and include individual conferences</v>
      </c>
      <c r="O3609" s="2">
        <f t="shared" si="170"/>
        <v>0</v>
      </c>
      <c r="P3609" s="2" t="str">
        <f t="shared" si="170"/>
        <v>ART</v>
      </c>
      <c r="Q3609" s="2">
        <f t="shared" si="170"/>
        <v>0</v>
      </c>
    </row>
    <row r="3610" spans="1:17" x14ac:dyDescent="0.25">
      <c r="A3610" s="1"/>
      <c r="B3610" s="1"/>
      <c r="C3610" s="1" t="s">
        <v>9604</v>
      </c>
      <c r="D3610" s="1"/>
      <c r="E3610" s="1"/>
      <c r="F3610" s="1"/>
      <c r="G3610" s="1"/>
      <c r="H3610" s="1"/>
      <c r="I3610" s="1"/>
      <c r="J3610" t="str">
        <f t="shared" si="172"/>
        <v/>
      </c>
      <c r="K3610" s="2" t="str">
        <f t="shared" si="171"/>
        <v>Intermediate Creative Writing Courses</v>
      </c>
      <c r="L3610" s="2">
        <f t="shared" si="171"/>
        <v>0</v>
      </c>
      <c r="M3610" s="2">
        <f t="shared" si="171"/>
        <v>0</v>
      </c>
      <c r="N3610" s="2">
        <f t="shared" si="170"/>
        <v>0</v>
      </c>
      <c r="O3610" s="2">
        <f t="shared" si="170"/>
        <v>0</v>
      </c>
      <c r="P3610" s="2">
        <f t="shared" si="170"/>
        <v>0</v>
      </c>
      <c r="Q3610" s="2">
        <f t="shared" si="170"/>
        <v>0</v>
      </c>
    </row>
    <row r="3611" spans="1:17" x14ac:dyDescent="0.25">
      <c r="A3611" s="1"/>
      <c r="B3611" s="1"/>
      <c r="C3611" s="1" t="s">
        <v>9605</v>
      </c>
      <c r="D3611" s="1"/>
      <c r="E3611" s="1"/>
      <c r="F3611" s="1"/>
      <c r="G3611" s="1"/>
      <c r="H3611" s="1"/>
      <c r="I3611" s="1"/>
      <c r="J3611" t="str">
        <f t="shared" si="172"/>
        <v/>
      </c>
      <c r="K3611" s="2" t="str">
        <f t="shared" si="171"/>
        <v>Advanced Creative Writing Courses</v>
      </c>
      <c r="L3611" s="2">
        <f t="shared" si="171"/>
        <v>0</v>
      </c>
      <c r="M3611" s="2">
        <f t="shared" si="171"/>
        <v>0</v>
      </c>
      <c r="N3611" s="2">
        <f t="shared" si="170"/>
        <v>0</v>
      </c>
      <c r="O3611" s="2">
        <f t="shared" si="170"/>
        <v>0</v>
      </c>
      <c r="P3611" s="2">
        <f t="shared" si="170"/>
        <v>0</v>
      </c>
      <c r="Q3611" s="2">
        <f t="shared" si="170"/>
        <v>0</v>
      </c>
    </row>
    <row r="3612" spans="1:17" x14ac:dyDescent="0.25">
      <c r="A3612" s="1"/>
      <c r="B3612" s="1"/>
      <c r="C3612" s="1" t="s">
        <v>3440</v>
      </c>
      <c r="D3612" s="1"/>
      <c r="E3612" s="1"/>
      <c r="F3612" s="1"/>
      <c r="G3612" s="1"/>
      <c r="H3612" s="1"/>
      <c r="I3612" s="1"/>
      <c r="J3612" t="str">
        <f t="shared" si="172"/>
        <v/>
      </c>
      <c r="K3612" s="2" t="str">
        <f t="shared" si="171"/>
        <v>Section VII - Foreign Study Courses</v>
      </c>
      <c r="L3612" s="2">
        <f t="shared" si="171"/>
        <v>0</v>
      </c>
      <c r="M3612" s="2">
        <f t="shared" si="171"/>
        <v>0</v>
      </c>
      <c r="N3612" s="2">
        <f t="shared" si="170"/>
        <v>0</v>
      </c>
      <c r="O3612" s="2">
        <f t="shared" si="170"/>
        <v>0</v>
      </c>
      <c r="P3612" s="2">
        <f t="shared" si="170"/>
        <v>0</v>
      </c>
      <c r="Q3612" s="2">
        <f t="shared" si="170"/>
        <v>0</v>
      </c>
    </row>
    <row r="3613" spans="1:17" x14ac:dyDescent="0.25">
      <c r="A3613" s="1"/>
      <c r="B3613" s="1"/>
      <c r="C3613" s="1" t="s">
        <v>3441</v>
      </c>
      <c r="D3613" s="1"/>
      <c r="E3613" s="1"/>
      <c r="F3613" s="1"/>
      <c r="G3613" s="1"/>
      <c r="H3613" s="1"/>
      <c r="I3613" s="1"/>
      <c r="J3613" t="str">
        <f t="shared" si="172"/>
        <v/>
      </c>
      <c r="K3613" s="2" t="str">
        <f t="shared" si="171"/>
        <v>Section VII - Independent Study and Honors</v>
      </c>
      <c r="L3613" s="2">
        <f t="shared" si="171"/>
        <v>0</v>
      </c>
      <c r="M3613" s="2">
        <f t="shared" si="171"/>
        <v>0</v>
      </c>
      <c r="N3613" s="2">
        <f t="shared" si="170"/>
        <v>0</v>
      </c>
      <c r="O3613" s="2">
        <f t="shared" si="170"/>
        <v>0</v>
      </c>
      <c r="P3613" s="2">
        <f t="shared" si="170"/>
        <v>0</v>
      </c>
      <c r="Q3613" s="2">
        <f t="shared" si="170"/>
        <v>0</v>
      </c>
    </row>
    <row r="3614" spans="1:17" x14ac:dyDescent="0.25">
      <c r="A3614" s="1"/>
      <c r="B3614" s="1"/>
      <c r="C3614" s="1" t="s">
        <v>3434</v>
      </c>
      <c r="D3614" s="1"/>
      <c r="E3614" s="1"/>
      <c r="F3614" s="1"/>
      <c r="G3614" s="1"/>
      <c r="H3614" s="1"/>
      <c r="I3614" s="1"/>
      <c r="J3614" t="str">
        <f t="shared" si="172"/>
        <v/>
      </c>
      <c r="K3614" s="2" t="str">
        <f t="shared" si="171"/>
        <v>Section I - Non-Major Courses</v>
      </c>
      <c r="L3614" s="2">
        <f t="shared" si="171"/>
        <v>0</v>
      </c>
      <c r="M3614" s="2">
        <f t="shared" si="171"/>
        <v>0</v>
      </c>
      <c r="N3614" s="2">
        <f t="shared" si="170"/>
        <v>0</v>
      </c>
      <c r="O3614" s="2">
        <f t="shared" si="170"/>
        <v>0</v>
      </c>
      <c r="P3614" s="2">
        <f t="shared" si="170"/>
        <v>0</v>
      </c>
      <c r="Q3614" s="2">
        <f t="shared" si="170"/>
        <v>0</v>
      </c>
    </row>
    <row r="3615" spans="1:17" x14ac:dyDescent="0.25">
      <c r="A3615" s="1"/>
      <c r="B3615" s="1"/>
      <c r="C3615" s="1" t="s">
        <v>3435</v>
      </c>
      <c r="D3615" s="1"/>
      <c r="E3615" s="1"/>
      <c r="F3615" s="1"/>
      <c r="G3615" s="1"/>
      <c r="H3615" s="1"/>
      <c r="I3615" s="1"/>
      <c r="J3615" t="str">
        <f t="shared" si="172"/>
        <v/>
      </c>
      <c r="K3615" s="2" t="str">
        <f t="shared" si="171"/>
        <v>Section II - Major Courses</v>
      </c>
      <c r="L3615" s="2">
        <f t="shared" si="171"/>
        <v>0</v>
      </c>
      <c r="M3615" s="2">
        <f t="shared" si="171"/>
        <v>0</v>
      </c>
      <c r="N3615" s="2">
        <f t="shared" si="170"/>
        <v>0</v>
      </c>
      <c r="O3615" s="2">
        <f t="shared" si="170"/>
        <v>0</v>
      </c>
      <c r="P3615" s="2">
        <f t="shared" si="170"/>
        <v>0</v>
      </c>
      <c r="Q3615" s="2">
        <f t="shared" si="170"/>
        <v>0</v>
      </c>
    </row>
    <row r="3616" spans="1:17" x14ac:dyDescent="0.25">
      <c r="A3616" s="1"/>
      <c r="B3616" s="1"/>
      <c r="C3616" s="1" t="s">
        <v>3436</v>
      </c>
      <c r="D3616" s="1"/>
      <c r="E3616" s="1"/>
      <c r="F3616" s="1"/>
      <c r="G3616" s="1"/>
      <c r="H3616" s="1"/>
      <c r="I3616" s="1"/>
      <c r="J3616" t="str">
        <f t="shared" si="172"/>
        <v/>
      </c>
      <c r="K3616" s="2" t="str">
        <f t="shared" si="171"/>
        <v>Section III - Special Topics Courses</v>
      </c>
      <c r="L3616" s="2">
        <f t="shared" si="171"/>
        <v>0</v>
      </c>
      <c r="M3616" s="2">
        <f t="shared" si="171"/>
        <v>0</v>
      </c>
      <c r="N3616" s="2">
        <f t="shared" si="170"/>
        <v>0</v>
      </c>
      <c r="O3616" s="2">
        <f t="shared" si="170"/>
        <v>0</v>
      </c>
      <c r="P3616" s="2">
        <f t="shared" si="170"/>
        <v>0</v>
      </c>
      <c r="Q3616" s="2">
        <f t="shared" si="170"/>
        <v>0</v>
      </c>
    </row>
    <row r="3617" spans="1:17" x14ac:dyDescent="0.25">
      <c r="A3617" s="1"/>
      <c r="B3617" s="1"/>
      <c r="C3617" s="1" t="s">
        <v>3437</v>
      </c>
      <c r="D3617" s="1"/>
      <c r="E3617" s="1"/>
      <c r="F3617" s="1"/>
      <c r="G3617" s="1"/>
      <c r="H3617" s="1"/>
      <c r="I3617" s="1"/>
      <c r="J3617" t="str">
        <f t="shared" si="172"/>
        <v/>
      </c>
      <c r="K3617" s="2" t="str">
        <f t="shared" si="171"/>
        <v>Section IV-Junior Colloquia</v>
      </c>
      <c r="L3617" s="2">
        <f t="shared" si="171"/>
        <v>0</v>
      </c>
      <c r="M3617" s="2">
        <f t="shared" si="171"/>
        <v>0</v>
      </c>
      <c r="N3617" s="2">
        <f t="shared" si="170"/>
        <v>0</v>
      </c>
      <c r="O3617" s="2">
        <f t="shared" si="170"/>
        <v>0</v>
      </c>
      <c r="P3617" s="2">
        <f t="shared" si="170"/>
        <v>0</v>
      </c>
      <c r="Q3617" s="2">
        <f t="shared" si="170"/>
        <v>0</v>
      </c>
    </row>
    <row r="3618" spans="1:17" x14ac:dyDescent="0.25">
      <c r="A3618" s="1"/>
      <c r="B3618" s="1"/>
      <c r="C3618" s="1" t="s">
        <v>3438</v>
      </c>
      <c r="D3618" s="1"/>
      <c r="E3618" s="1"/>
      <c r="F3618" s="1"/>
      <c r="G3618" s="1"/>
      <c r="H3618" s="1"/>
      <c r="I3618" s="1"/>
      <c r="J3618" t="str">
        <f t="shared" si="172"/>
        <v/>
      </c>
      <c r="K3618" s="2" t="str">
        <f t="shared" si="171"/>
        <v>Section V - Senior Seminars</v>
      </c>
      <c r="L3618" s="2">
        <f t="shared" si="171"/>
        <v>0</v>
      </c>
      <c r="M3618" s="2">
        <f t="shared" si="171"/>
        <v>0</v>
      </c>
      <c r="N3618" s="2">
        <f t="shared" si="170"/>
        <v>0</v>
      </c>
      <c r="O3618" s="2">
        <f t="shared" si="170"/>
        <v>0</v>
      </c>
      <c r="P3618" s="2">
        <f t="shared" si="170"/>
        <v>0</v>
      </c>
      <c r="Q3618" s="2">
        <f t="shared" si="170"/>
        <v>0</v>
      </c>
    </row>
    <row r="3619" spans="1:17" x14ac:dyDescent="0.25">
      <c r="A3619" s="1"/>
      <c r="B3619" s="1"/>
      <c r="C3619" s="1" t="s">
        <v>3439</v>
      </c>
      <c r="D3619" s="1"/>
      <c r="E3619" s="1"/>
      <c r="F3619" s="1"/>
      <c r="G3619" s="1"/>
      <c r="H3619" s="1"/>
      <c r="I3619" s="1"/>
      <c r="J3619" t="str">
        <f t="shared" si="172"/>
        <v/>
      </c>
      <c r="K3619" s="2" t="str">
        <f t="shared" si="171"/>
        <v>Section VI - Creative Writing</v>
      </c>
      <c r="L3619" s="2">
        <f t="shared" si="171"/>
        <v>0</v>
      </c>
      <c r="M3619" s="2">
        <f t="shared" si="171"/>
        <v>0</v>
      </c>
      <c r="N3619" s="2">
        <f t="shared" si="170"/>
        <v>0</v>
      </c>
      <c r="O3619" s="2">
        <f t="shared" si="170"/>
        <v>0</v>
      </c>
      <c r="P3619" s="2">
        <f t="shared" si="170"/>
        <v>0</v>
      </c>
      <c r="Q3619" s="2">
        <f t="shared" si="170"/>
        <v>0</v>
      </c>
    </row>
    <row r="3620" spans="1:17" x14ac:dyDescent="0.25">
      <c r="A3620" s="1"/>
      <c r="B3620" s="1"/>
      <c r="C3620" s="1" t="s">
        <v>9594</v>
      </c>
      <c r="D3620" s="1"/>
      <c r="E3620" s="1"/>
      <c r="F3620" s="1"/>
      <c r="G3620" s="1"/>
      <c r="H3620" s="1"/>
      <c r="I3620" s="1"/>
      <c r="J3620" t="str">
        <f t="shared" si="172"/>
        <v/>
      </c>
      <c r="K3620" s="2" t="str">
        <f t="shared" si="171"/>
        <v>Introductory Creative Writing Courses</v>
      </c>
      <c r="L3620" s="2">
        <f t="shared" si="171"/>
        <v>0</v>
      </c>
      <c r="M3620" s="2">
        <f t="shared" si="171"/>
        <v>0</v>
      </c>
      <c r="N3620" s="2">
        <f t="shared" si="170"/>
        <v>0</v>
      </c>
      <c r="O3620" s="2">
        <f t="shared" si="170"/>
        <v>0</v>
      </c>
      <c r="P3620" s="2">
        <f t="shared" si="170"/>
        <v>0</v>
      </c>
      <c r="Q3620" s="2">
        <f t="shared" si="170"/>
        <v>0</v>
      </c>
    </row>
    <row r="3621" spans="1:17" x14ac:dyDescent="0.25">
      <c r="A3621" s="1"/>
      <c r="B3621" s="1"/>
      <c r="C3621" s="1" t="s">
        <v>9604</v>
      </c>
      <c r="D3621" s="1"/>
      <c r="E3621" s="1"/>
      <c r="F3621" s="1"/>
      <c r="G3621" s="1"/>
      <c r="H3621" s="1"/>
      <c r="I3621" s="1"/>
      <c r="J3621" t="str">
        <f t="shared" si="172"/>
        <v/>
      </c>
      <c r="K3621" s="2" t="str">
        <f t="shared" si="171"/>
        <v>Intermediate Creative Writing Courses</v>
      </c>
      <c r="L3621" s="2">
        <f t="shared" si="171"/>
        <v>0</v>
      </c>
      <c r="M3621" s="2">
        <f t="shared" si="171"/>
        <v>0</v>
      </c>
      <c r="N3621" s="2">
        <f t="shared" si="170"/>
        <v>0</v>
      </c>
      <c r="O3621" s="2">
        <f t="shared" si="170"/>
        <v>0</v>
      </c>
      <c r="P3621" s="2">
        <f t="shared" si="170"/>
        <v>0</v>
      </c>
      <c r="Q3621" s="2">
        <f t="shared" si="170"/>
        <v>0</v>
      </c>
    </row>
    <row r="3622" spans="1:17" x14ac:dyDescent="0.25">
      <c r="A3622" s="1" t="s">
        <v>9156</v>
      </c>
      <c r="B3622" s="1" t="s">
        <v>59</v>
      </c>
      <c r="C3622" s="1" t="s">
        <v>9606</v>
      </c>
      <c r="D3622" s="1" t="s">
        <v>9607</v>
      </c>
      <c r="E3622" s="1"/>
      <c r="F3622" s="1" t="s">
        <v>9608</v>
      </c>
      <c r="G3622" s="1" t="s">
        <v>9609</v>
      </c>
      <c r="H3622" s="1" t="s">
        <v>204</v>
      </c>
      <c r="I3622" s="1"/>
      <c r="J3622" t="str">
        <f t="shared" si="172"/>
        <v>CRWT20</v>
      </c>
      <c r="K3622" s="2" t="str">
        <f t="shared" si="171"/>
        <v>Intermediate Fiction I</v>
      </c>
      <c r="L3622" s="2" t="str">
        <f t="shared" si="171"/>
        <v>O'Malley</v>
      </c>
      <c r="M3622" s="2">
        <f t="shared" si="171"/>
        <v>0</v>
      </c>
      <c r="N3622" s="2" t="str">
        <f t="shared" si="170"/>
        <v>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v>
      </c>
      <c r="O3622" s="2" t="str">
        <f t="shared" si="170"/>
        <v>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2" s="2" t="str">
        <f t="shared" si="170"/>
        <v>ART</v>
      </c>
      <c r="Q3622" s="2">
        <f t="shared" si="170"/>
        <v>0</v>
      </c>
    </row>
    <row r="3623" spans="1:17" x14ac:dyDescent="0.25">
      <c r="A3623" s="1" t="s">
        <v>9156</v>
      </c>
      <c r="B3623" s="1" t="s">
        <v>72</v>
      </c>
      <c r="C3623" s="1" t="s">
        <v>9610</v>
      </c>
      <c r="D3623" s="1" t="s">
        <v>9551</v>
      </c>
      <c r="E3623" s="1"/>
      <c r="F3623" s="1" t="s">
        <v>9611</v>
      </c>
      <c r="G3623" s="1" t="s">
        <v>9612</v>
      </c>
      <c r="H3623" s="1" t="s">
        <v>204</v>
      </c>
      <c r="I3623" s="1"/>
      <c r="J3623" t="str">
        <f t="shared" si="172"/>
        <v>CRWT21</v>
      </c>
      <c r="K3623" s="2" t="str">
        <f t="shared" si="171"/>
        <v>Intermediate Creative Non Fiction I</v>
      </c>
      <c r="L3623" s="2" t="str">
        <f t="shared" si="171"/>
        <v>Sharlet</v>
      </c>
      <c r="M3623" s="2">
        <f t="shared" si="171"/>
        <v>0</v>
      </c>
      <c r="N3623" s="2" t="str">
        <f t="shared" si="170"/>
        <v>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v>
      </c>
      <c r="O3623" s="2" t="str">
        <f t="shared" si="170"/>
        <v>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3" s="2" t="str">
        <f t="shared" si="170"/>
        <v>ART</v>
      </c>
      <c r="Q3623" s="2">
        <f t="shared" si="170"/>
        <v>0</v>
      </c>
    </row>
    <row r="3624" spans="1:17" x14ac:dyDescent="0.25">
      <c r="A3624" s="1" t="s">
        <v>9156</v>
      </c>
      <c r="B3624" s="1" t="s">
        <v>90</v>
      </c>
      <c r="C3624" s="1" t="s">
        <v>9613</v>
      </c>
      <c r="D3624" s="1" t="s">
        <v>9614</v>
      </c>
      <c r="E3624" s="1"/>
      <c r="F3624" s="1" t="s">
        <v>9615</v>
      </c>
      <c r="G3624" s="1" t="s">
        <v>9616</v>
      </c>
      <c r="H3624" s="1" t="s">
        <v>204</v>
      </c>
      <c r="I3624" s="1"/>
      <c r="J3624" t="str">
        <f t="shared" si="172"/>
        <v>CRWT22</v>
      </c>
      <c r="K3624" s="2" t="str">
        <f t="shared" si="171"/>
        <v>Intermediate Poetry I</v>
      </c>
      <c r="L3624" s="2" t="str">
        <f t="shared" si="171"/>
        <v>Olzmann</v>
      </c>
      <c r="M3624" s="2">
        <f t="shared" si="171"/>
        <v>0</v>
      </c>
      <c r="N3624" s="2" t="str">
        <f t="shared" si="170"/>
        <v>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v>
      </c>
      <c r="O3624" s="2" t="str">
        <f t="shared" si="170"/>
        <v>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v>
      </c>
      <c r="P3624" s="2" t="str">
        <f t="shared" si="170"/>
        <v>ART</v>
      </c>
      <c r="Q3624" s="2">
        <f t="shared" si="170"/>
        <v>0</v>
      </c>
    </row>
    <row r="3625" spans="1:17" x14ac:dyDescent="0.25">
      <c r="A3625" s="1"/>
      <c r="B3625" s="1"/>
      <c r="C3625" s="1" t="s">
        <v>9605</v>
      </c>
      <c r="D3625" s="1"/>
      <c r="E3625" s="1"/>
      <c r="F3625" s="1"/>
      <c r="G3625" s="1"/>
      <c r="H3625" s="1"/>
      <c r="I3625" s="1"/>
      <c r="J3625" t="str">
        <f t="shared" si="172"/>
        <v/>
      </c>
      <c r="K3625" s="2" t="str">
        <f t="shared" si="171"/>
        <v>Advanced Creative Writing Courses</v>
      </c>
      <c r="L3625" s="2">
        <f t="shared" si="171"/>
        <v>0</v>
      </c>
      <c r="M3625" s="2">
        <f t="shared" si="171"/>
        <v>0</v>
      </c>
      <c r="N3625" s="2">
        <f t="shared" si="170"/>
        <v>0</v>
      </c>
      <c r="O3625" s="2">
        <f t="shared" si="170"/>
        <v>0</v>
      </c>
      <c r="P3625" s="2">
        <f t="shared" si="170"/>
        <v>0</v>
      </c>
      <c r="Q3625" s="2">
        <f t="shared" si="170"/>
        <v>0</v>
      </c>
    </row>
    <row r="3626" spans="1:17" x14ac:dyDescent="0.25">
      <c r="A3626" s="1"/>
      <c r="B3626" s="1"/>
      <c r="C3626" s="1" t="s">
        <v>3440</v>
      </c>
      <c r="D3626" s="1"/>
      <c r="E3626" s="1"/>
      <c r="F3626" s="1"/>
      <c r="G3626" s="1"/>
      <c r="H3626" s="1"/>
      <c r="I3626" s="1"/>
      <c r="J3626" t="str">
        <f t="shared" si="172"/>
        <v/>
      </c>
      <c r="K3626" s="2" t="str">
        <f t="shared" si="171"/>
        <v>Section VII - Foreign Study Courses</v>
      </c>
      <c r="L3626" s="2">
        <f t="shared" si="171"/>
        <v>0</v>
      </c>
      <c r="M3626" s="2">
        <f t="shared" si="171"/>
        <v>0</v>
      </c>
      <c r="N3626" s="2">
        <f t="shared" si="170"/>
        <v>0</v>
      </c>
      <c r="O3626" s="2">
        <f t="shared" si="170"/>
        <v>0</v>
      </c>
      <c r="P3626" s="2">
        <f t="shared" si="170"/>
        <v>0</v>
      </c>
      <c r="Q3626" s="2">
        <f t="shared" si="170"/>
        <v>0</v>
      </c>
    </row>
    <row r="3627" spans="1:17" x14ac:dyDescent="0.25">
      <c r="A3627" s="1"/>
      <c r="B3627" s="1"/>
      <c r="C3627" s="1" t="s">
        <v>3441</v>
      </c>
      <c r="D3627" s="1"/>
      <c r="E3627" s="1"/>
      <c r="F3627" s="1"/>
      <c r="G3627" s="1"/>
      <c r="H3627" s="1"/>
      <c r="I3627" s="1"/>
      <c r="J3627" t="str">
        <f t="shared" si="172"/>
        <v/>
      </c>
      <c r="K3627" s="2" t="str">
        <f t="shared" si="171"/>
        <v>Section VII - Independent Study and Honors</v>
      </c>
      <c r="L3627" s="2">
        <f t="shared" si="171"/>
        <v>0</v>
      </c>
      <c r="M3627" s="2">
        <f t="shared" si="171"/>
        <v>0</v>
      </c>
      <c r="N3627" s="2">
        <f t="shared" si="170"/>
        <v>0</v>
      </c>
      <c r="O3627" s="2">
        <f t="shared" si="170"/>
        <v>0</v>
      </c>
      <c r="P3627" s="2">
        <f t="shared" si="170"/>
        <v>0</v>
      </c>
      <c r="Q3627" s="2">
        <f t="shared" si="170"/>
        <v>0</v>
      </c>
    </row>
    <row r="3628" spans="1:17" x14ac:dyDescent="0.25">
      <c r="A3628" s="1"/>
      <c r="B3628" s="1"/>
      <c r="C3628" s="1" t="s">
        <v>3434</v>
      </c>
      <c r="D3628" s="1"/>
      <c r="E3628" s="1"/>
      <c r="F3628" s="1"/>
      <c r="G3628" s="1"/>
      <c r="H3628" s="1"/>
      <c r="I3628" s="1"/>
      <c r="J3628" t="str">
        <f t="shared" si="172"/>
        <v/>
      </c>
      <c r="K3628" s="2" t="str">
        <f t="shared" si="171"/>
        <v>Section I - Non-Major Courses</v>
      </c>
      <c r="L3628" s="2">
        <f t="shared" si="171"/>
        <v>0</v>
      </c>
      <c r="M3628" s="2">
        <f t="shared" si="171"/>
        <v>0</v>
      </c>
      <c r="N3628" s="2">
        <f t="shared" si="170"/>
        <v>0</v>
      </c>
      <c r="O3628" s="2">
        <f t="shared" si="170"/>
        <v>0</v>
      </c>
      <c r="P3628" s="2">
        <f t="shared" si="170"/>
        <v>0</v>
      </c>
      <c r="Q3628" s="2">
        <f t="shared" si="170"/>
        <v>0</v>
      </c>
    </row>
    <row r="3629" spans="1:17" x14ac:dyDescent="0.25">
      <c r="A3629" s="1"/>
      <c r="B3629" s="1"/>
      <c r="C3629" s="1" t="s">
        <v>3435</v>
      </c>
      <c r="D3629" s="1"/>
      <c r="E3629" s="1"/>
      <c r="F3629" s="1"/>
      <c r="G3629" s="1"/>
      <c r="H3629" s="1"/>
      <c r="I3629" s="1"/>
      <c r="J3629" t="str">
        <f t="shared" si="172"/>
        <v/>
      </c>
      <c r="K3629" s="2" t="str">
        <f t="shared" si="171"/>
        <v>Section II - Major Courses</v>
      </c>
      <c r="L3629" s="2">
        <f t="shared" si="171"/>
        <v>0</v>
      </c>
      <c r="M3629" s="2">
        <f t="shared" si="171"/>
        <v>0</v>
      </c>
      <c r="N3629" s="2">
        <f t="shared" si="170"/>
        <v>0</v>
      </c>
      <c r="O3629" s="2">
        <f t="shared" si="170"/>
        <v>0</v>
      </c>
      <c r="P3629" s="2">
        <f t="shared" si="170"/>
        <v>0</v>
      </c>
      <c r="Q3629" s="2">
        <f t="shared" si="170"/>
        <v>0</v>
      </c>
    </row>
    <row r="3630" spans="1:17" x14ac:dyDescent="0.25">
      <c r="A3630" s="1"/>
      <c r="B3630" s="1"/>
      <c r="C3630" s="1" t="s">
        <v>3436</v>
      </c>
      <c r="D3630" s="1"/>
      <c r="E3630" s="1"/>
      <c r="F3630" s="1"/>
      <c r="G3630" s="1"/>
      <c r="H3630" s="1"/>
      <c r="I3630" s="1"/>
      <c r="J3630" t="str">
        <f t="shared" si="172"/>
        <v/>
      </c>
      <c r="K3630" s="2" t="str">
        <f t="shared" si="171"/>
        <v>Section III - Special Topics Courses</v>
      </c>
      <c r="L3630" s="2">
        <f t="shared" si="171"/>
        <v>0</v>
      </c>
      <c r="M3630" s="2">
        <f t="shared" si="171"/>
        <v>0</v>
      </c>
      <c r="N3630" s="2">
        <f t="shared" si="170"/>
        <v>0</v>
      </c>
      <c r="O3630" s="2">
        <f t="shared" si="170"/>
        <v>0</v>
      </c>
      <c r="P3630" s="2">
        <f t="shared" si="170"/>
        <v>0</v>
      </c>
      <c r="Q3630" s="2">
        <f t="shared" si="170"/>
        <v>0</v>
      </c>
    </row>
    <row r="3631" spans="1:17" x14ac:dyDescent="0.25">
      <c r="A3631" s="1"/>
      <c r="B3631" s="1"/>
      <c r="C3631" s="1" t="s">
        <v>3437</v>
      </c>
      <c r="D3631" s="1"/>
      <c r="E3631" s="1"/>
      <c r="F3631" s="1"/>
      <c r="G3631" s="1"/>
      <c r="H3631" s="1"/>
      <c r="I3631" s="1"/>
      <c r="J3631" t="str">
        <f t="shared" si="172"/>
        <v/>
      </c>
      <c r="K3631" s="2" t="str">
        <f t="shared" si="171"/>
        <v>Section IV-Junior Colloquia</v>
      </c>
      <c r="L3631" s="2">
        <f t="shared" si="171"/>
        <v>0</v>
      </c>
      <c r="M3631" s="2">
        <f t="shared" si="171"/>
        <v>0</v>
      </c>
      <c r="N3631" s="2">
        <f t="shared" si="170"/>
        <v>0</v>
      </c>
      <c r="O3631" s="2">
        <f t="shared" si="170"/>
        <v>0</v>
      </c>
      <c r="P3631" s="2">
        <f t="shared" si="170"/>
        <v>0</v>
      </c>
      <c r="Q3631" s="2">
        <f t="shared" si="170"/>
        <v>0</v>
      </c>
    </row>
    <row r="3632" spans="1:17" x14ac:dyDescent="0.25">
      <c r="A3632" s="1"/>
      <c r="B3632" s="1"/>
      <c r="C3632" s="1" t="s">
        <v>3438</v>
      </c>
      <c r="D3632" s="1"/>
      <c r="E3632" s="1"/>
      <c r="F3632" s="1"/>
      <c r="G3632" s="1"/>
      <c r="H3632" s="1"/>
      <c r="I3632" s="1"/>
      <c r="J3632" t="str">
        <f t="shared" si="172"/>
        <v/>
      </c>
      <c r="K3632" s="2" t="str">
        <f t="shared" si="171"/>
        <v>Section V - Senior Seminars</v>
      </c>
      <c r="L3632" s="2">
        <f t="shared" si="171"/>
        <v>0</v>
      </c>
      <c r="M3632" s="2">
        <f t="shared" si="171"/>
        <v>0</v>
      </c>
      <c r="N3632" s="2">
        <f t="shared" si="170"/>
        <v>0</v>
      </c>
      <c r="O3632" s="2">
        <f t="shared" si="170"/>
        <v>0</v>
      </c>
      <c r="P3632" s="2">
        <f t="shared" si="170"/>
        <v>0</v>
      </c>
      <c r="Q3632" s="2">
        <f t="shared" si="170"/>
        <v>0</v>
      </c>
    </row>
    <row r="3633" spans="1:17" x14ac:dyDescent="0.25">
      <c r="A3633" s="1"/>
      <c r="B3633" s="1"/>
      <c r="C3633" s="1" t="s">
        <v>3439</v>
      </c>
      <c r="D3633" s="1"/>
      <c r="E3633" s="1"/>
      <c r="F3633" s="1"/>
      <c r="G3633" s="1"/>
      <c r="H3633" s="1"/>
      <c r="I3633" s="1"/>
      <c r="J3633" t="str">
        <f t="shared" si="172"/>
        <v/>
      </c>
      <c r="K3633" s="2" t="str">
        <f t="shared" si="171"/>
        <v>Section VI - Creative Writing</v>
      </c>
      <c r="L3633" s="2">
        <f t="shared" si="171"/>
        <v>0</v>
      </c>
      <c r="M3633" s="2">
        <f t="shared" si="171"/>
        <v>0</v>
      </c>
      <c r="N3633" s="2">
        <f t="shared" si="170"/>
        <v>0</v>
      </c>
      <c r="O3633" s="2">
        <f t="shared" si="170"/>
        <v>0</v>
      </c>
      <c r="P3633" s="2">
        <f t="shared" si="170"/>
        <v>0</v>
      </c>
      <c r="Q3633" s="2">
        <f t="shared" si="170"/>
        <v>0</v>
      </c>
    </row>
    <row r="3634" spans="1:17" x14ac:dyDescent="0.25">
      <c r="A3634" s="1"/>
      <c r="B3634" s="1"/>
      <c r="C3634" s="1" t="s">
        <v>9594</v>
      </c>
      <c r="D3634" s="1"/>
      <c r="E3634" s="1"/>
      <c r="F3634" s="1"/>
      <c r="G3634" s="1"/>
      <c r="H3634" s="1"/>
      <c r="I3634" s="1"/>
      <c r="J3634" t="str">
        <f t="shared" si="172"/>
        <v/>
      </c>
      <c r="K3634" s="2" t="str">
        <f t="shared" si="171"/>
        <v>Introductory Creative Writing Courses</v>
      </c>
      <c r="L3634" s="2">
        <f t="shared" si="171"/>
        <v>0</v>
      </c>
      <c r="M3634" s="2">
        <f t="shared" si="171"/>
        <v>0</v>
      </c>
      <c r="N3634" s="2">
        <f t="shared" si="170"/>
        <v>0</v>
      </c>
      <c r="O3634" s="2">
        <f t="shared" si="170"/>
        <v>0</v>
      </c>
      <c r="P3634" s="2">
        <f t="shared" si="170"/>
        <v>0</v>
      </c>
      <c r="Q3634" s="2">
        <f t="shared" si="170"/>
        <v>0</v>
      </c>
    </row>
    <row r="3635" spans="1:17" x14ac:dyDescent="0.25">
      <c r="A3635" s="1"/>
      <c r="B3635" s="1"/>
      <c r="C3635" s="1" t="s">
        <v>9604</v>
      </c>
      <c r="D3635" s="1"/>
      <c r="E3635" s="1"/>
      <c r="F3635" s="1"/>
      <c r="G3635" s="1"/>
      <c r="H3635" s="1"/>
      <c r="I3635" s="1"/>
      <c r="J3635" t="str">
        <f t="shared" si="172"/>
        <v/>
      </c>
      <c r="K3635" s="2" t="str">
        <f t="shared" si="171"/>
        <v>Intermediate Creative Writing Courses</v>
      </c>
      <c r="L3635" s="2">
        <f t="shared" si="171"/>
        <v>0</v>
      </c>
      <c r="M3635" s="2">
        <f t="shared" si="171"/>
        <v>0</v>
      </c>
      <c r="N3635" s="2">
        <f t="shared" si="170"/>
        <v>0</v>
      </c>
      <c r="O3635" s="2">
        <f t="shared" si="170"/>
        <v>0</v>
      </c>
      <c r="P3635" s="2">
        <f t="shared" si="170"/>
        <v>0</v>
      </c>
      <c r="Q3635" s="2">
        <f t="shared" si="170"/>
        <v>0</v>
      </c>
    </row>
    <row r="3636" spans="1:17" x14ac:dyDescent="0.25">
      <c r="A3636" s="1"/>
      <c r="B3636" s="1"/>
      <c r="C3636" s="1" t="s">
        <v>9605</v>
      </c>
      <c r="D3636" s="1"/>
      <c r="E3636" s="1"/>
      <c r="F3636" s="1"/>
      <c r="G3636" s="1"/>
      <c r="H3636" s="1"/>
      <c r="I3636" s="1"/>
      <c r="J3636" t="str">
        <f t="shared" si="172"/>
        <v/>
      </c>
      <c r="K3636" s="2" t="str">
        <f t="shared" si="171"/>
        <v>Advanced Creative Writing Courses</v>
      </c>
      <c r="L3636" s="2">
        <f t="shared" si="171"/>
        <v>0</v>
      </c>
      <c r="M3636" s="2">
        <f t="shared" si="171"/>
        <v>0</v>
      </c>
      <c r="N3636" s="2">
        <f t="shared" si="170"/>
        <v>0</v>
      </c>
      <c r="O3636" s="2">
        <f t="shared" si="170"/>
        <v>0</v>
      </c>
      <c r="P3636" s="2">
        <f t="shared" si="170"/>
        <v>0</v>
      </c>
      <c r="Q3636" s="2">
        <f t="shared" si="170"/>
        <v>0</v>
      </c>
    </row>
    <row r="3637" spans="1:17" x14ac:dyDescent="0.25">
      <c r="A3637" s="1" t="s">
        <v>9156</v>
      </c>
      <c r="B3637" s="1" t="s">
        <v>271</v>
      </c>
      <c r="C3637" s="1" t="s">
        <v>9617</v>
      </c>
      <c r="D3637" s="1" t="s">
        <v>9607</v>
      </c>
      <c r="E3637" s="1"/>
      <c r="F3637" s="1" t="s">
        <v>9618</v>
      </c>
      <c r="G3637" s="1" t="s">
        <v>9619</v>
      </c>
      <c r="H3637" s="1" t="s">
        <v>204</v>
      </c>
      <c r="I3637" s="1"/>
      <c r="J3637" t="str">
        <f t="shared" si="172"/>
        <v>CRWT60</v>
      </c>
      <c r="K3637" s="2" t="str">
        <f t="shared" si="171"/>
        <v>Senior Workshop in Creative Writing: Fiction</v>
      </c>
      <c r="L3637" s="2" t="str">
        <f t="shared" si="171"/>
        <v>O'Malley</v>
      </c>
      <c r="M3637" s="2">
        <f t="shared" si="171"/>
        <v>0</v>
      </c>
      <c r="N3637" s="2" t="str">
        <f t="shared" si="170"/>
        <v>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v>
      </c>
      <c r="O3637" s="2" t="str">
        <f t="shared" si="170"/>
        <v>CRWT 20 or permission of the instructor.</v>
      </c>
      <c r="P3637" s="2" t="str">
        <f t="shared" si="170"/>
        <v>ART</v>
      </c>
      <c r="Q3637" s="2">
        <f t="shared" si="170"/>
        <v>0</v>
      </c>
    </row>
    <row r="3638" spans="1:17" x14ac:dyDescent="0.25">
      <c r="A3638" s="1" t="s">
        <v>9156</v>
      </c>
      <c r="B3638" s="1" t="s">
        <v>284</v>
      </c>
      <c r="C3638" s="1" t="s">
        <v>9620</v>
      </c>
      <c r="D3638" s="1" t="s">
        <v>9551</v>
      </c>
      <c r="E3638" s="1"/>
      <c r="F3638" s="1" t="s">
        <v>9621</v>
      </c>
      <c r="G3638" s="1" t="s">
        <v>9622</v>
      </c>
      <c r="H3638" s="1" t="s">
        <v>204</v>
      </c>
      <c r="I3638" s="1"/>
      <c r="J3638" t="str">
        <f t="shared" si="172"/>
        <v>CRWT61</v>
      </c>
      <c r="K3638" s="2" t="str">
        <f t="shared" si="171"/>
        <v>Senior Workshop in Creative Writing: Creative Nonfiction</v>
      </c>
      <c r="L3638" s="2" t="str">
        <f t="shared" si="171"/>
        <v>Sharlet</v>
      </c>
      <c r="M3638" s="2">
        <f t="shared" si="171"/>
        <v>0</v>
      </c>
      <c r="N3638" s="2" t="str">
        <f t="shared" si="170"/>
        <v>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v>
      </c>
      <c r="O3638" s="2" t="str">
        <f t="shared" si="170"/>
        <v>CRWT 21 or permission of the instructor.</v>
      </c>
      <c r="P3638" s="2" t="str">
        <f t="shared" si="170"/>
        <v>ART</v>
      </c>
      <c r="Q3638" s="2">
        <f t="shared" si="170"/>
        <v>0</v>
      </c>
    </row>
    <row r="3639" spans="1:17" x14ac:dyDescent="0.25">
      <c r="A3639" s="1" t="s">
        <v>9156</v>
      </c>
      <c r="B3639" s="1" t="s">
        <v>293</v>
      </c>
      <c r="C3639" s="1" t="s">
        <v>9623</v>
      </c>
      <c r="D3639" s="1" t="s">
        <v>9168</v>
      </c>
      <c r="E3639" s="1"/>
      <c r="F3639" s="1" t="s">
        <v>9624</v>
      </c>
      <c r="G3639" s="1" t="s">
        <v>9625</v>
      </c>
      <c r="H3639" s="1" t="s">
        <v>204</v>
      </c>
      <c r="I3639" s="1"/>
      <c r="J3639" t="str">
        <f t="shared" si="172"/>
        <v>CRWT62</v>
      </c>
      <c r="K3639" s="2" t="str">
        <f t="shared" si="171"/>
        <v>Senior Workshop in Creative Writing: Poetry</v>
      </c>
      <c r="L3639" s="2" t="str">
        <f t="shared" si="171"/>
        <v>Francis</v>
      </c>
      <c r="M3639" s="2">
        <f t="shared" si="171"/>
        <v>0</v>
      </c>
      <c r="N3639" s="2" t="str">
        <f t="shared" si="170"/>
        <v>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v>
      </c>
      <c r="O3639" s="2" t="str">
        <f t="shared" si="170"/>
        <v>CRWT 22 or permission of the instructor.</v>
      </c>
      <c r="P3639" s="2" t="str">
        <f t="shared" si="170"/>
        <v>ART</v>
      </c>
      <c r="Q3639" s="2">
        <f t="shared" si="170"/>
        <v>0</v>
      </c>
    </row>
    <row r="3640" spans="1:17" x14ac:dyDescent="0.25">
      <c r="A3640" s="1"/>
      <c r="B3640" s="1"/>
      <c r="C3640" s="1" t="s">
        <v>3440</v>
      </c>
      <c r="D3640" s="1"/>
      <c r="E3640" s="1"/>
      <c r="F3640" s="1"/>
      <c r="G3640" s="1"/>
      <c r="H3640" s="1"/>
      <c r="I3640" s="1"/>
      <c r="J3640" t="str">
        <f t="shared" si="172"/>
        <v/>
      </c>
      <c r="K3640" s="2" t="str">
        <f t="shared" si="171"/>
        <v>Section VII - Foreign Study Courses</v>
      </c>
      <c r="L3640" s="2">
        <f t="shared" si="171"/>
        <v>0</v>
      </c>
      <c r="M3640" s="2">
        <f t="shared" si="171"/>
        <v>0</v>
      </c>
      <c r="N3640" s="2">
        <f t="shared" si="170"/>
        <v>0</v>
      </c>
      <c r="O3640" s="2">
        <f t="shared" si="170"/>
        <v>0</v>
      </c>
      <c r="P3640" s="2">
        <f t="shared" si="170"/>
        <v>0</v>
      </c>
      <c r="Q3640" s="2">
        <f t="shared" si="170"/>
        <v>0</v>
      </c>
    </row>
    <row r="3641" spans="1:17" x14ac:dyDescent="0.25">
      <c r="A3641" s="1"/>
      <c r="B3641" s="1"/>
      <c r="C3641" s="1" t="s">
        <v>3441</v>
      </c>
      <c r="D3641" s="1"/>
      <c r="E3641" s="1"/>
      <c r="F3641" s="1"/>
      <c r="G3641" s="1"/>
      <c r="H3641" s="1"/>
      <c r="I3641" s="1"/>
      <c r="J3641" t="str">
        <f t="shared" si="172"/>
        <v/>
      </c>
      <c r="K3641" s="2" t="str">
        <f t="shared" si="171"/>
        <v>Section VII - Independent Study and Honors</v>
      </c>
      <c r="L3641" s="2">
        <f t="shared" si="171"/>
        <v>0</v>
      </c>
      <c r="M3641" s="2">
        <f t="shared" si="171"/>
        <v>0</v>
      </c>
      <c r="N3641" s="2">
        <f t="shared" si="170"/>
        <v>0</v>
      </c>
      <c r="O3641" s="2">
        <f t="shared" si="170"/>
        <v>0</v>
      </c>
      <c r="P3641" s="2">
        <f t="shared" si="170"/>
        <v>0</v>
      </c>
      <c r="Q3641" s="2">
        <f t="shared" si="170"/>
        <v>0</v>
      </c>
    </row>
    <row r="3642" spans="1:17" x14ac:dyDescent="0.25">
      <c r="A3642" s="1"/>
      <c r="B3642" s="1"/>
      <c r="C3642" s="1" t="s">
        <v>3434</v>
      </c>
      <c r="D3642" s="1"/>
      <c r="E3642" s="1"/>
      <c r="F3642" s="1"/>
      <c r="G3642" s="1"/>
      <c r="H3642" s="1"/>
      <c r="I3642" s="1"/>
      <c r="J3642" t="str">
        <f t="shared" si="172"/>
        <v/>
      </c>
      <c r="K3642" s="2" t="str">
        <f t="shared" si="171"/>
        <v>Section I - Non-Major Courses</v>
      </c>
      <c r="L3642" s="2">
        <f t="shared" si="171"/>
        <v>0</v>
      </c>
      <c r="M3642" s="2">
        <f t="shared" si="171"/>
        <v>0</v>
      </c>
      <c r="N3642" s="2">
        <f t="shared" si="170"/>
        <v>0</v>
      </c>
      <c r="O3642" s="2">
        <f t="shared" si="170"/>
        <v>0</v>
      </c>
      <c r="P3642" s="2">
        <f t="shared" si="170"/>
        <v>0</v>
      </c>
      <c r="Q3642" s="2">
        <f t="shared" si="170"/>
        <v>0</v>
      </c>
    </row>
    <row r="3643" spans="1:17" x14ac:dyDescent="0.25">
      <c r="A3643" s="1"/>
      <c r="B3643" s="1"/>
      <c r="C3643" s="1" t="s">
        <v>3435</v>
      </c>
      <c r="D3643" s="1"/>
      <c r="E3643" s="1"/>
      <c r="F3643" s="1"/>
      <c r="G3643" s="1"/>
      <c r="H3643" s="1"/>
      <c r="I3643" s="1"/>
      <c r="J3643" t="str">
        <f t="shared" si="172"/>
        <v/>
      </c>
      <c r="K3643" s="2" t="str">
        <f t="shared" si="171"/>
        <v>Section II - Major Courses</v>
      </c>
      <c r="L3643" s="2">
        <f t="shared" si="171"/>
        <v>0</v>
      </c>
      <c r="M3643" s="2">
        <f t="shared" si="171"/>
        <v>0</v>
      </c>
      <c r="N3643" s="2">
        <f t="shared" si="170"/>
        <v>0</v>
      </c>
      <c r="O3643" s="2">
        <f t="shared" si="170"/>
        <v>0</v>
      </c>
      <c r="P3643" s="2">
        <f t="shared" si="170"/>
        <v>0</v>
      </c>
      <c r="Q3643" s="2">
        <f t="shared" si="170"/>
        <v>0</v>
      </c>
    </row>
    <row r="3644" spans="1:17" x14ac:dyDescent="0.25">
      <c r="A3644" s="1"/>
      <c r="B3644" s="1"/>
      <c r="C3644" s="1" t="s">
        <v>3436</v>
      </c>
      <c r="D3644" s="1"/>
      <c r="E3644" s="1"/>
      <c r="F3644" s="1"/>
      <c r="G3644" s="1"/>
      <c r="H3644" s="1"/>
      <c r="I3644" s="1"/>
      <c r="J3644" t="str">
        <f t="shared" si="172"/>
        <v/>
      </c>
      <c r="K3644" s="2" t="str">
        <f t="shared" si="171"/>
        <v>Section III - Special Topics Courses</v>
      </c>
      <c r="L3644" s="2">
        <f t="shared" si="171"/>
        <v>0</v>
      </c>
      <c r="M3644" s="2">
        <f t="shared" si="171"/>
        <v>0</v>
      </c>
      <c r="N3644" s="2">
        <f t="shared" si="170"/>
        <v>0</v>
      </c>
      <c r="O3644" s="2">
        <f t="shared" si="170"/>
        <v>0</v>
      </c>
      <c r="P3644" s="2">
        <f t="shared" si="170"/>
        <v>0</v>
      </c>
      <c r="Q3644" s="2">
        <f t="shared" si="170"/>
        <v>0</v>
      </c>
    </row>
    <row r="3645" spans="1:17" x14ac:dyDescent="0.25">
      <c r="A3645" s="1"/>
      <c r="B3645" s="1"/>
      <c r="C3645" s="1" t="s">
        <v>3437</v>
      </c>
      <c r="D3645" s="1"/>
      <c r="E3645" s="1"/>
      <c r="F3645" s="1"/>
      <c r="G3645" s="1"/>
      <c r="H3645" s="1"/>
      <c r="I3645" s="1"/>
      <c r="J3645" t="str">
        <f t="shared" si="172"/>
        <v/>
      </c>
      <c r="K3645" s="2" t="str">
        <f t="shared" si="171"/>
        <v>Section IV-Junior Colloquia</v>
      </c>
      <c r="L3645" s="2">
        <f t="shared" si="171"/>
        <v>0</v>
      </c>
      <c r="M3645" s="2">
        <f t="shared" si="171"/>
        <v>0</v>
      </c>
      <c r="N3645" s="2">
        <f t="shared" si="170"/>
        <v>0</v>
      </c>
      <c r="O3645" s="2">
        <f t="shared" si="170"/>
        <v>0</v>
      </c>
      <c r="P3645" s="2">
        <f t="shared" si="170"/>
        <v>0</v>
      </c>
      <c r="Q3645" s="2">
        <f t="shared" si="170"/>
        <v>0</v>
      </c>
    </row>
    <row r="3646" spans="1:17" x14ac:dyDescent="0.25">
      <c r="A3646" s="1"/>
      <c r="B3646" s="1"/>
      <c r="C3646" s="1" t="s">
        <v>3438</v>
      </c>
      <c r="D3646" s="1"/>
      <c r="E3646" s="1"/>
      <c r="F3646" s="1"/>
      <c r="G3646" s="1"/>
      <c r="H3646" s="1"/>
      <c r="I3646" s="1"/>
      <c r="J3646" t="str">
        <f t="shared" si="172"/>
        <v/>
      </c>
      <c r="K3646" s="2" t="str">
        <f t="shared" si="171"/>
        <v>Section V - Senior Seminars</v>
      </c>
      <c r="L3646" s="2">
        <f t="shared" si="171"/>
        <v>0</v>
      </c>
      <c r="M3646" s="2">
        <f t="shared" si="171"/>
        <v>0</v>
      </c>
      <c r="N3646" s="2">
        <f t="shared" si="170"/>
        <v>0</v>
      </c>
      <c r="O3646" s="2">
        <f t="shared" si="170"/>
        <v>0</v>
      </c>
      <c r="P3646" s="2">
        <f t="shared" si="170"/>
        <v>0</v>
      </c>
      <c r="Q3646" s="2">
        <f t="shared" si="170"/>
        <v>0</v>
      </c>
    </row>
    <row r="3647" spans="1:17" x14ac:dyDescent="0.25">
      <c r="A3647" s="1"/>
      <c r="B3647" s="1"/>
      <c r="C3647" s="1" t="s">
        <v>3439</v>
      </c>
      <c r="D3647" s="1"/>
      <c r="E3647" s="1"/>
      <c r="F3647" s="1"/>
      <c r="G3647" s="1"/>
      <c r="H3647" s="1"/>
      <c r="I3647" s="1"/>
      <c r="J3647" t="str">
        <f t="shared" si="172"/>
        <v/>
      </c>
      <c r="K3647" s="2" t="str">
        <f t="shared" si="171"/>
        <v>Section VI - Creative Writing</v>
      </c>
      <c r="L3647" s="2">
        <f t="shared" si="171"/>
        <v>0</v>
      </c>
      <c r="M3647" s="2">
        <f t="shared" si="171"/>
        <v>0</v>
      </c>
      <c r="N3647" s="2">
        <f t="shared" si="170"/>
        <v>0</v>
      </c>
      <c r="O3647" s="2">
        <f t="shared" si="170"/>
        <v>0</v>
      </c>
      <c r="P3647" s="2">
        <f t="shared" si="170"/>
        <v>0</v>
      </c>
      <c r="Q3647" s="2">
        <f t="shared" si="170"/>
        <v>0</v>
      </c>
    </row>
    <row r="3648" spans="1:17" x14ac:dyDescent="0.25">
      <c r="A3648" s="1"/>
      <c r="B3648" s="1"/>
      <c r="C3648" s="1" t="s">
        <v>3440</v>
      </c>
      <c r="D3648" s="1"/>
      <c r="E3648" s="1"/>
      <c r="F3648" s="1"/>
      <c r="G3648" s="1"/>
      <c r="H3648" s="1"/>
      <c r="I3648" s="1"/>
      <c r="J3648" t="str">
        <f t="shared" si="172"/>
        <v/>
      </c>
      <c r="K3648" s="2" t="str">
        <f t="shared" si="171"/>
        <v>Section VII - Foreign Study Courses</v>
      </c>
      <c r="L3648" s="2">
        <f t="shared" si="171"/>
        <v>0</v>
      </c>
      <c r="M3648" s="2">
        <f t="shared" si="171"/>
        <v>0</v>
      </c>
      <c r="N3648" s="2">
        <f t="shared" si="170"/>
        <v>0</v>
      </c>
      <c r="O3648" s="2">
        <f t="shared" si="170"/>
        <v>0</v>
      </c>
      <c r="P3648" s="2">
        <f t="shared" si="170"/>
        <v>0</v>
      </c>
      <c r="Q3648" s="2">
        <f t="shared" si="170"/>
        <v>0</v>
      </c>
    </row>
    <row r="3649" spans="1:17" x14ac:dyDescent="0.25">
      <c r="A3649" s="1" t="s">
        <v>9067</v>
      </c>
      <c r="B3649" s="1" t="s">
        <v>1505</v>
      </c>
      <c r="C3649" s="1" t="s">
        <v>9626</v>
      </c>
      <c r="D3649" s="1" t="s">
        <v>9627</v>
      </c>
      <c r="E3649" s="1"/>
      <c r="F3649" s="1" t="s">
        <v>9628</v>
      </c>
      <c r="G3649" s="1"/>
      <c r="H3649" s="1" t="s">
        <v>80</v>
      </c>
      <c r="I3649" s="1"/>
      <c r="J3649" t="str">
        <f t="shared" si="172"/>
        <v>ENGL90</v>
      </c>
      <c r="K3649" s="2" t="str">
        <f t="shared" si="171"/>
        <v>English Study Abroad I</v>
      </c>
      <c r="L3649" s="2" t="str">
        <f t="shared" si="171"/>
        <v>Schweitzer</v>
      </c>
      <c r="M3649" s="2">
        <f t="shared" si="171"/>
        <v>0</v>
      </c>
      <c r="N3649" s="2" t="str">
        <f t="shared" si="171"/>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49" s="2">
        <f t="shared" si="171"/>
        <v>0</v>
      </c>
      <c r="P3649" s="2" t="str">
        <f t="shared" si="171"/>
        <v>LIT; WCult:W</v>
      </c>
      <c r="Q3649" s="2">
        <f t="shared" si="171"/>
        <v>0</v>
      </c>
    </row>
    <row r="3650" spans="1:17" x14ac:dyDescent="0.25">
      <c r="A3650" s="1" t="s">
        <v>9067</v>
      </c>
      <c r="B3650" s="1" t="s">
        <v>1156</v>
      </c>
      <c r="C3650" s="1" t="s">
        <v>9629</v>
      </c>
      <c r="D3650" s="1" t="s">
        <v>9627</v>
      </c>
      <c r="E3650" s="1"/>
      <c r="F3650" s="1" t="s">
        <v>9630</v>
      </c>
      <c r="G3650" s="1"/>
      <c r="H3650" s="1" t="s">
        <v>4102</v>
      </c>
      <c r="I3650" s="1"/>
      <c r="J3650" t="str">
        <f t="shared" si="172"/>
        <v>ENGL91</v>
      </c>
      <c r="K3650" s="2" t="str">
        <f t="shared" ref="K3650:Q3666" si="173">C3650</f>
        <v>English Study Abroad II</v>
      </c>
      <c r="L3650" s="2" t="str">
        <f t="shared" si="173"/>
        <v>Schweitzer</v>
      </c>
      <c r="M3650" s="2">
        <f t="shared" si="173"/>
        <v>0</v>
      </c>
      <c r="N3650" s="2" t="str">
        <f t="shared" si="173"/>
        <v>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v>
      </c>
      <c r="O3650" s="2">
        <f t="shared" si="173"/>
        <v>0</v>
      </c>
      <c r="P3650" s="2" t="str">
        <f t="shared" si="173"/>
        <v>LIT</v>
      </c>
      <c r="Q3650" s="2">
        <f t="shared" si="173"/>
        <v>0</v>
      </c>
    </row>
    <row r="3651" spans="1:17" x14ac:dyDescent="0.25">
      <c r="A3651" s="1" t="s">
        <v>9067</v>
      </c>
      <c r="B3651" s="1" t="s">
        <v>1160</v>
      </c>
      <c r="C3651" s="1" t="s">
        <v>9631</v>
      </c>
      <c r="D3651" s="1" t="s">
        <v>9627</v>
      </c>
      <c r="E3651" s="1"/>
      <c r="F3651" s="1" t="s">
        <v>9632</v>
      </c>
      <c r="G3651" s="1"/>
      <c r="H3651" s="1" t="s">
        <v>4102</v>
      </c>
      <c r="I3651" s="1"/>
      <c r="J3651" t="str">
        <f t="shared" ref="J3651:J3666" si="174">_xlfn.CONCAT(A3651:B3651)</f>
        <v>ENGL92</v>
      </c>
      <c r="K3651" s="2" t="str">
        <f t="shared" si="173"/>
        <v>English Study Abroad III</v>
      </c>
      <c r="L3651" s="2" t="str">
        <f t="shared" si="173"/>
        <v>Schweitzer</v>
      </c>
      <c r="M3651" s="2">
        <f t="shared" si="173"/>
        <v>0</v>
      </c>
      <c r="N3651" s="2" t="str">
        <f t="shared" si="173"/>
        <v>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v>
      </c>
      <c r="O3651" s="2">
        <f t="shared" si="173"/>
        <v>0</v>
      </c>
      <c r="P3651" s="2" t="str">
        <f t="shared" si="173"/>
        <v>LIT</v>
      </c>
      <c r="Q3651" s="2">
        <f t="shared" si="173"/>
        <v>0</v>
      </c>
    </row>
    <row r="3652" spans="1:17" x14ac:dyDescent="0.25">
      <c r="A3652" s="1"/>
      <c r="B3652" s="1"/>
      <c r="C3652" s="1" t="s">
        <v>3441</v>
      </c>
      <c r="D3652" s="1"/>
      <c r="E3652" s="1"/>
      <c r="F3652" s="1"/>
      <c r="G3652" s="1"/>
      <c r="H3652" s="1"/>
      <c r="I3652" s="1"/>
      <c r="J3652" t="str">
        <f t="shared" si="174"/>
        <v/>
      </c>
      <c r="K3652" s="2" t="str">
        <f t="shared" si="173"/>
        <v>Section VII - Independent Study and Honors</v>
      </c>
      <c r="L3652" s="2">
        <f t="shared" si="173"/>
        <v>0</v>
      </c>
      <c r="M3652" s="2">
        <f t="shared" si="173"/>
        <v>0</v>
      </c>
      <c r="N3652" s="2">
        <f t="shared" si="173"/>
        <v>0</v>
      </c>
      <c r="O3652" s="2">
        <f t="shared" si="173"/>
        <v>0</v>
      </c>
      <c r="P3652" s="2">
        <f t="shared" si="173"/>
        <v>0</v>
      </c>
      <c r="Q3652" s="2">
        <f t="shared" si="173"/>
        <v>0</v>
      </c>
    </row>
    <row r="3653" spans="1:17" x14ac:dyDescent="0.25">
      <c r="A3653" s="1"/>
      <c r="B3653" s="1"/>
      <c r="C3653" s="1" t="s">
        <v>3434</v>
      </c>
      <c r="D3653" s="1"/>
      <c r="E3653" s="1"/>
      <c r="F3653" s="1"/>
      <c r="G3653" s="1"/>
      <c r="H3653" s="1"/>
      <c r="I3653" s="1"/>
      <c r="J3653" t="str">
        <f t="shared" si="174"/>
        <v/>
      </c>
      <c r="K3653" s="2" t="str">
        <f t="shared" si="173"/>
        <v>Section I - Non-Major Courses</v>
      </c>
      <c r="L3653" s="2">
        <f t="shared" si="173"/>
        <v>0</v>
      </c>
      <c r="M3653" s="2">
        <f t="shared" si="173"/>
        <v>0</v>
      </c>
      <c r="N3653" s="2">
        <f t="shared" si="173"/>
        <v>0</v>
      </c>
      <c r="O3653" s="2">
        <f t="shared" si="173"/>
        <v>0</v>
      </c>
      <c r="P3653" s="2">
        <f t="shared" si="173"/>
        <v>0</v>
      </c>
      <c r="Q3653" s="2">
        <f t="shared" si="173"/>
        <v>0</v>
      </c>
    </row>
    <row r="3654" spans="1:17" x14ac:dyDescent="0.25">
      <c r="A3654" s="1"/>
      <c r="B3654" s="1"/>
      <c r="C3654" s="1" t="s">
        <v>3435</v>
      </c>
      <c r="D3654" s="1"/>
      <c r="E3654" s="1"/>
      <c r="F3654" s="1"/>
      <c r="G3654" s="1"/>
      <c r="H3654" s="1"/>
      <c r="I3654" s="1"/>
      <c r="J3654" t="str">
        <f t="shared" si="174"/>
        <v/>
      </c>
      <c r="K3654" s="2" t="str">
        <f t="shared" si="173"/>
        <v>Section II - Major Courses</v>
      </c>
      <c r="L3654" s="2">
        <f t="shared" si="173"/>
        <v>0</v>
      </c>
      <c r="M3654" s="2">
        <f t="shared" si="173"/>
        <v>0</v>
      </c>
      <c r="N3654" s="2">
        <f t="shared" si="173"/>
        <v>0</v>
      </c>
      <c r="O3654" s="2">
        <f t="shared" si="173"/>
        <v>0</v>
      </c>
      <c r="P3654" s="2">
        <f t="shared" si="173"/>
        <v>0</v>
      </c>
      <c r="Q3654" s="2">
        <f t="shared" si="173"/>
        <v>0</v>
      </c>
    </row>
    <row r="3655" spans="1:17" x14ac:dyDescent="0.25">
      <c r="A3655" s="1"/>
      <c r="B3655" s="1"/>
      <c r="C3655" s="1" t="s">
        <v>3436</v>
      </c>
      <c r="D3655" s="1"/>
      <c r="E3655" s="1"/>
      <c r="F3655" s="1"/>
      <c r="G3655" s="1"/>
      <c r="H3655" s="1"/>
      <c r="I3655" s="1"/>
      <c r="J3655" t="str">
        <f t="shared" si="174"/>
        <v/>
      </c>
      <c r="K3655" s="2" t="str">
        <f t="shared" si="173"/>
        <v>Section III - Special Topics Courses</v>
      </c>
      <c r="L3655" s="2">
        <f t="shared" si="173"/>
        <v>0</v>
      </c>
      <c r="M3655" s="2">
        <f t="shared" si="173"/>
        <v>0</v>
      </c>
      <c r="N3655" s="2">
        <f t="shared" si="173"/>
        <v>0</v>
      </c>
      <c r="O3655" s="2">
        <f t="shared" si="173"/>
        <v>0</v>
      </c>
      <c r="P3655" s="2">
        <f t="shared" si="173"/>
        <v>0</v>
      </c>
      <c r="Q3655" s="2">
        <f t="shared" si="173"/>
        <v>0</v>
      </c>
    </row>
    <row r="3656" spans="1:17" x14ac:dyDescent="0.25">
      <c r="A3656" s="1"/>
      <c r="B3656" s="1"/>
      <c r="C3656" s="1" t="s">
        <v>3437</v>
      </c>
      <c r="D3656" s="1"/>
      <c r="E3656" s="1"/>
      <c r="F3656" s="1"/>
      <c r="G3656" s="1"/>
      <c r="H3656" s="1"/>
      <c r="I3656" s="1"/>
      <c r="J3656" t="str">
        <f t="shared" si="174"/>
        <v/>
      </c>
      <c r="K3656" s="2" t="str">
        <f t="shared" si="173"/>
        <v>Section IV-Junior Colloquia</v>
      </c>
      <c r="L3656" s="2">
        <f t="shared" si="173"/>
        <v>0</v>
      </c>
      <c r="M3656" s="2">
        <f t="shared" si="173"/>
        <v>0</v>
      </c>
      <c r="N3656" s="2">
        <f t="shared" si="173"/>
        <v>0</v>
      </c>
      <c r="O3656" s="2">
        <f t="shared" si="173"/>
        <v>0</v>
      </c>
      <c r="P3656" s="2">
        <f t="shared" si="173"/>
        <v>0</v>
      </c>
      <c r="Q3656" s="2">
        <f t="shared" si="173"/>
        <v>0</v>
      </c>
    </row>
    <row r="3657" spans="1:17" x14ac:dyDescent="0.25">
      <c r="A3657" s="1"/>
      <c r="B3657" s="1"/>
      <c r="C3657" s="1" t="s">
        <v>3438</v>
      </c>
      <c r="D3657" s="1"/>
      <c r="E3657" s="1"/>
      <c r="F3657" s="1"/>
      <c r="G3657" s="1"/>
      <c r="H3657" s="1"/>
      <c r="I3657" s="1"/>
      <c r="J3657" t="str">
        <f t="shared" si="174"/>
        <v/>
      </c>
      <c r="K3657" s="2" t="str">
        <f t="shared" si="173"/>
        <v>Section V - Senior Seminars</v>
      </c>
      <c r="L3657" s="2">
        <f t="shared" si="173"/>
        <v>0</v>
      </c>
      <c r="M3657" s="2">
        <f t="shared" si="173"/>
        <v>0</v>
      </c>
      <c r="N3657" s="2">
        <f t="shared" si="173"/>
        <v>0</v>
      </c>
      <c r="O3657" s="2">
        <f t="shared" si="173"/>
        <v>0</v>
      </c>
      <c r="P3657" s="2">
        <f t="shared" si="173"/>
        <v>0</v>
      </c>
      <c r="Q3657" s="2">
        <f t="shared" si="173"/>
        <v>0</v>
      </c>
    </row>
    <row r="3658" spans="1:17" x14ac:dyDescent="0.25">
      <c r="A3658" s="1"/>
      <c r="B3658" s="1"/>
      <c r="C3658" s="1" t="s">
        <v>3439</v>
      </c>
      <c r="D3658" s="1"/>
      <c r="E3658" s="1"/>
      <c r="F3658" s="1"/>
      <c r="G3658" s="1"/>
      <c r="H3658" s="1"/>
      <c r="I3658" s="1"/>
      <c r="J3658" t="str">
        <f t="shared" si="174"/>
        <v/>
      </c>
      <c r="K3658" s="2" t="str">
        <f t="shared" si="173"/>
        <v>Section VI - Creative Writing</v>
      </c>
      <c r="L3658" s="2">
        <f t="shared" si="173"/>
        <v>0</v>
      </c>
      <c r="M3658" s="2">
        <f t="shared" si="173"/>
        <v>0</v>
      </c>
      <c r="N3658" s="2">
        <f t="shared" si="173"/>
        <v>0</v>
      </c>
      <c r="O3658" s="2">
        <f t="shared" si="173"/>
        <v>0</v>
      </c>
      <c r="P3658" s="2">
        <f t="shared" si="173"/>
        <v>0</v>
      </c>
      <c r="Q3658" s="2">
        <f t="shared" si="173"/>
        <v>0</v>
      </c>
    </row>
    <row r="3659" spans="1:17" x14ac:dyDescent="0.25">
      <c r="A3659" s="1"/>
      <c r="B3659" s="1"/>
      <c r="C3659" s="1" t="s">
        <v>3440</v>
      </c>
      <c r="D3659" s="1"/>
      <c r="E3659" s="1"/>
      <c r="F3659" s="1"/>
      <c r="G3659" s="1"/>
      <c r="H3659" s="1"/>
      <c r="I3659" s="1"/>
      <c r="J3659" t="str">
        <f t="shared" si="174"/>
        <v/>
      </c>
      <c r="K3659" s="2" t="str">
        <f t="shared" si="173"/>
        <v>Section VII - Foreign Study Courses</v>
      </c>
      <c r="L3659" s="2">
        <f t="shared" si="173"/>
        <v>0</v>
      </c>
      <c r="M3659" s="2">
        <f t="shared" si="173"/>
        <v>0</v>
      </c>
      <c r="N3659" s="2">
        <f t="shared" si="173"/>
        <v>0</v>
      </c>
      <c r="O3659" s="2">
        <f t="shared" si="173"/>
        <v>0</v>
      </c>
      <c r="P3659" s="2">
        <f t="shared" si="173"/>
        <v>0</v>
      </c>
      <c r="Q3659" s="2">
        <f t="shared" si="173"/>
        <v>0</v>
      </c>
    </row>
    <row r="3660" spans="1:17" x14ac:dyDescent="0.25">
      <c r="A3660" s="1"/>
      <c r="B3660" s="1"/>
      <c r="C3660" s="1" t="s">
        <v>3441</v>
      </c>
      <c r="D3660" s="1"/>
      <c r="E3660" s="1"/>
      <c r="F3660" s="1"/>
      <c r="G3660" s="1"/>
      <c r="H3660" s="1"/>
      <c r="I3660" s="1"/>
      <c r="J3660" t="str">
        <f t="shared" si="174"/>
        <v/>
      </c>
      <c r="K3660" s="2" t="str">
        <f t="shared" si="173"/>
        <v>Section VII - Independent Study and Honors</v>
      </c>
      <c r="L3660" s="2">
        <f t="shared" si="173"/>
        <v>0</v>
      </c>
      <c r="M3660" s="2">
        <f t="shared" si="173"/>
        <v>0</v>
      </c>
      <c r="N3660" s="2">
        <f t="shared" si="173"/>
        <v>0</v>
      </c>
      <c r="O3660" s="2">
        <f t="shared" si="173"/>
        <v>0</v>
      </c>
      <c r="P3660" s="2">
        <f t="shared" si="173"/>
        <v>0</v>
      </c>
      <c r="Q3660" s="2">
        <f t="shared" si="173"/>
        <v>0</v>
      </c>
    </row>
    <row r="3661" spans="1:17" x14ac:dyDescent="0.25">
      <c r="A3661" s="1" t="s">
        <v>9156</v>
      </c>
      <c r="B3661" s="1" t="s">
        <v>505</v>
      </c>
      <c r="C3661" s="1" t="s">
        <v>9633</v>
      </c>
      <c r="D3661" s="1" t="s">
        <v>134</v>
      </c>
      <c r="E3661" s="1"/>
      <c r="F3661" s="1" t="s">
        <v>9634</v>
      </c>
      <c r="G3661" s="1"/>
      <c r="H3661" s="1" t="s">
        <v>204</v>
      </c>
      <c r="I3661" s="1"/>
      <c r="J3661" t="str">
        <f t="shared" si="174"/>
        <v>CRWT89</v>
      </c>
      <c r="K3661" s="2" t="str">
        <f t="shared" si="173"/>
        <v>Creative Writing Project</v>
      </c>
      <c r="L3661" s="2" t="str">
        <f t="shared" si="173"/>
        <v>Varies</v>
      </c>
      <c r="M3661" s="2">
        <f t="shared" si="173"/>
        <v>0</v>
      </c>
      <c r="N3661" s="2" t="str">
        <f t="shared" si="173"/>
        <v xml:space="preserve">A tutorial course to be designed by the student with the assistance of a faculty supervisor. This course is intended for the purpose of producing a manuscript of fiction, creative nonfiction or poetry.  </v>
      </c>
      <c r="O3661" s="2">
        <f t="shared" si="173"/>
        <v>0</v>
      </c>
      <c r="P3661" s="2" t="str">
        <f t="shared" si="173"/>
        <v>ART</v>
      </c>
      <c r="Q3661" s="2">
        <f t="shared" si="173"/>
        <v>0</v>
      </c>
    </row>
    <row r="3662" spans="1:17" x14ac:dyDescent="0.25">
      <c r="A3662" s="1" t="s">
        <v>9156</v>
      </c>
      <c r="B3662" s="1" t="s">
        <v>545</v>
      </c>
      <c r="C3662" s="1" t="s">
        <v>9635</v>
      </c>
      <c r="D3662" s="1" t="s">
        <v>9636</v>
      </c>
      <c r="E3662" s="1"/>
      <c r="F3662" s="1" t="s">
        <v>9637</v>
      </c>
      <c r="G3662" s="1"/>
      <c r="H3662" s="1"/>
      <c r="I3662" s="1"/>
      <c r="J3662" t="str">
        <f t="shared" si="174"/>
        <v>CRWT98</v>
      </c>
      <c r="K3662" s="2" t="str">
        <f t="shared" si="173"/>
        <v>Honors Course I</v>
      </c>
      <c r="L3662" s="2" t="str">
        <f t="shared" si="173"/>
        <v>To be arranged</v>
      </c>
      <c r="M3662" s="2">
        <f t="shared" si="173"/>
        <v>0</v>
      </c>
      <c r="N3662" s="2" t="str">
        <f t="shared" si="173"/>
        <v>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c r="O3662" s="2">
        <f t="shared" si="173"/>
        <v>0</v>
      </c>
      <c r="P3662" s="2">
        <f t="shared" si="173"/>
        <v>0</v>
      </c>
      <c r="Q3662" s="2">
        <f t="shared" si="173"/>
        <v>0</v>
      </c>
    </row>
    <row r="3663" spans="1:17" x14ac:dyDescent="0.25">
      <c r="A3663" s="1" t="s">
        <v>9156</v>
      </c>
      <c r="B3663" s="1" t="s">
        <v>548</v>
      </c>
      <c r="C3663" s="1" t="s">
        <v>9638</v>
      </c>
      <c r="D3663" s="1" t="s">
        <v>9636</v>
      </c>
      <c r="E3663" s="1"/>
      <c r="F3663" s="1" t="s">
        <v>9639</v>
      </c>
      <c r="G3663" s="1"/>
      <c r="H3663" s="1"/>
      <c r="I3663" s="1"/>
      <c r="J3663" t="str">
        <f t="shared" si="174"/>
        <v>CRWT99</v>
      </c>
      <c r="K3663" s="2" t="str">
        <f t="shared" si="173"/>
        <v>Honors Course II</v>
      </c>
      <c r="L3663" s="2" t="str">
        <f t="shared" si="173"/>
        <v>To be arranged</v>
      </c>
      <c r="M3663" s="2">
        <f t="shared" si="173"/>
        <v>0</v>
      </c>
      <c r="N3663" s="2" t="str">
        <f t="shared" si="173"/>
        <v>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c r="O3663" s="2">
        <f t="shared" si="173"/>
        <v>0</v>
      </c>
      <c r="P3663" s="2">
        <f t="shared" si="173"/>
        <v>0</v>
      </c>
      <c r="Q3663" s="2">
        <f t="shared" si="173"/>
        <v>0</v>
      </c>
    </row>
    <row r="3664" spans="1:17" x14ac:dyDescent="0.25">
      <c r="A3664" s="1" t="s">
        <v>9067</v>
      </c>
      <c r="B3664" s="1" t="s">
        <v>1781</v>
      </c>
      <c r="C3664" s="1" t="s">
        <v>827</v>
      </c>
      <c r="D3664" s="1" t="s">
        <v>134</v>
      </c>
      <c r="E3664" s="1"/>
      <c r="F3664" s="1" t="s">
        <v>9640</v>
      </c>
      <c r="G3664" s="1"/>
      <c r="H3664" s="1"/>
      <c r="I3664" s="1"/>
      <c r="J3664" t="str">
        <f t="shared" si="174"/>
        <v>ENGL96</v>
      </c>
      <c r="K3664" s="2" t="str">
        <f t="shared" si="173"/>
        <v>Reading Course</v>
      </c>
      <c r="L3664" s="2" t="str">
        <f t="shared" si="173"/>
        <v>Varies</v>
      </c>
      <c r="M3664" s="2">
        <f t="shared" si="173"/>
        <v>0</v>
      </c>
      <c r="N3664" s="2" t="str">
        <f t="shared" si="173"/>
        <v>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c r="O3664" s="2">
        <f t="shared" si="173"/>
        <v>0</v>
      </c>
      <c r="P3664" s="2">
        <f t="shared" si="173"/>
        <v>0</v>
      </c>
      <c r="Q3664" s="2">
        <f t="shared" si="173"/>
        <v>0</v>
      </c>
    </row>
    <row r="3665" spans="1:17" x14ac:dyDescent="0.25">
      <c r="A3665" s="1" t="s">
        <v>9067</v>
      </c>
      <c r="B3665" s="1" t="s">
        <v>545</v>
      </c>
      <c r="C3665" s="1" t="s">
        <v>9635</v>
      </c>
      <c r="D3665" s="1" t="s">
        <v>134</v>
      </c>
      <c r="E3665" s="1"/>
      <c r="F3665" s="1"/>
      <c r="G3665" s="1"/>
      <c r="H3665" s="1"/>
      <c r="I3665" s="1"/>
      <c r="J3665" t="str">
        <f t="shared" si="174"/>
        <v>ENGL98</v>
      </c>
      <c r="K3665" s="2" t="str">
        <f t="shared" si="173"/>
        <v>Honors Course I</v>
      </c>
      <c r="L3665" s="2" t="str">
        <f t="shared" si="173"/>
        <v>Varies</v>
      </c>
      <c r="M3665" s="2">
        <f t="shared" si="173"/>
        <v>0</v>
      </c>
      <c r="N3665" s="2">
        <f t="shared" si="173"/>
        <v>0</v>
      </c>
      <c r="O3665" s="2">
        <f t="shared" si="173"/>
        <v>0</v>
      </c>
      <c r="P3665" s="2">
        <f t="shared" si="173"/>
        <v>0</v>
      </c>
      <c r="Q3665" s="2">
        <f t="shared" si="173"/>
        <v>0</v>
      </c>
    </row>
    <row r="3666" spans="1:17" x14ac:dyDescent="0.25">
      <c r="A3666" s="1" t="s">
        <v>9067</v>
      </c>
      <c r="B3666" s="1" t="s">
        <v>548</v>
      </c>
      <c r="C3666" s="1" t="s">
        <v>9638</v>
      </c>
      <c r="D3666" s="1" t="s">
        <v>134</v>
      </c>
      <c r="E3666" s="1"/>
      <c r="F3666" s="1" t="s">
        <v>2667</v>
      </c>
      <c r="G3666" s="1"/>
      <c r="H3666" s="1"/>
      <c r="I3666" s="1"/>
      <c r="J3666" t="str">
        <f t="shared" si="174"/>
        <v>ENGL99</v>
      </c>
      <c r="K3666" s="2" t="str">
        <f t="shared" si="173"/>
        <v>Honors Course II</v>
      </c>
      <c r="L3666" s="2" t="str">
        <f t="shared" si="173"/>
        <v>Varies</v>
      </c>
      <c r="M3666" s="2">
        <f t="shared" si="173"/>
        <v>0</v>
      </c>
      <c r="N3666" s="2" t="str">
        <f t="shared" si="173"/>
        <v> </v>
      </c>
      <c r="O3666" s="2">
        <f t="shared" si="173"/>
        <v>0</v>
      </c>
      <c r="P3666" s="2">
        <f t="shared" si="173"/>
        <v>0</v>
      </c>
      <c r="Q3666" s="2">
        <f t="shared" si="173"/>
        <v>0</v>
      </c>
    </row>
  </sheetData>
  <printOptions horizontalCentered="1"/>
  <pageMargins left="0.3" right="0.3" top="0.61" bottom="0.37" header="0.1" footer="0.1"/>
  <pageSetup paperSize="9" pageOrder="overThenDown" orientation="portrait" useFirstPageNumber="1"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AB209D-E734-4CAD-BD9D-96AB5D28C8C5}">
  <dimension ref="A1:B3666"/>
  <sheetViews>
    <sheetView topLeftCell="A1787" workbookViewId="0">
      <selection activeCell="A1810" sqref="A1810"/>
    </sheetView>
  </sheetViews>
  <sheetFormatPr defaultRowHeight="13.2" x14ac:dyDescent="0.25"/>
  <sheetData>
    <row r="1" spans="1:2" x14ac:dyDescent="0.25">
      <c r="A1" t="s">
        <v>9641</v>
      </c>
      <c r="B1" t="s">
        <v>4456</v>
      </c>
    </row>
    <row r="2" spans="1:2" x14ac:dyDescent="0.25">
      <c r="A2" t="s">
        <v>9642</v>
      </c>
    </row>
    <row r="3" spans="1:2" x14ac:dyDescent="0.25">
      <c r="A3" t="s">
        <v>9643</v>
      </c>
    </row>
    <row r="4" spans="1:2" x14ac:dyDescent="0.25">
      <c r="A4" t="s">
        <v>9644</v>
      </c>
    </row>
    <row r="5" spans="1:2" x14ac:dyDescent="0.25">
      <c r="A5" t="s">
        <v>9645</v>
      </c>
    </row>
    <row r="6" spans="1:2" x14ac:dyDescent="0.25">
      <c r="A6" t="s">
        <v>9646</v>
      </c>
    </row>
    <row r="7" spans="1:2" x14ac:dyDescent="0.25">
      <c r="A7" t="s">
        <v>9647</v>
      </c>
    </row>
    <row r="8" spans="1:2" x14ac:dyDescent="0.25">
      <c r="A8" t="s">
        <v>9648</v>
      </c>
    </row>
    <row r="9" spans="1:2" x14ac:dyDescent="0.25">
      <c r="A9" t="s">
        <v>9649</v>
      </c>
    </row>
    <row r="10" spans="1:2" x14ac:dyDescent="0.25">
      <c r="A10" t="s">
        <v>9650</v>
      </c>
    </row>
    <row r="11" spans="1:2" x14ac:dyDescent="0.25">
      <c r="A11" t="s">
        <v>9651</v>
      </c>
    </row>
    <row r="12" spans="1:2" x14ac:dyDescent="0.25">
      <c r="A12" t="s">
        <v>9652</v>
      </c>
    </row>
    <row r="13" spans="1:2" x14ac:dyDescent="0.25">
      <c r="A13" t="s">
        <v>9653</v>
      </c>
    </row>
    <row r="14" spans="1:2" x14ac:dyDescent="0.25">
      <c r="A14" t="s">
        <v>9654</v>
      </c>
    </row>
    <row r="15" spans="1:2" x14ac:dyDescent="0.25">
      <c r="A15" t="s">
        <v>9655</v>
      </c>
    </row>
    <row r="16" spans="1:2" x14ac:dyDescent="0.25">
      <c r="A16" t="s">
        <v>9656</v>
      </c>
    </row>
    <row r="17" spans="1:1" x14ac:dyDescent="0.25">
      <c r="A17" t="s">
        <v>9657</v>
      </c>
    </row>
    <row r="18" spans="1:1" x14ac:dyDescent="0.25">
      <c r="A18" t="s">
        <v>9658</v>
      </c>
    </row>
    <row r="19" spans="1:1" x14ac:dyDescent="0.25">
      <c r="A19" t="s">
        <v>9659</v>
      </c>
    </row>
    <row r="20" spans="1:1" x14ac:dyDescent="0.25">
      <c r="A20" t="s">
        <v>9660</v>
      </c>
    </row>
    <row r="21" spans="1:1" x14ac:dyDescent="0.25">
      <c r="A21" t="s">
        <v>9661</v>
      </c>
    </row>
    <row r="22" spans="1:1" x14ac:dyDescent="0.25">
      <c r="A22" t="s">
        <v>9662</v>
      </c>
    </row>
    <row r="23" spans="1:1" x14ac:dyDescent="0.25">
      <c r="A23" t="s">
        <v>9663</v>
      </c>
    </row>
    <row r="24" spans="1:1" x14ac:dyDescent="0.25">
      <c r="A24" t="s">
        <v>9664</v>
      </c>
    </row>
    <row r="25" spans="1:1" x14ac:dyDescent="0.25">
      <c r="A25" t="s">
        <v>9665</v>
      </c>
    </row>
    <row r="26" spans="1:1" x14ac:dyDescent="0.25">
      <c r="A26" t="s">
        <v>9666</v>
      </c>
    </row>
    <row r="27" spans="1:1" x14ac:dyDescent="0.25">
      <c r="A27" t="s">
        <v>9667</v>
      </c>
    </row>
    <row r="28" spans="1:1" x14ac:dyDescent="0.25">
      <c r="A28" t="s">
        <v>9668</v>
      </c>
    </row>
    <row r="29" spans="1:1" x14ac:dyDescent="0.25">
      <c r="A29" t="s">
        <v>9669</v>
      </c>
    </row>
    <row r="30" spans="1:1" x14ac:dyDescent="0.25">
      <c r="A30" t="s">
        <v>9670</v>
      </c>
    </row>
    <row r="31" spans="1:1" x14ac:dyDescent="0.25">
      <c r="A31" t="s">
        <v>9671</v>
      </c>
    </row>
    <row r="32" spans="1:1" x14ac:dyDescent="0.25">
      <c r="A32" t="s">
        <v>9672</v>
      </c>
    </row>
    <row r="33" spans="1:1" x14ac:dyDescent="0.25">
      <c r="A33" t="s">
        <v>9673</v>
      </c>
    </row>
    <row r="34" spans="1:1" x14ac:dyDescent="0.25">
      <c r="A34" t="s">
        <v>9674</v>
      </c>
    </row>
    <row r="35" spans="1:1" x14ac:dyDescent="0.25">
      <c r="A35" t="s">
        <v>9675</v>
      </c>
    </row>
    <row r="36" spans="1:1" x14ac:dyDescent="0.25">
      <c r="A36" t="s">
        <v>9676</v>
      </c>
    </row>
    <row r="37" spans="1:1" x14ac:dyDescent="0.25">
      <c r="A37" t="s">
        <v>9677</v>
      </c>
    </row>
    <row r="38" spans="1:1" x14ac:dyDescent="0.25">
      <c r="A38" t="s">
        <v>9678</v>
      </c>
    </row>
    <row r="39" spans="1:1" x14ac:dyDescent="0.25">
      <c r="A39" t="s">
        <v>9679</v>
      </c>
    </row>
    <row r="40" spans="1:1" x14ac:dyDescent="0.25">
      <c r="A40" t="s">
        <v>9680</v>
      </c>
    </row>
    <row r="41" spans="1:1" x14ac:dyDescent="0.25">
      <c r="A41" t="s">
        <v>9681</v>
      </c>
    </row>
    <row r="42" spans="1:1" x14ac:dyDescent="0.25">
      <c r="A42" t="s">
        <v>9682</v>
      </c>
    </row>
    <row r="43" spans="1:1" x14ac:dyDescent="0.25">
      <c r="A43" t="s">
        <v>9683</v>
      </c>
    </row>
    <row r="44" spans="1:1" x14ac:dyDescent="0.25">
      <c r="A44" t="s">
        <v>9684</v>
      </c>
    </row>
    <row r="45" spans="1:1" x14ac:dyDescent="0.25">
      <c r="A45" t="s">
        <v>9685</v>
      </c>
    </row>
    <row r="46" spans="1:1" x14ac:dyDescent="0.25">
      <c r="A46" t="s">
        <v>9686</v>
      </c>
    </row>
    <row r="47" spans="1:1" x14ac:dyDescent="0.25">
      <c r="A47" t="s">
        <v>9687</v>
      </c>
    </row>
    <row r="48" spans="1:1" x14ac:dyDescent="0.25">
      <c r="A48" t="s">
        <v>9688</v>
      </c>
    </row>
    <row r="49" spans="1:1" x14ac:dyDescent="0.25">
      <c r="A49" t="s">
        <v>9689</v>
      </c>
    </row>
    <row r="50" spans="1:1" x14ac:dyDescent="0.25">
      <c r="A50" t="s">
        <v>9690</v>
      </c>
    </row>
    <row r="51" spans="1:1" x14ac:dyDescent="0.25">
      <c r="A51" t="s">
        <v>9691</v>
      </c>
    </row>
    <row r="52" spans="1:1" x14ac:dyDescent="0.25">
      <c r="A52" t="s">
        <v>9692</v>
      </c>
    </row>
    <row r="53" spans="1:1" x14ac:dyDescent="0.25">
      <c r="A53" t="s">
        <v>9693</v>
      </c>
    </row>
    <row r="54" spans="1:1" x14ac:dyDescent="0.25">
      <c r="A54" t="s">
        <v>9694</v>
      </c>
    </row>
    <row r="55" spans="1:1" x14ac:dyDescent="0.25">
      <c r="A55" t="s">
        <v>9695</v>
      </c>
    </row>
    <row r="56" spans="1:1" x14ac:dyDescent="0.25">
      <c r="A56" t="s">
        <v>9696</v>
      </c>
    </row>
    <row r="57" spans="1:1" x14ac:dyDescent="0.25">
      <c r="A57" t="s">
        <v>9697</v>
      </c>
    </row>
    <row r="58" spans="1:1" x14ac:dyDescent="0.25">
      <c r="A58" t="s">
        <v>9698</v>
      </c>
    </row>
    <row r="59" spans="1:1" x14ac:dyDescent="0.25">
      <c r="A59" t="s">
        <v>9699</v>
      </c>
    </row>
    <row r="60" spans="1:1" x14ac:dyDescent="0.25">
      <c r="A60" t="s">
        <v>9700</v>
      </c>
    </row>
    <row r="61" spans="1:1" x14ac:dyDescent="0.25">
      <c r="A61" t="s">
        <v>9701</v>
      </c>
    </row>
    <row r="62" spans="1:1" x14ac:dyDescent="0.25">
      <c r="A62" t="s">
        <v>9702</v>
      </c>
    </row>
    <row r="63" spans="1:1" x14ac:dyDescent="0.25">
      <c r="A63" t="s">
        <v>9703</v>
      </c>
    </row>
    <row r="64" spans="1:1" x14ac:dyDescent="0.25">
      <c r="A64" t="s">
        <v>9704</v>
      </c>
    </row>
    <row r="65" spans="1:1" x14ac:dyDescent="0.25">
      <c r="A65" t="s">
        <v>9705</v>
      </c>
    </row>
    <row r="66" spans="1:1" x14ac:dyDescent="0.25">
      <c r="A66" t="s">
        <v>9706</v>
      </c>
    </row>
    <row r="67" spans="1:1" x14ac:dyDescent="0.25">
      <c r="A67" t="s">
        <v>9707</v>
      </c>
    </row>
    <row r="68" spans="1:1" x14ac:dyDescent="0.25">
      <c r="A68" t="s">
        <v>9708</v>
      </c>
    </row>
    <row r="69" spans="1:1" x14ac:dyDescent="0.25">
      <c r="A69" t="s">
        <v>9709</v>
      </c>
    </row>
    <row r="70" spans="1:1" x14ac:dyDescent="0.25">
      <c r="A70" t="s">
        <v>9710</v>
      </c>
    </row>
    <row r="71" spans="1:1" x14ac:dyDescent="0.25">
      <c r="A71" t="s">
        <v>9711</v>
      </c>
    </row>
    <row r="72" spans="1:1" x14ac:dyDescent="0.25">
      <c r="A72" t="s">
        <v>9712</v>
      </c>
    </row>
    <row r="73" spans="1:1" x14ac:dyDescent="0.25">
      <c r="A73" t="s">
        <v>9713</v>
      </c>
    </row>
    <row r="74" spans="1:1" x14ac:dyDescent="0.25">
      <c r="A74" t="s">
        <v>9714</v>
      </c>
    </row>
    <row r="75" spans="1:1" x14ac:dyDescent="0.25">
      <c r="A75" t="s">
        <v>9715</v>
      </c>
    </row>
    <row r="76" spans="1:1" x14ac:dyDescent="0.25">
      <c r="A76" t="s">
        <v>9716</v>
      </c>
    </row>
    <row r="77" spans="1:1" x14ac:dyDescent="0.25">
      <c r="A77" t="s">
        <v>9717</v>
      </c>
    </row>
    <row r="78" spans="1:1" x14ac:dyDescent="0.25">
      <c r="A78" t="s">
        <v>9718</v>
      </c>
    </row>
    <row r="79" spans="1:1" x14ac:dyDescent="0.25">
      <c r="A79" t="s">
        <v>9719</v>
      </c>
    </row>
    <row r="80" spans="1:1" x14ac:dyDescent="0.25">
      <c r="A80" t="s">
        <v>9720</v>
      </c>
    </row>
    <row r="81" spans="1:1" x14ac:dyDescent="0.25">
      <c r="A81" t="s">
        <v>9721</v>
      </c>
    </row>
    <row r="82" spans="1:1" x14ac:dyDescent="0.25">
      <c r="A82" t="s">
        <v>9722</v>
      </c>
    </row>
    <row r="83" spans="1:1" x14ac:dyDescent="0.25">
      <c r="A83" t="s">
        <v>9723</v>
      </c>
    </row>
    <row r="84" spans="1:1" x14ac:dyDescent="0.25">
      <c r="A84" t="s">
        <v>9724</v>
      </c>
    </row>
    <row r="85" spans="1:1" x14ac:dyDescent="0.25">
      <c r="A85" t="s">
        <v>9725</v>
      </c>
    </row>
    <row r="86" spans="1:1" x14ac:dyDescent="0.25">
      <c r="A86" t="s">
        <v>9726</v>
      </c>
    </row>
    <row r="87" spans="1:1" x14ac:dyDescent="0.25">
      <c r="A87" t="s">
        <v>9727</v>
      </c>
    </row>
    <row r="88" spans="1:1" x14ac:dyDescent="0.25">
      <c r="A88" t="s">
        <v>9728</v>
      </c>
    </row>
    <row r="89" spans="1:1" x14ac:dyDescent="0.25">
      <c r="A89" t="s">
        <v>9729</v>
      </c>
    </row>
    <row r="90" spans="1:1" x14ac:dyDescent="0.25">
      <c r="A90" t="s">
        <v>9730</v>
      </c>
    </row>
    <row r="91" spans="1:1" x14ac:dyDescent="0.25">
      <c r="A91" t="s">
        <v>9731</v>
      </c>
    </row>
    <row r="92" spans="1:1" x14ac:dyDescent="0.25">
      <c r="A92" t="s">
        <v>9732</v>
      </c>
    </row>
    <row r="93" spans="1:1" x14ac:dyDescent="0.25">
      <c r="A93" t="s">
        <v>9733</v>
      </c>
    </row>
    <row r="94" spans="1:1" x14ac:dyDescent="0.25">
      <c r="A94" t="s">
        <v>9734</v>
      </c>
    </row>
    <row r="95" spans="1:1" x14ac:dyDescent="0.25">
      <c r="A95" t="s">
        <v>9735</v>
      </c>
    </row>
    <row r="96" spans="1:1" x14ac:dyDescent="0.25">
      <c r="A96" t="s">
        <v>9736</v>
      </c>
    </row>
    <row r="97" spans="1:1" x14ac:dyDescent="0.25">
      <c r="A97" t="s">
        <v>9737</v>
      </c>
    </row>
    <row r="98" spans="1:1" x14ac:dyDescent="0.25">
      <c r="A98" t="s">
        <v>9738</v>
      </c>
    </row>
    <row r="99" spans="1:1" x14ac:dyDescent="0.25">
      <c r="A99" t="s">
        <v>9739</v>
      </c>
    </row>
    <row r="100" spans="1:1" x14ac:dyDescent="0.25">
      <c r="A100" t="s">
        <v>9740</v>
      </c>
    </row>
    <row r="101" spans="1:1" x14ac:dyDescent="0.25">
      <c r="A101" t="s">
        <v>9741</v>
      </c>
    </row>
    <row r="102" spans="1:1" x14ac:dyDescent="0.25">
      <c r="A102" t="s">
        <v>9742</v>
      </c>
    </row>
    <row r="103" spans="1:1" x14ac:dyDescent="0.25">
      <c r="A103" t="s">
        <v>9743</v>
      </c>
    </row>
    <row r="104" spans="1:1" x14ac:dyDescent="0.25">
      <c r="A104" t="s">
        <v>9744</v>
      </c>
    </row>
    <row r="105" spans="1:1" x14ac:dyDescent="0.25">
      <c r="A105" t="s">
        <v>9745</v>
      </c>
    </row>
    <row r="106" spans="1:1" x14ac:dyDescent="0.25">
      <c r="A106" t="s">
        <v>9746</v>
      </c>
    </row>
    <row r="107" spans="1:1" x14ac:dyDescent="0.25">
      <c r="A107" t="s">
        <v>9747</v>
      </c>
    </row>
    <row r="108" spans="1:1" x14ac:dyDescent="0.25">
      <c r="A108" t="s">
        <v>9748</v>
      </c>
    </row>
    <row r="109" spans="1:1" x14ac:dyDescent="0.25">
      <c r="A109" t="s">
        <v>9749</v>
      </c>
    </row>
    <row r="110" spans="1:1" x14ac:dyDescent="0.25">
      <c r="A110" t="s">
        <v>9750</v>
      </c>
    </row>
    <row r="111" spans="1:1" x14ac:dyDescent="0.25">
      <c r="A111" t="s">
        <v>9751</v>
      </c>
    </row>
    <row r="112" spans="1:1" x14ac:dyDescent="0.25">
      <c r="A112" t="s">
        <v>9752</v>
      </c>
    </row>
    <row r="113" spans="1:1" x14ac:dyDescent="0.25">
      <c r="A113" t="s">
        <v>9753</v>
      </c>
    </row>
    <row r="114" spans="1:1" x14ac:dyDescent="0.25">
      <c r="A114" t="s">
        <v>9754</v>
      </c>
    </row>
    <row r="115" spans="1:1" x14ac:dyDescent="0.25">
      <c r="A115" t="s">
        <v>9755</v>
      </c>
    </row>
    <row r="116" spans="1:1" x14ac:dyDescent="0.25">
      <c r="A116" t="s">
        <v>9756</v>
      </c>
    </row>
    <row r="117" spans="1:1" x14ac:dyDescent="0.25">
      <c r="A117" t="s">
        <v>9757</v>
      </c>
    </row>
    <row r="118" spans="1:1" x14ac:dyDescent="0.25">
      <c r="A118" t="s">
        <v>9758</v>
      </c>
    </row>
    <row r="119" spans="1:1" x14ac:dyDescent="0.25">
      <c r="A119" t="s">
        <v>9759</v>
      </c>
    </row>
    <row r="120" spans="1:1" x14ac:dyDescent="0.25">
      <c r="A120" t="s">
        <v>9760</v>
      </c>
    </row>
    <row r="121" spans="1:1" x14ac:dyDescent="0.25">
      <c r="A121" t="s">
        <v>9761</v>
      </c>
    </row>
    <row r="122" spans="1:1" x14ac:dyDescent="0.25">
      <c r="A122" t="s">
        <v>9762</v>
      </c>
    </row>
    <row r="123" spans="1:1" x14ac:dyDescent="0.25">
      <c r="A123" t="s">
        <v>9763</v>
      </c>
    </row>
    <row r="124" spans="1:1" x14ac:dyDescent="0.25">
      <c r="A124" t="s">
        <v>9764</v>
      </c>
    </row>
    <row r="125" spans="1:1" x14ac:dyDescent="0.25">
      <c r="A125" t="s">
        <v>9765</v>
      </c>
    </row>
    <row r="126" spans="1:1" x14ac:dyDescent="0.25">
      <c r="A126" t="s">
        <v>9766</v>
      </c>
    </row>
    <row r="127" spans="1:1" x14ac:dyDescent="0.25">
      <c r="A127" t="s">
        <v>9767</v>
      </c>
    </row>
    <row r="128" spans="1:1" x14ac:dyDescent="0.25">
      <c r="A128" t="s">
        <v>9768</v>
      </c>
    </row>
    <row r="129" spans="1:1" x14ac:dyDescent="0.25">
      <c r="A129" t="s">
        <v>9769</v>
      </c>
    </row>
    <row r="130" spans="1:1" x14ac:dyDescent="0.25">
      <c r="A130" t="s">
        <v>9770</v>
      </c>
    </row>
    <row r="131" spans="1:1" x14ac:dyDescent="0.25">
      <c r="A131" t="s">
        <v>549</v>
      </c>
    </row>
    <row r="132" spans="1:1" x14ac:dyDescent="0.25">
      <c r="A132" t="s">
        <v>9771</v>
      </c>
    </row>
    <row r="133" spans="1:1" x14ac:dyDescent="0.25">
      <c r="A133" t="s">
        <v>9772</v>
      </c>
    </row>
    <row r="134" spans="1:1" x14ac:dyDescent="0.25">
      <c r="A134" t="s">
        <v>9773</v>
      </c>
    </row>
    <row r="135" spans="1:1" x14ac:dyDescent="0.25">
      <c r="A135" t="s">
        <v>9774</v>
      </c>
    </row>
    <row r="136" spans="1:1" x14ac:dyDescent="0.25">
      <c r="A136" t="s">
        <v>9775</v>
      </c>
    </row>
    <row r="137" spans="1:1" x14ac:dyDescent="0.25">
      <c r="A137" t="s">
        <v>9776</v>
      </c>
    </row>
    <row r="138" spans="1:1" x14ac:dyDescent="0.25">
      <c r="A138" t="s">
        <v>9777</v>
      </c>
    </row>
    <row r="139" spans="1:1" x14ac:dyDescent="0.25">
      <c r="A139" t="s">
        <v>9778</v>
      </c>
    </row>
    <row r="140" spans="1:1" x14ac:dyDescent="0.25">
      <c r="A140" t="s">
        <v>9779</v>
      </c>
    </row>
    <row r="141" spans="1:1" x14ac:dyDescent="0.25">
      <c r="A141" t="s">
        <v>9780</v>
      </c>
    </row>
    <row r="142" spans="1:1" x14ac:dyDescent="0.25">
      <c r="A142" t="s">
        <v>9781</v>
      </c>
    </row>
    <row r="143" spans="1:1" x14ac:dyDescent="0.25">
      <c r="A143" t="s">
        <v>9782</v>
      </c>
    </row>
    <row r="144" spans="1:1" x14ac:dyDescent="0.25">
      <c r="A144" t="s">
        <v>9783</v>
      </c>
    </row>
    <row r="145" spans="1:1" x14ac:dyDescent="0.25">
      <c r="A145" t="s">
        <v>9784</v>
      </c>
    </row>
    <row r="146" spans="1:1" x14ac:dyDescent="0.25">
      <c r="A146" t="s">
        <v>9785</v>
      </c>
    </row>
    <row r="147" spans="1:1" x14ac:dyDescent="0.25">
      <c r="A147" t="s">
        <v>9786</v>
      </c>
    </row>
    <row r="148" spans="1:1" x14ac:dyDescent="0.25">
      <c r="A148" t="s">
        <v>9787</v>
      </c>
    </row>
    <row r="149" spans="1:1" x14ac:dyDescent="0.25">
      <c r="A149" t="s">
        <v>9788</v>
      </c>
    </row>
    <row r="150" spans="1:1" x14ac:dyDescent="0.25">
      <c r="A150" t="s">
        <v>9789</v>
      </c>
    </row>
    <row r="151" spans="1:1" x14ac:dyDescent="0.25">
      <c r="A151" t="s">
        <v>9790</v>
      </c>
    </row>
    <row r="152" spans="1:1" x14ac:dyDescent="0.25">
      <c r="A152" t="s">
        <v>9791</v>
      </c>
    </row>
    <row r="153" spans="1:1" x14ac:dyDescent="0.25">
      <c r="A153" t="s">
        <v>9792</v>
      </c>
    </row>
    <row r="154" spans="1:1" x14ac:dyDescent="0.25">
      <c r="A154" t="s">
        <v>9793</v>
      </c>
    </row>
    <row r="155" spans="1:1" x14ac:dyDescent="0.25">
      <c r="A155" t="s">
        <v>9794</v>
      </c>
    </row>
    <row r="156" spans="1:1" x14ac:dyDescent="0.25">
      <c r="A156" t="s">
        <v>9795</v>
      </c>
    </row>
    <row r="157" spans="1:1" x14ac:dyDescent="0.25">
      <c r="A157" t="s">
        <v>9796</v>
      </c>
    </row>
    <row r="158" spans="1:1" x14ac:dyDescent="0.25">
      <c r="A158" t="s">
        <v>9797</v>
      </c>
    </row>
    <row r="159" spans="1:1" x14ac:dyDescent="0.25">
      <c r="A159" t="s">
        <v>9798</v>
      </c>
    </row>
    <row r="160" spans="1:1" x14ac:dyDescent="0.25">
      <c r="A160" t="s">
        <v>9799</v>
      </c>
    </row>
    <row r="161" spans="1:1" x14ac:dyDescent="0.25">
      <c r="A161" t="s">
        <v>9800</v>
      </c>
    </row>
    <row r="162" spans="1:1" x14ac:dyDescent="0.25">
      <c r="A162" t="s">
        <v>9801</v>
      </c>
    </row>
    <row r="163" spans="1:1" x14ac:dyDescent="0.25">
      <c r="A163" t="s">
        <v>9802</v>
      </c>
    </row>
    <row r="164" spans="1:1" x14ac:dyDescent="0.25">
      <c r="A164" t="s">
        <v>9803</v>
      </c>
    </row>
    <row r="165" spans="1:1" x14ac:dyDescent="0.25">
      <c r="A165" t="s">
        <v>9804</v>
      </c>
    </row>
    <row r="166" spans="1:1" x14ac:dyDescent="0.25">
      <c r="A166" t="s">
        <v>9805</v>
      </c>
    </row>
    <row r="167" spans="1:1" x14ac:dyDescent="0.25">
      <c r="A167" t="s">
        <v>9806</v>
      </c>
    </row>
    <row r="168" spans="1:1" x14ac:dyDescent="0.25">
      <c r="A168" t="s">
        <v>9807</v>
      </c>
    </row>
    <row r="169" spans="1:1" x14ac:dyDescent="0.25">
      <c r="A169" t="s">
        <v>9808</v>
      </c>
    </row>
    <row r="170" spans="1:1" x14ac:dyDescent="0.25">
      <c r="A170" t="s">
        <v>9809</v>
      </c>
    </row>
    <row r="171" spans="1:1" x14ac:dyDescent="0.25">
      <c r="A171" t="s">
        <v>9810</v>
      </c>
    </row>
    <row r="172" spans="1:1" x14ac:dyDescent="0.25">
      <c r="A172" t="s">
        <v>9811</v>
      </c>
    </row>
    <row r="173" spans="1:1" x14ac:dyDescent="0.25">
      <c r="A173" t="s">
        <v>9812</v>
      </c>
    </row>
    <row r="174" spans="1:1" x14ac:dyDescent="0.25">
      <c r="A174" t="s">
        <v>9813</v>
      </c>
    </row>
    <row r="175" spans="1:1" x14ac:dyDescent="0.25">
      <c r="A175" t="s">
        <v>9814</v>
      </c>
    </row>
    <row r="176" spans="1:1" x14ac:dyDescent="0.25">
      <c r="A176" t="s">
        <v>9815</v>
      </c>
    </row>
    <row r="177" spans="1:1" x14ac:dyDescent="0.25">
      <c r="A177" t="s">
        <v>9816</v>
      </c>
    </row>
    <row r="178" spans="1:1" x14ac:dyDescent="0.25">
      <c r="A178" t="s">
        <v>9817</v>
      </c>
    </row>
    <row r="179" spans="1:1" x14ac:dyDescent="0.25">
      <c r="A179" t="s">
        <v>9818</v>
      </c>
    </row>
    <row r="180" spans="1:1" x14ac:dyDescent="0.25">
      <c r="A180" t="s">
        <v>9819</v>
      </c>
    </row>
    <row r="181" spans="1:1" x14ac:dyDescent="0.25">
      <c r="A181" t="s">
        <v>9820</v>
      </c>
    </row>
    <row r="182" spans="1:1" x14ac:dyDescent="0.25">
      <c r="A182" t="s">
        <v>9821</v>
      </c>
    </row>
    <row r="183" spans="1:1" x14ac:dyDescent="0.25">
      <c r="A183" t="s">
        <v>9822</v>
      </c>
    </row>
    <row r="184" spans="1:1" x14ac:dyDescent="0.25">
      <c r="A184" t="s">
        <v>9823</v>
      </c>
    </row>
    <row r="185" spans="1:1" x14ac:dyDescent="0.25">
      <c r="A185" t="s">
        <v>9824</v>
      </c>
    </row>
    <row r="186" spans="1:1" x14ac:dyDescent="0.25">
      <c r="A186" t="s">
        <v>9825</v>
      </c>
    </row>
    <row r="187" spans="1:1" x14ac:dyDescent="0.25">
      <c r="A187" t="s">
        <v>9826</v>
      </c>
    </row>
    <row r="188" spans="1:1" x14ac:dyDescent="0.25">
      <c r="A188" t="s">
        <v>9827</v>
      </c>
    </row>
    <row r="189" spans="1:1" x14ac:dyDescent="0.25">
      <c r="A189" t="s">
        <v>9828</v>
      </c>
    </row>
    <row r="190" spans="1:1" x14ac:dyDescent="0.25">
      <c r="A190" t="s">
        <v>9829</v>
      </c>
    </row>
    <row r="191" spans="1:1" x14ac:dyDescent="0.25">
      <c r="A191" t="s">
        <v>9830</v>
      </c>
    </row>
    <row r="192" spans="1:1" x14ac:dyDescent="0.25">
      <c r="A192" t="s">
        <v>9831</v>
      </c>
    </row>
    <row r="193" spans="1:1" x14ac:dyDescent="0.25">
      <c r="A193" t="s">
        <v>9832</v>
      </c>
    </row>
    <row r="194" spans="1:1" x14ac:dyDescent="0.25">
      <c r="A194" t="s">
        <v>9833</v>
      </c>
    </row>
    <row r="195" spans="1:1" x14ac:dyDescent="0.25">
      <c r="A195" t="s">
        <v>9834</v>
      </c>
    </row>
    <row r="196" spans="1:1" x14ac:dyDescent="0.25">
      <c r="A196" t="s">
        <v>9835</v>
      </c>
    </row>
    <row r="197" spans="1:1" x14ac:dyDescent="0.25">
      <c r="A197" t="s">
        <v>9836</v>
      </c>
    </row>
    <row r="198" spans="1:1" x14ac:dyDescent="0.25">
      <c r="A198" t="s">
        <v>9837</v>
      </c>
    </row>
    <row r="199" spans="1:1" x14ac:dyDescent="0.25">
      <c r="A199" t="s">
        <v>9838</v>
      </c>
    </row>
    <row r="200" spans="1:1" x14ac:dyDescent="0.25">
      <c r="A200" t="s">
        <v>9839</v>
      </c>
    </row>
    <row r="201" spans="1:1" x14ac:dyDescent="0.25">
      <c r="A201" t="s">
        <v>9840</v>
      </c>
    </row>
    <row r="202" spans="1:1" x14ac:dyDescent="0.25">
      <c r="A202" t="s">
        <v>9841</v>
      </c>
    </row>
    <row r="203" spans="1:1" x14ac:dyDescent="0.25">
      <c r="A203" t="s">
        <v>9842</v>
      </c>
    </row>
    <row r="204" spans="1:1" x14ac:dyDescent="0.25">
      <c r="A204" t="s">
        <v>9843</v>
      </c>
    </row>
    <row r="205" spans="1:1" x14ac:dyDescent="0.25">
      <c r="A205" t="s">
        <v>9844</v>
      </c>
    </row>
    <row r="206" spans="1:1" x14ac:dyDescent="0.25">
      <c r="A206" t="s">
        <v>9845</v>
      </c>
    </row>
    <row r="207" spans="1:1" x14ac:dyDescent="0.25">
      <c r="A207" t="s">
        <v>9846</v>
      </c>
    </row>
    <row r="208" spans="1:1" x14ac:dyDescent="0.25">
      <c r="A208" t="s">
        <v>9847</v>
      </c>
    </row>
    <row r="209" spans="1:1" x14ac:dyDescent="0.25">
      <c r="A209" t="s">
        <v>9848</v>
      </c>
    </row>
    <row r="210" spans="1:1" x14ac:dyDescent="0.25">
      <c r="A210" t="s">
        <v>9849</v>
      </c>
    </row>
    <row r="211" spans="1:1" x14ac:dyDescent="0.25">
      <c r="A211" t="s">
        <v>9850</v>
      </c>
    </row>
    <row r="212" spans="1:1" x14ac:dyDescent="0.25">
      <c r="A212" t="s">
        <v>9851</v>
      </c>
    </row>
    <row r="213" spans="1:1" x14ac:dyDescent="0.25">
      <c r="A213" t="s">
        <v>9852</v>
      </c>
    </row>
    <row r="214" spans="1:1" x14ac:dyDescent="0.25">
      <c r="A214" t="s">
        <v>9853</v>
      </c>
    </row>
    <row r="215" spans="1:1" x14ac:dyDescent="0.25">
      <c r="A215" t="s">
        <v>9854</v>
      </c>
    </row>
    <row r="216" spans="1:1" x14ac:dyDescent="0.25">
      <c r="A216" t="s">
        <v>9855</v>
      </c>
    </row>
    <row r="217" spans="1:1" x14ac:dyDescent="0.25">
      <c r="A217" t="s">
        <v>9856</v>
      </c>
    </row>
    <row r="218" spans="1:1" x14ac:dyDescent="0.25">
      <c r="A218" t="s">
        <v>9857</v>
      </c>
    </row>
    <row r="219" spans="1:1" x14ac:dyDescent="0.25">
      <c r="A219" t="s">
        <v>9858</v>
      </c>
    </row>
    <row r="220" spans="1:1" x14ac:dyDescent="0.25">
      <c r="A220" t="s">
        <v>9859</v>
      </c>
    </row>
    <row r="221" spans="1:1" x14ac:dyDescent="0.25">
      <c r="A221" t="s">
        <v>9860</v>
      </c>
    </row>
    <row r="222" spans="1:1" x14ac:dyDescent="0.25">
      <c r="A222" t="s">
        <v>9861</v>
      </c>
    </row>
    <row r="223" spans="1:1" x14ac:dyDescent="0.25">
      <c r="A223" t="s">
        <v>9862</v>
      </c>
    </row>
    <row r="224" spans="1:1" x14ac:dyDescent="0.25">
      <c r="A224" t="s">
        <v>9863</v>
      </c>
    </row>
    <row r="225" spans="1:1" x14ac:dyDescent="0.25">
      <c r="A225" t="s">
        <v>9864</v>
      </c>
    </row>
    <row r="226" spans="1:1" x14ac:dyDescent="0.25">
      <c r="A226" t="s">
        <v>9865</v>
      </c>
    </row>
    <row r="227" spans="1:1" x14ac:dyDescent="0.25">
      <c r="A227" t="s">
        <v>9866</v>
      </c>
    </row>
    <row r="228" spans="1:1" x14ac:dyDescent="0.25">
      <c r="A228" t="s">
        <v>9867</v>
      </c>
    </row>
    <row r="229" spans="1:1" x14ac:dyDescent="0.25">
      <c r="A229" t="s">
        <v>9868</v>
      </c>
    </row>
    <row r="230" spans="1:1" x14ac:dyDescent="0.25">
      <c r="A230" t="s">
        <v>9869</v>
      </c>
    </row>
    <row r="231" spans="1:1" x14ac:dyDescent="0.25">
      <c r="A231" t="s">
        <v>9870</v>
      </c>
    </row>
    <row r="232" spans="1:1" x14ac:dyDescent="0.25">
      <c r="A232" t="s">
        <v>9871</v>
      </c>
    </row>
    <row r="233" spans="1:1" x14ac:dyDescent="0.25">
      <c r="A233" t="s">
        <v>9872</v>
      </c>
    </row>
    <row r="234" spans="1:1" x14ac:dyDescent="0.25">
      <c r="A234" t="s">
        <v>9873</v>
      </c>
    </row>
    <row r="235" spans="1:1" x14ac:dyDescent="0.25">
      <c r="A235" t="s">
        <v>9874</v>
      </c>
    </row>
    <row r="236" spans="1:1" x14ac:dyDescent="0.25">
      <c r="A236" t="s">
        <v>9875</v>
      </c>
    </row>
    <row r="237" spans="1:1" x14ac:dyDescent="0.25">
      <c r="A237" t="s">
        <v>9876</v>
      </c>
    </row>
    <row r="238" spans="1:1" x14ac:dyDescent="0.25">
      <c r="A238" t="s">
        <v>9877</v>
      </c>
    </row>
    <row r="239" spans="1:1" x14ac:dyDescent="0.25">
      <c r="A239" t="s">
        <v>9878</v>
      </c>
    </row>
    <row r="240" spans="1:1" x14ac:dyDescent="0.25">
      <c r="A240" t="s">
        <v>9879</v>
      </c>
    </row>
    <row r="241" spans="1:1" x14ac:dyDescent="0.25">
      <c r="A241" t="s">
        <v>9880</v>
      </c>
    </row>
    <row r="242" spans="1:1" x14ac:dyDescent="0.25">
      <c r="A242" t="s">
        <v>9881</v>
      </c>
    </row>
    <row r="243" spans="1:1" x14ac:dyDescent="0.25">
      <c r="A243" t="s">
        <v>9882</v>
      </c>
    </row>
    <row r="244" spans="1:1" x14ac:dyDescent="0.25">
      <c r="A244" t="s">
        <v>9883</v>
      </c>
    </row>
    <row r="245" spans="1:1" x14ac:dyDescent="0.25">
      <c r="A245" t="s">
        <v>9884</v>
      </c>
    </row>
    <row r="246" spans="1:1" x14ac:dyDescent="0.25">
      <c r="A246" t="s">
        <v>9885</v>
      </c>
    </row>
    <row r="247" spans="1:1" x14ac:dyDescent="0.25">
      <c r="A247" t="s">
        <v>9886</v>
      </c>
    </row>
    <row r="248" spans="1:1" x14ac:dyDescent="0.25">
      <c r="A248" t="s">
        <v>9887</v>
      </c>
    </row>
    <row r="249" spans="1:1" x14ac:dyDescent="0.25">
      <c r="A249" t="s">
        <v>9888</v>
      </c>
    </row>
    <row r="250" spans="1:1" x14ac:dyDescent="0.25">
      <c r="A250" t="s">
        <v>9889</v>
      </c>
    </row>
    <row r="251" spans="1:1" x14ac:dyDescent="0.25">
      <c r="A251" t="s">
        <v>9890</v>
      </c>
    </row>
    <row r="252" spans="1:1" x14ac:dyDescent="0.25">
      <c r="A252" t="s">
        <v>9891</v>
      </c>
    </row>
    <row r="253" spans="1:1" x14ac:dyDescent="0.25">
      <c r="A253" t="s">
        <v>9892</v>
      </c>
    </row>
    <row r="254" spans="1:1" x14ac:dyDescent="0.25">
      <c r="A254" t="s">
        <v>9893</v>
      </c>
    </row>
    <row r="255" spans="1:1" x14ac:dyDescent="0.25">
      <c r="A255" t="s">
        <v>9894</v>
      </c>
    </row>
    <row r="256" spans="1:1" x14ac:dyDescent="0.25">
      <c r="A256" t="s">
        <v>9895</v>
      </c>
    </row>
    <row r="257" spans="1:1" x14ac:dyDescent="0.25">
      <c r="A257" t="s">
        <v>9896</v>
      </c>
    </row>
    <row r="258" spans="1:1" x14ac:dyDescent="0.25">
      <c r="A258" t="s">
        <v>9897</v>
      </c>
    </row>
    <row r="259" spans="1:1" x14ac:dyDescent="0.25">
      <c r="A259" t="s">
        <v>9898</v>
      </c>
    </row>
    <row r="260" spans="1:1" x14ac:dyDescent="0.25">
      <c r="A260" t="s">
        <v>9899</v>
      </c>
    </row>
    <row r="261" spans="1:1" x14ac:dyDescent="0.25">
      <c r="A261" t="s">
        <v>9900</v>
      </c>
    </row>
    <row r="262" spans="1:1" x14ac:dyDescent="0.25">
      <c r="A262" t="s">
        <v>9901</v>
      </c>
    </row>
    <row r="263" spans="1:1" x14ac:dyDescent="0.25">
      <c r="A263" t="s">
        <v>9902</v>
      </c>
    </row>
    <row r="264" spans="1:1" x14ac:dyDescent="0.25">
      <c r="A264" t="s">
        <v>9903</v>
      </c>
    </row>
    <row r="265" spans="1:1" x14ac:dyDescent="0.25">
      <c r="A265" t="s">
        <v>9904</v>
      </c>
    </row>
    <row r="266" spans="1:1" x14ac:dyDescent="0.25">
      <c r="A266" t="s">
        <v>9905</v>
      </c>
    </row>
    <row r="267" spans="1:1" x14ac:dyDescent="0.25">
      <c r="A267" t="s">
        <v>9906</v>
      </c>
    </row>
    <row r="268" spans="1:1" x14ac:dyDescent="0.25">
      <c r="A268" t="s">
        <v>9907</v>
      </c>
    </row>
    <row r="269" spans="1:1" x14ac:dyDescent="0.25">
      <c r="A269" t="s">
        <v>9908</v>
      </c>
    </row>
    <row r="270" spans="1:1" x14ac:dyDescent="0.25">
      <c r="A270" t="s">
        <v>9909</v>
      </c>
    </row>
    <row r="271" spans="1:1" x14ac:dyDescent="0.25">
      <c r="A271" t="s">
        <v>9910</v>
      </c>
    </row>
    <row r="272" spans="1:1" x14ac:dyDescent="0.25">
      <c r="A272" t="s">
        <v>9911</v>
      </c>
    </row>
    <row r="273" spans="1:1" x14ac:dyDescent="0.25">
      <c r="A273" t="s">
        <v>9912</v>
      </c>
    </row>
    <row r="274" spans="1:1" x14ac:dyDescent="0.25">
      <c r="A274" t="s">
        <v>9913</v>
      </c>
    </row>
    <row r="275" spans="1:1" x14ac:dyDescent="0.25">
      <c r="A275" t="s">
        <v>9914</v>
      </c>
    </row>
    <row r="276" spans="1:1" x14ac:dyDescent="0.25">
      <c r="A276" t="s">
        <v>9915</v>
      </c>
    </row>
    <row r="277" spans="1:1" x14ac:dyDescent="0.25">
      <c r="A277" t="s">
        <v>9916</v>
      </c>
    </row>
    <row r="278" spans="1:1" x14ac:dyDescent="0.25">
      <c r="A278" t="s">
        <v>9917</v>
      </c>
    </row>
    <row r="279" spans="1:1" x14ac:dyDescent="0.25">
      <c r="A279" t="s">
        <v>9918</v>
      </c>
    </row>
    <row r="280" spans="1:1" x14ac:dyDescent="0.25">
      <c r="A280" t="s">
        <v>9919</v>
      </c>
    </row>
    <row r="281" spans="1:1" x14ac:dyDescent="0.25">
      <c r="A281" t="s">
        <v>9920</v>
      </c>
    </row>
    <row r="282" spans="1:1" x14ac:dyDescent="0.25">
      <c r="A282" t="s">
        <v>9921</v>
      </c>
    </row>
    <row r="283" spans="1:1" x14ac:dyDescent="0.25">
      <c r="A283" t="s">
        <v>9922</v>
      </c>
    </row>
    <row r="284" spans="1:1" x14ac:dyDescent="0.25">
      <c r="A284" t="s">
        <v>9923</v>
      </c>
    </row>
    <row r="285" spans="1:1" x14ac:dyDescent="0.25">
      <c r="A285" t="s">
        <v>9924</v>
      </c>
    </row>
    <row r="286" spans="1:1" x14ac:dyDescent="0.25">
      <c r="A286" t="s">
        <v>9925</v>
      </c>
    </row>
    <row r="287" spans="1:1" x14ac:dyDescent="0.25">
      <c r="A287" t="s">
        <v>9926</v>
      </c>
    </row>
    <row r="288" spans="1:1" x14ac:dyDescent="0.25">
      <c r="A288" t="s">
        <v>9927</v>
      </c>
    </row>
    <row r="289" spans="1:1" x14ac:dyDescent="0.25">
      <c r="A289" t="s">
        <v>9928</v>
      </c>
    </row>
    <row r="290" spans="1:1" x14ac:dyDescent="0.25">
      <c r="A290" t="s">
        <v>9929</v>
      </c>
    </row>
    <row r="291" spans="1:1" x14ac:dyDescent="0.25">
      <c r="A291" t="s">
        <v>9930</v>
      </c>
    </row>
    <row r="292" spans="1:1" x14ac:dyDescent="0.25">
      <c r="A292" t="s">
        <v>9931</v>
      </c>
    </row>
    <row r="293" spans="1:1" x14ac:dyDescent="0.25">
      <c r="A293" t="s">
        <v>9932</v>
      </c>
    </row>
    <row r="294" spans="1:1" x14ac:dyDescent="0.25">
      <c r="A294" t="s">
        <v>9933</v>
      </c>
    </row>
    <row r="295" spans="1:1" x14ac:dyDescent="0.25">
      <c r="A295" t="s">
        <v>9934</v>
      </c>
    </row>
    <row r="296" spans="1:1" x14ac:dyDescent="0.25">
      <c r="A296" t="s">
        <v>9935</v>
      </c>
    </row>
    <row r="297" spans="1:1" x14ac:dyDescent="0.25">
      <c r="A297" t="s">
        <v>9936</v>
      </c>
    </row>
    <row r="298" spans="1:1" x14ac:dyDescent="0.25">
      <c r="A298" t="s">
        <v>9937</v>
      </c>
    </row>
    <row r="299" spans="1:1" x14ac:dyDescent="0.25">
      <c r="A299" t="s">
        <v>9938</v>
      </c>
    </row>
    <row r="300" spans="1:1" x14ac:dyDescent="0.25">
      <c r="A300" t="s">
        <v>9939</v>
      </c>
    </row>
    <row r="301" spans="1:1" x14ac:dyDescent="0.25">
      <c r="A301" t="s">
        <v>9940</v>
      </c>
    </row>
    <row r="302" spans="1:1" x14ac:dyDescent="0.25">
      <c r="A302" t="s">
        <v>9941</v>
      </c>
    </row>
    <row r="303" spans="1:1" x14ac:dyDescent="0.25">
      <c r="A303" t="s">
        <v>9942</v>
      </c>
    </row>
    <row r="304" spans="1:1" x14ac:dyDescent="0.25">
      <c r="A304" t="s">
        <v>9943</v>
      </c>
    </row>
    <row r="305" spans="1:1" x14ac:dyDescent="0.25">
      <c r="A305" t="s">
        <v>9944</v>
      </c>
    </row>
    <row r="306" spans="1:1" x14ac:dyDescent="0.25">
      <c r="A306" t="s">
        <v>9945</v>
      </c>
    </row>
    <row r="307" spans="1:1" x14ac:dyDescent="0.25">
      <c r="A307" t="s">
        <v>9946</v>
      </c>
    </row>
    <row r="308" spans="1:1" x14ac:dyDescent="0.25">
      <c r="A308" t="s">
        <v>9947</v>
      </c>
    </row>
    <row r="309" spans="1:1" x14ac:dyDescent="0.25">
      <c r="A309" t="s">
        <v>9948</v>
      </c>
    </row>
    <row r="310" spans="1:1" x14ac:dyDescent="0.25">
      <c r="A310" t="s">
        <v>9949</v>
      </c>
    </row>
    <row r="311" spans="1:1" x14ac:dyDescent="0.25">
      <c r="A311" t="s">
        <v>9950</v>
      </c>
    </row>
    <row r="312" spans="1:1" x14ac:dyDescent="0.25">
      <c r="A312" t="s">
        <v>9951</v>
      </c>
    </row>
    <row r="313" spans="1:1" x14ac:dyDescent="0.25">
      <c r="A313" t="s">
        <v>9952</v>
      </c>
    </row>
    <row r="314" spans="1:1" x14ac:dyDescent="0.25">
      <c r="A314" t="s">
        <v>9953</v>
      </c>
    </row>
    <row r="315" spans="1:1" x14ac:dyDescent="0.25">
      <c r="A315" t="s">
        <v>9954</v>
      </c>
    </row>
    <row r="316" spans="1:1" x14ac:dyDescent="0.25">
      <c r="A316" t="s">
        <v>9955</v>
      </c>
    </row>
    <row r="317" spans="1:1" x14ac:dyDescent="0.25">
      <c r="A317" t="s">
        <v>9956</v>
      </c>
    </row>
    <row r="318" spans="1:1" x14ac:dyDescent="0.25">
      <c r="A318" t="s">
        <v>9957</v>
      </c>
    </row>
    <row r="319" spans="1:1" x14ac:dyDescent="0.25">
      <c r="A319" t="s">
        <v>9958</v>
      </c>
    </row>
    <row r="320" spans="1:1" x14ac:dyDescent="0.25">
      <c r="A320" t="s">
        <v>9959</v>
      </c>
    </row>
    <row r="321" spans="1:1" x14ac:dyDescent="0.25">
      <c r="A321" t="s">
        <v>9960</v>
      </c>
    </row>
    <row r="322" spans="1:1" x14ac:dyDescent="0.25">
      <c r="A322" t="s">
        <v>9961</v>
      </c>
    </row>
    <row r="323" spans="1:1" x14ac:dyDescent="0.25">
      <c r="A323" t="s">
        <v>9962</v>
      </c>
    </row>
    <row r="324" spans="1:1" x14ac:dyDescent="0.25">
      <c r="A324" t="s">
        <v>9963</v>
      </c>
    </row>
    <row r="325" spans="1:1" x14ac:dyDescent="0.25">
      <c r="A325" t="s">
        <v>9964</v>
      </c>
    </row>
    <row r="326" spans="1:1" x14ac:dyDescent="0.25">
      <c r="A326" t="s">
        <v>9965</v>
      </c>
    </row>
    <row r="327" spans="1:1" x14ac:dyDescent="0.25">
      <c r="A327" t="s">
        <v>9966</v>
      </c>
    </row>
    <row r="328" spans="1:1" x14ac:dyDescent="0.25">
      <c r="A328" t="s">
        <v>9967</v>
      </c>
    </row>
    <row r="329" spans="1:1" x14ac:dyDescent="0.25">
      <c r="A329" t="s">
        <v>9968</v>
      </c>
    </row>
    <row r="330" spans="1:1" x14ac:dyDescent="0.25">
      <c r="A330" t="s">
        <v>9969</v>
      </c>
    </row>
    <row r="331" spans="1:1" x14ac:dyDescent="0.25">
      <c r="A331" t="s">
        <v>9970</v>
      </c>
    </row>
    <row r="332" spans="1:1" x14ac:dyDescent="0.25">
      <c r="A332" t="s">
        <v>9971</v>
      </c>
    </row>
    <row r="333" spans="1:1" x14ac:dyDescent="0.25">
      <c r="A333" t="s">
        <v>9972</v>
      </c>
    </row>
    <row r="334" spans="1:1" x14ac:dyDescent="0.25">
      <c r="A334" t="s">
        <v>9973</v>
      </c>
    </row>
    <row r="335" spans="1:1" x14ac:dyDescent="0.25">
      <c r="A335" t="s">
        <v>9974</v>
      </c>
    </row>
    <row r="336" spans="1:1" x14ac:dyDescent="0.25">
      <c r="A336" t="s">
        <v>9975</v>
      </c>
    </row>
    <row r="337" spans="1:1" x14ac:dyDescent="0.25">
      <c r="A337" t="s">
        <v>9976</v>
      </c>
    </row>
    <row r="338" spans="1:1" x14ac:dyDescent="0.25">
      <c r="A338" t="s">
        <v>9977</v>
      </c>
    </row>
    <row r="339" spans="1:1" x14ac:dyDescent="0.25">
      <c r="A339" t="s">
        <v>9978</v>
      </c>
    </row>
    <row r="340" spans="1:1" x14ac:dyDescent="0.25">
      <c r="A340" t="s">
        <v>9979</v>
      </c>
    </row>
    <row r="341" spans="1:1" x14ac:dyDescent="0.25">
      <c r="A341" t="s">
        <v>9980</v>
      </c>
    </row>
    <row r="342" spans="1:1" x14ac:dyDescent="0.25">
      <c r="A342" t="s">
        <v>9981</v>
      </c>
    </row>
    <row r="343" spans="1:1" x14ac:dyDescent="0.25">
      <c r="A343" t="s">
        <v>9982</v>
      </c>
    </row>
    <row r="344" spans="1:1" x14ac:dyDescent="0.25">
      <c r="A344" t="s">
        <v>9983</v>
      </c>
    </row>
    <row r="345" spans="1:1" x14ac:dyDescent="0.25">
      <c r="A345" t="s">
        <v>9984</v>
      </c>
    </row>
    <row r="346" spans="1:1" x14ac:dyDescent="0.25">
      <c r="A346" t="s">
        <v>9985</v>
      </c>
    </row>
    <row r="347" spans="1:1" x14ac:dyDescent="0.25">
      <c r="A347" t="s">
        <v>9986</v>
      </c>
    </row>
    <row r="348" spans="1:1" x14ac:dyDescent="0.25">
      <c r="A348" t="s">
        <v>9987</v>
      </c>
    </row>
    <row r="349" spans="1:1" x14ac:dyDescent="0.25">
      <c r="A349" t="s">
        <v>9988</v>
      </c>
    </row>
    <row r="350" spans="1:1" x14ac:dyDescent="0.25">
      <c r="A350" t="s">
        <v>9989</v>
      </c>
    </row>
    <row r="351" spans="1:1" x14ac:dyDescent="0.25">
      <c r="A351" t="s">
        <v>9990</v>
      </c>
    </row>
    <row r="352" spans="1:1" x14ac:dyDescent="0.25">
      <c r="A352" t="s">
        <v>9991</v>
      </c>
    </row>
    <row r="353" spans="1:1" x14ac:dyDescent="0.25">
      <c r="A353" t="s">
        <v>9992</v>
      </c>
    </row>
    <row r="354" spans="1:1" x14ac:dyDescent="0.25">
      <c r="A354" t="s">
        <v>9993</v>
      </c>
    </row>
    <row r="355" spans="1:1" x14ac:dyDescent="0.25">
      <c r="A355" t="s">
        <v>9994</v>
      </c>
    </row>
    <row r="356" spans="1:1" x14ac:dyDescent="0.25">
      <c r="A356" t="s">
        <v>9995</v>
      </c>
    </row>
    <row r="357" spans="1:1" x14ac:dyDescent="0.25">
      <c r="A357" t="s">
        <v>9996</v>
      </c>
    </row>
    <row r="358" spans="1:1" x14ac:dyDescent="0.25">
      <c r="A358" t="s">
        <v>9997</v>
      </c>
    </row>
    <row r="359" spans="1:1" x14ac:dyDescent="0.25">
      <c r="A359" t="s">
        <v>9998</v>
      </c>
    </row>
    <row r="360" spans="1:1" x14ac:dyDescent="0.25">
      <c r="A360" t="s">
        <v>9999</v>
      </c>
    </row>
    <row r="361" spans="1:1" x14ac:dyDescent="0.25">
      <c r="A361" t="s">
        <v>10000</v>
      </c>
    </row>
    <row r="362" spans="1:1" x14ac:dyDescent="0.25">
      <c r="A362" t="s">
        <v>10001</v>
      </c>
    </row>
    <row r="363" spans="1:1" x14ac:dyDescent="0.25">
      <c r="A363" t="s">
        <v>10002</v>
      </c>
    </row>
    <row r="364" spans="1:1" x14ac:dyDescent="0.25">
      <c r="A364" t="s">
        <v>10003</v>
      </c>
    </row>
    <row r="365" spans="1:1" x14ac:dyDescent="0.25">
      <c r="A365" t="s">
        <v>10004</v>
      </c>
    </row>
    <row r="366" spans="1:1" x14ac:dyDescent="0.25">
      <c r="A366" t="s">
        <v>10005</v>
      </c>
    </row>
    <row r="367" spans="1:1" x14ac:dyDescent="0.25">
      <c r="A367" t="s">
        <v>10006</v>
      </c>
    </row>
    <row r="368" spans="1:1" x14ac:dyDescent="0.25">
      <c r="A368" t="s">
        <v>10007</v>
      </c>
    </row>
    <row r="369" spans="1:1" x14ac:dyDescent="0.25">
      <c r="A369" t="s">
        <v>10008</v>
      </c>
    </row>
    <row r="370" spans="1:1" x14ac:dyDescent="0.25">
      <c r="A370" t="s">
        <v>10009</v>
      </c>
    </row>
    <row r="371" spans="1:1" x14ac:dyDescent="0.25">
      <c r="A371" t="s">
        <v>10010</v>
      </c>
    </row>
    <row r="372" spans="1:1" x14ac:dyDescent="0.25">
      <c r="A372" t="s">
        <v>10011</v>
      </c>
    </row>
    <row r="373" spans="1:1" x14ac:dyDescent="0.25">
      <c r="A373" t="s">
        <v>10012</v>
      </c>
    </row>
    <row r="374" spans="1:1" x14ac:dyDescent="0.25">
      <c r="A374" t="s">
        <v>10013</v>
      </c>
    </row>
    <row r="375" spans="1:1" x14ac:dyDescent="0.25">
      <c r="A375" t="s">
        <v>10014</v>
      </c>
    </row>
    <row r="376" spans="1:1" x14ac:dyDescent="0.25">
      <c r="A376" t="s">
        <v>10015</v>
      </c>
    </row>
    <row r="377" spans="1:1" x14ac:dyDescent="0.25">
      <c r="A377" t="s">
        <v>10016</v>
      </c>
    </row>
    <row r="378" spans="1:1" x14ac:dyDescent="0.25">
      <c r="A378" t="s">
        <v>10017</v>
      </c>
    </row>
    <row r="379" spans="1:1" x14ac:dyDescent="0.25">
      <c r="A379" t="s">
        <v>10018</v>
      </c>
    </row>
    <row r="380" spans="1:1" x14ac:dyDescent="0.25">
      <c r="A380" t="s">
        <v>10019</v>
      </c>
    </row>
    <row r="381" spans="1:1" x14ac:dyDescent="0.25">
      <c r="A381" t="s">
        <v>10020</v>
      </c>
    </row>
    <row r="382" spans="1:1" x14ac:dyDescent="0.25">
      <c r="A382" t="s">
        <v>10021</v>
      </c>
    </row>
    <row r="383" spans="1:1" x14ac:dyDescent="0.25">
      <c r="A383" t="s">
        <v>10022</v>
      </c>
    </row>
    <row r="384" spans="1:1" x14ac:dyDescent="0.25">
      <c r="A384" t="s">
        <v>10023</v>
      </c>
    </row>
    <row r="385" spans="1:1" x14ac:dyDescent="0.25">
      <c r="A385" t="s">
        <v>10024</v>
      </c>
    </row>
    <row r="386" spans="1:1" x14ac:dyDescent="0.25">
      <c r="A386" t="s">
        <v>10025</v>
      </c>
    </row>
    <row r="387" spans="1:1" x14ac:dyDescent="0.25">
      <c r="A387" t="s">
        <v>10026</v>
      </c>
    </row>
    <row r="388" spans="1:1" x14ac:dyDescent="0.25">
      <c r="A388" t="s">
        <v>10027</v>
      </c>
    </row>
    <row r="389" spans="1:1" x14ac:dyDescent="0.25">
      <c r="A389" t="s">
        <v>10028</v>
      </c>
    </row>
    <row r="390" spans="1:1" x14ac:dyDescent="0.25">
      <c r="A390" t="s">
        <v>10029</v>
      </c>
    </row>
    <row r="391" spans="1:1" x14ac:dyDescent="0.25">
      <c r="A391" t="s">
        <v>10030</v>
      </c>
    </row>
    <row r="392" spans="1:1" x14ac:dyDescent="0.25">
      <c r="A392" t="s">
        <v>10031</v>
      </c>
    </row>
    <row r="393" spans="1:1" x14ac:dyDescent="0.25">
      <c r="A393" t="s">
        <v>10032</v>
      </c>
    </row>
    <row r="394" spans="1:1" x14ac:dyDescent="0.25">
      <c r="A394" t="s">
        <v>10033</v>
      </c>
    </row>
    <row r="395" spans="1:1" x14ac:dyDescent="0.25">
      <c r="A395" t="s">
        <v>10034</v>
      </c>
    </row>
    <row r="396" spans="1:1" x14ac:dyDescent="0.25">
      <c r="A396" t="s">
        <v>10035</v>
      </c>
    </row>
    <row r="397" spans="1:1" x14ac:dyDescent="0.25">
      <c r="A397" t="s">
        <v>10036</v>
      </c>
    </row>
    <row r="398" spans="1:1" x14ac:dyDescent="0.25">
      <c r="A398" t="s">
        <v>10037</v>
      </c>
    </row>
    <row r="399" spans="1:1" x14ac:dyDescent="0.25">
      <c r="A399" t="s">
        <v>10038</v>
      </c>
    </row>
    <row r="400" spans="1:1" x14ac:dyDescent="0.25">
      <c r="A400" t="s">
        <v>10039</v>
      </c>
    </row>
    <row r="401" spans="1:1" x14ac:dyDescent="0.25">
      <c r="A401" t="s">
        <v>10040</v>
      </c>
    </row>
    <row r="402" spans="1:1" x14ac:dyDescent="0.25">
      <c r="A402" t="s">
        <v>10041</v>
      </c>
    </row>
    <row r="403" spans="1:1" x14ac:dyDescent="0.25">
      <c r="A403" t="s">
        <v>10042</v>
      </c>
    </row>
    <row r="404" spans="1:1" x14ac:dyDescent="0.25">
      <c r="A404" t="s">
        <v>10043</v>
      </c>
    </row>
    <row r="405" spans="1:1" x14ac:dyDescent="0.25">
      <c r="A405" t="s">
        <v>10044</v>
      </c>
    </row>
    <row r="406" spans="1:1" x14ac:dyDescent="0.25">
      <c r="A406" t="s">
        <v>10045</v>
      </c>
    </row>
    <row r="407" spans="1:1" x14ac:dyDescent="0.25">
      <c r="A407" t="s">
        <v>10046</v>
      </c>
    </row>
    <row r="408" spans="1:1" x14ac:dyDescent="0.25">
      <c r="A408" t="s">
        <v>10047</v>
      </c>
    </row>
    <row r="409" spans="1:1" x14ac:dyDescent="0.25">
      <c r="A409" t="s">
        <v>10048</v>
      </c>
    </row>
    <row r="410" spans="1:1" x14ac:dyDescent="0.25">
      <c r="A410" t="s">
        <v>10049</v>
      </c>
    </row>
    <row r="411" spans="1:1" x14ac:dyDescent="0.25">
      <c r="A411" t="s">
        <v>10050</v>
      </c>
    </row>
    <row r="412" spans="1:1" x14ac:dyDescent="0.25">
      <c r="A412" t="s">
        <v>10051</v>
      </c>
    </row>
    <row r="413" spans="1:1" x14ac:dyDescent="0.25">
      <c r="A413" t="s">
        <v>10052</v>
      </c>
    </row>
    <row r="414" spans="1:1" x14ac:dyDescent="0.25">
      <c r="A414" t="s">
        <v>10053</v>
      </c>
    </row>
    <row r="415" spans="1:1" x14ac:dyDescent="0.25">
      <c r="A415" t="s">
        <v>10054</v>
      </c>
    </row>
    <row r="416" spans="1:1" x14ac:dyDescent="0.25">
      <c r="A416" t="s">
        <v>10055</v>
      </c>
    </row>
    <row r="417" spans="1:1" x14ac:dyDescent="0.25">
      <c r="A417" t="s">
        <v>10056</v>
      </c>
    </row>
    <row r="418" spans="1:1" x14ac:dyDescent="0.25">
      <c r="A418" t="s">
        <v>10057</v>
      </c>
    </row>
    <row r="419" spans="1:1" x14ac:dyDescent="0.25">
      <c r="A419" t="s">
        <v>10058</v>
      </c>
    </row>
    <row r="420" spans="1:1" x14ac:dyDescent="0.25">
      <c r="A420" t="s">
        <v>10059</v>
      </c>
    </row>
    <row r="421" spans="1:1" x14ac:dyDescent="0.25">
      <c r="A421" t="s">
        <v>10060</v>
      </c>
    </row>
    <row r="422" spans="1:1" x14ac:dyDescent="0.25">
      <c r="A422" t="s">
        <v>10061</v>
      </c>
    </row>
    <row r="423" spans="1:1" x14ac:dyDescent="0.25">
      <c r="A423" t="s">
        <v>10062</v>
      </c>
    </row>
    <row r="424" spans="1:1" x14ac:dyDescent="0.25">
      <c r="A424" t="s">
        <v>10063</v>
      </c>
    </row>
    <row r="425" spans="1:1" x14ac:dyDescent="0.25">
      <c r="A425" t="s">
        <v>10064</v>
      </c>
    </row>
    <row r="426" spans="1:1" x14ac:dyDescent="0.25">
      <c r="A426" t="s">
        <v>10065</v>
      </c>
    </row>
    <row r="427" spans="1:1" x14ac:dyDescent="0.25">
      <c r="A427" t="s">
        <v>10066</v>
      </c>
    </row>
    <row r="428" spans="1:1" x14ac:dyDescent="0.25">
      <c r="A428" t="s">
        <v>10067</v>
      </c>
    </row>
    <row r="429" spans="1:1" x14ac:dyDescent="0.25">
      <c r="A429" t="s">
        <v>10068</v>
      </c>
    </row>
    <row r="430" spans="1:1" x14ac:dyDescent="0.25">
      <c r="A430" t="s">
        <v>10069</v>
      </c>
    </row>
    <row r="431" spans="1:1" x14ac:dyDescent="0.25">
      <c r="A431" t="s">
        <v>10070</v>
      </c>
    </row>
    <row r="432" spans="1:1" x14ac:dyDescent="0.25">
      <c r="A432" t="s">
        <v>10071</v>
      </c>
    </row>
    <row r="433" spans="1:1" x14ac:dyDescent="0.25">
      <c r="A433" t="s">
        <v>10072</v>
      </c>
    </row>
    <row r="434" spans="1:1" x14ac:dyDescent="0.25">
      <c r="A434" t="s">
        <v>10073</v>
      </c>
    </row>
    <row r="435" spans="1:1" x14ac:dyDescent="0.25">
      <c r="A435" t="s">
        <v>10074</v>
      </c>
    </row>
    <row r="436" spans="1:1" x14ac:dyDescent="0.25">
      <c r="A436" t="s">
        <v>10075</v>
      </c>
    </row>
    <row r="437" spans="1:1" x14ac:dyDescent="0.25">
      <c r="A437" t="s">
        <v>10076</v>
      </c>
    </row>
    <row r="438" spans="1:1" x14ac:dyDescent="0.25">
      <c r="A438" t="s">
        <v>10077</v>
      </c>
    </row>
    <row r="439" spans="1:1" x14ac:dyDescent="0.25">
      <c r="A439" t="s">
        <v>10078</v>
      </c>
    </row>
    <row r="440" spans="1:1" x14ac:dyDescent="0.25">
      <c r="A440" t="s">
        <v>10079</v>
      </c>
    </row>
    <row r="441" spans="1:1" x14ac:dyDescent="0.25">
      <c r="A441" t="s">
        <v>10080</v>
      </c>
    </row>
    <row r="442" spans="1:1" x14ac:dyDescent="0.25">
      <c r="A442" t="s">
        <v>10081</v>
      </c>
    </row>
    <row r="443" spans="1:1" x14ac:dyDescent="0.25">
      <c r="A443" t="s">
        <v>10082</v>
      </c>
    </row>
    <row r="444" spans="1:1" x14ac:dyDescent="0.25">
      <c r="A444" t="s">
        <v>10083</v>
      </c>
    </row>
    <row r="445" spans="1:1" x14ac:dyDescent="0.25">
      <c r="A445" t="s">
        <v>10084</v>
      </c>
    </row>
    <row r="446" spans="1:1" x14ac:dyDescent="0.25">
      <c r="A446" t="s">
        <v>10085</v>
      </c>
    </row>
    <row r="447" spans="1:1" x14ac:dyDescent="0.25">
      <c r="A447" t="s">
        <v>10086</v>
      </c>
    </row>
    <row r="448" spans="1:1" x14ac:dyDescent="0.25">
      <c r="A448" t="s">
        <v>10087</v>
      </c>
    </row>
    <row r="449" spans="1:1" x14ac:dyDescent="0.25">
      <c r="A449" t="s">
        <v>10088</v>
      </c>
    </row>
    <row r="450" spans="1:1" x14ac:dyDescent="0.25">
      <c r="A450" t="s">
        <v>10089</v>
      </c>
    </row>
    <row r="451" spans="1:1" x14ac:dyDescent="0.25">
      <c r="A451" t="s">
        <v>10090</v>
      </c>
    </row>
    <row r="452" spans="1:1" x14ac:dyDescent="0.25">
      <c r="A452" t="s">
        <v>10091</v>
      </c>
    </row>
    <row r="453" spans="1:1" x14ac:dyDescent="0.25">
      <c r="A453" t="s">
        <v>10092</v>
      </c>
    </row>
    <row r="454" spans="1:1" x14ac:dyDescent="0.25">
      <c r="A454" t="s">
        <v>10093</v>
      </c>
    </row>
    <row r="455" spans="1:1" x14ac:dyDescent="0.25">
      <c r="A455" t="s">
        <v>10094</v>
      </c>
    </row>
    <row r="456" spans="1:1" x14ac:dyDescent="0.25">
      <c r="A456" t="s">
        <v>10095</v>
      </c>
    </row>
    <row r="457" spans="1:1" x14ac:dyDescent="0.25">
      <c r="A457" t="s">
        <v>10096</v>
      </c>
    </row>
    <row r="458" spans="1:1" x14ac:dyDescent="0.25">
      <c r="A458" t="s">
        <v>10097</v>
      </c>
    </row>
    <row r="459" spans="1:1" x14ac:dyDescent="0.25">
      <c r="A459" t="s">
        <v>10098</v>
      </c>
    </row>
    <row r="460" spans="1:1" x14ac:dyDescent="0.25">
      <c r="A460" t="s">
        <v>10099</v>
      </c>
    </row>
    <row r="461" spans="1:1" x14ac:dyDescent="0.25">
      <c r="A461" t="s">
        <v>10100</v>
      </c>
    </row>
    <row r="462" spans="1:1" x14ac:dyDescent="0.25">
      <c r="A462" t="s">
        <v>10101</v>
      </c>
    </row>
    <row r="463" spans="1:1" x14ac:dyDescent="0.25">
      <c r="A463" t="s">
        <v>10102</v>
      </c>
    </row>
    <row r="464" spans="1:1" x14ac:dyDescent="0.25">
      <c r="A464" t="s">
        <v>10103</v>
      </c>
    </row>
    <row r="465" spans="1:1" x14ac:dyDescent="0.25">
      <c r="A465" t="s">
        <v>10104</v>
      </c>
    </row>
    <row r="466" spans="1:1" x14ac:dyDescent="0.25">
      <c r="A466" t="s">
        <v>10105</v>
      </c>
    </row>
    <row r="467" spans="1:1" x14ac:dyDescent="0.25">
      <c r="A467" t="s">
        <v>10106</v>
      </c>
    </row>
    <row r="468" spans="1:1" x14ac:dyDescent="0.25">
      <c r="A468" t="s">
        <v>10107</v>
      </c>
    </row>
    <row r="469" spans="1:1" x14ac:dyDescent="0.25">
      <c r="A469" t="s">
        <v>10108</v>
      </c>
    </row>
    <row r="470" spans="1:1" x14ac:dyDescent="0.25">
      <c r="A470" t="s">
        <v>10109</v>
      </c>
    </row>
    <row r="471" spans="1:1" x14ac:dyDescent="0.25">
      <c r="A471" t="s">
        <v>10110</v>
      </c>
    </row>
    <row r="472" spans="1:1" x14ac:dyDescent="0.25">
      <c r="A472" t="s">
        <v>10111</v>
      </c>
    </row>
    <row r="473" spans="1:1" x14ac:dyDescent="0.25">
      <c r="A473" t="s">
        <v>10112</v>
      </c>
    </row>
    <row r="474" spans="1:1" x14ac:dyDescent="0.25">
      <c r="A474" t="s">
        <v>10113</v>
      </c>
    </row>
    <row r="475" spans="1:1" x14ac:dyDescent="0.25">
      <c r="A475" t="s">
        <v>10114</v>
      </c>
    </row>
    <row r="476" spans="1:1" x14ac:dyDescent="0.25">
      <c r="A476" t="s">
        <v>10115</v>
      </c>
    </row>
    <row r="477" spans="1:1" x14ac:dyDescent="0.25">
      <c r="A477" t="s">
        <v>10116</v>
      </c>
    </row>
    <row r="478" spans="1:1" x14ac:dyDescent="0.25">
      <c r="A478" t="s">
        <v>10117</v>
      </c>
    </row>
    <row r="479" spans="1:1" x14ac:dyDescent="0.25">
      <c r="A479" t="s">
        <v>10118</v>
      </c>
    </row>
    <row r="480" spans="1:1" x14ac:dyDescent="0.25">
      <c r="A480" t="s">
        <v>10119</v>
      </c>
    </row>
    <row r="481" spans="1:1" x14ac:dyDescent="0.25">
      <c r="A481" t="s">
        <v>10120</v>
      </c>
    </row>
    <row r="482" spans="1:1" x14ac:dyDescent="0.25">
      <c r="A482" t="s">
        <v>10121</v>
      </c>
    </row>
    <row r="483" spans="1:1" x14ac:dyDescent="0.25">
      <c r="A483" t="s">
        <v>10122</v>
      </c>
    </row>
    <row r="484" spans="1:1" x14ac:dyDescent="0.25">
      <c r="A484" t="s">
        <v>10123</v>
      </c>
    </row>
    <row r="485" spans="1:1" x14ac:dyDescent="0.25">
      <c r="A485" t="s">
        <v>10124</v>
      </c>
    </row>
    <row r="486" spans="1:1" x14ac:dyDescent="0.25">
      <c r="A486" t="s">
        <v>10125</v>
      </c>
    </row>
    <row r="487" spans="1:1" x14ac:dyDescent="0.25">
      <c r="A487" t="s">
        <v>10126</v>
      </c>
    </row>
    <row r="488" spans="1:1" x14ac:dyDescent="0.25">
      <c r="A488" t="s">
        <v>10127</v>
      </c>
    </row>
    <row r="489" spans="1:1" x14ac:dyDescent="0.25">
      <c r="A489" t="s">
        <v>10128</v>
      </c>
    </row>
    <row r="490" spans="1:1" x14ac:dyDescent="0.25">
      <c r="A490" t="s">
        <v>10129</v>
      </c>
    </row>
    <row r="491" spans="1:1" x14ac:dyDescent="0.25">
      <c r="A491" t="s">
        <v>10130</v>
      </c>
    </row>
    <row r="492" spans="1:1" x14ac:dyDescent="0.25">
      <c r="A492" t="s">
        <v>10131</v>
      </c>
    </row>
    <row r="493" spans="1:1" x14ac:dyDescent="0.25">
      <c r="A493" t="s">
        <v>10132</v>
      </c>
    </row>
    <row r="494" spans="1:1" x14ac:dyDescent="0.25">
      <c r="A494" t="s">
        <v>10133</v>
      </c>
    </row>
    <row r="495" spans="1:1" x14ac:dyDescent="0.25">
      <c r="A495" t="s">
        <v>10134</v>
      </c>
    </row>
    <row r="496" spans="1:1" x14ac:dyDescent="0.25">
      <c r="A496" t="s">
        <v>10135</v>
      </c>
    </row>
    <row r="497" spans="1:1" x14ac:dyDescent="0.25">
      <c r="A497" t="s">
        <v>10136</v>
      </c>
    </row>
    <row r="498" spans="1:1" x14ac:dyDescent="0.25">
      <c r="A498" t="s">
        <v>10137</v>
      </c>
    </row>
    <row r="499" spans="1:1" x14ac:dyDescent="0.25">
      <c r="A499" t="s">
        <v>10138</v>
      </c>
    </row>
    <row r="500" spans="1:1" x14ac:dyDescent="0.25">
      <c r="A500" t="s">
        <v>10139</v>
      </c>
    </row>
    <row r="501" spans="1:1" x14ac:dyDescent="0.25">
      <c r="A501" t="s">
        <v>10140</v>
      </c>
    </row>
    <row r="502" spans="1:1" x14ac:dyDescent="0.25">
      <c r="A502" t="s">
        <v>10141</v>
      </c>
    </row>
    <row r="503" spans="1:1" x14ac:dyDescent="0.25">
      <c r="A503" t="s">
        <v>10142</v>
      </c>
    </row>
    <row r="504" spans="1:1" x14ac:dyDescent="0.25">
      <c r="A504" t="s">
        <v>10143</v>
      </c>
    </row>
    <row r="505" spans="1:1" x14ac:dyDescent="0.25">
      <c r="A505" t="s">
        <v>10144</v>
      </c>
    </row>
    <row r="506" spans="1:1" x14ac:dyDescent="0.25">
      <c r="A506" t="s">
        <v>10145</v>
      </c>
    </row>
    <row r="507" spans="1:1" x14ac:dyDescent="0.25">
      <c r="A507" t="s">
        <v>10146</v>
      </c>
    </row>
    <row r="508" spans="1:1" x14ac:dyDescent="0.25">
      <c r="A508" t="s">
        <v>10147</v>
      </c>
    </row>
    <row r="509" spans="1:1" x14ac:dyDescent="0.25">
      <c r="A509" t="s">
        <v>10148</v>
      </c>
    </row>
    <row r="510" spans="1:1" x14ac:dyDescent="0.25">
      <c r="A510" t="s">
        <v>10149</v>
      </c>
    </row>
    <row r="511" spans="1:1" x14ac:dyDescent="0.25">
      <c r="A511" t="s">
        <v>10150</v>
      </c>
    </row>
    <row r="512" spans="1:1" x14ac:dyDescent="0.25">
      <c r="A512" t="s">
        <v>10151</v>
      </c>
    </row>
    <row r="513" spans="1:1" x14ac:dyDescent="0.25">
      <c r="A513" t="s">
        <v>10152</v>
      </c>
    </row>
    <row r="514" spans="1:1" x14ac:dyDescent="0.25">
      <c r="A514" t="s">
        <v>10153</v>
      </c>
    </row>
    <row r="515" spans="1:1" x14ac:dyDescent="0.25">
      <c r="A515" t="s">
        <v>10154</v>
      </c>
    </row>
    <row r="516" spans="1:1" x14ac:dyDescent="0.25">
      <c r="A516" t="s">
        <v>10155</v>
      </c>
    </row>
    <row r="517" spans="1:1" x14ac:dyDescent="0.25">
      <c r="A517" t="s">
        <v>10156</v>
      </c>
    </row>
    <row r="518" spans="1:1" x14ac:dyDescent="0.25">
      <c r="A518" t="s">
        <v>10157</v>
      </c>
    </row>
    <row r="519" spans="1:1" x14ac:dyDescent="0.25">
      <c r="A519" t="s">
        <v>10158</v>
      </c>
    </row>
    <row r="520" spans="1:1" x14ac:dyDescent="0.25">
      <c r="A520" t="s">
        <v>10159</v>
      </c>
    </row>
    <row r="521" spans="1:1" x14ac:dyDescent="0.25">
      <c r="A521" t="s">
        <v>10160</v>
      </c>
    </row>
    <row r="522" spans="1:1" x14ac:dyDescent="0.25">
      <c r="A522" t="s">
        <v>10161</v>
      </c>
    </row>
    <row r="523" spans="1:1" x14ac:dyDescent="0.25">
      <c r="A523" t="s">
        <v>10162</v>
      </c>
    </row>
    <row r="524" spans="1:1" x14ac:dyDescent="0.25">
      <c r="A524" t="s">
        <v>10163</v>
      </c>
    </row>
    <row r="525" spans="1:1" x14ac:dyDescent="0.25">
      <c r="A525" t="s">
        <v>10164</v>
      </c>
    </row>
    <row r="526" spans="1:1" x14ac:dyDescent="0.25">
      <c r="A526" t="s">
        <v>10165</v>
      </c>
    </row>
    <row r="527" spans="1:1" x14ac:dyDescent="0.25">
      <c r="A527" t="s">
        <v>10166</v>
      </c>
    </row>
    <row r="528" spans="1:1" x14ac:dyDescent="0.25">
      <c r="A528" t="s">
        <v>10167</v>
      </c>
    </row>
    <row r="529" spans="1:1" x14ac:dyDescent="0.25">
      <c r="A529" t="s">
        <v>10168</v>
      </c>
    </row>
    <row r="530" spans="1:1" x14ac:dyDescent="0.25">
      <c r="A530" t="s">
        <v>10169</v>
      </c>
    </row>
    <row r="531" spans="1:1" x14ac:dyDescent="0.25">
      <c r="A531" t="s">
        <v>10170</v>
      </c>
    </row>
    <row r="532" spans="1:1" x14ac:dyDescent="0.25">
      <c r="A532" t="s">
        <v>10171</v>
      </c>
    </row>
    <row r="533" spans="1:1" x14ac:dyDescent="0.25">
      <c r="A533" t="s">
        <v>10172</v>
      </c>
    </row>
    <row r="534" spans="1:1" x14ac:dyDescent="0.25">
      <c r="A534" t="s">
        <v>10173</v>
      </c>
    </row>
    <row r="535" spans="1:1" x14ac:dyDescent="0.25">
      <c r="A535" t="s">
        <v>10174</v>
      </c>
    </row>
    <row r="536" spans="1:1" x14ac:dyDescent="0.25">
      <c r="A536" t="s">
        <v>10175</v>
      </c>
    </row>
    <row r="537" spans="1:1" x14ac:dyDescent="0.25">
      <c r="A537" t="s">
        <v>10176</v>
      </c>
    </row>
    <row r="538" spans="1:1" x14ac:dyDescent="0.25">
      <c r="A538" t="s">
        <v>10177</v>
      </c>
    </row>
    <row r="539" spans="1:1" x14ac:dyDescent="0.25">
      <c r="A539" t="s">
        <v>10178</v>
      </c>
    </row>
    <row r="540" spans="1:1" x14ac:dyDescent="0.25">
      <c r="A540" t="s">
        <v>10179</v>
      </c>
    </row>
    <row r="541" spans="1:1" x14ac:dyDescent="0.25">
      <c r="A541" t="s">
        <v>10180</v>
      </c>
    </row>
    <row r="542" spans="1:1" x14ac:dyDescent="0.25">
      <c r="A542" t="s">
        <v>10181</v>
      </c>
    </row>
    <row r="543" spans="1:1" x14ac:dyDescent="0.25">
      <c r="A543" t="s">
        <v>10182</v>
      </c>
    </row>
    <row r="544" spans="1:1" x14ac:dyDescent="0.25">
      <c r="A544" t="s">
        <v>10183</v>
      </c>
    </row>
    <row r="545" spans="1:1" x14ac:dyDescent="0.25">
      <c r="A545" t="s">
        <v>10184</v>
      </c>
    </row>
    <row r="546" spans="1:1" x14ac:dyDescent="0.25">
      <c r="A546" t="s">
        <v>10185</v>
      </c>
    </row>
    <row r="547" spans="1:1" x14ac:dyDescent="0.25">
      <c r="A547" t="s">
        <v>10186</v>
      </c>
    </row>
    <row r="548" spans="1:1" x14ac:dyDescent="0.25">
      <c r="A548" t="s">
        <v>10187</v>
      </c>
    </row>
    <row r="549" spans="1:1" x14ac:dyDescent="0.25">
      <c r="A549" t="s">
        <v>10188</v>
      </c>
    </row>
    <row r="550" spans="1:1" x14ac:dyDescent="0.25">
      <c r="A550" t="s">
        <v>10189</v>
      </c>
    </row>
    <row r="551" spans="1:1" x14ac:dyDescent="0.25">
      <c r="A551" t="s">
        <v>10190</v>
      </c>
    </row>
    <row r="552" spans="1:1" x14ac:dyDescent="0.25">
      <c r="A552" t="s">
        <v>10191</v>
      </c>
    </row>
    <row r="553" spans="1:1" x14ac:dyDescent="0.25">
      <c r="A553" t="s">
        <v>10192</v>
      </c>
    </row>
    <row r="554" spans="1:1" x14ac:dyDescent="0.25">
      <c r="A554" t="s">
        <v>10193</v>
      </c>
    </row>
    <row r="555" spans="1:1" x14ac:dyDescent="0.25">
      <c r="A555" t="s">
        <v>10194</v>
      </c>
    </row>
    <row r="556" spans="1:1" x14ac:dyDescent="0.25">
      <c r="A556" t="s">
        <v>10195</v>
      </c>
    </row>
    <row r="557" spans="1:1" x14ac:dyDescent="0.25">
      <c r="A557" t="s">
        <v>10196</v>
      </c>
    </row>
    <row r="558" spans="1:1" x14ac:dyDescent="0.25">
      <c r="A558" t="s">
        <v>10197</v>
      </c>
    </row>
    <row r="559" spans="1:1" x14ac:dyDescent="0.25">
      <c r="A559" t="s">
        <v>10198</v>
      </c>
    </row>
    <row r="560" spans="1:1" x14ac:dyDescent="0.25">
      <c r="A560" t="s">
        <v>10199</v>
      </c>
    </row>
    <row r="561" spans="1:1" x14ac:dyDescent="0.25">
      <c r="A561" t="s">
        <v>10200</v>
      </c>
    </row>
    <row r="562" spans="1:1" x14ac:dyDescent="0.25">
      <c r="A562" t="s">
        <v>10201</v>
      </c>
    </row>
    <row r="563" spans="1:1" x14ac:dyDescent="0.25">
      <c r="A563" t="s">
        <v>10202</v>
      </c>
    </row>
    <row r="564" spans="1:1" x14ac:dyDescent="0.25">
      <c r="A564" t="s">
        <v>10203</v>
      </c>
    </row>
    <row r="565" spans="1:1" x14ac:dyDescent="0.25">
      <c r="A565" t="s">
        <v>10204</v>
      </c>
    </row>
    <row r="566" spans="1:1" x14ac:dyDescent="0.25">
      <c r="A566" t="s">
        <v>10205</v>
      </c>
    </row>
    <row r="567" spans="1:1" x14ac:dyDescent="0.25">
      <c r="A567" t="s">
        <v>10206</v>
      </c>
    </row>
    <row r="568" spans="1:1" x14ac:dyDescent="0.25">
      <c r="A568" t="s">
        <v>10207</v>
      </c>
    </row>
    <row r="569" spans="1:1" x14ac:dyDescent="0.25">
      <c r="A569" t="s">
        <v>10208</v>
      </c>
    </row>
    <row r="570" spans="1:1" x14ac:dyDescent="0.25">
      <c r="A570" t="s">
        <v>10209</v>
      </c>
    </row>
    <row r="571" spans="1:1" x14ac:dyDescent="0.25">
      <c r="A571" t="s">
        <v>10210</v>
      </c>
    </row>
    <row r="572" spans="1:1" x14ac:dyDescent="0.25">
      <c r="A572" t="s">
        <v>10211</v>
      </c>
    </row>
    <row r="573" spans="1:1" x14ac:dyDescent="0.25">
      <c r="A573" t="s">
        <v>10212</v>
      </c>
    </row>
    <row r="574" spans="1:1" x14ac:dyDescent="0.25">
      <c r="A574" t="s">
        <v>10213</v>
      </c>
    </row>
    <row r="575" spans="1:1" x14ac:dyDescent="0.25">
      <c r="A575" t="s">
        <v>10214</v>
      </c>
    </row>
    <row r="576" spans="1:1" x14ac:dyDescent="0.25">
      <c r="A576" t="s">
        <v>10215</v>
      </c>
    </row>
    <row r="577" spans="1:1" x14ac:dyDescent="0.25">
      <c r="A577" t="s">
        <v>10216</v>
      </c>
    </row>
    <row r="578" spans="1:1" x14ac:dyDescent="0.25">
      <c r="A578" t="s">
        <v>10217</v>
      </c>
    </row>
    <row r="579" spans="1:1" x14ac:dyDescent="0.25">
      <c r="A579" t="s">
        <v>10218</v>
      </c>
    </row>
    <row r="580" spans="1:1" x14ac:dyDescent="0.25">
      <c r="A580" t="s">
        <v>10219</v>
      </c>
    </row>
    <row r="581" spans="1:1" x14ac:dyDescent="0.25">
      <c r="A581" t="s">
        <v>10220</v>
      </c>
    </row>
    <row r="582" spans="1:1" x14ac:dyDescent="0.25">
      <c r="A582" t="s">
        <v>10221</v>
      </c>
    </row>
    <row r="583" spans="1:1" x14ac:dyDescent="0.25">
      <c r="A583" t="s">
        <v>10222</v>
      </c>
    </row>
    <row r="584" spans="1:1" x14ac:dyDescent="0.25">
      <c r="A584" t="s">
        <v>10223</v>
      </c>
    </row>
    <row r="585" spans="1:1" x14ac:dyDescent="0.25">
      <c r="A585" t="s">
        <v>10224</v>
      </c>
    </row>
    <row r="586" spans="1:1" x14ac:dyDescent="0.25">
      <c r="A586" t="s">
        <v>10225</v>
      </c>
    </row>
    <row r="587" spans="1:1" x14ac:dyDescent="0.25">
      <c r="A587" t="s">
        <v>10226</v>
      </c>
    </row>
    <row r="588" spans="1:1" x14ac:dyDescent="0.25">
      <c r="A588" t="s">
        <v>10227</v>
      </c>
    </row>
    <row r="589" spans="1:1" x14ac:dyDescent="0.25">
      <c r="A589" t="s">
        <v>10228</v>
      </c>
    </row>
    <row r="590" spans="1:1" x14ac:dyDescent="0.25">
      <c r="A590" t="s">
        <v>10229</v>
      </c>
    </row>
    <row r="591" spans="1:1" x14ac:dyDescent="0.25">
      <c r="A591" t="s">
        <v>10230</v>
      </c>
    </row>
    <row r="592" spans="1:1" x14ac:dyDescent="0.25">
      <c r="A592" t="s">
        <v>10231</v>
      </c>
    </row>
    <row r="593" spans="1:1" x14ac:dyDescent="0.25">
      <c r="A593" t="s">
        <v>10232</v>
      </c>
    </row>
    <row r="594" spans="1:1" x14ac:dyDescent="0.25">
      <c r="A594" t="s">
        <v>10233</v>
      </c>
    </row>
    <row r="595" spans="1:1" x14ac:dyDescent="0.25">
      <c r="A595" t="s">
        <v>10234</v>
      </c>
    </row>
    <row r="596" spans="1:1" x14ac:dyDescent="0.25">
      <c r="A596" t="s">
        <v>10235</v>
      </c>
    </row>
    <row r="597" spans="1:1" x14ac:dyDescent="0.25">
      <c r="A597" t="s">
        <v>10236</v>
      </c>
    </row>
    <row r="598" spans="1:1" x14ac:dyDescent="0.25">
      <c r="A598" t="s">
        <v>10237</v>
      </c>
    </row>
    <row r="599" spans="1:1" x14ac:dyDescent="0.25">
      <c r="A599" t="s">
        <v>10238</v>
      </c>
    </row>
    <row r="600" spans="1:1" x14ac:dyDescent="0.25">
      <c r="A600" t="s">
        <v>10239</v>
      </c>
    </row>
    <row r="601" spans="1:1" x14ac:dyDescent="0.25">
      <c r="A601" t="s">
        <v>10240</v>
      </c>
    </row>
    <row r="602" spans="1:1" x14ac:dyDescent="0.25">
      <c r="A602" t="s">
        <v>10241</v>
      </c>
    </row>
    <row r="603" spans="1:1" x14ac:dyDescent="0.25">
      <c r="A603" t="s">
        <v>10242</v>
      </c>
    </row>
    <row r="604" spans="1:1" x14ac:dyDescent="0.25">
      <c r="A604" t="s">
        <v>10243</v>
      </c>
    </row>
    <row r="605" spans="1:1" x14ac:dyDescent="0.25">
      <c r="A605" t="s">
        <v>10244</v>
      </c>
    </row>
    <row r="606" spans="1:1" x14ac:dyDescent="0.25">
      <c r="A606" t="s">
        <v>10245</v>
      </c>
    </row>
    <row r="607" spans="1:1" x14ac:dyDescent="0.25">
      <c r="A607" t="s">
        <v>10246</v>
      </c>
    </row>
    <row r="608" spans="1:1" x14ac:dyDescent="0.25">
      <c r="A608" t="s">
        <v>10247</v>
      </c>
    </row>
    <row r="609" spans="1:1" x14ac:dyDescent="0.25">
      <c r="A609" t="s">
        <v>10248</v>
      </c>
    </row>
    <row r="610" spans="1:1" x14ac:dyDescent="0.25">
      <c r="A610" t="s">
        <v>10249</v>
      </c>
    </row>
    <row r="611" spans="1:1" x14ac:dyDescent="0.25">
      <c r="A611" t="s">
        <v>10250</v>
      </c>
    </row>
    <row r="612" spans="1:1" x14ac:dyDescent="0.25">
      <c r="A612" t="s">
        <v>10251</v>
      </c>
    </row>
    <row r="613" spans="1:1" x14ac:dyDescent="0.25">
      <c r="A613" t="s">
        <v>10252</v>
      </c>
    </row>
    <row r="614" spans="1:1" x14ac:dyDescent="0.25">
      <c r="A614" t="s">
        <v>10253</v>
      </c>
    </row>
    <row r="615" spans="1:1" x14ac:dyDescent="0.25">
      <c r="A615" t="s">
        <v>10254</v>
      </c>
    </row>
    <row r="616" spans="1:1" x14ac:dyDescent="0.25">
      <c r="A616" t="s">
        <v>10255</v>
      </c>
    </row>
    <row r="617" spans="1:1" x14ac:dyDescent="0.25">
      <c r="A617" t="s">
        <v>10256</v>
      </c>
    </row>
    <row r="618" spans="1:1" x14ac:dyDescent="0.25">
      <c r="A618" t="s">
        <v>10257</v>
      </c>
    </row>
    <row r="619" spans="1:1" x14ac:dyDescent="0.25">
      <c r="A619" t="s">
        <v>10258</v>
      </c>
    </row>
    <row r="620" spans="1:1" x14ac:dyDescent="0.25">
      <c r="A620" t="s">
        <v>10259</v>
      </c>
    </row>
    <row r="621" spans="1:1" x14ac:dyDescent="0.25">
      <c r="A621" t="s">
        <v>10260</v>
      </c>
    </row>
    <row r="622" spans="1:1" x14ac:dyDescent="0.25">
      <c r="A622" t="s">
        <v>10261</v>
      </c>
    </row>
    <row r="623" spans="1:1" x14ac:dyDescent="0.25">
      <c r="A623" t="s">
        <v>10262</v>
      </c>
    </row>
    <row r="624" spans="1:1" x14ac:dyDescent="0.25">
      <c r="A624" t="s">
        <v>10263</v>
      </c>
    </row>
    <row r="625" spans="1:1" x14ac:dyDescent="0.25">
      <c r="A625" t="s">
        <v>10264</v>
      </c>
    </row>
    <row r="626" spans="1:1" x14ac:dyDescent="0.25">
      <c r="A626" t="s">
        <v>10265</v>
      </c>
    </row>
    <row r="627" spans="1:1" x14ac:dyDescent="0.25">
      <c r="A627" t="s">
        <v>10266</v>
      </c>
    </row>
    <row r="628" spans="1:1" x14ac:dyDescent="0.25">
      <c r="A628" t="s">
        <v>10267</v>
      </c>
    </row>
    <row r="629" spans="1:1" x14ac:dyDescent="0.25">
      <c r="A629" t="s">
        <v>10268</v>
      </c>
    </row>
    <row r="630" spans="1:1" x14ac:dyDescent="0.25">
      <c r="A630" t="s">
        <v>10269</v>
      </c>
    </row>
    <row r="631" spans="1:1" x14ac:dyDescent="0.25">
      <c r="A631" t="s">
        <v>10270</v>
      </c>
    </row>
    <row r="632" spans="1:1" x14ac:dyDescent="0.25">
      <c r="A632" t="s">
        <v>10271</v>
      </c>
    </row>
    <row r="633" spans="1:1" x14ac:dyDescent="0.25">
      <c r="A633" t="s">
        <v>10272</v>
      </c>
    </row>
    <row r="634" spans="1:1" x14ac:dyDescent="0.25">
      <c r="A634" t="s">
        <v>10273</v>
      </c>
    </row>
    <row r="635" spans="1:1" x14ac:dyDescent="0.25">
      <c r="A635" t="s">
        <v>10274</v>
      </c>
    </row>
    <row r="636" spans="1:1" x14ac:dyDescent="0.25">
      <c r="A636" t="s">
        <v>10275</v>
      </c>
    </row>
    <row r="637" spans="1:1" x14ac:dyDescent="0.25">
      <c r="A637" t="s">
        <v>10276</v>
      </c>
    </row>
    <row r="638" spans="1:1" x14ac:dyDescent="0.25">
      <c r="A638" t="s">
        <v>10277</v>
      </c>
    </row>
    <row r="639" spans="1:1" x14ac:dyDescent="0.25">
      <c r="A639" t="s">
        <v>10278</v>
      </c>
    </row>
    <row r="640" spans="1:1" x14ac:dyDescent="0.25">
      <c r="A640" t="s">
        <v>10279</v>
      </c>
    </row>
    <row r="641" spans="1:1" x14ac:dyDescent="0.25">
      <c r="A641" t="s">
        <v>10280</v>
      </c>
    </row>
    <row r="642" spans="1:1" x14ac:dyDescent="0.25">
      <c r="A642" t="s">
        <v>10281</v>
      </c>
    </row>
    <row r="643" spans="1:1" x14ac:dyDescent="0.25">
      <c r="A643" t="s">
        <v>10282</v>
      </c>
    </row>
    <row r="644" spans="1:1" x14ac:dyDescent="0.25">
      <c r="A644" t="s">
        <v>10283</v>
      </c>
    </row>
    <row r="645" spans="1:1" x14ac:dyDescent="0.25">
      <c r="A645" t="s">
        <v>10284</v>
      </c>
    </row>
    <row r="646" spans="1:1" x14ac:dyDescent="0.25">
      <c r="A646" t="s">
        <v>10285</v>
      </c>
    </row>
    <row r="647" spans="1:1" x14ac:dyDescent="0.25">
      <c r="A647" t="s">
        <v>10286</v>
      </c>
    </row>
    <row r="648" spans="1:1" x14ac:dyDescent="0.25">
      <c r="A648" t="s">
        <v>10287</v>
      </c>
    </row>
    <row r="649" spans="1:1" x14ac:dyDescent="0.25">
      <c r="A649" t="s">
        <v>10288</v>
      </c>
    </row>
    <row r="650" spans="1:1" x14ac:dyDescent="0.25">
      <c r="A650" t="s">
        <v>10289</v>
      </c>
    </row>
    <row r="651" spans="1:1" x14ac:dyDescent="0.25">
      <c r="A651" t="s">
        <v>10290</v>
      </c>
    </row>
    <row r="652" spans="1:1" x14ac:dyDescent="0.25">
      <c r="A652" t="s">
        <v>10291</v>
      </c>
    </row>
    <row r="653" spans="1:1" x14ac:dyDescent="0.25">
      <c r="A653" t="s">
        <v>10292</v>
      </c>
    </row>
    <row r="654" spans="1:1" x14ac:dyDescent="0.25">
      <c r="A654" t="s">
        <v>10293</v>
      </c>
    </row>
    <row r="655" spans="1:1" x14ac:dyDescent="0.25">
      <c r="A655" t="s">
        <v>10294</v>
      </c>
    </row>
    <row r="656" spans="1:1" x14ac:dyDescent="0.25">
      <c r="A656" t="s">
        <v>10295</v>
      </c>
    </row>
    <row r="657" spans="1:1" x14ac:dyDescent="0.25">
      <c r="A657" t="s">
        <v>10296</v>
      </c>
    </row>
    <row r="658" spans="1:1" x14ac:dyDescent="0.25">
      <c r="A658" t="s">
        <v>10297</v>
      </c>
    </row>
    <row r="659" spans="1:1" x14ac:dyDescent="0.25">
      <c r="A659" t="s">
        <v>10298</v>
      </c>
    </row>
    <row r="660" spans="1:1" x14ac:dyDescent="0.25">
      <c r="A660" t="s">
        <v>10299</v>
      </c>
    </row>
    <row r="661" spans="1:1" x14ac:dyDescent="0.25">
      <c r="A661" t="s">
        <v>10300</v>
      </c>
    </row>
    <row r="662" spans="1:1" x14ac:dyDescent="0.25">
      <c r="A662" t="s">
        <v>10301</v>
      </c>
    </row>
    <row r="663" spans="1:1" x14ac:dyDescent="0.25">
      <c r="A663" t="s">
        <v>10302</v>
      </c>
    </row>
    <row r="664" spans="1:1" x14ac:dyDescent="0.25">
      <c r="A664" t="s">
        <v>10303</v>
      </c>
    </row>
    <row r="665" spans="1:1" x14ac:dyDescent="0.25">
      <c r="A665" t="s">
        <v>10304</v>
      </c>
    </row>
    <row r="666" spans="1:1" x14ac:dyDescent="0.25">
      <c r="A666" t="s">
        <v>10305</v>
      </c>
    </row>
    <row r="667" spans="1:1" x14ac:dyDescent="0.25">
      <c r="A667" t="s">
        <v>10306</v>
      </c>
    </row>
    <row r="668" spans="1:1" x14ac:dyDescent="0.25">
      <c r="A668" t="s">
        <v>10307</v>
      </c>
    </row>
    <row r="669" spans="1:1" x14ac:dyDescent="0.25">
      <c r="A669" t="s">
        <v>10308</v>
      </c>
    </row>
    <row r="670" spans="1:1" x14ac:dyDescent="0.25">
      <c r="A670" t="s">
        <v>10309</v>
      </c>
    </row>
    <row r="671" spans="1:1" x14ac:dyDescent="0.25">
      <c r="A671" t="s">
        <v>10310</v>
      </c>
    </row>
    <row r="672" spans="1:1" x14ac:dyDescent="0.25">
      <c r="A672" t="s">
        <v>10311</v>
      </c>
    </row>
    <row r="673" spans="1:1" x14ac:dyDescent="0.25">
      <c r="A673" t="s">
        <v>10312</v>
      </c>
    </row>
    <row r="674" spans="1:1" x14ac:dyDescent="0.25">
      <c r="A674" t="s">
        <v>10313</v>
      </c>
    </row>
    <row r="675" spans="1:1" x14ac:dyDescent="0.25">
      <c r="A675" t="s">
        <v>10314</v>
      </c>
    </row>
    <row r="676" spans="1:1" x14ac:dyDescent="0.25">
      <c r="A676" t="s">
        <v>10315</v>
      </c>
    </row>
    <row r="677" spans="1:1" x14ac:dyDescent="0.25">
      <c r="A677" t="s">
        <v>10316</v>
      </c>
    </row>
    <row r="678" spans="1:1" x14ac:dyDescent="0.25">
      <c r="A678" t="s">
        <v>10317</v>
      </c>
    </row>
    <row r="679" spans="1:1" x14ac:dyDescent="0.25">
      <c r="A679" t="s">
        <v>10318</v>
      </c>
    </row>
    <row r="680" spans="1:1" x14ac:dyDescent="0.25">
      <c r="A680" t="s">
        <v>10319</v>
      </c>
    </row>
    <row r="681" spans="1:1" x14ac:dyDescent="0.25">
      <c r="A681" t="s">
        <v>10320</v>
      </c>
    </row>
    <row r="682" spans="1:1" x14ac:dyDescent="0.25">
      <c r="A682" t="s">
        <v>10321</v>
      </c>
    </row>
    <row r="683" spans="1:1" x14ac:dyDescent="0.25">
      <c r="A683" t="s">
        <v>10322</v>
      </c>
    </row>
    <row r="684" spans="1:1" x14ac:dyDescent="0.25">
      <c r="A684" t="s">
        <v>10323</v>
      </c>
    </row>
    <row r="685" spans="1:1" x14ac:dyDescent="0.25">
      <c r="A685" t="s">
        <v>10324</v>
      </c>
    </row>
    <row r="686" spans="1:1" x14ac:dyDescent="0.25">
      <c r="A686" t="s">
        <v>10325</v>
      </c>
    </row>
    <row r="687" spans="1:1" x14ac:dyDescent="0.25">
      <c r="A687" t="s">
        <v>10326</v>
      </c>
    </row>
    <row r="688" spans="1:1" x14ac:dyDescent="0.25">
      <c r="A688" t="s">
        <v>10327</v>
      </c>
    </row>
    <row r="689" spans="1:1" x14ac:dyDescent="0.25">
      <c r="A689" t="s">
        <v>10328</v>
      </c>
    </row>
    <row r="690" spans="1:1" x14ac:dyDescent="0.25">
      <c r="A690" t="s">
        <v>10329</v>
      </c>
    </row>
    <row r="691" spans="1:1" x14ac:dyDescent="0.25">
      <c r="A691" t="s">
        <v>10330</v>
      </c>
    </row>
    <row r="692" spans="1:1" x14ac:dyDescent="0.25">
      <c r="A692" t="s">
        <v>10331</v>
      </c>
    </row>
    <row r="693" spans="1:1" x14ac:dyDescent="0.25">
      <c r="A693" t="s">
        <v>10332</v>
      </c>
    </row>
    <row r="694" spans="1:1" x14ac:dyDescent="0.25">
      <c r="A694" t="s">
        <v>10333</v>
      </c>
    </row>
    <row r="695" spans="1:1" x14ac:dyDescent="0.25">
      <c r="A695" t="s">
        <v>10334</v>
      </c>
    </row>
    <row r="696" spans="1:1" x14ac:dyDescent="0.25">
      <c r="A696" t="s">
        <v>10335</v>
      </c>
    </row>
    <row r="697" spans="1:1" x14ac:dyDescent="0.25">
      <c r="A697" t="s">
        <v>10336</v>
      </c>
    </row>
    <row r="698" spans="1:1" x14ac:dyDescent="0.25">
      <c r="A698" t="s">
        <v>10337</v>
      </c>
    </row>
    <row r="699" spans="1:1" x14ac:dyDescent="0.25">
      <c r="A699" t="s">
        <v>10338</v>
      </c>
    </row>
    <row r="700" spans="1:1" x14ac:dyDescent="0.25">
      <c r="A700" t="s">
        <v>10339</v>
      </c>
    </row>
    <row r="701" spans="1:1" x14ac:dyDescent="0.25">
      <c r="A701" t="s">
        <v>10340</v>
      </c>
    </row>
    <row r="702" spans="1:1" x14ac:dyDescent="0.25">
      <c r="A702" t="s">
        <v>10341</v>
      </c>
    </row>
    <row r="703" spans="1:1" x14ac:dyDescent="0.25">
      <c r="A703" t="s">
        <v>10342</v>
      </c>
    </row>
    <row r="704" spans="1:1" x14ac:dyDescent="0.25">
      <c r="A704" t="s">
        <v>10343</v>
      </c>
    </row>
    <row r="705" spans="1:1" x14ac:dyDescent="0.25">
      <c r="A705" t="s">
        <v>10344</v>
      </c>
    </row>
    <row r="706" spans="1:1" x14ac:dyDescent="0.25">
      <c r="A706" t="s">
        <v>10345</v>
      </c>
    </row>
    <row r="707" spans="1:1" x14ac:dyDescent="0.25">
      <c r="A707" t="s">
        <v>10346</v>
      </c>
    </row>
    <row r="708" spans="1:1" x14ac:dyDescent="0.25">
      <c r="A708" t="s">
        <v>10347</v>
      </c>
    </row>
    <row r="709" spans="1:1" x14ac:dyDescent="0.25">
      <c r="A709" t="s">
        <v>10348</v>
      </c>
    </row>
    <row r="710" spans="1:1" x14ac:dyDescent="0.25">
      <c r="A710" t="s">
        <v>10349</v>
      </c>
    </row>
    <row r="711" spans="1:1" x14ac:dyDescent="0.25">
      <c r="A711" t="s">
        <v>10350</v>
      </c>
    </row>
    <row r="712" spans="1:1" x14ac:dyDescent="0.25">
      <c r="A712" t="s">
        <v>10351</v>
      </c>
    </row>
    <row r="713" spans="1:1" x14ac:dyDescent="0.25">
      <c r="A713" t="s">
        <v>10352</v>
      </c>
    </row>
    <row r="714" spans="1:1" x14ac:dyDescent="0.25">
      <c r="A714" t="s">
        <v>10353</v>
      </c>
    </row>
    <row r="715" spans="1:1" x14ac:dyDescent="0.25">
      <c r="A715" t="s">
        <v>10354</v>
      </c>
    </row>
    <row r="716" spans="1:1" x14ac:dyDescent="0.25">
      <c r="A716" t="s">
        <v>10355</v>
      </c>
    </row>
    <row r="717" spans="1:1" x14ac:dyDescent="0.25">
      <c r="A717" t="s">
        <v>10356</v>
      </c>
    </row>
    <row r="718" spans="1:1" x14ac:dyDescent="0.25">
      <c r="A718" t="s">
        <v>10357</v>
      </c>
    </row>
    <row r="719" spans="1:1" x14ac:dyDescent="0.25">
      <c r="A719" t="s">
        <v>10358</v>
      </c>
    </row>
    <row r="720" spans="1:1" x14ac:dyDescent="0.25">
      <c r="A720" t="s">
        <v>10359</v>
      </c>
    </row>
    <row r="721" spans="1:1" x14ac:dyDescent="0.25">
      <c r="A721" t="s">
        <v>10360</v>
      </c>
    </row>
    <row r="722" spans="1:1" x14ac:dyDescent="0.25">
      <c r="A722" t="s">
        <v>10361</v>
      </c>
    </row>
    <row r="723" spans="1:1" x14ac:dyDescent="0.25">
      <c r="A723" t="s">
        <v>10362</v>
      </c>
    </row>
    <row r="724" spans="1:1" x14ac:dyDescent="0.25">
      <c r="A724" t="s">
        <v>10363</v>
      </c>
    </row>
    <row r="725" spans="1:1" x14ac:dyDescent="0.25">
      <c r="A725" t="s">
        <v>10364</v>
      </c>
    </row>
    <row r="726" spans="1:1" x14ac:dyDescent="0.25">
      <c r="A726" t="s">
        <v>10365</v>
      </c>
    </row>
    <row r="727" spans="1:1" x14ac:dyDescent="0.25">
      <c r="A727" t="s">
        <v>10366</v>
      </c>
    </row>
    <row r="728" spans="1:1" x14ac:dyDescent="0.25">
      <c r="A728" t="s">
        <v>10367</v>
      </c>
    </row>
    <row r="729" spans="1:1" x14ac:dyDescent="0.25">
      <c r="A729" t="s">
        <v>10368</v>
      </c>
    </row>
    <row r="730" spans="1:1" x14ac:dyDescent="0.25">
      <c r="A730" t="s">
        <v>10369</v>
      </c>
    </row>
    <row r="731" spans="1:1" x14ac:dyDescent="0.25">
      <c r="A731" t="s">
        <v>10370</v>
      </c>
    </row>
    <row r="732" spans="1:1" x14ac:dyDescent="0.25">
      <c r="A732" t="s">
        <v>10371</v>
      </c>
    </row>
    <row r="733" spans="1:1" x14ac:dyDescent="0.25">
      <c r="A733" t="s">
        <v>10372</v>
      </c>
    </row>
    <row r="734" spans="1:1" x14ac:dyDescent="0.25">
      <c r="A734" t="s">
        <v>10373</v>
      </c>
    </row>
    <row r="735" spans="1:1" x14ac:dyDescent="0.25">
      <c r="A735" t="s">
        <v>10374</v>
      </c>
    </row>
    <row r="736" spans="1:1" x14ac:dyDescent="0.25">
      <c r="A736" t="s">
        <v>10375</v>
      </c>
    </row>
    <row r="737" spans="1:1" x14ac:dyDescent="0.25">
      <c r="A737" t="s">
        <v>10376</v>
      </c>
    </row>
    <row r="738" spans="1:1" x14ac:dyDescent="0.25">
      <c r="A738" t="s">
        <v>10377</v>
      </c>
    </row>
    <row r="739" spans="1:1" x14ac:dyDescent="0.25">
      <c r="A739" t="s">
        <v>10378</v>
      </c>
    </row>
    <row r="740" spans="1:1" x14ac:dyDescent="0.25">
      <c r="A740" t="s">
        <v>10379</v>
      </c>
    </row>
    <row r="741" spans="1:1" x14ac:dyDescent="0.25">
      <c r="A741" t="s">
        <v>10380</v>
      </c>
    </row>
    <row r="742" spans="1:1" x14ac:dyDescent="0.25">
      <c r="A742" t="s">
        <v>10381</v>
      </c>
    </row>
    <row r="743" spans="1:1" x14ac:dyDescent="0.25">
      <c r="A743" t="s">
        <v>10382</v>
      </c>
    </row>
    <row r="744" spans="1:1" x14ac:dyDescent="0.25">
      <c r="A744" t="s">
        <v>10383</v>
      </c>
    </row>
    <row r="745" spans="1:1" x14ac:dyDescent="0.25">
      <c r="A745" t="s">
        <v>10384</v>
      </c>
    </row>
    <row r="746" spans="1:1" x14ac:dyDescent="0.25">
      <c r="A746" t="s">
        <v>10385</v>
      </c>
    </row>
    <row r="747" spans="1:1" x14ac:dyDescent="0.25">
      <c r="A747" t="s">
        <v>10386</v>
      </c>
    </row>
    <row r="748" spans="1:1" x14ac:dyDescent="0.25">
      <c r="A748" t="s">
        <v>10387</v>
      </c>
    </row>
    <row r="749" spans="1:1" x14ac:dyDescent="0.25">
      <c r="A749" t="s">
        <v>10388</v>
      </c>
    </row>
    <row r="750" spans="1:1" x14ac:dyDescent="0.25">
      <c r="A750" t="s">
        <v>10389</v>
      </c>
    </row>
    <row r="751" spans="1:1" x14ac:dyDescent="0.25">
      <c r="A751" t="s">
        <v>10390</v>
      </c>
    </row>
    <row r="752" spans="1:1" x14ac:dyDescent="0.25">
      <c r="A752" t="s">
        <v>10391</v>
      </c>
    </row>
    <row r="753" spans="1:1" x14ac:dyDescent="0.25">
      <c r="A753" t="s">
        <v>10392</v>
      </c>
    </row>
    <row r="754" spans="1:1" x14ac:dyDescent="0.25">
      <c r="A754" t="s">
        <v>10393</v>
      </c>
    </row>
    <row r="755" spans="1:1" x14ac:dyDescent="0.25">
      <c r="A755" t="s">
        <v>10394</v>
      </c>
    </row>
    <row r="756" spans="1:1" x14ac:dyDescent="0.25">
      <c r="A756" t="s">
        <v>10395</v>
      </c>
    </row>
    <row r="757" spans="1:1" x14ac:dyDescent="0.25">
      <c r="A757" t="s">
        <v>10396</v>
      </c>
    </row>
    <row r="758" spans="1:1" x14ac:dyDescent="0.25">
      <c r="A758" t="s">
        <v>10397</v>
      </c>
    </row>
    <row r="759" spans="1:1" x14ac:dyDescent="0.25">
      <c r="A759" t="s">
        <v>10398</v>
      </c>
    </row>
    <row r="760" spans="1:1" x14ac:dyDescent="0.25">
      <c r="A760" t="s">
        <v>10399</v>
      </c>
    </row>
    <row r="761" spans="1:1" x14ac:dyDescent="0.25">
      <c r="A761" t="s">
        <v>10400</v>
      </c>
    </row>
    <row r="762" spans="1:1" x14ac:dyDescent="0.25">
      <c r="A762" t="s">
        <v>10401</v>
      </c>
    </row>
    <row r="763" spans="1:1" x14ac:dyDescent="0.25">
      <c r="A763" t="s">
        <v>10402</v>
      </c>
    </row>
    <row r="764" spans="1:1" x14ac:dyDescent="0.25">
      <c r="A764" t="s">
        <v>10403</v>
      </c>
    </row>
    <row r="765" spans="1:1" x14ac:dyDescent="0.25">
      <c r="A765" t="s">
        <v>10404</v>
      </c>
    </row>
    <row r="766" spans="1:1" x14ac:dyDescent="0.25">
      <c r="A766" t="s">
        <v>10405</v>
      </c>
    </row>
    <row r="767" spans="1:1" x14ac:dyDescent="0.25">
      <c r="A767" t="s">
        <v>10406</v>
      </c>
    </row>
    <row r="768" spans="1:1" x14ac:dyDescent="0.25">
      <c r="A768" t="s">
        <v>10407</v>
      </c>
    </row>
    <row r="769" spans="1:1" x14ac:dyDescent="0.25">
      <c r="A769" t="s">
        <v>10408</v>
      </c>
    </row>
    <row r="770" spans="1:1" x14ac:dyDescent="0.25">
      <c r="A770" t="s">
        <v>10409</v>
      </c>
    </row>
    <row r="771" spans="1:1" x14ac:dyDescent="0.25">
      <c r="A771" t="s">
        <v>10410</v>
      </c>
    </row>
    <row r="772" spans="1:1" x14ac:dyDescent="0.25">
      <c r="A772" t="s">
        <v>10411</v>
      </c>
    </row>
    <row r="773" spans="1:1" x14ac:dyDescent="0.25">
      <c r="A773" t="s">
        <v>10412</v>
      </c>
    </row>
    <row r="774" spans="1:1" x14ac:dyDescent="0.25">
      <c r="A774" t="s">
        <v>10413</v>
      </c>
    </row>
    <row r="775" spans="1:1" x14ac:dyDescent="0.25">
      <c r="A775" t="s">
        <v>10414</v>
      </c>
    </row>
    <row r="776" spans="1:1" x14ac:dyDescent="0.25">
      <c r="A776" t="s">
        <v>10415</v>
      </c>
    </row>
    <row r="777" spans="1:1" x14ac:dyDescent="0.25">
      <c r="A777" t="s">
        <v>10416</v>
      </c>
    </row>
    <row r="778" spans="1:1" x14ac:dyDescent="0.25">
      <c r="A778" t="s">
        <v>10417</v>
      </c>
    </row>
    <row r="779" spans="1:1" x14ac:dyDescent="0.25">
      <c r="A779" t="s">
        <v>10418</v>
      </c>
    </row>
    <row r="780" spans="1:1" x14ac:dyDescent="0.25">
      <c r="A780" t="s">
        <v>10419</v>
      </c>
    </row>
    <row r="781" spans="1:1" x14ac:dyDescent="0.25">
      <c r="A781" t="s">
        <v>10420</v>
      </c>
    </row>
    <row r="782" spans="1:1" x14ac:dyDescent="0.25">
      <c r="A782" t="s">
        <v>10421</v>
      </c>
    </row>
    <row r="783" spans="1:1" x14ac:dyDescent="0.25">
      <c r="A783" t="s">
        <v>10422</v>
      </c>
    </row>
    <row r="784" spans="1:1" x14ac:dyDescent="0.25">
      <c r="A784" t="s">
        <v>10423</v>
      </c>
    </row>
    <row r="785" spans="1:1" x14ac:dyDescent="0.25">
      <c r="A785" t="s">
        <v>10424</v>
      </c>
    </row>
    <row r="786" spans="1:1" x14ac:dyDescent="0.25">
      <c r="A786" t="s">
        <v>10425</v>
      </c>
    </row>
    <row r="787" spans="1:1" x14ac:dyDescent="0.25">
      <c r="A787" t="s">
        <v>10426</v>
      </c>
    </row>
    <row r="788" spans="1:1" x14ac:dyDescent="0.25">
      <c r="A788" t="s">
        <v>10427</v>
      </c>
    </row>
    <row r="789" spans="1:1" x14ac:dyDescent="0.25">
      <c r="A789" t="s">
        <v>10428</v>
      </c>
    </row>
    <row r="790" spans="1:1" x14ac:dyDescent="0.25">
      <c r="A790" t="s">
        <v>10429</v>
      </c>
    </row>
    <row r="791" spans="1:1" x14ac:dyDescent="0.25">
      <c r="A791" t="s">
        <v>10430</v>
      </c>
    </row>
    <row r="792" spans="1:1" x14ac:dyDescent="0.25">
      <c r="A792" t="s">
        <v>10431</v>
      </c>
    </row>
    <row r="793" spans="1:1" x14ac:dyDescent="0.25">
      <c r="A793" t="s">
        <v>10432</v>
      </c>
    </row>
    <row r="794" spans="1:1" x14ac:dyDescent="0.25">
      <c r="A794" t="s">
        <v>10433</v>
      </c>
    </row>
    <row r="795" spans="1:1" x14ac:dyDescent="0.25">
      <c r="A795" t="s">
        <v>10434</v>
      </c>
    </row>
    <row r="796" spans="1:1" x14ac:dyDescent="0.25">
      <c r="A796" t="s">
        <v>10435</v>
      </c>
    </row>
    <row r="797" spans="1:1" x14ac:dyDescent="0.25">
      <c r="A797" t="s">
        <v>10436</v>
      </c>
    </row>
    <row r="798" spans="1:1" x14ac:dyDescent="0.25">
      <c r="A798" t="s">
        <v>10437</v>
      </c>
    </row>
    <row r="799" spans="1:1" x14ac:dyDescent="0.25">
      <c r="A799" t="s">
        <v>10438</v>
      </c>
    </row>
    <row r="800" spans="1:1" x14ac:dyDescent="0.25">
      <c r="A800" t="s">
        <v>10439</v>
      </c>
    </row>
    <row r="801" spans="1:1" x14ac:dyDescent="0.25">
      <c r="A801" t="s">
        <v>10440</v>
      </c>
    </row>
    <row r="802" spans="1:1" x14ac:dyDescent="0.25">
      <c r="A802" t="s">
        <v>10441</v>
      </c>
    </row>
    <row r="803" spans="1:1" x14ac:dyDescent="0.25">
      <c r="A803" t="s">
        <v>10442</v>
      </c>
    </row>
    <row r="804" spans="1:1" x14ac:dyDescent="0.25">
      <c r="A804" t="s">
        <v>10443</v>
      </c>
    </row>
    <row r="805" spans="1:1" x14ac:dyDescent="0.25">
      <c r="A805" t="s">
        <v>10444</v>
      </c>
    </row>
    <row r="806" spans="1:1" x14ac:dyDescent="0.25">
      <c r="A806" t="s">
        <v>10445</v>
      </c>
    </row>
    <row r="807" spans="1:1" x14ac:dyDescent="0.25">
      <c r="A807" t="s">
        <v>10446</v>
      </c>
    </row>
    <row r="808" spans="1:1" x14ac:dyDescent="0.25">
      <c r="A808" t="s">
        <v>10447</v>
      </c>
    </row>
    <row r="809" spans="1:1" x14ac:dyDescent="0.25">
      <c r="A809" t="s">
        <v>10448</v>
      </c>
    </row>
    <row r="810" spans="1:1" x14ac:dyDescent="0.25">
      <c r="A810" t="s">
        <v>10449</v>
      </c>
    </row>
    <row r="811" spans="1:1" x14ac:dyDescent="0.25">
      <c r="A811" t="s">
        <v>10450</v>
      </c>
    </row>
    <row r="812" spans="1:1" x14ac:dyDescent="0.25">
      <c r="A812" t="s">
        <v>10451</v>
      </c>
    </row>
    <row r="813" spans="1:1" x14ac:dyDescent="0.25">
      <c r="A813" t="s">
        <v>2715</v>
      </c>
    </row>
    <row r="814" spans="1:1" x14ac:dyDescent="0.25">
      <c r="A814" t="s">
        <v>10452</v>
      </c>
    </row>
    <row r="815" spans="1:1" x14ac:dyDescent="0.25">
      <c r="A815" t="s">
        <v>10453</v>
      </c>
    </row>
    <row r="816" spans="1:1" x14ac:dyDescent="0.25">
      <c r="A816" t="s">
        <v>10454</v>
      </c>
    </row>
    <row r="817" spans="1:1" x14ac:dyDescent="0.25">
      <c r="A817" t="s">
        <v>10455</v>
      </c>
    </row>
    <row r="818" spans="1:1" x14ac:dyDescent="0.25">
      <c r="A818" t="s">
        <v>10456</v>
      </c>
    </row>
    <row r="819" spans="1:1" x14ac:dyDescent="0.25">
      <c r="A819" t="s">
        <v>10457</v>
      </c>
    </row>
    <row r="820" spans="1:1" x14ac:dyDescent="0.25">
      <c r="A820" t="s">
        <v>10458</v>
      </c>
    </row>
    <row r="821" spans="1:1" x14ac:dyDescent="0.25">
      <c r="A821" t="s">
        <v>10459</v>
      </c>
    </row>
    <row r="822" spans="1:1" x14ac:dyDescent="0.25">
      <c r="A822" t="s">
        <v>10460</v>
      </c>
    </row>
    <row r="823" spans="1:1" x14ac:dyDescent="0.25">
      <c r="A823" t="s">
        <v>10461</v>
      </c>
    </row>
    <row r="824" spans="1:1" x14ac:dyDescent="0.25">
      <c r="A824" t="s">
        <v>10462</v>
      </c>
    </row>
    <row r="825" spans="1:1" x14ac:dyDescent="0.25">
      <c r="A825" t="s">
        <v>10463</v>
      </c>
    </row>
    <row r="826" spans="1:1" x14ac:dyDescent="0.25">
      <c r="A826" t="s">
        <v>10464</v>
      </c>
    </row>
    <row r="827" spans="1:1" x14ac:dyDescent="0.25">
      <c r="A827" t="s">
        <v>10465</v>
      </c>
    </row>
    <row r="828" spans="1:1" x14ac:dyDescent="0.25">
      <c r="A828" t="s">
        <v>10466</v>
      </c>
    </row>
    <row r="829" spans="1:1" x14ac:dyDescent="0.25">
      <c r="A829" t="s">
        <v>10467</v>
      </c>
    </row>
    <row r="830" spans="1:1" x14ac:dyDescent="0.25">
      <c r="A830" t="s">
        <v>10468</v>
      </c>
    </row>
    <row r="831" spans="1:1" x14ac:dyDescent="0.25">
      <c r="A831" t="s">
        <v>10469</v>
      </c>
    </row>
    <row r="832" spans="1:1" x14ac:dyDescent="0.25">
      <c r="A832" t="s">
        <v>10470</v>
      </c>
    </row>
    <row r="833" spans="1:1" x14ac:dyDescent="0.25">
      <c r="A833" t="s">
        <v>10471</v>
      </c>
    </row>
    <row r="834" spans="1:1" x14ac:dyDescent="0.25">
      <c r="A834" t="s">
        <v>10472</v>
      </c>
    </row>
    <row r="835" spans="1:1" x14ac:dyDescent="0.25">
      <c r="A835" t="s">
        <v>10473</v>
      </c>
    </row>
    <row r="836" spans="1:1" x14ac:dyDescent="0.25">
      <c r="A836" t="s">
        <v>10474</v>
      </c>
    </row>
    <row r="837" spans="1:1" x14ac:dyDescent="0.25">
      <c r="A837" t="s">
        <v>10475</v>
      </c>
    </row>
    <row r="838" spans="1:1" x14ac:dyDescent="0.25">
      <c r="A838" t="s">
        <v>10476</v>
      </c>
    </row>
    <row r="839" spans="1:1" x14ac:dyDescent="0.25">
      <c r="A839" t="s">
        <v>10477</v>
      </c>
    </row>
    <row r="840" spans="1:1" x14ac:dyDescent="0.25">
      <c r="A840" t="s">
        <v>10478</v>
      </c>
    </row>
    <row r="841" spans="1:1" x14ac:dyDescent="0.25">
      <c r="A841" t="s">
        <v>10479</v>
      </c>
    </row>
    <row r="842" spans="1:1" x14ac:dyDescent="0.25">
      <c r="A842" t="s">
        <v>10480</v>
      </c>
    </row>
    <row r="843" spans="1:1" x14ac:dyDescent="0.25">
      <c r="A843" t="s">
        <v>10481</v>
      </c>
    </row>
    <row r="844" spans="1:1" x14ac:dyDescent="0.25">
      <c r="A844" t="s">
        <v>10482</v>
      </c>
    </row>
    <row r="845" spans="1:1" x14ac:dyDescent="0.25">
      <c r="A845" t="s">
        <v>10483</v>
      </c>
    </row>
    <row r="846" spans="1:1" x14ac:dyDescent="0.25">
      <c r="A846" t="s">
        <v>10484</v>
      </c>
    </row>
    <row r="847" spans="1:1" x14ac:dyDescent="0.25">
      <c r="A847" t="s">
        <v>10485</v>
      </c>
    </row>
    <row r="848" spans="1:1" x14ac:dyDescent="0.25">
      <c r="A848" t="s">
        <v>10486</v>
      </c>
    </row>
    <row r="849" spans="1:1" x14ac:dyDescent="0.25">
      <c r="A849" t="s">
        <v>10487</v>
      </c>
    </row>
    <row r="850" spans="1:1" x14ac:dyDescent="0.25">
      <c r="A850" t="s">
        <v>10488</v>
      </c>
    </row>
    <row r="851" spans="1:1" x14ac:dyDescent="0.25">
      <c r="A851" t="s">
        <v>10489</v>
      </c>
    </row>
    <row r="852" spans="1:1" x14ac:dyDescent="0.25">
      <c r="A852" t="s">
        <v>10490</v>
      </c>
    </row>
    <row r="853" spans="1:1" x14ac:dyDescent="0.25">
      <c r="A853" t="s">
        <v>10491</v>
      </c>
    </row>
    <row r="854" spans="1:1" x14ac:dyDescent="0.25">
      <c r="A854" t="s">
        <v>10492</v>
      </c>
    </row>
    <row r="855" spans="1:1" x14ac:dyDescent="0.25">
      <c r="A855" t="s">
        <v>10493</v>
      </c>
    </row>
    <row r="856" spans="1:1" x14ac:dyDescent="0.25">
      <c r="A856" t="s">
        <v>10494</v>
      </c>
    </row>
    <row r="857" spans="1:1" x14ac:dyDescent="0.25">
      <c r="A857" t="s">
        <v>10495</v>
      </c>
    </row>
    <row r="858" spans="1:1" x14ac:dyDescent="0.25">
      <c r="A858" t="s">
        <v>10496</v>
      </c>
    </row>
    <row r="859" spans="1:1" x14ac:dyDescent="0.25">
      <c r="A859" t="s">
        <v>10497</v>
      </c>
    </row>
    <row r="860" spans="1:1" x14ac:dyDescent="0.25">
      <c r="A860" t="s">
        <v>10498</v>
      </c>
    </row>
    <row r="861" spans="1:1" x14ac:dyDescent="0.25">
      <c r="A861" t="s">
        <v>10499</v>
      </c>
    </row>
    <row r="862" spans="1:1" x14ac:dyDescent="0.25">
      <c r="A862" t="s">
        <v>10500</v>
      </c>
    </row>
    <row r="863" spans="1:1" x14ac:dyDescent="0.25">
      <c r="A863" t="s">
        <v>10501</v>
      </c>
    </row>
    <row r="864" spans="1:1" x14ac:dyDescent="0.25">
      <c r="A864" t="s">
        <v>10502</v>
      </c>
    </row>
    <row r="865" spans="1:1" x14ac:dyDescent="0.25">
      <c r="A865" t="s">
        <v>10503</v>
      </c>
    </row>
    <row r="866" spans="1:1" x14ac:dyDescent="0.25">
      <c r="A866" t="s">
        <v>10504</v>
      </c>
    </row>
    <row r="867" spans="1:1" x14ac:dyDescent="0.25">
      <c r="A867" t="s">
        <v>10505</v>
      </c>
    </row>
    <row r="868" spans="1:1" x14ac:dyDescent="0.25">
      <c r="A868" t="s">
        <v>10506</v>
      </c>
    </row>
    <row r="869" spans="1:1" x14ac:dyDescent="0.25">
      <c r="A869" t="s">
        <v>10507</v>
      </c>
    </row>
    <row r="870" spans="1:1" x14ac:dyDescent="0.25">
      <c r="A870" t="s">
        <v>10508</v>
      </c>
    </row>
    <row r="871" spans="1:1" x14ac:dyDescent="0.25">
      <c r="A871" t="s">
        <v>10509</v>
      </c>
    </row>
    <row r="872" spans="1:1" x14ac:dyDescent="0.25">
      <c r="A872" t="s">
        <v>10510</v>
      </c>
    </row>
    <row r="873" spans="1:1" x14ac:dyDescent="0.25">
      <c r="A873" t="s">
        <v>10511</v>
      </c>
    </row>
    <row r="874" spans="1:1" x14ac:dyDescent="0.25">
      <c r="A874" t="s">
        <v>10512</v>
      </c>
    </row>
    <row r="875" spans="1:1" x14ac:dyDescent="0.25">
      <c r="A875" t="s">
        <v>10513</v>
      </c>
    </row>
    <row r="876" spans="1:1" x14ac:dyDescent="0.25">
      <c r="A876" t="s">
        <v>10514</v>
      </c>
    </row>
    <row r="877" spans="1:1" x14ac:dyDescent="0.25">
      <c r="A877" t="s">
        <v>10515</v>
      </c>
    </row>
    <row r="878" spans="1:1" x14ac:dyDescent="0.25">
      <c r="A878" t="s">
        <v>10516</v>
      </c>
    </row>
    <row r="879" spans="1:1" x14ac:dyDescent="0.25">
      <c r="A879" t="s">
        <v>10517</v>
      </c>
    </row>
    <row r="880" spans="1:1" x14ac:dyDescent="0.25">
      <c r="A880" t="s">
        <v>10518</v>
      </c>
    </row>
    <row r="881" spans="1:1" x14ac:dyDescent="0.25">
      <c r="A881" t="s">
        <v>10519</v>
      </c>
    </row>
    <row r="882" spans="1:1" x14ac:dyDescent="0.25">
      <c r="A882" t="s">
        <v>10520</v>
      </c>
    </row>
    <row r="883" spans="1:1" x14ac:dyDescent="0.25">
      <c r="A883" t="s">
        <v>10521</v>
      </c>
    </row>
    <row r="884" spans="1:1" x14ac:dyDescent="0.25">
      <c r="A884" t="s">
        <v>10522</v>
      </c>
    </row>
    <row r="885" spans="1:1" x14ac:dyDescent="0.25">
      <c r="A885" t="s">
        <v>10523</v>
      </c>
    </row>
    <row r="886" spans="1:1" x14ac:dyDescent="0.25">
      <c r="A886" t="s">
        <v>10524</v>
      </c>
    </row>
    <row r="887" spans="1:1" x14ac:dyDescent="0.25">
      <c r="A887" t="s">
        <v>10525</v>
      </c>
    </row>
    <row r="888" spans="1:1" x14ac:dyDescent="0.25">
      <c r="A888" t="s">
        <v>10526</v>
      </c>
    </row>
    <row r="889" spans="1:1" x14ac:dyDescent="0.25">
      <c r="A889" t="s">
        <v>10527</v>
      </c>
    </row>
    <row r="890" spans="1:1" x14ac:dyDescent="0.25">
      <c r="A890" t="s">
        <v>10528</v>
      </c>
    </row>
    <row r="891" spans="1:1" x14ac:dyDescent="0.25">
      <c r="A891" t="s">
        <v>10529</v>
      </c>
    </row>
    <row r="892" spans="1:1" x14ac:dyDescent="0.25">
      <c r="A892" t="s">
        <v>10530</v>
      </c>
    </row>
    <row r="893" spans="1:1" x14ac:dyDescent="0.25">
      <c r="A893" t="s">
        <v>10531</v>
      </c>
    </row>
    <row r="894" spans="1:1" x14ac:dyDescent="0.25">
      <c r="A894" t="s">
        <v>10532</v>
      </c>
    </row>
    <row r="895" spans="1:1" x14ac:dyDescent="0.25">
      <c r="A895" t="s">
        <v>10533</v>
      </c>
    </row>
    <row r="896" spans="1:1" x14ac:dyDescent="0.25">
      <c r="A896" t="s">
        <v>10534</v>
      </c>
    </row>
    <row r="897" spans="1:1" x14ac:dyDescent="0.25">
      <c r="A897" t="s">
        <v>10535</v>
      </c>
    </row>
    <row r="898" spans="1:1" x14ac:dyDescent="0.25">
      <c r="A898" t="s">
        <v>10536</v>
      </c>
    </row>
    <row r="899" spans="1:1" x14ac:dyDescent="0.25">
      <c r="A899" t="s">
        <v>10537</v>
      </c>
    </row>
    <row r="900" spans="1:1" x14ac:dyDescent="0.25">
      <c r="A900" t="s">
        <v>10538</v>
      </c>
    </row>
    <row r="901" spans="1:1" x14ac:dyDescent="0.25">
      <c r="A901" t="s">
        <v>10539</v>
      </c>
    </row>
    <row r="902" spans="1:1" x14ac:dyDescent="0.25">
      <c r="A902" t="s">
        <v>10540</v>
      </c>
    </row>
    <row r="903" spans="1:1" x14ac:dyDescent="0.25">
      <c r="A903" t="s">
        <v>10541</v>
      </c>
    </row>
    <row r="904" spans="1:1" x14ac:dyDescent="0.25">
      <c r="A904" t="s">
        <v>10542</v>
      </c>
    </row>
    <row r="905" spans="1:1" x14ac:dyDescent="0.25">
      <c r="A905" t="s">
        <v>10543</v>
      </c>
    </row>
    <row r="906" spans="1:1" x14ac:dyDescent="0.25">
      <c r="A906" t="s">
        <v>10544</v>
      </c>
    </row>
    <row r="907" spans="1:1" x14ac:dyDescent="0.25">
      <c r="A907" t="s">
        <v>10545</v>
      </c>
    </row>
    <row r="908" spans="1:1" x14ac:dyDescent="0.25">
      <c r="A908" t="s">
        <v>10546</v>
      </c>
    </row>
    <row r="909" spans="1:1" x14ac:dyDescent="0.25">
      <c r="A909" t="s">
        <v>10547</v>
      </c>
    </row>
    <row r="910" spans="1:1" x14ac:dyDescent="0.25">
      <c r="A910" t="s">
        <v>10548</v>
      </c>
    </row>
    <row r="911" spans="1:1" x14ac:dyDescent="0.25">
      <c r="A911" t="s">
        <v>10549</v>
      </c>
    </row>
    <row r="912" spans="1:1" x14ac:dyDescent="0.25">
      <c r="A912" t="s">
        <v>10550</v>
      </c>
    </row>
    <row r="913" spans="1:1" x14ac:dyDescent="0.25">
      <c r="A913" t="s">
        <v>10551</v>
      </c>
    </row>
    <row r="914" spans="1:1" x14ac:dyDescent="0.25">
      <c r="A914" t="s">
        <v>10552</v>
      </c>
    </row>
    <row r="915" spans="1:1" x14ac:dyDescent="0.25">
      <c r="A915" t="s">
        <v>10553</v>
      </c>
    </row>
    <row r="916" spans="1:1" x14ac:dyDescent="0.25">
      <c r="A916" t="s">
        <v>10554</v>
      </c>
    </row>
    <row r="917" spans="1:1" x14ac:dyDescent="0.25">
      <c r="A917" t="s">
        <v>10555</v>
      </c>
    </row>
    <row r="918" spans="1:1" x14ac:dyDescent="0.25">
      <c r="A918" t="s">
        <v>10556</v>
      </c>
    </row>
    <row r="919" spans="1:1" x14ac:dyDescent="0.25">
      <c r="A919" t="s">
        <v>10557</v>
      </c>
    </row>
    <row r="920" spans="1:1" x14ac:dyDescent="0.25">
      <c r="A920" t="s">
        <v>10558</v>
      </c>
    </row>
    <row r="921" spans="1:1" x14ac:dyDescent="0.25">
      <c r="A921" t="s">
        <v>10559</v>
      </c>
    </row>
    <row r="922" spans="1:1" x14ac:dyDescent="0.25">
      <c r="A922" t="s">
        <v>10560</v>
      </c>
    </row>
    <row r="923" spans="1:1" x14ac:dyDescent="0.25">
      <c r="A923" t="s">
        <v>10561</v>
      </c>
    </row>
    <row r="924" spans="1:1" x14ac:dyDescent="0.25">
      <c r="A924" t="s">
        <v>10562</v>
      </c>
    </row>
    <row r="925" spans="1:1" x14ac:dyDescent="0.25">
      <c r="A925" t="s">
        <v>10563</v>
      </c>
    </row>
    <row r="926" spans="1:1" x14ac:dyDescent="0.25">
      <c r="A926" t="s">
        <v>10564</v>
      </c>
    </row>
    <row r="927" spans="1:1" x14ac:dyDescent="0.25">
      <c r="A927" t="s">
        <v>10565</v>
      </c>
    </row>
    <row r="928" spans="1:1" x14ac:dyDescent="0.25">
      <c r="A928" t="s">
        <v>10566</v>
      </c>
    </row>
    <row r="929" spans="1:1" x14ac:dyDescent="0.25">
      <c r="A929" t="s">
        <v>10567</v>
      </c>
    </row>
    <row r="930" spans="1:1" x14ac:dyDescent="0.25">
      <c r="A930" t="s">
        <v>10568</v>
      </c>
    </row>
    <row r="931" spans="1:1" x14ac:dyDescent="0.25">
      <c r="A931" t="s">
        <v>10569</v>
      </c>
    </row>
    <row r="932" spans="1:1" x14ac:dyDescent="0.25">
      <c r="A932" t="s">
        <v>10570</v>
      </c>
    </row>
    <row r="933" spans="1:1" x14ac:dyDescent="0.25">
      <c r="A933" t="s">
        <v>10571</v>
      </c>
    </row>
    <row r="934" spans="1:1" x14ac:dyDescent="0.25">
      <c r="A934" t="s">
        <v>10572</v>
      </c>
    </row>
    <row r="935" spans="1:1" x14ac:dyDescent="0.25">
      <c r="A935" t="s">
        <v>10573</v>
      </c>
    </row>
    <row r="936" spans="1:1" x14ac:dyDescent="0.25">
      <c r="A936" t="s">
        <v>10574</v>
      </c>
    </row>
    <row r="937" spans="1:1" x14ac:dyDescent="0.25">
      <c r="A937" t="s">
        <v>10575</v>
      </c>
    </row>
    <row r="938" spans="1:1" x14ac:dyDescent="0.25">
      <c r="A938" t="s">
        <v>10576</v>
      </c>
    </row>
    <row r="939" spans="1:1" x14ac:dyDescent="0.25">
      <c r="A939" t="s">
        <v>10577</v>
      </c>
    </row>
    <row r="940" spans="1:1" x14ac:dyDescent="0.25">
      <c r="A940" t="s">
        <v>10578</v>
      </c>
    </row>
    <row r="941" spans="1:1" x14ac:dyDescent="0.25">
      <c r="A941" t="s">
        <v>10579</v>
      </c>
    </row>
    <row r="942" spans="1:1" x14ac:dyDescent="0.25">
      <c r="A942" t="s">
        <v>10580</v>
      </c>
    </row>
    <row r="943" spans="1:1" x14ac:dyDescent="0.25">
      <c r="A943" t="s">
        <v>10581</v>
      </c>
    </row>
    <row r="944" spans="1:1" x14ac:dyDescent="0.25">
      <c r="A944" t="s">
        <v>10582</v>
      </c>
    </row>
    <row r="945" spans="1:1" x14ac:dyDescent="0.25">
      <c r="A945" t="s">
        <v>10583</v>
      </c>
    </row>
    <row r="946" spans="1:1" x14ac:dyDescent="0.25">
      <c r="A946" t="s">
        <v>10584</v>
      </c>
    </row>
    <row r="947" spans="1:1" x14ac:dyDescent="0.25">
      <c r="A947" t="s">
        <v>10585</v>
      </c>
    </row>
    <row r="948" spans="1:1" x14ac:dyDescent="0.25">
      <c r="A948" t="s">
        <v>10586</v>
      </c>
    </row>
    <row r="949" spans="1:1" x14ac:dyDescent="0.25">
      <c r="A949" t="s">
        <v>10587</v>
      </c>
    </row>
    <row r="950" spans="1:1" x14ac:dyDescent="0.25">
      <c r="A950" t="s">
        <v>10588</v>
      </c>
    </row>
    <row r="951" spans="1:1" x14ac:dyDescent="0.25">
      <c r="A951" t="s">
        <v>10589</v>
      </c>
    </row>
    <row r="952" spans="1:1" x14ac:dyDescent="0.25">
      <c r="A952" t="s">
        <v>10590</v>
      </c>
    </row>
    <row r="953" spans="1:1" x14ac:dyDescent="0.25">
      <c r="A953" t="s">
        <v>10591</v>
      </c>
    </row>
    <row r="954" spans="1:1" x14ac:dyDescent="0.25">
      <c r="A954" t="s">
        <v>10592</v>
      </c>
    </row>
    <row r="955" spans="1:1" x14ac:dyDescent="0.25">
      <c r="A955" t="s">
        <v>10593</v>
      </c>
    </row>
    <row r="956" spans="1:1" x14ac:dyDescent="0.25">
      <c r="A956" t="s">
        <v>10594</v>
      </c>
    </row>
    <row r="957" spans="1:1" x14ac:dyDescent="0.25">
      <c r="A957" t="s">
        <v>10595</v>
      </c>
    </row>
    <row r="958" spans="1:1" x14ac:dyDescent="0.25">
      <c r="A958" t="s">
        <v>10596</v>
      </c>
    </row>
    <row r="959" spans="1:1" x14ac:dyDescent="0.25">
      <c r="A959" t="s">
        <v>10597</v>
      </c>
    </row>
    <row r="960" spans="1:1" x14ac:dyDescent="0.25">
      <c r="A960" t="s">
        <v>10598</v>
      </c>
    </row>
    <row r="961" spans="1:1" x14ac:dyDescent="0.25">
      <c r="A961" t="s">
        <v>10599</v>
      </c>
    </row>
    <row r="962" spans="1:1" x14ac:dyDescent="0.25">
      <c r="A962" t="s">
        <v>10600</v>
      </c>
    </row>
    <row r="963" spans="1:1" x14ac:dyDescent="0.25">
      <c r="A963" t="s">
        <v>10601</v>
      </c>
    </row>
    <row r="964" spans="1:1" x14ac:dyDescent="0.25">
      <c r="A964" t="s">
        <v>10602</v>
      </c>
    </row>
    <row r="965" spans="1:1" x14ac:dyDescent="0.25">
      <c r="A965" t="s">
        <v>10603</v>
      </c>
    </row>
    <row r="966" spans="1:1" x14ac:dyDescent="0.25">
      <c r="A966" t="s">
        <v>10604</v>
      </c>
    </row>
    <row r="967" spans="1:1" x14ac:dyDescent="0.25">
      <c r="A967" t="s">
        <v>10605</v>
      </c>
    </row>
    <row r="968" spans="1:1" x14ac:dyDescent="0.25">
      <c r="A968" t="s">
        <v>10606</v>
      </c>
    </row>
    <row r="969" spans="1:1" x14ac:dyDescent="0.25">
      <c r="A969" t="s">
        <v>10607</v>
      </c>
    </row>
    <row r="970" spans="1:1" x14ac:dyDescent="0.25">
      <c r="A970" t="s">
        <v>10608</v>
      </c>
    </row>
    <row r="971" spans="1:1" x14ac:dyDescent="0.25">
      <c r="A971" t="s">
        <v>10609</v>
      </c>
    </row>
    <row r="972" spans="1:1" x14ac:dyDescent="0.25">
      <c r="A972" t="s">
        <v>10610</v>
      </c>
    </row>
    <row r="973" spans="1:1" x14ac:dyDescent="0.25">
      <c r="A973" t="s">
        <v>10611</v>
      </c>
    </row>
    <row r="974" spans="1:1" x14ac:dyDescent="0.25">
      <c r="A974" t="s">
        <v>10612</v>
      </c>
    </row>
    <row r="975" spans="1:1" x14ac:dyDescent="0.25">
      <c r="A975" t="s">
        <v>10613</v>
      </c>
    </row>
    <row r="976" spans="1:1" x14ac:dyDescent="0.25">
      <c r="A976" t="s">
        <v>10614</v>
      </c>
    </row>
    <row r="977" spans="1:1" x14ac:dyDescent="0.25">
      <c r="A977" t="s">
        <v>10615</v>
      </c>
    </row>
    <row r="978" spans="1:1" x14ac:dyDescent="0.25">
      <c r="A978" t="s">
        <v>10616</v>
      </c>
    </row>
    <row r="979" spans="1:1" x14ac:dyDescent="0.25">
      <c r="A979" t="s">
        <v>10617</v>
      </c>
    </row>
    <row r="980" spans="1:1" x14ac:dyDescent="0.25">
      <c r="A980" t="s">
        <v>10618</v>
      </c>
    </row>
    <row r="981" spans="1:1" x14ac:dyDescent="0.25">
      <c r="A981" t="s">
        <v>10619</v>
      </c>
    </row>
    <row r="982" spans="1:1" x14ac:dyDescent="0.25">
      <c r="A982" t="s">
        <v>10620</v>
      </c>
    </row>
    <row r="983" spans="1:1" x14ac:dyDescent="0.25">
      <c r="A983" t="s">
        <v>10621</v>
      </c>
    </row>
    <row r="984" spans="1:1" x14ac:dyDescent="0.25">
      <c r="A984" t="s">
        <v>10622</v>
      </c>
    </row>
    <row r="985" spans="1:1" x14ac:dyDescent="0.25">
      <c r="A985" t="s">
        <v>10623</v>
      </c>
    </row>
    <row r="986" spans="1:1" x14ac:dyDescent="0.25">
      <c r="A986" t="s">
        <v>10624</v>
      </c>
    </row>
    <row r="987" spans="1:1" x14ac:dyDescent="0.25">
      <c r="A987" t="s">
        <v>10625</v>
      </c>
    </row>
    <row r="988" spans="1:1" x14ac:dyDescent="0.25">
      <c r="A988" t="s">
        <v>10626</v>
      </c>
    </row>
    <row r="989" spans="1:1" x14ac:dyDescent="0.25">
      <c r="A989" t="s">
        <v>10627</v>
      </c>
    </row>
    <row r="990" spans="1:1" x14ac:dyDescent="0.25">
      <c r="A990" t="s">
        <v>10628</v>
      </c>
    </row>
    <row r="991" spans="1:1" x14ac:dyDescent="0.25">
      <c r="A991" t="s">
        <v>10629</v>
      </c>
    </row>
    <row r="992" spans="1:1" x14ac:dyDescent="0.25">
      <c r="A992" t="s">
        <v>10630</v>
      </c>
    </row>
    <row r="993" spans="1:1" x14ac:dyDescent="0.25">
      <c r="A993" t="s">
        <v>10631</v>
      </c>
    </row>
    <row r="994" spans="1:1" x14ac:dyDescent="0.25">
      <c r="A994" t="s">
        <v>10632</v>
      </c>
    </row>
    <row r="995" spans="1:1" x14ac:dyDescent="0.25">
      <c r="A995" t="s">
        <v>10633</v>
      </c>
    </row>
    <row r="996" spans="1:1" x14ac:dyDescent="0.25">
      <c r="A996" t="s">
        <v>10634</v>
      </c>
    </row>
    <row r="997" spans="1:1" x14ac:dyDescent="0.25">
      <c r="A997" t="s">
        <v>10635</v>
      </c>
    </row>
    <row r="998" spans="1:1" x14ac:dyDescent="0.25">
      <c r="A998" t="s">
        <v>10636</v>
      </c>
    </row>
    <row r="999" spans="1:1" x14ac:dyDescent="0.25">
      <c r="A999" t="s">
        <v>10637</v>
      </c>
    </row>
    <row r="1000" spans="1:1" x14ac:dyDescent="0.25">
      <c r="A1000" t="s">
        <v>10638</v>
      </c>
    </row>
    <row r="1001" spans="1:1" x14ac:dyDescent="0.25">
      <c r="A1001" t="s">
        <v>10639</v>
      </c>
    </row>
    <row r="1002" spans="1:1" x14ac:dyDescent="0.25">
      <c r="A1002" t="s">
        <v>10640</v>
      </c>
    </row>
    <row r="1003" spans="1:1" x14ac:dyDescent="0.25">
      <c r="A1003" t="s">
        <v>10641</v>
      </c>
    </row>
    <row r="1004" spans="1:1" x14ac:dyDescent="0.25">
      <c r="A1004" t="s">
        <v>10642</v>
      </c>
    </row>
    <row r="1005" spans="1:1" x14ac:dyDescent="0.25">
      <c r="A1005" t="s">
        <v>10643</v>
      </c>
    </row>
    <row r="1006" spans="1:1" x14ac:dyDescent="0.25">
      <c r="A1006" t="s">
        <v>10644</v>
      </c>
    </row>
    <row r="1007" spans="1:1" x14ac:dyDescent="0.25">
      <c r="A1007" t="s">
        <v>10645</v>
      </c>
    </row>
    <row r="1008" spans="1:1" x14ac:dyDescent="0.25">
      <c r="A1008" t="s">
        <v>10646</v>
      </c>
    </row>
    <row r="1009" spans="1:1" x14ac:dyDescent="0.25">
      <c r="A1009" t="s">
        <v>10647</v>
      </c>
    </row>
    <row r="1010" spans="1:1" x14ac:dyDescent="0.25">
      <c r="A1010" t="s">
        <v>10648</v>
      </c>
    </row>
    <row r="1011" spans="1:1" x14ac:dyDescent="0.25">
      <c r="A1011" t="s">
        <v>10649</v>
      </c>
    </row>
    <row r="1012" spans="1:1" x14ac:dyDescent="0.25">
      <c r="A1012" t="s">
        <v>10650</v>
      </c>
    </row>
    <row r="1013" spans="1:1" x14ac:dyDescent="0.25">
      <c r="A1013" t="s">
        <v>10651</v>
      </c>
    </row>
    <row r="1014" spans="1:1" x14ac:dyDescent="0.25">
      <c r="A1014" t="s">
        <v>10652</v>
      </c>
    </row>
    <row r="1015" spans="1:1" x14ac:dyDescent="0.25">
      <c r="A1015" t="s">
        <v>10653</v>
      </c>
    </row>
    <row r="1016" spans="1:1" x14ac:dyDescent="0.25">
      <c r="A1016" t="s">
        <v>10654</v>
      </c>
    </row>
    <row r="1017" spans="1:1" x14ac:dyDescent="0.25">
      <c r="A1017" t="s">
        <v>10655</v>
      </c>
    </row>
    <row r="1018" spans="1:1" x14ac:dyDescent="0.25">
      <c r="A1018" t="s">
        <v>10656</v>
      </c>
    </row>
    <row r="1019" spans="1:1" x14ac:dyDescent="0.25">
      <c r="A1019" t="s">
        <v>10657</v>
      </c>
    </row>
    <row r="1020" spans="1:1" x14ac:dyDescent="0.25">
      <c r="A1020" t="s">
        <v>10658</v>
      </c>
    </row>
    <row r="1021" spans="1:1" x14ac:dyDescent="0.25">
      <c r="A1021" t="s">
        <v>10659</v>
      </c>
    </row>
    <row r="1022" spans="1:1" x14ac:dyDescent="0.25">
      <c r="A1022" t="s">
        <v>10660</v>
      </c>
    </row>
    <row r="1023" spans="1:1" x14ac:dyDescent="0.25">
      <c r="A1023" t="s">
        <v>10661</v>
      </c>
    </row>
    <row r="1024" spans="1:1" x14ac:dyDescent="0.25">
      <c r="A1024" t="s">
        <v>10662</v>
      </c>
    </row>
    <row r="1025" spans="1:1" x14ac:dyDescent="0.25">
      <c r="A1025" t="s">
        <v>10663</v>
      </c>
    </row>
    <row r="1026" spans="1:1" x14ac:dyDescent="0.25">
      <c r="A1026" t="s">
        <v>10664</v>
      </c>
    </row>
    <row r="1027" spans="1:1" x14ac:dyDescent="0.25">
      <c r="A1027" t="s">
        <v>10665</v>
      </c>
    </row>
    <row r="1028" spans="1:1" x14ac:dyDescent="0.25">
      <c r="A1028" t="s">
        <v>10666</v>
      </c>
    </row>
    <row r="1029" spans="1:1" x14ac:dyDescent="0.25">
      <c r="A1029" t="s">
        <v>10667</v>
      </c>
    </row>
    <row r="1030" spans="1:1" x14ac:dyDescent="0.25">
      <c r="A1030" t="s">
        <v>10668</v>
      </c>
    </row>
    <row r="1031" spans="1:1" x14ac:dyDescent="0.25">
      <c r="A1031" t="s">
        <v>10669</v>
      </c>
    </row>
    <row r="1032" spans="1:1" x14ac:dyDescent="0.25">
      <c r="A1032" t="s">
        <v>10670</v>
      </c>
    </row>
    <row r="1033" spans="1:1" x14ac:dyDescent="0.25">
      <c r="A1033" t="s">
        <v>10671</v>
      </c>
    </row>
    <row r="1034" spans="1:1" x14ac:dyDescent="0.25">
      <c r="A1034" t="s">
        <v>10672</v>
      </c>
    </row>
    <row r="1035" spans="1:1" x14ac:dyDescent="0.25">
      <c r="A1035" t="s">
        <v>10673</v>
      </c>
    </row>
    <row r="1036" spans="1:1" x14ac:dyDescent="0.25">
      <c r="A1036" t="s">
        <v>10674</v>
      </c>
    </row>
    <row r="1037" spans="1:1" x14ac:dyDescent="0.25">
      <c r="A1037" t="s">
        <v>3434</v>
      </c>
    </row>
    <row r="1038" spans="1:1" x14ac:dyDescent="0.25">
      <c r="A1038" t="s">
        <v>3435</v>
      </c>
    </row>
    <row r="1039" spans="1:1" x14ac:dyDescent="0.25">
      <c r="A1039" t="s">
        <v>3436</v>
      </c>
    </row>
    <row r="1040" spans="1:1" x14ac:dyDescent="0.25">
      <c r="A1040" t="s">
        <v>3437</v>
      </c>
    </row>
    <row r="1041" spans="1:1" x14ac:dyDescent="0.25">
      <c r="A1041" t="s">
        <v>3438</v>
      </c>
    </row>
    <row r="1042" spans="1:1" x14ac:dyDescent="0.25">
      <c r="A1042" t="s">
        <v>3439</v>
      </c>
    </row>
    <row r="1043" spans="1:1" x14ac:dyDescent="0.25">
      <c r="A1043" t="s">
        <v>3440</v>
      </c>
    </row>
    <row r="1044" spans="1:1" x14ac:dyDescent="0.25">
      <c r="A1044" t="s">
        <v>3441</v>
      </c>
    </row>
    <row r="1045" spans="1:1" x14ac:dyDescent="0.25">
      <c r="A1045" t="s">
        <v>10675</v>
      </c>
    </row>
    <row r="1046" spans="1:1" x14ac:dyDescent="0.25">
      <c r="A1046" t="s">
        <v>10676</v>
      </c>
    </row>
    <row r="1047" spans="1:1" x14ac:dyDescent="0.25">
      <c r="A1047" t="s">
        <v>10677</v>
      </c>
    </row>
    <row r="1048" spans="1:1" x14ac:dyDescent="0.25">
      <c r="A1048" t="s">
        <v>10678</v>
      </c>
    </row>
    <row r="1049" spans="1:1" x14ac:dyDescent="0.25">
      <c r="A1049" t="s">
        <v>10679</v>
      </c>
    </row>
    <row r="1050" spans="1:1" x14ac:dyDescent="0.25">
      <c r="A1050" t="s">
        <v>10680</v>
      </c>
    </row>
    <row r="1051" spans="1:1" x14ac:dyDescent="0.25">
      <c r="A1051" t="s">
        <v>10681</v>
      </c>
    </row>
    <row r="1052" spans="1:1" x14ac:dyDescent="0.25">
      <c r="A1052" t="s">
        <v>10682</v>
      </c>
    </row>
    <row r="1053" spans="1:1" x14ac:dyDescent="0.25">
      <c r="A1053" t="s">
        <v>10683</v>
      </c>
    </row>
    <row r="1054" spans="1:1" x14ac:dyDescent="0.25">
      <c r="A1054" t="s">
        <v>10684</v>
      </c>
    </row>
    <row r="1055" spans="1:1" x14ac:dyDescent="0.25">
      <c r="A1055" t="s">
        <v>10685</v>
      </c>
    </row>
    <row r="1056" spans="1:1" x14ac:dyDescent="0.25">
      <c r="A1056" t="s">
        <v>10686</v>
      </c>
    </row>
    <row r="1057" spans="1:1" x14ac:dyDescent="0.25">
      <c r="A1057" t="s">
        <v>10687</v>
      </c>
    </row>
    <row r="1058" spans="1:1" x14ac:dyDescent="0.25">
      <c r="A1058" t="s">
        <v>10688</v>
      </c>
    </row>
    <row r="1059" spans="1:1" x14ac:dyDescent="0.25">
      <c r="A1059" t="s">
        <v>10689</v>
      </c>
    </row>
    <row r="1060" spans="1:1" x14ac:dyDescent="0.25">
      <c r="A1060" t="s">
        <v>10690</v>
      </c>
    </row>
    <row r="1061" spans="1:1" x14ac:dyDescent="0.25">
      <c r="A1061" t="s">
        <v>10691</v>
      </c>
    </row>
    <row r="1062" spans="1:1" x14ac:dyDescent="0.25">
      <c r="A1062" t="s">
        <v>10692</v>
      </c>
    </row>
    <row r="1063" spans="1:1" x14ac:dyDescent="0.25">
      <c r="A1063" t="s">
        <v>10693</v>
      </c>
    </row>
    <row r="1064" spans="1:1" x14ac:dyDescent="0.25">
      <c r="A1064" t="s">
        <v>10694</v>
      </c>
    </row>
    <row r="1065" spans="1:1" x14ac:dyDescent="0.25">
      <c r="A1065" t="s">
        <v>10695</v>
      </c>
    </row>
    <row r="1066" spans="1:1" x14ac:dyDescent="0.25">
      <c r="A1066" t="s">
        <v>10696</v>
      </c>
    </row>
    <row r="1067" spans="1:1" x14ac:dyDescent="0.25">
      <c r="A1067" t="s">
        <v>10697</v>
      </c>
    </row>
    <row r="1068" spans="1:1" x14ac:dyDescent="0.25">
      <c r="A1068" t="s">
        <v>10698</v>
      </c>
    </row>
    <row r="1069" spans="1:1" x14ac:dyDescent="0.25">
      <c r="A1069" t="s">
        <v>10699</v>
      </c>
    </row>
    <row r="1070" spans="1:1" x14ac:dyDescent="0.25">
      <c r="A1070" t="s">
        <v>10700</v>
      </c>
    </row>
    <row r="1071" spans="1:1" x14ac:dyDescent="0.25">
      <c r="A1071" t="s">
        <v>10701</v>
      </c>
    </row>
    <row r="1072" spans="1:1" x14ac:dyDescent="0.25">
      <c r="A1072" t="s">
        <v>10702</v>
      </c>
    </row>
    <row r="1073" spans="1:1" x14ac:dyDescent="0.25">
      <c r="A1073" t="s">
        <v>10703</v>
      </c>
    </row>
    <row r="1074" spans="1:1" x14ac:dyDescent="0.25">
      <c r="A1074" t="s">
        <v>10704</v>
      </c>
    </row>
    <row r="1075" spans="1:1" x14ac:dyDescent="0.25">
      <c r="A1075" t="s">
        <v>10705</v>
      </c>
    </row>
    <row r="1076" spans="1:1" x14ac:dyDescent="0.25">
      <c r="A1076" t="s">
        <v>10706</v>
      </c>
    </row>
    <row r="1077" spans="1:1" x14ac:dyDescent="0.25">
      <c r="A1077" t="s">
        <v>10707</v>
      </c>
    </row>
    <row r="1078" spans="1:1" x14ac:dyDescent="0.25">
      <c r="A1078" t="s">
        <v>10708</v>
      </c>
    </row>
    <row r="1079" spans="1:1" x14ac:dyDescent="0.25">
      <c r="A1079" t="s">
        <v>10709</v>
      </c>
    </row>
    <row r="1080" spans="1:1" x14ac:dyDescent="0.25">
      <c r="A1080" t="s">
        <v>10710</v>
      </c>
    </row>
    <row r="1081" spans="1:1" x14ac:dyDescent="0.25">
      <c r="A1081" t="s">
        <v>10711</v>
      </c>
    </row>
    <row r="1082" spans="1:1" x14ac:dyDescent="0.25">
      <c r="A1082" t="s">
        <v>10712</v>
      </c>
    </row>
    <row r="1083" spans="1:1" x14ac:dyDescent="0.25">
      <c r="A1083" t="s">
        <v>10713</v>
      </c>
    </row>
    <row r="1084" spans="1:1" x14ac:dyDescent="0.25">
      <c r="A1084" t="s">
        <v>10714</v>
      </c>
    </row>
    <row r="1085" spans="1:1" x14ac:dyDescent="0.25">
      <c r="A1085" t="s">
        <v>10715</v>
      </c>
    </row>
    <row r="1086" spans="1:1" x14ac:dyDescent="0.25">
      <c r="A1086" t="s">
        <v>10716</v>
      </c>
    </row>
    <row r="1087" spans="1:1" x14ac:dyDescent="0.25">
      <c r="A1087" t="s">
        <v>10717</v>
      </c>
    </row>
    <row r="1088" spans="1:1" x14ac:dyDescent="0.25">
      <c r="A1088" t="s">
        <v>10718</v>
      </c>
    </row>
    <row r="1089" spans="1:1" x14ac:dyDescent="0.25">
      <c r="A1089" t="s">
        <v>10719</v>
      </c>
    </row>
    <row r="1090" spans="1:1" x14ac:dyDescent="0.25">
      <c r="A1090" t="s">
        <v>10720</v>
      </c>
    </row>
    <row r="1091" spans="1:1" x14ac:dyDescent="0.25">
      <c r="A1091" t="s">
        <v>10721</v>
      </c>
    </row>
    <row r="1092" spans="1:1" x14ac:dyDescent="0.25">
      <c r="A1092" t="s">
        <v>10722</v>
      </c>
    </row>
    <row r="1093" spans="1:1" x14ac:dyDescent="0.25">
      <c r="A1093" t="s">
        <v>10723</v>
      </c>
    </row>
    <row r="1094" spans="1:1" x14ac:dyDescent="0.25">
      <c r="A1094" t="s">
        <v>10724</v>
      </c>
    </row>
    <row r="1095" spans="1:1" x14ac:dyDescent="0.25">
      <c r="A1095" t="s">
        <v>10725</v>
      </c>
    </row>
    <row r="1096" spans="1:1" x14ac:dyDescent="0.25">
      <c r="A1096" t="s">
        <v>10726</v>
      </c>
    </row>
    <row r="1097" spans="1:1" x14ac:dyDescent="0.25">
      <c r="A1097" t="s">
        <v>10727</v>
      </c>
    </row>
    <row r="1098" spans="1:1" x14ac:dyDescent="0.25">
      <c r="A1098" t="s">
        <v>10728</v>
      </c>
    </row>
    <row r="1099" spans="1:1" x14ac:dyDescent="0.25">
      <c r="A1099" t="s">
        <v>10729</v>
      </c>
    </row>
    <row r="1100" spans="1:1" x14ac:dyDescent="0.25">
      <c r="A1100" t="s">
        <v>10730</v>
      </c>
    </row>
    <row r="1101" spans="1:1" x14ac:dyDescent="0.25">
      <c r="A1101" t="s">
        <v>10731</v>
      </c>
    </row>
    <row r="1102" spans="1:1" x14ac:dyDescent="0.25">
      <c r="A1102" t="s">
        <v>10732</v>
      </c>
    </row>
    <row r="1103" spans="1:1" x14ac:dyDescent="0.25">
      <c r="A1103" t="s">
        <v>10733</v>
      </c>
    </row>
    <row r="1104" spans="1:1" x14ac:dyDescent="0.25">
      <c r="A1104" t="s">
        <v>10734</v>
      </c>
    </row>
    <row r="1105" spans="1:1" x14ac:dyDescent="0.25">
      <c r="A1105" t="s">
        <v>10735</v>
      </c>
    </row>
    <row r="1106" spans="1:1" x14ac:dyDescent="0.25">
      <c r="A1106" t="s">
        <v>10736</v>
      </c>
    </row>
    <row r="1107" spans="1:1" x14ac:dyDescent="0.25">
      <c r="A1107" t="s">
        <v>10737</v>
      </c>
    </row>
    <row r="1108" spans="1:1" x14ac:dyDescent="0.25">
      <c r="A1108" t="s">
        <v>10738</v>
      </c>
    </row>
    <row r="1109" spans="1:1" x14ac:dyDescent="0.25">
      <c r="A1109" t="s">
        <v>10739</v>
      </c>
    </row>
    <row r="1110" spans="1:1" x14ac:dyDescent="0.25">
      <c r="A1110" t="s">
        <v>10740</v>
      </c>
    </row>
    <row r="1111" spans="1:1" x14ac:dyDescent="0.25">
      <c r="A1111" t="s">
        <v>10741</v>
      </c>
    </row>
    <row r="1112" spans="1:1" x14ac:dyDescent="0.25">
      <c r="A1112" t="s">
        <v>10742</v>
      </c>
    </row>
    <row r="1113" spans="1:1" x14ac:dyDescent="0.25">
      <c r="A1113" t="s">
        <v>10743</v>
      </c>
    </row>
    <row r="1114" spans="1:1" x14ac:dyDescent="0.25">
      <c r="A1114" t="s">
        <v>10744</v>
      </c>
    </row>
    <row r="1115" spans="1:1" x14ac:dyDescent="0.25">
      <c r="A1115" t="s">
        <v>10745</v>
      </c>
    </row>
    <row r="1116" spans="1:1" x14ac:dyDescent="0.25">
      <c r="A1116" t="s">
        <v>10746</v>
      </c>
    </row>
    <row r="1117" spans="1:1" x14ac:dyDescent="0.25">
      <c r="A1117" t="s">
        <v>10747</v>
      </c>
    </row>
    <row r="1118" spans="1:1" x14ac:dyDescent="0.25">
      <c r="A1118" t="s">
        <v>10748</v>
      </c>
    </row>
    <row r="1119" spans="1:1" x14ac:dyDescent="0.25">
      <c r="A1119" t="s">
        <v>10749</v>
      </c>
    </row>
    <row r="1120" spans="1:1" x14ac:dyDescent="0.25">
      <c r="A1120" t="s">
        <v>10750</v>
      </c>
    </row>
    <row r="1121" spans="1:1" x14ac:dyDescent="0.25">
      <c r="A1121" t="s">
        <v>10751</v>
      </c>
    </row>
    <row r="1122" spans="1:1" x14ac:dyDescent="0.25">
      <c r="A1122" t="s">
        <v>10752</v>
      </c>
    </row>
    <row r="1123" spans="1:1" x14ac:dyDescent="0.25">
      <c r="A1123" t="s">
        <v>10753</v>
      </c>
    </row>
    <row r="1124" spans="1:1" x14ac:dyDescent="0.25">
      <c r="A1124" t="s">
        <v>10754</v>
      </c>
    </row>
    <row r="1125" spans="1:1" x14ac:dyDescent="0.25">
      <c r="A1125" t="s">
        <v>10755</v>
      </c>
    </row>
    <row r="1126" spans="1:1" x14ac:dyDescent="0.25">
      <c r="A1126" t="s">
        <v>10756</v>
      </c>
    </row>
    <row r="1127" spans="1:1" x14ac:dyDescent="0.25">
      <c r="A1127" t="s">
        <v>10757</v>
      </c>
    </row>
    <row r="1128" spans="1:1" x14ac:dyDescent="0.25">
      <c r="A1128" t="s">
        <v>10758</v>
      </c>
    </row>
    <row r="1129" spans="1:1" x14ac:dyDescent="0.25">
      <c r="A1129" t="s">
        <v>10759</v>
      </c>
    </row>
    <row r="1130" spans="1:1" x14ac:dyDescent="0.25">
      <c r="A1130" t="s">
        <v>10760</v>
      </c>
    </row>
    <row r="1131" spans="1:1" x14ac:dyDescent="0.25">
      <c r="A1131" t="s">
        <v>10761</v>
      </c>
    </row>
    <row r="1132" spans="1:1" x14ac:dyDescent="0.25">
      <c r="A1132" t="s">
        <v>10762</v>
      </c>
    </row>
    <row r="1133" spans="1:1" x14ac:dyDescent="0.25">
      <c r="A1133" t="s">
        <v>10763</v>
      </c>
    </row>
    <row r="1134" spans="1:1" x14ac:dyDescent="0.25">
      <c r="A1134" t="s">
        <v>10764</v>
      </c>
    </row>
    <row r="1135" spans="1:1" x14ac:dyDescent="0.25">
      <c r="A1135" t="s">
        <v>10765</v>
      </c>
    </row>
    <row r="1136" spans="1:1" x14ac:dyDescent="0.25">
      <c r="A1136" t="s">
        <v>10766</v>
      </c>
    </row>
    <row r="1137" spans="1:1" x14ac:dyDescent="0.25">
      <c r="A1137" t="s">
        <v>10767</v>
      </c>
    </row>
    <row r="1138" spans="1:1" x14ac:dyDescent="0.25">
      <c r="A1138" t="s">
        <v>10768</v>
      </c>
    </row>
    <row r="1139" spans="1:1" x14ac:dyDescent="0.25">
      <c r="A1139" t="s">
        <v>10769</v>
      </c>
    </row>
    <row r="1140" spans="1:1" x14ac:dyDescent="0.25">
      <c r="A1140" t="s">
        <v>10770</v>
      </c>
    </row>
    <row r="1141" spans="1:1" x14ac:dyDescent="0.25">
      <c r="A1141" t="s">
        <v>10771</v>
      </c>
    </row>
    <row r="1142" spans="1:1" x14ac:dyDescent="0.25">
      <c r="A1142" t="s">
        <v>10772</v>
      </c>
    </row>
    <row r="1143" spans="1:1" x14ac:dyDescent="0.25">
      <c r="A1143" t="s">
        <v>10773</v>
      </c>
    </row>
    <row r="1144" spans="1:1" x14ac:dyDescent="0.25">
      <c r="A1144" t="s">
        <v>10774</v>
      </c>
    </row>
    <row r="1145" spans="1:1" x14ac:dyDescent="0.25">
      <c r="A1145" t="s">
        <v>10775</v>
      </c>
    </row>
    <row r="1146" spans="1:1" x14ac:dyDescent="0.25">
      <c r="A1146" t="s">
        <v>10776</v>
      </c>
    </row>
    <row r="1147" spans="1:1" x14ac:dyDescent="0.25">
      <c r="A1147" t="s">
        <v>10777</v>
      </c>
    </row>
    <row r="1148" spans="1:1" x14ac:dyDescent="0.25">
      <c r="A1148" t="s">
        <v>10778</v>
      </c>
    </row>
    <row r="1149" spans="1:1" x14ac:dyDescent="0.25">
      <c r="A1149" t="s">
        <v>10779</v>
      </c>
    </row>
    <row r="1150" spans="1:1" x14ac:dyDescent="0.25">
      <c r="A1150" t="s">
        <v>10780</v>
      </c>
    </row>
    <row r="1151" spans="1:1" x14ac:dyDescent="0.25">
      <c r="A1151" t="s">
        <v>10781</v>
      </c>
    </row>
    <row r="1152" spans="1:1" x14ac:dyDescent="0.25">
      <c r="A1152" t="s">
        <v>10782</v>
      </c>
    </row>
    <row r="1153" spans="1:1" x14ac:dyDescent="0.25">
      <c r="A1153" t="s">
        <v>10783</v>
      </c>
    </row>
    <row r="1154" spans="1:1" x14ac:dyDescent="0.25">
      <c r="A1154" t="s">
        <v>10784</v>
      </c>
    </row>
    <row r="1155" spans="1:1" x14ac:dyDescent="0.25">
      <c r="A1155" t="s">
        <v>10785</v>
      </c>
    </row>
    <row r="1156" spans="1:1" x14ac:dyDescent="0.25">
      <c r="A1156" t="s">
        <v>10786</v>
      </c>
    </row>
    <row r="1157" spans="1:1" x14ac:dyDescent="0.25">
      <c r="A1157" t="s">
        <v>10787</v>
      </c>
    </row>
    <row r="1158" spans="1:1" x14ac:dyDescent="0.25">
      <c r="A1158" t="s">
        <v>10788</v>
      </c>
    </row>
    <row r="1159" spans="1:1" x14ac:dyDescent="0.25">
      <c r="A1159" t="s">
        <v>10789</v>
      </c>
    </row>
    <row r="1160" spans="1:1" x14ac:dyDescent="0.25">
      <c r="A1160" t="s">
        <v>10790</v>
      </c>
    </row>
    <row r="1161" spans="1:1" x14ac:dyDescent="0.25">
      <c r="A1161" t="s">
        <v>10791</v>
      </c>
    </row>
    <row r="1162" spans="1:1" x14ac:dyDescent="0.25">
      <c r="A1162" t="s">
        <v>10792</v>
      </c>
    </row>
    <row r="1163" spans="1:1" x14ac:dyDescent="0.25">
      <c r="A1163" t="s">
        <v>10793</v>
      </c>
    </row>
    <row r="1164" spans="1:1" x14ac:dyDescent="0.25">
      <c r="A1164" t="s">
        <v>10794</v>
      </c>
    </row>
    <row r="1165" spans="1:1" x14ac:dyDescent="0.25">
      <c r="A1165" t="s">
        <v>10795</v>
      </c>
    </row>
    <row r="1166" spans="1:1" x14ac:dyDescent="0.25">
      <c r="A1166" t="s">
        <v>10796</v>
      </c>
    </row>
    <row r="1167" spans="1:1" x14ac:dyDescent="0.25">
      <c r="A1167" t="s">
        <v>10797</v>
      </c>
    </row>
    <row r="1168" spans="1:1" x14ac:dyDescent="0.25">
      <c r="A1168" t="s">
        <v>10798</v>
      </c>
    </row>
    <row r="1169" spans="1:1" x14ac:dyDescent="0.25">
      <c r="A1169" t="s">
        <v>10799</v>
      </c>
    </row>
    <row r="1170" spans="1:1" x14ac:dyDescent="0.25">
      <c r="A1170" t="s">
        <v>10800</v>
      </c>
    </row>
    <row r="1171" spans="1:1" x14ac:dyDescent="0.25">
      <c r="A1171" t="s">
        <v>10801</v>
      </c>
    </row>
    <row r="1172" spans="1:1" x14ac:dyDescent="0.25">
      <c r="A1172" t="s">
        <v>10802</v>
      </c>
    </row>
    <row r="1173" spans="1:1" x14ac:dyDescent="0.25">
      <c r="A1173" t="s">
        <v>10803</v>
      </c>
    </row>
    <row r="1174" spans="1:1" x14ac:dyDescent="0.25">
      <c r="A1174" t="s">
        <v>10804</v>
      </c>
    </row>
    <row r="1175" spans="1:1" x14ac:dyDescent="0.25">
      <c r="A1175" t="s">
        <v>10805</v>
      </c>
    </row>
    <row r="1176" spans="1:1" x14ac:dyDescent="0.25">
      <c r="A1176" t="s">
        <v>10806</v>
      </c>
    </row>
    <row r="1177" spans="1:1" x14ac:dyDescent="0.25">
      <c r="A1177" t="s">
        <v>10807</v>
      </c>
    </row>
    <row r="1178" spans="1:1" x14ac:dyDescent="0.25">
      <c r="A1178" t="s">
        <v>10808</v>
      </c>
    </row>
    <row r="1179" spans="1:1" x14ac:dyDescent="0.25">
      <c r="A1179" t="s">
        <v>10809</v>
      </c>
    </row>
    <row r="1180" spans="1:1" x14ac:dyDescent="0.25">
      <c r="A1180" t="s">
        <v>10810</v>
      </c>
    </row>
    <row r="1181" spans="1:1" x14ac:dyDescent="0.25">
      <c r="A1181" t="s">
        <v>10811</v>
      </c>
    </row>
    <row r="1182" spans="1:1" x14ac:dyDescent="0.25">
      <c r="A1182" t="s">
        <v>10812</v>
      </c>
    </row>
    <row r="1183" spans="1:1" x14ac:dyDescent="0.25">
      <c r="A1183" t="s">
        <v>10813</v>
      </c>
    </row>
    <row r="1184" spans="1:1" x14ac:dyDescent="0.25">
      <c r="A1184" t="s">
        <v>10814</v>
      </c>
    </row>
    <row r="1185" spans="1:1" x14ac:dyDescent="0.25">
      <c r="A1185" t="s">
        <v>10815</v>
      </c>
    </row>
    <row r="1186" spans="1:1" x14ac:dyDescent="0.25">
      <c r="A1186" t="s">
        <v>10816</v>
      </c>
    </row>
    <row r="1187" spans="1:1" x14ac:dyDescent="0.25">
      <c r="A1187" t="s">
        <v>10817</v>
      </c>
    </row>
    <row r="1188" spans="1:1" x14ac:dyDescent="0.25">
      <c r="A1188" t="s">
        <v>10818</v>
      </c>
    </row>
    <row r="1189" spans="1:1" x14ac:dyDescent="0.25">
      <c r="A1189" t="s">
        <v>10819</v>
      </c>
    </row>
    <row r="1190" spans="1:1" x14ac:dyDescent="0.25">
      <c r="A1190" t="s">
        <v>10820</v>
      </c>
    </row>
    <row r="1191" spans="1:1" x14ac:dyDescent="0.25">
      <c r="A1191" t="s">
        <v>10821</v>
      </c>
    </row>
    <row r="1192" spans="1:1" x14ac:dyDescent="0.25">
      <c r="A1192" t="s">
        <v>10822</v>
      </c>
    </row>
    <row r="1193" spans="1:1" x14ac:dyDescent="0.25">
      <c r="A1193" t="s">
        <v>10823</v>
      </c>
    </row>
    <row r="1194" spans="1:1" x14ac:dyDescent="0.25">
      <c r="A1194" t="s">
        <v>10824</v>
      </c>
    </row>
    <row r="1195" spans="1:1" x14ac:dyDescent="0.25">
      <c r="A1195" t="s">
        <v>10825</v>
      </c>
    </row>
    <row r="1196" spans="1:1" x14ac:dyDescent="0.25">
      <c r="A1196" t="s">
        <v>10826</v>
      </c>
    </row>
    <row r="1197" spans="1:1" x14ac:dyDescent="0.25">
      <c r="A1197" t="s">
        <v>10827</v>
      </c>
    </row>
    <row r="1198" spans="1:1" x14ac:dyDescent="0.25">
      <c r="A1198" t="s">
        <v>10828</v>
      </c>
    </row>
    <row r="1199" spans="1:1" x14ac:dyDescent="0.25">
      <c r="A1199" t="s">
        <v>10829</v>
      </c>
    </row>
    <row r="1200" spans="1:1" x14ac:dyDescent="0.25">
      <c r="A1200" t="s">
        <v>10830</v>
      </c>
    </row>
    <row r="1201" spans="1:1" x14ac:dyDescent="0.25">
      <c r="A1201" t="s">
        <v>10831</v>
      </c>
    </row>
    <row r="1202" spans="1:1" x14ac:dyDescent="0.25">
      <c r="A1202" t="s">
        <v>10832</v>
      </c>
    </row>
    <row r="1203" spans="1:1" x14ac:dyDescent="0.25">
      <c r="A1203" t="s">
        <v>10833</v>
      </c>
    </row>
    <row r="1204" spans="1:1" x14ac:dyDescent="0.25">
      <c r="A1204" t="s">
        <v>10834</v>
      </c>
    </row>
    <row r="1205" spans="1:1" x14ac:dyDescent="0.25">
      <c r="A1205" t="s">
        <v>10835</v>
      </c>
    </row>
    <row r="1206" spans="1:1" x14ac:dyDescent="0.25">
      <c r="A1206" t="s">
        <v>10836</v>
      </c>
    </row>
    <row r="1207" spans="1:1" x14ac:dyDescent="0.25">
      <c r="A1207" t="s">
        <v>10837</v>
      </c>
    </row>
    <row r="1208" spans="1:1" x14ac:dyDescent="0.25">
      <c r="A1208" t="s">
        <v>10838</v>
      </c>
    </row>
    <row r="1209" spans="1:1" x14ac:dyDescent="0.25">
      <c r="A1209" t="s">
        <v>10839</v>
      </c>
    </row>
    <row r="1210" spans="1:1" x14ac:dyDescent="0.25">
      <c r="A1210" t="s">
        <v>10840</v>
      </c>
    </row>
    <row r="1211" spans="1:1" x14ac:dyDescent="0.25">
      <c r="A1211" t="s">
        <v>10841</v>
      </c>
    </row>
    <row r="1212" spans="1:1" x14ac:dyDescent="0.25">
      <c r="A1212" t="s">
        <v>10842</v>
      </c>
    </row>
    <row r="1213" spans="1:1" x14ac:dyDescent="0.25">
      <c r="A1213" t="s">
        <v>10843</v>
      </c>
    </row>
    <row r="1214" spans="1:1" x14ac:dyDescent="0.25">
      <c r="A1214" t="s">
        <v>10844</v>
      </c>
    </row>
    <row r="1215" spans="1:1" x14ac:dyDescent="0.25">
      <c r="A1215" t="s">
        <v>10845</v>
      </c>
    </row>
    <row r="1216" spans="1:1" x14ac:dyDescent="0.25">
      <c r="A1216" t="s">
        <v>10846</v>
      </c>
    </row>
    <row r="1217" spans="1:1" x14ac:dyDescent="0.25">
      <c r="A1217" t="s">
        <v>10847</v>
      </c>
    </row>
    <row r="1218" spans="1:1" x14ac:dyDescent="0.25">
      <c r="A1218" t="s">
        <v>10848</v>
      </c>
    </row>
    <row r="1219" spans="1:1" x14ac:dyDescent="0.25">
      <c r="A1219" t="s">
        <v>10849</v>
      </c>
    </row>
    <row r="1220" spans="1:1" x14ac:dyDescent="0.25">
      <c r="A1220" t="s">
        <v>10850</v>
      </c>
    </row>
    <row r="1221" spans="1:1" x14ac:dyDescent="0.25">
      <c r="A1221" t="s">
        <v>10851</v>
      </c>
    </row>
    <row r="1222" spans="1:1" x14ac:dyDescent="0.25">
      <c r="A1222" t="s">
        <v>10852</v>
      </c>
    </row>
    <row r="1223" spans="1:1" x14ac:dyDescent="0.25">
      <c r="A1223" t="s">
        <v>10853</v>
      </c>
    </row>
    <row r="1224" spans="1:1" x14ac:dyDescent="0.25">
      <c r="A1224" t="s">
        <v>10854</v>
      </c>
    </row>
    <row r="1225" spans="1:1" x14ac:dyDescent="0.25">
      <c r="A1225" t="s">
        <v>10855</v>
      </c>
    </row>
    <row r="1226" spans="1:1" x14ac:dyDescent="0.25">
      <c r="A1226" t="s">
        <v>10856</v>
      </c>
    </row>
    <row r="1227" spans="1:1" x14ac:dyDescent="0.25">
      <c r="A1227" t="s">
        <v>10857</v>
      </c>
    </row>
    <row r="1228" spans="1:1" x14ac:dyDescent="0.25">
      <c r="A1228" t="s">
        <v>10858</v>
      </c>
    </row>
    <row r="1229" spans="1:1" x14ac:dyDescent="0.25">
      <c r="A1229" t="s">
        <v>10859</v>
      </c>
    </row>
    <row r="1230" spans="1:1" x14ac:dyDescent="0.25">
      <c r="A1230" t="s">
        <v>10860</v>
      </c>
    </row>
    <row r="1231" spans="1:1" x14ac:dyDescent="0.25">
      <c r="A1231" t="s">
        <v>10861</v>
      </c>
    </row>
    <row r="1232" spans="1:1" x14ac:dyDescent="0.25">
      <c r="A1232" t="s">
        <v>10862</v>
      </c>
    </row>
    <row r="1233" spans="1:1" x14ac:dyDescent="0.25">
      <c r="A1233" t="s">
        <v>10863</v>
      </c>
    </row>
    <row r="1234" spans="1:1" x14ac:dyDescent="0.25">
      <c r="A1234" t="s">
        <v>10864</v>
      </c>
    </row>
    <row r="1235" spans="1:1" x14ac:dyDescent="0.25">
      <c r="A1235" t="s">
        <v>10865</v>
      </c>
    </row>
    <row r="1236" spans="1:1" x14ac:dyDescent="0.25">
      <c r="A1236" t="s">
        <v>10866</v>
      </c>
    </row>
    <row r="1237" spans="1:1" x14ac:dyDescent="0.25">
      <c r="A1237" t="s">
        <v>10867</v>
      </c>
    </row>
    <row r="1238" spans="1:1" x14ac:dyDescent="0.25">
      <c r="A1238" t="s">
        <v>10868</v>
      </c>
    </row>
    <row r="1239" spans="1:1" x14ac:dyDescent="0.25">
      <c r="A1239" t="s">
        <v>10869</v>
      </c>
    </row>
    <row r="1240" spans="1:1" x14ac:dyDescent="0.25">
      <c r="A1240" t="s">
        <v>10870</v>
      </c>
    </row>
    <row r="1241" spans="1:1" x14ac:dyDescent="0.25">
      <c r="A1241" t="s">
        <v>10871</v>
      </c>
    </row>
    <row r="1242" spans="1:1" x14ac:dyDescent="0.25">
      <c r="A1242" t="s">
        <v>10872</v>
      </c>
    </row>
    <row r="1243" spans="1:1" x14ac:dyDescent="0.25">
      <c r="A1243" t="s">
        <v>10873</v>
      </c>
    </row>
    <row r="1244" spans="1:1" x14ac:dyDescent="0.25">
      <c r="A1244" t="s">
        <v>10874</v>
      </c>
    </row>
    <row r="1245" spans="1:1" x14ac:dyDescent="0.25">
      <c r="A1245" t="s">
        <v>10875</v>
      </c>
    </row>
    <row r="1246" spans="1:1" x14ac:dyDescent="0.25">
      <c r="A1246" t="s">
        <v>10876</v>
      </c>
    </row>
    <row r="1247" spans="1:1" x14ac:dyDescent="0.25">
      <c r="A1247" t="s">
        <v>10877</v>
      </c>
    </row>
    <row r="1248" spans="1:1" x14ac:dyDescent="0.25">
      <c r="A1248" t="s">
        <v>10878</v>
      </c>
    </row>
    <row r="1249" spans="1:1" x14ac:dyDescent="0.25">
      <c r="A1249" t="s">
        <v>10879</v>
      </c>
    </row>
    <row r="1250" spans="1:1" x14ac:dyDescent="0.25">
      <c r="A1250" t="s">
        <v>10880</v>
      </c>
    </row>
    <row r="1251" spans="1:1" x14ac:dyDescent="0.25">
      <c r="A1251" t="s">
        <v>10881</v>
      </c>
    </row>
    <row r="1252" spans="1:1" x14ac:dyDescent="0.25">
      <c r="A1252" t="s">
        <v>10882</v>
      </c>
    </row>
    <row r="1253" spans="1:1" x14ac:dyDescent="0.25">
      <c r="A1253" t="s">
        <v>10883</v>
      </c>
    </row>
    <row r="1254" spans="1:1" x14ac:dyDescent="0.25">
      <c r="A1254" t="s">
        <v>10884</v>
      </c>
    </row>
    <row r="1255" spans="1:1" x14ac:dyDescent="0.25">
      <c r="A1255" t="s">
        <v>10885</v>
      </c>
    </row>
    <row r="1256" spans="1:1" x14ac:dyDescent="0.25">
      <c r="A1256" t="s">
        <v>10886</v>
      </c>
    </row>
    <row r="1257" spans="1:1" x14ac:dyDescent="0.25">
      <c r="A1257" t="s">
        <v>10887</v>
      </c>
    </row>
    <row r="1258" spans="1:1" x14ac:dyDescent="0.25">
      <c r="A1258" t="s">
        <v>10888</v>
      </c>
    </row>
    <row r="1259" spans="1:1" x14ac:dyDescent="0.25">
      <c r="A1259" t="s">
        <v>10889</v>
      </c>
    </row>
    <row r="1260" spans="1:1" x14ac:dyDescent="0.25">
      <c r="A1260" t="s">
        <v>10890</v>
      </c>
    </row>
    <row r="1261" spans="1:1" x14ac:dyDescent="0.25">
      <c r="A1261" t="s">
        <v>10891</v>
      </c>
    </row>
    <row r="1262" spans="1:1" x14ac:dyDescent="0.25">
      <c r="A1262" t="s">
        <v>10892</v>
      </c>
    </row>
    <row r="1263" spans="1:1" x14ac:dyDescent="0.25">
      <c r="A1263" t="s">
        <v>10893</v>
      </c>
    </row>
    <row r="1264" spans="1:1" x14ac:dyDescent="0.25">
      <c r="A1264" t="s">
        <v>10894</v>
      </c>
    </row>
    <row r="1265" spans="1:1" x14ac:dyDescent="0.25">
      <c r="A1265" t="s">
        <v>10895</v>
      </c>
    </row>
    <row r="1266" spans="1:1" x14ac:dyDescent="0.25">
      <c r="A1266" t="s">
        <v>10896</v>
      </c>
    </row>
    <row r="1267" spans="1:1" x14ac:dyDescent="0.25">
      <c r="A1267" t="s">
        <v>10897</v>
      </c>
    </row>
    <row r="1268" spans="1:1" x14ac:dyDescent="0.25">
      <c r="A1268" t="s">
        <v>10898</v>
      </c>
    </row>
    <row r="1269" spans="1:1" x14ac:dyDescent="0.25">
      <c r="A1269" t="s">
        <v>10899</v>
      </c>
    </row>
    <row r="1270" spans="1:1" x14ac:dyDescent="0.25">
      <c r="A1270" t="s">
        <v>10900</v>
      </c>
    </row>
    <row r="1271" spans="1:1" x14ac:dyDescent="0.25">
      <c r="A1271" t="s">
        <v>10901</v>
      </c>
    </row>
    <row r="1272" spans="1:1" x14ac:dyDescent="0.25">
      <c r="A1272" t="s">
        <v>10902</v>
      </c>
    </row>
    <row r="1273" spans="1:1" x14ac:dyDescent="0.25">
      <c r="A1273" t="s">
        <v>10903</v>
      </c>
    </row>
    <row r="1274" spans="1:1" x14ac:dyDescent="0.25">
      <c r="A1274" t="s">
        <v>10904</v>
      </c>
    </row>
    <row r="1275" spans="1:1" x14ac:dyDescent="0.25">
      <c r="A1275" t="s">
        <v>10905</v>
      </c>
    </row>
    <row r="1276" spans="1:1" x14ac:dyDescent="0.25">
      <c r="A1276" t="s">
        <v>10906</v>
      </c>
    </row>
    <row r="1277" spans="1:1" x14ac:dyDescent="0.25">
      <c r="A1277" t="s">
        <v>10907</v>
      </c>
    </row>
    <row r="1278" spans="1:1" x14ac:dyDescent="0.25">
      <c r="A1278" t="s">
        <v>10908</v>
      </c>
    </row>
    <row r="1279" spans="1:1" x14ac:dyDescent="0.25">
      <c r="A1279" t="s">
        <v>10909</v>
      </c>
    </row>
    <row r="1280" spans="1:1" x14ac:dyDescent="0.25">
      <c r="A1280" t="s">
        <v>10910</v>
      </c>
    </row>
    <row r="1281" spans="1:1" x14ac:dyDescent="0.25">
      <c r="A1281" t="s">
        <v>10911</v>
      </c>
    </row>
    <row r="1282" spans="1:1" x14ac:dyDescent="0.25">
      <c r="A1282" t="s">
        <v>10912</v>
      </c>
    </row>
    <row r="1283" spans="1:1" x14ac:dyDescent="0.25">
      <c r="A1283" t="s">
        <v>10913</v>
      </c>
    </row>
    <row r="1284" spans="1:1" x14ac:dyDescent="0.25">
      <c r="A1284" t="s">
        <v>10914</v>
      </c>
    </row>
    <row r="1285" spans="1:1" x14ac:dyDescent="0.25">
      <c r="A1285" t="s">
        <v>10915</v>
      </c>
    </row>
    <row r="1286" spans="1:1" x14ac:dyDescent="0.25">
      <c r="A1286" t="s">
        <v>10916</v>
      </c>
    </row>
    <row r="1287" spans="1:1" x14ac:dyDescent="0.25">
      <c r="A1287" t="s">
        <v>10917</v>
      </c>
    </row>
    <row r="1288" spans="1:1" x14ac:dyDescent="0.25">
      <c r="A1288" t="s">
        <v>10918</v>
      </c>
    </row>
    <row r="1289" spans="1:1" x14ac:dyDescent="0.25">
      <c r="A1289" t="s">
        <v>10919</v>
      </c>
    </row>
    <row r="1290" spans="1:1" x14ac:dyDescent="0.25">
      <c r="A1290" t="s">
        <v>10920</v>
      </c>
    </row>
    <row r="1291" spans="1:1" x14ac:dyDescent="0.25">
      <c r="A1291" t="s">
        <v>10921</v>
      </c>
    </row>
    <row r="1292" spans="1:1" x14ac:dyDescent="0.25">
      <c r="A1292" t="s">
        <v>10922</v>
      </c>
    </row>
    <row r="1293" spans="1:1" x14ac:dyDescent="0.25">
      <c r="A1293" t="s">
        <v>10923</v>
      </c>
    </row>
    <row r="1294" spans="1:1" x14ac:dyDescent="0.25">
      <c r="A1294" t="s">
        <v>10924</v>
      </c>
    </row>
    <row r="1295" spans="1:1" x14ac:dyDescent="0.25">
      <c r="A1295" t="s">
        <v>10925</v>
      </c>
    </row>
    <row r="1296" spans="1:1" x14ac:dyDescent="0.25">
      <c r="A1296" t="s">
        <v>10926</v>
      </c>
    </row>
    <row r="1297" spans="1:1" x14ac:dyDescent="0.25">
      <c r="A1297" t="s">
        <v>10927</v>
      </c>
    </row>
    <row r="1298" spans="1:1" x14ac:dyDescent="0.25">
      <c r="A1298" t="s">
        <v>10928</v>
      </c>
    </row>
    <row r="1299" spans="1:1" x14ac:dyDescent="0.25">
      <c r="A1299" t="s">
        <v>10929</v>
      </c>
    </row>
    <row r="1300" spans="1:1" x14ac:dyDescent="0.25">
      <c r="A1300" t="s">
        <v>10930</v>
      </c>
    </row>
    <row r="1301" spans="1:1" x14ac:dyDescent="0.25">
      <c r="A1301" t="s">
        <v>10931</v>
      </c>
    </row>
    <row r="1302" spans="1:1" x14ac:dyDescent="0.25">
      <c r="A1302" t="s">
        <v>10932</v>
      </c>
    </row>
    <row r="1303" spans="1:1" x14ac:dyDescent="0.25">
      <c r="A1303" t="s">
        <v>10933</v>
      </c>
    </row>
    <row r="1304" spans="1:1" x14ac:dyDescent="0.25">
      <c r="A1304" t="s">
        <v>10934</v>
      </c>
    </row>
    <row r="1305" spans="1:1" x14ac:dyDescent="0.25">
      <c r="A1305" t="s">
        <v>10935</v>
      </c>
    </row>
    <row r="1306" spans="1:1" x14ac:dyDescent="0.25">
      <c r="A1306" t="s">
        <v>10936</v>
      </c>
    </row>
    <row r="1307" spans="1:1" x14ac:dyDescent="0.25">
      <c r="A1307" t="s">
        <v>10937</v>
      </c>
    </row>
    <row r="1308" spans="1:1" x14ac:dyDescent="0.25">
      <c r="A1308" t="s">
        <v>10938</v>
      </c>
    </row>
    <row r="1309" spans="1:1" x14ac:dyDescent="0.25">
      <c r="A1309" t="s">
        <v>10939</v>
      </c>
    </row>
    <row r="1310" spans="1:1" x14ac:dyDescent="0.25">
      <c r="A1310" t="s">
        <v>10940</v>
      </c>
    </row>
    <row r="1311" spans="1:1" x14ac:dyDescent="0.25">
      <c r="A1311" t="s">
        <v>10941</v>
      </c>
    </row>
    <row r="1312" spans="1:1" x14ac:dyDescent="0.25">
      <c r="A1312" t="s">
        <v>10942</v>
      </c>
    </row>
    <row r="1313" spans="1:1" x14ac:dyDescent="0.25">
      <c r="A1313" t="s">
        <v>10943</v>
      </c>
    </row>
    <row r="1314" spans="1:1" x14ac:dyDescent="0.25">
      <c r="A1314" t="s">
        <v>10944</v>
      </c>
    </row>
    <row r="1315" spans="1:1" x14ac:dyDescent="0.25">
      <c r="A1315" t="s">
        <v>10945</v>
      </c>
    </row>
    <row r="1316" spans="1:1" x14ac:dyDescent="0.25">
      <c r="A1316" t="s">
        <v>10946</v>
      </c>
    </row>
    <row r="1317" spans="1:1" x14ac:dyDescent="0.25">
      <c r="A1317" t="s">
        <v>10947</v>
      </c>
    </row>
    <row r="1318" spans="1:1" x14ac:dyDescent="0.25">
      <c r="A1318" t="s">
        <v>10948</v>
      </c>
    </row>
    <row r="1319" spans="1:1" x14ac:dyDescent="0.25">
      <c r="A1319" t="s">
        <v>10949</v>
      </c>
    </row>
    <row r="1320" spans="1:1" x14ac:dyDescent="0.25">
      <c r="A1320" t="s">
        <v>10950</v>
      </c>
    </row>
    <row r="1321" spans="1:1" x14ac:dyDescent="0.25">
      <c r="A1321" t="s">
        <v>10951</v>
      </c>
    </row>
    <row r="1322" spans="1:1" x14ac:dyDescent="0.25">
      <c r="A1322" t="s">
        <v>10952</v>
      </c>
    </row>
    <row r="1323" spans="1:1" x14ac:dyDescent="0.25">
      <c r="A1323" t="s">
        <v>10953</v>
      </c>
    </row>
    <row r="1324" spans="1:1" x14ac:dyDescent="0.25">
      <c r="A1324" t="s">
        <v>10954</v>
      </c>
    </row>
    <row r="1325" spans="1:1" x14ac:dyDescent="0.25">
      <c r="A1325" t="s">
        <v>10955</v>
      </c>
    </row>
    <row r="1326" spans="1:1" x14ac:dyDescent="0.25">
      <c r="A1326" t="s">
        <v>10956</v>
      </c>
    </row>
    <row r="1327" spans="1:1" x14ac:dyDescent="0.25">
      <c r="A1327" t="s">
        <v>10957</v>
      </c>
    </row>
    <row r="1328" spans="1:1" x14ac:dyDescent="0.25">
      <c r="A1328" t="s">
        <v>10958</v>
      </c>
    </row>
    <row r="1329" spans="1:1" x14ac:dyDescent="0.25">
      <c r="A1329" t="s">
        <v>10959</v>
      </c>
    </row>
    <row r="1330" spans="1:1" x14ac:dyDescent="0.25">
      <c r="A1330" t="s">
        <v>10960</v>
      </c>
    </row>
    <row r="1331" spans="1:1" x14ac:dyDescent="0.25">
      <c r="A1331" t="s">
        <v>10961</v>
      </c>
    </row>
    <row r="1332" spans="1:1" x14ac:dyDescent="0.25">
      <c r="A1332" t="s">
        <v>10962</v>
      </c>
    </row>
    <row r="1333" spans="1:1" x14ac:dyDescent="0.25">
      <c r="A1333" t="s">
        <v>10963</v>
      </c>
    </row>
    <row r="1334" spans="1:1" x14ac:dyDescent="0.25">
      <c r="A1334" t="s">
        <v>10964</v>
      </c>
    </row>
    <row r="1335" spans="1:1" x14ac:dyDescent="0.25">
      <c r="A1335" t="s">
        <v>10965</v>
      </c>
    </row>
    <row r="1336" spans="1:1" x14ac:dyDescent="0.25">
      <c r="A1336" t="s">
        <v>10966</v>
      </c>
    </row>
    <row r="1337" spans="1:1" x14ac:dyDescent="0.25">
      <c r="A1337" t="s">
        <v>10967</v>
      </c>
    </row>
    <row r="1338" spans="1:1" x14ac:dyDescent="0.25">
      <c r="A1338" t="s">
        <v>10968</v>
      </c>
    </row>
    <row r="1339" spans="1:1" x14ac:dyDescent="0.25">
      <c r="A1339" t="s">
        <v>10969</v>
      </c>
    </row>
    <row r="1340" spans="1:1" x14ac:dyDescent="0.25">
      <c r="A1340" t="s">
        <v>10970</v>
      </c>
    </row>
    <row r="1341" spans="1:1" x14ac:dyDescent="0.25">
      <c r="A1341" t="s">
        <v>10971</v>
      </c>
    </row>
    <row r="1342" spans="1:1" x14ac:dyDescent="0.25">
      <c r="A1342" t="s">
        <v>10972</v>
      </c>
    </row>
    <row r="1343" spans="1:1" x14ac:dyDescent="0.25">
      <c r="A1343" t="s">
        <v>10973</v>
      </c>
    </row>
    <row r="1344" spans="1:1" x14ac:dyDescent="0.25">
      <c r="A1344" t="s">
        <v>10974</v>
      </c>
    </row>
    <row r="1345" spans="1:1" x14ac:dyDescent="0.25">
      <c r="A1345" t="s">
        <v>10975</v>
      </c>
    </row>
    <row r="1346" spans="1:1" x14ac:dyDescent="0.25">
      <c r="A1346" t="s">
        <v>10976</v>
      </c>
    </row>
    <row r="1347" spans="1:1" x14ac:dyDescent="0.25">
      <c r="A1347" t="s">
        <v>10977</v>
      </c>
    </row>
    <row r="1348" spans="1:1" x14ac:dyDescent="0.25">
      <c r="A1348" t="s">
        <v>10978</v>
      </c>
    </row>
    <row r="1349" spans="1:1" x14ac:dyDescent="0.25">
      <c r="A1349" t="s">
        <v>10979</v>
      </c>
    </row>
    <row r="1350" spans="1:1" x14ac:dyDescent="0.25">
      <c r="A1350" t="s">
        <v>10980</v>
      </c>
    </row>
    <row r="1351" spans="1:1" x14ac:dyDescent="0.25">
      <c r="A1351" t="s">
        <v>10981</v>
      </c>
    </row>
    <row r="1352" spans="1:1" x14ac:dyDescent="0.25">
      <c r="A1352" t="s">
        <v>10982</v>
      </c>
    </row>
    <row r="1353" spans="1:1" x14ac:dyDescent="0.25">
      <c r="A1353" t="s">
        <v>10983</v>
      </c>
    </row>
    <row r="1354" spans="1:1" x14ac:dyDescent="0.25">
      <c r="A1354" t="s">
        <v>10984</v>
      </c>
    </row>
    <row r="1355" spans="1:1" x14ac:dyDescent="0.25">
      <c r="A1355" t="s">
        <v>10985</v>
      </c>
    </row>
    <row r="1356" spans="1:1" x14ac:dyDescent="0.25">
      <c r="A1356" t="s">
        <v>10986</v>
      </c>
    </row>
    <row r="1357" spans="1:1" x14ac:dyDescent="0.25">
      <c r="A1357" t="s">
        <v>10987</v>
      </c>
    </row>
    <row r="1358" spans="1:1" x14ac:dyDescent="0.25">
      <c r="A1358" t="s">
        <v>10988</v>
      </c>
    </row>
    <row r="1359" spans="1:1" x14ac:dyDescent="0.25">
      <c r="A1359" t="s">
        <v>10989</v>
      </c>
    </row>
    <row r="1360" spans="1:1" x14ac:dyDescent="0.25">
      <c r="A1360" t="s">
        <v>10990</v>
      </c>
    </row>
    <row r="1361" spans="1:1" x14ac:dyDescent="0.25">
      <c r="A1361" t="s">
        <v>10991</v>
      </c>
    </row>
    <row r="1362" spans="1:1" x14ac:dyDescent="0.25">
      <c r="A1362" t="s">
        <v>10992</v>
      </c>
    </row>
    <row r="1363" spans="1:1" x14ac:dyDescent="0.25">
      <c r="A1363" t="s">
        <v>10993</v>
      </c>
    </row>
    <row r="1364" spans="1:1" x14ac:dyDescent="0.25">
      <c r="A1364" t="s">
        <v>10994</v>
      </c>
    </row>
    <row r="1365" spans="1:1" x14ac:dyDescent="0.25">
      <c r="A1365" t="s">
        <v>10995</v>
      </c>
    </row>
    <row r="1366" spans="1:1" x14ac:dyDescent="0.25">
      <c r="A1366" t="s">
        <v>10996</v>
      </c>
    </row>
    <row r="1367" spans="1:1" x14ac:dyDescent="0.25">
      <c r="A1367" t="s">
        <v>10997</v>
      </c>
    </row>
    <row r="1368" spans="1:1" x14ac:dyDescent="0.25">
      <c r="A1368" t="s">
        <v>10998</v>
      </c>
    </row>
    <row r="1369" spans="1:1" x14ac:dyDescent="0.25">
      <c r="A1369" t="s">
        <v>10999</v>
      </c>
    </row>
    <row r="1370" spans="1:1" x14ac:dyDescent="0.25">
      <c r="A1370" t="s">
        <v>11000</v>
      </c>
    </row>
    <row r="1371" spans="1:1" x14ac:dyDescent="0.25">
      <c r="A1371" t="s">
        <v>11001</v>
      </c>
    </row>
    <row r="1372" spans="1:1" x14ac:dyDescent="0.25">
      <c r="A1372" t="s">
        <v>11002</v>
      </c>
    </row>
    <row r="1373" spans="1:1" x14ac:dyDescent="0.25">
      <c r="A1373" t="s">
        <v>11003</v>
      </c>
    </row>
    <row r="1374" spans="1:1" x14ac:dyDescent="0.25">
      <c r="A1374" t="s">
        <v>11004</v>
      </c>
    </row>
    <row r="1375" spans="1:1" x14ac:dyDescent="0.25">
      <c r="A1375" t="s">
        <v>11005</v>
      </c>
    </row>
    <row r="1376" spans="1:1" x14ac:dyDescent="0.25">
      <c r="A1376" t="s">
        <v>11006</v>
      </c>
    </row>
    <row r="1377" spans="1:1" x14ac:dyDescent="0.25">
      <c r="A1377" t="s">
        <v>11007</v>
      </c>
    </row>
    <row r="1378" spans="1:1" x14ac:dyDescent="0.25">
      <c r="A1378" t="s">
        <v>11008</v>
      </c>
    </row>
    <row r="1379" spans="1:1" x14ac:dyDescent="0.25">
      <c r="A1379" t="s">
        <v>11009</v>
      </c>
    </row>
    <row r="1380" spans="1:1" x14ac:dyDescent="0.25">
      <c r="A1380" t="s">
        <v>11010</v>
      </c>
    </row>
    <row r="1381" spans="1:1" x14ac:dyDescent="0.25">
      <c r="A1381" t="s">
        <v>11011</v>
      </c>
    </row>
    <row r="1382" spans="1:1" x14ac:dyDescent="0.25">
      <c r="A1382" t="s">
        <v>11012</v>
      </c>
    </row>
    <row r="1383" spans="1:1" x14ac:dyDescent="0.25">
      <c r="A1383" t="s">
        <v>11013</v>
      </c>
    </row>
    <row r="1384" spans="1:1" x14ac:dyDescent="0.25">
      <c r="A1384" t="s">
        <v>11014</v>
      </c>
    </row>
    <row r="1385" spans="1:1" x14ac:dyDescent="0.25">
      <c r="A1385" t="s">
        <v>11015</v>
      </c>
    </row>
    <row r="1386" spans="1:1" x14ac:dyDescent="0.25">
      <c r="A1386" t="s">
        <v>11016</v>
      </c>
    </row>
    <row r="1387" spans="1:1" x14ac:dyDescent="0.25">
      <c r="A1387" t="s">
        <v>11017</v>
      </c>
    </row>
    <row r="1388" spans="1:1" x14ac:dyDescent="0.25">
      <c r="A1388" t="s">
        <v>11018</v>
      </c>
    </row>
    <row r="1389" spans="1:1" x14ac:dyDescent="0.25">
      <c r="A1389" t="s">
        <v>11019</v>
      </c>
    </row>
    <row r="1390" spans="1:1" x14ac:dyDescent="0.25">
      <c r="A1390" t="s">
        <v>11020</v>
      </c>
    </row>
    <row r="1391" spans="1:1" x14ac:dyDescent="0.25">
      <c r="A1391" t="s">
        <v>11021</v>
      </c>
    </row>
    <row r="1392" spans="1:1" x14ac:dyDescent="0.25">
      <c r="A1392" t="s">
        <v>11022</v>
      </c>
    </row>
    <row r="1393" spans="1:1" x14ac:dyDescent="0.25">
      <c r="A1393" t="s">
        <v>11023</v>
      </c>
    </row>
    <row r="1394" spans="1:1" x14ac:dyDescent="0.25">
      <c r="A1394" t="s">
        <v>11024</v>
      </c>
    </row>
    <row r="1395" spans="1:1" x14ac:dyDescent="0.25">
      <c r="A1395" t="s">
        <v>11025</v>
      </c>
    </row>
    <row r="1396" spans="1:1" x14ac:dyDescent="0.25">
      <c r="A1396" t="s">
        <v>11026</v>
      </c>
    </row>
    <row r="1397" spans="1:1" x14ac:dyDescent="0.25">
      <c r="A1397" t="s">
        <v>11027</v>
      </c>
    </row>
    <row r="1398" spans="1:1" x14ac:dyDescent="0.25">
      <c r="A1398" t="s">
        <v>11028</v>
      </c>
    </row>
    <row r="1399" spans="1:1" x14ac:dyDescent="0.25">
      <c r="A1399" t="s">
        <v>11029</v>
      </c>
    </row>
    <row r="1400" spans="1:1" x14ac:dyDescent="0.25">
      <c r="A1400" t="s">
        <v>11030</v>
      </c>
    </row>
    <row r="1401" spans="1:1" x14ac:dyDescent="0.25">
      <c r="A1401" t="s">
        <v>11031</v>
      </c>
    </row>
    <row r="1402" spans="1:1" x14ac:dyDescent="0.25">
      <c r="A1402" t="s">
        <v>11032</v>
      </c>
    </row>
    <row r="1403" spans="1:1" x14ac:dyDescent="0.25">
      <c r="A1403" t="s">
        <v>11033</v>
      </c>
    </row>
    <row r="1404" spans="1:1" x14ac:dyDescent="0.25">
      <c r="A1404" t="s">
        <v>11034</v>
      </c>
    </row>
    <row r="1405" spans="1:1" x14ac:dyDescent="0.25">
      <c r="A1405" t="s">
        <v>11035</v>
      </c>
    </row>
    <row r="1406" spans="1:1" x14ac:dyDescent="0.25">
      <c r="A1406" t="s">
        <v>11036</v>
      </c>
    </row>
    <row r="1407" spans="1:1" x14ac:dyDescent="0.25">
      <c r="A1407" t="s">
        <v>11037</v>
      </c>
    </row>
    <row r="1408" spans="1:1" x14ac:dyDescent="0.25">
      <c r="A1408" t="s">
        <v>11038</v>
      </c>
    </row>
    <row r="1409" spans="1:1" x14ac:dyDescent="0.25">
      <c r="A1409" t="s">
        <v>11039</v>
      </c>
    </row>
    <row r="1410" spans="1:1" x14ac:dyDescent="0.25">
      <c r="A1410" t="s">
        <v>11040</v>
      </c>
    </row>
    <row r="1411" spans="1:1" x14ac:dyDescent="0.25">
      <c r="A1411" t="s">
        <v>11041</v>
      </c>
    </row>
    <row r="1412" spans="1:1" x14ac:dyDescent="0.25">
      <c r="A1412" t="s">
        <v>11042</v>
      </c>
    </row>
    <row r="1413" spans="1:1" x14ac:dyDescent="0.25">
      <c r="A1413" t="s">
        <v>11043</v>
      </c>
    </row>
    <row r="1414" spans="1:1" x14ac:dyDescent="0.25">
      <c r="A1414" t="s">
        <v>11044</v>
      </c>
    </row>
    <row r="1415" spans="1:1" x14ac:dyDescent="0.25">
      <c r="A1415" t="s">
        <v>11045</v>
      </c>
    </row>
    <row r="1416" spans="1:1" x14ac:dyDescent="0.25">
      <c r="A1416" t="s">
        <v>11046</v>
      </c>
    </row>
    <row r="1417" spans="1:1" x14ac:dyDescent="0.25">
      <c r="A1417" t="s">
        <v>11047</v>
      </c>
    </row>
    <row r="1418" spans="1:1" x14ac:dyDescent="0.25">
      <c r="A1418" t="s">
        <v>11048</v>
      </c>
    </row>
    <row r="1419" spans="1:1" x14ac:dyDescent="0.25">
      <c r="A1419" t="s">
        <v>11049</v>
      </c>
    </row>
    <row r="1420" spans="1:1" x14ac:dyDescent="0.25">
      <c r="A1420" t="s">
        <v>11050</v>
      </c>
    </row>
    <row r="1421" spans="1:1" x14ac:dyDescent="0.25">
      <c r="A1421" t="s">
        <v>11051</v>
      </c>
    </row>
    <row r="1422" spans="1:1" x14ac:dyDescent="0.25">
      <c r="A1422" t="s">
        <v>11052</v>
      </c>
    </row>
    <row r="1423" spans="1:1" x14ac:dyDescent="0.25">
      <c r="A1423" t="s">
        <v>11053</v>
      </c>
    </row>
    <row r="1424" spans="1:1" x14ac:dyDescent="0.25">
      <c r="A1424" t="s">
        <v>11054</v>
      </c>
    </row>
    <row r="1425" spans="1:1" x14ac:dyDescent="0.25">
      <c r="A1425" t="s">
        <v>11055</v>
      </c>
    </row>
    <row r="1426" spans="1:1" x14ac:dyDescent="0.25">
      <c r="A1426" t="s">
        <v>11056</v>
      </c>
    </row>
    <row r="1427" spans="1:1" x14ac:dyDescent="0.25">
      <c r="A1427" t="s">
        <v>11057</v>
      </c>
    </row>
    <row r="1428" spans="1:1" x14ac:dyDescent="0.25">
      <c r="A1428" t="s">
        <v>11058</v>
      </c>
    </row>
    <row r="1429" spans="1:1" x14ac:dyDescent="0.25">
      <c r="A1429" t="s">
        <v>11059</v>
      </c>
    </row>
    <row r="1430" spans="1:1" x14ac:dyDescent="0.25">
      <c r="A1430" t="s">
        <v>11060</v>
      </c>
    </row>
    <row r="1431" spans="1:1" x14ac:dyDescent="0.25">
      <c r="A1431" t="s">
        <v>11061</v>
      </c>
    </row>
    <row r="1432" spans="1:1" x14ac:dyDescent="0.25">
      <c r="A1432" t="s">
        <v>11062</v>
      </c>
    </row>
    <row r="1433" spans="1:1" x14ac:dyDescent="0.25">
      <c r="A1433" t="s">
        <v>11063</v>
      </c>
    </row>
    <row r="1434" spans="1:1" x14ac:dyDescent="0.25">
      <c r="A1434" t="s">
        <v>11064</v>
      </c>
    </row>
    <row r="1435" spans="1:1" x14ac:dyDescent="0.25">
      <c r="A1435" t="s">
        <v>11065</v>
      </c>
    </row>
    <row r="1436" spans="1:1" x14ac:dyDescent="0.25">
      <c r="A1436" t="s">
        <v>11066</v>
      </c>
    </row>
    <row r="1437" spans="1:1" x14ac:dyDescent="0.25">
      <c r="A1437" t="s">
        <v>11067</v>
      </c>
    </row>
    <row r="1438" spans="1:1" x14ac:dyDescent="0.25">
      <c r="A1438" t="s">
        <v>11068</v>
      </c>
    </row>
    <row r="1439" spans="1:1" x14ac:dyDescent="0.25">
      <c r="A1439" t="s">
        <v>11069</v>
      </c>
    </row>
    <row r="1440" spans="1:1" x14ac:dyDescent="0.25">
      <c r="A1440" t="s">
        <v>11070</v>
      </c>
    </row>
    <row r="1441" spans="1:1" x14ac:dyDescent="0.25">
      <c r="A1441" t="s">
        <v>11071</v>
      </c>
    </row>
    <row r="1442" spans="1:1" x14ac:dyDescent="0.25">
      <c r="A1442" t="s">
        <v>11072</v>
      </c>
    </row>
    <row r="1443" spans="1:1" x14ac:dyDescent="0.25">
      <c r="A1443" t="s">
        <v>11073</v>
      </c>
    </row>
    <row r="1444" spans="1:1" x14ac:dyDescent="0.25">
      <c r="A1444" t="s">
        <v>11074</v>
      </c>
    </row>
    <row r="1445" spans="1:1" x14ac:dyDescent="0.25">
      <c r="A1445" t="s">
        <v>11075</v>
      </c>
    </row>
    <row r="1446" spans="1:1" x14ac:dyDescent="0.25">
      <c r="A1446" t="s">
        <v>11076</v>
      </c>
    </row>
    <row r="1447" spans="1:1" x14ac:dyDescent="0.25">
      <c r="A1447" t="s">
        <v>11077</v>
      </c>
    </row>
    <row r="1448" spans="1:1" x14ac:dyDescent="0.25">
      <c r="A1448" t="s">
        <v>11078</v>
      </c>
    </row>
    <row r="1449" spans="1:1" x14ac:dyDescent="0.25">
      <c r="A1449" t="s">
        <v>11079</v>
      </c>
    </row>
    <row r="1450" spans="1:1" x14ac:dyDescent="0.25">
      <c r="A1450" t="s">
        <v>11080</v>
      </c>
    </row>
    <row r="1451" spans="1:1" x14ac:dyDescent="0.25">
      <c r="A1451" t="s">
        <v>11081</v>
      </c>
    </row>
    <row r="1452" spans="1:1" x14ac:dyDescent="0.25">
      <c r="A1452" t="s">
        <v>11082</v>
      </c>
    </row>
    <row r="1453" spans="1:1" x14ac:dyDescent="0.25">
      <c r="A1453" t="s">
        <v>11083</v>
      </c>
    </row>
    <row r="1454" spans="1:1" x14ac:dyDescent="0.25">
      <c r="A1454" t="s">
        <v>11084</v>
      </c>
    </row>
    <row r="1455" spans="1:1" x14ac:dyDescent="0.25">
      <c r="A1455" t="s">
        <v>11085</v>
      </c>
    </row>
    <row r="1456" spans="1:1" x14ac:dyDescent="0.25">
      <c r="A1456" t="s">
        <v>11086</v>
      </c>
    </row>
    <row r="1457" spans="1:1" x14ac:dyDescent="0.25">
      <c r="A1457" t="s">
        <v>11087</v>
      </c>
    </row>
    <row r="1458" spans="1:1" x14ac:dyDescent="0.25">
      <c r="A1458" t="s">
        <v>11088</v>
      </c>
    </row>
    <row r="1459" spans="1:1" x14ac:dyDescent="0.25">
      <c r="A1459" t="s">
        <v>11089</v>
      </c>
    </row>
    <row r="1460" spans="1:1" x14ac:dyDescent="0.25">
      <c r="A1460" t="s">
        <v>11090</v>
      </c>
    </row>
    <row r="1461" spans="1:1" x14ac:dyDescent="0.25">
      <c r="A1461" t="s">
        <v>11091</v>
      </c>
    </row>
    <row r="1462" spans="1:1" x14ac:dyDescent="0.25">
      <c r="A1462" t="s">
        <v>11092</v>
      </c>
    </row>
    <row r="1463" spans="1:1" x14ac:dyDescent="0.25">
      <c r="A1463" t="s">
        <v>11093</v>
      </c>
    </row>
    <row r="1464" spans="1:1" x14ac:dyDescent="0.25">
      <c r="A1464" t="s">
        <v>11094</v>
      </c>
    </row>
    <row r="1465" spans="1:1" x14ac:dyDescent="0.25">
      <c r="A1465" t="s">
        <v>11095</v>
      </c>
    </row>
    <row r="1466" spans="1:1" x14ac:dyDescent="0.25">
      <c r="A1466" t="s">
        <v>11096</v>
      </c>
    </row>
    <row r="1467" spans="1:1" x14ac:dyDescent="0.25">
      <c r="A1467" t="s">
        <v>11097</v>
      </c>
    </row>
    <row r="1468" spans="1:1" x14ac:dyDescent="0.25">
      <c r="A1468" t="s">
        <v>11098</v>
      </c>
    </row>
    <row r="1469" spans="1:1" x14ac:dyDescent="0.25">
      <c r="A1469" t="s">
        <v>11099</v>
      </c>
    </row>
    <row r="1470" spans="1:1" x14ac:dyDescent="0.25">
      <c r="A1470" t="s">
        <v>11100</v>
      </c>
    </row>
    <row r="1471" spans="1:1" x14ac:dyDescent="0.25">
      <c r="A1471" t="s">
        <v>11101</v>
      </c>
    </row>
    <row r="1472" spans="1:1" x14ac:dyDescent="0.25">
      <c r="A1472" t="s">
        <v>11102</v>
      </c>
    </row>
    <row r="1473" spans="1:1" x14ac:dyDescent="0.25">
      <c r="A1473" t="s">
        <v>11103</v>
      </c>
    </row>
    <row r="1474" spans="1:1" x14ac:dyDescent="0.25">
      <c r="A1474" t="s">
        <v>11104</v>
      </c>
    </row>
    <row r="1475" spans="1:1" x14ac:dyDescent="0.25">
      <c r="A1475" t="s">
        <v>11105</v>
      </c>
    </row>
    <row r="1476" spans="1:1" x14ac:dyDescent="0.25">
      <c r="A1476" t="s">
        <v>11106</v>
      </c>
    </row>
    <row r="1477" spans="1:1" x14ac:dyDescent="0.25">
      <c r="A1477" t="s">
        <v>11107</v>
      </c>
    </row>
    <row r="1478" spans="1:1" x14ac:dyDescent="0.25">
      <c r="A1478" t="s">
        <v>11108</v>
      </c>
    </row>
    <row r="1479" spans="1:1" x14ac:dyDescent="0.25">
      <c r="A1479" t="s">
        <v>11109</v>
      </c>
    </row>
    <row r="1480" spans="1:1" x14ac:dyDescent="0.25">
      <c r="A1480" t="s">
        <v>11110</v>
      </c>
    </row>
    <row r="1481" spans="1:1" x14ac:dyDescent="0.25">
      <c r="A1481" t="s">
        <v>11111</v>
      </c>
    </row>
    <row r="1482" spans="1:1" x14ac:dyDescent="0.25">
      <c r="A1482" t="s">
        <v>4624</v>
      </c>
    </row>
    <row r="1483" spans="1:1" x14ac:dyDescent="0.25">
      <c r="A1483" t="s">
        <v>4625</v>
      </c>
    </row>
    <row r="1484" spans="1:1" x14ac:dyDescent="0.25">
      <c r="A1484" t="s">
        <v>4626</v>
      </c>
    </row>
    <row r="1485" spans="1:1" x14ac:dyDescent="0.25">
      <c r="A1485" t="s">
        <v>4627</v>
      </c>
    </row>
    <row r="1486" spans="1:1" x14ac:dyDescent="0.25">
      <c r="A1486" t="s">
        <v>4628</v>
      </c>
    </row>
    <row r="1487" spans="1:1" x14ac:dyDescent="0.25">
      <c r="A1487" t="s">
        <v>4629</v>
      </c>
    </row>
    <row r="1488" spans="1:1" x14ac:dyDescent="0.25">
      <c r="A1488" t="s">
        <v>4630</v>
      </c>
    </row>
    <row r="1489" spans="1:1" x14ac:dyDescent="0.25">
      <c r="A1489" t="s">
        <v>4631</v>
      </c>
    </row>
    <row r="1490" spans="1:1" x14ac:dyDescent="0.25">
      <c r="A1490" t="s">
        <v>11112</v>
      </c>
    </row>
    <row r="1491" spans="1:1" x14ac:dyDescent="0.25">
      <c r="A1491" t="s">
        <v>11113</v>
      </c>
    </row>
    <row r="1492" spans="1:1" x14ac:dyDescent="0.25">
      <c r="A1492" t="s">
        <v>11114</v>
      </c>
    </row>
    <row r="1493" spans="1:1" x14ac:dyDescent="0.25">
      <c r="A1493" t="s">
        <v>11115</v>
      </c>
    </row>
    <row r="1494" spans="1:1" x14ac:dyDescent="0.25">
      <c r="A1494" t="s">
        <v>11116</v>
      </c>
    </row>
    <row r="1495" spans="1:1" x14ac:dyDescent="0.25">
      <c r="A1495" t="s">
        <v>11117</v>
      </c>
    </row>
    <row r="1496" spans="1:1" x14ac:dyDescent="0.25">
      <c r="A1496" t="s">
        <v>11118</v>
      </c>
    </row>
    <row r="1497" spans="1:1" x14ac:dyDescent="0.25">
      <c r="A1497" t="s">
        <v>11119</v>
      </c>
    </row>
    <row r="1498" spans="1:1" x14ac:dyDescent="0.25">
      <c r="A1498" t="s">
        <v>11120</v>
      </c>
    </row>
    <row r="1499" spans="1:1" x14ac:dyDescent="0.25">
      <c r="A1499" t="s">
        <v>11121</v>
      </c>
    </row>
    <row r="1500" spans="1:1" x14ac:dyDescent="0.25">
      <c r="A1500" t="s">
        <v>11122</v>
      </c>
    </row>
    <row r="1501" spans="1:1" x14ac:dyDescent="0.25">
      <c r="A1501" t="s">
        <v>11123</v>
      </c>
    </row>
    <row r="1502" spans="1:1" x14ac:dyDescent="0.25">
      <c r="A1502" t="s">
        <v>11124</v>
      </c>
    </row>
    <row r="1503" spans="1:1" x14ac:dyDescent="0.25">
      <c r="A1503" t="s">
        <v>11125</v>
      </c>
    </row>
    <row r="1504" spans="1:1" x14ac:dyDescent="0.25">
      <c r="A1504" t="s">
        <v>11126</v>
      </c>
    </row>
    <row r="1505" spans="1:1" x14ac:dyDescent="0.25">
      <c r="A1505" t="s">
        <v>11127</v>
      </c>
    </row>
    <row r="1506" spans="1:1" x14ac:dyDescent="0.25">
      <c r="A1506" t="s">
        <v>11128</v>
      </c>
    </row>
    <row r="1507" spans="1:1" x14ac:dyDescent="0.25">
      <c r="A1507" t="s">
        <v>11129</v>
      </c>
    </row>
    <row r="1508" spans="1:1" x14ac:dyDescent="0.25">
      <c r="A1508" t="s">
        <v>11130</v>
      </c>
    </row>
    <row r="1509" spans="1:1" x14ac:dyDescent="0.25">
      <c r="A1509" t="s">
        <v>11131</v>
      </c>
    </row>
    <row r="1510" spans="1:1" x14ac:dyDescent="0.25">
      <c r="A1510" t="s">
        <v>11132</v>
      </c>
    </row>
    <row r="1511" spans="1:1" x14ac:dyDescent="0.25">
      <c r="A1511" t="s">
        <v>11133</v>
      </c>
    </row>
    <row r="1512" spans="1:1" x14ac:dyDescent="0.25">
      <c r="A1512" t="s">
        <v>11134</v>
      </c>
    </row>
    <row r="1513" spans="1:1" x14ac:dyDescent="0.25">
      <c r="A1513" t="s">
        <v>11135</v>
      </c>
    </row>
    <row r="1514" spans="1:1" x14ac:dyDescent="0.25">
      <c r="A1514" t="s">
        <v>11136</v>
      </c>
    </row>
    <row r="1515" spans="1:1" x14ac:dyDescent="0.25">
      <c r="A1515" t="s">
        <v>11137</v>
      </c>
    </row>
    <row r="1516" spans="1:1" x14ac:dyDescent="0.25">
      <c r="A1516" t="s">
        <v>11138</v>
      </c>
    </row>
    <row r="1517" spans="1:1" x14ac:dyDescent="0.25">
      <c r="A1517" t="s">
        <v>11139</v>
      </c>
    </row>
    <row r="1518" spans="1:1" x14ac:dyDescent="0.25">
      <c r="A1518" t="s">
        <v>11140</v>
      </c>
    </row>
    <row r="1519" spans="1:1" x14ac:dyDescent="0.25">
      <c r="A1519" t="s">
        <v>11141</v>
      </c>
    </row>
    <row r="1520" spans="1:1" x14ac:dyDescent="0.25">
      <c r="A1520" t="s">
        <v>11142</v>
      </c>
    </row>
    <row r="1521" spans="1:1" x14ac:dyDescent="0.25">
      <c r="A1521" t="s">
        <v>11143</v>
      </c>
    </row>
    <row r="1522" spans="1:1" x14ac:dyDescent="0.25">
      <c r="A1522" t="s">
        <v>11144</v>
      </c>
    </row>
    <row r="1523" spans="1:1" x14ac:dyDescent="0.25">
      <c r="A1523" t="s">
        <v>11145</v>
      </c>
    </row>
    <row r="1524" spans="1:1" x14ac:dyDescent="0.25">
      <c r="A1524" t="s">
        <v>11146</v>
      </c>
    </row>
    <row r="1525" spans="1:1" x14ac:dyDescent="0.25">
      <c r="A1525" t="s">
        <v>11147</v>
      </c>
    </row>
    <row r="1526" spans="1:1" x14ac:dyDescent="0.25">
      <c r="A1526" t="s">
        <v>11148</v>
      </c>
    </row>
    <row r="1527" spans="1:1" x14ac:dyDescent="0.25">
      <c r="A1527" t="s">
        <v>11149</v>
      </c>
    </row>
    <row r="1528" spans="1:1" x14ac:dyDescent="0.25">
      <c r="A1528" t="s">
        <v>11150</v>
      </c>
    </row>
    <row r="1529" spans="1:1" x14ac:dyDescent="0.25">
      <c r="A1529" t="s">
        <v>11151</v>
      </c>
    </row>
    <row r="1530" spans="1:1" x14ac:dyDescent="0.25">
      <c r="A1530" t="s">
        <v>11152</v>
      </c>
    </row>
    <row r="1531" spans="1:1" x14ac:dyDescent="0.25">
      <c r="A1531" t="s">
        <v>11153</v>
      </c>
    </row>
    <row r="1532" spans="1:1" x14ac:dyDescent="0.25">
      <c r="A1532" t="s">
        <v>11154</v>
      </c>
    </row>
    <row r="1533" spans="1:1" x14ac:dyDescent="0.25">
      <c r="A1533" t="s">
        <v>11155</v>
      </c>
    </row>
    <row r="1534" spans="1:1" x14ac:dyDescent="0.25">
      <c r="A1534" t="s">
        <v>11156</v>
      </c>
    </row>
    <row r="1535" spans="1:1" x14ac:dyDescent="0.25">
      <c r="A1535" t="s">
        <v>11157</v>
      </c>
    </row>
    <row r="1536" spans="1:1" x14ac:dyDescent="0.25">
      <c r="A1536" t="s">
        <v>11158</v>
      </c>
    </row>
    <row r="1537" spans="1:1" x14ac:dyDescent="0.25">
      <c r="A1537" t="s">
        <v>11159</v>
      </c>
    </row>
    <row r="1538" spans="1:1" x14ac:dyDescent="0.25">
      <c r="A1538" t="s">
        <v>11160</v>
      </c>
    </row>
    <row r="1539" spans="1:1" x14ac:dyDescent="0.25">
      <c r="A1539" t="s">
        <v>11161</v>
      </c>
    </row>
    <row r="1540" spans="1:1" x14ac:dyDescent="0.25">
      <c r="A1540" t="s">
        <v>11162</v>
      </c>
    </row>
    <row r="1541" spans="1:1" x14ac:dyDescent="0.25">
      <c r="A1541" t="s">
        <v>11163</v>
      </c>
    </row>
    <row r="1542" spans="1:1" x14ac:dyDescent="0.25">
      <c r="A1542" t="s">
        <v>11164</v>
      </c>
    </row>
    <row r="1543" spans="1:1" x14ac:dyDescent="0.25">
      <c r="A1543" t="s">
        <v>11165</v>
      </c>
    </row>
    <row r="1544" spans="1:1" x14ac:dyDescent="0.25">
      <c r="A1544" t="s">
        <v>11166</v>
      </c>
    </row>
    <row r="1545" spans="1:1" x14ac:dyDescent="0.25">
      <c r="A1545" t="s">
        <v>11167</v>
      </c>
    </row>
    <row r="1546" spans="1:1" x14ac:dyDescent="0.25">
      <c r="A1546" t="s">
        <v>11168</v>
      </c>
    </row>
    <row r="1547" spans="1:1" x14ac:dyDescent="0.25">
      <c r="A1547" t="s">
        <v>11169</v>
      </c>
    </row>
    <row r="1548" spans="1:1" x14ac:dyDescent="0.25">
      <c r="A1548" t="s">
        <v>11170</v>
      </c>
    </row>
    <row r="1549" spans="1:1" x14ac:dyDescent="0.25">
      <c r="A1549" t="s">
        <v>11171</v>
      </c>
    </row>
    <row r="1550" spans="1:1" x14ac:dyDescent="0.25">
      <c r="A1550" t="s">
        <v>11172</v>
      </c>
    </row>
    <row r="1551" spans="1:1" x14ac:dyDescent="0.25">
      <c r="A1551" t="s">
        <v>11173</v>
      </c>
    </row>
    <row r="1552" spans="1:1" x14ac:dyDescent="0.25">
      <c r="A1552" t="s">
        <v>11174</v>
      </c>
    </row>
    <row r="1553" spans="1:1" x14ac:dyDescent="0.25">
      <c r="A1553" t="s">
        <v>11175</v>
      </c>
    </row>
    <row r="1554" spans="1:1" x14ac:dyDescent="0.25">
      <c r="A1554" t="s">
        <v>11176</v>
      </c>
    </row>
    <row r="1555" spans="1:1" x14ac:dyDescent="0.25">
      <c r="A1555" t="s">
        <v>11177</v>
      </c>
    </row>
    <row r="1556" spans="1:1" x14ac:dyDescent="0.25">
      <c r="A1556" t="s">
        <v>11178</v>
      </c>
    </row>
    <row r="1557" spans="1:1" x14ac:dyDescent="0.25">
      <c r="A1557" t="s">
        <v>11179</v>
      </c>
    </row>
    <row r="1558" spans="1:1" x14ac:dyDescent="0.25">
      <c r="A1558" t="s">
        <v>11180</v>
      </c>
    </row>
    <row r="1559" spans="1:1" x14ac:dyDescent="0.25">
      <c r="A1559" t="s">
        <v>11181</v>
      </c>
    </row>
    <row r="1560" spans="1:1" x14ac:dyDescent="0.25">
      <c r="A1560" t="s">
        <v>11182</v>
      </c>
    </row>
    <row r="1561" spans="1:1" x14ac:dyDescent="0.25">
      <c r="A1561" t="s">
        <v>11183</v>
      </c>
    </row>
    <row r="1562" spans="1:1" x14ac:dyDescent="0.25">
      <c r="A1562" t="s">
        <v>11184</v>
      </c>
    </row>
    <row r="1563" spans="1:1" x14ac:dyDescent="0.25">
      <c r="A1563" t="s">
        <v>11185</v>
      </c>
    </row>
    <row r="1564" spans="1:1" x14ac:dyDescent="0.25">
      <c r="A1564" t="s">
        <v>11186</v>
      </c>
    </row>
    <row r="1565" spans="1:1" x14ac:dyDescent="0.25">
      <c r="A1565" t="s">
        <v>11187</v>
      </c>
    </row>
    <row r="1566" spans="1:1" x14ac:dyDescent="0.25">
      <c r="A1566" t="s">
        <v>11188</v>
      </c>
    </row>
    <row r="1567" spans="1:1" x14ac:dyDescent="0.25">
      <c r="A1567" t="s">
        <v>11189</v>
      </c>
    </row>
    <row r="1568" spans="1:1" x14ac:dyDescent="0.25">
      <c r="A1568" t="s">
        <v>11190</v>
      </c>
    </row>
    <row r="1569" spans="1:1" x14ac:dyDescent="0.25">
      <c r="A1569" t="s">
        <v>11191</v>
      </c>
    </row>
    <row r="1570" spans="1:1" x14ac:dyDescent="0.25">
      <c r="A1570" t="s">
        <v>11192</v>
      </c>
    </row>
    <row r="1571" spans="1:1" x14ac:dyDescent="0.25">
      <c r="A1571" t="s">
        <v>11193</v>
      </c>
    </row>
    <row r="1572" spans="1:1" x14ac:dyDescent="0.25">
      <c r="A1572" t="s">
        <v>11194</v>
      </c>
    </row>
    <row r="1573" spans="1:1" x14ac:dyDescent="0.25">
      <c r="A1573" t="s">
        <v>11195</v>
      </c>
    </row>
    <row r="1574" spans="1:1" x14ac:dyDescent="0.25">
      <c r="A1574" t="s">
        <v>11196</v>
      </c>
    </row>
    <row r="1575" spans="1:1" x14ac:dyDescent="0.25">
      <c r="A1575" t="s">
        <v>11197</v>
      </c>
    </row>
    <row r="1576" spans="1:1" x14ac:dyDescent="0.25">
      <c r="A1576" t="s">
        <v>11198</v>
      </c>
    </row>
    <row r="1577" spans="1:1" x14ac:dyDescent="0.25">
      <c r="A1577" t="s">
        <v>11199</v>
      </c>
    </row>
    <row r="1578" spans="1:1" x14ac:dyDescent="0.25">
      <c r="A1578" t="s">
        <v>11200</v>
      </c>
    </row>
    <row r="1579" spans="1:1" x14ac:dyDescent="0.25">
      <c r="A1579" t="s">
        <v>11201</v>
      </c>
    </row>
    <row r="1580" spans="1:1" x14ac:dyDescent="0.25">
      <c r="A1580" t="s">
        <v>11202</v>
      </c>
    </row>
    <row r="1581" spans="1:1" x14ac:dyDescent="0.25">
      <c r="A1581" t="s">
        <v>11203</v>
      </c>
    </row>
    <row r="1582" spans="1:1" x14ac:dyDescent="0.25">
      <c r="A1582" t="s">
        <v>11204</v>
      </c>
    </row>
    <row r="1583" spans="1:1" x14ac:dyDescent="0.25">
      <c r="A1583" t="s">
        <v>11205</v>
      </c>
    </row>
    <row r="1584" spans="1:1" x14ac:dyDescent="0.25">
      <c r="A1584" t="s">
        <v>11206</v>
      </c>
    </row>
    <row r="1585" spans="1:1" x14ac:dyDescent="0.25">
      <c r="A1585" t="s">
        <v>11207</v>
      </c>
    </row>
    <row r="1586" spans="1:1" x14ac:dyDescent="0.25">
      <c r="A1586" t="s">
        <v>11208</v>
      </c>
    </row>
    <row r="1587" spans="1:1" x14ac:dyDescent="0.25">
      <c r="A1587" t="s">
        <v>11209</v>
      </c>
    </row>
    <row r="1588" spans="1:1" x14ac:dyDescent="0.25">
      <c r="A1588" t="s">
        <v>11210</v>
      </c>
    </row>
    <row r="1589" spans="1:1" x14ac:dyDescent="0.25">
      <c r="A1589" t="s">
        <v>11211</v>
      </c>
    </row>
    <row r="1590" spans="1:1" x14ac:dyDescent="0.25">
      <c r="A1590" t="s">
        <v>11212</v>
      </c>
    </row>
    <row r="1591" spans="1:1" x14ac:dyDescent="0.25">
      <c r="A1591" t="s">
        <v>11213</v>
      </c>
    </row>
    <row r="1592" spans="1:1" x14ac:dyDescent="0.25">
      <c r="A1592" t="s">
        <v>11214</v>
      </c>
    </row>
    <row r="1593" spans="1:1" x14ac:dyDescent="0.25">
      <c r="A1593" t="s">
        <v>11215</v>
      </c>
    </row>
    <row r="1594" spans="1:1" x14ac:dyDescent="0.25">
      <c r="A1594" t="s">
        <v>11216</v>
      </c>
    </row>
    <row r="1595" spans="1:1" x14ac:dyDescent="0.25">
      <c r="A1595" t="s">
        <v>11217</v>
      </c>
    </row>
    <row r="1596" spans="1:1" x14ac:dyDescent="0.25">
      <c r="A1596" t="s">
        <v>11218</v>
      </c>
    </row>
    <row r="1597" spans="1:1" x14ac:dyDescent="0.25">
      <c r="A1597" t="s">
        <v>11219</v>
      </c>
    </row>
    <row r="1598" spans="1:1" x14ac:dyDescent="0.25">
      <c r="A1598" t="s">
        <v>11220</v>
      </c>
    </row>
    <row r="1599" spans="1:1" x14ac:dyDescent="0.25">
      <c r="A1599" t="s">
        <v>11221</v>
      </c>
    </row>
    <row r="1600" spans="1:1" x14ac:dyDescent="0.25">
      <c r="A1600" t="s">
        <v>11222</v>
      </c>
    </row>
    <row r="1601" spans="1:1" x14ac:dyDescent="0.25">
      <c r="A1601" t="s">
        <v>11223</v>
      </c>
    </row>
    <row r="1602" spans="1:1" x14ac:dyDescent="0.25">
      <c r="A1602" t="s">
        <v>11224</v>
      </c>
    </row>
    <row r="1603" spans="1:1" x14ac:dyDescent="0.25">
      <c r="A1603" t="s">
        <v>11225</v>
      </c>
    </row>
    <row r="1604" spans="1:1" x14ac:dyDescent="0.25">
      <c r="A1604" t="s">
        <v>11226</v>
      </c>
    </row>
    <row r="1605" spans="1:1" x14ac:dyDescent="0.25">
      <c r="A1605" t="s">
        <v>11227</v>
      </c>
    </row>
    <row r="1606" spans="1:1" x14ac:dyDescent="0.25">
      <c r="A1606" t="s">
        <v>11228</v>
      </c>
    </row>
    <row r="1607" spans="1:1" x14ac:dyDescent="0.25">
      <c r="A1607" t="s">
        <v>11229</v>
      </c>
    </row>
    <row r="1608" spans="1:1" x14ac:dyDescent="0.25">
      <c r="A1608" t="s">
        <v>11230</v>
      </c>
    </row>
    <row r="1609" spans="1:1" x14ac:dyDescent="0.25">
      <c r="A1609" t="s">
        <v>11231</v>
      </c>
    </row>
    <row r="1610" spans="1:1" x14ac:dyDescent="0.25">
      <c r="A1610" t="s">
        <v>11232</v>
      </c>
    </row>
    <row r="1611" spans="1:1" x14ac:dyDescent="0.25">
      <c r="A1611" t="s">
        <v>11233</v>
      </c>
    </row>
    <row r="1612" spans="1:1" x14ac:dyDescent="0.25">
      <c r="A1612" t="s">
        <v>11234</v>
      </c>
    </row>
    <row r="1613" spans="1:1" x14ac:dyDescent="0.25">
      <c r="A1613" t="s">
        <v>11235</v>
      </c>
    </row>
    <row r="1614" spans="1:1" x14ac:dyDescent="0.25">
      <c r="A1614" t="s">
        <v>11236</v>
      </c>
    </row>
    <row r="1615" spans="1:1" x14ac:dyDescent="0.25">
      <c r="A1615" t="s">
        <v>11237</v>
      </c>
    </row>
    <row r="1616" spans="1:1" x14ac:dyDescent="0.25">
      <c r="A1616" t="s">
        <v>11238</v>
      </c>
    </row>
    <row r="1617" spans="1:1" x14ac:dyDescent="0.25">
      <c r="A1617" t="s">
        <v>11239</v>
      </c>
    </row>
    <row r="1618" spans="1:1" x14ac:dyDescent="0.25">
      <c r="A1618" t="s">
        <v>11240</v>
      </c>
    </row>
    <row r="1619" spans="1:1" x14ac:dyDescent="0.25">
      <c r="A1619" t="s">
        <v>11241</v>
      </c>
    </row>
    <row r="1620" spans="1:1" x14ac:dyDescent="0.25">
      <c r="A1620" t="s">
        <v>11242</v>
      </c>
    </row>
    <row r="1621" spans="1:1" x14ac:dyDescent="0.25">
      <c r="A1621" t="s">
        <v>11243</v>
      </c>
    </row>
    <row r="1622" spans="1:1" x14ac:dyDescent="0.25">
      <c r="A1622" t="s">
        <v>11244</v>
      </c>
    </row>
    <row r="1623" spans="1:1" x14ac:dyDescent="0.25">
      <c r="A1623" t="s">
        <v>11245</v>
      </c>
    </row>
    <row r="1624" spans="1:1" x14ac:dyDescent="0.25">
      <c r="A1624" t="s">
        <v>11246</v>
      </c>
    </row>
    <row r="1625" spans="1:1" x14ac:dyDescent="0.25">
      <c r="A1625" t="s">
        <v>11247</v>
      </c>
    </row>
    <row r="1626" spans="1:1" x14ac:dyDescent="0.25">
      <c r="A1626" t="s">
        <v>11248</v>
      </c>
    </row>
    <row r="1627" spans="1:1" x14ac:dyDescent="0.25">
      <c r="A1627" t="s">
        <v>11249</v>
      </c>
    </row>
    <row r="1628" spans="1:1" x14ac:dyDescent="0.25">
      <c r="A1628" t="s">
        <v>11250</v>
      </c>
    </row>
    <row r="1629" spans="1:1" x14ac:dyDescent="0.25">
      <c r="A1629" t="s">
        <v>11251</v>
      </c>
    </row>
    <row r="1630" spans="1:1" x14ac:dyDescent="0.25">
      <c r="A1630" t="s">
        <v>11252</v>
      </c>
    </row>
    <row r="1631" spans="1:1" x14ac:dyDescent="0.25">
      <c r="A1631" t="s">
        <v>11253</v>
      </c>
    </row>
    <row r="1632" spans="1:1" x14ac:dyDescent="0.25">
      <c r="A1632" t="s">
        <v>11254</v>
      </c>
    </row>
    <row r="1633" spans="1:1" x14ac:dyDescent="0.25">
      <c r="A1633" t="s">
        <v>11255</v>
      </c>
    </row>
    <row r="1634" spans="1:1" x14ac:dyDescent="0.25">
      <c r="A1634" t="s">
        <v>11256</v>
      </c>
    </row>
    <row r="1635" spans="1:1" x14ac:dyDescent="0.25">
      <c r="A1635" t="s">
        <v>11257</v>
      </c>
    </row>
    <row r="1636" spans="1:1" x14ac:dyDescent="0.25">
      <c r="A1636" t="s">
        <v>11258</v>
      </c>
    </row>
    <row r="1637" spans="1:1" x14ac:dyDescent="0.25">
      <c r="A1637" t="s">
        <v>11259</v>
      </c>
    </row>
    <row r="1638" spans="1:1" x14ac:dyDescent="0.25">
      <c r="A1638" t="s">
        <v>11260</v>
      </c>
    </row>
    <row r="1639" spans="1:1" x14ac:dyDescent="0.25">
      <c r="A1639" t="s">
        <v>11261</v>
      </c>
    </row>
    <row r="1640" spans="1:1" x14ac:dyDescent="0.25">
      <c r="A1640" t="s">
        <v>11262</v>
      </c>
    </row>
    <row r="1641" spans="1:1" x14ac:dyDescent="0.25">
      <c r="A1641" t="s">
        <v>11263</v>
      </c>
    </row>
    <row r="1642" spans="1:1" x14ac:dyDescent="0.25">
      <c r="A1642" t="s">
        <v>11264</v>
      </c>
    </row>
    <row r="1643" spans="1:1" x14ac:dyDescent="0.25">
      <c r="A1643" t="s">
        <v>11265</v>
      </c>
    </row>
    <row r="1644" spans="1:1" x14ac:dyDescent="0.25">
      <c r="A1644" t="s">
        <v>11266</v>
      </c>
    </row>
    <row r="1645" spans="1:1" x14ac:dyDescent="0.25">
      <c r="A1645" t="s">
        <v>11267</v>
      </c>
    </row>
    <row r="1646" spans="1:1" x14ac:dyDescent="0.25">
      <c r="A1646" t="s">
        <v>11268</v>
      </c>
    </row>
    <row r="1647" spans="1:1" x14ac:dyDescent="0.25">
      <c r="A1647" t="s">
        <v>11269</v>
      </c>
    </row>
    <row r="1648" spans="1:1" x14ac:dyDescent="0.25">
      <c r="A1648" t="s">
        <v>11270</v>
      </c>
    </row>
    <row r="1649" spans="1:1" x14ac:dyDescent="0.25">
      <c r="A1649" t="s">
        <v>11271</v>
      </c>
    </row>
    <row r="1650" spans="1:1" x14ac:dyDescent="0.25">
      <c r="A1650" t="s">
        <v>11272</v>
      </c>
    </row>
    <row r="1651" spans="1:1" x14ac:dyDescent="0.25">
      <c r="A1651" t="s">
        <v>11273</v>
      </c>
    </row>
    <row r="1652" spans="1:1" x14ac:dyDescent="0.25">
      <c r="A1652" t="s">
        <v>11274</v>
      </c>
    </row>
    <row r="1653" spans="1:1" x14ac:dyDescent="0.25">
      <c r="A1653" t="s">
        <v>11275</v>
      </c>
    </row>
    <row r="1654" spans="1:1" x14ac:dyDescent="0.25">
      <c r="A1654" t="s">
        <v>11276</v>
      </c>
    </row>
    <row r="1655" spans="1:1" x14ac:dyDescent="0.25">
      <c r="A1655" t="s">
        <v>11277</v>
      </c>
    </row>
    <row r="1656" spans="1:1" x14ac:dyDescent="0.25">
      <c r="A1656" t="s">
        <v>11278</v>
      </c>
    </row>
    <row r="1657" spans="1:1" x14ac:dyDescent="0.25">
      <c r="A1657" t="s">
        <v>11279</v>
      </c>
    </row>
    <row r="1658" spans="1:1" x14ac:dyDescent="0.25">
      <c r="A1658" t="s">
        <v>11280</v>
      </c>
    </row>
    <row r="1659" spans="1:1" x14ac:dyDescent="0.25">
      <c r="A1659" t="s">
        <v>11281</v>
      </c>
    </row>
    <row r="1660" spans="1:1" x14ac:dyDescent="0.25">
      <c r="A1660" t="s">
        <v>11282</v>
      </c>
    </row>
    <row r="1661" spans="1:1" x14ac:dyDescent="0.25">
      <c r="A1661" t="s">
        <v>11283</v>
      </c>
    </row>
    <row r="1662" spans="1:1" x14ac:dyDescent="0.25">
      <c r="A1662" t="s">
        <v>11284</v>
      </c>
    </row>
    <row r="1663" spans="1:1" x14ac:dyDescent="0.25">
      <c r="A1663" t="s">
        <v>11285</v>
      </c>
    </row>
    <row r="1664" spans="1:1" x14ac:dyDescent="0.25">
      <c r="A1664" t="s">
        <v>11286</v>
      </c>
    </row>
    <row r="1665" spans="1:1" x14ac:dyDescent="0.25">
      <c r="A1665" t="s">
        <v>11287</v>
      </c>
    </row>
    <row r="1666" spans="1:1" x14ac:dyDescent="0.25">
      <c r="A1666" t="s">
        <v>11288</v>
      </c>
    </row>
    <row r="1667" spans="1:1" x14ac:dyDescent="0.25">
      <c r="A1667" t="s">
        <v>11289</v>
      </c>
    </row>
    <row r="1668" spans="1:1" x14ac:dyDescent="0.25">
      <c r="A1668" t="s">
        <v>11290</v>
      </c>
    </row>
    <row r="1669" spans="1:1" x14ac:dyDescent="0.25">
      <c r="A1669" t="s">
        <v>11291</v>
      </c>
    </row>
    <row r="1670" spans="1:1" x14ac:dyDescent="0.25">
      <c r="A1670" t="s">
        <v>11292</v>
      </c>
    </row>
    <row r="1671" spans="1:1" x14ac:dyDescent="0.25">
      <c r="A1671" t="s">
        <v>11293</v>
      </c>
    </row>
    <row r="1672" spans="1:1" x14ac:dyDescent="0.25">
      <c r="A1672" t="s">
        <v>11294</v>
      </c>
    </row>
    <row r="1673" spans="1:1" x14ac:dyDescent="0.25">
      <c r="A1673" t="s">
        <v>11295</v>
      </c>
    </row>
    <row r="1674" spans="1:1" x14ac:dyDescent="0.25">
      <c r="A1674" t="s">
        <v>11296</v>
      </c>
    </row>
    <row r="1675" spans="1:1" x14ac:dyDescent="0.25">
      <c r="A1675" t="s">
        <v>11297</v>
      </c>
    </row>
    <row r="1676" spans="1:1" x14ac:dyDescent="0.25">
      <c r="A1676" t="s">
        <v>11298</v>
      </c>
    </row>
    <row r="1677" spans="1:1" x14ac:dyDescent="0.25">
      <c r="A1677" t="s">
        <v>11299</v>
      </c>
    </row>
    <row r="1678" spans="1:1" x14ac:dyDescent="0.25">
      <c r="A1678" t="s">
        <v>11300</v>
      </c>
    </row>
    <row r="1679" spans="1:1" x14ac:dyDescent="0.25">
      <c r="A1679" t="s">
        <v>11301</v>
      </c>
    </row>
    <row r="1680" spans="1:1" x14ac:dyDescent="0.25">
      <c r="A1680" t="s">
        <v>11302</v>
      </c>
    </row>
    <row r="1681" spans="1:1" x14ac:dyDescent="0.25">
      <c r="A1681" t="s">
        <v>11303</v>
      </c>
    </row>
    <row r="1682" spans="1:1" x14ac:dyDescent="0.25">
      <c r="A1682" t="s">
        <v>11304</v>
      </c>
    </row>
    <row r="1683" spans="1:1" x14ac:dyDescent="0.25">
      <c r="A1683" t="s">
        <v>11305</v>
      </c>
    </row>
    <row r="1684" spans="1:1" x14ac:dyDescent="0.25">
      <c r="A1684" t="s">
        <v>11306</v>
      </c>
    </row>
    <row r="1685" spans="1:1" x14ac:dyDescent="0.25">
      <c r="A1685" t="s">
        <v>11307</v>
      </c>
    </row>
    <row r="1686" spans="1:1" x14ac:dyDescent="0.25">
      <c r="A1686" t="s">
        <v>11308</v>
      </c>
    </row>
    <row r="1687" spans="1:1" x14ac:dyDescent="0.25">
      <c r="A1687" t="s">
        <v>11309</v>
      </c>
    </row>
    <row r="1688" spans="1:1" x14ac:dyDescent="0.25">
      <c r="A1688" t="s">
        <v>11310</v>
      </c>
    </row>
    <row r="1689" spans="1:1" x14ac:dyDescent="0.25">
      <c r="A1689" t="s">
        <v>11311</v>
      </c>
    </row>
    <row r="1690" spans="1:1" x14ac:dyDescent="0.25">
      <c r="A1690" t="s">
        <v>11312</v>
      </c>
    </row>
    <row r="1691" spans="1:1" x14ac:dyDescent="0.25">
      <c r="A1691" t="s">
        <v>11313</v>
      </c>
    </row>
    <row r="1692" spans="1:1" x14ac:dyDescent="0.25">
      <c r="A1692" t="s">
        <v>11314</v>
      </c>
    </row>
    <row r="1693" spans="1:1" x14ac:dyDescent="0.25">
      <c r="A1693" t="s">
        <v>11315</v>
      </c>
    </row>
    <row r="1694" spans="1:1" x14ac:dyDescent="0.25">
      <c r="A1694" t="s">
        <v>11316</v>
      </c>
    </row>
    <row r="1695" spans="1:1" x14ac:dyDescent="0.25">
      <c r="A1695" t="s">
        <v>11317</v>
      </c>
    </row>
    <row r="1696" spans="1:1" x14ac:dyDescent="0.25">
      <c r="A1696" t="s">
        <v>11318</v>
      </c>
    </row>
    <row r="1697" spans="1:1" x14ac:dyDescent="0.25">
      <c r="A1697" t="s">
        <v>11319</v>
      </c>
    </row>
    <row r="1698" spans="1:1" x14ac:dyDescent="0.25">
      <c r="A1698" t="s">
        <v>11320</v>
      </c>
    </row>
    <row r="1699" spans="1:1" x14ac:dyDescent="0.25">
      <c r="A1699" t="s">
        <v>11321</v>
      </c>
    </row>
    <row r="1700" spans="1:1" x14ac:dyDescent="0.25">
      <c r="A1700" t="s">
        <v>11322</v>
      </c>
    </row>
    <row r="1701" spans="1:1" x14ac:dyDescent="0.25">
      <c r="A1701" t="s">
        <v>11323</v>
      </c>
    </row>
    <row r="1702" spans="1:1" x14ac:dyDescent="0.25">
      <c r="A1702" t="s">
        <v>11324</v>
      </c>
    </row>
    <row r="1703" spans="1:1" x14ac:dyDescent="0.25">
      <c r="A1703" t="s">
        <v>11325</v>
      </c>
    </row>
    <row r="1704" spans="1:1" x14ac:dyDescent="0.25">
      <c r="A1704" t="s">
        <v>11326</v>
      </c>
    </row>
    <row r="1705" spans="1:1" x14ac:dyDescent="0.25">
      <c r="A1705" t="s">
        <v>11327</v>
      </c>
    </row>
    <row r="1706" spans="1:1" x14ac:dyDescent="0.25">
      <c r="A1706" t="s">
        <v>11328</v>
      </c>
    </row>
    <row r="1707" spans="1:1" x14ac:dyDescent="0.25">
      <c r="A1707" t="s">
        <v>11329</v>
      </c>
    </row>
    <row r="1708" spans="1:1" x14ac:dyDescent="0.25">
      <c r="A1708" t="s">
        <v>11330</v>
      </c>
    </row>
    <row r="1709" spans="1:1" x14ac:dyDescent="0.25">
      <c r="A1709" t="s">
        <v>11331</v>
      </c>
    </row>
    <row r="1710" spans="1:1" x14ac:dyDescent="0.25">
      <c r="A1710" t="s">
        <v>11332</v>
      </c>
    </row>
    <row r="1711" spans="1:1" x14ac:dyDescent="0.25">
      <c r="A1711" t="s">
        <v>11333</v>
      </c>
    </row>
    <row r="1712" spans="1:1" x14ac:dyDescent="0.25">
      <c r="A1712" t="s">
        <v>11334</v>
      </c>
    </row>
    <row r="1713" spans="1:1" x14ac:dyDescent="0.25">
      <c r="A1713" t="s">
        <v>11335</v>
      </c>
    </row>
    <row r="1714" spans="1:1" x14ac:dyDescent="0.25">
      <c r="A1714" t="s">
        <v>11336</v>
      </c>
    </row>
    <row r="1715" spans="1:1" x14ac:dyDescent="0.25">
      <c r="A1715" t="s">
        <v>11337</v>
      </c>
    </row>
    <row r="1716" spans="1:1" x14ac:dyDescent="0.25">
      <c r="A1716" t="s">
        <v>11338</v>
      </c>
    </row>
    <row r="1717" spans="1:1" x14ac:dyDescent="0.25">
      <c r="A1717" t="s">
        <v>11339</v>
      </c>
    </row>
    <row r="1718" spans="1:1" x14ac:dyDescent="0.25">
      <c r="A1718" t="s">
        <v>11340</v>
      </c>
    </row>
    <row r="1719" spans="1:1" x14ac:dyDescent="0.25">
      <c r="A1719" t="s">
        <v>11341</v>
      </c>
    </row>
    <row r="1720" spans="1:1" x14ac:dyDescent="0.25">
      <c r="A1720" t="s">
        <v>11342</v>
      </c>
    </row>
    <row r="1721" spans="1:1" x14ac:dyDescent="0.25">
      <c r="A1721" t="s">
        <v>11343</v>
      </c>
    </row>
    <row r="1722" spans="1:1" x14ac:dyDescent="0.25">
      <c r="A1722" t="s">
        <v>11344</v>
      </c>
    </row>
    <row r="1723" spans="1:1" x14ac:dyDescent="0.25">
      <c r="A1723" t="s">
        <v>11345</v>
      </c>
    </row>
    <row r="1724" spans="1:1" x14ac:dyDescent="0.25">
      <c r="A1724" t="s">
        <v>11346</v>
      </c>
    </row>
    <row r="1725" spans="1:1" x14ac:dyDescent="0.25">
      <c r="A1725" t="s">
        <v>11347</v>
      </c>
    </row>
    <row r="1726" spans="1:1" x14ac:dyDescent="0.25">
      <c r="A1726" t="s">
        <v>11348</v>
      </c>
    </row>
    <row r="1727" spans="1:1" x14ac:dyDescent="0.25">
      <c r="A1727" t="s">
        <v>11349</v>
      </c>
    </row>
    <row r="1728" spans="1:1" x14ac:dyDescent="0.25">
      <c r="A1728" t="s">
        <v>11350</v>
      </c>
    </row>
    <row r="1729" spans="1:1" x14ac:dyDescent="0.25">
      <c r="A1729" t="s">
        <v>11351</v>
      </c>
    </row>
    <row r="1730" spans="1:1" x14ac:dyDescent="0.25">
      <c r="A1730" t="s">
        <v>11352</v>
      </c>
    </row>
    <row r="1731" spans="1:1" x14ac:dyDescent="0.25">
      <c r="A1731" t="s">
        <v>11353</v>
      </c>
    </row>
    <row r="1732" spans="1:1" x14ac:dyDescent="0.25">
      <c r="A1732" t="s">
        <v>11354</v>
      </c>
    </row>
    <row r="1733" spans="1:1" x14ac:dyDescent="0.25">
      <c r="A1733" t="s">
        <v>11355</v>
      </c>
    </row>
    <row r="1734" spans="1:1" x14ac:dyDescent="0.25">
      <c r="A1734" t="s">
        <v>11356</v>
      </c>
    </row>
    <row r="1735" spans="1:1" x14ac:dyDescent="0.25">
      <c r="A1735" t="s">
        <v>11357</v>
      </c>
    </row>
    <row r="1736" spans="1:1" x14ac:dyDescent="0.25">
      <c r="A1736" t="s">
        <v>11358</v>
      </c>
    </row>
    <row r="1737" spans="1:1" x14ac:dyDescent="0.25">
      <c r="A1737" t="s">
        <v>11359</v>
      </c>
    </row>
    <row r="1738" spans="1:1" x14ac:dyDescent="0.25">
      <c r="A1738" t="s">
        <v>11360</v>
      </c>
    </row>
    <row r="1739" spans="1:1" x14ac:dyDescent="0.25">
      <c r="A1739" t="s">
        <v>11361</v>
      </c>
    </row>
    <row r="1740" spans="1:1" x14ac:dyDescent="0.25">
      <c r="A1740" t="s">
        <v>11362</v>
      </c>
    </row>
    <row r="1741" spans="1:1" x14ac:dyDescent="0.25">
      <c r="A1741" t="s">
        <v>11363</v>
      </c>
    </row>
    <row r="1742" spans="1:1" x14ac:dyDescent="0.25">
      <c r="A1742" t="s">
        <v>11364</v>
      </c>
    </row>
    <row r="1743" spans="1:1" x14ac:dyDescent="0.25">
      <c r="A1743" t="s">
        <v>11365</v>
      </c>
    </row>
    <row r="1744" spans="1:1" x14ac:dyDescent="0.25">
      <c r="A1744" t="s">
        <v>11366</v>
      </c>
    </row>
    <row r="1745" spans="1:1" x14ac:dyDescent="0.25">
      <c r="A1745" t="s">
        <v>11367</v>
      </c>
    </row>
    <row r="1746" spans="1:1" x14ac:dyDescent="0.25">
      <c r="A1746" t="s">
        <v>11368</v>
      </c>
    </row>
    <row r="1747" spans="1:1" x14ac:dyDescent="0.25">
      <c r="A1747" t="s">
        <v>11369</v>
      </c>
    </row>
    <row r="1748" spans="1:1" x14ac:dyDescent="0.25">
      <c r="A1748" t="s">
        <v>11370</v>
      </c>
    </row>
    <row r="1749" spans="1:1" x14ac:dyDescent="0.25">
      <c r="A1749" t="s">
        <v>11371</v>
      </c>
    </row>
    <row r="1750" spans="1:1" x14ac:dyDescent="0.25">
      <c r="A1750" t="s">
        <v>11372</v>
      </c>
    </row>
    <row r="1751" spans="1:1" x14ac:dyDescent="0.25">
      <c r="A1751" t="s">
        <v>11373</v>
      </c>
    </row>
    <row r="1752" spans="1:1" x14ac:dyDescent="0.25">
      <c r="A1752" t="s">
        <v>11374</v>
      </c>
    </row>
    <row r="1753" spans="1:1" x14ac:dyDescent="0.25">
      <c r="A1753" t="s">
        <v>11375</v>
      </c>
    </row>
    <row r="1754" spans="1:1" x14ac:dyDescent="0.25">
      <c r="A1754" t="s">
        <v>11376</v>
      </c>
    </row>
    <row r="1755" spans="1:1" x14ac:dyDescent="0.25">
      <c r="A1755" t="s">
        <v>11377</v>
      </c>
    </row>
    <row r="1756" spans="1:1" x14ac:dyDescent="0.25">
      <c r="A1756" t="s">
        <v>11378</v>
      </c>
    </row>
    <row r="1757" spans="1:1" x14ac:dyDescent="0.25">
      <c r="A1757" t="s">
        <v>11379</v>
      </c>
    </row>
    <row r="1758" spans="1:1" x14ac:dyDescent="0.25">
      <c r="A1758" t="s">
        <v>11380</v>
      </c>
    </row>
    <row r="1759" spans="1:1" x14ac:dyDescent="0.25">
      <c r="A1759" t="s">
        <v>11381</v>
      </c>
    </row>
    <row r="1760" spans="1:1" x14ac:dyDescent="0.25">
      <c r="A1760" t="s">
        <v>11382</v>
      </c>
    </row>
    <row r="1761" spans="1:1" x14ac:dyDescent="0.25">
      <c r="A1761" t="s">
        <v>11383</v>
      </c>
    </row>
    <row r="1762" spans="1:1" x14ac:dyDescent="0.25">
      <c r="A1762" t="s">
        <v>11384</v>
      </c>
    </row>
    <row r="1763" spans="1:1" x14ac:dyDescent="0.25">
      <c r="A1763" t="s">
        <v>11385</v>
      </c>
    </row>
    <row r="1764" spans="1:1" x14ac:dyDescent="0.25">
      <c r="A1764" t="s">
        <v>11386</v>
      </c>
    </row>
    <row r="1765" spans="1:1" x14ac:dyDescent="0.25">
      <c r="A1765" t="s">
        <v>11387</v>
      </c>
    </row>
    <row r="1766" spans="1:1" x14ac:dyDescent="0.25">
      <c r="A1766" t="s">
        <v>11388</v>
      </c>
    </row>
    <row r="1767" spans="1:1" x14ac:dyDescent="0.25">
      <c r="A1767" t="s">
        <v>11389</v>
      </c>
    </row>
    <row r="1768" spans="1:1" x14ac:dyDescent="0.25">
      <c r="A1768" t="s">
        <v>11390</v>
      </c>
    </row>
    <row r="1769" spans="1:1" x14ac:dyDescent="0.25">
      <c r="A1769" t="s">
        <v>11391</v>
      </c>
    </row>
    <row r="1770" spans="1:1" x14ac:dyDescent="0.25">
      <c r="A1770" t="s">
        <v>11392</v>
      </c>
    </row>
    <row r="1771" spans="1:1" x14ac:dyDescent="0.25">
      <c r="A1771" t="s">
        <v>11393</v>
      </c>
    </row>
    <row r="1772" spans="1:1" x14ac:dyDescent="0.25">
      <c r="A1772" t="s">
        <v>11394</v>
      </c>
    </row>
    <row r="1773" spans="1:1" x14ac:dyDescent="0.25">
      <c r="A1773" t="s">
        <v>11395</v>
      </c>
    </row>
    <row r="1774" spans="1:1" x14ac:dyDescent="0.25">
      <c r="A1774" t="s">
        <v>11396</v>
      </c>
    </row>
    <row r="1775" spans="1:1" x14ac:dyDescent="0.25">
      <c r="A1775" t="s">
        <v>11397</v>
      </c>
    </row>
    <row r="1776" spans="1:1" x14ac:dyDescent="0.25">
      <c r="A1776" t="s">
        <v>11398</v>
      </c>
    </row>
    <row r="1777" spans="1:1" x14ac:dyDescent="0.25">
      <c r="A1777" t="s">
        <v>11399</v>
      </c>
    </row>
    <row r="1778" spans="1:1" x14ac:dyDescent="0.25">
      <c r="A1778" t="s">
        <v>11400</v>
      </c>
    </row>
    <row r="1779" spans="1:1" x14ac:dyDescent="0.25">
      <c r="A1779" t="s">
        <v>11401</v>
      </c>
    </row>
    <row r="1780" spans="1:1" x14ac:dyDescent="0.25">
      <c r="A1780" t="s">
        <v>11402</v>
      </c>
    </row>
    <row r="1781" spans="1:1" x14ac:dyDescent="0.25">
      <c r="A1781" t="s">
        <v>11403</v>
      </c>
    </row>
    <row r="1782" spans="1:1" x14ac:dyDescent="0.25">
      <c r="A1782" t="s">
        <v>11404</v>
      </c>
    </row>
    <row r="1783" spans="1:1" x14ac:dyDescent="0.25">
      <c r="A1783" t="s">
        <v>11405</v>
      </c>
    </row>
    <row r="1784" spans="1:1" x14ac:dyDescent="0.25">
      <c r="A1784" t="s">
        <v>11406</v>
      </c>
    </row>
    <row r="1785" spans="1:1" x14ac:dyDescent="0.25">
      <c r="A1785" t="s">
        <v>11407</v>
      </c>
    </row>
    <row r="1786" spans="1:1" x14ac:dyDescent="0.25">
      <c r="A1786" t="s">
        <v>11408</v>
      </c>
    </row>
    <row r="1787" spans="1:1" x14ac:dyDescent="0.25">
      <c r="A1787" t="s">
        <v>11409</v>
      </c>
    </row>
    <row r="1788" spans="1:1" x14ac:dyDescent="0.25">
      <c r="A1788" t="s">
        <v>11410</v>
      </c>
    </row>
    <row r="1789" spans="1:1" x14ac:dyDescent="0.25">
      <c r="A1789" t="s">
        <v>11411</v>
      </c>
    </row>
    <row r="1790" spans="1:1" x14ac:dyDescent="0.25">
      <c r="A1790" t="s">
        <v>11412</v>
      </c>
    </row>
    <row r="1791" spans="1:1" x14ac:dyDescent="0.25">
      <c r="A1791" t="s">
        <v>11413</v>
      </c>
    </row>
    <row r="1792" spans="1:1" x14ac:dyDescent="0.25">
      <c r="A1792" t="s">
        <v>11414</v>
      </c>
    </row>
    <row r="1793" spans="1:1" x14ac:dyDescent="0.25">
      <c r="A1793" t="s">
        <v>11415</v>
      </c>
    </row>
    <row r="1794" spans="1:1" x14ac:dyDescent="0.25">
      <c r="A1794" t="s">
        <v>11416</v>
      </c>
    </row>
    <row r="1795" spans="1:1" x14ac:dyDescent="0.25">
      <c r="A1795" t="s">
        <v>11417</v>
      </c>
    </row>
    <row r="1796" spans="1:1" x14ac:dyDescent="0.25">
      <c r="A1796" t="s">
        <v>11418</v>
      </c>
    </row>
    <row r="1797" spans="1:1" x14ac:dyDescent="0.25">
      <c r="A1797" t="s">
        <v>11419</v>
      </c>
    </row>
    <row r="1798" spans="1:1" x14ac:dyDescent="0.25">
      <c r="A1798" t="s">
        <v>11420</v>
      </c>
    </row>
    <row r="1799" spans="1:1" x14ac:dyDescent="0.25">
      <c r="A1799" t="s">
        <v>11421</v>
      </c>
    </row>
    <row r="1800" spans="1:1" x14ac:dyDescent="0.25">
      <c r="A1800" t="s">
        <v>11422</v>
      </c>
    </row>
    <row r="1801" spans="1:1" x14ac:dyDescent="0.25">
      <c r="A1801" t="s">
        <v>11423</v>
      </c>
    </row>
    <row r="1802" spans="1:1" x14ac:dyDescent="0.25">
      <c r="A1802" t="s">
        <v>11424</v>
      </c>
    </row>
    <row r="1803" spans="1:1" x14ac:dyDescent="0.25">
      <c r="A1803" t="s">
        <v>11425</v>
      </c>
    </row>
    <row r="1804" spans="1:1" x14ac:dyDescent="0.25">
      <c r="A1804" t="s">
        <v>11426</v>
      </c>
    </row>
    <row r="1805" spans="1:1" x14ac:dyDescent="0.25">
      <c r="A1805" t="s">
        <v>11427</v>
      </c>
    </row>
    <row r="1806" spans="1:1" x14ac:dyDescent="0.25">
      <c r="A1806" t="s">
        <v>11428</v>
      </c>
    </row>
    <row r="1807" spans="1:1" x14ac:dyDescent="0.25">
      <c r="A1807" t="s">
        <v>11429</v>
      </c>
    </row>
    <row r="1808" spans="1:1" x14ac:dyDescent="0.25">
      <c r="A1808" t="s">
        <v>11430</v>
      </c>
    </row>
    <row r="1809" spans="1:1" x14ac:dyDescent="0.25">
      <c r="A1809" t="s">
        <v>11431</v>
      </c>
    </row>
    <row r="1810" spans="1:1" x14ac:dyDescent="0.25">
      <c r="A1810" t="s">
        <v>11432</v>
      </c>
    </row>
    <row r="1811" spans="1:1" x14ac:dyDescent="0.25">
      <c r="A1811" t="s">
        <v>11433</v>
      </c>
    </row>
    <row r="1812" spans="1:1" x14ac:dyDescent="0.25">
      <c r="A1812" t="s">
        <v>11434</v>
      </c>
    </row>
    <row r="1813" spans="1:1" x14ac:dyDescent="0.25">
      <c r="A1813" t="s">
        <v>11435</v>
      </c>
    </row>
    <row r="1814" spans="1:1" x14ac:dyDescent="0.25">
      <c r="A1814" t="s">
        <v>11436</v>
      </c>
    </row>
    <row r="1815" spans="1:1" x14ac:dyDescent="0.25">
      <c r="A1815" t="s">
        <v>11437</v>
      </c>
    </row>
    <row r="1816" spans="1:1" x14ac:dyDescent="0.25">
      <c r="A1816" t="s">
        <v>11438</v>
      </c>
    </row>
    <row r="1817" spans="1:1" x14ac:dyDescent="0.25">
      <c r="A1817" t="s">
        <v>11439</v>
      </c>
    </row>
    <row r="1818" spans="1:1" x14ac:dyDescent="0.25">
      <c r="A1818" t="s">
        <v>11440</v>
      </c>
    </row>
    <row r="1819" spans="1:1" x14ac:dyDescent="0.25">
      <c r="A1819" t="s">
        <v>11441</v>
      </c>
    </row>
    <row r="1820" spans="1:1" x14ac:dyDescent="0.25">
      <c r="A1820" t="s">
        <v>11442</v>
      </c>
    </row>
    <row r="1821" spans="1:1" x14ac:dyDescent="0.25">
      <c r="A1821" t="s">
        <v>11443</v>
      </c>
    </row>
    <row r="1822" spans="1:1" x14ac:dyDescent="0.25">
      <c r="A1822" t="s">
        <v>11444</v>
      </c>
    </row>
    <row r="1823" spans="1:1" x14ac:dyDescent="0.25">
      <c r="A1823" t="s">
        <v>11445</v>
      </c>
    </row>
    <row r="1824" spans="1:1" x14ac:dyDescent="0.25">
      <c r="A1824" t="s">
        <v>11446</v>
      </c>
    </row>
    <row r="1825" spans="1:1" x14ac:dyDescent="0.25">
      <c r="A1825" t="s">
        <v>11447</v>
      </c>
    </row>
    <row r="1826" spans="1:1" x14ac:dyDescent="0.25">
      <c r="A1826" t="s">
        <v>11448</v>
      </c>
    </row>
    <row r="1827" spans="1:1" x14ac:dyDescent="0.25">
      <c r="A1827" t="s">
        <v>11449</v>
      </c>
    </row>
    <row r="1828" spans="1:1" x14ac:dyDescent="0.25">
      <c r="A1828" t="s">
        <v>11450</v>
      </c>
    </row>
    <row r="1829" spans="1:1" x14ac:dyDescent="0.25">
      <c r="A1829" t="s">
        <v>11451</v>
      </c>
    </row>
    <row r="1830" spans="1:1" x14ac:dyDescent="0.25">
      <c r="A1830" t="s">
        <v>11452</v>
      </c>
    </row>
    <row r="1831" spans="1:1" x14ac:dyDescent="0.25">
      <c r="A1831" t="s">
        <v>11453</v>
      </c>
    </row>
    <row r="1832" spans="1:1" x14ac:dyDescent="0.25">
      <c r="A1832" t="s">
        <v>11454</v>
      </c>
    </row>
    <row r="1833" spans="1:1" x14ac:dyDescent="0.25">
      <c r="A1833" t="s">
        <v>11455</v>
      </c>
    </row>
    <row r="1834" spans="1:1" x14ac:dyDescent="0.25">
      <c r="A1834" t="s">
        <v>11456</v>
      </c>
    </row>
    <row r="1835" spans="1:1" x14ac:dyDescent="0.25">
      <c r="A1835" t="s">
        <v>11457</v>
      </c>
    </row>
    <row r="1836" spans="1:1" x14ac:dyDescent="0.25">
      <c r="A1836" t="s">
        <v>11458</v>
      </c>
    </row>
    <row r="1837" spans="1:1" x14ac:dyDescent="0.25">
      <c r="A1837" t="s">
        <v>11459</v>
      </c>
    </row>
    <row r="1838" spans="1:1" x14ac:dyDescent="0.25">
      <c r="A1838" t="s">
        <v>11460</v>
      </c>
    </row>
    <row r="1839" spans="1:1" x14ac:dyDescent="0.25">
      <c r="A1839" t="s">
        <v>11461</v>
      </c>
    </row>
    <row r="1840" spans="1:1" x14ac:dyDescent="0.25">
      <c r="A1840" t="s">
        <v>11462</v>
      </c>
    </row>
    <row r="1841" spans="1:1" x14ac:dyDescent="0.25">
      <c r="A1841" t="s">
        <v>11463</v>
      </c>
    </row>
    <row r="1842" spans="1:1" x14ac:dyDescent="0.25">
      <c r="A1842" t="s">
        <v>11464</v>
      </c>
    </row>
    <row r="1843" spans="1:1" x14ac:dyDescent="0.25">
      <c r="A1843" t="s">
        <v>11465</v>
      </c>
    </row>
    <row r="1844" spans="1:1" x14ac:dyDescent="0.25">
      <c r="A1844" t="s">
        <v>11466</v>
      </c>
    </row>
    <row r="1845" spans="1:1" x14ac:dyDescent="0.25">
      <c r="A1845" t="s">
        <v>11467</v>
      </c>
    </row>
    <row r="1846" spans="1:1" x14ac:dyDescent="0.25">
      <c r="A1846" t="s">
        <v>11468</v>
      </c>
    </row>
    <row r="1847" spans="1:1" x14ac:dyDescent="0.25">
      <c r="A1847" t="s">
        <v>11469</v>
      </c>
    </row>
    <row r="1848" spans="1:1" x14ac:dyDescent="0.25">
      <c r="A1848" t="s">
        <v>11470</v>
      </c>
    </row>
    <row r="1849" spans="1:1" x14ac:dyDescent="0.25">
      <c r="A1849" t="s">
        <v>11471</v>
      </c>
    </row>
    <row r="1850" spans="1:1" x14ac:dyDescent="0.25">
      <c r="A1850" t="s">
        <v>11472</v>
      </c>
    </row>
    <row r="1851" spans="1:1" x14ac:dyDescent="0.25">
      <c r="A1851" t="s">
        <v>11473</v>
      </c>
    </row>
    <row r="1852" spans="1:1" x14ac:dyDescent="0.25">
      <c r="A1852" t="s">
        <v>11474</v>
      </c>
    </row>
    <row r="1853" spans="1:1" x14ac:dyDescent="0.25">
      <c r="A1853" t="s">
        <v>11475</v>
      </c>
    </row>
    <row r="1854" spans="1:1" x14ac:dyDescent="0.25">
      <c r="A1854" t="s">
        <v>11476</v>
      </c>
    </row>
    <row r="1855" spans="1:1" x14ac:dyDescent="0.25">
      <c r="A1855" t="s">
        <v>11477</v>
      </c>
    </row>
    <row r="1856" spans="1:1" x14ac:dyDescent="0.25">
      <c r="A1856" t="s">
        <v>11478</v>
      </c>
    </row>
    <row r="1857" spans="1:1" x14ac:dyDescent="0.25">
      <c r="A1857" t="s">
        <v>11479</v>
      </c>
    </row>
    <row r="1858" spans="1:1" x14ac:dyDescent="0.25">
      <c r="A1858" t="s">
        <v>11480</v>
      </c>
    </row>
    <row r="1859" spans="1:1" x14ac:dyDescent="0.25">
      <c r="A1859" t="s">
        <v>11481</v>
      </c>
    </row>
    <row r="1860" spans="1:1" x14ac:dyDescent="0.25">
      <c r="A1860" t="s">
        <v>11482</v>
      </c>
    </row>
    <row r="1861" spans="1:1" x14ac:dyDescent="0.25">
      <c r="A1861" t="s">
        <v>11483</v>
      </c>
    </row>
    <row r="1862" spans="1:1" x14ac:dyDescent="0.25">
      <c r="A1862" t="s">
        <v>11484</v>
      </c>
    </row>
    <row r="1863" spans="1:1" x14ac:dyDescent="0.25">
      <c r="A1863" t="s">
        <v>11485</v>
      </c>
    </row>
    <row r="1864" spans="1:1" x14ac:dyDescent="0.25">
      <c r="A1864" t="s">
        <v>11486</v>
      </c>
    </row>
    <row r="1865" spans="1:1" x14ac:dyDescent="0.25">
      <c r="A1865" t="s">
        <v>11487</v>
      </c>
    </row>
    <row r="1866" spans="1:1" x14ac:dyDescent="0.25">
      <c r="A1866" t="s">
        <v>11488</v>
      </c>
    </row>
    <row r="1867" spans="1:1" x14ac:dyDescent="0.25">
      <c r="A1867" t="s">
        <v>11489</v>
      </c>
    </row>
    <row r="1868" spans="1:1" x14ac:dyDescent="0.25">
      <c r="A1868" t="s">
        <v>11490</v>
      </c>
    </row>
    <row r="1869" spans="1:1" x14ac:dyDescent="0.25">
      <c r="A1869" t="s">
        <v>11491</v>
      </c>
    </row>
    <row r="1870" spans="1:1" x14ac:dyDescent="0.25">
      <c r="A1870" t="s">
        <v>11492</v>
      </c>
    </row>
    <row r="1871" spans="1:1" x14ac:dyDescent="0.25">
      <c r="A1871" t="s">
        <v>11493</v>
      </c>
    </row>
    <row r="1872" spans="1:1" x14ac:dyDescent="0.25">
      <c r="A1872" t="s">
        <v>11494</v>
      </c>
    </row>
    <row r="1873" spans="1:1" x14ac:dyDescent="0.25">
      <c r="A1873" t="s">
        <v>11495</v>
      </c>
    </row>
    <row r="1874" spans="1:1" x14ac:dyDescent="0.25">
      <c r="A1874" t="s">
        <v>11496</v>
      </c>
    </row>
    <row r="1875" spans="1:1" x14ac:dyDescent="0.25">
      <c r="A1875" t="s">
        <v>11497</v>
      </c>
    </row>
    <row r="1876" spans="1:1" x14ac:dyDescent="0.25">
      <c r="A1876" t="s">
        <v>11498</v>
      </c>
    </row>
    <row r="1877" spans="1:1" x14ac:dyDescent="0.25">
      <c r="A1877" t="s">
        <v>11499</v>
      </c>
    </row>
    <row r="1878" spans="1:1" x14ac:dyDescent="0.25">
      <c r="A1878" t="s">
        <v>11500</v>
      </c>
    </row>
    <row r="1879" spans="1:1" x14ac:dyDescent="0.25">
      <c r="A1879" t="s">
        <v>11501</v>
      </c>
    </row>
    <row r="1880" spans="1:1" x14ac:dyDescent="0.25">
      <c r="A1880" t="s">
        <v>11502</v>
      </c>
    </row>
    <row r="1881" spans="1:1" x14ac:dyDescent="0.25">
      <c r="A1881" t="s">
        <v>11503</v>
      </c>
    </row>
    <row r="1882" spans="1:1" x14ac:dyDescent="0.25">
      <c r="A1882" t="s">
        <v>11504</v>
      </c>
    </row>
    <row r="1883" spans="1:1" x14ac:dyDescent="0.25">
      <c r="A1883" t="s">
        <v>11505</v>
      </c>
    </row>
    <row r="1884" spans="1:1" x14ac:dyDescent="0.25">
      <c r="A1884" t="s">
        <v>11506</v>
      </c>
    </row>
    <row r="1885" spans="1:1" x14ac:dyDescent="0.25">
      <c r="A1885" t="s">
        <v>11507</v>
      </c>
    </row>
    <row r="1886" spans="1:1" x14ac:dyDescent="0.25">
      <c r="A1886" t="s">
        <v>11508</v>
      </c>
    </row>
    <row r="1887" spans="1:1" x14ac:dyDescent="0.25">
      <c r="A1887" t="s">
        <v>11509</v>
      </c>
    </row>
    <row r="1888" spans="1:1" x14ac:dyDescent="0.25">
      <c r="A1888" t="s">
        <v>11510</v>
      </c>
    </row>
    <row r="1889" spans="1:1" x14ac:dyDescent="0.25">
      <c r="A1889" t="s">
        <v>11511</v>
      </c>
    </row>
    <row r="1890" spans="1:1" x14ac:dyDescent="0.25">
      <c r="A1890" t="s">
        <v>11512</v>
      </c>
    </row>
    <row r="1891" spans="1:1" x14ac:dyDescent="0.25">
      <c r="A1891" t="s">
        <v>11513</v>
      </c>
    </row>
    <row r="1892" spans="1:1" x14ac:dyDescent="0.25">
      <c r="A1892" t="s">
        <v>11514</v>
      </c>
    </row>
    <row r="1893" spans="1:1" x14ac:dyDescent="0.25">
      <c r="A1893" t="s">
        <v>11515</v>
      </c>
    </row>
    <row r="1894" spans="1:1" x14ac:dyDescent="0.25">
      <c r="A1894" t="s">
        <v>11516</v>
      </c>
    </row>
    <row r="1895" spans="1:1" x14ac:dyDescent="0.25">
      <c r="A1895" t="s">
        <v>11517</v>
      </c>
    </row>
    <row r="1896" spans="1:1" x14ac:dyDescent="0.25">
      <c r="A1896" t="s">
        <v>11518</v>
      </c>
    </row>
    <row r="1897" spans="1:1" x14ac:dyDescent="0.25">
      <c r="A1897" t="s">
        <v>11519</v>
      </c>
    </row>
    <row r="1898" spans="1:1" x14ac:dyDescent="0.25">
      <c r="A1898" t="s">
        <v>11520</v>
      </c>
    </row>
    <row r="1899" spans="1:1" x14ac:dyDescent="0.25">
      <c r="A1899" t="s">
        <v>11521</v>
      </c>
    </row>
    <row r="1900" spans="1:1" x14ac:dyDescent="0.25">
      <c r="A1900" t="s">
        <v>11522</v>
      </c>
    </row>
    <row r="1901" spans="1:1" x14ac:dyDescent="0.25">
      <c r="A1901" t="s">
        <v>11523</v>
      </c>
    </row>
    <row r="1902" spans="1:1" x14ac:dyDescent="0.25">
      <c r="A1902" t="s">
        <v>11524</v>
      </c>
    </row>
    <row r="1903" spans="1:1" x14ac:dyDescent="0.25">
      <c r="A1903" t="s">
        <v>11525</v>
      </c>
    </row>
    <row r="1904" spans="1:1" x14ac:dyDescent="0.25">
      <c r="A1904" t="s">
        <v>11526</v>
      </c>
    </row>
    <row r="1905" spans="1:1" x14ac:dyDescent="0.25">
      <c r="A1905" t="s">
        <v>11527</v>
      </c>
    </row>
    <row r="1906" spans="1:1" x14ac:dyDescent="0.25">
      <c r="A1906" t="s">
        <v>11528</v>
      </c>
    </row>
    <row r="1907" spans="1:1" x14ac:dyDescent="0.25">
      <c r="A1907" t="s">
        <v>11529</v>
      </c>
    </row>
    <row r="1908" spans="1:1" x14ac:dyDescent="0.25">
      <c r="A1908" t="s">
        <v>11530</v>
      </c>
    </row>
    <row r="1909" spans="1:1" x14ac:dyDescent="0.25">
      <c r="A1909" t="s">
        <v>11531</v>
      </c>
    </row>
    <row r="1910" spans="1:1" x14ac:dyDescent="0.25">
      <c r="A1910" t="s">
        <v>11532</v>
      </c>
    </row>
    <row r="1911" spans="1:1" x14ac:dyDescent="0.25">
      <c r="A1911" t="s">
        <v>11533</v>
      </c>
    </row>
    <row r="1912" spans="1:1" x14ac:dyDescent="0.25">
      <c r="A1912" t="s">
        <v>11534</v>
      </c>
    </row>
    <row r="1913" spans="1:1" x14ac:dyDescent="0.25">
      <c r="A1913" t="s">
        <v>11535</v>
      </c>
    </row>
    <row r="1914" spans="1:1" x14ac:dyDescent="0.25">
      <c r="A1914" t="s">
        <v>11536</v>
      </c>
    </row>
    <row r="1915" spans="1:1" x14ac:dyDescent="0.25">
      <c r="A1915" t="s">
        <v>11537</v>
      </c>
    </row>
    <row r="1916" spans="1:1" x14ac:dyDescent="0.25">
      <c r="A1916" t="s">
        <v>11538</v>
      </c>
    </row>
    <row r="1917" spans="1:1" x14ac:dyDescent="0.25">
      <c r="A1917" t="s">
        <v>11539</v>
      </c>
    </row>
    <row r="1918" spans="1:1" x14ac:dyDescent="0.25">
      <c r="A1918" t="s">
        <v>11540</v>
      </c>
    </row>
    <row r="1919" spans="1:1" x14ac:dyDescent="0.25">
      <c r="A1919" t="s">
        <v>11541</v>
      </c>
    </row>
    <row r="1920" spans="1:1" x14ac:dyDescent="0.25">
      <c r="A1920" t="s">
        <v>11542</v>
      </c>
    </row>
    <row r="1921" spans="1:1" x14ac:dyDescent="0.25">
      <c r="A1921" t="s">
        <v>11543</v>
      </c>
    </row>
    <row r="1922" spans="1:1" x14ac:dyDescent="0.25">
      <c r="A1922" t="s">
        <v>11544</v>
      </c>
    </row>
    <row r="1923" spans="1:1" x14ac:dyDescent="0.25">
      <c r="A1923" t="s">
        <v>11545</v>
      </c>
    </row>
    <row r="1924" spans="1:1" x14ac:dyDescent="0.25">
      <c r="A1924" t="s">
        <v>11546</v>
      </c>
    </row>
    <row r="1925" spans="1:1" x14ac:dyDescent="0.25">
      <c r="A1925" t="s">
        <v>11547</v>
      </c>
    </row>
    <row r="1926" spans="1:1" x14ac:dyDescent="0.25">
      <c r="A1926" t="s">
        <v>11548</v>
      </c>
    </row>
    <row r="1927" spans="1:1" x14ac:dyDescent="0.25">
      <c r="A1927" t="s">
        <v>11549</v>
      </c>
    </row>
    <row r="1928" spans="1:1" x14ac:dyDescent="0.25">
      <c r="A1928" t="s">
        <v>11550</v>
      </c>
    </row>
    <row r="1929" spans="1:1" x14ac:dyDescent="0.25">
      <c r="A1929" t="s">
        <v>11551</v>
      </c>
    </row>
    <row r="1930" spans="1:1" x14ac:dyDescent="0.25">
      <c r="A1930" t="s">
        <v>11552</v>
      </c>
    </row>
    <row r="1931" spans="1:1" x14ac:dyDescent="0.25">
      <c r="A1931" t="s">
        <v>11553</v>
      </c>
    </row>
    <row r="1932" spans="1:1" x14ac:dyDescent="0.25">
      <c r="A1932" t="s">
        <v>11554</v>
      </c>
    </row>
    <row r="1933" spans="1:1" x14ac:dyDescent="0.25">
      <c r="A1933" t="s">
        <v>11555</v>
      </c>
    </row>
    <row r="1934" spans="1:1" x14ac:dyDescent="0.25">
      <c r="A1934" t="s">
        <v>11556</v>
      </c>
    </row>
    <row r="1935" spans="1:1" x14ac:dyDescent="0.25">
      <c r="A1935" t="s">
        <v>11557</v>
      </c>
    </row>
    <row r="1936" spans="1:1" x14ac:dyDescent="0.25">
      <c r="A1936" t="s">
        <v>11558</v>
      </c>
    </row>
    <row r="1937" spans="1:1" x14ac:dyDescent="0.25">
      <c r="A1937" t="s">
        <v>11559</v>
      </c>
    </row>
    <row r="1938" spans="1:1" x14ac:dyDescent="0.25">
      <c r="A1938" t="s">
        <v>11560</v>
      </c>
    </row>
    <row r="1939" spans="1:1" x14ac:dyDescent="0.25">
      <c r="A1939" t="s">
        <v>11561</v>
      </c>
    </row>
    <row r="1940" spans="1:1" x14ac:dyDescent="0.25">
      <c r="A1940" t="s">
        <v>11562</v>
      </c>
    </row>
    <row r="1941" spans="1:1" x14ac:dyDescent="0.25">
      <c r="A1941" t="s">
        <v>11563</v>
      </c>
    </row>
    <row r="1942" spans="1:1" x14ac:dyDescent="0.25">
      <c r="A1942" t="s">
        <v>11564</v>
      </c>
    </row>
    <row r="1943" spans="1:1" x14ac:dyDescent="0.25">
      <c r="A1943" t="s">
        <v>11565</v>
      </c>
    </row>
    <row r="1944" spans="1:1" x14ac:dyDescent="0.25">
      <c r="A1944" t="s">
        <v>11566</v>
      </c>
    </row>
    <row r="1945" spans="1:1" x14ac:dyDescent="0.25">
      <c r="A1945" t="s">
        <v>11567</v>
      </c>
    </row>
    <row r="1946" spans="1:1" x14ac:dyDescent="0.25">
      <c r="A1946" t="s">
        <v>11568</v>
      </c>
    </row>
    <row r="1947" spans="1:1" x14ac:dyDescent="0.25">
      <c r="A1947" t="s">
        <v>11569</v>
      </c>
    </row>
    <row r="1948" spans="1:1" x14ac:dyDescent="0.25">
      <c r="A1948" t="s">
        <v>11570</v>
      </c>
    </row>
    <row r="1949" spans="1:1" x14ac:dyDescent="0.25">
      <c r="A1949" t="s">
        <v>11571</v>
      </c>
    </row>
    <row r="1950" spans="1:1" x14ac:dyDescent="0.25">
      <c r="A1950" t="s">
        <v>11572</v>
      </c>
    </row>
    <row r="1951" spans="1:1" x14ac:dyDescent="0.25">
      <c r="A1951" t="s">
        <v>11573</v>
      </c>
    </row>
    <row r="1952" spans="1:1" x14ac:dyDescent="0.25">
      <c r="A1952" t="s">
        <v>11574</v>
      </c>
    </row>
    <row r="1953" spans="1:1" x14ac:dyDescent="0.25">
      <c r="A1953" t="s">
        <v>11575</v>
      </c>
    </row>
    <row r="1954" spans="1:1" x14ac:dyDescent="0.25">
      <c r="A1954" t="s">
        <v>11576</v>
      </c>
    </row>
    <row r="1955" spans="1:1" x14ac:dyDescent="0.25">
      <c r="A1955" t="s">
        <v>11577</v>
      </c>
    </row>
    <row r="1956" spans="1:1" x14ac:dyDescent="0.25">
      <c r="A1956" t="s">
        <v>11578</v>
      </c>
    </row>
    <row r="1957" spans="1:1" x14ac:dyDescent="0.25">
      <c r="A1957" t="s">
        <v>11579</v>
      </c>
    </row>
    <row r="1958" spans="1:1" x14ac:dyDescent="0.25">
      <c r="A1958" t="s">
        <v>11580</v>
      </c>
    </row>
    <row r="1959" spans="1:1" x14ac:dyDescent="0.25">
      <c r="A1959" t="s">
        <v>11581</v>
      </c>
    </row>
    <row r="1960" spans="1:1" x14ac:dyDescent="0.25">
      <c r="A1960" t="s">
        <v>11582</v>
      </c>
    </row>
    <row r="1961" spans="1:1" x14ac:dyDescent="0.25">
      <c r="A1961" t="s">
        <v>11583</v>
      </c>
    </row>
    <row r="1962" spans="1:1" x14ac:dyDescent="0.25">
      <c r="A1962" t="s">
        <v>11584</v>
      </c>
    </row>
    <row r="1963" spans="1:1" x14ac:dyDescent="0.25">
      <c r="A1963" t="s">
        <v>11585</v>
      </c>
    </row>
    <row r="1964" spans="1:1" x14ac:dyDescent="0.25">
      <c r="A1964" t="s">
        <v>11586</v>
      </c>
    </row>
    <row r="1965" spans="1:1" x14ac:dyDescent="0.25">
      <c r="A1965" t="s">
        <v>11587</v>
      </c>
    </row>
    <row r="1966" spans="1:1" x14ac:dyDescent="0.25">
      <c r="A1966" t="s">
        <v>11588</v>
      </c>
    </row>
    <row r="1967" spans="1:1" x14ac:dyDescent="0.25">
      <c r="A1967" t="s">
        <v>11589</v>
      </c>
    </row>
    <row r="1968" spans="1:1" x14ac:dyDescent="0.25">
      <c r="A1968" t="s">
        <v>11590</v>
      </c>
    </row>
    <row r="1969" spans="1:1" x14ac:dyDescent="0.25">
      <c r="A1969" t="s">
        <v>11591</v>
      </c>
    </row>
    <row r="1970" spans="1:1" x14ac:dyDescent="0.25">
      <c r="A1970" t="s">
        <v>11592</v>
      </c>
    </row>
    <row r="1971" spans="1:1" x14ac:dyDescent="0.25">
      <c r="A1971" t="s">
        <v>11593</v>
      </c>
    </row>
    <row r="1972" spans="1:1" x14ac:dyDescent="0.25">
      <c r="A1972" t="s">
        <v>11594</v>
      </c>
    </row>
    <row r="1973" spans="1:1" x14ac:dyDescent="0.25">
      <c r="A1973" t="s">
        <v>11595</v>
      </c>
    </row>
    <row r="1974" spans="1:1" x14ac:dyDescent="0.25">
      <c r="A1974" t="s">
        <v>11596</v>
      </c>
    </row>
    <row r="1975" spans="1:1" x14ac:dyDescent="0.25">
      <c r="A1975" t="s">
        <v>11597</v>
      </c>
    </row>
    <row r="1976" spans="1:1" x14ac:dyDescent="0.25">
      <c r="A1976" t="s">
        <v>11598</v>
      </c>
    </row>
    <row r="1977" spans="1:1" x14ac:dyDescent="0.25">
      <c r="A1977" t="s">
        <v>11599</v>
      </c>
    </row>
    <row r="1978" spans="1:1" x14ac:dyDescent="0.25">
      <c r="A1978" t="s">
        <v>11600</v>
      </c>
    </row>
    <row r="1979" spans="1:1" x14ac:dyDescent="0.25">
      <c r="A1979" t="s">
        <v>11601</v>
      </c>
    </row>
    <row r="1980" spans="1:1" x14ac:dyDescent="0.25">
      <c r="A1980" t="s">
        <v>11602</v>
      </c>
    </row>
    <row r="1981" spans="1:1" x14ac:dyDescent="0.25">
      <c r="A1981" t="s">
        <v>11603</v>
      </c>
    </row>
    <row r="1982" spans="1:1" x14ac:dyDescent="0.25">
      <c r="A1982" t="s">
        <v>11604</v>
      </c>
    </row>
    <row r="1983" spans="1:1" x14ac:dyDescent="0.25">
      <c r="A1983" t="s">
        <v>11605</v>
      </c>
    </row>
    <row r="1984" spans="1:1" x14ac:dyDescent="0.25">
      <c r="A1984" t="s">
        <v>11606</v>
      </c>
    </row>
    <row r="1985" spans="1:1" x14ac:dyDescent="0.25">
      <c r="A1985" t="s">
        <v>11607</v>
      </c>
    </row>
    <row r="1986" spans="1:1" x14ac:dyDescent="0.25">
      <c r="A1986" t="s">
        <v>11608</v>
      </c>
    </row>
    <row r="1987" spans="1:1" x14ac:dyDescent="0.25">
      <c r="A1987" t="s">
        <v>11609</v>
      </c>
    </row>
    <row r="1988" spans="1:1" x14ac:dyDescent="0.25">
      <c r="A1988" t="s">
        <v>11610</v>
      </c>
    </row>
    <row r="1989" spans="1:1" x14ac:dyDescent="0.25">
      <c r="A1989" t="s">
        <v>11611</v>
      </c>
    </row>
    <row r="1990" spans="1:1" x14ac:dyDescent="0.25">
      <c r="A1990" t="s">
        <v>11612</v>
      </c>
    </row>
    <row r="1991" spans="1:1" x14ac:dyDescent="0.25">
      <c r="A1991" t="s">
        <v>11613</v>
      </c>
    </row>
    <row r="1992" spans="1:1" x14ac:dyDescent="0.25">
      <c r="A1992" t="s">
        <v>11614</v>
      </c>
    </row>
    <row r="1993" spans="1:1" x14ac:dyDescent="0.25">
      <c r="A1993" t="s">
        <v>11615</v>
      </c>
    </row>
    <row r="1994" spans="1:1" x14ac:dyDescent="0.25">
      <c r="A1994" t="s">
        <v>11616</v>
      </c>
    </row>
    <row r="1995" spans="1:1" x14ac:dyDescent="0.25">
      <c r="A1995" t="s">
        <v>11617</v>
      </c>
    </row>
    <row r="1996" spans="1:1" x14ac:dyDescent="0.25">
      <c r="A1996" t="s">
        <v>11618</v>
      </c>
    </row>
    <row r="1997" spans="1:1" x14ac:dyDescent="0.25">
      <c r="A1997" t="s">
        <v>11619</v>
      </c>
    </row>
    <row r="1998" spans="1:1" x14ac:dyDescent="0.25">
      <c r="A1998" t="s">
        <v>11620</v>
      </c>
    </row>
    <row r="1999" spans="1:1" x14ac:dyDescent="0.25">
      <c r="A1999" t="s">
        <v>11621</v>
      </c>
    </row>
    <row r="2000" spans="1:1" x14ac:dyDescent="0.25">
      <c r="A2000" t="s">
        <v>11622</v>
      </c>
    </row>
    <row r="2001" spans="1:1" x14ac:dyDescent="0.25">
      <c r="A2001" t="s">
        <v>11623</v>
      </c>
    </row>
    <row r="2002" spans="1:1" x14ac:dyDescent="0.25">
      <c r="A2002" t="s">
        <v>11624</v>
      </c>
    </row>
    <row r="2003" spans="1:1" x14ac:dyDescent="0.25">
      <c r="A2003" t="s">
        <v>11625</v>
      </c>
    </row>
    <row r="2004" spans="1:1" x14ac:dyDescent="0.25">
      <c r="A2004" t="s">
        <v>11626</v>
      </c>
    </row>
    <row r="2005" spans="1:1" x14ac:dyDescent="0.25">
      <c r="A2005" t="s">
        <v>11627</v>
      </c>
    </row>
    <row r="2006" spans="1:1" x14ac:dyDescent="0.25">
      <c r="A2006" t="s">
        <v>11628</v>
      </c>
    </row>
    <row r="2007" spans="1:1" x14ac:dyDescent="0.25">
      <c r="A2007" t="s">
        <v>11629</v>
      </c>
    </row>
    <row r="2008" spans="1:1" x14ac:dyDescent="0.25">
      <c r="A2008" t="s">
        <v>11630</v>
      </c>
    </row>
    <row r="2009" spans="1:1" x14ac:dyDescent="0.25">
      <c r="A2009" t="s">
        <v>11631</v>
      </c>
    </row>
    <row r="2010" spans="1:1" x14ac:dyDescent="0.25">
      <c r="A2010" t="s">
        <v>11632</v>
      </c>
    </row>
    <row r="2011" spans="1:1" x14ac:dyDescent="0.25">
      <c r="A2011" t="s">
        <v>11633</v>
      </c>
    </row>
    <row r="2012" spans="1:1" x14ac:dyDescent="0.25">
      <c r="A2012" t="s">
        <v>11634</v>
      </c>
    </row>
    <row r="2013" spans="1:1" x14ac:dyDescent="0.25">
      <c r="A2013" t="s">
        <v>11635</v>
      </c>
    </row>
    <row r="2014" spans="1:1" x14ac:dyDescent="0.25">
      <c r="A2014" t="s">
        <v>11636</v>
      </c>
    </row>
    <row r="2015" spans="1:1" x14ac:dyDescent="0.25">
      <c r="A2015" t="s">
        <v>11637</v>
      </c>
    </row>
    <row r="2016" spans="1:1" x14ac:dyDescent="0.25">
      <c r="A2016" t="s">
        <v>11638</v>
      </c>
    </row>
    <row r="2017" spans="1:1" x14ac:dyDescent="0.25">
      <c r="A2017" t="s">
        <v>11639</v>
      </c>
    </row>
    <row r="2018" spans="1:1" x14ac:dyDescent="0.25">
      <c r="A2018" t="s">
        <v>11640</v>
      </c>
    </row>
    <row r="2019" spans="1:1" x14ac:dyDescent="0.25">
      <c r="A2019" t="s">
        <v>11641</v>
      </c>
    </row>
    <row r="2020" spans="1:1" x14ac:dyDescent="0.25">
      <c r="A2020" t="s">
        <v>11642</v>
      </c>
    </row>
    <row r="2021" spans="1:1" x14ac:dyDescent="0.25">
      <c r="A2021" t="s">
        <v>11643</v>
      </c>
    </row>
    <row r="2022" spans="1:1" x14ac:dyDescent="0.25">
      <c r="A2022" t="s">
        <v>11644</v>
      </c>
    </row>
    <row r="2023" spans="1:1" x14ac:dyDescent="0.25">
      <c r="A2023" t="s">
        <v>11645</v>
      </c>
    </row>
    <row r="2024" spans="1:1" x14ac:dyDescent="0.25">
      <c r="A2024" t="s">
        <v>11646</v>
      </c>
    </row>
    <row r="2025" spans="1:1" x14ac:dyDescent="0.25">
      <c r="A2025" t="s">
        <v>11647</v>
      </c>
    </row>
    <row r="2026" spans="1:1" x14ac:dyDescent="0.25">
      <c r="A2026" t="s">
        <v>11648</v>
      </c>
    </row>
    <row r="2027" spans="1:1" x14ac:dyDescent="0.25">
      <c r="A2027" t="s">
        <v>11649</v>
      </c>
    </row>
    <row r="2028" spans="1:1" x14ac:dyDescent="0.25">
      <c r="A2028" t="s">
        <v>11650</v>
      </c>
    </row>
    <row r="2029" spans="1:1" x14ac:dyDescent="0.25">
      <c r="A2029" t="s">
        <v>11651</v>
      </c>
    </row>
    <row r="2030" spans="1:1" x14ac:dyDescent="0.25">
      <c r="A2030" t="s">
        <v>11652</v>
      </c>
    </row>
    <row r="2031" spans="1:1" x14ac:dyDescent="0.25">
      <c r="A2031" t="s">
        <v>11653</v>
      </c>
    </row>
    <row r="2032" spans="1:1" x14ac:dyDescent="0.25">
      <c r="A2032" t="s">
        <v>11654</v>
      </c>
    </row>
    <row r="2033" spans="1:1" x14ac:dyDescent="0.25">
      <c r="A2033" t="s">
        <v>11655</v>
      </c>
    </row>
    <row r="2034" spans="1:1" x14ac:dyDescent="0.25">
      <c r="A2034" t="s">
        <v>11656</v>
      </c>
    </row>
    <row r="2035" spans="1:1" x14ac:dyDescent="0.25">
      <c r="A2035" t="s">
        <v>11657</v>
      </c>
    </row>
    <row r="2036" spans="1:1" x14ac:dyDescent="0.25">
      <c r="A2036" t="s">
        <v>11658</v>
      </c>
    </row>
    <row r="2037" spans="1:1" x14ac:dyDescent="0.25">
      <c r="A2037" t="s">
        <v>11659</v>
      </c>
    </row>
    <row r="2038" spans="1:1" x14ac:dyDescent="0.25">
      <c r="A2038" t="s">
        <v>11660</v>
      </c>
    </row>
    <row r="2039" spans="1:1" x14ac:dyDescent="0.25">
      <c r="A2039" t="s">
        <v>11661</v>
      </c>
    </row>
    <row r="2040" spans="1:1" x14ac:dyDescent="0.25">
      <c r="A2040" t="s">
        <v>11662</v>
      </c>
    </row>
    <row r="2041" spans="1:1" x14ac:dyDescent="0.25">
      <c r="A2041" t="s">
        <v>11663</v>
      </c>
    </row>
    <row r="2042" spans="1:1" x14ac:dyDescent="0.25">
      <c r="A2042" t="s">
        <v>11664</v>
      </c>
    </row>
    <row r="2043" spans="1:1" x14ac:dyDescent="0.25">
      <c r="A2043" t="s">
        <v>11665</v>
      </c>
    </row>
    <row r="2044" spans="1:1" x14ac:dyDescent="0.25">
      <c r="A2044" t="s">
        <v>11666</v>
      </c>
    </row>
    <row r="2045" spans="1:1" x14ac:dyDescent="0.25">
      <c r="A2045" t="s">
        <v>11667</v>
      </c>
    </row>
    <row r="2046" spans="1:1" x14ac:dyDescent="0.25">
      <c r="A2046" t="s">
        <v>11668</v>
      </c>
    </row>
    <row r="2047" spans="1:1" x14ac:dyDescent="0.25">
      <c r="A2047" t="s">
        <v>11669</v>
      </c>
    </row>
    <row r="2048" spans="1:1" x14ac:dyDescent="0.25">
      <c r="A2048" t="s">
        <v>11670</v>
      </c>
    </row>
    <row r="2049" spans="1:1" x14ac:dyDescent="0.25">
      <c r="A2049" t="s">
        <v>11671</v>
      </c>
    </row>
    <row r="2050" spans="1:1" x14ac:dyDescent="0.25">
      <c r="A2050" t="s">
        <v>11672</v>
      </c>
    </row>
    <row r="2051" spans="1:1" x14ac:dyDescent="0.25">
      <c r="A2051" t="s">
        <v>11673</v>
      </c>
    </row>
    <row r="2052" spans="1:1" x14ac:dyDescent="0.25">
      <c r="A2052" t="s">
        <v>11674</v>
      </c>
    </row>
    <row r="2053" spans="1:1" x14ac:dyDescent="0.25">
      <c r="A2053" t="s">
        <v>11675</v>
      </c>
    </row>
    <row r="2054" spans="1:1" x14ac:dyDescent="0.25">
      <c r="A2054" t="s">
        <v>11676</v>
      </c>
    </row>
    <row r="2055" spans="1:1" x14ac:dyDescent="0.25">
      <c r="A2055" t="s">
        <v>11677</v>
      </c>
    </row>
    <row r="2056" spans="1:1" x14ac:dyDescent="0.25">
      <c r="A2056" t="s">
        <v>11678</v>
      </c>
    </row>
    <row r="2057" spans="1:1" x14ac:dyDescent="0.25">
      <c r="A2057" t="s">
        <v>11679</v>
      </c>
    </row>
    <row r="2058" spans="1:1" x14ac:dyDescent="0.25">
      <c r="A2058" t="s">
        <v>11680</v>
      </c>
    </row>
    <row r="2059" spans="1:1" x14ac:dyDescent="0.25">
      <c r="A2059" t="s">
        <v>11681</v>
      </c>
    </row>
    <row r="2060" spans="1:1" x14ac:dyDescent="0.25">
      <c r="A2060" t="s">
        <v>11682</v>
      </c>
    </row>
    <row r="2061" spans="1:1" x14ac:dyDescent="0.25">
      <c r="A2061" t="s">
        <v>11683</v>
      </c>
    </row>
    <row r="2062" spans="1:1" x14ac:dyDescent="0.25">
      <c r="A2062" t="s">
        <v>11684</v>
      </c>
    </row>
    <row r="2063" spans="1:1" x14ac:dyDescent="0.25">
      <c r="A2063" t="s">
        <v>11685</v>
      </c>
    </row>
    <row r="2064" spans="1:1" x14ac:dyDescent="0.25">
      <c r="A2064" t="s">
        <v>11686</v>
      </c>
    </row>
    <row r="2065" spans="1:1" x14ac:dyDescent="0.25">
      <c r="A2065" t="s">
        <v>11687</v>
      </c>
    </row>
    <row r="2066" spans="1:1" x14ac:dyDescent="0.25">
      <c r="A2066" t="s">
        <v>11688</v>
      </c>
    </row>
    <row r="2067" spans="1:1" x14ac:dyDescent="0.25">
      <c r="A2067" t="s">
        <v>11689</v>
      </c>
    </row>
    <row r="2068" spans="1:1" x14ac:dyDescent="0.25">
      <c r="A2068" t="s">
        <v>11690</v>
      </c>
    </row>
    <row r="2069" spans="1:1" x14ac:dyDescent="0.25">
      <c r="A2069" t="s">
        <v>11691</v>
      </c>
    </row>
    <row r="2070" spans="1:1" x14ac:dyDescent="0.25">
      <c r="A2070" t="s">
        <v>11692</v>
      </c>
    </row>
    <row r="2071" spans="1:1" x14ac:dyDescent="0.25">
      <c r="A2071" t="s">
        <v>11693</v>
      </c>
    </row>
    <row r="2072" spans="1:1" x14ac:dyDescent="0.25">
      <c r="A2072" t="s">
        <v>11694</v>
      </c>
    </row>
    <row r="2073" spans="1:1" x14ac:dyDescent="0.25">
      <c r="A2073" t="s">
        <v>11695</v>
      </c>
    </row>
    <row r="2074" spans="1:1" x14ac:dyDescent="0.25">
      <c r="A2074" t="s">
        <v>11696</v>
      </c>
    </row>
    <row r="2075" spans="1:1" x14ac:dyDescent="0.25">
      <c r="A2075" t="s">
        <v>11697</v>
      </c>
    </row>
    <row r="2076" spans="1:1" x14ac:dyDescent="0.25">
      <c r="A2076" t="s">
        <v>11698</v>
      </c>
    </row>
    <row r="2077" spans="1:1" x14ac:dyDescent="0.25">
      <c r="A2077" t="s">
        <v>11699</v>
      </c>
    </row>
    <row r="2078" spans="1:1" x14ac:dyDescent="0.25">
      <c r="A2078" t="s">
        <v>11700</v>
      </c>
    </row>
    <row r="2079" spans="1:1" x14ac:dyDescent="0.25">
      <c r="A2079" t="s">
        <v>11701</v>
      </c>
    </row>
    <row r="2080" spans="1:1" x14ac:dyDescent="0.25">
      <c r="A2080" t="s">
        <v>11702</v>
      </c>
    </row>
    <row r="2081" spans="1:1" x14ac:dyDescent="0.25">
      <c r="A2081" t="s">
        <v>11703</v>
      </c>
    </row>
    <row r="2082" spans="1:1" x14ac:dyDescent="0.25">
      <c r="A2082" t="s">
        <v>11704</v>
      </c>
    </row>
    <row r="2083" spans="1:1" x14ac:dyDescent="0.25">
      <c r="A2083" t="s">
        <v>11705</v>
      </c>
    </row>
    <row r="2084" spans="1:1" x14ac:dyDescent="0.25">
      <c r="A2084" t="s">
        <v>11706</v>
      </c>
    </row>
    <row r="2085" spans="1:1" x14ac:dyDescent="0.25">
      <c r="A2085" t="s">
        <v>11707</v>
      </c>
    </row>
    <row r="2086" spans="1:1" x14ac:dyDescent="0.25">
      <c r="A2086" t="s">
        <v>11708</v>
      </c>
    </row>
    <row r="2087" spans="1:1" x14ac:dyDescent="0.25">
      <c r="A2087" t="s">
        <v>11709</v>
      </c>
    </row>
    <row r="2088" spans="1:1" x14ac:dyDescent="0.25">
      <c r="A2088" t="s">
        <v>11710</v>
      </c>
    </row>
    <row r="2089" spans="1:1" x14ac:dyDescent="0.25">
      <c r="A2089" t="s">
        <v>11711</v>
      </c>
    </row>
    <row r="2090" spans="1:1" x14ac:dyDescent="0.25">
      <c r="A2090" t="s">
        <v>11712</v>
      </c>
    </row>
    <row r="2091" spans="1:1" x14ac:dyDescent="0.25">
      <c r="A2091" t="s">
        <v>11713</v>
      </c>
    </row>
    <row r="2092" spans="1:1" x14ac:dyDescent="0.25">
      <c r="A2092" t="s">
        <v>11714</v>
      </c>
    </row>
    <row r="2093" spans="1:1" x14ac:dyDescent="0.25">
      <c r="A2093" t="s">
        <v>11715</v>
      </c>
    </row>
    <row r="2094" spans="1:1" x14ac:dyDescent="0.25">
      <c r="A2094" t="s">
        <v>11716</v>
      </c>
    </row>
    <row r="2095" spans="1:1" x14ac:dyDescent="0.25">
      <c r="A2095" t="s">
        <v>11717</v>
      </c>
    </row>
    <row r="2096" spans="1:1" x14ac:dyDescent="0.25">
      <c r="A2096" t="s">
        <v>11718</v>
      </c>
    </row>
    <row r="2097" spans="1:1" x14ac:dyDescent="0.25">
      <c r="A2097" t="s">
        <v>11719</v>
      </c>
    </row>
    <row r="2098" spans="1:1" x14ac:dyDescent="0.25">
      <c r="A2098" t="s">
        <v>11720</v>
      </c>
    </row>
    <row r="2099" spans="1:1" x14ac:dyDescent="0.25">
      <c r="A2099" t="s">
        <v>11721</v>
      </c>
    </row>
    <row r="2100" spans="1:1" x14ac:dyDescent="0.25">
      <c r="A2100" t="s">
        <v>11722</v>
      </c>
    </row>
    <row r="2101" spans="1:1" x14ac:dyDescent="0.25">
      <c r="A2101" t="s">
        <v>11723</v>
      </c>
    </row>
    <row r="2102" spans="1:1" x14ac:dyDescent="0.25">
      <c r="A2102" t="s">
        <v>11724</v>
      </c>
    </row>
    <row r="2103" spans="1:1" x14ac:dyDescent="0.25">
      <c r="A2103" t="s">
        <v>11725</v>
      </c>
    </row>
    <row r="2104" spans="1:1" x14ac:dyDescent="0.25">
      <c r="A2104" t="s">
        <v>11726</v>
      </c>
    </row>
    <row r="2105" spans="1:1" x14ac:dyDescent="0.25">
      <c r="A2105" t="s">
        <v>11727</v>
      </c>
    </row>
    <row r="2106" spans="1:1" x14ac:dyDescent="0.25">
      <c r="A2106" t="s">
        <v>11728</v>
      </c>
    </row>
    <row r="2107" spans="1:1" x14ac:dyDescent="0.25">
      <c r="A2107" t="s">
        <v>11729</v>
      </c>
    </row>
    <row r="2108" spans="1:1" x14ac:dyDescent="0.25">
      <c r="A2108" t="s">
        <v>11730</v>
      </c>
    </row>
    <row r="2109" spans="1:1" x14ac:dyDescent="0.25">
      <c r="A2109" t="s">
        <v>11731</v>
      </c>
    </row>
    <row r="2110" spans="1:1" x14ac:dyDescent="0.25">
      <c r="A2110" t="s">
        <v>11732</v>
      </c>
    </row>
    <row r="2111" spans="1:1" x14ac:dyDescent="0.25">
      <c r="A2111" t="s">
        <v>11733</v>
      </c>
    </row>
    <row r="2112" spans="1:1" x14ac:dyDescent="0.25">
      <c r="A2112" t="s">
        <v>11734</v>
      </c>
    </row>
    <row r="2113" spans="1:1" x14ac:dyDescent="0.25">
      <c r="A2113" t="s">
        <v>11735</v>
      </c>
    </row>
    <row r="2114" spans="1:1" x14ac:dyDescent="0.25">
      <c r="A2114" t="s">
        <v>11736</v>
      </c>
    </row>
    <row r="2115" spans="1:1" x14ac:dyDescent="0.25">
      <c r="A2115" t="s">
        <v>11737</v>
      </c>
    </row>
    <row r="2116" spans="1:1" x14ac:dyDescent="0.25">
      <c r="A2116" t="s">
        <v>11738</v>
      </c>
    </row>
    <row r="2117" spans="1:1" x14ac:dyDescent="0.25">
      <c r="A2117" t="s">
        <v>11739</v>
      </c>
    </row>
    <row r="2118" spans="1:1" x14ac:dyDescent="0.25">
      <c r="A2118" t="s">
        <v>11740</v>
      </c>
    </row>
    <row r="2119" spans="1:1" x14ac:dyDescent="0.25">
      <c r="A2119" t="s">
        <v>11741</v>
      </c>
    </row>
    <row r="2120" spans="1:1" x14ac:dyDescent="0.25">
      <c r="A2120" t="s">
        <v>11742</v>
      </c>
    </row>
    <row r="2121" spans="1:1" x14ac:dyDescent="0.25">
      <c r="A2121" t="s">
        <v>11743</v>
      </c>
    </row>
    <row r="2122" spans="1:1" x14ac:dyDescent="0.25">
      <c r="A2122" t="s">
        <v>11744</v>
      </c>
    </row>
    <row r="2123" spans="1:1" x14ac:dyDescent="0.25">
      <c r="A2123" t="s">
        <v>11745</v>
      </c>
    </row>
    <row r="2124" spans="1:1" x14ac:dyDescent="0.25">
      <c r="A2124" t="s">
        <v>11746</v>
      </c>
    </row>
    <row r="2125" spans="1:1" x14ac:dyDescent="0.25">
      <c r="A2125" t="s">
        <v>11747</v>
      </c>
    </row>
    <row r="2126" spans="1:1" x14ac:dyDescent="0.25">
      <c r="A2126" t="s">
        <v>11748</v>
      </c>
    </row>
    <row r="2127" spans="1:1" x14ac:dyDescent="0.25">
      <c r="A2127" t="s">
        <v>11749</v>
      </c>
    </row>
    <row r="2128" spans="1:1" x14ac:dyDescent="0.25">
      <c r="A2128" t="s">
        <v>11750</v>
      </c>
    </row>
    <row r="2129" spans="1:1" x14ac:dyDescent="0.25">
      <c r="A2129" t="s">
        <v>11751</v>
      </c>
    </row>
    <row r="2130" spans="1:1" x14ac:dyDescent="0.25">
      <c r="A2130" t="s">
        <v>11752</v>
      </c>
    </row>
    <row r="2131" spans="1:1" x14ac:dyDescent="0.25">
      <c r="A2131" t="s">
        <v>11753</v>
      </c>
    </row>
    <row r="2132" spans="1:1" x14ac:dyDescent="0.25">
      <c r="A2132" t="s">
        <v>11754</v>
      </c>
    </row>
    <row r="2133" spans="1:1" x14ac:dyDescent="0.25">
      <c r="A2133" t="s">
        <v>11755</v>
      </c>
    </row>
    <row r="2134" spans="1:1" x14ac:dyDescent="0.25">
      <c r="A2134" t="s">
        <v>11756</v>
      </c>
    </row>
    <row r="2135" spans="1:1" x14ac:dyDescent="0.25">
      <c r="A2135" t="s">
        <v>11757</v>
      </c>
    </row>
    <row r="2136" spans="1:1" x14ac:dyDescent="0.25">
      <c r="A2136" t="s">
        <v>11758</v>
      </c>
    </row>
    <row r="2137" spans="1:1" x14ac:dyDescent="0.25">
      <c r="A2137" t="s">
        <v>11759</v>
      </c>
    </row>
    <row r="2138" spans="1:1" x14ac:dyDescent="0.25">
      <c r="A2138" t="s">
        <v>11760</v>
      </c>
    </row>
    <row r="2139" spans="1:1" x14ac:dyDescent="0.25">
      <c r="A2139" t="s">
        <v>11761</v>
      </c>
    </row>
    <row r="2140" spans="1:1" x14ac:dyDescent="0.25">
      <c r="A2140" t="s">
        <v>11762</v>
      </c>
    </row>
    <row r="2141" spans="1:1" x14ac:dyDescent="0.25">
      <c r="A2141" t="s">
        <v>11763</v>
      </c>
    </row>
    <row r="2142" spans="1:1" x14ac:dyDescent="0.25">
      <c r="A2142" t="s">
        <v>11764</v>
      </c>
    </row>
    <row r="2143" spans="1:1" x14ac:dyDescent="0.25">
      <c r="A2143" t="s">
        <v>11765</v>
      </c>
    </row>
    <row r="2144" spans="1:1" x14ac:dyDescent="0.25">
      <c r="A2144" t="s">
        <v>11766</v>
      </c>
    </row>
    <row r="2145" spans="1:1" x14ac:dyDescent="0.25">
      <c r="A2145" t="s">
        <v>11767</v>
      </c>
    </row>
    <row r="2146" spans="1:1" x14ac:dyDescent="0.25">
      <c r="A2146" t="s">
        <v>11768</v>
      </c>
    </row>
    <row r="2147" spans="1:1" x14ac:dyDescent="0.25">
      <c r="A2147" t="s">
        <v>11769</v>
      </c>
    </row>
    <row r="2148" spans="1:1" x14ac:dyDescent="0.25">
      <c r="A2148" t="s">
        <v>11770</v>
      </c>
    </row>
    <row r="2149" spans="1:1" x14ac:dyDescent="0.25">
      <c r="A2149" t="s">
        <v>11771</v>
      </c>
    </row>
    <row r="2150" spans="1:1" x14ac:dyDescent="0.25">
      <c r="A2150" t="s">
        <v>11772</v>
      </c>
    </row>
    <row r="2151" spans="1:1" x14ac:dyDescent="0.25">
      <c r="A2151" t="s">
        <v>11773</v>
      </c>
    </row>
    <row r="2152" spans="1:1" x14ac:dyDescent="0.25">
      <c r="A2152" t="s">
        <v>11774</v>
      </c>
    </row>
    <row r="2153" spans="1:1" x14ac:dyDescent="0.25">
      <c r="A2153" t="s">
        <v>11775</v>
      </c>
    </row>
    <row r="2154" spans="1:1" x14ac:dyDescent="0.25">
      <c r="A2154" t="s">
        <v>11776</v>
      </c>
    </row>
    <row r="2155" spans="1:1" x14ac:dyDescent="0.25">
      <c r="A2155" t="s">
        <v>11777</v>
      </c>
    </row>
    <row r="2156" spans="1:1" x14ac:dyDescent="0.25">
      <c r="A2156" t="s">
        <v>11778</v>
      </c>
    </row>
    <row r="2157" spans="1:1" x14ac:dyDescent="0.25">
      <c r="A2157" t="s">
        <v>11779</v>
      </c>
    </row>
    <row r="2158" spans="1:1" x14ac:dyDescent="0.25">
      <c r="A2158" t="s">
        <v>11780</v>
      </c>
    </row>
    <row r="2159" spans="1:1" x14ac:dyDescent="0.25">
      <c r="A2159" t="s">
        <v>11781</v>
      </c>
    </row>
    <row r="2160" spans="1:1" x14ac:dyDescent="0.25">
      <c r="A2160" t="s">
        <v>11782</v>
      </c>
    </row>
    <row r="2161" spans="1:1" x14ac:dyDescent="0.25">
      <c r="A2161" t="s">
        <v>11783</v>
      </c>
    </row>
    <row r="2162" spans="1:1" x14ac:dyDescent="0.25">
      <c r="A2162" t="s">
        <v>11784</v>
      </c>
    </row>
    <row r="2163" spans="1:1" x14ac:dyDescent="0.25">
      <c r="A2163" t="s">
        <v>11785</v>
      </c>
    </row>
    <row r="2164" spans="1:1" x14ac:dyDescent="0.25">
      <c r="A2164" t="s">
        <v>11786</v>
      </c>
    </row>
    <row r="2165" spans="1:1" x14ac:dyDescent="0.25">
      <c r="A2165" t="s">
        <v>11787</v>
      </c>
    </row>
    <row r="2166" spans="1:1" x14ac:dyDescent="0.25">
      <c r="A2166" t="s">
        <v>11788</v>
      </c>
    </row>
    <row r="2167" spans="1:1" x14ac:dyDescent="0.25">
      <c r="A2167" t="s">
        <v>11789</v>
      </c>
    </row>
    <row r="2168" spans="1:1" x14ac:dyDescent="0.25">
      <c r="A2168" t="s">
        <v>11790</v>
      </c>
    </row>
    <row r="2169" spans="1:1" x14ac:dyDescent="0.25">
      <c r="A2169" t="s">
        <v>11791</v>
      </c>
    </row>
    <row r="2170" spans="1:1" x14ac:dyDescent="0.25">
      <c r="A2170" t="s">
        <v>11792</v>
      </c>
    </row>
    <row r="2171" spans="1:1" x14ac:dyDescent="0.25">
      <c r="A2171" t="s">
        <v>11793</v>
      </c>
    </row>
    <row r="2172" spans="1:1" x14ac:dyDescent="0.25">
      <c r="A2172" t="s">
        <v>11794</v>
      </c>
    </row>
    <row r="2173" spans="1:1" x14ac:dyDescent="0.25">
      <c r="A2173" t="s">
        <v>11795</v>
      </c>
    </row>
    <row r="2174" spans="1:1" x14ac:dyDescent="0.25">
      <c r="A2174" t="s">
        <v>11796</v>
      </c>
    </row>
    <row r="2175" spans="1:1" x14ac:dyDescent="0.25">
      <c r="A2175" t="s">
        <v>11797</v>
      </c>
    </row>
    <row r="2176" spans="1:1" x14ac:dyDescent="0.25">
      <c r="A2176" t="s">
        <v>11798</v>
      </c>
    </row>
    <row r="2177" spans="1:1" x14ac:dyDescent="0.25">
      <c r="A2177" t="s">
        <v>11799</v>
      </c>
    </row>
    <row r="2178" spans="1:1" x14ac:dyDescent="0.25">
      <c r="A2178" t="s">
        <v>11800</v>
      </c>
    </row>
    <row r="2179" spans="1:1" x14ac:dyDescent="0.25">
      <c r="A2179" t="s">
        <v>11801</v>
      </c>
    </row>
    <row r="2180" spans="1:1" x14ac:dyDescent="0.25">
      <c r="A2180" t="s">
        <v>11802</v>
      </c>
    </row>
    <row r="2181" spans="1:1" x14ac:dyDescent="0.25">
      <c r="A2181" t="s">
        <v>11803</v>
      </c>
    </row>
    <row r="2182" spans="1:1" x14ac:dyDescent="0.25">
      <c r="A2182" t="s">
        <v>11804</v>
      </c>
    </row>
    <row r="2183" spans="1:1" x14ac:dyDescent="0.25">
      <c r="A2183" t="s">
        <v>11805</v>
      </c>
    </row>
    <row r="2184" spans="1:1" x14ac:dyDescent="0.25">
      <c r="A2184" t="s">
        <v>11806</v>
      </c>
    </row>
    <row r="2185" spans="1:1" x14ac:dyDescent="0.25">
      <c r="A2185" t="s">
        <v>11807</v>
      </c>
    </row>
    <row r="2186" spans="1:1" x14ac:dyDescent="0.25">
      <c r="A2186" t="s">
        <v>11808</v>
      </c>
    </row>
    <row r="2187" spans="1:1" x14ac:dyDescent="0.25">
      <c r="A2187" t="s">
        <v>11809</v>
      </c>
    </row>
    <row r="2188" spans="1:1" x14ac:dyDescent="0.25">
      <c r="A2188" t="s">
        <v>11810</v>
      </c>
    </row>
    <row r="2189" spans="1:1" x14ac:dyDescent="0.25">
      <c r="A2189" t="s">
        <v>11811</v>
      </c>
    </row>
    <row r="2190" spans="1:1" x14ac:dyDescent="0.25">
      <c r="A2190" t="s">
        <v>11812</v>
      </c>
    </row>
    <row r="2191" spans="1:1" x14ac:dyDescent="0.25">
      <c r="A2191" t="s">
        <v>11813</v>
      </c>
    </row>
    <row r="2192" spans="1:1" x14ac:dyDescent="0.25">
      <c r="A2192" t="s">
        <v>11814</v>
      </c>
    </row>
    <row r="2193" spans="1:1" x14ac:dyDescent="0.25">
      <c r="A2193" t="s">
        <v>11815</v>
      </c>
    </row>
    <row r="2194" spans="1:1" x14ac:dyDescent="0.25">
      <c r="A2194" t="s">
        <v>11816</v>
      </c>
    </row>
    <row r="2195" spans="1:1" x14ac:dyDescent="0.25">
      <c r="A2195" t="s">
        <v>11817</v>
      </c>
    </row>
    <row r="2196" spans="1:1" x14ac:dyDescent="0.25">
      <c r="A2196" t="s">
        <v>11818</v>
      </c>
    </row>
    <row r="2197" spans="1:1" x14ac:dyDescent="0.25">
      <c r="A2197" t="s">
        <v>11819</v>
      </c>
    </row>
    <row r="2198" spans="1:1" x14ac:dyDescent="0.25">
      <c r="A2198" t="s">
        <v>11820</v>
      </c>
    </row>
    <row r="2199" spans="1:1" x14ac:dyDescent="0.25">
      <c r="A2199" t="s">
        <v>11821</v>
      </c>
    </row>
    <row r="2200" spans="1:1" x14ac:dyDescent="0.25">
      <c r="A2200" t="s">
        <v>11822</v>
      </c>
    </row>
    <row r="2201" spans="1:1" x14ac:dyDescent="0.25">
      <c r="A2201" t="s">
        <v>11823</v>
      </c>
    </row>
    <row r="2202" spans="1:1" x14ac:dyDescent="0.25">
      <c r="A2202" t="s">
        <v>11824</v>
      </c>
    </row>
    <row r="2203" spans="1:1" x14ac:dyDescent="0.25">
      <c r="A2203" t="s">
        <v>11825</v>
      </c>
    </row>
    <row r="2204" spans="1:1" x14ac:dyDescent="0.25">
      <c r="A2204" t="s">
        <v>11826</v>
      </c>
    </row>
    <row r="2205" spans="1:1" x14ac:dyDescent="0.25">
      <c r="A2205" t="s">
        <v>11827</v>
      </c>
    </row>
    <row r="2206" spans="1:1" x14ac:dyDescent="0.25">
      <c r="A2206" t="s">
        <v>11828</v>
      </c>
    </row>
    <row r="2207" spans="1:1" x14ac:dyDescent="0.25">
      <c r="A2207" t="s">
        <v>11829</v>
      </c>
    </row>
    <row r="2208" spans="1:1" x14ac:dyDescent="0.25">
      <c r="A2208" t="s">
        <v>11830</v>
      </c>
    </row>
    <row r="2209" spans="1:1" x14ac:dyDescent="0.25">
      <c r="A2209" t="s">
        <v>11831</v>
      </c>
    </row>
    <row r="2210" spans="1:1" x14ac:dyDescent="0.25">
      <c r="A2210" t="s">
        <v>11832</v>
      </c>
    </row>
    <row r="2211" spans="1:1" x14ac:dyDescent="0.25">
      <c r="A2211" t="s">
        <v>11833</v>
      </c>
    </row>
    <row r="2212" spans="1:1" x14ac:dyDescent="0.25">
      <c r="A2212" t="s">
        <v>11834</v>
      </c>
    </row>
    <row r="2213" spans="1:1" x14ac:dyDescent="0.25">
      <c r="A2213" t="s">
        <v>11835</v>
      </c>
    </row>
    <row r="2214" spans="1:1" x14ac:dyDescent="0.25">
      <c r="A2214" t="s">
        <v>11836</v>
      </c>
    </row>
    <row r="2215" spans="1:1" x14ac:dyDescent="0.25">
      <c r="A2215" t="s">
        <v>11837</v>
      </c>
    </row>
    <row r="2216" spans="1:1" x14ac:dyDescent="0.25">
      <c r="A2216" t="s">
        <v>11838</v>
      </c>
    </row>
    <row r="2217" spans="1:1" x14ac:dyDescent="0.25">
      <c r="A2217" t="s">
        <v>11839</v>
      </c>
    </row>
    <row r="2218" spans="1:1" x14ac:dyDescent="0.25">
      <c r="A2218" t="s">
        <v>11840</v>
      </c>
    </row>
    <row r="2219" spans="1:1" x14ac:dyDescent="0.25">
      <c r="A2219" t="s">
        <v>11841</v>
      </c>
    </row>
    <row r="2220" spans="1:1" x14ac:dyDescent="0.25">
      <c r="A2220" t="s">
        <v>11842</v>
      </c>
    </row>
    <row r="2221" spans="1:1" x14ac:dyDescent="0.25">
      <c r="A2221" t="s">
        <v>11843</v>
      </c>
    </row>
    <row r="2222" spans="1:1" x14ac:dyDescent="0.25">
      <c r="A2222" t="s">
        <v>11844</v>
      </c>
    </row>
    <row r="2223" spans="1:1" x14ac:dyDescent="0.25">
      <c r="A2223" t="s">
        <v>11845</v>
      </c>
    </row>
    <row r="2224" spans="1:1" x14ac:dyDescent="0.25">
      <c r="A2224" t="s">
        <v>11846</v>
      </c>
    </row>
    <row r="2225" spans="1:1" x14ac:dyDescent="0.25">
      <c r="A2225" t="s">
        <v>11847</v>
      </c>
    </row>
    <row r="2226" spans="1:1" x14ac:dyDescent="0.25">
      <c r="A2226" t="s">
        <v>11848</v>
      </c>
    </row>
    <row r="2227" spans="1:1" x14ac:dyDescent="0.25">
      <c r="A2227" t="s">
        <v>11849</v>
      </c>
    </row>
    <row r="2228" spans="1:1" x14ac:dyDescent="0.25">
      <c r="A2228" t="s">
        <v>11850</v>
      </c>
    </row>
    <row r="2229" spans="1:1" x14ac:dyDescent="0.25">
      <c r="A2229" t="s">
        <v>11851</v>
      </c>
    </row>
    <row r="2230" spans="1:1" x14ac:dyDescent="0.25">
      <c r="A2230" t="s">
        <v>11852</v>
      </c>
    </row>
    <row r="2231" spans="1:1" x14ac:dyDescent="0.25">
      <c r="A2231" t="s">
        <v>11853</v>
      </c>
    </row>
    <row r="2232" spans="1:1" x14ac:dyDescent="0.25">
      <c r="A2232" t="s">
        <v>11854</v>
      </c>
    </row>
    <row r="2233" spans="1:1" x14ac:dyDescent="0.25">
      <c r="A2233" t="s">
        <v>11855</v>
      </c>
    </row>
    <row r="2234" spans="1:1" x14ac:dyDescent="0.25">
      <c r="A2234" t="s">
        <v>11856</v>
      </c>
    </row>
    <row r="2235" spans="1:1" x14ac:dyDescent="0.25">
      <c r="A2235" t="s">
        <v>11857</v>
      </c>
    </row>
    <row r="2236" spans="1:1" x14ac:dyDescent="0.25">
      <c r="A2236" t="s">
        <v>11858</v>
      </c>
    </row>
    <row r="2237" spans="1:1" x14ac:dyDescent="0.25">
      <c r="A2237" t="s">
        <v>11859</v>
      </c>
    </row>
    <row r="2238" spans="1:1" x14ac:dyDescent="0.25">
      <c r="A2238" t="s">
        <v>11860</v>
      </c>
    </row>
    <row r="2239" spans="1:1" x14ac:dyDescent="0.25">
      <c r="A2239" t="s">
        <v>11861</v>
      </c>
    </row>
    <row r="2240" spans="1:1" x14ac:dyDescent="0.25">
      <c r="A2240" t="s">
        <v>11862</v>
      </c>
    </row>
    <row r="2241" spans="1:1" x14ac:dyDescent="0.25">
      <c r="A2241" t="s">
        <v>11863</v>
      </c>
    </row>
    <row r="2242" spans="1:1" x14ac:dyDescent="0.25">
      <c r="A2242" t="s">
        <v>11864</v>
      </c>
    </row>
    <row r="2243" spans="1:1" x14ac:dyDescent="0.25">
      <c r="A2243" t="s">
        <v>11865</v>
      </c>
    </row>
    <row r="2244" spans="1:1" x14ac:dyDescent="0.25">
      <c r="A2244" t="s">
        <v>11866</v>
      </c>
    </row>
    <row r="2245" spans="1:1" x14ac:dyDescent="0.25">
      <c r="A2245" t="s">
        <v>11867</v>
      </c>
    </row>
    <row r="2246" spans="1:1" x14ac:dyDescent="0.25">
      <c r="A2246" t="s">
        <v>11868</v>
      </c>
    </row>
    <row r="2247" spans="1:1" x14ac:dyDescent="0.25">
      <c r="A2247" t="s">
        <v>11869</v>
      </c>
    </row>
    <row r="2248" spans="1:1" x14ac:dyDescent="0.25">
      <c r="A2248" t="s">
        <v>11870</v>
      </c>
    </row>
    <row r="2249" spans="1:1" x14ac:dyDescent="0.25">
      <c r="A2249" t="s">
        <v>11871</v>
      </c>
    </row>
    <row r="2250" spans="1:1" x14ac:dyDescent="0.25">
      <c r="A2250" t="s">
        <v>11872</v>
      </c>
    </row>
    <row r="2251" spans="1:1" x14ac:dyDescent="0.25">
      <c r="A2251" t="s">
        <v>11873</v>
      </c>
    </row>
    <row r="2252" spans="1:1" x14ac:dyDescent="0.25">
      <c r="A2252" t="s">
        <v>11874</v>
      </c>
    </row>
    <row r="2253" spans="1:1" x14ac:dyDescent="0.25">
      <c r="A2253" t="s">
        <v>11875</v>
      </c>
    </row>
    <row r="2254" spans="1:1" x14ac:dyDescent="0.25">
      <c r="A2254" t="s">
        <v>11876</v>
      </c>
    </row>
    <row r="2255" spans="1:1" x14ac:dyDescent="0.25">
      <c r="A2255" t="s">
        <v>11877</v>
      </c>
    </row>
    <row r="2256" spans="1:1" x14ac:dyDescent="0.25">
      <c r="A2256" t="s">
        <v>11878</v>
      </c>
    </row>
    <row r="2257" spans="1:1" x14ac:dyDescent="0.25">
      <c r="A2257" t="s">
        <v>11879</v>
      </c>
    </row>
    <row r="2258" spans="1:1" x14ac:dyDescent="0.25">
      <c r="A2258" t="s">
        <v>11880</v>
      </c>
    </row>
    <row r="2259" spans="1:1" x14ac:dyDescent="0.25">
      <c r="A2259" t="s">
        <v>11881</v>
      </c>
    </row>
    <row r="2260" spans="1:1" x14ac:dyDescent="0.25">
      <c r="A2260" t="s">
        <v>11882</v>
      </c>
    </row>
    <row r="2261" spans="1:1" x14ac:dyDescent="0.25">
      <c r="A2261" t="s">
        <v>11883</v>
      </c>
    </row>
    <row r="2262" spans="1:1" x14ac:dyDescent="0.25">
      <c r="A2262" t="s">
        <v>11884</v>
      </c>
    </row>
    <row r="2263" spans="1:1" x14ac:dyDescent="0.25">
      <c r="A2263" t="s">
        <v>11885</v>
      </c>
    </row>
    <row r="2264" spans="1:1" x14ac:dyDescent="0.25">
      <c r="A2264" t="s">
        <v>11886</v>
      </c>
    </row>
    <row r="2265" spans="1:1" x14ac:dyDescent="0.25">
      <c r="A2265" t="s">
        <v>11887</v>
      </c>
    </row>
    <row r="2266" spans="1:1" x14ac:dyDescent="0.25">
      <c r="A2266" t="s">
        <v>11888</v>
      </c>
    </row>
    <row r="2267" spans="1:1" x14ac:dyDescent="0.25">
      <c r="A2267" t="s">
        <v>11889</v>
      </c>
    </row>
    <row r="2268" spans="1:1" x14ac:dyDescent="0.25">
      <c r="A2268" t="s">
        <v>11890</v>
      </c>
    </row>
    <row r="2269" spans="1:1" x14ac:dyDescent="0.25">
      <c r="A2269" t="s">
        <v>11891</v>
      </c>
    </row>
    <row r="2270" spans="1:1" x14ac:dyDescent="0.25">
      <c r="A2270" t="s">
        <v>11892</v>
      </c>
    </row>
    <row r="2271" spans="1:1" x14ac:dyDescent="0.25">
      <c r="A2271" t="s">
        <v>11893</v>
      </c>
    </row>
    <row r="2272" spans="1:1" x14ac:dyDescent="0.25">
      <c r="A2272" t="s">
        <v>11894</v>
      </c>
    </row>
    <row r="2273" spans="1:1" x14ac:dyDescent="0.25">
      <c r="A2273" t="s">
        <v>11895</v>
      </c>
    </row>
    <row r="2274" spans="1:1" x14ac:dyDescent="0.25">
      <c r="A2274" t="s">
        <v>11896</v>
      </c>
    </row>
    <row r="2275" spans="1:1" x14ac:dyDescent="0.25">
      <c r="A2275" t="s">
        <v>11897</v>
      </c>
    </row>
    <row r="2276" spans="1:1" x14ac:dyDescent="0.25">
      <c r="A2276" t="s">
        <v>11898</v>
      </c>
    </row>
    <row r="2277" spans="1:1" x14ac:dyDescent="0.25">
      <c r="A2277" t="s">
        <v>11899</v>
      </c>
    </row>
    <row r="2278" spans="1:1" x14ac:dyDescent="0.25">
      <c r="A2278" t="s">
        <v>11900</v>
      </c>
    </row>
    <row r="2279" spans="1:1" x14ac:dyDescent="0.25">
      <c r="A2279" t="s">
        <v>11901</v>
      </c>
    </row>
    <row r="2280" spans="1:1" x14ac:dyDescent="0.25">
      <c r="A2280" t="s">
        <v>11902</v>
      </c>
    </row>
    <row r="2281" spans="1:1" x14ac:dyDescent="0.25">
      <c r="A2281" t="s">
        <v>11903</v>
      </c>
    </row>
    <row r="2282" spans="1:1" x14ac:dyDescent="0.25">
      <c r="A2282" t="s">
        <v>11904</v>
      </c>
    </row>
    <row r="2283" spans="1:1" x14ac:dyDescent="0.25">
      <c r="A2283" t="s">
        <v>11905</v>
      </c>
    </row>
    <row r="2284" spans="1:1" x14ac:dyDescent="0.25">
      <c r="A2284" t="s">
        <v>11906</v>
      </c>
    </row>
    <row r="2285" spans="1:1" x14ac:dyDescent="0.25">
      <c r="A2285" t="s">
        <v>11907</v>
      </c>
    </row>
    <row r="2286" spans="1:1" x14ac:dyDescent="0.25">
      <c r="A2286" t="s">
        <v>11908</v>
      </c>
    </row>
    <row r="2287" spans="1:1" x14ac:dyDescent="0.25">
      <c r="A2287" t="s">
        <v>11909</v>
      </c>
    </row>
    <row r="2288" spans="1:1" x14ac:dyDescent="0.25">
      <c r="A2288" t="s">
        <v>11910</v>
      </c>
    </row>
    <row r="2289" spans="1:1" x14ac:dyDescent="0.25">
      <c r="A2289" t="s">
        <v>11911</v>
      </c>
    </row>
    <row r="2290" spans="1:1" x14ac:dyDescent="0.25">
      <c r="A2290" t="s">
        <v>11912</v>
      </c>
    </row>
    <row r="2291" spans="1:1" x14ac:dyDescent="0.25">
      <c r="A2291" t="s">
        <v>11913</v>
      </c>
    </row>
    <row r="2292" spans="1:1" x14ac:dyDescent="0.25">
      <c r="A2292" t="s">
        <v>11914</v>
      </c>
    </row>
    <row r="2293" spans="1:1" x14ac:dyDescent="0.25">
      <c r="A2293" t="s">
        <v>11915</v>
      </c>
    </row>
    <row r="2294" spans="1:1" x14ac:dyDescent="0.25">
      <c r="A2294" t="s">
        <v>11916</v>
      </c>
    </row>
    <row r="2295" spans="1:1" x14ac:dyDescent="0.25">
      <c r="A2295" t="s">
        <v>11917</v>
      </c>
    </row>
    <row r="2296" spans="1:1" x14ac:dyDescent="0.25">
      <c r="A2296" t="s">
        <v>11918</v>
      </c>
    </row>
    <row r="2297" spans="1:1" x14ac:dyDescent="0.25">
      <c r="A2297" t="s">
        <v>11919</v>
      </c>
    </row>
    <row r="2298" spans="1:1" x14ac:dyDescent="0.25">
      <c r="A2298" t="s">
        <v>11920</v>
      </c>
    </row>
    <row r="2299" spans="1:1" x14ac:dyDescent="0.25">
      <c r="A2299" t="s">
        <v>11921</v>
      </c>
    </row>
    <row r="2300" spans="1:1" x14ac:dyDescent="0.25">
      <c r="A2300" t="s">
        <v>11922</v>
      </c>
    </row>
    <row r="2301" spans="1:1" x14ac:dyDescent="0.25">
      <c r="A2301" t="s">
        <v>11923</v>
      </c>
    </row>
    <row r="2302" spans="1:1" x14ac:dyDescent="0.25">
      <c r="A2302" t="s">
        <v>11924</v>
      </c>
    </row>
    <row r="2303" spans="1:1" x14ac:dyDescent="0.25">
      <c r="A2303" t="s">
        <v>11925</v>
      </c>
    </row>
    <row r="2304" spans="1:1" x14ac:dyDescent="0.25">
      <c r="A2304" t="s">
        <v>11926</v>
      </c>
    </row>
    <row r="2305" spans="1:1" x14ac:dyDescent="0.25">
      <c r="A2305" t="s">
        <v>11927</v>
      </c>
    </row>
    <row r="2306" spans="1:1" x14ac:dyDescent="0.25">
      <c r="A2306" t="s">
        <v>11928</v>
      </c>
    </row>
    <row r="2307" spans="1:1" x14ac:dyDescent="0.25">
      <c r="A2307" t="s">
        <v>11929</v>
      </c>
    </row>
    <row r="2308" spans="1:1" x14ac:dyDescent="0.25">
      <c r="A2308" t="s">
        <v>11930</v>
      </c>
    </row>
    <row r="2309" spans="1:1" x14ac:dyDescent="0.25">
      <c r="A2309" t="s">
        <v>11931</v>
      </c>
    </row>
    <row r="2310" spans="1:1" x14ac:dyDescent="0.25">
      <c r="A2310" t="s">
        <v>6849</v>
      </c>
    </row>
    <row r="2311" spans="1:1" x14ac:dyDescent="0.25">
      <c r="A2311" t="s">
        <v>11932</v>
      </c>
    </row>
    <row r="2312" spans="1:1" x14ac:dyDescent="0.25">
      <c r="A2312" t="s">
        <v>11933</v>
      </c>
    </row>
    <row r="2313" spans="1:1" x14ac:dyDescent="0.25">
      <c r="A2313" t="s">
        <v>11934</v>
      </c>
    </row>
    <row r="2314" spans="1:1" x14ac:dyDescent="0.25">
      <c r="A2314" t="s">
        <v>11935</v>
      </c>
    </row>
    <row r="2315" spans="1:1" x14ac:dyDescent="0.25">
      <c r="A2315" t="s">
        <v>11936</v>
      </c>
    </row>
    <row r="2316" spans="1:1" x14ac:dyDescent="0.25">
      <c r="A2316" t="s">
        <v>11937</v>
      </c>
    </row>
    <row r="2317" spans="1:1" x14ac:dyDescent="0.25">
      <c r="A2317" t="s">
        <v>11938</v>
      </c>
    </row>
    <row r="2318" spans="1:1" x14ac:dyDescent="0.25">
      <c r="A2318" t="s">
        <v>11939</v>
      </c>
    </row>
    <row r="2319" spans="1:1" x14ac:dyDescent="0.25">
      <c r="A2319" t="s">
        <v>11940</v>
      </c>
    </row>
    <row r="2320" spans="1:1" x14ac:dyDescent="0.25">
      <c r="A2320" t="s">
        <v>11941</v>
      </c>
    </row>
    <row r="2321" spans="1:1" x14ac:dyDescent="0.25">
      <c r="A2321" t="s">
        <v>11942</v>
      </c>
    </row>
    <row r="2322" spans="1:1" x14ac:dyDescent="0.25">
      <c r="A2322" t="s">
        <v>11943</v>
      </c>
    </row>
    <row r="2323" spans="1:1" x14ac:dyDescent="0.25">
      <c r="A2323" t="s">
        <v>11944</v>
      </c>
    </row>
    <row r="2324" spans="1:1" x14ac:dyDescent="0.25">
      <c r="A2324" t="s">
        <v>11945</v>
      </c>
    </row>
    <row r="2325" spans="1:1" x14ac:dyDescent="0.25">
      <c r="A2325" t="s">
        <v>11946</v>
      </c>
    </row>
    <row r="2326" spans="1:1" x14ac:dyDescent="0.25">
      <c r="A2326" t="s">
        <v>11947</v>
      </c>
    </row>
    <row r="2327" spans="1:1" x14ac:dyDescent="0.25">
      <c r="A2327" t="s">
        <v>11948</v>
      </c>
    </row>
    <row r="2328" spans="1:1" x14ac:dyDescent="0.25">
      <c r="A2328" t="s">
        <v>11949</v>
      </c>
    </row>
    <row r="2329" spans="1:1" x14ac:dyDescent="0.25">
      <c r="A2329" t="s">
        <v>11950</v>
      </c>
    </row>
    <row r="2330" spans="1:1" x14ac:dyDescent="0.25">
      <c r="A2330" t="s">
        <v>11951</v>
      </c>
    </row>
    <row r="2331" spans="1:1" x14ac:dyDescent="0.25">
      <c r="A2331" t="s">
        <v>11952</v>
      </c>
    </row>
    <row r="2332" spans="1:1" x14ac:dyDescent="0.25">
      <c r="A2332" t="s">
        <v>11953</v>
      </c>
    </row>
    <row r="2333" spans="1:1" x14ac:dyDescent="0.25">
      <c r="A2333" t="s">
        <v>11954</v>
      </c>
    </row>
    <row r="2334" spans="1:1" x14ac:dyDescent="0.25">
      <c r="A2334" t="s">
        <v>11955</v>
      </c>
    </row>
    <row r="2335" spans="1:1" x14ac:dyDescent="0.25">
      <c r="A2335" t="s">
        <v>11956</v>
      </c>
    </row>
    <row r="2336" spans="1:1" x14ac:dyDescent="0.25">
      <c r="A2336" t="s">
        <v>11957</v>
      </c>
    </row>
    <row r="2337" spans="1:1" x14ac:dyDescent="0.25">
      <c r="A2337" t="s">
        <v>11958</v>
      </c>
    </row>
    <row r="2338" spans="1:1" x14ac:dyDescent="0.25">
      <c r="A2338" t="s">
        <v>11959</v>
      </c>
    </row>
    <row r="2339" spans="1:1" x14ac:dyDescent="0.25">
      <c r="A2339" t="s">
        <v>11960</v>
      </c>
    </row>
    <row r="2340" spans="1:1" x14ac:dyDescent="0.25">
      <c r="A2340" t="s">
        <v>11961</v>
      </c>
    </row>
    <row r="2341" spans="1:1" x14ac:dyDescent="0.25">
      <c r="A2341" t="s">
        <v>11962</v>
      </c>
    </row>
    <row r="2342" spans="1:1" x14ac:dyDescent="0.25">
      <c r="A2342" t="s">
        <v>11963</v>
      </c>
    </row>
    <row r="2343" spans="1:1" x14ac:dyDescent="0.25">
      <c r="A2343" t="s">
        <v>11964</v>
      </c>
    </row>
    <row r="2344" spans="1:1" x14ac:dyDescent="0.25">
      <c r="A2344" t="s">
        <v>11965</v>
      </c>
    </row>
    <row r="2345" spans="1:1" x14ac:dyDescent="0.25">
      <c r="A2345" t="s">
        <v>11966</v>
      </c>
    </row>
    <row r="2346" spans="1:1" x14ac:dyDescent="0.25">
      <c r="A2346" t="s">
        <v>11967</v>
      </c>
    </row>
    <row r="2347" spans="1:1" x14ac:dyDescent="0.25">
      <c r="A2347" t="s">
        <v>11968</v>
      </c>
    </row>
    <row r="2348" spans="1:1" x14ac:dyDescent="0.25">
      <c r="A2348" t="s">
        <v>4624</v>
      </c>
    </row>
    <row r="2349" spans="1:1" x14ac:dyDescent="0.25">
      <c r="A2349" t="s">
        <v>11969</v>
      </c>
    </row>
    <row r="2350" spans="1:1" x14ac:dyDescent="0.25">
      <c r="A2350" t="s">
        <v>11970</v>
      </c>
    </row>
    <row r="2351" spans="1:1" x14ac:dyDescent="0.25">
      <c r="A2351" t="s">
        <v>11971</v>
      </c>
    </row>
    <row r="2352" spans="1:1" x14ac:dyDescent="0.25">
      <c r="A2352" t="s">
        <v>11972</v>
      </c>
    </row>
    <row r="2353" spans="1:1" x14ac:dyDescent="0.25">
      <c r="A2353" t="s">
        <v>11973</v>
      </c>
    </row>
    <row r="2354" spans="1:1" x14ac:dyDescent="0.25">
      <c r="A2354" t="s">
        <v>11974</v>
      </c>
    </row>
    <row r="2355" spans="1:1" x14ac:dyDescent="0.25">
      <c r="A2355" t="s">
        <v>11975</v>
      </c>
    </row>
    <row r="2356" spans="1:1" x14ac:dyDescent="0.25">
      <c r="A2356" t="s">
        <v>11976</v>
      </c>
    </row>
    <row r="2357" spans="1:1" x14ac:dyDescent="0.25">
      <c r="A2357" t="s">
        <v>11977</v>
      </c>
    </row>
    <row r="2358" spans="1:1" x14ac:dyDescent="0.25">
      <c r="A2358" t="s">
        <v>11978</v>
      </c>
    </row>
    <row r="2359" spans="1:1" x14ac:dyDescent="0.25">
      <c r="A2359" t="s">
        <v>11979</v>
      </c>
    </row>
    <row r="2360" spans="1:1" x14ac:dyDescent="0.25">
      <c r="A2360" t="s">
        <v>11980</v>
      </c>
    </row>
    <row r="2361" spans="1:1" x14ac:dyDescent="0.25">
      <c r="A2361" t="s">
        <v>11981</v>
      </c>
    </row>
    <row r="2362" spans="1:1" x14ac:dyDescent="0.25">
      <c r="A2362" t="s">
        <v>11982</v>
      </c>
    </row>
    <row r="2363" spans="1:1" x14ac:dyDescent="0.25">
      <c r="A2363" t="s">
        <v>11983</v>
      </c>
    </row>
    <row r="2364" spans="1:1" x14ac:dyDescent="0.25">
      <c r="A2364" t="s">
        <v>11984</v>
      </c>
    </row>
    <row r="2365" spans="1:1" x14ac:dyDescent="0.25">
      <c r="A2365" t="s">
        <v>11985</v>
      </c>
    </row>
    <row r="2366" spans="1:1" x14ac:dyDescent="0.25">
      <c r="A2366" t="s">
        <v>11986</v>
      </c>
    </row>
    <row r="2367" spans="1:1" x14ac:dyDescent="0.25">
      <c r="A2367" t="s">
        <v>11987</v>
      </c>
    </row>
    <row r="2368" spans="1:1" x14ac:dyDescent="0.25">
      <c r="A2368" t="s">
        <v>11988</v>
      </c>
    </row>
    <row r="2369" spans="1:1" x14ac:dyDescent="0.25">
      <c r="A2369" t="s">
        <v>11989</v>
      </c>
    </row>
    <row r="2370" spans="1:1" x14ac:dyDescent="0.25">
      <c r="A2370" t="s">
        <v>11990</v>
      </c>
    </row>
    <row r="2371" spans="1:1" x14ac:dyDescent="0.25">
      <c r="A2371" t="s">
        <v>11991</v>
      </c>
    </row>
    <row r="2372" spans="1:1" x14ac:dyDescent="0.25">
      <c r="A2372" t="s">
        <v>11992</v>
      </c>
    </row>
    <row r="2373" spans="1:1" x14ac:dyDescent="0.25">
      <c r="A2373" t="s">
        <v>11993</v>
      </c>
    </row>
    <row r="2374" spans="1:1" x14ac:dyDescent="0.25">
      <c r="A2374" t="s">
        <v>11994</v>
      </c>
    </row>
    <row r="2375" spans="1:1" x14ac:dyDescent="0.25">
      <c r="A2375" t="s">
        <v>11995</v>
      </c>
    </row>
    <row r="2376" spans="1:1" x14ac:dyDescent="0.25">
      <c r="A2376" t="s">
        <v>11996</v>
      </c>
    </row>
    <row r="2377" spans="1:1" x14ac:dyDescent="0.25">
      <c r="A2377" t="s">
        <v>11997</v>
      </c>
    </row>
    <row r="2378" spans="1:1" x14ac:dyDescent="0.25">
      <c r="A2378" t="s">
        <v>11998</v>
      </c>
    </row>
    <row r="2379" spans="1:1" x14ac:dyDescent="0.25">
      <c r="A2379" t="s">
        <v>11999</v>
      </c>
    </row>
    <row r="2380" spans="1:1" x14ac:dyDescent="0.25">
      <c r="A2380" t="s">
        <v>12000</v>
      </c>
    </row>
    <row r="2381" spans="1:1" x14ac:dyDescent="0.25">
      <c r="A2381" t="s">
        <v>12001</v>
      </c>
    </row>
    <row r="2382" spans="1:1" x14ac:dyDescent="0.25">
      <c r="A2382" t="s">
        <v>12002</v>
      </c>
    </row>
    <row r="2383" spans="1:1" x14ac:dyDescent="0.25">
      <c r="A2383" t="s">
        <v>12003</v>
      </c>
    </row>
    <row r="2384" spans="1:1" x14ac:dyDescent="0.25">
      <c r="A2384" t="s">
        <v>12004</v>
      </c>
    </row>
    <row r="2385" spans="1:1" x14ac:dyDescent="0.25">
      <c r="A2385" t="s">
        <v>12005</v>
      </c>
    </row>
    <row r="2386" spans="1:1" x14ac:dyDescent="0.25">
      <c r="A2386" t="s">
        <v>12006</v>
      </c>
    </row>
    <row r="2387" spans="1:1" x14ac:dyDescent="0.25">
      <c r="A2387" t="s">
        <v>12007</v>
      </c>
    </row>
    <row r="2388" spans="1:1" x14ac:dyDescent="0.25">
      <c r="A2388" t="s">
        <v>12008</v>
      </c>
    </row>
    <row r="2389" spans="1:1" x14ac:dyDescent="0.25">
      <c r="A2389" t="s">
        <v>12009</v>
      </c>
    </row>
    <row r="2390" spans="1:1" x14ac:dyDescent="0.25">
      <c r="A2390" t="s">
        <v>12010</v>
      </c>
    </row>
    <row r="2391" spans="1:1" x14ac:dyDescent="0.25">
      <c r="A2391" t="s">
        <v>12011</v>
      </c>
    </row>
    <row r="2392" spans="1:1" x14ac:dyDescent="0.25">
      <c r="A2392" t="s">
        <v>12012</v>
      </c>
    </row>
    <row r="2393" spans="1:1" x14ac:dyDescent="0.25">
      <c r="A2393" t="s">
        <v>12013</v>
      </c>
    </row>
    <row r="2394" spans="1:1" x14ac:dyDescent="0.25">
      <c r="A2394" t="s">
        <v>12014</v>
      </c>
    </row>
    <row r="2395" spans="1:1" x14ac:dyDescent="0.25">
      <c r="A2395" t="s">
        <v>12015</v>
      </c>
    </row>
    <row r="2396" spans="1:1" x14ac:dyDescent="0.25">
      <c r="A2396" t="s">
        <v>12016</v>
      </c>
    </row>
    <row r="2397" spans="1:1" x14ac:dyDescent="0.25">
      <c r="A2397" t="s">
        <v>12017</v>
      </c>
    </row>
    <row r="2398" spans="1:1" x14ac:dyDescent="0.25">
      <c r="A2398" t="s">
        <v>12018</v>
      </c>
    </row>
    <row r="2399" spans="1:1" x14ac:dyDescent="0.25">
      <c r="A2399" t="s">
        <v>12019</v>
      </c>
    </row>
    <row r="2400" spans="1:1" x14ac:dyDescent="0.25">
      <c r="A2400" t="s">
        <v>12020</v>
      </c>
    </row>
    <row r="2401" spans="1:1" x14ac:dyDescent="0.25">
      <c r="A2401" t="s">
        <v>12021</v>
      </c>
    </row>
    <row r="2402" spans="1:1" x14ac:dyDescent="0.25">
      <c r="A2402" t="s">
        <v>12022</v>
      </c>
    </row>
    <row r="2403" spans="1:1" x14ac:dyDescent="0.25">
      <c r="A2403" t="s">
        <v>12023</v>
      </c>
    </row>
    <row r="2404" spans="1:1" x14ac:dyDescent="0.25">
      <c r="A2404" t="s">
        <v>12024</v>
      </c>
    </row>
    <row r="2405" spans="1:1" x14ac:dyDescent="0.25">
      <c r="A2405" t="s">
        <v>12025</v>
      </c>
    </row>
    <row r="2406" spans="1:1" x14ac:dyDescent="0.25">
      <c r="A2406" t="s">
        <v>12026</v>
      </c>
    </row>
    <row r="2407" spans="1:1" x14ac:dyDescent="0.25">
      <c r="A2407" t="s">
        <v>12027</v>
      </c>
    </row>
    <row r="2408" spans="1:1" x14ac:dyDescent="0.25">
      <c r="A2408" t="s">
        <v>7085</v>
      </c>
    </row>
    <row r="2409" spans="1:1" x14ac:dyDescent="0.25">
      <c r="A2409" t="s">
        <v>7086</v>
      </c>
    </row>
    <row r="2410" spans="1:1" x14ac:dyDescent="0.25">
      <c r="A2410" t="s">
        <v>4631</v>
      </c>
    </row>
    <row r="2411" spans="1:1" x14ac:dyDescent="0.25">
      <c r="A2411" t="s">
        <v>4624</v>
      </c>
    </row>
    <row r="2412" spans="1:1" x14ac:dyDescent="0.25">
      <c r="A2412" t="s">
        <v>7085</v>
      </c>
    </row>
    <row r="2413" spans="1:1" x14ac:dyDescent="0.25">
      <c r="A2413" t="s">
        <v>12028</v>
      </c>
    </row>
    <row r="2414" spans="1:1" x14ac:dyDescent="0.25">
      <c r="A2414" t="s">
        <v>12029</v>
      </c>
    </row>
    <row r="2415" spans="1:1" x14ac:dyDescent="0.25">
      <c r="A2415" t="s">
        <v>12030</v>
      </c>
    </row>
    <row r="2416" spans="1:1" x14ac:dyDescent="0.25">
      <c r="A2416" t="s">
        <v>12031</v>
      </c>
    </row>
    <row r="2417" spans="1:1" x14ac:dyDescent="0.25">
      <c r="A2417" t="s">
        <v>12032</v>
      </c>
    </row>
    <row r="2418" spans="1:1" x14ac:dyDescent="0.25">
      <c r="A2418" t="s">
        <v>12033</v>
      </c>
    </row>
    <row r="2419" spans="1:1" x14ac:dyDescent="0.25">
      <c r="A2419" t="s">
        <v>12034</v>
      </c>
    </row>
    <row r="2420" spans="1:1" x14ac:dyDescent="0.25">
      <c r="A2420" t="s">
        <v>7086</v>
      </c>
    </row>
    <row r="2421" spans="1:1" x14ac:dyDescent="0.25">
      <c r="A2421" t="s">
        <v>4631</v>
      </c>
    </row>
    <row r="2422" spans="1:1" x14ac:dyDescent="0.25">
      <c r="A2422" t="s">
        <v>4624</v>
      </c>
    </row>
    <row r="2423" spans="1:1" x14ac:dyDescent="0.25">
      <c r="A2423" t="s">
        <v>7085</v>
      </c>
    </row>
    <row r="2424" spans="1:1" x14ac:dyDescent="0.25">
      <c r="A2424" t="s">
        <v>7086</v>
      </c>
    </row>
    <row r="2425" spans="1:1" x14ac:dyDescent="0.25">
      <c r="A2425" t="s">
        <v>12035</v>
      </c>
    </row>
    <row r="2426" spans="1:1" x14ac:dyDescent="0.25">
      <c r="A2426" t="s">
        <v>12036</v>
      </c>
    </row>
    <row r="2427" spans="1:1" x14ac:dyDescent="0.25">
      <c r="A2427" t="s">
        <v>12037</v>
      </c>
    </row>
    <row r="2428" spans="1:1" x14ac:dyDescent="0.25">
      <c r="A2428" t="s">
        <v>12038</v>
      </c>
    </row>
    <row r="2429" spans="1:1" x14ac:dyDescent="0.25">
      <c r="A2429" t="s">
        <v>12039</v>
      </c>
    </row>
    <row r="2430" spans="1:1" x14ac:dyDescent="0.25">
      <c r="A2430" t="s">
        <v>12040</v>
      </c>
    </row>
    <row r="2431" spans="1:1" x14ac:dyDescent="0.25">
      <c r="A2431" t="s">
        <v>12041</v>
      </c>
    </row>
    <row r="2432" spans="1:1" x14ac:dyDescent="0.25">
      <c r="A2432" t="s">
        <v>12042</v>
      </c>
    </row>
    <row r="2433" spans="1:1" x14ac:dyDescent="0.25">
      <c r="A2433" t="s">
        <v>12043</v>
      </c>
    </row>
    <row r="2434" spans="1:1" x14ac:dyDescent="0.25">
      <c r="A2434" t="s">
        <v>12044</v>
      </c>
    </row>
    <row r="2435" spans="1:1" x14ac:dyDescent="0.25">
      <c r="A2435" t="s">
        <v>12045</v>
      </c>
    </row>
    <row r="2436" spans="1:1" x14ac:dyDescent="0.25">
      <c r="A2436" t="s">
        <v>12046</v>
      </c>
    </row>
    <row r="2437" spans="1:1" x14ac:dyDescent="0.25">
      <c r="A2437" t="s">
        <v>12047</v>
      </c>
    </row>
    <row r="2438" spans="1:1" x14ac:dyDescent="0.25">
      <c r="A2438" t="s">
        <v>12048</v>
      </c>
    </row>
    <row r="2439" spans="1:1" x14ac:dyDescent="0.25">
      <c r="A2439" t="s">
        <v>12049</v>
      </c>
    </row>
    <row r="2440" spans="1:1" x14ac:dyDescent="0.25">
      <c r="A2440" t="s">
        <v>12050</v>
      </c>
    </row>
    <row r="2441" spans="1:1" x14ac:dyDescent="0.25">
      <c r="A2441" t="s">
        <v>12051</v>
      </c>
    </row>
    <row r="2442" spans="1:1" x14ac:dyDescent="0.25">
      <c r="A2442" t="s">
        <v>12052</v>
      </c>
    </row>
    <row r="2443" spans="1:1" x14ac:dyDescent="0.25">
      <c r="A2443" t="s">
        <v>12053</v>
      </c>
    </row>
    <row r="2444" spans="1:1" x14ac:dyDescent="0.25">
      <c r="A2444" t="s">
        <v>12054</v>
      </c>
    </row>
    <row r="2445" spans="1:1" x14ac:dyDescent="0.25">
      <c r="A2445" t="s">
        <v>12055</v>
      </c>
    </row>
    <row r="2446" spans="1:1" x14ac:dyDescent="0.25">
      <c r="A2446" t="s">
        <v>12056</v>
      </c>
    </row>
    <row r="2447" spans="1:1" x14ac:dyDescent="0.25">
      <c r="A2447" t="s">
        <v>12057</v>
      </c>
    </row>
    <row r="2448" spans="1:1" x14ac:dyDescent="0.25">
      <c r="A2448" t="s">
        <v>12058</v>
      </c>
    </row>
    <row r="2449" spans="1:1" x14ac:dyDescent="0.25">
      <c r="A2449" t="s">
        <v>12059</v>
      </c>
    </row>
    <row r="2450" spans="1:1" x14ac:dyDescent="0.25">
      <c r="A2450" t="s">
        <v>12060</v>
      </c>
    </row>
    <row r="2451" spans="1:1" x14ac:dyDescent="0.25">
      <c r="A2451" t="s">
        <v>12061</v>
      </c>
    </row>
    <row r="2452" spans="1:1" x14ac:dyDescent="0.25">
      <c r="A2452" t="s">
        <v>12062</v>
      </c>
    </row>
    <row r="2453" spans="1:1" x14ac:dyDescent="0.25">
      <c r="A2453" t="s">
        <v>12063</v>
      </c>
    </row>
    <row r="2454" spans="1:1" x14ac:dyDescent="0.25">
      <c r="A2454" t="s">
        <v>12064</v>
      </c>
    </row>
    <row r="2455" spans="1:1" x14ac:dyDescent="0.25">
      <c r="A2455" t="s">
        <v>12065</v>
      </c>
    </row>
    <row r="2456" spans="1:1" x14ac:dyDescent="0.25">
      <c r="A2456" t="s">
        <v>12066</v>
      </c>
    </row>
    <row r="2457" spans="1:1" x14ac:dyDescent="0.25">
      <c r="A2457" t="s">
        <v>12067</v>
      </c>
    </row>
    <row r="2458" spans="1:1" x14ac:dyDescent="0.25">
      <c r="A2458" t="s">
        <v>12068</v>
      </c>
    </row>
    <row r="2459" spans="1:1" x14ac:dyDescent="0.25">
      <c r="A2459" t="s">
        <v>12069</v>
      </c>
    </row>
    <row r="2460" spans="1:1" x14ac:dyDescent="0.25">
      <c r="A2460" t="s">
        <v>12070</v>
      </c>
    </row>
    <row r="2461" spans="1:1" x14ac:dyDescent="0.25">
      <c r="A2461" t="s">
        <v>12071</v>
      </c>
    </row>
    <row r="2462" spans="1:1" x14ac:dyDescent="0.25">
      <c r="A2462" t="s">
        <v>12072</v>
      </c>
    </row>
    <row r="2463" spans="1:1" x14ac:dyDescent="0.25">
      <c r="A2463" t="s">
        <v>12073</v>
      </c>
    </row>
    <row r="2464" spans="1:1" x14ac:dyDescent="0.25">
      <c r="A2464" t="s">
        <v>12074</v>
      </c>
    </row>
    <row r="2465" spans="1:1" x14ac:dyDescent="0.25">
      <c r="A2465" t="s">
        <v>12075</v>
      </c>
    </row>
    <row r="2466" spans="1:1" x14ac:dyDescent="0.25">
      <c r="A2466" t="s">
        <v>12076</v>
      </c>
    </row>
    <row r="2467" spans="1:1" x14ac:dyDescent="0.25">
      <c r="A2467" t="s">
        <v>12077</v>
      </c>
    </row>
    <row r="2468" spans="1:1" x14ac:dyDescent="0.25">
      <c r="A2468" t="s">
        <v>12078</v>
      </c>
    </row>
    <row r="2469" spans="1:1" x14ac:dyDescent="0.25">
      <c r="A2469" t="s">
        <v>12079</v>
      </c>
    </row>
    <row r="2470" spans="1:1" x14ac:dyDescent="0.25">
      <c r="A2470" t="s">
        <v>12080</v>
      </c>
    </row>
    <row r="2471" spans="1:1" x14ac:dyDescent="0.25">
      <c r="A2471" t="s">
        <v>12081</v>
      </c>
    </row>
    <row r="2472" spans="1:1" x14ac:dyDescent="0.25">
      <c r="A2472" t="s">
        <v>12082</v>
      </c>
    </row>
    <row r="2473" spans="1:1" x14ac:dyDescent="0.25">
      <c r="A2473" t="s">
        <v>12083</v>
      </c>
    </row>
    <row r="2474" spans="1:1" x14ac:dyDescent="0.25">
      <c r="A2474" t="s">
        <v>12084</v>
      </c>
    </row>
    <row r="2475" spans="1:1" x14ac:dyDescent="0.25">
      <c r="A2475" t="s">
        <v>12085</v>
      </c>
    </row>
    <row r="2476" spans="1:1" x14ac:dyDescent="0.25">
      <c r="A2476" t="s">
        <v>12086</v>
      </c>
    </row>
    <row r="2477" spans="1:1" x14ac:dyDescent="0.25">
      <c r="A2477" t="s">
        <v>12087</v>
      </c>
    </row>
    <row r="2478" spans="1:1" x14ac:dyDescent="0.25">
      <c r="A2478" t="s">
        <v>12088</v>
      </c>
    </row>
    <row r="2479" spans="1:1" x14ac:dyDescent="0.25">
      <c r="A2479" t="s">
        <v>12089</v>
      </c>
    </row>
    <row r="2480" spans="1:1" x14ac:dyDescent="0.25">
      <c r="A2480" t="s">
        <v>12090</v>
      </c>
    </row>
    <row r="2481" spans="1:1" x14ac:dyDescent="0.25">
      <c r="A2481" t="s">
        <v>12091</v>
      </c>
    </row>
    <row r="2482" spans="1:1" x14ac:dyDescent="0.25">
      <c r="A2482" t="s">
        <v>12092</v>
      </c>
    </row>
    <row r="2483" spans="1:1" x14ac:dyDescent="0.25">
      <c r="A2483" t="s">
        <v>12093</v>
      </c>
    </row>
    <row r="2484" spans="1:1" x14ac:dyDescent="0.25">
      <c r="A2484" t="s">
        <v>12094</v>
      </c>
    </row>
    <row r="2485" spans="1:1" x14ac:dyDescent="0.25">
      <c r="A2485" t="s">
        <v>12095</v>
      </c>
    </row>
    <row r="2486" spans="1:1" x14ac:dyDescent="0.25">
      <c r="A2486" t="s">
        <v>12096</v>
      </c>
    </row>
    <row r="2487" spans="1:1" x14ac:dyDescent="0.25">
      <c r="A2487" t="s">
        <v>12097</v>
      </c>
    </row>
    <row r="2488" spans="1:1" x14ac:dyDescent="0.25">
      <c r="A2488" t="s">
        <v>12098</v>
      </c>
    </row>
    <row r="2489" spans="1:1" x14ac:dyDescent="0.25">
      <c r="A2489" t="s">
        <v>12099</v>
      </c>
    </row>
    <row r="2490" spans="1:1" x14ac:dyDescent="0.25">
      <c r="A2490" t="s">
        <v>12100</v>
      </c>
    </row>
    <row r="2491" spans="1:1" x14ac:dyDescent="0.25">
      <c r="A2491" t="s">
        <v>12101</v>
      </c>
    </row>
    <row r="2492" spans="1:1" x14ac:dyDescent="0.25">
      <c r="A2492" t="s">
        <v>12102</v>
      </c>
    </row>
    <row r="2493" spans="1:1" x14ac:dyDescent="0.25">
      <c r="A2493" t="s">
        <v>12103</v>
      </c>
    </row>
    <row r="2494" spans="1:1" x14ac:dyDescent="0.25">
      <c r="A2494" t="s">
        <v>12104</v>
      </c>
    </row>
    <row r="2495" spans="1:1" x14ac:dyDescent="0.25">
      <c r="A2495" t="s">
        <v>12105</v>
      </c>
    </row>
    <row r="2496" spans="1:1" x14ac:dyDescent="0.25">
      <c r="A2496" t="s">
        <v>12106</v>
      </c>
    </row>
    <row r="2497" spans="1:1" x14ac:dyDescent="0.25">
      <c r="A2497" t="s">
        <v>12107</v>
      </c>
    </row>
    <row r="2498" spans="1:1" x14ac:dyDescent="0.25">
      <c r="A2498" t="s">
        <v>12108</v>
      </c>
    </row>
    <row r="2499" spans="1:1" x14ac:dyDescent="0.25">
      <c r="A2499" t="s">
        <v>12109</v>
      </c>
    </row>
    <row r="2500" spans="1:1" x14ac:dyDescent="0.25">
      <c r="A2500" t="s">
        <v>12110</v>
      </c>
    </row>
    <row r="2501" spans="1:1" x14ac:dyDescent="0.25">
      <c r="A2501" t="s">
        <v>12111</v>
      </c>
    </row>
    <row r="2502" spans="1:1" x14ac:dyDescent="0.25">
      <c r="A2502" t="s">
        <v>4631</v>
      </c>
    </row>
    <row r="2503" spans="1:1" x14ac:dyDescent="0.25">
      <c r="A2503" t="s">
        <v>4624</v>
      </c>
    </row>
    <row r="2504" spans="1:1" x14ac:dyDescent="0.25">
      <c r="A2504" t="s">
        <v>7085</v>
      </c>
    </row>
    <row r="2505" spans="1:1" x14ac:dyDescent="0.25">
      <c r="A2505" t="s">
        <v>7086</v>
      </c>
    </row>
    <row r="2506" spans="1:1" x14ac:dyDescent="0.25">
      <c r="A2506" t="s">
        <v>4631</v>
      </c>
    </row>
    <row r="2507" spans="1:1" x14ac:dyDescent="0.25">
      <c r="A2507" t="s">
        <v>12112</v>
      </c>
    </row>
    <row r="2508" spans="1:1" x14ac:dyDescent="0.25">
      <c r="A2508" t="s">
        <v>12113</v>
      </c>
    </row>
    <row r="2509" spans="1:1" x14ac:dyDescent="0.25">
      <c r="A2509" t="s">
        <v>12114</v>
      </c>
    </row>
    <row r="2510" spans="1:1" x14ac:dyDescent="0.25">
      <c r="A2510" t="s">
        <v>12115</v>
      </c>
    </row>
    <row r="2511" spans="1:1" x14ac:dyDescent="0.25">
      <c r="A2511" t="s">
        <v>12116</v>
      </c>
    </row>
    <row r="2512" spans="1:1" x14ac:dyDescent="0.25">
      <c r="A2512" t="s">
        <v>12117</v>
      </c>
    </row>
    <row r="2513" spans="1:1" x14ac:dyDescent="0.25">
      <c r="A2513" t="s">
        <v>12118</v>
      </c>
    </row>
    <row r="2514" spans="1:1" x14ac:dyDescent="0.25">
      <c r="A2514" t="s">
        <v>12119</v>
      </c>
    </row>
    <row r="2515" spans="1:1" x14ac:dyDescent="0.25">
      <c r="A2515" t="s">
        <v>12120</v>
      </c>
    </row>
    <row r="2516" spans="1:1" x14ac:dyDescent="0.25">
      <c r="A2516" t="s">
        <v>12121</v>
      </c>
    </row>
    <row r="2517" spans="1:1" x14ac:dyDescent="0.25">
      <c r="A2517" t="s">
        <v>12122</v>
      </c>
    </row>
    <row r="2518" spans="1:1" x14ac:dyDescent="0.25">
      <c r="A2518" t="s">
        <v>12123</v>
      </c>
    </row>
    <row r="2519" spans="1:1" x14ac:dyDescent="0.25">
      <c r="A2519" t="s">
        <v>12124</v>
      </c>
    </row>
    <row r="2520" spans="1:1" x14ac:dyDescent="0.25">
      <c r="A2520" t="s">
        <v>12125</v>
      </c>
    </row>
    <row r="2521" spans="1:1" x14ac:dyDescent="0.25">
      <c r="A2521" t="s">
        <v>12126</v>
      </c>
    </row>
    <row r="2522" spans="1:1" x14ac:dyDescent="0.25">
      <c r="A2522" t="s">
        <v>12127</v>
      </c>
    </row>
    <row r="2523" spans="1:1" x14ac:dyDescent="0.25">
      <c r="A2523" t="s">
        <v>12128</v>
      </c>
    </row>
    <row r="2524" spans="1:1" x14ac:dyDescent="0.25">
      <c r="A2524" t="s">
        <v>12129</v>
      </c>
    </row>
    <row r="2525" spans="1:1" x14ac:dyDescent="0.25">
      <c r="A2525" t="s">
        <v>12130</v>
      </c>
    </row>
    <row r="2526" spans="1:1" x14ac:dyDescent="0.25">
      <c r="A2526" t="s">
        <v>12131</v>
      </c>
    </row>
    <row r="2527" spans="1:1" x14ac:dyDescent="0.25">
      <c r="A2527" t="s">
        <v>12132</v>
      </c>
    </row>
    <row r="2528" spans="1:1" x14ac:dyDescent="0.25">
      <c r="A2528" t="s">
        <v>12133</v>
      </c>
    </row>
    <row r="2529" spans="1:1" x14ac:dyDescent="0.25">
      <c r="A2529" t="s">
        <v>12134</v>
      </c>
    </row>
    <row r="2530" spans="1:1" x14ac:dyDescent="0.25">
      <c r="A2530" t="s">
        <v>12135</v>
      </c>
    </row>
    <row r="2531" spans="1:1" x14ac:dyDescent="0.25">
      <c r="A2531" t="s">
        <v>12136</v>
      </c>
    </row>
    <row r="2532" spans="1:1" x14ac:dyDescent="0.25">
      <c r="A2532" t="s">
        <v>12137</v>
      </c>
    </row>
    <row r="2533" spans="1:1" x14ac:dyDescent="0.25">
      <c r="A2533" t="s">
        <v>12138</v>
      </c>
    </row>
    <row r="2534" spans="1:1" x14ac:dyDescent="0.25">
      <c r="A2534" t="s">
        <v>12139</v>
      </c>
    </row>
    <row r="2535" spans="1:1" x14ac:dyDescent="0.25">
      <c r="A2535" t="s">
        <v>12140</v>
      </c>
    </row>
    <row r="2536" spans="1:1" x14ac:dyDescent="0.25">
      <c r="A2536" t="s">
        <v>12141</v>
      </c>
    </row>
    <row r="2537" spans="1:1" x14ac:dyDescent="0.25">
      <c r="A2537" t="s">
        <v>12142</v>
      </c>
    </row>
    <row r="2538" spans="1:1" x14ac:dyDescent="0.25">
      <c r="A2538" t="s">
        <v>12143</v>
      </c>
    </row>
    <row r="2539" spans="1:1" x14ac:dyDescent="0.25">
      <c r="A2539" t="s">
        <v>12144</v>
      </c>
    </row>
    <row r="2540" spans="1:1" x14ac:dyDescent="0.25">
      <c r="A2540" t="s">
        <v>12145</v>
      </c>
    </row>
    <row r="2541" spans="1:1" x14ac:dyDescent="0.25">
      <c r="A2541" t="s">
        <v>12146</v>
      </c>
    </row>
    <row r="2542" spans="1:1" x14ac:dyDescent="0.25">
      <c r="A2542" t="s">
        <v>12147</v>
      </c>
    </row>
    <row r="2543" spans="1:1" x14ac:dyDescent="0.25">
      <c r="A2543" t="s">
        <v>12148</v>
      </c>
    </row>
    <row r="2544" spans="1:1" x14ac:dyDescent="0.25">
      <c r="A2544" t="s">
        <v>12149</v>
      </c>
    </row>
    <row r="2545" spans="1:1" x14ac:dyDescent="0.25">
      <c r="A2545" t="s">
        <v>12150</v>
      </c>
    </row>
    <row r="2546" spans="1:1" x14ac:dyDescent="0.25">
      <c r="A2546" t="s">
        <v>12151</v>
      </c>
    </row>
    <row r="2547" spans="1:1" x14ac:dyDescent="0.25">
      <c r="A2547" t="s">
        <v>12152</v>
      </c>
    </row>
    <row r="2548" spans="1:1" x14ac:dyDescent="0.25">
      <c r="A2548" t="s">
        <v>12153</v>
      </c>
    </row>
    <row r="2549" spans="1:1" x14ac:dyDescent="0.25">
      <c r="A2549" t="s">
        <v>12154</v>
      </c>
    </row>
    <row r="2550" spans="1:1" x14ac:dyDescent="0.25">
      <c r="A2550" t="s">
        <v>12155</v>
      </c>
    </row>
    <row r="2551" spans="1:1" x14ac:dyDescent="0.25">
      <c r="A2551" t="s">
        <v>12156</v>
      </c>
    </row>
    <row r="2552" spans="1:1" x14ac:dyDescent="0.25">
      <c r="A2552" t="s">
        <v>12157</v>
      </c>
    </row>
    <row r="2553" spans="1:1" x14ac:dyDescent="0.25">
      <c r="A2553" t="s">
        <v>12158</v>
      </c>
    </row>
    <row r="2554" spans="1:1" x14ac:dyDescent="0.25">
      <c r="A2554" t="s">
        <v>12159</v>
      </c>
    </row>
    <row r="2555" spans="1:1" x14ac:dyDescent="0.25">
      <c r="A2555" t="s">
        <v>12160</v>
      </c>
    </row>
    <row r="2556" spans="1:1" x14ac:dyDescent="0.25">
      <c r="A2556" t="s">
        <v>12161</v>
      </c>
    </row>
    <row r="2557" spans="1:1" x14ac:dyDescent="0.25">
      <c r="A2557" t="s">
        <v>12162</v>
      </c>
    </row>
    <row r="2558" spans="1:1" x14ac:dyDescent="0.25">
      <c r="A2558" t="s">
        <v>12163</v>
      </c>
    </row>
    <row r="2559" spans="1:1" x14ac:dyDescent="0.25">
      <c r="A2559" t="s">
        <v>12164</v>
      </c>
    </row>
    <row r="2560" spans="1:1" x14ac:dyDescent="0.25">
      <c r="A2560" t="s">
        <v>12165</v>
      </c>
    </row>
    <row r="2561" spans="1:1" x14ac:dyDescent="0.25">
      <c r="A2561" t="s">
        <v>12166</v>
      </c>
    </row>
    <row r="2562" spans="1:1" x14ac:dyDescent="0.25">
      <c r="A2562" t="s">
        <v>12167</v>
      </c>
    </row>
    <row r="2563" spans="1:1" x14ac:dyDescent="0.25">
      <c r="A2563" t="s">
        <v>12168</v>
      </c>
    </row>
    <row r="2564" spans="1:1" x14ac:dyDescent="0.25">
      <c r="A2564" t="s">
        <v>12169</v>
      </c>
    </row>
    <row r="2565" spans="1:1" x14ac:dyDescent="0.25">
      <c r="A2565" t="s">
        <v>12170</v>
      </c>
    </row>
    <row r="2566" spans="1:1" x14ac:dyDescent="0.25">
      <c r="A2566" t="s">
        <v>12171</v>
      </c>
    </row>
    <row r="2567" spans="1:1" x14ac:dyDescent="0.25">
      <c r="A2567" t="s">
        <v>12172</v>
      </c>
    </row>
    <row r="2568" spans="1:1" x14ac:dyDescent="0.25">
      <c r="A2568" t="s">
        <v>12173</v>
      </c>
    </row>
    <row r="2569" spans="1:1" x14ac:dyDescent="0.25">
      <c r="A2569" t="s">
        <v>12174</v>
      </c>
    </row>
    <row r="2570" spans="1:1" x14ac:dyDescent="0.25">
      <c r="A2570" t="s">
        <v>12175</v>
      </c>
    </row>
    <row r="2571" spans="1:1" x14ac:dyDescent="0.25">
      <c r="A2571" t="s">
        <v>12176</v>
      </c>
    </row>
    <row r="2572" spans="1:1" x14ac:dyDescent="0.25">
      <c r="A2572" t="s">
        <v>12177</v>
      </c>
    </row>
    <row r="2573" spans="1:1" x14ac:dyDescent="0.25">
      <c r="A2573" t="s">
        <v>12178</v>
      </c>
    </row>
    <row r="2574" spans="1:1" x14ac:dyDescent="0.25">
      <c r="A2574" t="s">
        <v>12179</v>
      </c>
    </row>
    <row r="2575" spans="1:1" x14ac:dyDescent="0.25">
      <c r="A2575" t="s">
        <v>12180</v>
      </c>
    </row>
    <row r="2576" spans="1:1" x14ac:dyDescent="0.25">
      <c r="A2576" t="s">
        <v>12181</v>
      </c>
    </row>
    <row r="2577" spans="1:1" x14ac:dyDescent="0.25">
      <c r="A2577" t="s">
        <v>12182</v>
      </c>
    </row>
    <row r="2578" spans="1:1" x14ac:dyDescent="0.25">
      <c r="A2578" t="s">
        <v>12183</v>
      </c>
    </row>
    <row r="2579" spans="1:1" x14ac:dyDescent="0.25">
      <c r="A2579" t="s">
        <v>12184</v>
      </c>
    </row>
    <row r="2580" spans="1:1" x14ac:dyDescent="0.25">
      <c r="A2580" t="s">
        <v>12185</v>
      </c>
    </row>
    <row r="2581" spans="1:1" x14ac:dyDescent="0.25">
      <c r="A2581" t="s">
        <v>12186</v>
      </c>
    </row>
    <row r="2582" spans="1:1" x14ac:dyDescent="0.25">
      <c r="A2582" t="s">
        <v>12187</v>
      </c>
    </row>
    <row r="2583" spans="1:1" x14ac:dyDescent="0.25">
      <c r="A2583" t="s">
        <v>12188</v>
      </c>
    </row>
    <row r="2584" spans="1:1" x14ac:dyDescent="0.25">
      <c r="A2584" t="s">
        <v>12189</v>
      </c>
    </row>
    <row r="2585" spans="1:1" x14ac:dyDescent="0.25">
      <c r="A2585" t="s">
        <v>12190</v>
      </c>
    </row>
    <row r="2586" spans="1:1" x14ac:dyDescent="0.25">
      <c r="A2586" t="s">
        <v>12191</v>
      </c>
    </row>
    <row r="2587" spans="1:1" x14ac:dyDescent="0.25">
      <c r="A2587" t="s">
        <v>12192</v>
      </c>
    </row>
    <row r="2588" spans="1:1" x14ac:dyDescent="0.25">
      <c r="A2588" t="s">
        <v>12193</v>
      </c>
    </row>
    <row r="2589" spans="1:1" x14ac:dyDescent="0.25">
      <c r="A2589" t="s">
        <v>12194</v>
      </c>
    </row>
    <row r="2590" spans="1:1" x14ac:dyDescent="0.25">
      <c r="A2590" t="s">
        <v>12195</v>
      </c>
    </row>
    <row r="2591" spans="1:1" x14ac:dyDescent="0.25">
      <c r="A2591" t="s">
        <v>12196</v>
      </c>
    </row>
    <row r="2592" spans="1:1" x14ac:dyDescent="0.25">
      <c r="A2592" t="s">
        <v>12197</v>
      </c>
    </row>
    <row r="2593" spans="1:1" x14ac:dyDescent="0.25">
      <c r="A2593" t="s">
        <v>12198</v>
      </c>
    </row>
    <row r="2594" spans="1:1" x14ac:dyDescent="0.25">
      <c r="A2594" t="s">
        <v>12199</v>
      </c>
    </row>
    <row r="2595" spans="1:1" x14ac:dyDescent="0.25">
      <c r="A2595" t="s">
        <v>12200</v>
      </c>
    </row>
    <row r="2596" spans="1:1" x14ac:dyDescent="0.25">
      <c r="A2596" t="s">
        <v>12201</v>
      </c>
    </row>
    <row r="2597" spans="1:1" x14ac:dyDescent="0.25">
      <c r="A2597" t="s">
        <v>12202</v>
      </c>
    </row>
    <row r="2598" spans="1:1" x14ac:dyDescent="0.25">
      <c r="A2598" t="s">
        <v>12203</v>
      </c>
    </row>
    <row r="2599" spans="1:1" x14ac:dyDescent="0.25">
      <c r="A2599" t="s">
        <v>12204</v>
      </c>
    </row>
    <row r="2600" spans="1:1" x14ac:dyDescent="0.25">
      <c r="A2600" t="s">
        <v>12205</v>
      </c>
    </row>
    <row r="2601" spans="1:1" x14ac:dyDescent="0.25">
      <c r="A2601" t="s">
        <v>12206</v>
      </c>
    </row>
    <row r="2602" spans="1:1" x14ac:dyDescent="0.25">
      <c r="A2602" t="s">
        <v>12207</v>
      </c>
    </row>
    <row r="2603" spans="1:1" x14ac:dyDescent="0.25">
      <c r="A2603" t="s">
        <v>12208</v>
      </c>
    </row>
    <row r="2604" spans="1:1" x14ac:dyDescent="0.25">
      <c r="A2604" t="s">
        <v>12209</v>
      </c>
    </row>
    <row r="2605" spans="1:1" x14ac:dyDescent="0.25">
      <c r="A2605" t="s">
        <v>12210</v>
      </c>
    </row>
    <row r="2606" spans="1:1" x14ac:dyDescent="0.25">
      <c r="A2606" t="s">
        <v>12211</v>
      </c>
    </row>
    <row r="2607" spans="1:1" x14ac:dyDescent="0.25">
      <c r="A2607" t="s">
        <v>12212</v>
      </c>
    </row>
    <row r="2608" spans="1:1" x14ac:dyDescent="0.25">
      <c r="A2608" t="s">
        <v>12213</v>
      </c>
    </row>
    <row r="2609" spans="1:1" x14ac:dyDescent="0.25">
      <c r="A2609" t="s">
        <v>12214</v>
      </c>
    </row>
    <row r="2610" spans="1:1" x14ac:dyDescent="0.25">
      <c r="A2610" t="s">
        <v>12215</v>
      </c>
    </row>
    <row r="2611" spans="1:1" x14ac:dyDescent="0.25">
      <c r="A2611" t="s">
        <v>12216</v>
      </c>
    </row>
    <row r="2612" spans="1:1" x14ac:dyDescent="0.25">
      <c r="A2612" t="s">
        <v>12217</v>
      </c>
    </row>
    <row r="2613" spans="1:1" x14ac:dyDescent="0.25">
      <c r="A2613" t="s">
        <v>12218</v>
      </c>
    </row>
    <row r="2614" spans="1:1" x14ac:dyDescent="0.25">
      <c r="A2614" t="s">
        <v>12219</v>
      </c>
    </row>
    <row r="2615" spans="1:1" x14ac:dyDescent="0.25">
      <c r="A2615" t="s">
        <v>12220</v>
      </c>
    </row>
    <row r="2616" spans="1:1" x14ac:dyDescent="0.25">
      <c r="A2616" t="s">
        <v>12221</v>
      </c>
    </row>
    <row r="2617" spans="1:1" x14ac:dyDescent="0.25">
      <c r="A2617" t="s">
        <v>12222</v>
      </c>
    </row>
    <row r="2618" spans="1:1" x14ac:dyDescent="0.25">
      <c r="A2618" t="s">
        <v>12223</v>
      </c>
    </row>
    <row r="2619" spans="1:1" x14ac:dyDescent="0.25">
      <c r="A2619" t="s">
        <v>12224</v>
      </c>
    </row>
    <row r="2620" spans="1:1" x14ac:dyDescent="0.25">
      <c r="A2620" t="s">
        <v>12225</v>
      </c>
    </row>
    <row r="2621" spans="1:1" x14ac:dyDescent="0.25">
      <c r="A2621" t="s">
        <v>12226</v>
      </c>
    </row>
    <row r="2622" spans="1:1" x14ac:dyDescent="0.25">
      <c r="A2622" t="s">
        <v>12227</v>
      </c>
    </row>
    <row r="2623" spans="1:1" x14ac:dyDescent="0.25">
      <c r="A2623" t="s">
        <v>12228</v>
      </c>
    </row>
    <row r="2624" spans="1:1" x14ac:dyDescent="0.25">
      <c r="A2624" t="s">
        <v>12229</v>
      </c>
    </row>
    <row r="2625" spans="1:1" x14ac:dyDescent="0.25">
      <c r="A2625" t="s">
        <v>12230</v>
      </c>
    </row>
    <row r="2626" spans="1:1" x14ac:dyDescent="0.25">
      <c r="A2626" t="s">
        <v>12231</v>
      </c>
    </row>
    <row r="2627" spans="1:1" x14ac:dyDescent="0.25">
      <c r="A2627" t="s">
        <v>12232</v>
      </c>
    </row>
    <row r="2628" spans="1:1" x14ac:dyDescent="0.25">
      <c r="A2628" t="s">
        <v>12233</v>
      </c>
    </row>
    <row r="2629" spans="1:1" x14ac:dyDescent="0.25">
      <c r="A2629" t="s">
        <v>12234</v>
      </c>
    </row>
    <row r="2630" spans="1:1" x14ac:dyDescent="0.25">
      <c r="A2630" t="s">
        <v>12235</v>
      </c>
    </row>
    <row r="2631" spans="1:1" x14ac:dyDescent="0.25">
      <c r="A2631" t="s">
        <v>12236</v>
      </c>
    </row>
    <row r="2632" spans="1:1" x14ac:dyDescent="0.25">
      <c r="A2632" t="s">
        <v>12237</v>
      </c>
    </row>
    <row r="2633" spans="1:1" x14ac:dyDescent="0.25">
      <c r="A2633" t="s">
        <v>12238</v>
      </c>
    </row>
    <row r="2634" spans="1:1" x14ac:dyDescent="0.25">
      <c r="A2634" t="s">
        <v>12239</v>
      </c>
    </row>
    <row r="2635" spans="1:1" x14ac:dyDescent="0.25">
      <c r="A2635" t="s">
        <v>12240</v>
      </c>
    </row>
    <row r="2636" spans="1:1" x14ac:dyDescent="0.25">
      <c r="A2636" t="s">
        <v>12241</v>
      </c>
    </row>
    <row r="2637" spans="1:1" x14ac:dyDescent="0.25">
      <c r="A2637" t="s">
        <v>12242</v>
      </c>
    </row>
    <row r="2638" spans="1:1" x14ac:dyDescent="0.25">
      <c r="A2638" t="s">
        <v>12243</v>
      </c>
    </row>
    <row r="2639" spans="1:1" x14ac:dyDescent="0.25">
      <c r="A2639" t="s">
        <v>12244</v>
      </c>
    </row>
    <row r="2640" spans="1:1" x14ac:dyDescent="0.25">
      <c r="A2640" t="s">
        <v>12245</v>
      </c>
    </row>
    <row r="2641" spans="1:1" x14ac:dyDescent="0.25">
      <c r="A2641" t="s">
        <v>12246</v>
      </c>
    </row>
    <row r="2642" spans="1:1" x14ac:dyDescent="0.25">
      <c r="A2642" t="s">
        <v>12247</v>
      </c>
    </row>
    <row r="2643" spans="1:1" x14ac:dyDescent="0.25">
      <c r="A2643" t="s">
        <v>12248</v>
      </c>
    </row>
    <row r="2644" spans="1:1" x14ac:dyDescent="0.25">
      <c r="A2644" t="s">
        <v>12249</v>
      </c>
    </row>
    <row r="2645" spans="1:1" x14ac:dyDescent="0.25">
      <c r="A2645" t="s">
        <v>12250</v>
      </c>
    </row>
    <row r="2646" spans="1:1" x14ac:dyDescent="0.25">
      <c r="A2646" t="s">
        <v>12251</v>
      </c>
    </row>
    <row r="2647" spans="1:1" x14ac:dyDescent="0.25">
      <c r="A2647" t="s">
        <v>12252</v>
      </c>
    </row>
    <row r="2648" spans="1:1" x14ac:dyDescent="0.25">
      <c r="A2648" t="s">
        <v>12253</v>
      </c>
    </row>
    <row r="2649" spans="1:1" x14ac:dyDescent="0.25">
      <c r="A2649" t="s">
        <v>12254</v>
      </c>
    </row>
    <row r="2650" spans="1:1" x14ac:dyDescent="0.25">
      <c r="A2650" t="s">
        <v>12255</v>
      </c>
    </row>
    <row r="2651" spans="1:1" x14ac:dyDescent="0.25">
      <c r="A2651" t="s">
        <v>12256</v>
      </c>
    </row>
    <row r="2652" spans="1:1" x14ac:dyDescent="0.25">
      <c r="A2652" t="s">
        <v>12257</v>
      </c>
    </row>
    <row r="2653" spans="1:1" x14ac:dyDescent="0.25">
      <c r="A2653" t="s">
        <v>12258</v>
      </c>
    </row>
    <row r="2654" spans="1:1" x14ac:dyDescent="0.25">
      <c r="A2654" t="s">
        <v>12259</v>
      </c>
    </row>
    <row r="2655" spans="1:1" x14ac:dyDescent="0.25">
      <c r="A2655" t="s">
        <v>12260</v>
      </c>
    </row>
    <row r="2656" spans="1:1" x14ac:dyDescent="0.25">
      <c r="A2656" t="s">
        <v>12261</v>
      </c>
    </row>
    <row r="2657" spans="1:1" x14ac:dyDescent="0.25">
      <c r="A2657" t="s">
        <v>12262</v>
      </c>
    </row>
    <row r="2658" spans="1:1" x14ac:dyDescent="0.25">
      <c r="A2658" t="s">
        <v>12263</v>
      </c>
    </row>
    <row r="2659" spans="1:1" x14ac:dyDescent="0.25">
      <c r="A2659" t="s">
        <v>12264</v>
      </c>
    </row>
    <row r="2660" spans="1:1" x14ac:dyDescent="0.25">
      <c r="A2660" t="s">
        <v>12265</v>
      </c>
    </row>
    <row r="2661" spans="1:1" x14ac:dyDescent="0.25">
      <c r="A2661" t="s">
        <v>12266</v>
      </c>
    </row>
    <row r="2662" spans="1:1" x14ac:dyDescent="0.25">
      <c r="A2662" t="s">
        <v>12267</v>
      </c>
    </row>
    <row r="2663" spans="1:1" x14ac:dyDescent="0.25">
      <c r="A2663" t="s">
        <v>12268</v>
      </c>
    </row>
    <row r="2664" spans="1:1" x14ac:dyDescent="0.25">
      <c r="A2664" t="s">
        <v>12269</v>
      </c>
    </row>
    <row r="2665" spans="1:1" x14ac:dyDescent="0.25">
      <c r="A2665" t="s">
        <v>12270</v>
      </c>
    </row>
    <row r="2666" spans="1:1" x14ac:dyDescent="0.25">
      <c r="A2666" t="s">
        <v>12271</v>
      </c>
    </row>
    <row r="2667" spans="1:1" x14ac:dyDescent="0.25">
      <c r="A2667" t="s">
        <v>12272</v>
      </c>
    </row>
    <row r="2668" spans="1:1" x14ac:dyDescent="0.25">
      <c r="A2668" t="s">
        <v>12273</v>
      </c>
    </row>
    <row r="2669" spans="1:1" x14ac:dyDescent="0.25">
      <c r="A2669" t="s">
        <v>12274</v>
      </c>
    </row>
    <row r="2670" spans="1:1" x14ac:dyDescent="0.25">
      <c r="A2670" t="s">
        <v>12275</v>
      </c>
    </row>
    <row r="2671" spans="1:1" x14ac:dyDescent="0.25">
      <c r="A2671" t="s">
        <v>12276</v>
      </c>
    </row>
    <row r="2672" spans="1:1" x14ac:dyDescent="0.25">
      <c r="A2672" t="s">
        <v>12277</v>
      </c>
    </row>
    <row r="2673" spans="1:1" x14ac:dyDescent="0.25">
      <c r="A2673" t="s">
        <v>12278</v>
      </c>
    </row>
    <row r="2674" spans="1:1" x14ac:dyDescent="0.25">
      <c r="A2674" t="s">
        <v>12279</v>
      </c>
    </row>
    <row r="2675" spans="1:1" x14ac:dyDescent="0.25">
      <c r="A2675" t="s">
        <v>12280</v>
      </c>
    </row>
    <row r="2676" spans="1:1" x14ac:dyDescent="0.25">
      <c r="A2676" t="s">
        <v>12281</v>
      </c>
    </row>
    <row r="2677" spans="1:1" x14ac:dyDescent="0.25">
      <c r="A2677" t="s">
        <v>12282</v>
      </c>
    </row>
    <row r="2678" spans="1:1" x14ac:dyDescent="0.25">
      <c r="A2678" t="s">
        <v>12283</v>
      </c>
    </row>
    <row r="2679" spans="1:1" x14ac:dyDescent="0.25">
      <c r="A2679" t="s">
        <v>12284</v>
      </c>
    </row>
    <row r="2680" spans="1:1" x14ac:dyDescent="0.25">
      <c r="A2680" t="s">
        <v>12285</v>
      </c>
    </row>
    <row r="2681" spans="1:1" x14ac:dyDescent="0.25">
      <c r="A2681" t="s">
        <v>12286</v>
      </c>
    </row>
    <row r="2682" spans="1:1" x14ac:dyDescent="0.25">
      <c r="A2682" t="s">
        <v>12287</v>
      </c>
    </row>
    <row r="2683" spans="1:1" x14ac:dyDescent="0.25">
      <c r="A2683" t="s">
        <v>12288</v>
      </c>
    </row>
    <row r="2684" spans="1:1" x14ac:dyDescent="0.25">
      <c r="A2684" t="s">
        <v>12289</v>
      </c>
    </row>
    <row r="2685" spans="1:1" x14ac:dyDescent="0.25">
      <c r="A2685" t="s">
        <v>12290</v>
      </c>
    </row>
    <row r="2686" spans="1:1" x14ac:dyDescent="0.25">
      <c r="A2686" t="s">
        <v>12291</v>
      </c>
    </row>
    <row r="2687" spans="1:1" x14ac:dyDescent="0.25">
      <c r="A2687" t="s">
        <v>12292</v>
      </c>
    </row>
    <row r="2688" spans="1:1" x14ac:dyDescent="0.25">
      <c r="A2688" t="s">
        <v>12293</v>
      </c>
    </row>
    <row r="2689" spans="1:1" x14ac:dyDescent="0.25">
      <c r="A2689" t="s">
        <v>12294</v>
      </c>
    </row>
    <row r="2690" spans="1:1" x14ac:dyDescent="0.25">
      <c r="A2690" t="s">
        <v>12295</v>
      </c>
    </row>
    <row r="2691" spans="1:1" x14ac:dyDescent="0.25">
      <c r="A2691" t="s">
        <v>12296</v>
      </c>
    </row>
    <row r="2692" spans="1:1" x14ac:dyDescent="0.25">
      <c r="A2692" t="s">
        <v>12297</v>
      </c>
    </row>
    <row r="2693" spans="1:1" x14ac:dyDescent="0.25">
      <c r="A2693" t="s">
        <v>12298</v>
      </c>
    </row>
    <row r="2694" spans="1:1" x14ac:dyDescent="0.25">
      <c r="A2694" t="s">
        <v>12299</v>
      </c>
    </row>
    <row r="2695" spans="1:1" x14ac:dyDescent="0.25">
      <c r="A2695" t="s">
        <v>12300</v>
      </c>
    </row>
    <row r="2696" spans="1:1" x14ac:dyDescent="0.25">
      <c r="A2696" t="s">
        <v>12301</v>
      </c>
    </row>
    <row r="2697" spans="1:1" x14ac:dyDescent="0.25">
      <c r="A2697" t="s">
        <v>12302</v>
      </c>
    </row>
    <row r="2698" spans="1:1" x14ac:dyDescent="0.25">
      <c r="A2698" t="s">
        <v>12303</v>
      </c>
    </row>
    <row r="2699" spans="1:1" x14ac:dyDescent="0.25">
      <c r="A2699" t="s">
        <v>12304</v>
      </c>
    </row>
    <row r="2700" spans="1:1" x14ac:dyDescent="0.25">
      <c r="A2700" t="s">
        <v>12305</v>
      </c>
    </row>
    <row r="2701" spans="1:1" x14ac:dyDescent="0.25">
      <c r="A2701" t="s">
        <v>12306</v>
      </c>
    </row>
    <row r="2702" spans="1:1" x14ac:dyDescent="0.25">
      <c r="A2702" t="s">
        <v>12307</v>
      </c>
    </row>
    <row r="2703" spans="1:1" x14ac:dyDescent="0.25">
      <c r="A2703" t="s">
        <v>12308</v>
      </c>
    </row>
    <row r="2704" spans="1:1" x14ac:dyDescent="0.25">
      <c r="A2704" t="s">
        <v>12309</v>
      </c>
    </row>
    <row r="2705" spans="1:1" x14ac:dyDescent="0.25">
      <c r="A2705" t="s">
        <v>12310</v>
      </c>
    </row>
    <row r="2706" spans="1:1" x14ac:dyDescent="0.25">
      <c r="A2706" t="s">
        <v>12311</v>
      </c>
    </row>
    <row r="2707" spans="1:1" x14ac:dyDescent="0.25">
      <c r="A2707" t="s">
        <v>12312</v>
      </c>
    </row>
    <row r="2708" spans="1:1" x14ac:dyDescent="0.25">
      <c r="A2708" t="s">
        <v>12313</v>
      </c>
    </row>
    <row r="2709" spans="1:1" x14ac:dyDescent="0.25">
      <c r="A2709" t="s">
        <v>12314</v>
      </c>
    </row>
    <row r="2710" spans="1:1" x14ac:dyDescent="0.25">
      <c r="A2710" t="s">
        <v>12315</v>
      </c>
    </row>
    <row r="2711" spans="1:1" x14ac:dyDescent="0.25">
      <c r="A2711" t="s">
        <v>12316</v>
      </c>
    </row>
    <row r="2712" spans="1:1" x14ac:dyDescent="0.25">
      <c r="A2712" t="s">
        <v>12317</v>
      </c>
    </row>
    <row r="2713" spans="1:1" x14ac:dyDescent="0.25">
      <c r="A2713" t="s">
        <v>12318</v>
      </c>
    </row>
    <row r="2714" spans="1:1" x14ac:dyDescent="0.25">
      <c r="A2714" t="s">
        <v>12319</v>
      </c>
    </row>
    <row r="2715" spans="1:1" x14ac:dyDescent="0.25">
      <c r="A2715" t="s">
        <v>12320</v>
      </c>
    </row>
    <row r="2716" spans="1:1" x14ac:dyDescent="0.25">
      <c r="A2716" t="s">
        <v>12321</v>
      </c>
    </row>
    <row r="2717" spans="1:1" x14ac:dyDescent="0.25">
      <c r="A2717" t="s">
        <v>12322</v>
      </c>
    </row>
    <row r="2718" spans="1:1" x14ac:dyDescent="0.25">
      <c r="A2718" t="s">
        <v>12323</v>
      </c>
    </row>
    <row r="2719" spans="1:1" x14ac:dyDescent="0.25">
      <c r="A2719" t="s">
        <v>12324</v>
      </c>
    </row>
    <row r="2720" spans="1:1" x14ac:dyDescent="0.25">
      <c r="A2720" t="s">
        <v>12325</v>
      </c>
    </row>
    <row r="2721" spans="1:1" x14ac:dyDescent="0.25">
      <c r="A2721" t="s">
        <v>12326</v>
      </c>
    </row>
    <row r="2722" spans="1:1" x14ac:dyDescent="0.25">
      <c r="A2722" t="s">
        <v>12327</v>
      </c>
    </row>
    <row r="2723" spans="1:1" x14ac:dyDescent="0.25">
      <c r="A2723" t="s">
        <v>12328</v>
      </c>
    </row>
    <row r="2724" spans="1:1" x14ac:dyDescent="0.25">
      <c r="A2724" t="s">
        <v>12329</v>
      </c>
    </row>
    <row r="2725" spans="1:1" x14ac:dyDescent="0.25">
      <c r="A2725" t="s">
        <v>12330</v>
      </c>
    </row>
    <row r="2726" spans="1:1" x14ac:dyDescent="0.25">
      <c r="A2726" t="s">
        <v>12331</v>
      </c>
    </row>
    <row r="2727" spans="1:1" x14ac:dyDescent="0.25">
      <c r="A2727" t="s">
        <v>12332</v>
      </c>
    </row>
    <row r="2728" spans="1:1" x14ac:dyDescent="0.25">
      <c r="A2728" t="s">
        <v>12333</v>
      </c>
    </row>
    <row r="2729" spans="1:1" x14ac:dyDescent="0.25">
      <c r="A2729" t="s">
        <v>12334</v>
      </c>
    </row>
    <row r="2730" spans="1:1" x14ac:dyDescent="0.25">
      <c r="A2730" t="s">
        <v>12335</v>
      </c>
    </row>
    <row r="2731" spans="1:1" x14ac:dyDescent="0.25">
      <c r="A2731" t="s">
        <v>12336</v>
      </c>
    </row>
    <row r="2732" spans="1:1" x14ac:dyDescent="0.25">
      <c r="A2732" t="s">
        <v>12337</v>
      </c>
    </row>
    <row r="2733" spans="1:1" x14ac:dyDescent="0.25">
      <c r="A2733" t="s">
        <v>12338</v>
      </c>
    </row>
    <row r="2734" spans="1:1" x14ac:dyDescent="0.25">
      <c r="A2734" t="s">
        <v>12339</v>
      </c>
    </row>
    <row r="2735" spans="1:1" x14ac:dyDescent="0.25">
      <c r="A2735" t="s">
        <v>12340</v>
      </c>
    </row>
    <row r="2736" spans="1:1" x14ac:dyDescent="0.25">
      <c r="A2736" t="s">
        <v>12341</v>
      </c>
    </row>
    <row r="2737" spans="1:1" x14ac:dyDescent="0.25">
      <c r="A2737" t="s">
        <v>12342</v>
      </c>
    </row>
    <row r="2738" spans="1:1" x14ac:dyDescent="0.25">
      <c r="A2738" t="s">
        <v>12343</v>
      </c>
    </row>
    <row r="2739" spans="1:1" x14ac:dyDescent="0.25">
      <c r="A2739" t="s">
        <v>12344</v>
      </c>
    </row>
    <row r="2740" spans="1:1" x14ac:dyDescent="0.25">
      <c r="A2740" t="s">
        <v>12345</v>
      </c>
    </row>
    <row r="2741" spans="1:1" x14ac:dyDescent="0.25">
      <c r="A2741" t="s">
        <v>12346</v>
      </c>
    </row>
    <row r="2742" spans="1:1" x14ac:dyDescent="0.25">
      <c r="A2742" t="s">
        <v>12347</v>
      </c>
    </row>
    <row r="2743" spans="1:1" x14ac:dyDescent="0.25">
      <c r="A2743" t="s">
        <v>12348</v>
      </c>
    </row>
    <row r="2744" spans="1:1" x14ac:dyDescent="0.25">
      <c r="A2744" t="s">
        <v>12349</v>
      </c>
    </row>
    <row r="2745" spans="1:1" x14ac:dyDescent="0.25">
      <c r="A2745" t="s">
        <v>12350</v>
      </c>
    </row>
    <row r="2746" spans="1:1" x14ac:dyDescent="0.25">
      <c r="A2746" t="s">
        <v>12351</v>
      </c>
    </row>
    <row r="2747" spans="1:1" x14ac:dyDescent="0.25">
      <c r="A2747" t="s">
        <v>12352</v>
      </c>
    </row>
    <row r="2748" spans="1:1" x14ac:dyDescent="0.25">
      <c r="A2748" t="s">
        <v>12353</v>
      </c>
    </row>
    <row r="2749" spans="1:1" x14ac:dyDescent="0.25">
      <c r="A2749" t="s">
        <v>12354</v>
      </c>
    </row>
    <row r="2750" spans="1:1" x14ac:dyDescent="0.25">
      <c r="A2750" t="s">
        <v>12355</v>
      </c>
    </row>
    <row r="2751" spans="1:1" x14ac:dyDescent="0.25">
      <c r="A2751" t="s">
        <v>12356</v>
      </c>
    </row>
    <row r="2752" spans="1:1" x14ac:dyDescent="0.25">
      <c r="A2752" t="s">
        <v>12357</v>
      </c>
    </row>
    <row r="2753" spans="1:1" x14ac:dyDescent="0.25">
      <c r="A2753" t="s">
        <v>12358</v>
      </c>
    </row>
    <row r="2754" spans="1:1" x14ac:dyDescent="0.25">
      <c r="A2754" t="s">
        <v>12359</v>
      </c>
    </row>
    <row r="2755" spans="1:1" x14ac:dyDescent="0.25">
      <c r="A2755" t="s">
        <v>12360</v>
      </c>
    </row>
    <row r="2756" spans="1:1" x14ac:dyDescent="0.25">
      <c r="A2756" t="s">
        <v>12361</v>
      </c>
    </row>
    <row r="2757" spans="1:1" x14ac:dyDescent="0.25">
      <c r="A2757" t="s">
        <v>12362</v>
      </c>
    </row>
    <row r="2758" spans="1:1" x14ac:dyDescent="0.25">
      <c r="A2758" t="s">
        <v>12363</v>
      </c>
    </row>
    <row r="2759" spans="1:1" x14ac:dyDescent="0.25">
      <c r="A2759" t="s">
        <v>12364</v>
      </c>
    </row>
    <row r="2760" spans="1:1" x14ac:dyDescent="0.25">
      <c r="A2760" t="s">
        <v>12365</v>
      </c>
    </row>
    <row r="2761" spans="1:1" x14ac:dyDescent="0.25">
      <c r="A2761" t="s">
        <v>12366</v>
      </c>
    </row>
    <row r="2762" spans="1:1" x14ac:dyDescent="0.25">
      <c r="A2762" t="s">
        <v>12367</v>
      </c>
    </row>
    <row r="2763" spans="1:1" x14ac:dyDescent="0.25">
      <c r="A2763" t="s">
        <v>12368</v>
      </c>
    </row>
    <row r="2764" spans="1:1" x14ac:dyDescent="0.25">
      <c r="A2764" t="s">
        <v>12369</v>
      </c>
    </row>
    <row r="2765" spans="1:1" x14ac:dyDescent="0.25">
      <c r="A2765" t="s">
        <v>12370</v>
      </c>
    </row>
    <row r="2766" spans="1:1" x14ac:dyDescent="0.25">
      <c r="A2766" t="s">
        <v>12371</v>
      </c>
    </row>
    <row r="2767" spans="1:1" x14ac:dyDescent="0.25">
      <c r="A2767" t="s">
        <v>12372</v>
      </c>
    </row>
    <row r="2768" spans="1:1" x14ac:dyDescent="0.25">
      <c r="A2768" t="s">
        <v>12373</v>
      </c>
    </row>
    <row r="2769" spans="1:1" x14ac:dyDescent="0.25">
      <c r="A2769" t="s">
        <v>12374</v>
      </c>
    </row>
    <row r="2770" spans="1:1" x14ac:dyDescent="0.25">
      <c r="A2770" t="s">
        <v>12375</v>
      </c>
    </row>
    <row r="2771" spans="1:1" x14ac:dyDescent="0.25">
      <c r="A2771" t="s">
        <v>12376</v>
      </c>
    </row>
    <row r="2772" spans="1:1" x14ac:dyDescent="0.25">
      <c r="A2772" t="s">
        <v>12377</v>
      </c>
    </row>
    <row r="2773" spans="1:1" x14ac:dyDescent="0.25">
      <c r="A2773" t="s">
        <v>12378</v>
      </c>
    </row>
    <row r="2774" spans="1:1" x14ac:dyDescent="0.25">
      <c r="A2774" t="s">
        <v>12379</v>
      </c>
    </row>
    <row r="2775" spans="1:1" x14ac:dyDescent="0.25">
      <c r="A2775" t="s">
        <v>12380</v>
      </c>
    </row>
    <row r="2776" spans="1:1" x14ac:dyDescent="0.25">
      <c r="A2776" t="s">
        <v>12381</v>
      </c>
    </row>
    <row r="2777" spans="1:1" x14ac:dyDescent="0.25">
      <c r="A2777" t="s">
        <v>12382</v>
      </c>
    </row>
    <row r="2778" spans="1:1" x14ac:dyDescent="0.25">
      <c r="A2778" t="s">
        <v>12383</v>
      </c>
    </row>
    <row r="2779" spans="1:1" x14ac:dyDescent="0.25">
      <c r="A2779" t="s">
        <v>12384</v>
      </c>
    </row>
    <row r="2780" spans="1:1" x14ac:dyDescent="0.25">
      <c r="A2780" t="s">
        <v>12385</v>
      </c>
    </row>
    <row r="2781" spans="1:1" x14ac:dyDescent="0.25">
      <c r="A2781" t="s">
        <v>12386</v>
      </c>
    </row>
    <row r="2782" spans="1:1" x14ac:dyDescent="0.25">
      <c r="A2782" t="s">
        <v>12387</v>
      </c>
    </row>
    <row r="2783" spans="1:1" x14ac:dyDescent="0.25">
      <c r="A2783" t="s">
        <v>12388</v>
      </c>
    </row>
    <row r="2784" spans="1:1" x14ac:dyDescent="0.25">
      <c r="A2784" t="s">
        <v>12389</v>
      </c>
    </row>
    <row r="2785" spans="1:1" x14ac:dyDescent="0.25">
      <c r="A2785" t="s">
        <v>12390</v>
      </c>
    </row>
    <row r="2786" spans="1:1" x14ac:dyDescent="0.25">
      <c r="A2786" t="s">
        <v>12391</v>
      </c>
    </row>
    <row r="2787" spans="1:1" x14ac:dyDescent="0.25">
      <c r="A2787" t="s">
        <v>12392</v>
      </c>
    </row>
    <row r="2788" spans="1:1" x14ac:dyDescent="0.25">
      <c r="A2788" t="s">
        <v>12393</v>
      </c>
    </row>
    <row r="2789" spans="1:1" x14ac:dyDescent="0.25">
      <c r="A2789" t="s">
        <v>12394</v>
      </c>
    </row>
    <row r="2790" spans="1:1" x14ac:dyDescent="0.25">
      <c r="A2790" t="s">
        <v>12395</v>
      </c>
    </row>
    <row r="2791" spans="1:1" x14ac:dyDescent="0.25">
      <c r="A2791" t="s">
        <v>12396</v>
      </c>
    </row>
    <row r="2792" spans="1:1" x14ac:dyDescent="0.25">
      <c r="A2792" t="s">
        <v>12397</v>
      </c>
    </row>
    <row r="2793" spans="1:1" x14ac:dyDescent="0.25">
      <c r="A2793" t="s">
        <v>12398</v>
      </c>
    </row>
    <row r="2794" spans="1:1" x14ac:dyDescent="0.25">
      <c r="A2794" t="s">
        <v>12399</v>
      </c>
    </row>
    <row r="2795" spans="1:1" x14ac:dyDescent="0.25">
      <c r="A2795" t="s">
        <v>12400</v>
      </c>
    </row>
    <row r="2796" spans="1:1" x14ac:dyDescent="0.25">
      <c r="A2796" t="s">
        <v>12401</v>
      </c>
    </row>
    <row r="2797" spans="1:1" x14ac:dyDescent="0.25">
      <c r="A2797" t="s">
        <v>12402</v>
      </c>
    </row>
    <row r="2798" spans="1:1" x14ac:dyDescent="0.25">
      <c r="A2798" t="s">
        <v>12403</v>
      </c>
    </row>
    <row r="2799" spans="1:1" x14ac:dyDescent="0.25">
      <c r="A2799" t="s">
        <v>12404</v>
      </c>
    </row>
    <row r="2800" spans="1:1" x14ac:dyDescent="0.25">
      <c r="A2800" t="s">
        <v>12405</v>
      </c>
    </row>
    <row r="2801" spans="1:1" x14ac:dyDescent="0.25">
      <c r="A2801" t="s">
        <v>12406</v>
      </c>
    </row>
    <row r="2802" spans="1:1" x14ac:dyDescent="0.25">
      <c r="A2802" t="s">
        <v>12407</v>
      </c>
    </row>
    <row r="2803" spans="1:1" x14ac:dyDescent="0.25">
      <c r="A2803" t="s">
        <v>12408</v>
      </c>
    </row>
    <row r="2804" spans="1:1" x14ac:dyDescent="0.25">
      <c r="A2804" t="s">
        <v>12409</v>
      </c>
    </row>
    <row r="2805" spans="1:1" x14ac:dyDescent="0.25">
      <c r="A2805" t="s">
        <v>12410</v>
      </c>
    </row>
    <row r="2806" spans="1:1" x14ac:dyDescent="0.25">
      <c r="A2806" t="s">
        <v>12411</v>
      </c>
    </row>
    <row r="2807" spans="1:1" x14ac:dyDescent="0.25">
      <c r="A2807" t="s">
        <v>549</v>
      </c>
    </row>
    <row r="2808" spans="1:1" x14ac:dyDescent="0.25">
      <c r="A2808" t="s">
        <v>12412</v>
      </c>
    </row>
    <row r="2809" spans="1:1" x14ac:dyDescent="0.25">
      <c r="A2809" t="s">
        <v>12413</v>
      </c>
    </row>
    <row r="2810" spans="1:1" x14ac:dyDescent="0.25">
      <c r="A2810" t="s">
        <v>12414</v>
      </c>
    </row>
    <row r="2811" spans="1:1" x14ac:dyDescent="0.25">
      <c r="A2811" t="s">
        <v>12415</v>
      </c>
    </row>
    <row r="2812" spans="1:1" x14ac:dyDescent="0.25">
      <c r="A2812" t="s">
        <v>12416</v>
      </c>
    </row>
    <row r="2813" spans="1:1" x14ac:dyDescent="0.25">
      <c r="A2813" t="s">
        <v>12417</v>
      </c>
    </row>
    <row r="2814" spans="1:1" x14ac:dyDescent="0.25">
      <c r="A2814" t="s">
        <v>12418</v>
      </c>
    </row>
    <row r="2815" spans="1:1" x14ac:dyDescent="0.25">
      <c r="A2815" t="s">
        <v>12419</v>
      </c>
    </row>
    <row r="2816" spans="1:1" x14ac:dyDescent="0.25">
      <c r="A2816" t="s">
        <v>12420</v>
      </c>
    </row>
    <row r="2817" spans="1:1" x14ac:dyDescent="0.25">
      <c r="A2817" t="s">
        <v>12421</v>
      </c>
    </row>
    <row r="2818" spans="1:1" x14ac:dyDescent="0.25">
      <c r="A2818" t="s">
        <v>12422</v>
      </c>
    </row>
    <row r="2819" spans="1:1" x14ac:dyDescent="0.25">
      <c r="A2819" t="s">
        <v>12423</v>
      </c>
    </row>
    <row r="2820" spans="1:1" x14ac:dyDescent="0.25">
      <c r="A2820" t="s">
        <v>12424</v>
      </c>
    </row>
    <row r="2821" spans="1:1" x14ac:dyDescent="0.25">
      <c r="A2821" t="s">
        <v>12425</v>
      </c>
    </row>
    <row r="2822" spans="1:1" x14ac:dyDescent="0.25">
      <c r="A2822" t="s">
        <v>12426</v>
      </c>
    </row>
    <row r="2823" spans="1:1" x14ac:dyDescent="0.25">
      <c r="A2823" t="s">
        <v>12427</v>
      </c>
    </row>
    <row r="2824" spans="1:1" x14ac:dyDescent="0.25">
      <c r="A2824" t="s">
        <v>12428</v>
      </c>
    </row>
    <row r="2825" spans="1:1" x14ac:dyDescent="0.25">
      <c r="A2825" t="s">
        <v>12429</v>
      </c>
    </row>
    <row r="2826" spans="1:1" x14ac:dyDescent="0.25">
      <c r="A2826" t="s">
        <v>12430</v>
      </c>
    </row>
    <row r="2827" spans="1:1" x14ac:dyDescent="0.25">
      <c r="A2827" t="s">
        <v>12431</v>
      </c>
    </row>
    <row r="2828" spans="1:1" x14ac:dyDescent="0.25">
      <c r="A2828" t="s">
        <v>12432</v>
      </c>
    </row>
    <row r="2829" spans="1:1" x14ac:dyDescent="0.25">
      <c r="A2829" t="s">
        <v>12433</v>
      </c>
    </row>
    <row r="2830" spans="1:1" x14ac:dyDescent="0.25">
      <c r="A2830" t="s">
        <v>12434</v>
      </c>
    </row>
    <row r="2831" spans="1:1" x14ac:dyDescent="0.25">
      <c r="A2831" t="s">
        <v>12435</v>
      </c>
    </row>
    <row r="2832" spans="1:1" x14ac:dyDescent="0.25">
      <c r="A2832" t="s">
        <v>12436</v>
      </c>
    </row>
    <row r="2833" spans="1:1" x14ac:dyDescent="0.25">
      <c r="A2833" t="s">
        <v>12437</v>
      </c>
    </row>
    <row r="2834" spans="1:1" x14ac:dyDescent="0.25">
      <c r="A2834" t="s">
        <v>12438</v>
      </c>
    </row>
    <row r="2835" spans="1:1" x14ac:dyDescent="0.25">
      <c r="A2835" t="s">
        <v>12439</v>
      </c>
    </row>
    <row r="2836" spans="1:1" x14ac:dyDescent="0.25">
      <c r="A2836" t="s">
        <v>12440</v>
      </c>
    </row>
    <row r="2837" spans="1:1" x14ac:dyDescent="0.25">
      <c r="A2837" t="s">
        <v>12441</v>
      </c>
    </row>
    <row r="2838" spans="1:1" x14ac:dyDescent="0.25">
      <c r="A2838" t="s">
        <v>12442</v>
      </c>
    </row>
    <row r="2839" spans="1:1" x14ac:dyDescent="0.25">
      <c r="A2839" t="s">
        <v>12443</v>
      </c>
    </row>
    <row r="2840" spans="1:1" x14ac:dyDescent="0.25">
      <c r="A2840" t="s">
        <v>12444</v>
      </c>
    </row>
    <row r="2841" spans="1:1" x14ac:dyDescent="0.25">
      <c r="A2841" t="s">
        <v>12445</v>
      </c>
    </row>
    <row r="2842" spans="1:1" x14ac:dyDescent="0.25">
      <c r="A2842" t="s">
        <v>12446</v>
      </c>
    </row>
    <row r="2843" spans="1:1" x14ac:dyDescent="0.25">
      <c r="A2843" t="s">
        <v>12447</v>
      </c>
    </row>
    <row r="2844" spans="1:1" x14ac:dyDescent="0.25">
      <c r="A2844" t="s">
        <v>12448</v>
      </c>
    </row>
    <row r="2845" spans="1:1" x14ac:dyDescent="0.25">
      <c r="A2845" t="s">
        <v>12449</v>
      </c>
    </row>
    <row r="2846" spans="1:1" x14ac:dyDescent="0.25">
      <c r="A2846" t="s">
        <v>12450</v>
      </c>
    </row>
    <row r="2847" spans="1:1" x14ac:dyDescent="0.25">
      <c r="A2847" t="s">
        <v>12451</v>
      </c>
    </row>
    <row r="2848" spans="1:1" x14ac:dyDescent="0.25">
      <c r="A2848" t="s">
        <v>12452</v>
      </c>
    </row>
    <row r="2849" spans="1:1" x14ac:dyDescent="0.25">
      <c r="A2849" t="s">
        <v>12453</v>
      </c>
    </row>
    <row r="2850" spans="1:1" x14ac:dyDescent="0.25">
      <c r="A2850" t="s">
        <v>12454</v>
      </c>
    </row>
    <row r="2851" spans="1:1" x14ac:dyDescent="0.25">
      <c r="A2851" t="s">
        <v>12455</v>
      </c>
    </row>
    <row r="2852" spans="1:1" x14ac:dyDescent="0.25">
      <c r="A2852" t="s">
        <v>12456</v>
      </c>
    </row>
    <row r="2853" spans="1:1" x14ac:dyDescent="0.25">
      <c r="A2853" t="s">
        <v>12457</v>
      </c>
    </row>
    <row r="2854" spans="1:1" x14ac:dyDescent="0.25">
      <c r="A2854" t="s">
        <v>12458</v>
      </c>
    </row>
    <row r="2855" spans="1:1" x14ac:dyDescent="0.25">
      <c r="A2855" t="s">
        <v>12459</v>
      </c>
    </row>
    <row r="2856" spans="1:1" x14ac:dyDescent="0.25">
      <c r="A2856" t="s">
        <v>12460</v>
      </c>
    </row>
    <row r="2857" spans="1:1" x14ac:dyDescent="0.25">
      <c r="A2857" t="s">
        <v>12461</v>
      </c>
    </row>
    <row r="2858" spans="1:1" x14ac:dyDescent="0.25">
      <c r="A2858" t="s">
        <v>12462</v>
      </c>
    </row>
    <row r="2859" spans="1:1" x14ac:dyDescent="0.25">
      <c r="A2859" t="s">
        <v>12463</v>
      </c>
    </row>
    <row r="2860" spans="1:1" x14ac:dyDescent="0.25">
      <c r="A2860" t="s">
        <v>12464</v>
      </c>
    </row>
    <row r="2861" spans="1:1" x14ac:dyDescent="0.25">
      <c r="A2861" t="s">
        <v>12465</v>
      </c>
    </row>
    <row r="2862" spans="1:1" x14ac:dyDescent="0.25">
      <c r="A2862" t="s">
        <v>12466</v>
      </c>
    </row>
    <row r="2863" spans="1:1" x14ac:dyDescent="0.25">
      <c r="A2863" t="s">
        <v>12467</v>
      </c>
    </row>
    <row r="2864" spans="1:1" x14ac:dyDescent="0.25">
      <c r="A2864" t="s">
        <v>12468</v>
      </c>
    </row>
    <row r="2865" spans="1:1" x14ac:dyDescent="0.25">
      <c r="A2865" t="s">
        <v>12469</v>
      </c>
    </row>
    <row r="2866" spans="1:1" x14ac:dyDescent="0.25">
      <c r="A2866" t="s">
        <v>12470</v>
      </c>
    </row>
    <row r="2867" spans="1:1" x14ac:dyDescent="0.25">
      <c r="A2867" t="s">
        <v>12471</v>
      </c>
    </row>
    <row r="2868" spans="1:1" x14ac:dyDescent="0.25">
      <c r="A2868" t="s">
        <v>12472</v>
      </c>
    </row>
    <row r="2869" spans="1:1" x14ac:dyDescent="0.25">
      <c r="A2869" t="s">
        <v>12473</v>
      </c>
    </row>
    <row r="2870" spans="1:1" x14ac:dyDescent="0.25">
      <c r="A2870" t="s">
        <v>12474</v>
      </c>
    </row>
    <row r="2871" spans="1:1" x14ac:dyDescent="0.25">
      <c r="A2871" t="s">
        <v>12475</v>
      </c>
    </row>
    <row r="2872" spans="1:1" x14ac:dyDescent="0.25">
      <c r="A2872" t="s">
        <v>12476</v>
      </c>
    </row>
    <row r="2873" spans="1:1" x14ac:dyDescent="0.25">
      <c r="A2873" t="s">
        <v>12477</v>
      </c>
    </row>
    <row r="2874" spans="1:1" x14ac:dyDescent="0.25">
      <c r="A2874" t="s">
        <v>12478</v>
      </c>
    </row>
    <row r="2875" spans="1:1" x14ac:dyDescent="0.25">
      <c r="A2875" t="s">
        <v>12479</v>
      </c>
    </row>
    <row r="2876" spans="1:1" x14ac:dyDescent="0.25">
      <c r="A2876" t="s">
        <v>12480</v>
      </c>
    </row>
    <row r="2877" spans="1:1" x14ac:dyDescent="0.25">
      <c r="A2877" t="s">
        <v>12481</v>
      </c>
    </row>
    <row r="2878" spans="1:1" x14ac:dyDescent="0.25">
      <c r="A2878" t="s">
        <v>12482</v>
      </c>
    </row>
    <row r="2879" spans="1:1" x14ac:dyDescent="0.25">
      <c r="A2879" t="s">
        <v>12483</v>
      </c>
    </row>
    <row r="2880" spans="1:1" x14ac:dyDescent="0.25">
      <c r="A2880" t="s">
        <v>12484</v>
      </c>
    </row>
    <row r="2881" spans="1:1" x14ac:dyDescent="0.25">
      <c r="A2881" t="s">
        <v>12485</v>
      </c>
    </row>
    <row r="2882" spans="1:1" x14ac:dyDescent="0.25">
      <c r="A2882" t="s">
        <v>12486</v>
      </c>
    </row>
    <row r="2883" spans="1:1" x14ac:dyDescent="0.25">
      <c r="A2883" t="s">
        <v>12487</v>
      </c>
    </row>
    <row r="2884" spans="1:1" x14ac:dyDescent="0.25">
      <c r="A2884" t="s">
        <v>12488</v>
      </c>
    </row>
    <row r="2885" spans="1:1" x14ac:dyDescent="0.25">
      <c r="A2885" t="s">
        <v>12489</v>
      </c>
    </row>
    <row r="2886" spans="1:1" x14ac:dyDescent="0.25">
      <c r="A2886" t="s">
        <v>12490</v>
      </c>
    </row>
    <row r="2887" spans="1:1" x14ac:dyDescent="0.25">
      <c r="A2887" t="s">
        <v>12491</v>
      </c>
    </row>
    <row r="2888" spans="1:1" x14ac:dyDescent="0.25">
      <c r="A2888" t="s">
        <v>12492</v>
      </c>
    </row>
    <row r="2889" spans="1:1" x14ac:dyDescent="0.25">
      <c r="A2889" t="s">
        <v>12493</v>
      </c>
    </row>
    <row r="2890" spans="1:1" x14ac:dyDescent="0.25">
      <c r="A2890" t="s">
        <v>12494</v>
      </c>
    </row>
    <row r="2891" spans="1:1" x14ac:dyDescent="0.25">
      <c r="A2891" t="s">
        <v>12495</v>
      </c>
    </row>
    <row r="2892" spans="1:1" x14ac:dyDescent="0.25">
      <c r="A2892" t="s">
        <v>12496</v>
      </c>
    </row>
    <row r="2893" spans="1:1" x14ac:dyDescent="0.25">
      <c r="A2893" t="s">
        <v>12497</v>
      </c>
    </row>
    <row r="2894" spans="1:1" x14ac:dyDescent="0.25">
      <c r="A2894" t="s">
        <v>12498</v>
      </c>
    </row>
    <row r="2895" spans="1:1" x14ac:dyDescent="0.25">
      <c r="A2895" t="s">
        <v>12499</v>
      </c>
    </row>
    <row r="2896" spans="1:1" x14ac:dyDescent="0.25">
      <c r="A2896" t="s">
        <v>12500</v>
      </c>
    </row>
    <row r="2897" spans="1:1" x14ac:dyDescent="0.25">
      <c r="A2897" t="s">
        <v>12501</v>
      </c>
    </row>
    <row r="2898" spans="1:1" x14ac:dyDescent="0.25">
      <c r="A2898" t="s">
        <v>12502</v>
      </c>
    </row>
    <row r="2899" spans="1:1" x14ac:dyDescent="0.25">
      <c r="A2899" t="s">
        <v>12503</v>
      </c>
    </row>
    <row r="2900" spans="1:1" x14ac:dyDescent="0.25">
      <c r="A2900" t="s">
        <v>12504</v>
      </c>
    </row>
    <row r="2901" spans="1:1" x14ac:dyDescent="0.25">
      <c r="A2901" t="s">
        <v>12505</v>
      </c>
    </row>
    <row r="2902" spans="1:1" x14ac:dyDescent="0.25">
      <c r="A2902" t="s">
        <v>12506</v>
      </c>
    </row>
    <row r="2903" spans="1:1" x14ac:dyDescent="0.25">
      <c r="A2903" t="s">
        <v>12507</v>
      </c>
    </row>
    <row r="2904" spans="1:1" x14ac:dyDescent="0.25">
      <c r="A2904" t="s">
        <v>12508</v>
      </c>
    </row>
    <row r="2905" spans="1:1" x14ac:dyDescent="0.25">
      <c r="A2905" t="s">
        <v>12509</v>
      </c>
    </row>
    <row r="2906" spans="1:1" x14ac:dyDescent="0.25">
      <c r="A2906" t="s">
        <v>12510</v>
      </c>
    </row>
    <row r="2907" spans="1:1" x14ac:dyDescent="0.25">
      <c r="A2907" t="s">
        <v>12511</v>
      </c>
    </row>
    <row r="2908" spans="1:1" x14ac:dyDescent="0.25">
      <c r="A2908" t="s">
        <v>12512</v>
      </c>
    </row>
    <row r="2909" spans="1:1" x14ac:dyDescent="0.25">
      <c r="A2909" t="s">
        <v>12513</v>
      </c>
    </row>
    <row r="2910" spans="1:1" x14ac:dyDescent="0.25">
      <c r="A2910" t="s">
        <v>12514</v>
      </c>
    </row>
    <row r="2911" spans="1:1" x14ac:dyDescent="0.25">
      <c r="A2911" t="s">
        <v>12515</v>
      </c>
    </row>
    <row r="2912" spans="1:1" x14ac:dyDescent="0.25">
      <c r="A2912" t="s">
        <v>12516</v>
      </c>
    </row>
    <row r="2913" spans="1:1" x14ac:dyDescent="0.25">
      <c r="A2913" t="s">
        <v>12517</v>
      </c>
    </row>
    <row r="2914" spans="1:1" x14ac:dyDescent="0.25">
      <c r="A2914" t="s">
        <v>12518</v>
      </c>
    </row>
    <row r="2915" spans="1:1" x14ac:dyDescent="0.25">
      <c r="A2915" t="s">
        <v>12519</v>
      </c>
    </row>
    <row r="2916" spans="1:1" x14ac:dyDescent="0.25">
      <c r="A2916" t="s">
        <v>12520</v>
      </c>
    </row>
    <row r="2917" spans="1:1" x14ac:dyDescent="0.25">
      <c r="A2917" t="s">
        <v>12521</v>
      </c>
    </row>
    <row r="2918" spans="1:1" x14ac:dyDescent="0.25">
      <c r="A2918" t="s">
        <v>12522</v>
      </c>
    </row>
    <row r="2919" spans="1:1" x14ac:dyDescent="0.25">
      <c r="A2919" t="s">
        <v>8258</v>
      </c>
    </row>
    <row r="2920" spans="1:1" x14ac:dyDescent="0.25">
      <c r="A2920" t="s">
        <v>12523</v>
      </c>
    </row>
    <row r="2921" spans="1:1" x14ac:dyDescent="0.25">
      <c r="A2921" t="s">
        <v>12524</v>
      </c>
    </row>
    <row r="2922" spans="1:1" x14ac:dyDescent="0.25">
      <c r="A2922" t="s">
        <v>12525</v>
      </c>
    </row>
    <row r="2923" spans="1:1" x14ac:dyDescent="0.25">
      <c r="A2923" t="s">
        <v>12526</v>
      </c>
    </row>
    <row r="2924" spans="1:1" x14ac:dyDescent="0.25">
      <c r="A2924" t="s">
        <v>12527</v>
      </c>
    </row>
    <row r="2925" spans="1:1" x14ac:dyDescent="0.25">
      <c r="A2925" t="s">
        <v>12528</v>
      </c>
    </row>
    <row r="2926" spans="1:1" x14ac:dyDescent="0.25">
      <c r="A2926" t="s">
        <v>12529</v>
      </c>
    </row>
    <row r="2927" spans="1:1" x14ac:dyDescent="0.25">
      <c r="A2927" t="s">
        <v>12530</v>
      </c>
    </row>
    <row r="2928" spans="1:1" x14ac:dyDescent="0.25">
      <c r="A2928" t="s">
        <v>12531</v>
      </c>
    </row>
    <row r="2929" spans="1:1" x14ac:dyDescent="0.25">
      <c r="A2929" t="s">
        <v>12532</v>
      </c>
    </row>
    <row r="2930" spans="1:1" x14ac:dyDescent="0.25">
      <c r="A2930" t="s">
        <v>12533</v>
      </c>
    </row>
    <row r="2931" spans="1:1" x14ac:dyDescent="0.25">
      <c r="A2931" t="s">
        <v>12534</v>
      </c>
    </row>
    <row r="2932" spans="1:1" x14ac:dyDescent="0.25">
      <c r="A2932" t="s">
        <v>12535</v>
      </c>
    </row>
    <row r="2933" spans="1:1" x14ac:dyDescent="0.25">
      <c r="A2933" t="s">
        <v>12536</v>
      </c>
    </row>
    <row r="2934" spans="1:1" x14ac:dyDescent="0.25">
      <c r="A2934" t="s">
        <v>12537</v>
      </c>
    </row>
    <row r="2935" spans="1:1" x14ac:dyDescent="0.25">
      <c r="A2935" t="s">
        <v>12538</v>
      </c>
    </row>
    <row r="2936" spans="1:1" x14ac:dyDescent="0.25">
      <c r="A2936" t="s">
        <v>12539</v>
      </c>
    </row>
    <row r="2937" spans="1:1" x14ac:dyDescent="0.25">
      <c r="A2937" t="s">
        <v>12540</v>
      </c>
    </row>
    <row r="2938" spans="1:1" x14ac:dyDescent="0.25">
      <c r="A2938" t="s">
        <v>12541</v>
      </c>
    </row>
    <row r="2939" spans="1:1" x14ac:dyDescent="0.25">
      <c r="A2939" t="s">
        <v>12542</v>
      </c>
    </row>
    <row r="2940" spans="1:1" x14ac:dyDescent="0.25">
      <c r="A2940" t="s">
        <v>12543</v>
      </c>
    </row>
    <row r="2941" spans="1:1" x14ac:dyDescent="0.25">
      <c r="A2941" t="s">
        <v>12544</v>
      </c>
    </row>
    <row r="2942" spans="1:1" x14ac:dyDescent="0.25">
      <c r="A2942" t="s">
        <v>12545</v>
      </c>
    </row>
    <row r="2943" spans="1:1" x14ac:dyDescent="0.25">
      <c r="A2943" t="s">
        <v>12546</v>
      </c>
    </row>
    <row r="2944" spans="1:1" x14ac:dyDescent="0.25">
      <c r="A2944" t="s">
        <v>12547</v>
      </c>
    </row>
    <row r="2945" spans="1:1" x14ac:dyDescent="0.25">
      <c r="A2945" t="s">
        <v>12548</v>
      </c>
    </row>
    <row r="2946" spans="1:1" x14ac:dyDescent="0.25">
      <c r="A2946" t="s">
        <v>12549</v>
      </c>
    </row>
    <row r="2947" spans="1:1" x14ac:dyDescent="0.25">
      <c r="A2947" t="s">
        <v>12550</v>
      </c>
    </row>
    <row r="2948" spans="1:1" x14ac:dyDescent="0.25">
      <c r="A2948" t="s">
        <v>12551</v>
      </c>
    </row>
    <row r="2949" spans="1:1" x14ac:dyDescent="0.25">
      <c r="A2949" t="s">
        <v>12552</v>
      </c>
    </row>
    <row r="2950" spans="1:1" x14ac:dyDescent="0.25">
      <c r="A2950" t="s">
        <v>12553</v>
      </c>
    </row>
    <row r="2951" spans="1:1" x14ac:dyDescent="0.25">
      <c r="A2951" t="s">
        <v>12554</v>
      </c>
    </row>
    <row r="2952" spans="1:1" x14ac:dyDescent="0.25">
      <c r="A2952" t="s">
        <v>12555</v>
      </c>
    </row>
    <row r="2953" spans="1:1" x14ac:dyDescent="0.25">
      <c r="A2953" t="s">
        <v>12556</v>
      </c>
    </row>
    <row r="2954" spans="1:1" x14ac:dyDescent="0.25">
      <c r="A2954" t="s">
        <v>12557</v>
      </c>
    </row>
    <row r="2955" spans="1:1" x14ac:dyDescent="0.25">
      <c r="A2955" t="s">
        <v>12558</v>
      </c>
    </row>
    <row r="2956" spans="1:1" x14ac:dyDescent="0.25">
      <c r="A2956" t="s">
        <v>12559</v>
      </c>
    </row>
    <row r="2957" spans="1:1" x14ac:dyDescent="0.25">
      <c r="A2957" t="s">
        <v>8349</v>
      </c>
    </row>
    <row r="2958" spans="1:1" x14ac:dyDescent="0.25">
      <c r="A2958" t="s">
        <v>8350</v>
      </c>
    </row>
    <row r="2959" spans="1:1" x14ac:dyDescent="0.25">
      <c r="A2959" t="s">
        <v>8351</v>
      </c>
    </row>
    <row r="2960" spans="1:1" x14ac:dyDescent="0.25">
      <c r="A2960" t="s">
        <v>8352</v>
      </c>
    </row>
    <row r="2961" spans="1:1" x14ac:dyDescent="0.25">
      <c r="A2961" t="s">
        <v>8353</v>
      </c>
    </row>
    <row r="2962" spans="1:1" x14ac:dyDescent="0.25">
      <c r="A2962" t="s">
        <v>8354</v>
      </c>
    </row>
    <row r="2963" spans="1:1" x14ac:dyDescent="0.25">
      <c r="A2963" t="s">
        <v>8258</v>
      </c>
    </row>
    <row r="2964" spans="1:1" x14ac:dyDescent="0.25">
      <c r="A2964" t="s">
        <v>8349</v>
      </c>
    </row>
    <row r="2965" spans="1:1" x14ac:dyDescent="0.25">
      <c r="A2965" t="s">
        <v>12560</v>
      </c>
    </row>
    <row r="2966" spans="1:1" x14ac:dyDescent="0.25">
      <c r="A2966" t="s">
        <v>12561</v>
      </c>
    </row>
    <row r="2967" spans="1:1" x14ac:dyDescent="0.25">
      <c r="A2967" t="s">
        <v>12562</v>
      </c>
    </row>
    <row r="2968" spans="1:1" x14ac:dyDescent="0.25">
      <c r="A2968" t="s">
        <v>12563</v>
      </c>
    </row>
    <row r="2969" spans="1:1" x14ac:dyDescent="0.25">
      <c r="A2969" t="s">
        <v>12564</v>
      </c>
    </row>
    <row r="2970" spans="1:1" x14ac:dyDescent="0.25">
      <c r="A2970" t="s">
        <v>12565</v>
      </c>
    </row>
    <row r="2971" spans="1:1" x14ac:dyDescent="0.25">
      <c r="A2971" t="s">
        <v>12566</v>
      </c>
    </row>
    <row r="2972" spans="1:1" x14ac:dyDescent="0.25">
      <c r="A2972" t="s">
        <v>12567</v>
      </c>
    </row>
    <row r="2973" spans="1:1" x14ac:dyDescent="0.25">
      <c r="A2973" t="s">
        <v>12568</v>
      </c>
    </row>
    <row r="2974" spans="1:1" x14ac:dyDescent="0.25">
      <c r="A2974" t="s">
        <v>12569</v>
      </c>
    </row>
    <row r="2975" spans="1:1" x14ac:dyDescent="0.25">
      <c r="A2975" t="s">
        <v>12570</v>
      </c>
    </row>
    <row r="2976" spans="1:1" x14ac:dyDescent="0.25">
      <c r="A2976" t="s">
        <v>12571</v>
      </c>
    </row>
    <row r="2977" spans="1:1" x14ac:dyDescent="0.25">
      <c r="A2977" t="s">
        <v>12572</v>
      </c>
    </row>
    <row r="2978" spans="1:1" x14ac:dyDescent="0.25">
      <c r="A2978" t="s">
        <v>12573</v>
      </c>
    </row>
    <row r="2979" spans="1:1" x14ac:dyDescent="0.25">
      <c r="A2979" t="s">
        <v>12574</v>
      </c>
    </row>
    <row r="2980" spans="1:1" x14ac:dyDescent="0.25">
      <c r="A2980" t="s">
        <v>12575</v>
      </c>
    </row>
    <row r="2981" spans="1:1" x14ac:dyDescent="0.25">
      <c r="A2981" t="s">
        <v>12576</v>
      </c>
    </row>
    <row r="2982" spans="1:1" x14ac:dyDescent="0.25">
      <c r="A2982" t="s">
        <v>12577</v>
      </c>
    </row>
    <row r="2983" spans="1:1" x14ac:dyDescent="0.25">
      <c r="A2983" t="s">
        <v>8350</v>
      </c>
    </row>
    <row r="2984" spans="1:1" x14ac:dyDescent="0.25">
      <c r="A2984" t="s">
        <v>8351</v>
      </c>
    </row>
    <row r="2985" spans="1:1" x14ac:dyDescent="0.25">
      <c r="A2985" t="s">
        <v>8352</v>
      </c>
    </row>
    <row r="2986" spans="1:1" x14ac:dyDescent="0.25">
      <c r="A2986" t="s">
        <v>8353</v>
      </c>
    </row>
    <row r="2987" spans="1:1" x14ac:dyDescent="0.25">
      <c r="A2987" t="s">
        <v>8354</v>
      </c>
    </row>
    <row r="2988" spans="1:1" x14ac:dyDescent="0.25">
      <c r="A2988" t="s">
        <v>8258</v>
      </c>
    </row>
    <row r="2989" spans="1:1" x14ac:dyDescent="0.25">
      <c r="A2989" t="s">
        <v>8349</v>
      </c>
    </row>
    <row r="2990" spans="1:1" x14ac:dyDescent="0.25">
      <c r="A2990" t="s">
        <v>8350</v>
      </c>
    </row>
    <row r="2991" spans="1:1" x14ac:dyDescent="0.25">
      <c r="A2991" t="s">
        <v>12578</v>
      </c>
    </row>
    <row r="2992" spans="1:1" x14ac:dyDescent="0.25">
      <c r="A2992" t="s">
        <v>12579</v>
      </c>
    </row>
    <row r="2993" spans="1:1" x14ac:dyDescent="0.25">
      <c r="A2993" t="s">
        <v>12580</v>
      </c>
    </row>
    <row r="2994" spans="1:1" x14ac:dyDescent="0.25">
      <c r="A2994" t="s">
        <v>12581</v>
      </c>
    </row>
    <row r="2995" spans="1:1" x14ac:dyDescent="0.25">
      <c r="A2995" t="s">
        <v>12582</v>
      </c>
    </row>
    <row r="2996" spans="1:1" x14ac:dyDescent="0.25">
      <c r="A2996" t="s">
        <v>12583</v>
      </c>
    </row>
    <row r="2997" spans="1:1" x14ac:dyDescent="0.25">
      <c r="A2997" t="s">
        <v>12584</v>
      </c>
    </row>
    <row r="2998" spans="1:1" x14ac:dyDescent="0.25">
      <c r="A2998" t="s">
        <v>12585</v>
      </c>
    </row>
    <row r="2999" spans="1:1" x14ac:dyDescent="0.25">
      <c r="A2999" t="s">
        <v>12586</v>
      </c>
    </row>
    <row r="3000" spans="1:1" x14ac:dyDescent="0.25">
      <c r="A3000" t="s">
        <v>12587</v>
      </c>
    </row>
    <row r="3001" spans="1:1" x14ac:dyDescent="0.25">
      <c r="A3001" t="s">
        <v>12588</v>
      </c>
    </row>
    <row r="3002" spans="1:1" x14ac:dyDescent="0.25">
      <c r="A3002" t="s">
        <v>12589</v>
      </c>
    </row>
    <row r="3003" spans="1:1" x14ac:dyDescent="0.25">
      <c r="A3003" t="s">
        <v>12590</v>
      </c>
    </row>
    <row r="3004" spans="1:1" x14ac:dyDescent="0.25">
      <c r="A3004" t="s">
        <v>12591</v>
      </c>
    </row>
    <row r="3005" spans="1:1" x14ac:dyDescent="0.25">
      <c r="A3005" t="s">
        <v>12592</v>
      </c>
    </row>
    <row r="3006" spans="1:1" x14ac:dyDescent="0.25">
      <c r="A3006" t="s">
        <v>12593</v>
      </c>
    </row>
    <row r="3007" spans="1:1" x14ac:dyDescent="0.25">
      <c r="A3007" t="s">
        <v>12594</v>
      </c>
    </row>
    <row r="3008" spans="1:1" x14ac:dyDescent="0.25">
      <c r="A3008" t="s">
        <v>12595</v>
      </c>
    </row>
    <row r="3009" spans="1:1" x14ac:dyDescent="0.25">
      <c r="A3009" t="s">
        <v>12596</v>
      </c>
    </row>
    <row r="3010" spans="1:1" x14ac:dyDescent="0.25">
      <c r="A3010" t="s">
        <v>12597</v>
      </c>
    </row>
    <row r="3011" spans="1:1" x14ac:dyDescent="0.25">
      <c r="A3011" t="s">
        <v>8351</v>
      </c>
    </row>
    <row r="3012" spans="1:1" x14ac:dyDescent="0.25">
      <c r="A3012" t="s">
        <v>8352</v>
      </c>
    </row>
    <row r="3013" spans="1:1" x14ac:dyDescent="0.25">
      <c r="A3013" t="s">
        <v>8353</v>
      </c>
    </row>
    <row r="3014" spans="1:1" x14ac:dyDescent="0.25">
      <c r="A3014" t="s">
        <v>8354</v>
      </c>
    </row>
    <row r="3015" spans="1:1" x14ac:dyDescent="0.25">
      <c r="A3015" t="s">
        <v>8258</v>
      </c>
    </row>
    <row r="3016" spans="1:1" x14ac:dyDescent="0.25">
      <c r="A3016" t="s">
        <v>8349</v>
      </c>
    </row>
    <row r="3017" spans="1:1" x14ac:dyDescent="0.25">
      <c r="A3017" t="s">
        <v>8350</v>
      </c>
    </row>
    <row r="3018" spans="1:1" x14ac:dyDescent="0.25">
      <c r="A3018" t="s">
        <v>8351</v>
      </c>
    </row>
    <row r="3019" spans="1:1" x14ac:dyDescent="0.25">
      <c r="A3019" t="s">
        <v>12598</v>
      </c>
    </row>
    <row r="3020" spans="1:1" x14ac:dyDescent="0.25">
      <c r="A3020" t="s">
        <v>12599</v>
      </c>
    </row>
    <row r="3021" spans="1:1" x14ac:dyDescent="0.25">
      <c r="A3021" t="s">
        <v>12600</v>
      </c>
    </row>
    <row r="3022" spans="1:1" x14ac:dyDescent="0.25">
      <c r="A3022" t="s">
        <v>12601</v>
      </c>
    </row>
    <row r="3023" spans="1:1" x14ac:dyDescent="0.25">
      <c r="A3023" t="s">
        <v>12602</v>
      </c>
    </row>
    <row r="3024" spans="1:1" x14ac:dyDescent="0.25">
      <c r="A3024" t="s">
        <v>12603</v>
      </c>
    </row>
    <row r="3025" spans="1:1" x14ac:dyDescent="0.25">
      <c r="A3025" t="s">
        <v>12604</v>
      </c>
    </row>
    <row r="3026" spans="1:1" x14ac:dyDescent="0.25">
      <c r="A3026" t="s">
        <v>12605</v>
      </c>
    </row>
    <row r="3027" spans="1:1" x14ac:dyDescent="0.25">
      <c r="A3027" t="s">
        <v>12606</v>
      </c>
    </row>
    <row r="3028" spans="1:1" x14ac:dyDescent="0.25">
      <c r="A3028" t="s">
        <v>12607</v>
      </c>
    </row>
    <row r="3029" spans="1:1" x14ac:dyDescent="0.25">
      <c r="A3029" t="s">
        <v>12608</v>
      </c>
    </row>
    <row r="3030" spans="1:1" x14ac:dyDescent="0.25">
      <c r="A3030" t="s">
        <v>12609</v>
      </c>
    </row>
    <row r="3031" spans="1:1" x14ac:dyDescent="0.25">
      <c r="A3031" t="s">
        <v>12610</v>
      </c>
    </row>
    <row r="3032" spans="1:1" x14ac:dyDescent="0.25">
      <c r="A3032" t="s">
        <v>12611</v>
      </c>
    </row>
    <row r="3033" spans="1:1" x14ac:dyDescent="0.25">
      <c r="A3033" t="s">
        <v>12612</v>
      </c>
    </row>
    <row r="3034" spans="1:1" x14ac:dyDescent="0.25">
      <c r="A3034" t="s">
        <v>12613</v>
      </c>
    </row>
    <row r="3035" spans="1:1" x14ac:dyDescent="0.25">
      <c r="A3035" t="s">
        <v>12614</v>
      </c>
    </row>
    <row r="3036" spans="1:1" x14ac:dyDescent="0.25">
      <c r="A3036" t="s">
        <v>12615</v>
      </c>
    </row>
    <row r="3037" spans="1:1" x14ac:dyDescent="0.25">
      <c r="A3037" t="s">
        <v>8352</v>
      </c>
    </row>
    <row r="3038" spans="1:1" x14ac:dyDescent="0.25">
      <c r="A3038" t="s">
        <v>8353</v>
      </c>
    </row>
    <row r="3039" spans="1:1" x14ac:dyDescent="0.25">
      <c r="A3039" t="s">
        <v>8354</v>
      </c>
    </row>
    <row r="3040" spans="1:1" x14ac:dyDescent="0.25">
      <c r="A3040" t="s">
        <v>8258</v>
      </c>
    </row>
    <row r="3041" spans="1:1" x14ac:dyDescent="0.25">
      <c r="A3041" t="s">
        <v>8349</v>
      </c>
    </row>
    <row r="3042" spans="1:1" x14ac:dyDescent="0.25">
      <c r="A3042" t="s">
        <v>8350</v>
      </c>
    </row>
    <row r="3043" spans="1:1" x14ac:dyDescent="0.25">
      <c r="A3043" t="s">
        <v>8351</v>
      </c>
    </row>
    <row r="3044" spans="1:1" x14ac:dyDescent="0.25">
      <c r="A3044" t="s">
        <v>8352</v>
      </c>
    </row>
    <row r="3045" spans="1:1" x14ac:dyDescent="0.25">
      <c r="A3045" t="s">
        <v>12616</v>
      </c>
    </row>
    <row r="3046" spans="1:1" x14ac:dyDescent="0.25">
      <c r="A3046" t="s">
        <v>12617</v>
      </c>
    </row>
    <row r="3047" spans="1:1" x14ac:dyDescent="0.25">
      <c r="A3047" t="s">
        <v>12618</v>
      </c>
    </row>
    <row r="3048" spans="1:1" x14ac:dyDescent="0.25">
      <c r="A3048" t="s">
        <v>12619</v>
      </c>
    </row>
    <row r="3049" spans="1:1" x14ac:dyDescent="0.25">
      <c r="A3049" t="s">
        <v>12620</v>
      </c>
    </row>
    <row r="3050" spans="1:1" x14ac:dyDescent="0.25">
      <c r="A3050" t="s">
        <v>12621</v>
      </c>
    </row>
    <row r="3051" spans="1:1" x14ac:dyDescent="0.25">
      <c r="A3051" t="s">
        <v>12622</v>
      </c>
    </row>
    <row r="3052" spans="1:1" x14ac:dyDescent="0.25">
      <c r="A3052" t="s">
        <v>12623</v>
      </c>
    </row>
    <row r="3053" spans="1:1" x14ac:dyDescent="0.25">
      <c r="A3053" t="s">
        <v>12624</v>
      </c>
    </row>
    <row r="3054" spans="1:1" x14ac:dyDescent="0.25">
      <c r="A3054" t="s">
        <v>12625</v>
      </c>
    </row>
    <row r="3055" spans="1:1" x14ac:dyDescent="0.25">
      <c r="A3055" t="s">
        <v>12626</v>
      </c>
    </row>
    <row r="3056" spans="1:1" x14ac:dyDescent="0.25">
      <c r="A3056" t="s">
        <v>12627</v>
      </c>
    </row>
    <row r="3057" spans="1:1" x14ac:dyDescent="0.25">
      <c r="A3057" t="s">
        <v>12628</v>
      </c>
    </row>
    <row r="3058" spans="1:1" x14ac:dyDescent="0.25">
      <c r="A3058" t="s">
        <v>12629</v>
      </c>
    </row>
    <row r="3059" spans="1:1" x14ac:dyDescent="0.25">
      <c r="A3059" t="s">
        <v>12630</v>
      </c>
    </row>
    <row r="3060" spans="1:1" x14ac:dyDescent="0.25">
      <c r="A3060" t="s">
        <v>12631</v>
      </c>
    </row>
    <row r="3061" spans="1:1" x14ac:dyDescent="0.25">
      <c r="A3061" t="s">
        <v>12632</v>
      </c>
    </row>
    <row r="3062" spans="1:1" x14ac:dyDescent="0.25">
      <c r="A3062" t="s">
        <v>12633</v>
      </c>
    </row>
    <row r="3063" spans="1:1" x14ac:dyDescent="0.25">
      <c r="A3063" t="s">
        <v>12634</v>
      </c>
    </row>
    <row r="3064" spans="1:1" x14ac:dyDescent="0.25">
      <c r="A3064" t="s">
        <v>12635</v>
      </c>
    </row>
    <row r="3065" spans="1:1" x14ac:dyDescent="0.25">
      <c r="A3065" t="s">
        <v>12636</v>
      </c>
    </row>
    <row r="3066" spans="1:1" x14ac:dyDescent="0.25">
      <c r="A3066" t="s">
        <v>12637</v>
      </c>
    </row>
    <row r="3067" spans="1:1" x14ac:dyDescent="0.25">
      <c r="A3067" t="s">
        <v>12638</v>
      </c>
    </row>
    <row r="3068" spans="1:1" x14ac:dyDescent="0.25">
      <c r="A3068" t="s">
        <v>12639</v>
      </c>
    </row>
    <row r="3069" spans="1:1" x14ac:dyDescent="0.25">
      <c r="A3069" t="s">
        <v>12640</v>
      </c>
    </row>
    <row r="3070" spans="1:1" x14ac:dyDescent="0.25">
      <c r="A3070" t="s">
        <v>12641</v>
      </c>
    </row>
    <row r="3071" spans="1:1" x14ac:dyDescent="0.25">
      <c r="A3071" t="s">
        <v>12642</v>
      </c>
    </row>
    <row r="3072" spans="1:1" x14ac:dyDescent="0.25">
      <c r="A3072" t="s">
        <v>12643</v>
      </c>
    </row>
    <row r="3073" spans="1:1" x14ac:dyDescent="0.25">
      <c r="A3073" t="s">
        <v>12644</v>
      </c>
    </row>
    <row r="3074" spans="1:1" x14ac:dyDescent="0.25">
      <c r="A3074" t="s">
        <v>12645</v>
      </c>
    </row>
    <row r="3075" spans="1:1" x14ac:dyDescent="0.25">
      <c r="A3075" t="s">
        <v>12646</v>
      </c>
    </row>
    <row r="3076" spans="1:1" x14ac:dyDescent="0.25">
      <c r="A3076" t="s">
        <v>12647</v>
      </c>
    </row>
    <row r="3077" spans="1:1" x14ac:dyDescent="0.25">
      <c r="A3077" t="s">
        <v>12648</v>
      </c>
    </row>
    <row r="3078" spans="1:1" x14ac:dyDescent="0.25">
      <c r="A3078" t="s">
        <v>12649</v>
      </c>
    </row>
    <row r="3079" spans="1:1" x14ac:dyDescent="0.25">
      <c r="A3079" t="s">
        <v>12650</v>
      </c>
    </row>
    <row r="3080" spans="1:1" x14ac:dyDescent="0.25">
      <c r="A3080" t="s">
        <v>12651</v>
      </c>
    </row>
    <row r="3081" spans="1:1" x14ac:dyDescent="0.25">
      <c r="A3081" t="s">
        <v>12652</v>
      </c>
    </row>
    <row r="3082" spans="1:1" x14ac:dyDescent="0.25">
      <c r="A3082" t="s">
        <v>12653</v>
      </c>
    </row>
    <row r="3083" spans="1:1" x14ac:dyDescent="0.25">
      <c r="A3083" t="s">
        <v>12654</v>
      </c>
    </row>
    <row r="3084" spans="1:1" x14ac:dyDescent="0.25">
      <c r="A3084" t="s">
        <v>12655</v>
      </c>
    </row>
    <row r="3085" spans="1:1" x14ac:dyDescent="0.25">
      <c r="A3085" t="s">
        <v>12656</v>
      </c>
    </row>
    <row r="3086" spans="1:1" x14ac:dyDescent="0.25">
      <c r="A3086" t="s">
        <v>12657</v>
      </c>
    </row>
    <row r="3087" spans="1:1" x14ac:dyDescent="0.25">
      <c r="A3087" t="s">
        <v>12658</v>
      </c>
    </row>
    <row r="3088" spans="1:1" x14ac:dyDescent="0.25">
      <c r="A3088" t="s">
        <v>8353</v>
      </c>
    </row>
    <row r="3089" spans="1:1" x14ac:dyDescent="0.25">
      <c r="A3089" t="s">
        <v>8354</v>
      </c>
    </row>
    <row r="3090" spans="1:1" x14ac:dyDescent="0.25">
      <c r="A3090" t="s">
        <v>8258</v>
      </c>
    </row>
    <row r="3091" spans="1:1" x14ac:dyDescent="0.25">
      <c r="A3091" t="s">
        <v>8349</v>
      </c>
    </row>
    <row r="3092" spans="1:1" x14ac:dyDescent="0.25">
      <c r="A3092" t="s">
        <v>8350</v>
      </c>
    </row>
    <row r="3093" spans="1:1" x14ac:dyDescent="0.25">
      <c r="A3093" t="s">
        <v>8351</v>
      </c>
    </row>
    <row r="3094" spans="1:1" x14ac:dyDescent="0.25">
      <c r="A3094" t="s">
        <v>8352</v>
      </c>
    </row>
    <row r="3095" spans="1:1" x14ac:dyDescent="0.25">
      <c r="A3095" t="s">
        <v>8353</v>
      </c>
    </row>
    <row r="3096" spans="1:1" x14ac:dyDescent="0.25">
      <c r="A3096" t="s">
        <v>12659</v>
      </c>
    </row>
    <row r="3097" spans="1:1" x14ac:dyDescent="0.25">
      <c r="A3097" t="s">
        <v>12660</v>
      </c>
    </row>
    <row r="3098" spans="1:1" x14ac:dyDescent="0.25">
      <c r="A3098" t="s">
        <v>12661</v>
      </c>
    </row>
    <row r="3099" spans="1:1" x14ac:dyDescent="0.25">
      <c r="A3099" t="s">
        <v>8354</v>
      </c>
    </row>
    <row r="3100" spans="1:1" x14ac:dyDescent="0.25">
      <c r="A3100" t="s">
        <v>8258</v>
      </c>
    </row>
    <row r="3101" spans="1:1" x14ac:dyDescent="0.25">
      <c r="A3101" t="s">
        <v>8349</v>
      </c>
    </row>
    <row r="3102" spans="1:1" x14ac:dyDescent="0.25">
      <c r="A3102" t="s">
        <v>8350</v>
      </c>
    </row>
    <row r="3103" spans="1:1" x14ac:dyDescent="0.25">
      <c r="A3103" t="s">
        <v>8351</v>
      </c>
    </row>
    <row r="3104" spans="1:1" x14ac:dyDescent="0.25">
      <c r="A3104" t="s">
        <v>8352</v>
      </c>
    </row>
    <row r="3105" spans="1:1" x14ac:dyDescent="0.25">
      <c r="A3105" t="s">
        <v>8353</v>
      </c>
    </row>
    <row r="3106" spans="1:1" x14ac:dyDescent="0.25">
      <c r="A3106" t="s">
        <v>8354</v>
      </c>
    </row>
    <row r="3107" spans="1:1" x14ac:dyDescent="0.25">
      <c r="A3107" t="s">
        <v>12662</v>
      </c>
    </row>
    <row r="3108" spans="1:1" x14ac:dyDescent="0.25">
      <c r="A3108" t="s">
        <v>12663</v>
      </c>
    </row>
    <row r="3109" spans="1:1" x14ac:dyDescent="0.25">
      <c r="A3109" t="s">
        <v>12664</v>
      </c>
    </row>
    <row r="3110" spans="1:1" x14ac:dyDescent="0.25">
      <c r="A3110" t="s">
        <v>12665</v>
      </c>
    </row>
    <row r="3111" spans="1:1" x14ac:dyDescent="0.25">
      <c r="A3111" t="s">
        <v>12666</v>
      </c>
    </row>
    <row r="3112" spans="1:1" x14ac:dyDescent="0.25">
      <c r="A3112" t="s">
        <v>12667</v>
      </c>
    </row>
    <row r="3113" spans="1:1" x14ac:dyDescent="0.25">
      <c r="A3113" t="s">
        <v>12668</v>
      </c>
    </row>
    <row r="3114" spans="1:1" x14ac:dyDescent="0.25">
      <c r="A3114" t="s">
        <v>4624</v>
      </c>
    </row>
    <row r="3115" spans="1:1" x14ac:dyDescent="0.25">
      <c r="A3115" t="s">
        <v>12669</v>
      </c>
    </row>
    <row r="3116" spans="1:1" x14ac:dyDescent="0.25">
      <c r="A3116" t="s">
        <v>12670</v>
      </c>
    </row>
    <row r="3117" spans="1:1" x14ac:dyDescent="0.25">
      <c r="A3117" t="s">
        <v>12671</v>
      </c>
    </row>
    <row r="3118" spans="1:1" x14ac:dyDescent="0.25">
      <c r="A3118" t="s">
        <v>12672</v>
      </c>
    </row>
    <row r="3119" spans="1:1" x14ac:dyDescent="0.25">
      <c r="A3119" t="s">
        <v>12673</v>
      </c>
    </row>
    <row r="3120" spans="1:1" x14ac:dyDescent="0.25">
      <c r="A3120" t="s">
        <v>4625</v>
      </c>
    </row>
    <row r="3121" spans="1:1" x14ac:dyDescent="0.25">
      <c r="A3121" t="s">
        <v>4626</v>
      </c>
    </row>
    <row r="3122" spans="1:1" x14ac:dyDescent="0.25">
      <c r="A3122" t="s">
        <v>4627</v>
      </c>
    </row>
    <row r="3123" spans="1:1" x14ac:dyDescent="0.25">
      <c r="A3123" t="s">
        <v>4628</v>
      </c>
    </row>
    <row r="3124" spans="1:1" x14ac:dyDescent="0.25">
      <c r="A3124" t="s">
        <v>4629</v>
      </c>
    </row>
    <row r="3125" spans="1:1" x14ac:dyDescent="0.25">
      <c r="A3125" t="s">
        <v>4630</v>
      </c>
    </row>
    <row r="3126" spans="1:1" x14ac:dyDescent="0.25">
      <c r="A3126" t="s">
        <v>4631</v>
      </c>
    </row>
    <row r="3127" spans="1:1" x14ac:dyDescent="0.25">
      <c r="A3127" t="s">
        <v>4624</v>
      </c>
    </row>
    <row r="3128" spans="1:1" x14ac:dyDescent="0.25">
      <c r="A3128" t="s">
        <v>4625</v>
      </c>
    </row>
    <row r="3129" spans="1:1" x14ac:dyDescent="0.25">
      <c r="A3129" t="s">
        <v>12674</v>
      </c>
    </row>
    <row r="3130" spans="1:1" x14ac:dyDescent="0.25">
      <c r="A3130" t="s">
        <v>12675</v>
      </c>
    </row>
    <row r="3131" spans="1:1" x14ac:dyDescent="0.25">
      <c r="A3131" t="s">
        <v>12676</v>
      </c>
    </row>
    <row r="3132" spans="1:1" x14ac:dyDescent="0.25">
      <c r="A3132" t="s">
        <v>12677</v>
      </c>
    </row>
    <row r="3133" spans="1:1" x14ac:dyDescent="0.25">
      <c r="A3133" t="s">
        <v>12678</v>
      </c>
    </row>
    <row r="3134" spans="1:1" x14ac:dyDescent="0.25">
      <c r="A3134" t="s">
        <v>12679</v>
      </c>
    </row>
    <row r="3135" spans="1:1" x14ac:dyDescent="0.25">
      <c r="A3135" t="s">
        <v>4626</v>
      </c>
    </row>
    <row r="3136" spans="1:1" x14ac:dyDescent="0.25">
      <c r="A3136" t="s">
        <v>4627</v>
      </c>
    </row>
    <row r="3137" spans="1:1" x14ac:dyDescent="0.25">
      <c r="A3137" t="s">
        <v>4628</v>
      </c>
    </row>
    <row r="3138" spans="1:1" x14ac:dyDescent="0.25">
      <c r="A3138" t="s">
        <v>4629</v>
      </c>
    </row>
    <row r="3139" spans="1:1" x14ac:dyDescent="0.25">
      <c r="A3139" t="s">
        <v>4630</v>
      </c>
    </row>
    <row r="3140" spans="1:1" x14ac:dyDescent="0.25">
      <c r="A3140" t="s">
        <v>4631</v>
      </c>
    </row>
    <row r="3141" spans="1:1" x14ac:dyDescent="0.25">
      <c r="A3141" t="s">
        <v>4624</v>
      </c>
    </row>
    <row r="3142" spans="1:1" x14ac:dyDescent="0.25">
      <c r="A3142" t="s">
        <v>4625</v>
      </c>
    </row>
    <row r="3143" spans="1:1" x14ac:dyDescent="0.25">
      <c r="A3143" t="s">
        <v>4626</v>
      </c>
    </row>
    <row r="3144" spans="1:1" x14ac:dyDescent="0.25">
      <c r="A3144" t="s">
        <v>12680</v>
      </c>
    </row>
    <row r="3145" spans="1:1" x14ac:dyDescent="0.25">
      <c r="A3145" t="s">
        <v>12681</v>
      </c>
    </row>
    <row r="3146" spans="1:1" x14ac:dyDescent="0.25">
      <c r="A3146" t="s">
        <v>12682</v>
      </c>
    </row>
    <row r="3147" spans="1:1" x14ac:dyDescent="0.25">
      <c r="A3147" t="s">
        <v>12683</v>
      </c>
    </row>
    <row r="3148" spans="1:1" x14ac:dyDescent="0.25">
      <c r="A3148" t="s">
        <v>12684</v>
      </c>
    </row>
    <row r="3149" spans="1:1" x14ac:dyDescent="0.25">
      <c r="A3149" t="s">
        <v>12685</v>
      </c>
    </row>
    <row r="3150" spans="1:1" x14ac:dyDescent="0.25">
      <c r="A3150" t="s">
        <v>12686</v>
      </c>
    </row>
    <row r="3151" spans="1:1" x14ac:dyDescent="0.25">
      <c r="A3151" t="s">
        <v>12687</v>
      </c>
    </row>
    <row r="3152" spans="1:1" x14ac:dyDescent="0.25">
      <c r="A3152" t="s">
        <v>12688</v>
      </c>
    </row>
    <row r="3153" spans="1:1" x14ac:dyDescent="0.25">
      <c r="A3153" t="s">
        <v>4627</v>
      </c>
    </row>
    <row r="3154" spans="1:1" x14ac:dyDescent="0.25">
      <c r="A3154" t="s">
        <v>4628</v>
      </c>
    </row>
    <row r="3155" spans="1:1" x14ac:dyDescent="0.25">
      <c r="A3155" t="s">
        <v>4629</v>
      </c>
    </row>
    <row r="3156" spans="1:1" x14ac:dyDescent="0.25">
      <c r="A3156" t="s">
        <v>4630</v>
      </c>
    </row>
    <row r="3157" spans="1:1" x14ac:dyDescent="0.25">
      <c r="A3157" t="s">
        <v>4631</v>
      </c>
    </row>
    <row r="3158" spans="1:1" x14ac:dyDescent="0.25">
      <c r="A3158" t="s">
        <v>4624</v>
      </c>
    </row>
    <row r="3159" spans="1:1" x14ac:dyDescent="0.25">
      <c r="A3159" t="s">
        <v>4625</v>
      </c>
    </row>
    <row r="3160" spans="1:1" x14ac:dyDescent="0.25">
      <c r="A3160" t="s">
        <v>4626</v>
      </c>
    </row>
    <row r="3161" spans="1:1" x14ac:dyDescent="0.25">
      <c r="A3161" t="s">
        <v>4627</v>
      </c>
    </row>
    <row r="3162" spans="1:1" x14ac:dyDescent="0.25">
      <c r="A3162" t="s">
        <v>12689</v>
      </c>
    </row>
    <row r="3163" spans="1:1" x14ac:dyDescent="0.25">
      <c r="A3163" t="s">
        <v>12690</v>
      </c>
    </row>
    <row r="3164" spans="1:1" x14ac:dyDescent="0.25">
      <c r="A3164" t="s">
        <v>12691</v>
      </c>
    </row>
    <row r="3165" spans="1:1" x14ac:dyDescent="0.25">
      <c r="A3165" t="s">
        <v>12692</v>
      </c>
    </row>
    <row r="3166" spans="1:1" x14ac:dyDescent="0.25">
      <c r="A3166" t="s">
        <v>12693</v>
      </c>
    </row>
    <row r="3167" spans="1:1" x14ac:dyDescent="0.25">
      <c r="A3167" t="s">
        <v>12694</v>
      </c>
    </row>
    <row r="3168" spans="1:1" x14ac:dyDescent="0.25">
      <c r="A3168" t="s">
        <v>12695</v>
      </c>
    </row>
    <row r="3169" spans="1:1" x14ac:dyDescent="0.25">
      <c r="A3169" t="s">
        <v>12696</v>
      </c>
    </row>
    <row r="3170" spans="1:1" x14ac:dyDescent="0.25">
      <c r="A3170" t="s">
        <v>12697</v>
      </c>
    </row>
    <row r="3171" spans="1:1" x14ac:dyDescent="0.25">
      <c r="A3171" t="s">
        <v>12698</v>
      </c>
    </row>
    <row r="3172" spans="1:1" x14ac:dyDescent="0.25">
      <c r="A3172" t="s">
        <v>12699</v>
      </c>
    </row>
    <row r="3173" spans="1:1" x14ac:dyDescent="0.25">
      <c r="A3173" t="s">
        <v>12700</v>
      </c>
    </row>
    <row r="3174" spans="1:1" x14ac:dyDescent="0.25">
      <c r="A3174" t="s">
        <v>12701</v>
      </c>
    </row>
    <row r="3175" spans="1:1" x14ac:dyDescent="0.25">
      <c r="A3175" t="s">
        <v>12702</v>
      </c>
    </row>
    <row r="3176" spans="1:1" x14ac:dyDescent="0.25">
      <c r="A3176" t="s">
        <v>12703</v>
      </c>
    </row>
    <row r="3177" spans="1:1" x14ac:dyDescent="0.25">
      <c r="A3177" t="s">
        <v>4628</v>
      </c>
    </row>
    <row r="3178" spans="1:1" x14ac:dyDescent="0.25">
      <c r="A3178" t="s">
        <v>4629</v>
      </c>
    </row>
    <row r="3179" spans="1:1" x14ac:dyDescent="0.25">
      <c r="A3179" t="s">
        <v>4630</v>
      </c>
    </row>
    <row r="3180" spans="1:1" x14ac:dyDescent="0.25">
      <c r="A3180" t="s">
        <v>4631</v>
      </c>
    </row>
    <row r="3181" spans="1:1" x14ac:dyDescent="0.25">
      <c r="A3181" t="s">
        <v>4624</v>
      </c>
    </row>
    <row r="3182" spans="1:1" x14ac:dyDescent="0.25">
      <c r="A3182" t="s">
        <v>4625</v>
      </c>
    </row>
    <row r="3183" spans="1:1" x14ac:dyDescent="0.25">
      <c r="A3183" t="s">
        <v>4626</v>
      </c>
    </row>
    <row r="3184" spans="1:1" x14ac:dyDescent="0.25">
      <c r="A3184" t="s">
        <v>4627</v>
      </c>
    </row>
    <row r="3185" spans="1:1" x14ac:dyDescent="0.25">
      <c r="A3185" t="s">
        <v>4628</v>
      </c>
    </row>
    <row r="3186" spans="1:1" x14ac:dyDescent="0.25">
      <c r="A3186" t="s">
        <v>12704</v>
      </c>
    </row>
    <row r="3187" spans="1:1" x14ac:dyDescent="0.25">
      <c r="A3187" t="s">
        <v>12705</v>
      </c>
    </row>
    <row r="3188" spans="1:1" x14ac:dyDescent="0.25">
      <c r="A3188" t="s">
        <v>12706</v>
      </c>
    </row>
    <row r="3189" spans="1:1" x14ac:dyDescent="0.25">
      <c r="A3189" t="s">
        <v>12707</v>
      </c>
    </row>
    <row r="3190" spans="1:1" x14ac:dyDescent="0.25">
      <c r="A3190" t="s">
        <v>12708</v>
      </c>
    </row>
    <row r="3191" spans="1:1" x14ac:dyDescent="0.25">
      <c r="A3191" t="s">
        <v>12709</v>
      </c>
    </row>
    <row r="3192" spans="1:1" x14ac:dyDescent="0.25">
      <c r="A3192" t="s">
        <v>12710</v>
      </c>
    </row>
    <row r="3193" spans="1:1" x14ac:dyDescent="0.25">
      <c r="A3193" t="s">
        <v>12711</v>
      </c>
    </row>
    <row r="3194" spans="1:1" x14ac:dyDescent="0.25">
      <c r="A3194" t="s">
        <v>12712</v>
      </c>
    </row>
    <row r="3195" spans="1:1" x14ac:dyDescent="0.25">
      <c r="A3195" t="s">
        <v>12713</v>
      </c>
    </row>
    <row r="3196" spans="1:1" x14ac:dyDescent="0.25">
      <c r="A3196" t="s">
        <v>12714</v>
      </c>
    </row>
    <row r="3197" spans="1:1" x14ac:dyDescent="0.25">
      <c r="A3197" t="s">
        <v>12715</v>
      </c>
    </row>
    <row r="3198" spans="1:1" x14ac:dyDescent="0.25">
      <c r="A3198" t="s">
        <v>12716</v>
      </c>
    </row>
    <row r="3199" spans="1:1" x14ac:dyDescent="0.25">
      <c r="A3199" t="s">
        <v>12717</v>
      </c>
    </row>
    <row r="3200" spans="1:1" x14ac:dyDescent="0.25">
      <c r="A3200" t="s">
        <v>12718</v>
      </c>
    </row>
    <row r="3201" spans="1:1" x14ac:dyDescent="0.25">
      <c r="A3201" t="s">
        <v>12719</v>
      </c>
    </row>
    <row r="3202" spans="1:1" x14ac:dyDescent="0.25">
      <c r="A3202" t="s">
        <v>12720</v>
      </c>
    </row>
    <row r="3203" spans="1:1" x14ac:dyDescent="0.25">
      <c r="A3203" t="s">
        <v>12721</v>
      </c>
    </row>
    <row r="3204" spans="1:1" x14ac:dyDescent="0.25">
      <c r="A3204" t="s">
        <v>12722</v>
      </c>
    </row>
    <row r="3205" spans="1:1" x14ac:dyDescent="0.25">
      <c r="A3205" t="s">
        <v>12723</v>
      </c>
    </row>
    <row r="3206" spans="1:1" x14ac:dyDescent="0.25">
      <c r="A3206" t="s">
        <v>12724</v>
      </c>
    </row>
    <row r="3207" spans="1:1" x14ac:dyDescent="0.25">
      <c r="A3207" t="s">
        <v>12725</v>
      </c>
    </row>
    <row r="3208" spans="1:1" x14ac:dyDescent="0.25">
      <c r="A3208" t="s">
        <v>12726</v>
      </c>
    </row>
    <row r="3209" spans="1:1" x14ac:dyDescent="0.25">
      <c r="A3209" t="s">
        <v>12727</v>
      </c>
    </row>
    <row r="3210" spans="1:1" x14ac:dyDescent="0.25">
      <c r="A3210" t="s">
        <v>4629</v>
      </c>
    </row>
    <row r="3211" spans="1:1" x14ac:dyDescent="0.25">
      <c r="A3211" t="s">
        <v>4630</v>
      </c>
    </row>
    <row r="3212" spans="1:1" x14ac:dyDescent="0.25">
      <c r="A3212" t="s">
        <v>4631</v>
      </c>
    </row>
    <row r="3213" spans="1:1" x14ac:dyDescent="0.25">
      <c r="A3213" t="s">
        <v>4624</v>
      </c>
    </row>
    <row r="3214" spans="1:1" x14ac:dyDescent="0.25">
      <c r="A3214" t="s">
        <v>4625</v>
      </c>
    </row>
    <row r="3215" spans="1:1" x14ac:dyDescent="0.25">
      <c r="A3215" t="s">
        <v>4626</v>
      </c>
    </row>
    <row r="3216" spans="1:1" x14ac:dyDescent="0.25">
      <c r="A3216" t="s">
        <v>4627</v>
      </c>
    </row>
    <row r="3217" spans="1:1" x14ac:dyDescent="0.25">
      <c r="A3217" t="s">
        <v>4628</v>
      </c>
    </row>
    <row r="3218" spans="1:1" x14ac:dyDescent="0.25">
      <c r="A3218" t="s">
        <v>4629</v>
      </c>
    </row>
    <row r="3219" spans="1:1" x14ac:dyDescent="0.25">
      <c r="A3219" t="s">
        <v>12728</v>
      </c>
    </row>
    <row r="3220" spans="1:1" x14ac:dyDescent="0.25">
      <c r="A3220" t="s">
        <v>12729</v>
      </c>
    </row>
    <row r="3221" spans="1:1" x14ac:dyDescent="0.25">
      <c r="A3221" t="s">
        <v>12730</v>
      </c>
    </row>
    <row r="3222" spans="1:1" x14ac:dyDescent="0.25">
      <c r="A3222" t="s">
        <v>12731</v>
      </c>
    </row>
    <row r="3223" spans="1:1" x14ac:dyDescent="0.25">
      <c r="A3223" t="s">
        <v>12732</v>
      </c>
    </row>
    <row r="3224" spans="1:1" x14ac:dyDescent="0.25">
      <c r="A3224" t="s">
        <v>12733</v>
      </c>
    </row>
    <row r="3225" spans="1:1" x14ac:dyDescent="0.25">
      <c r="A3225" t="s">
        <v>12734</v>
      </c>
    </row>
    <row r="3226" spans="1:1" x14ac:dyDescent="0.25">
      <c r="A3226" t="s">
        <v>12735</v>
      </c>
    </row>
    <row r="3227" spans="1:1" x14ac:dyDescent="0.25">
      <c r="A3227" t="s">
        <v>12736</v>
      </c>
    </row>
    <row r="3228" spans="1:1" x14ac:dyDescent="0.25">
      <c r="A3228" t="s">
        <v>12737</v>
      </c>
    </row>
    <row r="3229" spans="1:1" x14ac:dyDescent="0.25">
      <c r="A3229" t="s">
        <v>12738</v>
      </c>
    </row>
    <row r="3230" spans="1:1" x14ac:dyDescent="0.25">
      <c r="A3230" t="s">
        <v>12739</v>
      </c>
    </row>
    <row r="3231" spans="1:1" x14ac:dyDescent="0.25">
      <c r="A3231" t="s">
        <v>12740</v>
      </c>
    </row>
    <row r="3232" spans="1:1" x14ac:dyDescent="0.25">
      <c r="A3232" t="s">
        <v>12741</v>
      </c>
    </row>
    <row r="3233" spans="1:1" x14ac:dyDescent="0.25">
      <c r="A3233" t="s">
        <v>12742</v>
      </c>
    </row>
    <row r="3234" spans="1:1" x14ac:dyDescent="0.25">
      <c r="A3234" t="s">
        <v>4630</v>
      </c>
    </row>
    <row r="3235" spans="1:1" x14ac:dyDescent="0.25">
      <c r="A3235" t="s">
        <v>4631</v>
      </c>
    </row>
    <row r="3236" spans="1:1" x14ac:dyDescent="0.25">
      <c r="A3236" t="s">
        <v>4624</v>
      </c>
    </row>
    <row r="3237" spans="1:1" x14ac:dyDescent="0.25">
      <c r="A3237" t="s">
        <v>4625</v>
      </c>
    </row>
    <row r="3238" spans="1:1" x14ac:dyDescent="0.25">
      <c r="A3238" t="s">
        <v>4626</v>
      </c>
    </row>
    <row r="3239" spans="1:1" x14ac:dyDescent="0.25">
      <c r="A3239" t="s">
        <v>4627</v>
      </c>
    </row>
    <row r="3240" spans="1:1" x14ac:dyDescent="0.25">
      <c r="A3240" t="s">
        <v>4628</v>
      </c>
    </row>
    <row r="3241" spans="1:1" x14ac:dyDescent="0.25">
      <c r="A3241" t="s">
        <v>4629</v>
      </c>
    </row>
    <row r="3242" spans="1:1" x14ac:dyDescent="0.25">
      <c r="A3242" t="s">
        <v>4630</v>
      </c>
    </row>
    <row r="3243" spans="1:1" x14ac:dyDescent="0.25">
      <c r="A3243" t="s">
        <v>12743</v>
      </c>
    </row>
    <row r="3244" spans="1:1" x14ac:dyDescent="0.25">
      <c r="A3244" t="s">
        <v>12744</v>
      </c>
    </row>
    <row r="3245" spans="1:1" x14ac:dyDescent="0.25">
      <c r="A3245" t="s">
        <v>12745</v>
      </c>
    </row>
    <row r="3246" spans="1:1" x14ac:dyDescent="0.25">
      <c r="A3246" t="s">
        <v>12746</v>
      </c>
    </row>
    <row r="3247" spans="1:1" x14ac:dyDescent="0.25">
      <c r="A3247" t="s">
        <v>12747</v>
      </c>
    </row>
    <row r="3248" spans="1:1" x14ac:dyDescent="0.25">
      <c r="A3248" t="s">
        <v>12748</v>
      </c>
    </row>
    <row r="3249" spans="1:1" x14ac:dyDescent="0.25">
      <c r="A3249" t="s">
        <v>12749</v>
      </c>
    </row>
    <row r="3250" spans="1:1" x14ac:dyDescent="0.25">
      <c r="A3250" t="s">
        <v>12750</v>
      </c>
    </row>
    <row r="3251" spans="1:1" x14ac:dyDescent="0.25">
      <c r="A3251" t="s">
        <v>12751</v>
      </c>
    </row>
    <row r="3252" spans="1:1" x14ac:dyDescent="0.25">
      <c r="A3252" t="s">
        <v>12752</v>
      </c>
    </row>
    <row r="3253" spans="1:1" x14ac:dyDescent="0.25">
      <c r="A3253" t="s">
        <v>12753</v>
      </c>
    </row>
    <row r="3254" spans="1:1" x14ac:dyDescent="0.25">
      <c r="A3254" t="s">
        <v>12754</v>
      </c>
    </row>
    <row r="3255" spans="1:1" x14ac:dyDescent="0.25">
      <c r="A3255" t="s">
        <v>12755</v>
      </c>
    </row>
    <row r="3256" spans="1:1" x14ac:dyDescent="0.25">
      <c r="A3256" t="s">
        <v>12756</v>
      </c>
    </row>
    <row r="3257" spans="1:1" x14ac:dyDescent="0.25">
      <c r="A3257" t="s">
        <v>12757</v>
      </c>
    </row>
    <row r="3258" spans="1:1" x14ac:dyDescent="0.25">
      <c r="A3258" t="s">
        <v>12758</v>
      </c>
    </row>
    <row r="3259" spans="1:1" x14ac:dyDescent="0.25">
      <c r="A3259" t="s">
        <v>12759</v>
      </c>
    </row>
    <row r="3260" spans="1:1" x14ac:dyDescent="0.25">
      <c r="A3260" t="s">
        <v>12760</v>
      </c>
    </row>
    <row r="3261" spans="1:1" x14ac:dyDescent="0.25">
      <c r="A3261" t="s">
        <v>12761</v>
      </c>
    </row>
    <row r="3262" spans="1:1" x14ac:dyDescent="0.25">
      <c r="A3262" t="s">
        <v>4631</v>
      </c>
    </row>
    <row r="3263" spans="1:1" x14ac:dyDescent="0.25">
      <c r="A3263" t="s">
        <v>4624</v>
      </c>
    </row>
    <row r="3264" spans="1:1" x14ac:dyDescent="0.25">
      <c r="A3264" t="s">
        <v>4625</v>
      </c>
    </row>
    <row r="3265" spans="1:1" x14ac:dyDescent="0.25">
      <c r="A3265" t="s">
        <v>4626</v>
      </c>
    </row>
    <row r="3266" spans="1:1" x14ac:dyDescent="0.25">
      <c r="A3266" t="s">
        <v>4627</v>
      </c>
    </row>
    <row r="3267" spans="1:1" x14ac:dyDescent="0.25">
      <c r="A3267" t="s">
        <v>4628</v>
      </c>
    </row>
    <row r="3268" spans="1:1" x14ac:dyDescent="0.25">
      <c r="A3268" t="s">
        <v>4629</v>
      </c>
    </row>
    <row r="3269" spans="1:1" x14ac:dyDescent="0.25">
      <c r="A3269" t="s">
        <v>4630</v>
      </c>
    </row>
    <row r="3270" spans="1:1" x14ac:dyDescent="0.25">
      <c r="A3270" t="s">
        <v>4631</v>
      </c>
    </row>
    <row r="3271" spans="1:1" x14ac:dyDescent="0.25">
      <c r="A3271" t="s">
        <v>12762</v>
      </c>
    </row>
    <row r="3272" spans="1:1" x14ac:dyDescent="0.25">
      <c r="A3272" t="s">
        <v>12763</v>
      </c>
    </row>
    <row r="3273" spans="1:1" x14ac:dyDescent="0.25">
      <c r="A3273" t="s">
        <v>12764</v>
      </c>
    </row>
    <row r="3274" spans="1:1" x14ac:dyDescent="0.25">
      <c r="A3274" t="s">
        <v>12765</v>
      </c>
    </row>
    <row r="3275" spans="1:1" x14ac:dyDescent="0.25">
      <c r="A3275" t="s">
        <v>12766</v>
      </c>
    </row>
    <row r="3276" spans="1:1" x14ac:dyDescent="0.25">
      <c r="A3276" t="s">
        <v>12767</v>
      </c>
    </row>
    <row r="3277" spans="1:1" x14ac:dyDescent="0.25">
      <c r="A3277" t="s">
        <v>12768</v>
      </c>
    </row>
    <row r="3278" spans="1:1" x14ac:dyDescent="0.25">
      <c r="A3278" t="s">
        <v>12769</v>
      </c>
    </row>
    <row r="3279" spans="1:1" x14ac:dyDescent="0.25">
      <c r="A3279" t="s">
        <v>12770</v>
      </c>
    </row>
    <row r="3280" spans="1:1" x14ac:dyDescent="0.25">
      <c r="A3280" t="s">
        <v>12771</v>
      </c>
    </row>
    <row r="3281" spans="1:1" x14ac:dyDescent="0.25">
      <c r="A3281" t="s">
        <v>12772</v>
      </c>
    </row>
    <row r="3282" spans="1:1" x14ac:dyDescent="0.25">
      <c r="A3282" t="s">
        <v>12773</v>
      </c>
    </row>
    <row r="3283" spans="1:1" x14ac:dyDescent="0.25">
      <c r="A3283" t="s">
        <v>12774</v>
      </c>
    </row>
    <row r="3284" spans="1:1" x14ac:dyDescent="0.25">
      <c r="A3284" t="s">
        <v>12775</v>
      </c>
    </row>
    <row r="3285" spans="1:1" x14ac:dyDescent="0.25">
      <c r="A3285" t="s">
        <v>12776</v>
      </c>
    </row>
    <row r="3286" spans="1:1" x14ac:dyDescent="0.25">
      <c r="A3286" t="s">
        <v>12777</v>
      </c>
    </row>
    <row r="3287" spans="1:1" x14ac:dyDescent="0.25">
      <c r="A3287" t="s">
        <v>12778</v>
      </c>
    </row>
    <row r="3288" spans="1:1" x14ac:dyDescent="0.25">
      <c r="A3288" t="s">
        <v>12779</v>
      </c>
    </row>
    <row r="3289" spans="1:1" x14ac:dyDescent="0.25">
      <c r="A3289" t="s">
        <v>12780</v>
      </c>
    </row>
    <row r="3290" spans="1:1" x14ac:dyDescent="0.25">
      <c r="A3290" t="s">
        <v>12781</v>
      </c>
    </row>
    <row r="3291" spans="1:1" x14ac:dyDescent="0.25">
      <c r="A3291" t="s">
        <v>12782</v>
      </c>
    </row>
    <row r="3292" spans="1:1" x14ac:dyDescent="0.25">
      <c r="A3292" t="s">
        <v>12783</v>
      </c>
    </row>
    <row r="3293" spans="1:1" x14ac:dyDescent="0.25">
      <c r="A3293" t="s">
        <v>12784</v>
      </c>
    </row>
    <row r="3294" spans="1:1" x14ac:dyDescent="0.25">
      <c r="A3294" t="s">
        <v>12785</v>
      </c>
    </row>
    <row r="3295" spans="1:1" x14ac:dyDescent="0.25">
      <c r="A3295" t="s">
        <v>12786</v>
      </c>
    </row>
    <row r="3296" spans="1:1" x14ac:dyDescent="0.25">
      <c r="A3296" t="s">
        <v>12787</v>
      </c>
    </row>
    <row r="3297" spans="1:1" x14ac:dyDescent="0.25">
      <c r="A3297" t="s">
        <v>12788</v>
      </c>
    </row>
    <row r="3298" spans="1:1" x14ac:dyDescent="0.25">
      <c r="A3298" t="s">
        <v>12789</v>
      </c>
    </row>
    <row r="3299" spans="1:1" x14ac:dyDescent="0.25">
      <c r="A3299" t="s">
        <v>12790</v>
      </c>
    </row>
    <row r="3300" spans="1:1" x14ac:dyDescent="0.25">
      <c r="A3300" t="s">
        <v>12791</v>
      </c>
    </row>
    <row r="3301" spans="1:1" x14ac:dyDescent="0.25">
      <c r="A3301" t="s">
        <v>12792</v>
      </c>
    </row>
    <row r="3302" spans="1:1" x14ac:dyDescent="0.25">
      <c r="A3302" t="s">
        <v>12793</v>
      </c>
    </row>
    <row r="3303" spans="1:1" x14ac:dyDescent="0.25">
      <c r="A3303" t="s">
        <v>12794</v>
      </c>
    </row>
    <row r="3304" spans="1:1" x14ac:dyDescent="0.25">
      <c r="A3304" t="s">
        <v>12795</v>
      </c>
    </row>
    <row r="3305" spans="1:1" x14ac:dyDescent="0.25">
      <c r="A3305" t="s">
        <v>12796</v>
      </c>
    </row>
    <row r="3306" spans="1:1" x14ac:dyDescent="0.25">
      <c r="A3306" t="s">
        <v>12797</v>
      </c>
    </row>
    <row r="3307" spans="1:1" x14ac:dyDescent="0.25">
      <c r="A3307" t="s">
        <v>12798</v>
      </c>
    </row>
    <row r="3308" spans="1:1" x14ac:dyDescent="0.25">
      <c r="A3308" t="s">
        <v>12799</v>
      </c>
    </row>
    <row r="3309" spans="1:1" x14ac:dyDescent="0.25">
      <c r="A3309" t="s">
        <v>12800</v>
      </c>
    </row>
    <row r="3310" spans="1:1" x14ac:dyDescent="0.25">
      <c r="A3310" t="s">
        <v>12801</v>
      </c>
    </row>
    <row r="3311" spans="1:1" x14ac:dyDescent="0.25">
      <c r="A3311" t="s">
        <v>12802</v>
      </c>
    </row>
    <row r="3312" spans="1:1" x14ac:dyDescent="0.25">
      <c r="A3312" t="s">
        <v>12803</v>
      </c>
    </row>
    <row r="3313" spans="1:1" x14ac:dyDescent="0.25">
      <c r="A3313" t="s">
        <v>12804</v>
      </c>
    </row>
    <row r="3314" spans="1:1" x14ac:dyDescent="0.25">
      <c r="A3314" t="s">
        <v>12805</v>
      </c>
    </row>
    <row r="3315" spans="1:1" x14ac:dyDescent="0.25">
      <c r="A3315" t="s">
        <v>12806</v>
      </c>
    </row>
    <row r="3316" spans="1:1" x14ac:dyDescent="0.25">
      <c r="A3316" t="s">
        <v>12807</v>
      </c>
    </row>
    <row r="3317" spans="1:1" x14ac:dyDescent="0.25">
      <c r="A3317" t="s">
        <v>12808</v>
      </c>
    </row>
    <row r="3318" spans="1:1" x14ac:dyDescent="0.25">
      <c r="A3318" t="s">
        <v>12809</v>
      </c>
    </row>
    <row r="3319" spans="1:1" x14ac:dyDescent="0.25">
      <c r="A3319" t="s">
        <v>12810</v>
      </c>
    </row>
    <row r="3320" spans="1:1" x14ac:dyDescent="0.25">
      <c r="A3320" t="s">
        <v>12811</v>
      </c>
    </row>
    <row r="3321" spans="1:1" x14ac:dyDescent="0.25">
      <c r="A3321" t="s">
        <v>12812</v>
      </c>
    </row>
    <row r="3322" spans="1:1" x14ac:dyDescent="0.25">
      <c r="A3322" t="s">
        <v>12813</v>
      </c>
    </row>
    <row r="3323" spans="1:1" x14ac:dyDescent="0.25">
      <c r="A3323" t="s">
        <v>12814</v>
      </c>
    </row>
    <row r="3324" spans="1:1" x14ac:dyDescent="0.25">
      <c r="A3324" t="s">
        <v>12815</v>
      </c>
    </row>
    <row r="3325" spans="1:1" x14ac:dyDescent="0.25">
      <c r="A3325" t="s">
        <v>12816</v>
      </c>
    </row>
    <row r="3326" spans="1:1" x14ac:dyDescent="0.25">
      <c r="A3326" t="s">
        <v>12817</v>
      </c>
    </row>
    <row r="3327" spans="1:1" x14ac:dyDescent="0.25">
      <c r="A3327" t="s">
        <v>12818</v>
      </c>
    </row>
    <row r="3328" spans="1:1" x14ac:dyDescent="0.25">
      <c r="A3328" t="s">
        <v>12819</v>
      </c>
    </row>
    <row r="3329" spans="1:1" x14ac:dyDescent="0.25">
      <c r="A3329" t="s">
        <v>12820</v>
      </c>
    </row>
    <row r="3330" spans="1:1" x14ac:dyDescent="0.25">
      <c r="A3330" t="s">
        <v>12821</v>
      </c>
    </row>
    <row r="3331" spans="1:1" x14ac:dyDescent="0.25">
      <c r="A3331" t="s">
        <v>12822</v>
      </c>
    </row>
    <row r="3332" spans="1:1" x14ac:dyDescent="0.25">
      <c r="A3332" t="s">
        <v>12823</v>
      </c>
    </row>
    <row r="3333" spans="1:1" x14ac:dyDescent="0.25">
      <c r="A3333" t="s">
        <v>12824</v>
      </c>
    </row>
    <row r="3334" spans="1:1" x14ac:dyDescent="0.25">
      <c r="A3334" t="s">
        <v>12825</v>
      </c>
    </row>
    <row r="3335" spans="1:1" x14ac:dyDescent="0.25">
      <c r="A3335" t="s">
        <v>12826</v>
      </c>
    </row>
    <row r="3336" spans="1:1" x14ac:dyDescent="0.25">
      <c r="A3336" t="s">
        <v>12827</v>
      </c>
    </row>
    <row r="3337" spans="1:1" x14ac:dyDescent="0.25">
      <c r="A3337" t="s">
        <v>12828</v>
      </c>
    </row>
    <row r="3338" spans="1:1" x14ac:dyDescent="0.25">
      <c r="A3338" t="s">
        <v>12829</v>
      </c>
    </row>
    <row r="3339" spans="1:1" x14ac:dyDescent="0.25">
      <c r="A3339" t="s">
        <v>12830</v>
      </c>
    </row>
    <row r="3340" spans="1:1" x14ac:dyDescent="0.25">
      <c r="A3340" t="s">
        <v>12831</v>
      </c>
    </row>
    <row r="3341" spans="1:1" x14ac:dyDescent="0.25">
      <c r="A3341" t="s">
        <v>12832</v>
      </c>
    </row>
    <row r="3342" spans="1:1" x14ac:dyDescent="0.25">
      <c r="A3342" t="s">
        <v>12833</v>
      </c>
    </row>
    <row r="3343" spans="1:1" x14ac:dyDescent="0.25">
      <c r="A3343" t="s">
        <v>12834</v>
      </c>
    </row>
    <row r="3344" spans="1:1" x14ac:dyDescent="0.25">
      <c r="A3344" t="s">
        <v>12835</v>
      </c>
    </row>
    <row r="3345" spans="1:1" x14ac:dyDescent="0.25">
      <c r="A3345" t="s">
        <v>12836</v>
      </c>
    </row>
    <row r="3346" spans="1:1" x14ac:dyDescent="0.25">
      <c r="A3346" t="s">
        <v>12837</v>
      </c>
    </row>
    <row r="3347" spans="1:1" x14ac:dyDescent="0.25">
      <c r="A3347" t="s">
        <v>12838</v>
      </c>
    </row>
    <row r="3348" spans="1:1" x14ac:dyDescent="0.25">
      <c r="A3348" t="s">
        <v>12839</v>
      </c>
    </row>
    <row r="3349" spans="1:1" x14ac:dyDescent="0.25">
      <c r="A3349" t="s">
        <v>12840</v>
      </c>
    </row>
    <row r="3350" spans="1:1" x14ac:dyDescent="0.25">
      <c r="A3350" t="s">
        <v>12841</v>
      </c>
    </row>
    <row r="3351" spans="1:1" x14ac:dyDescent="0.25">
      <c r="A3351" t="s">
        <v>12842</v>
      </c>
    </row>
    <row r="3352" spans="1:1" x14ac:dyDescent="0.25">
      <c r="A3352" t="s">
        <v>3434</v>
      </c>
    </row>
    <row r="3353" spans="1:1" x14ac:dyDescent="0.25">
      <c r="A3353" t="s">
        <v>12843</v>
      </c>
    </row>
    <row r="3354" spans="1:1" x14ac:dyDescent="0.25">
      <c r="A3354" t="s">
        <v>12844</v>
      </c>
    </row>
    <row r="3355" spans="1:1" x14ac:dyDescent="0.25">
      <c r="A3355" t="s">
        <v>3435</v>
      </c>
    </row>
    <row r="3356" spans="1:1" x14ac:dyDescent="0.25">
      <c r="A3356" t="s">
        <v>3436</v>
      </c>
    </row>
    <row r="3357" spans="1:1" x14ac:dyDescent="0.25">
      <c r="A3357" t="s">
        <v>3437</v>
      </c>
    </row>
    <row r="3358" spans="1:1" x14ac:dyDescent="0.25">
      <c r="A3358" t="s">
        <v>3438</v>
      </c>
    </row>
    <row r="3359" spans="1:1" x14ac:dyDescent="0.25">
      <c r="A3359" t="s">
        <v>3439</v>
      </c>
    </row>
    <row r="3360" spans="1:1" x14ac:dyDescent="0.25">
      <c r="A3360" t="s">
        <v>3440</v>
      </c>
    </row>
    <row r="3361" spans="1:1" x14ac:dyDescent="0.25">
      <c r="A3361" t="s">
        <v>3441</v>
      </c>
    </row>
    <row r="3362" spans="1:1" x14ac:dyDescent="0.25">
      <c r="A3362" t="s">
        <v>3434</v>
      </c>
    </row>
    <row r="3363" spans="1:1" x14ac:dyDescent="0.25">
      <c r="A3363" t="s">
        <v>3435</v>
      </c>
    </row>
    <row r="3364" spans="1:1" x14ac:dyDescent="0.25">
      <c r="A3364" t="s">
        <v>12845</v>
      </c>
    </row>
    <row r="3365" spans="1:1" x14ac:dyDescent="0.25">
      <c r="A3365" t="s">
        <v>12846</v>
      </c>
    </row>
    <row r="3366" spans="1:1" x14ac:dyDescent="0.25">
      <c r="A3366" t="s">
        <v>12847</v>
      </c>
    </row>
    <row r="3367" spans="1:1" x14ac:dyDescent="0.25">
      <c r="A3367" t="s">
        <v>12848</v>
      </c>
    </row>
    <row r="3368" spans="1:1" x14ac:dyDescent="0.25">
      <c r="A3368" t="s">
        <v>12849</v>
      </c>
    </row>
    <row r="3369" spans="1:1" x14ac:dyDescent="0.25">
      <c r="A3369" t="s">
        <v>12850</v>
      </c>
    </row>
    <row r="3370" spans="1:1" x14ac:dyDescent="0.25">
      <c r="A3370" t="s">
        <v>12851</v>
      </c>
    </row>
    <row r="3371" spans="1:1" x14ac:dyDescent="0.25">
      <c r="A3371" t="s">
        <v>12852</v>
      </c>
    </row>
    <row r="3372" spans="1:1" x14ac:dyDescent="0.25">
      <c r="A3372" t="s">
        <v>12853</v>
      </c>
    </row>
    <row r="3373" spans="1:1" x14ac:dyDescent="0.25">
      <c r="A3373" t="s">
        <v>12854</v>
      </c>
    </row>
    <row r="3374" spans="1:1" x14ac:dyDescent="0.25">
      <c r="A3374" t="s">
        <v>12855</v>
      </c>
    </row>
    <row r="3375" spans="1:1" x14ac:dyDescent="0.25">
      <c r="A3375" t="s">
        <v>12856</v>
      </c>
    </row>
    <row r="3376" spans="1:1" x14ac:dyDescent="0.25">
      <c r="A3376" t="s">
        <v>12857</v>
      </c>
    </row>
    <row r="3377" spans="1:1" x14ac:dyDescent="0.25">
      <c r="A3377" t="s">
        <v>12858</v>
      </c>
    </row>
    <row r="3378" spans="1:1" x14ac:dyDescent="0.25">
      <c r="A3378" t="s">
        <v>12859</v>
      </c>
    </row>
    <row r="3379" spans="1:1" x14ac:dyDescent="0.25">
      <c r="A3379" t="s">
        <v>12860</v>
      </c>
    </row>
    <row r="3380" spans="1:1" x14ac:dyDescent="0.25">
      <c r="A3380" t="s">
        <v>12861</v>
      </c>
    </row>
    <row r="3381" spans="1:1" x14ac:dyDescent="0.25">
      <c r="A3381" t="s">
        <v>12862</v>
      </c>
    </row>
    <row r="3382" spans="1:1" x14ac:dyDescent="0.25">
      <c r="A3382" t="s">
        <v>12863</v>
      </c>
    </row>
    <row r="3383" spans="1:1" x14ac:dyDescent="0.25">
      <c r="A3383" t="s">
        <v>12864</v>
      </c>
    </row>
    <row r="3384" spans="1:1" x14ac:dyDescent="0.25">
      <c r="A3384" t="s">
        <v>12865</v>
      </c>
    </row>
    <row r="3385" spans="1:1" x14ac:dyDescent="0.25">
      <c r="A3385" t="s">
        <v>12866</v>
      </c>
    </row>
    <row r="3386" spans="1:1" x14ac:dyDescent="0.25">
      <c r="A3386" t="s">
        <v>12867</v>
      </c>
    </row>
    <row r="3387" spans="1:1" x14ac:dyDescent="0.25">
      <c r="A3387" t="s">
        <v>12868</v>
      </c>
    </row>
    <row r="3388" spans="1:1" x14ac:dyDescent="0.25">
      <c r="A3388" t="s">
        <v>12869</v>
      </c>
    </row>
    <row r="3389" spans="1:1" x14ac:dyDescent="0.25">
      <c r="A3389" t="s">
        <v>12870</v>
      </c>
    </row>
    <row r="3390" spans="1:1" x14ac:dyDescent="0.25">
      <c r="A3390" t="s">
        <v>12871</v>
      </c>
    </row>
    <row r="3391" spans="1:1" x14ac:dyDescent="0.25">
      <c r="A3391" t="s">
        <v>12872</v>
      </c>
    </row>
    <row r="3392" spans="1:1" x14ac:dyDescent="0.25">
      <c r="A3392" t="s">
        <v>12873</v>
      </c>
    </row>
    <row r="3393" spans="1:1" x14ac:dyDescent="0.25">
      <c r="A3393" t="s">
        <v>12874</v>
      </c>
    </row>
    <row r="3394" spans="1:1" x14ac:dyDescent="0.25">
      <c r="A3394" t="s">
        <v>12875</v>
      </c>
    </row>
    <row r="3395" spans="1:1" x14ac:dyDescent="0.25">
      <c r="A3395" t="s">
        <v>12876</v>
      </c>
    </row>
    <row r="3396" spans="1:1" x14ac:dyDescent="0.25">
      <c r="A3396" t="s">
        <v>12877</v>
      </c>
    </row>
    <row r="3397" spans="1:1" x14ac:dyDescent="0.25">
      <c r="A3397" t="s">
        <v>12878</v>
      </c>
    </row>
    <row r="3398" spans="1:1" x14ac:dyDescent="0.25">
      <c r="A3398" t="s">
        <v>12879</v>
      </c>
    </row>
    <row r="3399" spans="1:1" x14ac:dyDescent="0.25">
      <c r="A3399" t="s">
        <v>12880</v>
      </c>
    </row>
    <row r="3400" spans="1:1" x14ac:dyDescent="0.25">
      <c r="A3400" t="s">
        <v>12881</v>
      </c>
    </row>
    <row r="3401" spans="1:1" x14ac:dyDescent="0.25">
      <c r="A3401" t="s">
        <v>12882</v>
      </c>
    </row>
    <row r="3402" spans="1:1" x14ac:dyDescent="0.25">
      <c r="A3402" t="s">
        <v>3436</v>
      </c>
    </row>
    <row r="3403" spans="1:1" x14ac:dyDescent="0.25">
      <c r="A3403" t="s">
        <v>3437</v>
      </c>
    </row>
    <row r="3404" spans="1:1" x14ac:dyDescent="0.25">
      <c r="A3404" t="s">
        <v>3438</v>
      </c>
    </row>
    <row r="3405" spans="1:1" x14ac:dyDescent="0.25">
      <c r="A3405" t="s">
        <v>3439</v>
      </c>
    </row>
    <row r="3406" spans="1:1" x14ac:dyDescent="0.25">
      <c r="A3406" t="s">
        <v>3440</v>
      </c>
    </row>
    <row r="3407" spans="1:1" x14ac:dyDescent="0.25">
      <c r="A3407" t="s">
        <v>3441</v>
      </c>
    </row>
    <row r="3408" spans="1:1" x14ac:dyDescent="0.25">
      <c r="A3408" t="s">
        <v>3434</v>
      </c>
    </row>
    <row r="3409" spans="1:1" x14ac:dyDescent="0.25">
      <c r="A3409" t="s">
        <v>3435</v>
      </c>
    </row>
    <row r="3410" spans="1:1" x14ac:dyDescent="0.25">
      <c r="A3410" t="s">
        <v>3436</v>
      </c>
    </row>
    <row r="3411" spans="1:1" x14ac:dyDescent="0.25">
      <c r="A3411" t="s">
        <v>12883</v>
      </c>
    </row>
    <row r="3412" spans="1:1" x14ac:dyDescent="0.25">
      <c r="A3412" t="s">
        <v>12884</v>
      </c>
    </row>
    <row r="3413" spans="1:1" x14ac:dyDescent="0.25">
      <c r="A3413" t="s">
        <v>12885</v>
      </c>
    </row>
    <row r="3414" spans="1:1" x14ac:dyDescent="0.25">
      <c r="A3414" t="s">
        <v>12886</v>
      </c>
    </row>
    <row r="3415" spans="1:1" x14ac:dyDescent="0.25">
      <c r="A3415" t="s">
        <v>12887</v>
      </c>
    </row>
    <row r="3416" spans="1:1" x14ac:dyDescent="0.25">
      <c r="A3416" t="s">
        <v>12888</v>
      </c>
    </row>
    <row r="3417" spans="1:1" x14ac:dyDescent="0.25">
      <c r="A3417" t="s">
        <v>12889</v>
      </c>
    </row>
    <row r="3418" spans="1:1" x14ac:dyDescent="0.25">
      <c r="A3418" t="s">
        <v>12890</v>
      </c>
    </row>
    <row r="3419" spans="1:1" x14ac:dyDescent="0.25">
      <c r="A3419" t="s">
        <v>12891</v>
      </c>
    </row>
    <row r="3420" spans="1:1" x14ac:dyDescent="0.25">
      <c r="A3420" t="s">
        <v>12892</v>
      </c>
    </row>
    <row r="3421" spans="1:1" x14ac:dyDescent="0.25">
      <c r="A3421" t="s">
        <v>12893</v>
      </c>
    </row>
    <row r="3422" spans="1:1" x14ac:dyDescent="0.25">
      <c r="A3422" t="s">
        <v>12894</v>
      </c>
    </row>
    <row r="3423" spans="1:1" x14ac:dyDescent="0.25">
      <c r="A3423" t="s">
        <v>12895</v>
      </c>
    </row>
    <row r="3424" spans="1:1" x14ac:dyDescent="0.25">
      <c r="A3424" t="s">
        <v>12896</v>
      </c>
    </row>
    <row r="3425" spans="1:1" x14ac:dyDescent="0.25">
      <c r="A3425" t="s">
        <v>12897</v>
      </c>
    </row>
    <row r="3426" spans="1:1" x14ac:dyDescent="0.25">
      <c r="A3426" t="s">
        <v>12898</v>
      </c>
    </row>
    <row r="3427" spans="1:1" x14ac:dyDescent="0.25">
      <c r="A3427" t="s">
        <v>12899</v>
      </c>
    </row>
    <row r="3428" spans="1:1" x14ac:dyDescent="0.25">
      <c r="A3428" t="s">
        <v>12900</v>
      </c>
    </row>
    <row r="3429" spans="1:1" x14ac:dyDescent="0.25">
      <c r="A3429" t="s">
        <v>12901</v>
      </c>
    </row>
    <row r="3430" spans="1:1" x14ac:dyDescent="0.25">
      <c r="A3430" t="s">
        <v>12902</v>
      </c>
    </row>
    <row r="3431" spans="1:1" x14ac:dyDescent="0.25">
      <c r="A3431" t="s">
        <v>12903</v>
      </c>
    </row>
    <row r="3432" spans="1:1" x14ac:dyDescent="0.25">
      <c r="A3432" t="s">
        <v>12904</v>
      </c>
    </row>
    <row r="3433" spans="1:1" x14ac:dyDescent="0.25">
      <c r="A3433" t="s">
        <v>12905</v>
      </c>
    </row>
    <row r="3434" spans="1:1" x14ac:dyDescent="0.25">
      <c r="A3434" t="s">
        <v>12906</v>
      </c>
    </row>
    <row r="3435" spans="1:1" x14ac:dyDescent="0.25">
      <c r="A3435" t="s">
        <v>12907</v>
      </c>
    </row>
    <row r="3436" spans="1:1" x14ac:dyDescent="0.25">
      <c r="A3436" t="s">
        <v>12908</v>
      </c>
    </row>
    <row r="3437" spans="1:1" x14ac:dyDescent="0.25">
      <c r="A3437" t="s">
        <v>12909</v>
      </c>
    </row>
    <row r="3438" spans="1:1" x14ac:dyDescent="0.25">
      <c r="A3438" t="s">
        <v>12910</v>
      </c>
    </row>
    <row r="3439" spans="1:1" x14ac:dyDescent="0.25">
      <c r="A3439" t="s">
        <v>12911</v>
      </c>
    </row>
    <row r="3440" spans="1:1" x14ac:dyDescent="0.25">
      <c r="A3440" t="s">
        <v>12912</v>
      </c>
    </row>
    <row r="3441" spans="1:1" x14ac:dyDescent="0.25">
      <c r="A3441" t="s">
        <v>12913</v>
      </c>
    </row>
    <row r="3442" spans="1:1" x14ac:dyDescent="0.25">
      <c r="A3442" t="s">
        <v>12914</v>
      </c>
    </row>
    <row r="3443" spans="1:1" x14ac:dyDescent="0.25">
      <c r="A3443" t="s">
        <v>12915</v>
      </c>
    </row>
    <row r="3444" spans="1:1" x14ac:dyDescent="0.25">
      <c r="A3444" t="s">
        <v>12916</v>
      </c>
    </row>
    <row r="3445" spans="1:1" x14ac:dyDescent="0.25">
      <c r="A3445" t="s">
        <v>12917</v>
      </c>
    </row>
    <row r="3446" spans="1:1" x14ac:dyDescent="0.25">
      <c r="A3446" t="s">
        <v>12918</v>
      </c>
    </row>
    <row r="3447" spans="1:1" x14ac:dyDescent="0.25">
      <c r="A3447" t="s">
        <v>12919</v>
      </c>
    </row>
    <row r="3448" spans="1:1" x14ac:dyDescent="0.25">
      <c r="A3448" t="s">
        <v>12920</v>
      </c>
    </row>
    <row r="3449" spans="1:1" x14ac:dyDescent="0.25">
      <c r="A3449" t="s">
        <v>12921</v>
      </c>
    </row>
    <row r="3450" spans="1:1" x14ac:dyDescent="0.25">
      <c r="A3450" t="s">
        <v>12922</v>
      </c>
    </row>
    <row r="3451" spans="1:1" x14ac:dyDescent="0.25">
      <c r="A3451" t="s">
        <v>12923</v>
      </c>
    </row>
    <row r="3452" spans="1:1" x14ac:dyDescent="0.25">
      <c r="A3452" t="s">
        <v>12924</v>
      </c>
    </row>
    <row r="3453" spans="1:1" x14ac:dyDescent="0.25">
      <c r="A3453" t="s">
        <v>12925</v>
      </c>
    </row>
    <row r="3454" spans="1:1" x14ac:dyDescent="0.25">
      <c r="A3454" t="s">
        <v>12926</v>
      </c>
    </row>
    <row r="3455" spans="1:1" x14ac:dyDescent="0.25">
      <c r="A3455" t="s">
        <v>12927</v>
      </c>
    </row>
    <row r="3456" spans="1:1" x14ac:dyDescent="0.25">
      <c r="A3456" t="s">
        <v>12928</v>
      </c>
    </row>
    <row r="3457" spans="1:1" x14ac:dyDescent="0.25">
      <c r="A3457" t="s">
        <v>12929</v>
      </c>
    </row>
    <row r="3458" spans="1:1" x14ac:dyDescent="0.25">
      <c r="A3458" t="s">
        <v>12930</v>
      </c>
    </row>
    <row r="3459" spans="1:1" x14ac:dyDescent="0.25">
      <c r="A3459" t="s">
        <v>12931</v>
      </c>
    </row>
    <row r="3460" spans="1:1" x14ac:dyDescent="0.25">
      <c r="A3460" t="s">
        <v>12932</v>
      </c>
    </row>
    <row r="3461" spans="1:1" x14ac:dyDescent="0.25">
      <c r="A3461" t="s">
        <v>12933</v>
      </c>
    </row>
    <row r="3462" spans="1:1" x14ac:dyDescent="0.25">
      <c r="A3462" t="s">
        <v>12934</v>
      </c>
    </row>
    <row r="3463" spans="1:1" x14ac:dyDescent="0.25">
      <c r="A3463" t="s">
        <v>12935</v>
      </c>
    </row>
    <row r="3464" spans="1:1" x14ac:dyDescent="0.25">
      <c r="A3464" t="s">
        <v>12936</v>
      </c>
    </row>
    <row r="3465" spans="1:1" x14ac:dyDescent="0.25">
      <c r="A3465" t="s">
        <v>12937</v>
      </c>
    </row>
    <row r="3466" spans="1:1" x14ac:dyDescent="0.25">
      <c r="A3466" t="s">
        <v>12938</v>
      </c>
    </row>
    <row r="3467" spans="1:1" x14ac:dyDescent="0.25">
      <c r="A3467" t="s">
        <v>12939</v>
      </c>
    </row>
    <row r="3468" spans="1:1" x14ac:dyDescent="0.25">
      <c r="A3468" t="s">
        <v>12940</v>
      </c>
    </row>
    <row r="3469" spans="1:1" x14ac:dyDescent="0.25">
      <c r="A3469" t="s">
        <v>12941</v>
      </c>
    </row>
    <row r="3470" spans="1:1" x14ac:dyDescent="0.25">
      <c r="A3470" t="s">
        <v>12942</v>
      </c>
    </row>
    <row r="3471" spans="1:1" x14ac:dyDescent="0.25">
      <c r="A3471" t="s">
        <v>12943</v>
      </c>
    </row>
    <row r="3472" spans="1:1" x14ac:dyDescent="0.25">
      <c r="A3472" t="s">
        <v>12944</v>
      </c>
    </row>
    <row r="3473" spans="1:1" x14ac:dyDescent="0.25">
      <c r="A3473" t="s">
        <v>12945</v>
      </c>
    </row>
    <row r="3474" spans="1:1" x14ac:dyDescent="0.25">
      <c r="A3474" t="s">
        <v>12946</v>
      </c>
    </row>
    <row r="3475" spans="1:1" x14ac:dyDescent="0.25">
      <c r="A3475" t="s">
        <v>12947</v>
      </c>
    </row>
    <row r="3476" spans="1:1" x14ac:dyDescent="0.25">
      <c r="A3476" t="s">
        <v>12948</v>
      </c>
    </row>
    <row r="3477" spans="1:1" x14ac:dyDescent="0.25">
      <c r="A3477" t="s">
        <v>12949</v>
      </c>
    </row>
    <row r="3478" spans="1:1" x14ac:dyDescent="0.25">
      <c r="A3478" t="s">
        <v>12950</v>
      </c>
    </row>
    <row r="3479" spans="1:1" x14ac:dyDescent="0.25">
      <c r="A3479" t="s">
        <v>12951</v>
      </c>
    </row>
    <row r="3480" spans="1:1" x14ac:dyDescent="0.25">
      <c r="A3480" t="s">
        <v>12952</v>
      </c>
    </row>
    <row r="3481" spans="1:1" x14ac:dyDescent="0.25">
      <c r="A3481" t="s">
        <v>12953</v>
      </c>
    </row>
    <row r="3482" spans="1:1" x14ac:dyDescent="0.25">
      <c r="A3482" t="s">
        <v>12954</v>
      </c>
    </row>
    <row r="3483" spans="1:1" x14ac:dyDescent="0.25">
      <c r="A3483" t="s">
        <v>12955</v>
      </c>
    </row>
    <row r="3484" spans="1:1" x14ac:dyDescent="0.25">
      <c r="A3484" t="s">
        <v>12956</v>
      </c>
    </row>
    <row r="3485" spans="1:1" x14ac:dyDescent="0.25">
      <c r="A3485" t="s">
        <v>12957</v>
      </c>
    </row>
    <row r="3486" spans="1:1" x14ac:dyDescent="0.25">
      <c r="A3486" t="s">
        <v>12958</v>
      </c>
    </row>
    <row r="3487" spans="1:1" x14ac:dyDescent="0.25">
      <c r="A3487" t="s">
        <v>12959</v>
      </c>
    </row>
    <row r="3488" spans="1:1" x14ac:dyDescent="0.25">
      <c r="A3488" t="s">
        <v>12960</v>
      </c>
    </row>
    <row r="3489" spans="1:1" x14ac:dyDescent="0.25">
      <c r="A3489" t="s">
        <v>12961</v>
      </c>
    </row>
    <row r="3490" spans="1:1" x14ac:dyDescent="0.25">
      <c r="A3490" t="s">
        <v>12962</v>
      </c>
    </row>
    <row r="3491" spans="1:1" x14ac:dyDescent="0.25">
      <c r="A3491" t="s">
        <v>12963</v>
      </c>
    </row>
    <row r="3492" spans="1:1" x14ac:dyDescent="0.25">
      <c r="A3492" t="s">
        <v>12964</v>
      </c>
    </row>
    <row r="3493" spans="1:1" x14ac:dyDescent="0.25">
      <c r="A3493" t="s">
        <v>12965</v>
      </c>
    </row>
    <row r="3494" spans="1:1" x14ac:dyDescent="0.25">
      <c r="A3494" t="s">
        <v>12966</v>
      </c>
    </row>
    <row r="3495" spans="1:1" x14ac:dyDescent="0.25">
      <c r="A3495" t="s">
        <v>12967</v>
      </c>
    </row>
    <row r="3496" spans="1:1" x14ac:dyDescent="0.25">
      <c r="A3496" t="s">
        <v>12968</v>
      </c>
    </row>
    <row r="3497" spans="1:1" x14ac:dyDescent="0.25">
      <c r="A3497" t="s">
        <v>12969</v>
      </c>
    </row>
    <row r="3498" spans="1:1" x14ac:dyDescent="0.25">
      <c r="A3498" t="s">
        <v>12970</v>
      </c>
    </row>
    <row r="3499" spans="1:1" x14ac:dyDescent="0.25">
      <c r="A3499" t="s">
        <v>12971</v>
      </c>
    </row>
    <row r="3500" spans="1:1" x14ac:dyDescent="0.25">
      <c r="A3500" t="s">
        <v>12972</v>
      </c>
    </row>
    <row r="3501" spans="1:1" x14ac:dyDescent="0.25">
      <c r="A3501" t="s">
        <v>12973</v>
      </c>
    </row>
    <row r="3502" spans="1:1" x14ac:dyDescent="0.25">
      <c r="A3502" t="s">
        <v>12974</v>
      </c>
    </row>
    <row r="3503" spans="1:1" x14ac:dyDescent="0.25">
      <c r="A3503" t="s">
        <v>12975</v>
      </c>
    </row>
    <row r="3504" spans="1:1" x14ac:dyDescent="0.25">
      <c r="A3504" t="s">
        <v>12976</v>
      </c>
    </row>
    <row r="3505" spans="1:1" x14ac:dyDescent="0.25">
      <c r="A3505" t="s">
        <v>12977</v>
      </c>
    </row>
    <row r="3506" spans="1:1" x14ac:dyDescent="0.25">
      <c r="A3506" t="s">
        <v>12978</v>
      </c>
    </row>
    <row r="3507" spans="1:1" x14ac:dyDescent="0.25">
      <c r="A3507" t="s">
        <v>12979</v>
      </c>
    </row>
    <row r="3508" spans="1:1" x14ac:dyDescent="0.25">
      <c r="A3508" t="s">
        <v>3437</v>
      </c>
    </row>
    <row r="3509" spans="1:1" x14ac:dyDescent="0.25">
      <c r="A3509" t="s">
        <v>3438</v>
      </c>
    </row>
    <row r="3510" spans="1:1" x14ac:dyDescent="0.25">
      <c r="A3510" t="s">
        <v>3439</v>
      </c>
    </row>
    <row r="3511" spans="1:1" x14ac:dyDescent="0.25">
      <c r="A3511" t="s">
        <v>3440</v>
      </c>
    </row>
    <row r="3512" spans="1:1" x14ac:dyDescent="0.25">
      <c r="A3512" t="s">
        <v>3441</v>
      </c>
    </row>
    <row r="3513" spans="1:1" x14ac:dyDescent="0.25">
      <c r="A3513" t="s">
        <v>3434</v>
      </c>
    </row>
    <row r="3514" spans="1:1" x14ac:dyDescent="0.25">
      <c r="A3514" t="s">
        <v>3435</v>
      </c>
    </row>
    <row r="3515" spans="1:1" x14ac:dyDescent="0.25">
      <c r="A3515" t="s">
        <v>3436</v>
      </c>
    </row>
    <row r="3516" spans="1:1" x14ac:dyDescent="0.25">
      <c r="A3516" t="s">
        <v>3437</v>
      </c>
    </row>
    <row r="3517" spans="1:1" x14ac:dyDescent="0.25">
      <c r="A3517" t="s">
        <v>12980</v>
      </c>
    </row>
    <row r="3518" spans="1:1" x14ac:dyDescent="0.25">
      <c r="A3518" t="s">
        <v>12981</v>
      </c>
    </row>
    <row r="3519" spans="1:1" x14ac:dyDescent="0.25">
      <c r="A3519" t="s">
        <v>12982</v>
      </c>
    </row>
    <row r="3520" spans="1:1" x14ac:dyDescent="0.25">
      <c r="A3520" t="s">
        <v>12983</v>
      </c>
    </row>
    <row r="3521" spans="1:1" x14ac:dyDescent="0.25">
      <c r="A3521" t="s">
        <v>12984</v>
      </c>
    </row>
    <row r="3522" spans="1:1" x14ac:dyDescent="0.25">
      <c r="A3522" t="s">
        <v>12985</v>
      </c>
    </row>
    <row r="3523" spans="1:1" x14ac:dyDescent="0.25">
      <c r="A3523" t="s">
        <v>12986</v>
      </c>
    </row>
    <row r="3524" spans="1:1" x14ac:dyDescent="0.25">
      <c r="A3524" t="s">
        <v>12987</v>
      </c>
    </row>
    <row r="3525" spans="1:1" x14ac:dyDescent="0.25">
      <c r="A3525" t="s">
        <v>12988</v>
      </c>
    </row>
    <row r="3526" spans="1:1" x14ac:dyDescent="0.25">
      <c r="A3526" t="s">
        <v>12989</v>
      </c>
    </row>
    <row r="3527" spans="1:1" x14ac:dyDescent="0.25">
      <c r="A3527" t="s">
        <v>12990</v>
      </c>
    </row>
    <row r="3528" spans="1:1" x14ac:dyDescent="0.25">
      <c r="A3528" t="s">
        <v>12991</v>
      </c>
    </row>
    <row r="3529" spans="1:1" x14ac:dyDescent="0.25">
      <c r="A3529" t="s">
        <v>12992</v>
      </c>
    </row>
    <row r="3530" spans="1:1" x14ac:dyDescent="0.25">
      <c r="A3530" t="s">
        <v>12993</v>
      </c>
    </row>
    <row r="3531" spans="1:1" x14ac:dyDescent="0.25">
      <c r="A3531" t="s">
        <v>12994</v>
      </c>
    </row>
    <row r="3532" spans="1:1" x14ac:dyDescent="0.25">
      <c r="A3532" t="s">
        <v>12995</v>
      </c>
    </row>
    <row r="3533" spans="1:1" x14ac:dyDescent="0.25">
      <c r="A3533" t="s">
        <v>12996</v>
      </c>
    </row>
    <row r="3534" spans="1:1" x14ac:dyDescent="0.25">
      <c r="A3534" t="s">
        <v>12997</v>
      </c>
    </row>
    <row r="3535" spans="1:1" x14ac:dyDescent="0.25">
      <c r="A3535" t="s">
        <v>12998</v>
      </c>
    </row>
    <row r="3536" spans="1:1" x14ac:dyDescent="0.25">
      <c r="A3536" t="s">
        <v>12999</v>
      </c>
    </row>
    <row r="3537" spans="1:1" x14ac:dyDescent="0.25">
      <c r="A3537" t="s">
        <v>13000</v>
      </c>
    </row>
    <row r="3538" spans="1:1" x14ac:dyDescent="0.25">
      <c r="A3538" t="s">
        <v>13001</v>
      </c>
    </row>
    <row r="3539" spans="1:1" x14ac:dyDescent="0.25">
      <c r="A3539" t="s">
        <v>13002</v>
      </c>
    </row>
    <row r="3540" spans="1:1" x14ac:dyDescent="0.25">
      <c r="A3540" t="s">
        <v>13003</v>
      </c>
    </row>
    <row r="3541" spans="1:1" x14ac:dyDescent="0.25">
      <c r="A3541" t="s">
        <v>13004</v>
      </c>
    </row>
    <row r="3542" spans="1:1" x14ac:dyDescent="0.25">
      <c r="A3542" t="s">
        <v>13005</v>
      </c>
    </row>
    <row r="3543" spans="1:1" x14ac:dyDescent="0.25">
      <c r="A3543" t="s">
        <v>13006</v>
      </c>
    </row>
    <row r="3544" spans="1:1" x14ac:dyDescent="0.25">
      <c r="A3544" t="s">
        <v>13007</v>
      </c>
    </row>
    <row r="3545" spans="1:1" x14ac:dyDescent="0.25">
      <c r="A3545" t="s">
        <v>13008</v>
      </c>
    </row>
    <row r="3546" spans="1:1" x14ac:dyDescent="0.25">
      <c r="A3546" t="s">
        <v>13009</v>
      </c>
    </row>
    <row r="3547" spans="1:1" x14ac:dyDescent="0.25">
      <c r="A3547" t="s">
        <v>13010</v>
      </c>
    </row>
    <row r="3548" spans="1:1" x14ac:dyDescent="0.25">
      <c r="A3548" t="s">
        <v>13011</v>
      </c>
    </row>
    <row r="3549" spans="1:1" x14ac:dyDescent="0.25">
      <c r="A3549" t="s">
        <v>13012</v>
      </c>
    </row>
    <row r="3550" spans="1:1" x14ac:dyDescent="0.25">
      <c r="A3550" t="s">
        <v>13013</v>
      </c>
    </row>
    <row r="3551" spans="1:1" x14ac:dyDescent="0.25">
      <c r="A3551" t="s">
        <v>13014</v>
      </c>
    </row>
    <row r="3552" spans="1:1" x14ac:dyDescent="0.25">
      <c r="A3552" t="s">
        <v>13015</v>
      </c>
    </row>
    <row r="3553" spans="1:1" x14ac:dyDescent="0.25">
      <c r="A3553" t="s">
        <v>13016</v>
      </c>
    </row>
    <row r="3554" spans="1:1" x14ac:dyDescent="0.25">
      <c r="A3554" t="s">
        <v>13017</v>
      </c>
    </row>
    <row r="3555" spans="1:1" x14ac:dyDescent="0.25">
      <c r="A3555" t="s">
        <v>13018</v>
      </c>
    </row>
    <row r="3556" spans="1:1" x14ac:dyDescent="0.25">
      <c r="A3556" t="s">
        <v>3438</v>
      </c>
    </row>
    <row r="3557" spans="1:1" x14ac:dyDescent="0.25">
      <c r="A3557" t="s">
        <v>3439</v>
      </c>
    </row>
    <row r="3558" spans="1:1" x14ac:dyDescent="0.25">
      <c r="A3558" t="s">
        <v>3440</v>
      </c>
    </row>
    <row r="3559" spans="1:1" x14ac:dyDescent="0.25">
      <c r="A3559" t="s">
        <v>3441</v>
      </c>
    </row>
    <row r="3560" spans="1:1" x14ac:dyDescent="0.25">
      <c r="A3560" t="s">
        <v>3434</v>
      </c>
    </row>
    <row r="3561" spans="1:1" x14ac:dyDescent="0.25">
      <c r="A3561" t="s">
        <v>3435</v>
      </c>
    </row>
    <row r="3562" spans="1:1" x14ac:dyDescent="0.25">
      <c r="A3562" t="s">
        <v>3436</v>
      </c>
    </row>
    <row r="3563" spans="1:1" x14ac:dyDescent="0.25">
      <c r="A3563" t="s">
        <v>3437</v>
      </c>
    </row>
    <row r="3564" spans="1:1" x14ac:dyDescent="0.25">
      <c r="A3564" t="s">
        <v>3438</v>
      </c>
    </row>
    <row r="3565" spans="1:1" x14ac:dyDescent="0.25">
      <c r="A3565" t="s">
        <v>13019</v>
      </c>
    </row>
    <row r="3566" spans="1:1" x14ac:dyDescent="0.25">
      <c r="A3566" t="s">
        <v>13020</v>
      </c>
    </row>
    <row r="3567" spans="1:1" x14ac:dyDescent="0.25">
      <c r="A3567" t="s">
        <v>13021</v>
      </c>
    </row>
    <row r="3568" spans="1:1" x14ac:dyDescent="0.25">
      <c r="A3568" t="s">
        <v>13022</v>
      </c>
    </row>
    <row r="3569" spans="1:1" x14ac:dyDescent="0.25">
      <c r="A3569" t="s">
        <v>13023</v>
      </c>
    </row>
    <row r="3570" spans="1:1" x14ac:dyDescent="0.25">
      <c r="A3570" t="s">
        <v>13024</v>
      </c>
    </row>
    <row r="3571" spans="1:1" x14ac:dyDescent="0.25">
      <c r="A3571" t="s">
        <v>13025</v>
      </c>
    </row>
    <row r="3572" spans="1:1" x14ac:dyDescent="0.25">
      <c r="A3572" t="s">
        <v>13026</v>
      </c>
    </row>
    <row r="3573" spans="1:1" x14ac:dyDescent="0.25">
      <c r="A3573" t="s">
        <v>13027</v>
      </c>
    </row>
    <row r="3574" spans="1:1" x14ac:dyDescent="0.25">
      <c r="A3574" t="s">
        <v>13028</v>
      </c>
    </row>
    <row r="3575" spans="1:1" x14ac:dyDescent="0.25">
      <c r="A3575" t="s">
        <v>13029</v>
      </c>
    </row>
    <row r="3576" spans="1:1" x14ac:dyDescent="0.25">
      <c r="A3576" t="s">
        <v>13030</v>
      </c>
    </row>
    <row r="3577" spans="1:1" x14ac:dyDescent="0.25">
      <c r="A3577" t="s">
        <v>13031</v>
      </c>
    </row>
    <row r="3578" spans="1:1" x14ac:dyDescent="0.25">
      <c r="A3578" t="s">
        <v>13032</v>
      </c>
    </row>
    <row r="3579" spans="1:1" x14ac:dyDescent="0.25">
      <c r="A3579" t="s">
        <v>13033</v>
      </c>
    </row>
    <row r="3580" spans="1:1" x14ac:dyDescent="0.25">
      <c r="A3580" t="s">
        <v>13034</v>
      </c>
    </row>
    <row r="3581" spans="1:1" x14ac:dyDescent="0.25">
      <c r="A3581" t="s">
        <v>13035</v>
      </c>
    </row>
    <row r="3582" spans="1:1" x14ac:dyDescent="0.25">
      <c r="A3582" t="s">
        <v>13036</v>
      </c>
    </row>
    <row r="3583" spans="1:1" x14ac:dyDescent="0.25">
      <c r="A3583" t="s">
        <v>13037</v>
      </c>
    </row>
    <row r="3584" spans="1:1" x14ac:dyDescent="0.25">
      <c r="A3584" t="s">
        <v>13038</v>
      </c>
    </row>
    <row r="3585" spans="1:1" x14ac:dyDescent="0.25">
      <c r="A3585" t="s">
        <v>13039</v>
      </c>
    </row>
    <row r="3586" spans="1:1" x14ac:dyDescent="0.25">
      <c r="A3586" t="s">
        <v>13040</v>
      </c>
    </row>
    <row r="3587" spans="1:1" x14ac:dyDescent="0.25">
      <c r="A3587" t="s">
        <v>13041</v>
      </c>
    </row>
    <row r="3588" spans="1:1" x14ac:dyDescent="0.25">
      <c r="A3588" t="s">
        <v>13042</v>
      </c>
    </row>
    <row r="3589" spans="1:1" x14ac:dyDescent="0.25">
      <c r="A3589" t="s">
        <v>13043</v>
      </c>
    </row>
    <row r="3590" spans="1:1" x14ac:dyDescent="0.25">
      <c r="A3590" t="s">
        <v>13044</v>
      </c>
    </row>
    <row r="3591" spans="1:1" x14ac:dyDescent="0.25">
      <c r="A3591" t="s">
        <v>13045</v>
      </c>
    </row>
    <row r="3592" spans="1:1" x14ac:dyDescent="0.25">
      <c r="A3592" t="s">
        <v>13046</v>
      </c>
    </row>
    <row r="3593" spans="1:1" x14ac:dyDescent="0.25">
      <c r="A3593" t="s">
        <v>13047</v>
      </c>
    </row>
    <row r="3594" spans="1:1" x14ac:dyDescent="0.25">
      <c r="A3594" t="s">
        <v>13048</v>
      </c>
    </row>
    <row r="3595" spans="1:1" x14ac:dyDescent="0.25">
      <c r="A3595" t="s">
        <v>13049</v>
      </c>
    </row>
    <row r="3596" spans="1:1" x14ac:dyDescent="0.25">
      <c r="A3596" t="s">
        <v>13050</v>
      </c>
    </row>
    <row r="3597" spans="1:1" x14ac:dyDescent="0.25">
      <c r="A3597" t="s">
        <v>3439</v>
      </c>
    </row>
    <row r="3598" spans="1:1" x14ac:dyDescent="0.25">
      <c r="A3598" t="s">
        <v>3440</v>
      </c>
    </row>
    <row r="3599" spans="1:1" x14ac:dyDescent="0.25">
      <c r="A3599" t="s">
        <v>3441</v>
      </c>
    </row>
    <row r="3600" spans="1:1" x14ac:dyDescent="0.25">
      <c r="A3600" t="s">
        <v>3434</v>
      </c>
    </row>
    <row r="3601" spans="1:1" x14ac:dyDescent="0.25">
      <c r="A3601" t="s">
        <v>3435</v>
      </c>
    </row>
    <row r="3602" spans="1:1" x14ac:dyDescent="0.25">
      <c r="A3602" t="s">
        <v>3436</v>
      </c>
    </row>
    <row r="3603" spans="1:1" x14ac:dyDescent="0.25">
      <c r="A3603" t="s">
        <v>3437</v>
      </c>
    </row>
    <row r="3604" spans="1:1" x14ac:dyDescent="0.25">
      <c r="A3604" t="s">
        <v>3438</v>
      </c>
    </row>
    <row r="3605" spans="1:1" x14ac:dyDescent="0.25">
      <c r="A3605" t="s">
        <v>3439</v>
      </c>
    </row>
    <row r="3606" spans="1:1" x14ac:dyDescent="0.25">
      <c r="A3606" t="s">
        <v>9594</v>
      </c>
    </row>
    <row r="3607" spans="1:1" x14ac:dyDescent="0.25">
      <c r="A3607" t="s">
        <v>13051</v>
      </c>
    </row>
    <row r="3608" spans="1:1" x14ac:dyDescent="0.25">
      <c r="A3608" t="s">
        <v>13052</v>
      </c>
    </row>
    <row r="3609" spans="1:1" x14ac:dyDescent="0.25">
      <c r="A3609" t="s">
        <v>13053</v>
      </c>
    </row>
    <row r="3610" spans="1:1" x14ac:dyDescent="0.25">
      <c r="A3610" t="s">
        <v>9604</v>
      </c>
    </row>
    <row r="3611" spans="1:1" x14ac:dyDescent="0.25">
      <c r="A3611" t="s">
        <v>9605</v>
      </c>
    </row>
    <row r="3612" spans="1:1" x14ac:dyDescent="0.25">
      <c r="A3612" t="s">
        <v>3440</v>
      </c>
    </row>
    <row r="3613" spans="1:1" x14ac:dyDescent="0.25">
      <c r="A3613" t="s">
        <v>3441</v>
      </c>
    </row>
    <row r="3614" spans="1:1" x14ac:dyDescent="0.25">
      <c r="A3614" t="s">
        <v>3434</v>
      </c>
    </row>
    <row r="3615" spans="1:1" x14ac:dyDescent="0.25">
      <c r="A3615" t="s">
        <v>3435</v>
      </c>
    </row>
    <row r="3616" spans="1:1" x14ac:dyDescent="0.25">
      <c r="A3616" t="s">
        <v>3436</v>
      </c>
    </row>
    <row r="3617" spans="1:1" x14ac:dyDescent="0.25">
      <c r="A3617" t="s">
        <v>3437</v>
      </c>
    </row>
    <row r="3618" spans="1:1" x14ac:dyDescent="0.25">
      <c r="A3618" t="s">
        <v>3438</v>
      </c>
    </row>
    <row r="3619" spans="1:1" x14ac:dyDescent="0.25">
      <c r="A3619" t="s">
        <v>3439</v>
      </c>
    </row>
    <row r="3620" spans="1:1" x14ac:dyDescent="0.25">
      <c r="A3620" t="s">
        <v>9594</v>
      </c>
    </row>
    <row r="3621" spans="1:1" x14ac:dyDescent="0.25">
      <c r="A3621" t="s">
        <v>9604</v>
      </c>
    </row>
    <row r="3622" spans="1:1" x14ac:dyDescent="0.25">
      <c r="A3622" t="s">
        <v>13054</v>
      </c>
    </row>
    <row r="3623" spans="1:1" x14ac:dyDescent="0.25">
      <c r="A3623" t="s">
        <v>13055</v>
      </c>
    </row>
    <row r="3624" spans="1:1" x14ac:dyDescent="0.25">
      <c r="A3624" t="s">
        <v>13056</v>
      </c>
    </row>
    <row r="3625" spans="1:1" x14ac:dyDescent="0.25">
      <c r="A3625" t="s">
        <v>9605</v>
      </c>
    </row>
    <row r="3626" spans="1:1" x14ac:dyDescent="0.25">
      <c r="A3626" t="s">
        <v>3440</v>
      </c>
    </row>
    <row r="3627" spans="1:1" x14ac:dyDescent="0.25">
      <c r="A3627" t="s">
        <v>3441</v>
      </c>
    </row>
    <row r="3628" spans="1:1" x14ac:dyDescent="0.25">
      <c r="A3628" t="s">
        <v>3434</v>
      </c>
    </row>
    <row r="3629" spans="1:1" x14ac:dyDescent="0.25">
      <c r="A3629" t="s">
        <v>3435</v>
      </c>
    </row>
    <row r="3630" spans="1:1" x14ac:dyDescent="0.25">
      <c r="A3630" t="s">
        <v>3436</v>
      </c>
    </row>
    <row r="3631" spans="1:1" x14ac:dyDescent="0.25">
      <c r="A3631" t="s">
        <v>3437</v>
      </c>
    </row>
    <row r="3632" spans="1:1" x14ac:dyDescent="0.25">
      <c r="A3632" t="s">
        <v>3438</v>
      </c>
    </row>
    <row r="3633" spans="1:1" x14ac:dyDescent="0.25">
      <c r="A3633" t="s">
        <v>3439</v>
      </c>
    </row>
    <row r="3634" spans="1:1" x14ac:dyDescent="0.25">
      <c r="A3634" t="s">
        <v>9594</v>
      </c>
    </row>
    <row r="3635" spans="1:1" x14ac:dyDescent="0.25">
      <c r="A3635" t="s">
        <v>9604</v>
      </c>
    </row>
    <row r="3636" spans="1:1" x14ac:dyDescent="0.25">
      <c r="A3636" t="s">
        <v>9605</v>
      </c>
    </row>
    <row r="3637" spans="1:1" x14ac:dyDescent="0.25">
      <c r="A3637" t="s">
        <v>13057</v>
      </c>
    </row>
    <row r="3638" spans="1:1" x14ac:dyDescent="0.25">
      <c r="A3638" t="s">
        <v>13058</v>
      </c>
    </row>
    <row r="3639" spans="1:1" x14ac:dyDescent="0.25">
      <c r="A3639" t="s">
        <v>13059</v>
      </c>
    </row>
    <row r="3640" spans="1:1" x14ac:dyDescent="0.25">
      <c r="A3640" t="s">
        <v>3440</v>
      </c>
    </row>
    <row r="3641" spans="1:1" x14ac:dyDescent="0.25">
      <c r="A3641" t="s">
        <v>3441</v>
      </c>
    </row>
    <row r="3642" spans="1:1" x14ac:dyDescent="0.25">
      <c r="A3642" t="s">
        <v>3434</v>
      </c>
    </row>
    <row r="3643" spans="1:1" x14ac:dyDescent="0.25">
      <c r="A3643" t="s">
        <v>3435</v>
      </c>
    </row>
    <row r="3644" spans="1:1" x14ac:dyDescent="0.25">
      <c r="A3644" t="s">
        <v>3436</v>
      </c>
    </row>
    <row r="3645" spans="1:1" x14ac:dyDescent="0.25">
      <c r="A3645" t="s">
        <v>3437</v>
      </c>
    </row>
    <row r="3646" spans="1:1" x14ac:dyDescent="0.25">
      <c r="A3646" t="s">
        <v>3438</v>
      </c>
    </row>
    <row r="3647" spans="1:1" x14ac:dyDescent="0.25">
      <c r="A3647" t="s">
        <v>3439</v>
      </c>
    </row>
    <row r="3648" spans="1:1" x14ac:dyDescent="0.25">
      <c r="A3648" t="s">
        <v>3440</v>
      </c>
    </row>
    <row r="3649" spans="1:1" x14ac:dyDescent="0.25">
      <c r="A3649" t="s">
        <v>13060</v>
      </c>
    </row>
    <row r="3650" spans="1:1" x14ac:dyDescent="0.25">
      <c r="A3650" t="s">
        <v>13061</v>
      </c>
    </row>
    <row r="3651" spans="1:1" x14ac:dyDescent="0.25">
      <c r="A3651" t="s">
        <v>13062</v>
      </c>
    </row>
    <row r="3652" spans="1:1" x14ac:dyDescent="0.25">
      <c r="A3652" t="s">
        <v>3441</v>
      </c>
    </row>
    <row r="3653" spans="1:1" x14ac:dyDescent="0.25">
      <c r="A3653" t="s">
        <v>3434</v>
      </c>
    </row>
    <row r="3654" spans="1:1" x14ac:dyDescent="0.25">
      <c r="A3654" t="s">
        <v>3435</v>
      </c>
    </row>
    <row r="3655" spans="1:1" x14ac:dyDescent="0.25">
      <c r="A3655" t="s">
        <v>3436</v>
      </c>
    </row>
    <row r="3656" spans="1:1" x14ac:dyDescent="0.25">
      <c r="A3656" t="s">
        <v>3437</v>
      </c>
    </row>
    <row r="3657" spans="1:1" x14ac:dyDescent="0.25">
      <c r="A3657" t="s">
        <v>3438</v>
      </c>
    </row>
    <row r="3658" spans="1:1" x14ac:dyDescent="0.25">
      <c r="A3658" t="s">
        <v>3439</v>
      </c>
    </row>
    <row r="3659" spans="1:1" x14ac:dyDescent="0.25">
      <c r="A3659" t="s">
        <v>3440</v>
      </c>
    </row>
    <row r="3660" spans="1:1" x14ac:dyDescent="0.25">
      <c r="A3660" t="s">
        <v>3441</v>
      </c>
    </row>
    <row r="3661" spans="1:1" x14ac:dyDescent="0.25">
      <c r="A3661" t="s">
        <v>13063</v>
      </c>
    </row>
    <row r="3662" spans="1:1" x14ac:dyDescent="0.25">
      <c r="A3662" t="s">
        <v>13064</v>
      </c>
    </row>
    <row r="3663" spans="1:1" x14ac:dyDescent="0.25">
      <c r="A3663" t="s">
        <v>13065</v>
      </c>
    </row>
    <row r="3664" spans="1:1" x14ac:dyDescent="0.25">
      <c r="A3664" t="s">
        <v>13066</v>
      </c>
    </row>
    <row r="3665" spans="1:1" x14ac:dyDescent="0.25">
      <c r="A3665" t="s">
        <v>13067</v>
      </c>
    </row>
    <row r="3666" spans="1:1" x14ac:dyDescent="0.25">
      <c r="A3666" t="s">
        <v>13068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2FEEAA-8DFF-48D8-8FEA-484DBB04A799}">
  <sheetPr>
    <outlinePr summaryBelow="0" summaryRight="0"/>
  </sheetPr>
  <dimension ref="A1:K3666"/>
  <sheetViews>
    <sheetView workbookViewId="0">
      <selection activeCell="K1" sqref="K1"/>
    </sheetView>
  </sheetViews>
  <sheetFormatPr defaultRowHeight="13.2" x14ac:dyDescent="0.25"/>
  <sheetData>
    <row r="1" spans="1:11" x14ac:dyDescent="0.25">
      <c r="A1" s="1" t="s">
        <v>0</v>
      </c>
      <c r="B1" s="1" t="s">
        <v>1</v>
      </c>
      <c r="C1" s="1" t="s">
        <v>2</v>
      </c>
      <c r="D1" s="1" t="s">
        <v>3</v>
      </c>
      <c r="E1" s="1" t="s">
        <v>4</v>
      </c>
      <c r="F1" s="1" t="s">
        <v>5</v>
      </c>
      <c r="G1" s="1" t="s">
        <v>6</v>
      </c>
      <c r="H1" s="1" t="s">
        <v>7</v>
      </c>
      <c r="I1" s="1" t="s">
        <v>8</v>
      </c>
      <c r="J1" s="2" t="s">
        <v>9641</v>
      </c>
      <c r="K1" s="2"/>
    </row>
    <row r="2" spans="1:11" x14ac:dyDescent="0.25">
      <c r="A2" s="1" t="s">
        <v>9</v>
      </c>
      <c r="B2" s="1" t="s">
        <v>10</v>
      </c>
      <c r="C2" s="1" t="s">
        <v>11</v>
      </c>
      <c r="D2" s="1"/>
      <c r="E2" s="1"/>
      <c r="F2" s="1"/>
      <c r="G2" s="1"/>
      <c r="H2" s="1"/>
      <c r="I2" s="1"/>
      <c r="J2" t="str">
        <f>_xlfn.CONCAT(A2:I2)</f>
        <v>AAAS7First Year Seminar</v>
      </c>
    </row>
    <row r="3" spans="1:11" x14ac:dyDescent="0.25">
      <c r="A3" s="1" t="s">
        <v>9</v>
      </c>
      <c r="B3" s="1" t="s">
        <v>12</v>
      </c>
      <c r="C3" s="1" t="s">
        <v>13</v>
      </c>
      <c r="D3" s="1"/>
      <c r="E3" s="1"/>
      <c r="F3" s="1" t="s">
        <v>14</v>
      </c>
      <c r="G3" s="1"/>
      <c r="H3" s="1" t="s">
        <v>15</v>
      </c>
      <c r="I3" s="1"/>
      <c r="J3" t="str">
        <f t="shared" ref="J3:J66" si="0">_xlfn.CONCAT(A3:I3)</f>
        <v>AAAS9Introduction to AAAS Diaspora StudiesIntroduction to AAAS Diaspora Studies is a pluri-disciplinary comparative and trans-historical team-taught course (with three professors) composed of three three-week units, respectively Africa, the Caribbean, and the United States. In addition to literary and social sciences texts, the course will consider music, the visual arts, science, diaspora theory, and research strategies. Topics include the coloniality of modernity; religio-racial self-fashioning; Diaspora identity and identification; African diaspora gender and sexuality; cuisine; pathogenicity, disease and chemical catastrophes.INT; WCult:CI</v>
      </c>
    </row>
    <row r="4" spans="1:11" x14ac:dyDescent="0.25">
      <c r="A4" s="1" t="s">
        <v>9</v>
      </c>
      <c r="B4" s="1" t="s">
        <v>16</v>
      </c>
      <c r="C4" s="1" t="s">
        <v>17</v>
      </c>
      <c r="D4" s="1"/>
      <c r="E4" s="1"/>
      <c r="F4" s="1" t="s">
        <v>18</v>
      </c>
      <c r="G4" s="1"/>
      <c r="H4" s="1" t="s">
        <v>19</v>
      </c>
      <c r="I4" s="1"/>
      <c r="J4" t="str">
        <f t="shared" si="0"/>
        <v>AAAS10Introduction to African-American StudiesA multidisciplinary investigation into the lives and cultures of people of African descent in the Americas. Topics may include: the African background, religion and the black church, popular culture, slavery and resistance, morality and literacy, the civil rights movement, black nationalism, theories of race and race relations.SOC; WCult:CI</v>
      </c>
    </row>
    <row r="5" spans="1:11" x14ac:dyDescent="0.25">
      <c r="A5" s="1" t="s">
        <v>9</v>
      </c>
      <c r="B5" s="1" t="s">
        <v>20</v>
      </c>
      <c r="C5" s="1" t="s">
        <v>21</v>
      </c>
      <c r="D5" s="1"/>
      <c r="E5" s="1"/>
      <c r="F5" s="1" t="s">
        <v>22</v>
      </c>
      <c r="G5" s="1"/>
      <c r="H5" s="1" t="s">
        <v>23</v>
      </c>
      <c r="I5" s="1"/>
      <c r="J5" t="str">
        <f t="shared" si="0"/>
        <v>AAAS11Introduction to African StudiesThis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 SOC; WCult:NW</v>
      </c>
    </row>
    <row r="6" spans="1:11" x14ac:dyDescent="0.25">
      <c r="A6" s="1" t="s">
        <v>9</v>
      </c>
      <c r="B6" s="1" t="s">
        <v>24</v>
      </c>
      <c r="C6" s="1" t="s">
        <v>25</v>
      </c>
      <c r="D6" s="1"/>
      <c r="E6" s="1" t="s">
        <v>26</v>
      </c>
      <c r="F6" s="1" t="s">
        <v>27</v>
      </c>
      <c r="G6" s="1"/>
      <c r="H6" s="1" t="s">
        <v>28</v>
      </c>
      <c r="I6" s="1"/>
      <c r="J6" t="str">
        <f t="shared" si="0"/>
        <v>AAAS12Race and Slavery in U.S. HistoryHIST 16This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7" spans="1:11" x14ac:dyDescent="0.25">
      <c r="A7" s="1" t="s">
        <v>9</v>
      </c>
      <c r="B7" s="1" t="s">
        <v>29</v>
      </c>
      <c r="C7" s="1" t="s">
        <v>30</v>
      </c>
      <c r="D7" s="1"/>
      <c r="E7" s="1" t="s">
        <v>31</v>
      </c>
      <c r="F7" s="1" t="s">
        <v>32</v>
      </c>
      <c r="G7" s="1"/>
      <c r="H7" s="1" t="s">
        <v>28</v>
      </c>
      <c r="I7" s="1"/>
      <c r="J7" t="str">
        <f t="shared" si="0"/>
        <v>AAAS13Black America since the Civil WarHIST 17This course is a continuation of HIST 16. Among the topics to be discussed are Black Reconstruction, segregation and disfranchisement, migration, nationalism, Blacks and the New Deal, the impact of war on Blacks, and the 1960s. Open to all classes.SOC; WCult:W</v>
      </c>
    </row>
    <row r="8" spans="1:11" x14ac:dyDescent="0.25">
      <c r="A8" s="1" t="s">
        <v>9</v>
      </c>
      <c r="B8" s="1" t="s">
        <v>33</v>
      </c>
      <c r="C8" s="1" t="s">
        <v>34</v>
      </c>
      <c r="D8" s="1" t="s">
        <v>35</v>
      </c>
      <c r="E8" s="1" t="s">
        <v>36</v>
      </c>
      <c r="F8" s="1" t="s">
        <v>37</v>
      </c>
      <c r="G8" s="1"/>
      <c r="H8" s="1" t="s">
        <v>23</v>
      </c>
      <c r="I8" s="1"/>
      <c r="J8" t="str">
        <f t="shared" si="0"/>
        <v>AAAS14Pre-Colonial African HistorySackeyfio-LenochHIST 5.01This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9" spans="1:11" x14ac:dyDescent="0.25">
      <c r="A9" s="1" t="s">
        <v>9</v>
      </c>
      <c r="B9" s="1" t="s">
        <v>38</v>
      </c>
      <c r="C9" s="1" t="s">
        <v>39</v>
      </c>
      <c r="D9" s="1" t="s">
        <v>35</v>
      </c>
      <c r="E9" s="1" t="s">
        <v>40</v>
      </c>
      <c r="F9" s="1" t="s">
        <v>41</v>
      </c>
      <c r="G9" s="1"/>
      <c r="H9" s="1" t="s">
        <v>23</v>
      </c>
      <c r="I9" s="1"/>
      <c r="J9" t="str">
        <f t="shared" si="0"/>
        <v>AAAS15History of Africa since 1800Sackeyfio-LenochHIST 66This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0" spans="1:11" x14ac:dyDescent="0.25">
      <c r="A10" s="1" t="s">
        <v>9</v>
      </c>
      <c r="B10" s="1" t="s">
        <v>42</v>
      </c>
      <c r="C10" s="1" t="s">
        <v>43</v>
      </c>
      <c r="D10" s="1" t="s">
        <v>44</v>
      </c>
      <c r="E10" s="1" t="s">
        <v>45</v>
      </c>
      <c r="F10" s="1" t="s">
        <v>46</v>
      </c>
      <c r="G10" s="1"/>
      <c r="H10" s="1" t="s">
        <v>47</v>
      </c>
      <c r="I10" s="1"/>
      <c r="J10" t="str">
        <f t="shared" si="0"/>
        <v>AAAS16History, Culture and Society: The Many Faces of Latin AmericavariesLACS 4The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1" spans="1:11" x14ac:dyDescent="0.25">
      <c r="A11" s="1" t="s">
        <v>9</v>
      </c>
      <c r="B11" s="1" t="s">
        <v>48</v>
      </c>
      <c r="C11" s="1" t="s">
        <v>49</v>
      </c>
      <c r="D11" s="1" t="s">
        <v>50</v>
      </c>
      <c r="E11" s="1" t="s">
        <v>51</v>
      </c>
      <c r="F11" s="1" t="s">
        <v>52</v>
      </c>
      <c r="G11" s="1"/>
      <c r="H11" s="1" t="s">
        <v>53</v>
      </c>
      <c r="I11" s="1"/>
      <c r="J11" t="str">
        <f t="shared" si="0"/>
        <v>AAAS18.03Introduction to African ReligionsBaumREL 014This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12" spans="1:11" x14ac:dyDescent="0.25">
      <c r="A12" s="1" t="s">
        <v>9</v>
      </c>
      <c r="B12" s="1" t="s">
        <v>54</v>
      </c>
      <c r="C12" s="1" t="s">
        <v>55</v>
      </c>
      <c r="D12" s="1"/>
      <c r="E12" s="1" t="s">
        <v>56</v>
      </c>
      <c r="F12" s="1" t="s">
        <v>57</v>
      </c>
      <c r="G12" s="1"/>
      <c r="H12" s="1" t="s">
        <v>58</v>
      </c>
      <c r="I12" s="1"/>
      <c r="J12" t="str">
        <f t="shared" si="0"/>
        <v>AAAS19Africa and the WorldHIST 5.08This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3" spans="1:11" x14ac:dyDescent="0.25">
      <c r="A13" s="1" t="s">
        <v>9</v>
      </c>
      <c r="B13" s="1" t="s">
        <v>59</v>
      </c>
      <c r="C13" s="1" t="s">
        <v>60</v>
      </c>
      <c r="D13" s="1"/>
      <c r="E13" s="1" t="s">
        <v>61</v>
      </c>
      <c r="F13" s="1" t="s">
        <v>62</v>
      </c>
      <c r="G13" s="1"/>
      <c r="H13" s="1" t="s">
        <v>63</v>
      </c>
      <c r="I13" s="1"/>
      <c r="J13" t="str">
        <f t="shared" si="0"/>
        <v>AAAS20Feminist TheoryGOVT 86.35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14" spans="1:11" x14ac:dyDescent="0.25">
      <c r="A14" s="1" t="s">
        <v>9</v>
      </c>
      <c r="B14" s="1" t="s">
        <v>64</v>
      </c>
      <c r="C14" s="1" t="s">
        <v>65</v>
      </c>
      <c r="D14" s="1"/>
      <c r="E14" s="1" t="s">
        <v>66</v>
      </c>
      <c r="F14" s="1" t="s">
        <v>67</v>
      </c>
      <c r="G14" s="1"/>
      <c r="H14" s="1" t="s">
        <v>19</v>
      </c>
      <c r="I14" s="1"/>
      <c r="J14" t="str">
        <f t="shared" si="0"/>
        <v>AAAS20.01Dartmouth Black LivesHIST 10.04This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 spans="1:11" x14ac:dyDescent="0.25">
      <c r="A15" s="1" t="s">
        <v>9</v>
      </c>
      <c r="B15" s="1" t="s">
        <v>68</v>
      </c>
      <c r="C15" s="1" t="s">
        <v>69</v>
      </c>
      <c r="D15" s="1" t="s">
        <v>70</v>
      </c>
      <c r="E15" s="1" t="s">
        <v>71</v>
      </c>
      <c r="F15" s="1"/>
      <c r="G15" s="1"/>
      <c r="H15" s="1" t="s">
        <v>63</v>
      </c>
      <c r="I15" s="1"/>
      <c r="J15" t="str">
        <f t="shared" si="0"/>
        <v>AAAS20.50Lest We Forget: History, Collective Memory and Slavery at DartmouthKingSOCY 79.08SOC</v>
      </c>
    </row>
    <row r="16" spans="1:11" x14ac:dyDescent="0.25">
      <c r="A16" s="1" t="s">
        <v>9</v>
      </c>
      <c r="B16" s="1" t="s">
        <v>72</v>
      </c>
      <c r="C16" s="1" t="s">
        <v>73</v>
      </c>
      <c r="D16" s="1"/>
      <c r="E16" s="1" t="s">
        <v>74</v>
      </c>
      <c r="F16" s="1" t="s">
        <v>75</v>
      </c>
      <c r="G16" s="1"/>
      <c r="H16" s="1" t="s">
        <v>63</v>
      </c>
      <c r="I16" s="1"/>
      <c r="J16" t="str">
        <f t="shared" si="0"/>
        <v>AAAS21Racial JusticeGOVT 27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justice?SOC</v>
      </c>
    </row>
    <row r="17" spans="1:10" x14ac:dyDescent="0.25">
      <c r="A17" s="1" t="s">
        <v>9</v>
      </c>
      <c r="B17" s="1" t="s">
        <v>76</v>
      </c>
      <c r="C17" s="1" t="s">
        <v>77</v>
      </c>
      <c r="D17" s="1"/>
      <c r="E17" s="1" t="s">
        <v>78</v>
      </c>
      <c r="F17" s="1" t="s">
        <v>79</v>
      </c>
      <c r="G17" s="1"/>
      <c r="H17" s="1" t="s">
        <v>80</v>
      </c>
      <c r="I17" s="1"/>
      <c r="J17" t="str">
        <f t="shared" si="0"/>
        <v>AAAS21.10Race and Modernity: W.E.B. DuBois, James Baldwin, Lorraine HansberryENGL 53.43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18" spans="1:10" x14ac:dyDescent="0.25">
      <c r="A18" s="1" t="s">
        <v>9</v>
      </c>
      <c r="B18" s="1" t="s">
        <v>81</v>
      </c>
      <c r="C18" s="1" t="s">
        <v>82</v>
      </c>
      <c r="D18" s="1"/>
      <c r="E18" s="1" t="s">
        <v>83</v>
      </c>
      <c r="F18" s="1" t="s">
        <v>84</v>
      </c>
      <c r="G18" s="1"/>
      <c r="H18" s="1" t="s">
        <v>85</v>
      </c>
      <c r="I18" s="1"/>
      <c r="J18" t="str">
        <f t="shared" si="0"/>
        <v>AAAS21.50The Color Line, Lynching and the Black Public Sphere: Social &amp; Political Thought of Ida Wells &amp; DuBoisGOVT 86.36This course will explore the black public sphere through close readings of the writings of W.E.B. Du Bois and Ida B. Wells as well as secondary source material on these thinkers as well as the black public sphere itself.TMV</v>
      </c>
    </row>
    <row r="19" spans="1:10" x14ac:dyDescent="0.25">
      <c r="A19" s="1" t="s">
        <v>9</v>
      </c>
      <c r="B19" s="1" t="s">
        <v>86</v>
      </c>
      <c r="C19" s="1" t="s">
        <v>87</v>
      </c>
      <c r="D19" s="1"/>
      <c r="E19" s="1" t="s">
        <v>88</v>
      </c>
      <c r="F19" s="1" t="s">
        <v>89</v>
      </c>
      <c r="G19" s="1"/>
      <c r="H19" s="1" t="s">
        <v>85</v>
      </c>
      <c r="I19" s="1"/>
      <c r="J19" t="str">
        <f t="shared" si="0"/>
        <v>AAAS21.75Black Political ThoughtGOVT 60.19This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20" spans="1:10" x14ac:dyDescent="0.25">
      <c r="A20" s="1" t="s">
        <v>9</v>
      </c>
      <c r="B20" s="1" t="s">
        <v>90</v>
      </c>
      <c r="C20" s="1" t="s">
        <v>91</v>
      </c>
      <c r="D20" s="1" t="s">
        <v>92</v>
      </c>
      <c r="E20" s="1" t="s">
        <v>93</v>
      </c>
      <c r="F20" s="1"/>
      <c r="G20" s="1"/>
      <c r="H20" s="1" t="s">
        <v>19</v>
      </c>
      <c r="I20" s="1"/>
      <c r="J20" t="str">
        <f t="shared" si="0"/>
        <v>AAAS22Religion and the Civil Rights MovementBookerREL 061SOC; WCult:CI</v>
      </c>
    </row>
    <row r="21" spans="1:10" x14ac:dyDescent="0.25">
      <c r="A21" s="1" t="s">
        <v>9</v>
      </c>
      <c r="B21" s="1" t="s">
        <v>94</v>
      </c>
      <c r="C21" s="1" t="s">
        <v>95</v>
      </c>
      <c r="D21" s="1" t="s">
        <v>92</v>
      </c>
      <c r="E21" s="1" t="s">
        <v>96</v>
      </c>
      <c r="F21" s="1" t="s">
        <v>97</v>
      </c>
      <c r="G21" s="1"/>
      <c r="H21" s="1" t="s">
        <v>98</v>
      </c>
      <c r="I21" s="1"/>
      <c r="J21" t="str">
        <f t="shared" si="0"/>
        <v>AAAS22.10African American Religion and Culture in Jim Crow AmericaBookerAAAS 80.08 REL 054Jim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2" spans="1:10" x14ac:dyDescent="0.25">
      <c r="A22" s="1" t="s">
        <v>9</v>
      </c>
      <c r="B22" s="1" t="s">
        <v>99</v>
      </c>
      <c r="C22" s="1" t="s">
        <v>100</v>
      </c>
      <c r="D22" s="1"/>
      <c r="E22" s="1" t="s">
        <v>101</v>
      </c>
      <c r="F22" s="1" t="s">
        <v>102</v>
      </c>
      <c r="G22" s="1"/>
      <c r="H22" s="1" t="s">
        <v>103</v>
      </c>
      <c r="I22" s="1"/>
      <c r="J22" t="str">
        <f t="shared" si="0"/>
        <v>AAAS22.50Islam in AmericaREL 026 REL 16.03Muslim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 spans="1:10" x14ac:dyDescent="0.25">
      <c r="A23" s="1" t="s">
        <v>9</v>
      </c>
      <c r="B23" s="1" t="s">
        <v>104</v>
      </c>
      <c r="C23" s="1" t="s">
        <v>105</v>
      </c>
      <c r="D23" s="1"/>
      <c r="E23" s="1" t="s">
        <v>106</v>
      </c>
      <c r="F23" s="1" t="s">
        <v>107</v>
      </c>
      <c r="G23" s="1"/>
      <c r="H23" s="1" t="s">
        <v>19</v>
      </c>
      <c r="I23" s="1"/>
      <c r="J23" t="str">
        <f t="shared" si="0"/>
        <v>AAAS23The Black Sporting ExperienceHIST 30This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24" spans="1:10" x14ac:dyDescent="0.25">
      <c r="A24" s="1" t="s">
        <v>9</v>
      </c>
      <c r="B24" s="1" t="s">
        <v>108</v>
      </c>
      <c r="C24" s="1" t="s">
        <v>109</v>
      </c>
      <c r="D24" s="1"/>
      <c r="E24" s="1" t="s">
        <v>110</v>
      </c>
      <c r="F24" s="1" t="s">
        <v>111</v>
      </c>
      <c r="G24" s="1"/>
      <c r="H24" s="1" t="s">
        <v>28</v>
      </c>
      <c r="I24" s="1"/>
      <c r="J24" t="str">
        <f t="shared" si="0"/>
        <v>AAAS24The Black Radical Tradition in AmericaHIST 037This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25" spans="1:10" x14ac:dyDescent="0.25">
      <c r="A25" s="1" t="s">
        <v>9</v>
      </c>
      <c r="B25" s="1" t="s">
        <v>112</v>
      </c>
      <c r="C25" s="1" t="s">
        <v>113</v>
      </c>
      <c r="D25" s="1"/>
      <c r="E25" s="1"/>
      <c r="F25" s="1" t="s">
        <v>114</v>
      </c>
      <c r="G25" s="1"/>
      <c r="H25" s="1" t="s">
        <v>28</v>
      </c>
      <c r="I25" s="1"/>
      <c r="J25" t="str">
        <f t="shared" si="0"/>
        <v>AAAS24.50Contemporary Black Political Thought and the Modern WorldIn the era and “return” of mass political social movements, the question is perhaps not what is the most urgent political struggle of today; rather, what remains unheard, unseen, and unthought in the struggle for political freedom? This course seeks to familiarize students with the works of contemporary black political thinkers who have contributed to the rich theoretical developments and productive tensions in Black Studies, discourses on black resistance and freedom struggle, and political action itself. The course focuses on several key concepts—such as civic and social death, sovereignty, the collective unconscious, the radical imagination—as a way to examine notions of agency and the psychic life of racial violence, particularly in the context of the United States. What is the dream-work of Black freedom? And how do dreams of (black) freedom become realized and/or barred from larger socio-political, economic, and legal structures to the more abstract registers of language, aesthetics, culture, and the imagination? The course investigates the theoretical tenets within contemporary Black Studies as critical theory, arguing that these are equally contributive to the continental philosophical tradition on questions of life, rights, civil society, and personhood.SOC; WCult:W</v>
      </c>
    </row>
    <row r="26" spans="1:10" x14ac:dyDescent="0.25">
      <c r="A26" s="1" t="s">
        <v>9</v>
      </c>
      <c r="B26" s="1" t="s">
        <v>115</v>
      </c>
      <c r="C26" s="1" t="s">
        <v>116</v>
      </c>
      <c r="D26" s="1" t="s">
        <v>70</v>
      </c>
      <c r="E26" s="1" t="s">
        <v>117</v>
      </c>
      <c r="F26" s="1" t="s">
        <v>118</v>
      </c>
      <c r="G26" s="1"/>
      <c r="H26" s="1" t="s">
        <v>19</v>
      </c>
      <c r="I26" s="1"/>
      <c r="J26" t="str">
        <f t="shared" si="0"/>
        <v>AAAS25Constructing Black WomanhoodKingSOCY 46 and WGSS 33.01This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7" spans="1:10" x14ac:dyDescent="0.25">
      <c r="A27" s="1" t="s">
        <v>9</v>
      </c>
      <c r="B27" s="1" t="s">
        <v>119</v>
      </c>
      <c r="C27" s="1" t="s">
        <v>120</v>
      </c>
      <c r="D27" s="1" t="s">
        <v>121</v>
      </c>
      <c r="E27" s="1" t="s">
        <v>122</v>
      </c>
      <c r="F27" s="1" t="s">
        <v>123</v>
      </c>
      <c r="G27" s="1"/>
      <c r="H27" s="1" t="s">
        <v>124</v>
      </c>
      <c r="I27" s="1"/>
      <c r="J27" t="str">
        <f t="shared" si="0"/>
        <v>AAAS26Toni MorrisonMoodieENGL 63.02This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offemale community and genealogy, and representations of race, class, nationhood, and identity.INT or LIT; WCult:CI</v>
      </c>
    </row>
    <row r="28" spans="1:10" x14ac:dyDescent="0.25">
      <c r="A28" s="1" t="s">
        <v>9</v>
      </c>
      <c r="B28" s="1" t="s">
        <v>125</v>
      </c>
      <c r="C28" s="1" t="s">
        <v>126</v>
      </c>
      <c r="D28" s="1" t="s">
        <v>92</v>
      </c>
      <c r="E28" s="1"/>
      <c r="F28" s="1" t="s">
        <v>127</v>
      </c>
      <c r="G28" s="1"/>
      <c r="H28" s="1" t="s">
        <v>98</v>
      </c>
      <c r="I28" s="1"/>
      <c r="J28" t="str">
        <f t="shared" si="0"/>
        <v>AAAS27Transformative Spiritual Journeys. Contemporary Memoirs of African American ReligionBookerThis course presents African Americans who have created religious and spiritual lives amid the variety of possibilities for religious belonging in the second half of the twentieth century and the early twenty-first century. By engaging an emerging canon of autobiographies, we will take seriously the writings of theologians, religious laity, spiritual gurus, hip hop philosophers, LGBT clergy, religious minorities, and scholars of religion as foundational for considering contemporary religious authority through popular and/or institutional forms of African American religious leadership. Themes of spiritual formation and religious belonging as a process—healing, self-making, writing, growing up, renouncing, dreaming, and liberating—characterize the religious journeys of the African American writers, thinkers, and leaders whose works we will examine. Each weekly session will also incorporate relevant audiovisual religious media, including online exhibits, documentary films, recorded sermons, tv series, performance art, and music.TMV; WCult:CI</v>
      </c>
    </row>
    <row r="29" spans="1:10" x14ac:dyDescent="0.25">
      <c r="A29" s="1" t="s">
        <v>9</v>
      </c>
      <c r="B29" s="1" t="s">
        <v>128</v>
      </c>
      <c r="C29" s="1" t="s">
        <v>129</v>
      </c>
      <c r="D29" s="1"/>
      <c r="E29" s="1" t="s">
        <v>130</v>
      </c>
      <c r="F29" s="1" t="s">
        <v>131</v>
      </c>
      <c r="G29" s="1"/>
      <c r="H29" s="1" t="s">
        <v>63</v>
      </c>
      <c r="I29" s="1"/>
      <c r="J29" t="str">
        <f t="shared" si="0"/>
        <v>AAAS28.10Race, Space, and NatureGEOG 40.03Ideas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30" spans="1:10" x14ac:dyDescent="0.25">
      <c r="A30" s="1" t="s">
        <v>9</v>
      </c>
      <c r="B30" s="1" t="s">
        <v>132</v>
      </c>
      <c r="C30" s="1" t="s">
        <v>133</v>
      </c>
      <c r="D30" s="1" t="s">
        <v>134</v>
      </c>
      <c r="E30" s="1" t="s">
        <v>135</v>
      </c>
      <c r="F30" s="1" t="s">
        <v>136</v>
      </c>
      <c r="G30" s="1"/>
      <c r="H30" s="1" t="s">
        <v>137</v>
      </c>
      <c r="I30" s="1"/>
      <c r="J30" t="str">
        <f t="shared" si="0"/>
        <v>AAAS31Black Theater, U.S.A.VariesTHEA 22This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31" spans="1:10" x14ac:dyDescent="0.25">
      <c r="A31" s="1" t="s">
        <v>9</v>
      </c>
      <c r="B31" s="1" t="s">
        <v>138</v>
      </c>
      <c r="C31" s="1" t="s">
        <v>139</v>
      </c>
      <c r="D31" s="1" t="s">
        <v>140</v>
      </c>
      <c r="E31" s="1" t="s">
        <v>141</v>
      </c>
      <c r="F31" s="1" t="s">
        <v>142</v>
      </c>
      <c r="G31" s="1"/>
      <c r="H31" s="1" t="s">
        <v>137</v>
      </c>
      <c r="I31" s="1"/>
      <c r="J31" t="str">
        <f t="shared" si="0"/>
        <v>AAAS31.10Dance Theatre of Harlem Workshop: Collaborative Storytelling Through MovementNdounou, HeginbothamTHEA 10.57Synthesizing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32" spans="1:10" x14ac:dyDescent="0.25">
      <c r="A32" s="1" t="s">
        <v>9</v>
      </c>
      <c r="B32" s="1" t="s">
        <v>143</v>
      </c>
      <c r="C32" s="1" t="s">
        <v>144</v>
      </c>
      <c r="D32" s="1"/>
      <c r="E32" s="1" t="s">
        <v>145</v>
      </c>
      <c r="F32" s="1" t="s">
        <v>146</v>
      </c>
      <c r="G32" s="1"/>
      <c r="H32" s="1" t="s">
        <v>137</v>
      </c>
      <c r="I32" s="1"/>
      <c r="J32" t="str">
        <f t="shared" si="0"/>
        <v>AAAS31.50Black Theatre Workshop: The August Wilson ExperienceTHEA 10.56Using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33" spans="1:10" x14ac:dyDescent="0.25">
      <c r="A33" s="1" t="s">
        <v>9</v>
      </c>
      <c r="B33" s="1" t="s">
        <v>147</v>
      </c>
      <c r="C33" s="1" t="s">
        <v>148</v>
      </c>
      <c r="D33" s="1" t="s">
        <v>149</v>
      </c>
      <c r="E33" s="1" t="s">
        <v>150</v>
      </c>
      <c r="F33" s="1" t="s">
        <v>151</v>
      </c>
      <c r="G33" s="1"/>
      <c r="H33" s="1" t="s">
        <v>137</v>
      </c>
      <c r="I33" s="1"/>
      <c r="J33" t="str">
        <f t="shared" si="0"/>
        <v>AAAS31.90Black Theatre &amp; Storytelling Workshop in XR: Reimagining The Purple Flower (1928)NdounouFILM 49.02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34" spans="1:10" x14ac:dyDescent="0.25">
      <c r="A34" s="1" t="s">
        <v>9</v>
      </c>
      <c r="B34" s="1" t="s">
        <v>152</v>
      </c>
      <c r="C34" s="1" t="s">
        <v>153</v>
      </c>
      <c r="D34" s="1"/>
      <c r="E34" s="1" t="s">
        <v>154</v>
      </c>
      <c r="F34" s="1" t="s">
        <v>155</v>
      </c>
      <c r="G34" s="1"/>
      <c r="H34" s="1" t="s">
        <v>156</v>
      </c>
      <c r="I34" s="1"/>
      <c r="J34" t="str">
        <f t="shared" si="0"/>
        <v>AAAS32.01Race and Gender in American FilmFILM 47.24 LATS 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35" spans="1:10" x14ac:dyDescent="0.25">
      <c r="A35" s="1" t="s">
        <v>9</v>
      </c>
      <c r="B35" s="1" t="s">
        <v>157</v>
      </c>
      <c r="C35" s="1" t="s">
        <v>158</v>
      </c>
      <c r="D35" s="1"/>
      <c r="E35" s="1" t="s">
        <v>159</v>
      </c>
      <c r="F35" s="1" t="s">
        <v>160</v>
      </c>
      <c r="G35" s="1"/>
      <c r="H35" s="1" t="s">
        <v>137</v>
      </c>
      <c r="I35" s="1"/>
      <c r="J35" t="str">
        <f t="shared" si="0"/>
        <v>AAAS32.02Black Queer Literature and FilmWGSS 56.12This seminar will combine elements of black (trans) feminist theory and black queer theory to examine the written works and films/videos by and about lesbians, bisexual, transgender, gay and queer Black people.  Emphasis will be on tracing the emergence of black literary and cinematic voices from the late twentieth century to the present. We will read poetry, fiction and essays as well as watch films with an eye towards  understanding the historical and theoretical construction of sexual and gender identities, politics and sexual/cultural practices in Black communities. Special attention will be paid to the construction of race, gender and sexual identities in North America, the Caribbean and the United Kingdom.ART; WCult:CI</v>
      </c>
    </row>
    <row r="36" spans="1:10" x14ac:dyDescent="0.25">
      <c r="A36" s="1" t="s">
        <v>9</v>
      </c>
      <c r="B36" s="1" t="s">
        <v>161</v>
      </c>
      <c r="C36" s="1" t="s">
        <v>162</v>
      </c>
      <c r="D36" s="1"/>
      <c r="E36" s="1" t="s">
        <v>163</v>
      </c>
      <c r="F36" s="1" t="s">
        <v>164</v>
      </c>
      <c r="G36" s="1"/>
      <c r="H36" s="1" t="s">
        <v>28</v>
      </c>
      <c r="I36" s="1"/>
      <c r="J36" t="str">
        <f t="shared" si="0"/>
        <v>AAAS32.05Cinema of Black ProtestFILM 42.16This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37" spans="1:10" x14ac:dyDescent="0.25">
      <c r="A37" s="1" t="s">
        <v>9</v>
      </c>
      <c r="B37" s="1" t="s">
        <v>165</v>
      </c>
      <c r="C37" s="1" t="s">
        <v>166</v>
      </c>
      <c r="D37" s="1" t="s">
        <v>149</v>
      </c>
      <c r="E37" s="1" t="s">
        <v>167</v>
      </c>
      <c r="F37" s="1" t="s">
        <v>168</v>
      </c>
      <c r="G37" s="1"/>
      <c r="H37" s="1" t="s">
        <v>137</v>
      </c>
      <c r="I37" s="1"/>
      <c r="J37" t="str">
        <f t="shared" si="0"/>
        <v>AAAS32.15The Making of 21st Century Exhibits: Curating a National Black Theater Museum/InstitutionNdounouTHEA 10.55This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38" spans="1:10" x14ac:dyDescent="0.25">
      <c r="A38" s="1" t="s">
        <v>9</v>
      </c>
      <c r="B38" s="1" t="s">
        <v>169</v>
      </c>
      <c r="C38" s="1" t="s">
        <v>170</v>
      </c>
      <c r="D38" s="1"/>
      <c r="E38" s="1" t="s">
        <v>171</v>
      </c>
      <c r="F38" s="1" t="s">
        <v>172</v>
      </c>
      <c r="G38" s="1"/>
      <c r="H38" s="1" t="s">
        <v>28</v>
      </c>
      <c r="I38" s="1"/>
      <c r="J38" t="str">
        <f t="shared" si="0"/>
        <v>AAAS32.50Black LGBTQ HistoryWGSS 65.08This course is an introduction to the study of Black LGBTQ history in the United States. We will examine a range of primary and secondary source material from the nineteenth century through the late twentieth century. This material includes documentaries, scholarship, newspaper articles, newsletters, diaries and letters. We will look at sexual relationships in the nineteenth century among slaves and free people as well as the cultures of sexual diversity and gender transgression a couple of generations after slavery that gave rise to the jazz age and the Harlem Renaissance. We will also take a look at post-war America, the Civil Rights and Black Power era for their moments of sexual expression and gender variance as well as repression. The course will continue to examine Black experience into the AIDS crisis, gay marriage debates and transgender rights movements.SOC; WCult:W</v>
      </c>
    </row>
    <row r="39" spans="1:10" x14ac:dyDescent="0.25">
      <c r="A39" s="1" t="s">
        <v>9</v>
      </c>
      <c r="B39" s="1" t="s">
        <v>173</v>
      </c>
      <c r="C39" s="1" t="s">
        <v>174</v>
      </c>
      <c r="D39" s="1"/>
      <c r="E39" s="1"/>
      <c r="F39" s="1" t="s">
        <v>175</v>
      </c>
      <c r="G39" s="1"/>
      <c r="H39" s="1" t="s">
        <v>137</v>
      </c>
      <c r="I39" s="1"/>
      <c r="J39" t="str">
        <f t="shared" si="0"/>
        <v>AAAS33.10Rituals of Breath: Black Performance and ResistanceThis interdisciplinary course explores the historical legacy of public rituals of extreme violence against African American peoples as both sites of anti-black state and non-state sanctioned disciplinary projects as well as time-spaces of radical resistance. From the slave trade to life and labor under conditions of slavery to post-reconstruction segregation to lynching to police violence, American history can be read through the changing nature of the public torture of Black peoples. At the center of these forms of violence are the control of breath as life force and sign of freedom. This course examines the murder of Eric Garner in 2014 in a police-executed choke hold as a key event that both harkens back to a long history of lynchings and shootings and also to a history of how Black communities have organized around and resisted these forms of violence. Aesthetic representation has been intimately connected to anti-Black racial violence from photographs and postcards of lynchings in which white perpetrators pose alongside dead Black bodies to representations of Emmitt Till’s mutilated body at his funeral in an open casket to video of Rodney King’s beating to the continuing stream of video and images of extra-judicial killings of black citizens. Generations of artists in film, theater, painting/sculpture, dance, and across media have challenged and confronted this aesthetics of violence. This course explores theories of ritual and performance to understand how artists and communities come together as collectives to contextualize and re-present impossible terrors. Artists and political organizers use aesthetics and collective action to transform the horror of being subject to violence at any moment into rituals of potential social transformation. This course then teaches students theories of ritual and performance as ways that communities have historically engaged and confronted histories of anti-Black violences in order to conceive of new future possibilities in the face of disciplinary actions meant to contain and choke black people(s). In some manner, the course links African American experiences of violence and resistance to those of other African peoples around the world. This course is team taught and also draws upon the expertise of various faculty at Dartmouth. This course aims to link theories of Black life and performance to active practices of performance-making, interrogating the intersections between art and scholarship.ART; WCult:CI</v>
      </c>
    </row>
    <row r="40" spans="1:10" x14ac:dyDescent="0.25">
      <c r="A40" s="1" t="s">
        <v>9</v>
      </c>
      <c r="B40" s="1" t="s">
        <v>176</v>
      </c>
      <c r="C40" s="1" t="s">
        <v>177</v>
      </c>
      <c r="D40" s="1" t="s">
        <v>178</v>
      </c>
      <c r="E40" s="1" t="s">
        <v>179</v>
      </c>
      <c r="F40" s="1" t="s">
        <v>180</v>
      </c>
      <c r="G40" s="1"/>
      <c r="H40" s="1" t="s">
        <v>80</v>
      </c>
      <c r="I40" s="1"/>
      <c r="J40" t="str">
        <f t="shared" si="0"/>
        <v>AAAS34Early Black American LiteratureChaneyENGL 30A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41" spans="1:10" x14ac:dyDescent="0.25">
      <c r="A41" s="1" t="s">
        <v>9</v>
      </c>
      <c r="B41" s="1" t="s">
        <v>181</v>
      </c>
      <c r="C41" s="1" t="s">
        <v>182</v>
      </c>
      <c r="D41" s="1" t="s">
        <v>134</v>
      </c>
      <c r="E41" s="1" t="s">
        <v>183</v>
      </c>
      <c r="F41" s="1" t="s">
        <v>184</v>
      </c>
      <c r="G41" s="1"/>
      <c r="H41" s="1" t="s">
        <v>80</v>
      </c>
      <c r="I41" s="1"/>
      <c r="J41" t="str">
        <f t="shared" si="0"/>
        <v>AAAS35Modern Black American LiteratureVariesENGL 33A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42" spans="1:10" x14ac:dyDescent="0.25">
      <c r="A42" s="1" t="s">
        <v>9</v>
      </c>
      <c r="B42" s="1" t="s">
        <v>185</v>
      </c>
      <c r="C42" s="1" t="s">
        <v>186</v>
      </c>
      <c r="D42" s="1" t="s">
        <v>187</v>
      </c>
      <c r="E42" s="1" t="s">
        <v>188</v>
      </c>
      <c r="F42" s="1" t="s">
        <v>189</v>
      </c>
      <c r="G42" s="1"/>
      <c r="H42" s="1" t="s">
        <v>80</v>
      </c>
      <c r="I42" s="1"/>
      <c r="J42" t="str">
        <f t="shared" si="0"/>
        <v>AAAS35.50Introduction to  African American Environmental Thought: The Black OutdoorsBennettENGL 53.29The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43" spans="1:10" x14ac:dyDescent="0.25">
      <c r="A43" s="1" t="s">
        <v>9</v>
      </c>
      <c r="B43" s="1" t="s">
        <v>190</v>
      </c>
      <c r="C43" s="1" t="s">
        <v>191</v>
      </c>
      <c r="D43" s="1" t="s">
        <v>187</v>
      </c>
      <c r="E43" s="1" t="s">
        <v>192</v>
      </c>
      <c r="F43" s="1" t="s">
        <v>193</v>
      </c>
      <c r="G43" s="1"/>
      <c r="H43" s="1" t="s">
        <v>194</v>
      </c>
      <c r="I43" s="1"/>
      <c r="J43" t="str">
        <f t="shared" si="0"/>
        <v>AAAS35.60Poetry for the PeopleBennettENGL 53.48The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44" spans="1:10" x14ac:dyDescent="0.25">
      <c r="A44" s="1" t="s">
        <v>9</v>
      </c>
      <c r="B44" s="1" t="s">
        <v>195</v>
      </c>
      <c r="C44" s="1" t="s">
        <v>196</v>
      </c>
      <c r="D44" s="1" t="s">
        <v>197</v>
      </c>
      <c r="E44" s="1"/>
      <c r="F44" s="1" t="s">
        <v>198</v>
      </c>
      <c r="G44" s="1"/>
      <c r="H44" s="1" t="s">
        <v>199</v>
      </c>
      <c r="I44" s="1"/>
      <c r="J44" t="str">
        <f t="shared" si="0"/>
        <v>AAAS36.50Rasta and RastafariCampbellThis course examines the Rastafari spiritual and political movement from its genesis in Jamaica to its transformation into a global phenomenon. Today’s perception of Rastafari is informed by popular images of marijuana smoking, reggae musicians and a laid-back lifestyle. Consequently, Rasta is often mistaken for practicing a countercultural phenomenon of no global significance, a poster child for the undesirable other, or merely a misguided rebel. Rastafari however, is significantly more profound. Rastafari has offered, cloaked in revolutionary black hermeneutics, some of the sharpest critiques against European imperialism and exploitation. Despite the presence of burgeoning scholarship, Rasta’s global significance remains hidden in the fissures of most historical discourses and behind the haze of marijuana smoke created by popular understandings of the movement. This course employs monographs, scholarly articles, documentary films and primary sources and music to and explore Rastafarian ideologies that among other things, promoted decolonization while decrying racism and imperialism. It is open to students seeking to broaden their knowledge of religions and socio-political movements in the African diaspora.WCult:NW</v>
      </c>
    </row>
    <row r="45" spans="1:10" x14ac:dyDescent="0.25">
      <c r="A45" s="1" t="s">
        <v>9</v>
      </c>
      <c r="B45" s="1" t="s">
        <v>200</v>
      </c>
      <c r="C45" s="1" t="s">
        <v>201</v>
      </c>
      <c r="D45" s="1"/>
      <c r="E45" s="1" t="s">
        <v>202</v>
      </c>
      <c r="F45" s="1" t="s">
        <v>203</v>
      </c>
      <c r="G45" s="1"/>
      <c r="H45" s="1" t="s">
        <v>204</v>
      </c>
      <c r="I45" s="1"/>
      <c r="J45" t="str">
        <f t="shared" si="0"/>
        <v>AAAS39Jazz: Black Creative Music and American CultureMUS 005The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46" spans="1:10" x14ac:dyDescent="0.25">
      <c r="A46" s="1" t="s">
        <v>9</v>
      </c>
      <c r="B46" s="1" t="s">
        <v>205</v>
      </c>
      <c r="C46" s="1" t="s">
        <v>206</v>
      </c>
      <c r="D46" s="1"/>
      <c r="E46" s="1" t="s">
        <v>207</v>
      </c>
      <c r="F46" s="1" t="s">
        <v>208</v>
      </c>
      <c r="G46" s="1"/>
      <c r="H46" s="1" t="s">
        <v>156</v>
      </c>
      <c r="I46" s="1"/>
      <c r="J46" t="str">
        <f t="shared" si="0"/>
        <v>AAAS39.01History of Jazz to 1965MUS 5.01This course examines jazz from its origins to 1965, with special attention given to pivotal figures such as Louis Armstrong, Charlie Parker, Miles Davis and JohnColtrane. Class work includes listening to, analyzing, and discussing jazz recordings and watching jazz films. Students will also attend live jazz performances and read about the artists who brought this music to life, with the goal being to increase understanding, appreciation and enjoyment of this great American art form.ART; WCult:W</v>
      </c>
    </row>
    <row r="47" spans="1:10" x14ac:dyDescent="0.25">
      <c r="A47" s="1" t="s">
        <v>9</v>
      </c>
      <c r="B47" s="1" t="s">
        <v>209</v>
      </c>
      <c r="C47" s="1" t="s">
        <v>210</v>
      </c>
      <c r="D47" s="1" t="s">
        <v>211</v>
      </c>
      <c r="E47" s="1" t="s">
        <v>212</v>
      </c>
      <c r="F47" s="1" t="s">
        <v>213</v>
      </c>
      <c r="G47" s="1"/>
      <c r="H47" s="1" t="s">
        <v>156</v>
      </c>
      <c r="I47" s="1"/>
      <c r="J47" t="str">
        <f t="shared" si="0"/>
        <v>AAAS39.02History of Jazz since 1959GlasgoMUS 5.02This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48" spans="1:10" x14ac:dyDescent="0.25">
      <c r="A48" s="1" t="s">
        <v>9</v>
      </c>
      <c r="B48" s="1" t="s">
        <v>214</v>
      </c>
      <c r="C48" s="1" t="s">
        <v>215</v>
      </c>
      <c r="D48" s="1"/>
      <c r="E48" s="1" t="s">
        <v>216</v>
      </c>
      <c r="F48" s="1" t="s">
        <v>217</v>
      </c>
      <c r="G48" s="1"/>
      <c r="H48" s="1" t="s">
        <v>204</v>
      </c>
      <c r="I48" s="1"/>
      <c r="J48" t="str">
        <f t="shared" si="0"/>
        <v>AAAS39.03Advanced Studies in Jazz History: A Century of Jazz at DartmouthMUS 45.12Advanced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49" spans="1:10" x14ac:dyDescent="0.25">
      <c r="A49" s="1" t="s">
        <v>9</v>
      </c>
      <c r="B49" s="1" t="s">
        <v>218</v>
      </c>
      <c r="C49" s="1" t="s">
        <v>219</v>
      </c>
      <c r="D49" s="1"/>
      <c r="E49" s="1"/>
      <c r="F49" s="1" t="s">
        <v>220</v>
      </c>
      <c r="G49" s="1"/>
      <c r="H49" s="1" t="s">
        <v>156</v>
      </c>
      <c r="I49" s="1"/>
      <c r="J49" t="str">
        <f t="shared" si="0"/>
        <v>AAAS39.05Utility of Death and Dying in African American MusicThis course explores the topics of death and dying and their multiple uses across the span of African American music from the time of enslavement to the present day. Through an engagement with sound recordings, scholarly writings, journalism, lyrical analysis, film, and other sources, we will expand our understanding of how and why death is so frequently invoked in African American music.  Although some reasons for these invocations - for instance, loss or mourning – may seem obvious, this course will require us to reframe our perceptions of death as simply the ending point of life. As we will learn, death and dying can serve a number of purposes, from ‘deadness’ serving as a necessary aesthetic for creation, to death being an integral part of an artist’s identity.ART; WCult:W</v>
      </c>
    </row>
    <row r="50" spans="1:10" x14ac:dyDescent="0.25">
      <c r="A50" s="1" t="s">
        <v>9</v>
      </c>
      <c r="B50" s="1" t="s">
        <v>221</v>
      </c>
      <c r="C50" s="1" t="s">
        <v>222</v>
      </c>
      <c r="D50" s="1" t="s">
        <v>223</v>
      </c>
      <c r="E50" s="1" t="s">
        <v>224</v>
      </c>
      <c r="F50" s="1" t="s">
        <v>225</v>
      </c>
      <c r="G50" s="1"/>
      <c r="H50" s="1" t="s">
        <v>137</v>
      </c>
      <c r="I50" s="1"/>
      <c r="J50" t="str">
        <f t="shared" si="0"/>
        <v>AAAS39.06Hip-Hop in the United StatesMartinMUS 18.02This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51" spans="1:10" x14ac:dyDescent="0.25">
      <c r="A51" s="1" t="s">
        <v>9</v>
      </c>
      <c r="B51" s="1" t="s">
        <v>226</v>
      </c>
      <c r="C51" s="1" t="s">
        <v>227</v>
      </c>
      <c r="D51" s="1" t="s">
        <v>228</v>
      </c>
      <c r="E51" s="1" t="s">
        <v>229</v>
      </c>
      <c r="F51" s="1" t="s">
        <v>230</v>
      </c>
      <c r="G51" s="1"/>
      <c r="H51" s="1" t="s">
        <v>15</v>
      </c>
      <c r="I51" s="1"/>
      <c r="J51" t="str">
        <f t="shared" si="0"/>
        <v>AAAS40Gender Identities and Politics in AfricaColyWGSS 34.02This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52" spans="1:10" x14ac:dyDescent="0.25">
      <c r="A52" s="1" t="s">
        <v>9</v>
      </c>
      <c r="B52" s="1" t="s">
        <v>231</v>
      </c>
      <c r="C52" s="1" t="s">
        <v>232</v>
      </c>
      <c r="D52" s="1" t="s">
        <v>50</v>
      </c>
      <c r="E52" s="1" t="s">
        <v>233</v>
      </c>
      <c r="F52" s="1" t="s">
        <v>234</v>
      </c>
      <c r="G52" s="1"/>
      <c r="H52" s="1" t="s">
        <v>23</v>
      </c>
      <c r="I52" s="1"/>
      <c r="J52" t="str">
        <f t="shared" si="0"/>
        <v>AAAS42Women, Religion and Social Change in AfricaBaumREL 66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53" spans="1:10" x14ac:dyDescent="0.25">
      <c r="A53" s="1" t="s">
        <v>9</v>
      </c>
      <c r="B53" s="1" t="s">
        <v>235</v>
      </c>
      <c r="C53" s="1" t="s">
        <v>236</v>
      </c>
      <c r="D53" s="1"/>
      <c r="E53" s="1" t="s">
        <v>237</v>
      </c>
      <c r="F53" s="1" t="s">
        <v>238</v>
      </c>
      <c r="G53" s="1"/>
      <c r="H53" s="1" t="s">
        <v>239</v>
      </c>
      <c r="I53" s="1"/>
      <c r="J53" t="str">
        <f t="shared" si="0"/>
        <v>AAAS44Contemporary Africa: Exploring Myths, Engaging RealitiesANTH 036This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54" spans="1:10" x14ac:dyDescent="0.25">
      <c r="A54" s="1" t="s">
        <v>9</v>
      </c>
      <c r="B54" s="1" t="s">
        <v>240</v>
      </c>
      <c r="C54" s="1" t="s">
        <v>241</v>
      </c>
      <c r="D54" s="1" t="s">
        <v>35</v>
      </c>
      <c r="E54" s="1" t="s">
        <v>242</v>
      </c>
      <c r="F54" s="1" t="s">
        <v>243</v>
      </c>
      <c r="G54" s="1"/>
      <c r="H54" s="1" t="s">
        <v>23</v>
      </c>
      <c r="I54" s="1"/>
      <c r="J54" t="str">
        <f t="shared" si="0"/>
        <v>AAAS46History of Modern South AfricaSackeyfio-LenochHIST 67After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55" spans="1:10" x14ac:dyDescent="0.25">
      <c r="A55" s="1" t="s">
        <v>9</v>
      </c>
      <c r="B55" s="1" t="s">
        <v>244</v>
      </c>
      <c r="C55" s="1" t="s">
        <v>245</v>
      </c>
      <c r="D55" s="1" t="s">
        <v>246</v>
      </c>
      <c r="E55" s="1" t="s">
        <v>247</v>
      </c>
      <c r="F55" s="1" t="s">
        <v>248</v>
      </c>
      <c r="G55" s="1"/>
      <c r="H55" s="1" t="s">
        <v>58</v>
      </c>
      <c r="I55" s="1"/>
      <c r="J55" t="str">
        <f t="shared" si="0"/>
        <v>AAAS50Colonialism, Development, and the Environment in Africa and AsiaHaynesENVS 045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56" spans="1:10" x14ac:dyDescent="0.25">
      <c r="A56" s="1" t="s">
        <v>9</v>
      </c>
      <c r="B56" s="1" t="s">
        <v>249</v>
      </c>
      <c r="C56" s="1" t="s">
        <v>250</v>
      </c>
      <c r="D56" s="1" t="s">
        <v>228</v>
      </c>
      <c r="E56" s="1" t="s">
        <v>251</v>
      </c>
      <c r="F56" s="1" t="s">
        <v>252</v>
      </c>
      <c r="G56" s="1"/>
      <c r="H56" s="1" t="s">
        <v>253</v>
      </c>
      <c r="I56" s="1"/>
      <c r="J56" t="str">
        <f t="shared" si="0"/>
        <v>AAAS51African Literatures: Masterpieces of Literatures from AfricaColyCOLT 51.01,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57" spans="1:10" x14ac:dyDescent="0.25">
      <c r="A57" s="1" t="s">
        <v>9</v>
      </c>
      <c r="B57" s="1" t="s">
        <v>254</v>
      </c>
      <c r="C57" s="1" t="s">
        <v>255</v>
      </c>
      <c r="D57" s="1" t="s">
        <v>50</v>
      </c>
      <c r="E57" s="1" t="s">
        <v>256</v>
      </c>
      <c r="F57" s="1" t="s">
        <v>257</v>
      </c>
      <c r="G57" s="1"/>
      <c r="H57" s="1" t="s">
        <v>19</v>
      </c>
      <c r="I57" s="1"/>
      <c r="J57" t="str">
        <f t="shared" si="0"/>
        <v>AAAS53Islam in AfricaBaumHIST 69 REL 74.17This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58" spans="1:10" x14ac:dyDescent="0.25">
      <c r="A58" s="1" t="s">
        <v>9</v>
      </c>
      <c r="B58" s="1" t="s">
        <v>258</v>
      </c>
      <c r="C58" s="1" t="s">
        <v>259</v>
      </c>
      <c r="D58" s="1"/>
      <c r="E58" s="1" t="s">
        <v>260</v>
      </c>
      <c r="F58" s="1" t="s">
        <v>261</v>
      </c>
      <c r="G58" s="1"/>
      <c r="H58" s="1" t="s">
        <v>262</v>
      </c>
      <c r="I58" s="1"/>
      <c r="J58" t="str">
        <f t="shared" si="0"/>
        <v>AAAS54Postcolonial African DramaTHEA 23This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  ART; WCult:NW</v>
      </c>
    </row>
    <row r="59" spans="1:10" x14ac:dyDescent="0.25">
      <c r="A59" s="1" t="s">
        <v>9</v>
      </c>
      <c r="B59" s="1" t="s">
        <v>263</v>
      </c>
      <c r="C59" s="1" t="s">
        <v>264</v>
      </c>
      <c r="D59" s="1"/>
      <c r="E59" s="1" t="s">
        <v>265</v>
      </c>
      <c r="F59" s="1" t="s">
        <v>266</v>
      </c>
      <c r="G59" s="1"/>
      <c r="H59" s="1" t="s">
        <v>262</v>
      </c>
      <c r="I59" s="1"/>
      <c r="J59" t="str">
        <f t="shared" si="0"/>
        <v>AAAS55.01African CinemaFILM 42.09This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60" spans="1:10" x14ac:dyDescent="0.25">
      <c r="A60" s="1" t="s">
        <v>9</v>
      </c>
      <c r="B60" s="1" t="s">
        <v>267</v>
      </c>
      <c r="C60" s="1" t="s">
        <v>268</v>
      </c>
      <c r="D60" s="1" t="s">
        <v>228</v>
      </c>
      <c r="E60" s="1" t="s">
        <v>269</v>
      </c>
      <c r="F60" s="1" t="s">
        <v>270</v>
      </c>
      <c r="G60" s="1"/>
      <c r="H60" s="1" t="s">
        <v>47</v>
      </c>
      <c r="I60" s="1"/>
      <c r="J60" t="str">
        <f t="shared" si="0"/>
        <v>AAAS56The African Political NovelColyCOLT 51.03This course examines the relationship between politics and the novel in Africa. I have selected novels from different parts of Africa. We will approach the selected novels as instruments of political interest and products of political contexts. We will then proceed to put these novels in a triangular conversation with political theorists of Africa and the political philosophies of African leaders. Topics include democracy and governance, clientelism and patrimonialism, failed states, gender, and grassroots activism.LIT; WCult:NW</v>
      </c>
    </row>
    <row r="61" spans="1:10" x14ac:dyDescent="0.25">
      <c r="A61" s="1" t="s">
        <v>9</v>
      </c>
      <c r="B61" s="1" t="s">
        <v>271</v>
      </c>
      <c r="C61" s="1" t="s">
        <v>272</v>
      </c>
      <c r="D61" s="1"/>
      <c r="E61" s="1" t="s">
        <v>273</v>
      </c>
      <c r="F61" s="1" t="s">
        <v>274</v>
      </c>
      <c r="G61" s="1"/>
      <c r="H61" s="1" t="s">
        <v>58</v>
      </c>
      <c r="I61" s="1"/>
      <c r="J61" t="str">
        <f t="shared" si="0"/>
        <v>AAAS60Slavery and Emancipation in Latin America and the CaribbeanLACS 58;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62" spans="1:10" x14ac:dyDescent="0.25">
      <c r="A62" s="1" t="s">
        <v>9</v>
      </c>
      <c r="B62" s="1" t="s">
        <v>275</v>
      </c>
      <c r="C62" s="1" t="s">
        <v>276</v>
      </c>
      <c r="D62" s="1" t="s">
        <v>277</v>
      </c>
      <c r="E62" s="1" t="s">
        <v>278</v>
      </c>
      <c r="F62" s="1" t="s">
        <v>279</v>
      </c>
      <c r="G62" s="1"/>
      <c r="H62" s="1" t="s">
        <v>28</v>
      </c>
      <c r="I62" s="1"/>
      <c r="J62" t="str">
        <f t="shared" si="0"/>
        <v>AAAS60.01Plantations and Slavery in the AmericasMusselwhiteHIST 16.02The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63" spans="1:10" x14ac:dyDescent="0.25">
      <c r="A63" s="1" t="s">
        <v>9</v>
      </c>
      <c r="B63" s="1" t="s">
        <v>280</v>
      </c>
      <c r="C63" s="1" t="s">
        <v>281</v>
      </c>
      <c r="D63" s="1"/>
      <c r="E63" s="1" t="s">
        <v>282</v>
      </c>
      <c r="F63" s="1" t="s">
        <v>283</v>
      </c>
      <c r="G63" s="1"/>
      <c r="H63" s="1" t="s">
        <v>19</v>
      </c>
      <c r="I63" s="1"/>
      <c r="J63" t="str">
        <f t="shared" si="0"/>
        <v>AAAS60.50Racial Geographies: Race and the Politics of PlaceANTH 50.28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64" spans="1:10" x14ac:dyDescent="0.25">
      <c r="A64" s="1" t="s">
        <v>9</v>
      </c>
      <c r="B64" s="1" t="s">
        <v>284</v>
      </c>
      <c r="C64" s="1" t="s">
        <v>285</v>
      </c>
      <c r="D64" s="1"/>
      <c r="E64" s="1" t="s">
        <v>286</v>
      </c>
      <c r="F64" s="1" t="s">
        <v>287</v>
      </c>
      <c r="G64" s="1"/>
      <c r="H64" s="1" t="s">
        <v>58</v>
      </c>
      <c r="I64" s="1"/>
      <c r="J64" t="str">
        <f t="shared" si="0"/>
        <v>AAAS61Caribbean History: 1898 to the presentHIST 92.01; LACS 59This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65" spans="1:10" x14ac:dyDescent="0.25">
      <c r="A65" s="1" t="s">
        <v>9</v>
      </c>
      <c r="B65" s="1" t="s">
        <v>288</v>
      </c>
      <c r="C65" s="1" t="s">
        <v>289</v>
      </c>
      <c r="D65" s="1" t="s">
        <v>290</v>
      </c>
      <c r="E65" s="1" t="s">
        <v>291</v>
      </c>
      <c r="F65" s="1" t="s">
        <v>292</v>
      </c>
      <c r="G65" s="1"/>
      <c r="H65" s="1" t="s">
        <v>23</v>
      </c>
      <c r="I65" s="1"/>
      <c r="J65" t="str">
        <f t="shared" si="0"/>
        <v>AAAS61.05Black Agrarian Democracy: Haitian History from Revolution to the Fall of the Duvalier DictatorshipChochotteHIST 92.07The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66" spans="1:10" x14ac:dyDescent="0.25">
      <c r="A66" s="1" t="s">
        <v>9</v>
      </c>
      <c r="B66" s="1" t="s">
        <v>293</v>
      </c>
      <c r="C66" s="1" t="s">
        <v>294</v>
      </c>
      <c r="D66" s="1"/>
      <c r="E66" s="1" t="s">
        <v>295</v>
      </c>
      <c r="F66" s="1" t="s">
        <v>296</v>
      </c>
      <c r="G66" s="1"/>
      <c r="H66" s="1" t="s">
        <v>58</v>
      </c>
      <c r="I66" s="1"/>
      <c r="J66" t="str">
        <f t="shared" si="0"/>
        <v>AAAS62Nationalism and Revolution in the CaribbeanHIST 92.02; LACS 54The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67" spans="1:10" x14ac:dyDescent="0.25">
      <c r="A67" s="1" t="s">
        <v>9</v>
      </c>
      <c r="B67" s="1" t="s">
        <v>297</v>
      </c>
      <c r="C67" s="1" t="s">
        <v>298</v>
      </c>
      <c r="D67" s="1" t="s">
        <v>299</v>
      </c>
      <c r="E67" s="1" t="s">
        <v>300</v>
      </c>
      <c r="F67" s="1" t="s">
        <v>301</v>
      </c>
      <c r="G67" s="1"/>
      <c r="H67" s="1" t="s">
        <v>23</v>
      </c>
      <c r="I67" s="1"/>
      <c r="J67" t="str">
        <f t="shared" ref="J67:J130" si="1">_xlfn.CONCAT(A67:I67)</f>
        <v>AAAS62.75Race, Gender, &amp; Revolution in the Atlantic WorldVoekelHIST 41.02This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68" spans="1:10" x14ac:dyDescent="0.25">
      <c r="A68" s="1" t="s">
        <v>9</v>
      </c>
      <c r="B68" s="1" t="s">
        <v>302</v>
      </c>
      <c r="C68" s="1" t="s">
        <v>303</v>
      </c>
      <c r="D68" s="1" t="s">
        <v>304</v>
      </c>
      <c r="E68" s="1" t="s">
        <v>305</v>
      </c>
      <c r="F68" s="1" t="s">
        <v>306</v>
      </c>
      <c r="G68" s="1"/>
      <c r="H68" s="1" t="s">
        <v>19</v>
      </c>
      <c r="I68" s="1"/>
      <c r="J68" t="str">
        <f t="shared" si="1"/>
        <v>AAAS63Race Matters - Race Made to MatterKeatonSOCY 071What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69" spans="1:10" x14ac:dyDescent="0.25">
      <c r="A69" s="1" t="s">
        <v>9</v>
      </c>
      <c r="B69" s="1" t="s">
        <v>307</v>
      </c>
      <c r="C69" s="1" t="s">
        <v>308</v>
      </c>
      <c r="D69" s="1"/>
      <c r="E69" s="1"/>
      <c r="F69" s="1" t="s">
        <v>309</v>
      </c>
      <c r="G69" s="1"/>
      <c r="H69" s="1" t="s">
        <v>239</v>
      </c>
      <c r="I69" s="1"/>
      <c r="J69" t="str">
        <f t="shared" si="1"/>
        <v>AAAS64Afro/Black EuropeThe goal of this course is to examine the contemporary experiences of people racialized as black in Europe—including those who do not self-identify as such—and analyze aspects of race and racialized relations that are unique to Europe. Through guest lectures, reading, and film, students will gain a critical awareness of race/racialization and its impact in a variety of European countries, and attain exposure to an evolving, international field of inquiry: Afro/Black European Studies.INT or SOC; WCult:CI</v>
      </c>
    </row>
    <row r="70" spans="1:10" x14ac:dyDescent="0.25">
      <c r="A70" s="1" t="s">
        <v>9</v>
      </c>
      <c r="B70" s="1" t="s">
        <v>310</v>
      </c>
      <c r="C70" s="1" t="s">
        <v>311</v>
      </c>
      <c r="D70" s="1" t="s">
        <v>312</v>
      </c>
      <c r="E70" s="1"/>
      <c r="F70" s="1" t="s">
        <v>313</v>
      </c>
      <c r="G70" s="1"/>
      <c r="H70" s="1" t="s">
        <v>253</v>
      </c>
      <c r="I70" s="1"/>
      <c r="J70" t="str">
        <f t="shared" si="1"/>
        <v>AAAS65Introduction to Postcolonial LiteratureKhanAn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71" spans="1:10" x14ac:dyDescent="0.25">
      <c r="A71" s="1" t="s">
        <v>9</v>
      </c>
      <c r="B71" s="1" t="s">
        <v>314</v>
      </c>
      <c r="C71" s="1" t="s">
        <v>315</v>
      </c>
      <c r="D71" s="1"/>
      <c r="E71" s="1" t="s">
        <v>316</v>
      </c>
      <c r="F71" s="1" t="s">
        <v>317</v>
      </c>
      <c r="G71" s="1"/>
      <c r="H71" s="1" t="s">
        <v>85</v>
      </c>
      <c r="I71" s="1"/>
      <c r="J71" t="str">
        <f t="shared" si="1"/>
        <v>AAAS65.01Revolutionary Imagination: Religion, Modernity, and the OtherwiseREL 74.16In this course, students work together to reckon with our dystopic present––and to build a dynamic toolkit for imagining and realizing more livable futures. To do so, we capacitate a vibrant understanding of religion (in theory and method) and examine the potentialities that this approach to religion opens in emergent movements for social change. Through interdisciplinary coursework and ethnographic research, this course trains students to study and practice everyday life towards futures otherwise. Open to all.TMV</v>
      </c>
    </row>
    <row r="72" spans="1:10" x14ac:dyDescent="0.25">
      <c r="A72" s="1" t="s">
        <v>9</v>
      </c>
      <c r="B72" s="1" t="s">
        <v>318</v>
      </c>
      <c r="C72" s="1" t="s">
        <v>319</v>
      </c>
      <c r="D72" s="1"/>
      <c r="E72" s="1" t="s">
        <v>320</v>
      </c>
      <c r="F72" s="1" t="s">
        <v>321</v>
      </c>
      <c r="G72" s="1"/>
      <c r="H72" s="1" t="s">
        <v>322</v>
      </c>
      <c r="I72" s="1"/>
      <c r="J72" t="str">
        <f t="shared" si="1"/>
        <v>AAAS65.06Jews and RaceJWST 013The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73" spans="1:10" x14ac:dyDescent="0.25">
      <c r="A73" s="1" t="s">
        <v>9</v>
      </c>
      <c r="B73" s="1" t="s">
        <v>323</v>
      </c>
      <c r="C73" s="1" t="s">
        <v>324</v>
      </c>
      <c r="D73" s="1" t="s">
        <v>325</v>
      </c>
      <c r="E73" s="1" t="s">
        <v>326</v>
      </c>
      <c r="F73" s="1" t="s">
        <v>327</v>
      </c>
      <c r="G73" s="1"/>
      <c r="H73" s="1" t="s">
        <v>47</v>
      </c>
      <c r="I73" s="1"/>
      <c r="J73" t="str">
        <f t="shared" si="1"/>
        <v>AAAS65.65Silence, Exile, and Cunning: Comparing Jewish and African Diasporic LiteraturesCaplanCOLT 51.05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74" spans="1:10" x14ac:dyDescent="0.25">
      <c r="A74" s="1" t="s">
        <v>9</v>
      </c>
      <c r="B74" s="1" t="s">
        <v>328</v>
      </c>
      <c r="C74" s="1" t="s">
        <v>329</v>
      </c>
      <c r="D74" s="1" t="s">
        <v>304</v>
      </c>
      <c r="E74" s="1"/>
      <c r="F74" s="1" t="s">
        <v>330</v>
      </c>
      <c r="G74" s="1"/>
      <c r="H74" s="1" t="s">
        <v>239</v>
      </c>
      <c r="I74" s="1"/>
      <c r="J74" t="str">
        <f t="shared" si="1"/>
        <v>AAAS66B/black Migration: Diversity, Identity, and Solidarity Politics in the U.S. and BeyondKeatonThis course will explore tensions and misunderstandings between people referred to as “B/black im/migrants” and “B/black natives.” Questions for interrogation include: Who is “African American,” “B/black,” and/or “native?” Who decides? What accounts for hostilities among groups racialized and politicized as “b/Black?” What issues do newcomers confront when immigrating to a highly racialized society? Focusing on the United States, students will also travel through time and space exploring this topic’s relationship to global anti-blackness and anti-racism.INT or SOC; WCult:CI</v>
      </c>
    </row>
    <row r="75" spans="1:10" x14ac:dyDescent="0.25">
      <c r="A75" s="1" t="s">
        <v>9</v>
      </c>
      <c r="B75" s="1" t="s">
        <v>331</v>
      </c>
      <c r="C75" s="1" t="s">
        <v>332</v>
      </c>
      <c r="D75" s="1" t="s">
        <v>333</v>
      </c>
      <c r="E75" s="1" t="s">
        <v>334</v>
      </c>
      <c r="F75" s="1" t="s">
        <v>335</v>
      </c>
      <c r="G75" s="1"/>
      <c r="H75" s="1" t="s">
        <v>194</v>
      </c>
      <c r="I75" s="1"/>
      <c r="J75" t="str">
        <f t="shared" si="1"/>
        <v>AAAS67.06African Diaspora Women WritersBrownENGL 53.47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76" spans="1:10" x14ac:dyDescent="0.25">
      <c r="A76" s="1" t="s">
        <v>9</v>
      </c>
      <c r="B76" s="1" t="s">
        <v>336</v>
      </c>
      <c r="C76" s="1" t="s">
        <v>337</v>
      </c>
      <c r="D76" s="1" t="s">
        <v>333</v>
      </c>
      <c r="E76" s="1" t="s">
        <v>338</v>
      </c>
      <c r="F76" s="1" t="s">
        <v>339</v>
      </c>
      <c r="G76" s="1"/>
      <c r="H76" s="1" t="s">
        <v>137</v>
      </c>
      <c r="I76" s="1"/>
      <c r="J76" t="str">
        <f t="shared" si="1"/>
        <v>AAAS67.09Self, Subject, PhotographyBrownENGL 63.29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77" spans="1:10" x14ac:dyDescent="0.25">
      <c r="A77" s="1" t="s">
        <v>9</v>
      </c>
      <c r="B77" s="1" t="s">
        <v>340</v>
      </c>
      <c r="C77" s="1" t="s">
        <v>341</v>
      </c>
      <c r="D77" s="1" t="s">
        <v>342</v>
      </c>
      <c r="E77" s="1" t="s">
        <v>343</v>
      </c>
      <c r="F77" s="1" t="s">
        <v>344</v>
      </c>
      <c r="G77" s="1"/>
      <c r="H77" s="1" t="s">
        <v>19</v>
      </c>
      <c r="I77" s="1"/>
      <c r="J77" t="str">
        <f t="shared" si="1"/>
        <v>AAAS67.50Black Consciousness and Black FeminismsNeelyGEOG 21.01This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78" spans="1:10" x14ac:dyDescent="0.25">
      <c r="A78" s="1" t="s">
        <v>9</v>
      </c>
      <c r="B78" s="1" t="s">
        <v>345</v>
      </c>
      <c r="C78" s="1" t="s">
        <v>346</v>
      </c>
      <c r="D78" s="1"/>
      <c r="E78" s="1" t="s">
        <v>347</v>
      </c>
      <c r="F78" s="1" t="s">
        <v>348</v>
      </c>
      <c r="G78" s="1"/>
      <c r="H78" s="1" t="s">
        <v>19</v>
      </c>
      <c r="I78" s="1"/>
      <c r="J78" t="str">
        <f t="shared" si="1"/>
        <v>AAAS67.80Black Queer &amp; Trans Futures: An ExperimentAAAS 32.02 FRIT 37.05 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79" spans="1:10" x14ac:dyDescent="0.25">
      <c r="A79" s="1" t="s">
        <v>9</v>
      </c>
      <c r="B79" s="1" t="s">
        <v>349</v>
      </c>
      <c r="C79" s="1" t="s">
        <v>350</v>
      </c>
      <c r="D79" s="1" t="s">
        <v>304</v>
      </c>
      <c r="E79" s="1"/>
      <c r="F79" s="1" t="s">
        <v>351</v>
      </c>
      <c r="G79" s="1"/>
      <c r="H79" s="1" t="s">
        <v>239</v>
      </c>
      <c r="I79" s="1"/>
      <c r="J79" t="str">
        <f t="shared" si="1"/>
        <v>AAAS68Afro/Black ParisKeatonThis course takes students on a journey, not to a place but rather through a lived experience in France, one referred to as “Afro/Black Paris.” In exploring the lives, times, and representations of African descended people in French cinema and various readings, students will gain an understanding of broader social issues pertaining to identity, exclusion and inclusion, race, racialization, racism, and anti-racism alongside ideologies and myths of Paris and France as colorblind and race-free.INT or SOC; WCult:CI</v>
      </c>
    </row>
    <row r="80" spans="1:10" x14ac:dyDescent="0.25">
      <c r="A80" s="1" t="s">
        <v>9</v>
      </c>
      <c r="B80" s="1" t="s">
        <v>352</v>
      </c>
      <c r="C80" s="1" t="s">
        <v>353</v>
      </c>
      <c r="D80" s="1" t="s">
        <v>304</v>
      </c>
      <c r="E80" s="1" t="s">
        <v>354</v>
      </c>
      <c r="F80" s="1" t="s">
        <v>355</v>
      </c>
      <c r="G80" s="1"/>
      <c r="H80" s="1" t="s">
        <v>239</v>
      </c>
      <c r="I80" s="1"/>
      <c r="J80" t="str">
        <f t="shared" si="1"/>
        <v>AAAS68.08Afro/Black Paris in Film and LifeKeatonFILM 42.21This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81" spans="1:10" x14ac:dyDescent="0.25">
      <c r="A81" s="1" t="s">
        <v>9</v>
      </c>
      <c r="B81" s="1" t="s">
        <v>356</v>
      </c>
      <c r="C81" s="1" t="s">
        <v>357</v>
      </c>
      <c r="D81" s="1" t="s">
        <v>304</v>
      </c>
      <c r="E81" s="1"/>
      <c r="F81" s="1" t="s">
        <v>358</v>
      </c>
      <c r="G81" s="1"/>
      <c r="H81" s="1" t="s">
        <v>19</v>
      </c>
      <c r="I81" s="1"/>
      <c r="J81" t="str">
        <f t="shared" si="1"/>
        <v>AAAS68.10Race, Gender and Class in "Postcolonial" France: Memories, Space, Time, and IntersectionalityKeatonFrench national narrative, as shown in media and taught in the schools, marginalizes the ways in which the slave trade, slavery and the colonial empire have shaped the social, political, economic and cultural making of France. This narrative is one that continues to ignore the African presence, now on French soil for centuries, as does it consider its Black and Muslim citizens as second-class. Moreover, to French society, racism became an opinion rather than an ideology and the colonial past a forgotten chapter with the collapse of the French colonial empire in 1962 at the end of the war in Algeria. Yet, reports and studies from governmental and non-governmental antiracism associations document and denounce the existence of racial discrimination and racism in everyday life, which echo past representations and practices. Indeed, social and cultural movements continue to question silences on the colonial past and how it facilitates anti-Black racism. In this course, we will explore how the coloniality of republican power – the ways in which processes of racialization continue to operate and to create spaces of greater vulnerability – are rooted in a historical context of slavery that continues to operate after 1962 as well as the counter-narratives and cartographies that have emerged in response.SOC; WCult:CI</v>
      </c>
    </row>
    <row r="82" spans="1:10" x14ac:dyDescent="0.25">
      <c r="A82" s="1" t="s">
        <v>9</v>
      </c>
      <c r="B82" s="1" t="s">
        <v>359</v>
      </c>
      <c r="C82" s="1" t="s">
        <v>360</v>
      </c>
      <c r="D82" s="1"/>
      <c r="E82" s="1"/>
      <c r="F82" s="1" t="s">
        <v>361</v>
      </c>
      <c r="G82" s="1"/>
      <c r="H82" s="1" t="s">
        <v>239</v>
      </c>
      <c r="I82" s="1"/>
      <c r="J82" t="str">
        <f t="shared" si="1"/>
        <v>AAAS68.20Decolonizing the Museum: An Introduction to Art from Africa and the African Diaspora in French MusThis course is designed to introduce students to African art from prehistory to the present day in French national museums. Masterpieces will be studied as products of complex cultural interactions and expressions of  socio-economic history. Through these oeuvres, the course explores the cultural context and ascribed meanings attributed these works and how they reflect the embedded legacy of French colonialism both in terms of the actual artworks and curatorial practices in France. In so doing, this course considers the effects of colonialism and postcolonialism on cultural production pertaining to African art and the African diaspora.INT or SOC; WCult:CI</v>
      </c>
    </row>
    <row r="83" spans="1:10" x14ac:dyDescent="0.25">
      <c r="A83" s="1" t="s">
        <v>9</v>
      </c>
      <c r="B83" s="1" t="s">
        <v>362</v>
      </c>
      <c r="C83" s="1" t="s">
        <v>363</v>
      </c>
      <c r="D83" s="1" t="s">
        <v>304</v>
      </c>
      <c r="E83" s="1"/>
      <c r="F83" s="1" t="s">
        <v>364</v>
      </c>
      <c r="G83" s="1"/>
      <c r="H83" s="1" t="s">
        <v>19</v>
      </c>
      <c r="I83" s="1"/>
      <c r="J83" t="str">
        <f t="shared" si="1"/>
        <v>AAAS69The Politics of Beauty and the Black Female BodyKeatonFeminine attractiveness is racialized in societies across the globe. This course examines the politics of beauty and its ramifications in the lives of B/black women and those identified as such in the U.S. and beyond. Drawing from scholarly and popular reading and visual material, and framed by feminist thought, the course will explore the historical and contemporary relevance of this diasporic issue. Students will interrogate beauty politics at the level of theory and lived experience.SOC; WCult:CI</v>
      </c>
    </row>
    <row r="84" spans="1:10" x14ac:dyDescent="0.25">
      <c r="A84" s="1" t="s">
        <v>9</v>
      </c>
      <c r="B84" s="1" t="s">
        <v>365</v>
      </c>
      <c r="C84" s="1" t="s">
        <v>366</v>
      </c>
      <c r="D84" s="1" t="s">
        <v>44</v>
      </c>
      <c r="E84" s="1" t="s">
        <v>367</v>
      </c>
      <c r="F84" s="1" t="s">
        <v>368</v>
      </c>
      <c r="G84" s="1"/>
      <c r="H84" s="1" t="s">
        <v>19</v>
      </c>
      <c r="I84" s="1"/>
      <c r="J84" t="str">
        <f t="shared" si="1"/>
        <v>AAAS80.0510 Weeks, 10 Professors: #BlackLivesMattervariesWGSS 40.02This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85" spans="1:10" x14ac:dyDescent="0.25">
      <c r="A85" s="1" t="s">
        <v>9</v>
      </c>
      <c r="B85" s="1" t="s">
        <v>369</v>
      </c>
      <c r="C85" s="1" t="s">
        <v>370</v>
      </c>
      <c r="D85" s="1" t="s">
        <v>371</v>
      </c>
      <c r="E85" s="1" t="s">
        <v>372</v>
      </c>
      <c r="F85" s="1" t="s">
        <v>373</v>
      </c>
      <c r="G85" s="1"/>
      <c r="H85" s="1" t="s">
        <v>19</v>
      </c>
      <c r="I85" s="1"/>
      <c r="J85" t="str">
        <f t="shared" si="1"/>
        <v>AAAS80.06Civil Rights in the United States in the 20th CenturyRabigHIST 22This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citizenship.SOC; WCult:CI</v>
      </c>
    </row>
    <row r="86" spans="1:10" x14ac:dyDescent="0.25">
      <c r="A86" s="1" t="s">
        <v>9</v>
      </c>
      <c r="B86" s="1" t="s">
        <v>374</v>
      </c>
      <c r="C86" s="1" t="s">
        <v>375</v>
      </c>
      <c r="D86" s="1"/>
      <c r="E86" s="1" t="s">
        <v>376</v>
      </c>
      <c r="F86" s="1" t="s">
        <v>377</v>
      </c>
      <c r="G86" s="1"/>
      <c r="H86" s="1" t="s">
        <v>137</v>
      </c>
      <c r="I86" s="1"/>
      <c r="J86" t="str">
        <f t="shared" si="1"/>
        <v>AAAS80.07Race, Media, CelebrityFILM 50.02How is fame understood through racial difference? This course explores the dynamic terrain of contemporary celebrity culture as it intersects with race. Looking across a range of media formats (music, television, and digital media) we will examine the construction of black celebrity from Barack Obama to Beyoncé. We will engage with the aesthetics and politics of black celebrity visibility, paying close attention to issues of gender, sexuality, and class. Topics considered include celebrity performance, scandal, and fandom in US public and popular culture.ART; WCult:CI</v>
      </c>
    </row>
    <row r="87" spans="1:10" x14ac:dyDescent="0.25">
      <c r="A87" s="1" t="s">
        <v>9</v>
      </c>
      <c r="B87" s="1" t="s">
        <v>378</v>
      </c>
      <c r="C87" s="1" t="s">
        <v>379</v>
      </c>
      <c r="D87" s="1"/>
      <c r="E87" s="1" t="s">
        <v>380</v>
      </c>
      <c r="F87" s="1" t="s">
        <v>381</v>
      </c>
      <c r="G87" s="1"/>
      <c r="H87" s="1"/>
      <c r="I87" s="1"/>
      <c r="J87" t="str">
        <f t="shared" si="1"/>
        <v>AAAS80.10The Historical Philosophy of W.E.B. DuBoisENGL 53.40 PHIL 01.13This course will examine the historical philosophy of the towering Black scholar and great freedom fighter of the 20th century. We shall engage in close readings of DuBois' classic work, The Souls of Black Folk (1903) as well as subsequent essays in his magisterial corpus, especially his classic autobiography, Dusk of Dawn (1940).</v>
      </c>
    </row>
    <row r="88" spans="1:10" x14ac:dyDescent="0.25">
      <c r="A88" s="1" t="s">
        <v>9</v>
      </c>
      <c r="B88" s="1" t="s">
        <v>382</v>
      </c>
      <c r="C88" s="1" t="s">
        <v>383</v>
      </c>
      <c r="D88" s="1"/>
      <c r="E88" s="1"/>
      <c r="F88" s="1" t="s">
        <v>384</v>
      </c>
      <c r="G88" s="1"/>
      <c r="H88" s="1" t="s">
        <v>80</v>
      </c>
      <c r="I88" s="1"/>
      <c r="J88" t="str">
        <f t="shared" si="1"/>
        <v>AAAS81.01The Black Arts MovementThis course explores the literature, art, and criticism of the Black Arts Movement. The artistic corollary to the Black Power movement, the Black Arts Movement flourished in the 1960s and 1970s as artists/activists sought to put a revolutionary cultural politics into practice around the country. The Black Arts Movement had far-reaching implications for the way artists and writers think about race, history, authorship, and the relationship between artistic production and political liberation. We'll explore these issues in work by Amiri Baraka, Sonia Sanchez, Larry Neal, and others who forged the traditionally-defined Black Arts Movement in Harlem. We'll also trace the movement's flowering around country, where local political struggles and artistic traditions in Chicago, Newark, Los Angeles, and Detroit shaped distinctive regional variations of the Black Arts Movement. We'll consider how the literature of the Black Arts Movement intersected with other cultural currents of the time, its critics, and the persistence of its themes in contemporary culture.LIT; WCult:W</v>
      </c>
    </row>
    <row r="89" spans="1:10" x14ac:dyDescent="0.25">
      <c r="A89" s="1" t="s">
        <v>9</v>
      </c>
      <c r="B89" s="1" t="s">
        <v>385</v>
      </c>
      <c r="C89" s="1" t="s">
        <v>386</v>
      </c>
      <c r="D89" s="1"/>
      <c r="E89" s="1" t="s">
        <v>387</v>
      </c>
      <c r="F89" s="1" t="s">
        <v>388</v>
      </c>
      <c r="G89" s="1"/>
      <c r="H89" s="1" t="s">
        <v>137</v>
      </c>
      <c r="I89" s="1"/>
      <c r="J89" t="str">
        <f t="shared" si="1"/>
        <v>AAAS81.05Telling Stories for Social ChangeWGSS 66.05Our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90" spans="1:10" x14ac:dyDescent="0.25">
      <c r="A90" s="1" t="s">
        <v>9</v>
      </c>
      <c r="B90" s="1" t="s">
        <v>389</v>
      </c>
      <c r="C90" s="1" t="s">
        <v>390</v>
      </c>
      <c r="D90" s="1"/>
      <c r="E90" s="1" t="s">
        <v>391</v>
      </c>
      <c r="F90" s="1" t="s">
        <v>392</v>
      </c>
      <c r="G90" s="1"/>
      <c r="H90" s="1" t="s">
        <v>80</v>
      </c>
      <c r="I90" s="1"/>
      <c r="J90" t="str">
        <f t="shared" si="1"/>
        <v>AAAS81.07Black NoirENGL 53.07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 LIT; WCult:W</v>
      </c>
    </row>
    <row r="91" spans="1:10" x14ac:dyDescent="0.25">
      <c r="A91" s="1" t="s">
        <v>9</v>
      </c>
      <c r="B91" s="1" t="s">
        <v>393</v>
      </c>
      <c r="C91" s="1" t="s">
        <v>394</v>
      </c>
      <c r="D91" s="1"/>
      <c r="E91" s="1" t="s">
        <v>395</v>
      </c>
      <c r="F91" s="1" t="s">
        <v>396</v>
      </c>
      <c r="G91" s="1"/>
      <c r="H91" s="1" t="s">
        <v>239</v>
      </c>
      <c r="I91" s="1"/>
      <c r="J91" t="str">
        <f t="shared" si="1"/>
        <v>AAAS81.10James Baldwin: From the Civil Rights Movement to Black Lives MatterENGL 53.28The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92" spans="1:10" x14ac:dyDescent="0.25">
      <c r="A92" s="1" t="s">
        <v>9</v>
      </c>
      <c r="B92" s="1" t="s">
        <v>397</v>
      </c>
      <c r="C92" s="1" t="s">
        <v>398</v>
      </c>
      <c r="D92" s="1" t="s">
        <v>178</v>
      </c>
      <c r="E92" s="1" t="s">
        <v>399</v>
      </c>
      <c r="F92" s="1" t="s">
        <v>400</v>
      </c>
      <c r="G92" s="1"/>
      <c r="H92" s="1" t="s">
        <v>204</v>
      </c>
      <c r="I92" s="1"/>
      <c r="J92" t="str">
        <f t="shared" si="1"/>
        <v>AAAS82.05Dave the Potter: Slavery Between Pots and PoemsChaneyCOCO 03.01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93" spans="1:10" x14ac:dyDescent="0.25">
      <c r="A93" s="1" t="s">
        <v>9</v>
      </c>
      <c r="B93" s="1" t="s">
        <v>401</v>
      </c>
      <c r="C93" s="1" t="s">
        <v>402</v>
      </c>
      <c r="D93" s="1"/>
      <c r="E93" s="1" t="s">
        <v>403</v>
      </c>
      <c r="F93" s="1" t="s">
        <v>404</v>
      </c>
      <c r="G93" s="1"/>
      <c r="H93" s="1" t="s">
        <v>194</v>
      </c>
      <c r="I93" s="1"/>
      <c r="J93" t="str">
        <f t="shared" si="1"/>
        <v>AAAS82.10Queer Literatures of SlaveryENGL 63.09This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94" spans="1:10" x14ac:dyDescent="0.25">
      <c r="A94" s="1" t="s">
        <v>9</v>
      </c>
      <c r="B94" s="1" t="s">
        <v>405</v>
      </c>
      <c r="C94" s="1" t="s">
        <v>406</v>
      </c>
      <c r="D94" s="1"/>
      <c r="E94" s="1" t="s">
        <v>407</v>
      </c>
      <c r="F94" s="1" t="s">
        <v>408</v>
      </c>
      <c r="G94" s="1"/>
      <c r="H94" s="1" t="s">
        <v>409</v>
      </c>
      <c r="I94" s="1"/>
      <c r="J94" t="str">
        <f t="shared" si="1"/>
        <v>AAAS83.05African Religions of the AmericasREL 17This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95" spans="1:10" x14ac:dyDescent="0.25">
      <c r="A95" s="1" t="s">
        <v>9</v>
      </c>
      <c r="B95" s="1" t="s">
        <v>410</v>
      </c>
      <c r="C95" s="1" t="s">
        <v>411</v>
      </c>
      <c r="D95" s="1" t="s">
        <v>121</v>
      </c>
      <c r="E95" s="1"/>
      <c r="F95" s="1" t="s">
        <v>412</v>
      </c>
      <c r="G95" s="1"/>
      <c r="H95" s="1" t="s">
        <v>194</v>
      </c>
      <c r="I95" s="1"/>
      <c r="J95" t="str">
        <f t="shared" si="1"/>
        <v>AAAS83.06Caribbean Lyric and LiteratureMoodieThis course will look at several issues that reappear throughout the work of a variety of Caribbean writers from former British colonies. These concerns include (but are not limited to) notions of exile, the importance of language and music, the articulation of identity in varying post-colonial states, and representations of gender, race and ethnicity. The class will also analyze the socio-political events in particular nations and the ways in which these events influence writing in the archipelago. We will also examine the ways in which a strong tradition of music as protest influences the production of particular poetic forms in Trinidad and Jamaica.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96" spans="1:10" x14ac:dyDescent="0.25">
      <c r="A96" s="1" t="s">
        <v>9</v>
      </c>
      <c r="B96" s="1" t="s">
        <v>413</v>
      </c>
      <c r="C96" s="1" t="s">
        <v>414</v>
      </c>
      <c r="D96" s="1"/>
      <c r="E96" s="1" t="s">
        <v>415</v>
      </c>
      <c r="F96" s="1" t="s">
        <v>416</v>
      </c>
      <c r="G96" s="1"/>
      <c r="H96" s="1" t="s">
        <v>23</v>
      </c>
      <c r="I96" s="1"/>
      <c r="J96" t="str">
        <f t="shared" si="1"/>
        <v>AAAS83.07Cuba in the Black Atlantic: Slavery and Its LegaciesLACS 50.15Among the first territories colonized by the Spanish Empire, Cuba was a main hub of the Atlantic slave trade from the sixteenth through the nineteenth century. Over one million African slaves were trafficked to this Caribbean island. With Cuba as our main port of entry, this course introduces students to the history of African diasporic societies and politics in Latin America and the Caribbean from the late colonial period to the twentieth century. Often treated as figures with no political vision or power, black people were long relegated to the margins of our understandings of history.SOC; WCult:NW</v>
      </c>
    </row>
    <row r="97" spans="1:10" x14ac:dyDescent="0.25">
      <c r="A97" s="1" t="s">
        <v>9</v>
      </c>
      <c r="B97" s="1" t="s">
        <v>417</v>
      </c>
      <c r="C97" s="1" t="s">
        <v>418</v>
      </c>
      <c r="D97" s="1" t="s">
        <v>419</v>
      </c>
      <c r="E97" s="1" t="s">
        <v>420</v>
      </c>
      <c r="F97" s="1" t="s">
        <v>421</v>
      </c>
      <c r="G97" s="1"/>
      <c r="H97" s="1" t="s">
        <v>23</v>
      </c>
      <c r="I97" s="1"/>
      <c r="J97" t="str">
        <f t="shared" si="1"/>
        <v>AAAS83.08The Global CaribbeanKivlandANTH 033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98" spans="1:10" x14ac:dyDescent="0.25">
      <c r="A98" s="1" t="s">
        <v>9</v>
      </c>
      <c r="B98" s="1" t="s">
        <v>422</v>
      </c>
      <c r="C98" s="1" t="s">
        <v>423</v>
      </c>
      <c r="D98" s="1"/>
      <c r="E98" s="1"/>
      <c r="F98" s="1" t="s">
        <v>424</v>
      </c>
      <c r="G98" s="1"/>
      <c r="H98" s="1" t="s">
        <v>194</v>
      </c>
      <c r="I98" s="1"/>
      <c r="J98" t="str">
        <f t="shared" si="1"/>
        <v>AAAS85.01South African Literature in EnglishThis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99" spans="1:10" x14ac:dyDescent="0.25">
      <c r="A99" s="1" t="s">
        <v>9</v>
      </c>
      <c r="B99" s="1" t="s">
        <v>425</v>
      </c>
      <c r="C99" s="1" t="s">
        <v>426</v>
      </c>
      <c r="D99" s="1" t="s">
        <v>427</v>
      </c>
      <c r="E99" s="1" t="s">
        <v>428</v>
      </c>
      <c r="F99" s="1" t="s">
        <v>429</v>
      </c>
      <c r="G99" s="1"/>
      <c r="H99" s="1" t="s">
        <v>23</v>
      </c>
      <c r="I99" s="1"/>
      <c r="J99" t="str">
        <f t="shared" si="1"/>
        <v>AAAS86.04Social, Political, and Cultural Trends in Contemporary BrazilMinchilloLACS 30.11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00" spans="1:10" x14ac:dyDescent="0.25">
      <c r="A100" s="1" t="s">
        <v>9</v>
      </c>
      <c r="B100" s="1" t="s">
        <v>430</v>
      </c>
      <c r="C100" s="1" t="s">
        <v>431</v>
      </c>
      <c r="D100" s="1" t="s">
        <v>432</v>
      </c>
      <c r="E100" s="1" t="s">
        <v>433</v>
      </c>
      <c r="F100" s="1" t="s">
        <v>434</v>
      </c>
      <c r="G100" s="1"/>
      <c r="H100" s="1" t="s">
        <v>58</v>
      </c>
      <c r="I100" s="1"/>
      <c r="J100" t="str">
        <f t="shared" si="1"/>
        <v>AAAS87.05Politics of AfricaHorowitzGOVT 42This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countries.INT or SOC; WCult:NW</v>
      </c>
    </row>
    <row r="101" spans="1:10" x14ac:dyDescent="0.25">
      <c r="A101" s="1" t="s">
        <v>9</v>
      </c>
      <c r="B101" s="1" t="s">
        <v>435</v>
      </c>
      <c r="C101" s="1" t="s">
        <v>436</v>
      </c>
      <c r="D101" s="1"/>
      <c r="E101" s="1"/>
      <c r="F101" s="1" t="s">
        <v>437</v>
      </c>
      <c r="G101" s="1"/>
      <c r="H101" s="1"/>
      <c r="I101" s="1"/>
      <c r="J101" t="str">
        <f t="shared" si="1"/>
        <v>AAAS87.0620th Century African ArtThis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102" spans="1:10" x14ac:dyDescent="0.25">
      <c r="A102" s="1" t="s">
        <v>9</v>
      </c>
      <c r="B102" s="1" t="s">
        <v>438</v>
      </c>
      <c r="C102" s="1" t="s">
        <v>439</v>
      </c>
      <c r="D102" s="1"/>
      <c r="E102" s="1"/>
      <c r="F102" s="1" t="s">
        <v>440</v>
      </c>
      <c r="G102" s="1"/>
      <c r="H102" s="1" t="s">
        <v>239</v>
      </c>
      <c r="I102" s="1"/>
      <c r="J102" t="str">
        <f t="shared" si="1"/>
        <v>AAAS87.07Globalization and the African ContinentThis course on globalization seeks to ultimately provide students with a conceptually grounded understanding of the four aspects of globalization: the economic, the political, the social and the cultural.  Four objectives guide this course.  The first is to introduce students to the main topics and debates related to the issue of globalization.  A second goal is to provide students with an array of conceptual and empirical tools that are useful in framing discussions of globalization.  Third, we will explore the multifaceted ways in which globalization manifests itself and its complex impacts on individuals and societies.  Finally, we will discuss the multiple ways in which individuals and collectives are challenging and shaping globalization in the contemporary world.  In all of this, our emphasis will be on the developing world in general and Africa in particular.INT or SOC; WCult:CI</v>
      </c>
    </row>
    <row r="103" spans="1:10" x14ac:dyDescent="0.25">
      <c r="A103" s="1" t="s">
        <v>9</v>
      </c>
      <c r="B103" s="1" t="s">
        <v>441</v>
      </c>
      <c r="C103" s="1" t="s">
        <v>442</v>
      </c>
      <c r="D103" s="1"/>
      <c r="E103" s="1"/>
      <c r="F103" s="1" t="s">
        <v>443</v>
      </c>
      <c r="G103" s="1"/>
      <c r="H103" s="1" t="s">
        <v>23</v>
      </c>
      <c r="I103" s="1"/>
      <c r="J103" t="str">
        <f t="shared" si="1"/>
        <v>AAAS87.08Indigenous Slavery in Ghana and AfricaUsing the Atlantic slave trade as a backdrop the course provides an introduction to slavery in Ghana and Africa and the Atlantic slave trade out of West Africa. Instead of presenting a comprehensive survey, covering every aspect of this vast subject, this course takes a topical approach by focusing on a selection of themes and issues that are crucial to developing an understanding of slavery in Ghana and Africa and the slave trade across the Atlantic. Themes to be covered include African and European agency in slavery and slave trade; slavery and slave trade in framing the social structure of Ghana; the legacies of slavery in Ghana and Africa and the ways in which slavery is remembered in Ghana. Throughout the course, we will pay attention to the debilitating effects of slavery and the slave trade on Africa and on its development.SOC; WCult:NW</v>
      </c>
    </row>
    <row r="104" spans="1:10" x14ac:dyDescent="0.25">
      <c r="A104" s="1" t="s">
        <v>9</v>
      </c>
      <c r="B104" s="1" t="s">
        <v>444</v>
      </c>
      <c r="C104" s="1" t="s">
        <v>445</v>
      </c>
      <c r="D104" s="1" t="s">
        <v>446</v>
      </c>
      <c r="E104" s="1" t="s">
        <v>447</v>
      </c>
      <c r="F104" s="1" t="s">
        <v>448</v>
      </c>
      <c r="G104" s="1"/>
      <c r="H104" s="1" t="s">
        <v>23</v>
      </c>
      <c r="I104" s="1"/>
      <c r="J104" t="str">
        <f t="shared" si="1"/>
        <v>AAAS87.09African Popular CultureShipleyANTH 12.14This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05" spans="1:10" x14ac:dyDescent="0.25">
      <c r="A105" s="1" t="s">
        <v>9</v>
      </c>
      <c r="B105" s="1" t="s">
        <v>449</v>
      </c>
      <c r="C105" s="1" t="s">
        <v>450</v>
      </c>
      <c r="D105" s="1" t="s">
        <v>451</v>
      </c>
      <c r="E105" s="1" t="s">
        <v>452</v>
      </c>
      <c r="F105" s="1" t="s">
        <v>453</v>
      </c>
      <c r="G105" s="1"/>
      <c r="H105" s="1" t="s">
        <v>23</v>
      </c>
      <c r="I105" s="1"/>
      <c r="J105" t="str">
        <f t="shared" si="1"/>
        <v>AAAS87.11Language in AfricaMcPhersonLING 11.10Africa: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06" spans="1:10" x14ac:dyDescent="0.25">
      <c r="A106" s="1" t="s">
        <v>9</v>
      </c>
      <c r="B106" s="1" t="s">
        <v>454</v>
      </c>
      <c r="C106" s="1" t="s">
        <v>455</v>
      </c>
      <c r="D106" s="1"/>
      <c r="E106" s="1" t="s">
        <v>456</v>
      </c>
      <c r="F106" s="1" t="s">
        <v>457</v>
      </c>
      <c r="G106" s="1"/>
      <c r="H106" s="1" t="s">
        <v>23</v>
      </c>
      <c r="I106" s="1"/>
      <c r="J106" t="str">
        <f t="shared" si="1"/>
        <v>AAAS87.12Africa's Time? An Interdisciplinary Survey of Temporality and PowerANTH 12.24Centered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07" spans="1:10" x14ac:dyDescent="0.25">
      <c r="A107" s="1" t="s">
        <v>9</v>
      </c>
      <c r="B107" s="1" t="s">
        <v>458</v>
      </c>
      <c r="C107" s="1" t="s">
        <v>459</v>
      </c>
      <c r="D107" s="1"/>
      <c r="E107" s="1" t="s">
        <v>460</v>
      </c>
      <c r="F107" s="1" t="s">
        <v>461</v>
      </c>
      <c r="G107" s="1"/>
      <c r="H107" s="1" t="s">
        <v>239</v>
      </c>
      <c r="I107" s="1"/>
      <c r="J107" t="str">
        <f t="shared" si="1"/>
        <v>AAAS88.07Afro-Diasporic Dialogues: Latin America and the U.S.LACS 50.01This course investigates how people of African ancestry have forged cultural and political ties across national boundaries in the Americas. Drawing on primary sources, film, and literature, we will examine the transnational dialogue among US African Americans, Afro-Latinos, and Afro-Caribbeans from the 19th century to the present. We will also consider why efforts to mobilize Afro-descendants across the Americas have often been undermined by mutual misunderstandings, conflicting agendas, and differing conceptions of "race" and "nation."INT or SOC; WCult:CI</v>
      </c>
    </row>
    <row r="108" spans="1:10" x14ac:dyDescent="0.25">
      <c r="A108" s="1" t="s">
        <v>9</v>
      </c>
      <c r="B108" s="1" t="s">
        <v>462</v>
      </c>
      <c r="C108" s="1" t="s">
        <v>463</v>
      </c>
      <c r="D108" s="1" t="s">
        <v>419</v>
      </c>
      <c r="E108" s="1" t="s">
        <v>464</v>
      </c>
      <c r="F108" s="1" t="s">
        <v>465</v>
      </c>
      <c r="G108" s="1"/>
      <c r="H108" s="1" t="s">
        <v>58</v>
      </c>
      <c r="I108" s="1"/>
      <c r="J108" t="str">
        <f t="shared" si="1"/>
        <v>AAAS88.08Ethnography of ViolenceKivlandANTH 28; WGSS 42.05Violence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09" spans="1:10" x14ac:dyDescent="0.25">
      <c r="A109" s="1" t="s">
        <v>9</v>
      </c>
      <c r="B109" s="1" t="s">
        <v>466</v>
      </c>
      <c r="C109" s="1" t="s">
        <v>467</v>
      </c>
      <c r="D109" s="1"/>
      <c r="E109" s="1" t="s">
        <v>468</v>
      </c>
      <c r="F109" s="1" t="s">
        <v>469</v>
      </c>
      <c r="G109" s="1"/>
      <c r="H109" s="1" t="s">
        <v>47</v>
      </c>
      <c r="I109" s="1"/>
      <c r="J109" t="str">
        <f t="shared" si="1"/>
        <v>AAAS88.11Atlantic Slavery/Atlantic FreedomENGL 62.22When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War.LIT; WCult:NW</v>
      </c>
    </row>
    <row r="110" spans="1:10" x14ac:dyDescent="0.25">
      <c r="A110" s="1" t="s">
        <v>9</v>
      </c>
      <c r="B110" s="1" t="s">
        <v>470</v>
      </c>
      <c r="C110" s="1" t="s">
        <v>471</v>
      </c>
      <c r="D110" s="1"/>
      <c r="E110" s="1" t="s">
        <v>472</v>
      </c>
      <c r="F110" s="1" t="s">
        <v>473</v>
      </c>
      <c r="G110" s="1"/>
      <c r="H110" s="1" t="s">
        <v>194</v>
      </c>
      <c r="I110" s="1"/>
      <c r="J110" t="str">
        <f t="shared" si="1"/>
        <v>AAAS88.12From Diaspora Practices to TheoryENGL 53.35What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111" spans="1:10" x14ac:dyDescent="0.25">
      <c r="A111" s="1" t="s">
        <v>9</v>
      </c>
      <c r="B111" s="1" t="s">
        <v>474</v>
      </c>
      <c r="C111" s="1" t="s">
        <v>475</v>
      </c>
      <c r="D111" s="1" t="s">
        <v>121</v>
      </c>
      <c r="E111" s="1" t="s">
        <v>476</v>
      </c>
      <c r="F111" s="1" t="s">
        <v>477</v>
      </c>
      <c r="G111" s="1"/>
      <c r="H111" s="1" t="s">
        <v>253</v>
      </c>
      <c r="I111" s="1"/>
      <c r="J111" t="str">
        <f t="shared" si="1"/>
        <v>AAAS88.13Women Writing MemoirMoodieENGL 53.30This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Jeanette Winterson’s Why Be Happy When You Could Be Normal?, Malala Yousafzai’s I am Malala, Janet Mock’s Redefining Realness and Marjane Satrapi's Persepolis.INT or LIT; WCult:NW</v>
      </c>
    </row>
    <row r="112" spans="1:10" x14ac:dyDescent="0.25">
      <c r="A112" s="1" t="s">
        <v>9</v>
      </c>
      <c r="B112" s="1" t="s">
        <v>478</v>
      </c>
      <c r="C112" s="1" t="s">
        <v>479</v>
      </c>
      <c r="D112" s="1"/>
      <c r="E112" s="1" t="s">
        <v>480</v>
      </c>
      <c r="F112" s="1" t="s">
        <v>481</v>
      </c>
      <c r="G112" s="1"/>
      <c r="H112" s="1" t="s">
        <v>262</v>
      </c>
      <c r="I112" s="1"/>
      <c r="J112" t="str">
        <f t="shared" si="1"/>
        <v>AAAS88.14Cities, Subjects &amp; Sonic AfricaMUS 45.08This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113" spans="1:10" x14ac:dyDescent="0.25">
      <c r="A113" s="1" t="s">
        <v>9</v>
      </c>
      <c r="B113" s="1" t="s">
        <v>482</v>
      </c>
      <c r="C113" s="1" t="s">
        <v>483</v>
      </c>
      <c r="D113" s="1"/>
      <c r="E113" s="1" t="s">
        <v>484</v>
      </c>
      <c r="F113" s="1" t="s">
        <v>485</v>
      </c>
      <c r="G113" s="1"/>
      <c r="H113" s="1" t="s">
        <v>19</v>
      </c>
      <c r="I113" s="1"/>
      <c r="J113" t="str">
        <f t="shared" si="1"/>
        <v>AAAS88.15Black Women's Activism, 1970-presentGEOG 062 WGSS 40.04In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114" spans="1:10" x14ac:dyDescent="0.25">
      <c r="A114" s="1" t="s">
        <v>9</v>
      </c>
      <c r="B114" s="1" t="s">
        <v>486</v>
      </c>
      <c r="C114" s="1" t="s">
        <v>487</v>
      </c>
      <c r="D114" s="1" t="s">
        <v>446</v>
      </c>
      <c r="E114" s="1" t="s">
        <v>488</v>
      </c>
      <c r="F114" s="1" t="s">
        <v>489</v>
      </c>
      <c r="G114" s="1"/>
      <c r="H114" s="1" t="s">
        <v>58</v>
      </c>
      <c r="I114" s="1"/>
      <c r="J114" t="str">
        <f t="shared" si="1"/>
        <v>AAAS88.16Sovereignty, Race, and RightsShipleyANTH 50.22This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15" spans="1:10" x14ac:dyDescent="0.25">
      <c r="A115" s="1" t="s">
        <v>9</v>
      </c>
      <c r="B115" s="1" t="s">
        <v>490</v>
      </c>
      <c r="C115" s="1" t="s">
        <v>491</v>
      </c>
      <c r="D115" s="1" t="s">
        <v>446</v>
      </c>
      <c r="E115" s="1" t="s">
        <v>492</v>
      </c>
      <c r="F115" s="1" t="s">
        <v>493</v>
      </c>
      <c r="G115" s="1"/>
      <c r="H115" s="1" t="s">
        <v>23</v>
      </c>
      <c r="I115" s="1"/>
      <c r="J115" t="str">
        <f t="shared" si="1"/>
        <v>AAAS88.17Filmmaking and Visual CultureShipleyANTH 50.21In this course we both learn to make films and to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16" spans="1:10" x14ac:dyDescent="0.25">
      <c r="A116" s="1" t="s">
        <v>9</v>
      </c>
      <c r="B116" s="1" t="s">
        <v>494</v>
      </c>
      <c r="C116" s="1" t="s">
        <v>495</v>
      </c>
      <c r="D116" s="1"/>
      <c r="E116" s="1" t="s">
        <v>496</v>
      </c>
      <c r="F116" s="1" t="s">
        <v>497</v>
      </c>
      <c r="G116" s="1"/>
      <c r="H116" s="1" t="s">
        <v>15</v>
      </c>
      <c r="I116" s="1"/>
      <c r="J116" t="str">
        <f t="shared" si="1"/>
        <v>AAAS88.18Black Feminisms in the French AtlanticFRIT 37.03French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17" spans="1:10" x14ac:dyDescent="0.25">
      <c r="A117" s="1" t="s">
        <v>9</v>
      </c>
      <c r="B117" s="1" t="s">
        <v>498</v>
      </c>
      <c r="C117" s="1" t="s">
        <v>499</v>
      </c>
      <c r="D117" s="1" t="s">
        <v>178</v>
      </c>
      <c r="E117" s="1"/>
      <c r="F117" s="1" t="s">
        <v>500</v>
      </c>
      <c r="G117" s="1"/>
      <c r="H117" s="1" t="s">
        <v>156</v>
      </c>
      <c r="I117" s="1"/>
      <c r="J117" t="str">
        <f t="shared" si="1"/>
        <v>AAAS88.19Contemporary African American Visual ArtistsChaneyThis course provides an overview of contemporary African American visual artists and their cultural impact. Attention will be given to significant artists and movements (Kara Walker, Kyle Baker, Kehinde Wiley, Afro-Futurism, etc.) and to the new conceptualizations in art history brought about by them. Students will gain critical skills of visual literacy as they analyze drawings, paintings, and other visual media, while also learning to ground such observations within aesthetic, cultural, historical, and larger theoretical contexts. Student work will consist of presentations, short papers, and a gallery project, in which students present their own independent research in a collaborative student show. Open to all.ART; WCult:W</v>
      </c>
    </row>
    <row r="118" spans="1:10" x14ac:dyDescent="0.25">
      <c r="A118" s="1" t="s">
        <v>9</v>
      </c>
      <c r="B118" s="1" t="s">
        <v>501</v>
      </c>
      <c r="C118" s="1" t="s">
        <v>502</v>
      </c>
      <c r="D118" s="1"/>
      <c r="E118" s="1" t="s">
        <v>503</v>
      </c>
      <c r="F118" s="1" t="s">
        <v>504</v>
      </c>
      <c r="G118" s="1"/>
      <c r="H118" s="1" t="s">
        <v>262</v>
      </c>
      <c r="I118" s="1"/>
      <c r="J118" t="str">
        <f t="shared" si="1"/>
        <v>AAAS88.20Music and the Racial ImaginationMUS 45.09This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119" spans="1:10" x14ac:dyDescent="0.25">
      <c r="A119" s="1" t="s">
        <v>9</v>
      </c>
      <c r="B119" s="1" t="s">
        <v>505</v>
      </c>
      <c r="C119" s="1" t="s">
        <v>506</v>
      </c>
      <c r="D119" s="1"/>
      <c r="E119" s="1"/>
      <c r="F119" s="1" t="s">
        <v>507</v>
      </c>
      <c r="G119" s="1"/>
      <c r="H119" s="1"/>
      <c r="I119" s="1"/>
      <c r="J119" t="str">
        <f t="shared" si="1"/>
        <v>AAAS89Independent Study in African and African American StudiesAvailable to students who wish to independently explore aspects of African and African American Studies which are not included in courses currently offered at Dartmouth. Open to qualified students with permission of the course instructor and the Chair. (Obtain Proposal Form in the program office.) No student may take more than two such courses without the approval of the program. Open to sophomores, juniors, and seniors. The AAAS faculty.</v>
      </c>
    </row>
    <row r="120" spans="1:10" x14ac:dyDescent="0.25">
      <c r="A120" s="1" t="s">
        <v>9</v>
      </c>
      <c r="B120" s="1" t="s">
        <v>508</v>
      </c>
      <c r="C120" s="1" t="s">
        <v>509</v>
      </c>
      <c r="D120" s="1" t="s">
        <v>510</v>
      </c>
      <c r="E120" s="1" t="s">
        <v>511</v>
      </c>
      <c r="F120" s="1" t="s">
        <v>512</v>
      </c>
      <c r="G120" s="1"/>
      <c r="H120" s="1" t="s">
        <v>513</v>
      </c>
      <c r="I120" s="1"/>
      <c r="J120" t="str">
        <f t="shared" si="1"/>
        <v>AAAS90.01Identity and Power in the AmericasBaldezLACS 80.02; GOVT 84.06This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21" spans="1:10" x14ac:dyDescent="0.25">
      <c r="A121" s="1" t="s">
        <v>9</v>
      </c>
      <c r="B121" s="1" t="s">
        <v>514</v>
      </c>
      <c r="C121" s="1" t="s">
        <v>515</v>
      </c>
      <c r="D121" s="1" t="s">
        <v>50</v>
      </c>
      <c r="E121" s="1" t="s">
        <v>516</v>
      </c>
      <c r="F121" s="1" t="s">
        <v>517</v>
      </c>
      <c r="G121" s="1"/>
      <c r="H121" s="1" t="s">
        <v>98</v>
      </c>
      <c r="I121" s="1"/>
      <c r="J121" t="str">
        <f t="shared" si="1"/>
        <v>AAAS90.02Prophetism in the Black WorldBaumREL 80This seminar utilizes historical, anthropological, and comparative religions perspectives to examine the relatively widespread phenomena of prophetism in the black world. We will explore the lives and prophetic careers of people who claimed direct revelation from a supreme being or lesser spirits in indigenous African religions, Islam, and African and African-American Christianity. We will examine such movements before European occupation as well as the colonial and post-colonial eras. We will also examine African-American movements from the period of slavery and the twentieth century. Topics will include women’s prophetic movements, religious critiques of underdevelopment, the process of inculturation of Islam and Christianity, and the role of religion in resistance to foreign or domestic domination.TMV; WCult:CI</v>
      </c>
    </row>
    <row r="122" spans="1:10" x14ac:dyDescent="0.25">
      <c r="A122" s="1" t="s">
        <v>9</v>
      </c>
      <c r="B122" s="1" t="s">
        <v>518</v>
      </c>
      <c r="C122" s="1" t="s">
        <v>519</v>
      </c>
      <c r="D122" s="1" t="s">
        <v>50</v>
      </c>
      <c r="E122" s="1"/>
      <c r="F122" s="1" t="s">
        <v>520</v>
      </c>
      <c r="G122" s="1"/>
      <c r="H122" s="1" t="s">
        <v>58</v>
      </c>
      <c r="I122" s="1"/>
      <c r="J122" t="str">
        <f t="shared" si="1"/>
        <v>AAAS90.07From Africans to African Americans: Perspectives on the Creation of African DiasporasBaumThis seminar will explore the diversity of African cultures in early modern Africa and the impact of the Atlantic slave trade, the experience of the Middle Passage, and the creation of diasporic cultures in the Americas. Using a variety of sources, including ethnographies, films, and literature, students will consider the richness of African cultures from the sixteenth to the eighteenth centuries and their influence in the creation of new cultural traditions in the Americas. Open to students who have taken one course in AAAS or who have permission from the instructor.INT or SOC; WCult:NW</v>
      </c>
    </row>
    <row r="123" spans="1:10" x14ac:dyDescent="0.25">
      <c r="A123" s="1" t="s">
        <v>9</v>
      </c>
      <c r="B123" s="1" t="s">
        <v>521</v>
      </c>
      <c r="C123" s="1" t="s">
        <v>522</v>
      </c>
      <c r="D123" s="1"/>
      <c r="E123" s="1" t="s">
        <v>523</v>
      </c>
      <c r="F123" s="1" t="s">
        <v>524</v>
      </c>
      <c r="G123" s="1"/>
      <c r="H123" s="1" t="s">
        <v>63</v>
      </c>
      <c r="I123" s="1"/>
      <c r="J123" t="str">
        <f t="shared" si="1"/>
        <v>AAAS90.09Carceral Geographies: Explaining Mass Incarceration in the USWGSS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24" spans="1:10" x14ac:dyDescent="0.25">
      <c r="A124" s="1" t="s">
        <v>9</v>
      </c>
      <c r="B124" s="1" t="s">
        <v>525</v>
      </c>
      <c r="C124" s="1" t="s">
        <v>526</v>
      </c>
      <c r="D124" s="1" t="s">
        <v>92</v>
      </c>
      <c r="E124" s="1" t="s">
        <v>527</v>
      </c>
      <c r="F124" s="1" t="s">
        <v>528</v>
      </c>
      <c r="G124" s="1"/>
      <c r="H124" s="1" t="s">
        <v>409</v>
      </c>
      <c r="I124" s="1"/>
      <c r="J124" t="str">
        <f t="shared" si="1"/>
        <v>AAAS90.10Modern Black SpiritualitiesBookerREL 80.11This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125" spans="1:10" x14ac:dyDescent="0.25">
      <c r="A125" s="1" t="s">
        <v>9</v>
      </c>
      <c r="B125" s="1" t="s">
        <v>529</v>
      </c>
      <c r="C125" s="1" t="s">
        <v>530</v>
      </c>
      <c r="D125" s="1"/>
      <c r="E125" s="1" t="s">
        <v>531</v>
      </c>
      <c r="F125" s="1" t="s">
        <v>532</v>
      </c>
      <c r="G125" s="1"/>
      <c r="H125" s="1" t="s">
        <v>194</v>
      </c>
      <c r="I125" s="1"/>
      <c r="J125" t="str">
        <f t="shared" si="1"/>
        <v>AAAS91.0220th Century Protest PoetryENGL 73.30In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Tse.LIT; WCult:CI</v>
      </c>
    </row>
    <row r="126" spans="1:10" x14ac:dyDescent="0.25">
      <c r="A126" s="1" t="s">
        <v>9</v>
      </c>
      <c r="B126" s="1" t="s">
        <v>533</v>
      </c>
      <c r="C126" s="1" t="s">
        <v>534</v>
      </c>
      <c r="D126" s="1" t="s">
        <v>50</v>
      </c>
      <c r="E126" s="1" t="s">
        <v>535</v>
      </c>
      <c r="F126" s="1" t="s">
        <v>536</v>
      </c>
      <c r="G126" s="1"/>
      <c r="H126" s="1" t="s">
        <v>537</v>
      </c>
      <c r="I126" s="1"/>
      <c r="J126" t="str">
        <f t="shared" si="1"/>
        <v>AAAS91.03African Religions, Health, and Healing TraditionsBaumREL 74.15This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127" spans="1:10" x14ac:dyDescent="0.25">
      <c r="A127" s="1" t="s">
        <v>9</v>
      </c>
      <c r="B127" s="1" t="s">
        <v>538</v>
      </c>
      <c r="C127" s="1" t="s">
        <v>539</v>
      </c>
      <c r="D127" s="1"/>
      <c r="E127" s="1" t="s">
        <v>540</v>
      </c>
      <c r="F127" s="1" t="s">
        <v>541</v>
      </c>
      <c r="G127" s="1"/>
      <c r="H127" s="1" t="s">
        <v>63</v>
      </c>
      <c r="I127" s="1"/>
      <c r="J127" t="str">
        <f t="shared" si="1"/>
        <v>AAAS91.05Maroons to Marley: Jamaica's Role in Worldwide Revolutions from Slavery to the Present DayAAAS 62.50 ENGL 55.19In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 Not open to students who have received credit for AAAS 62.50.SOC</v>
      </c>
    </row>
    <row r="128" spans="1:10" x14ac:dyDescent="0.25">
      <c r="A128" s="1" t="s">
        <v>9</v>
      </c>
      <c r="B128" s="1" t="s">
        <v>542</v>
      </c>
      <c r="C128" s="1" t="s">
        <v>543</v>
      </c>
      <c r="D128" s="1"/>
      <c r="E128" s="1"/>
      <c r="F128" s="1" t="s">
        <v>544</v>
      </c>
      <c r="G128" s="1"/>
      <c r="H128" s="1"/>
      <c r="I128" s="1"/>
      <c r="J128" t="str">
        <f t="shared" si="1"/>
        <v>AAAS97Senior Independent Research in African and African American StudiesFor senior African and African American Studies majors toward the culminating experience, with permission of selected instructor and the Chair. (Obtain Proposal Form in the program office.)</v>
      </c>
    </row>
    <row r="129" spans="1:10" x14ac:dyDescent="0.25">
      <c r="A129" s="1" t="s">
        <v>9</v>
      </c>
      <c r="B129" s="1" t="s">
        <v>545</v>
      </c>
      <c r="C129" s="1" t="s">
        <v>546</v>
      </c>
      <c r="D129" s="1"/>
      <c r="E129" s="1"/>
      <c r="F129" s="1" t="s">
        <v>547</v>
      </c>
      <c r="G129" s="1"/>
      <c r="H129" s="1"/>
      <c r="I129" s="1"/>
      <c r="J129" t="str">
        <f t="shared" si="1"/>
        <v>AAAS98Honors Thesis in African and African American StudiesThe honors student will pursue the project under guidance of a selected faculty member and with permission of the Chair. See "A Guide to Honors in African and African American Studies" in the program office.</v>
      </c>
    </row>
    <row r="130" spans="1:10" x14ac:dyDescent="0.25">
      <c r="A130" s="1" t="s">
        <v>9</v>
      </c>
      <c r="B130" s="1" t="s">
        <v>548</v>
      </c>
      <c r="C130" s="1" t="s">
        <v>546</v>
      </c>
      <c r="D130" s="1"/>
      <c r="E130" s="1"/>
      <c r="F130" s="1" t="s">
        <v>547</v>
      </c>
      <c r="G130" s="1"/>
      <c r="H130" s="1"/>
      <c r="I130" s="1"/>
      <c r="J130" t="str">
        <f t="shared" si="1"/>
        <v>AAAS99Honors Thesis in African and African American StudiesThe honors student will pursue the project under guidance of a selected faculty member and with permission of the Chair. See "A Guide to Honors in African and African American Studies" in the program office.</v>
      </c>
    </row>
    <row r="131" spans="1:10" x14ac:dyDescent="0.25">
      <c r="A131" s="1"/>
      <c r="B131" s="1"/>
      <c r="C131" s="1" t="s">
        <v>549</v>
      </c>
      <c r="D131" s="1"/>
      <c r="E131" s="1"/>
      <c r="F131" s="1"/>
      <c r="G131" s="1"/>
      <c r="H131" s="1"/>
      <c r="I131" s="1"/>
      <c r="J131" t="str">
        <f t="shared" ref="J131:J194" si="2">_xlfn.CONCAT(A131:I131)</f>
        <v>Associated Courses</v>
      </c>
    </row>
    <row r="132" spans="1:10" x14ac:dyDescent="0.25">
      <c r="A132" s="1" t="s">
        <v>550</v>
      </c>
      <c r="B132" s="1" t="s">
        <v>551</v>
      </c>
      <c r="C132" s="1" t="s">
        <v>552</v>
      </c>
      <c r="D132" s="1" t="s">
        <v>553</v>
      </c>
      <c r="E132" s="1"/>
      <c r="F132" s="1" t="s">
        <v>554</v>
      </c>
      <c r="G132" s="1"/>
      <c r="H132" s="1" t="s">
        <v>239</v>
      </c>
      <c r="I132" s="1"/>
      <c r="J132" t="str">
        <f t="shared" si="2"/>
        <v>ANTH1Introduction to AnthropologyWatanabeThis course explores the unity and diversity of humankind by examining our evolution as a single biological species that nonetheless depends for its survival on learned-and therefore varied as well as variable-patterns of cultural adaptation. Lectures and readings address the relationship between the material conditions of our existence, our unique human capacity for creative thought and action, and changes in the size and scale of human societies.INT or SOC; WCult:CI</v>
      </c>
    </row>
    <row r="133" spans="1:10" x14ac:dyDescent="0.25">
      <c r="A133" s="1" t="s">
        <v>550</v>
      </c>
      <c r="B133" s="1" t="s">
        <v>555</v>
      </c>
      <c r="C133" s="1" t="s">
        <v>556</v>
      </c>
      <c r="D133" s="1" t="s">
        <v>557</v>
      </c>
      <c r="E133" s="1"/>
      <c r="F133" s="1" t="s">
        <v>558</v>
      </c>
      <c r="G133" s="1"/>
      <c r="H133" s="1" t="s">
        <v>58</v>
      </c>
      <c r="I133" s="1"/>
      <c r="J133" t="str">
        <f t="shared" si="2"/>
        <v>ANTH3Introduction to Cultural AnthropologyKivland or CraigCultural anthropology is the study of human ways of life in the broadest possible comparative perspective. Cultural anthropologists are interested in all types of societies, from hunting and gathering bands to modern industrial states. The aim of cultural anthropology is to document the full range of human cultural adaptations and achievements and to discern in this great diversity the underlying covariations among and changes in human ecology, institutions and ideologies.INT or SOC; WCult:NW</v>
      </c>
    </row>
    <row r="134" spans="1:10" x14ac:dyDescent="0.25">
      <c r="A134" s="1" t="s">
        <v>550</v>
      </c>
      <c r="B134" s="1" t="s">
        <v>559</v>
      </c>
      <c r="C134" s="1" t="s">
        <v>560</v>
      </c>
      <c r="D134" s="1"/>
      <c r="E134" s="1" t="s">
        <v>561</v>
      </c>
      <c r="F134" s="1" t="s">
        <v>562</v>
      </c>
      <c r="G134" s="1"/>
      <c r="H134" s="1" t="s">
        <v>23</v>
      </c>
      <c r="I134" s="1"/>
      <c r="J134" t="str">
        <f t="shared" si="2"/>
        <v>ANTH4Peoples and Cultures of Native North AmericaNAS 10The course provides an introduction to the peoples and cultures of Native North America. A single indigenous group (nation) from different "culture areas" is highlighted to emphasize particular forms of economy, social organization, and spirituality. The course focuses on the more traditional American Indian cultures that existed before the establishment of Western domination, as well as on the more recent native culture history and modern-day economic, sociopolitical and cultural continuity, change, and revitalization. Open to all classes.  SOC; WCult:NW</v>
      </c>
    </row>
    <row r="135" spans="1:10" x14ac:dyDescent="0.25">
      <c r="A135" s="1" t="s">
        <v>550</v>
      </c>
      <c r="B135" s="1" t="s">
        <v>563</v>
      </c>
      <c r="C135" s="1" t="s">
        <v>564</v>
      </c>
      <c r="D135" s="1" t="s">
        <v>565</v>
      </c>
      <c r="E135" s="1"/>
      <c r="F135" s="1" t="s">
        <v>566</v>
      </c>
      <c r="G135" s="1"/>
      <c r="H135" s="1" t="s">
        <v>63</v>
      </c>
      <c r="I135" s="1"/>
      <c r="J135" t="str">
        <f t="shared" si="2"/>
        <v>ANTH5Reconstructing the Past: Introduction to ArchaeologyCreamerAnthropological archaeology makes a unique contribution to understanding the human past. This course introduces the key concepts, methods and techniques used by modern archaeologists to interpret the past. Students will become better acquainted with archaeological methods through small projects and the discussion of case studies. SOC</v>
      </c>
    </row>
    <row r="136" spans="1:10" x14ac:dyDescent="0.25">
      <c r="A136" s="1" t="s">
        <v>550</v>
      </c>
      <c r="B136" s="1" t="s">
        <v>567</v>
      </c>
      <c r="C136" s="1" t="s">
        <v>568</v>
      </c>
      <c r="D136" s="1" t="s">
        <v>569</v>
      </c>
      <c r="E136" s="1"/>
      <c r="F136" s="1" t="s">
        <v>570</v>
      </c>
      <c r="G136" s="1"/>
      <c r="H136" s="1" t="s">
        <v>571</v>
      </c>
      <c r="I136" s="1"/>
      <c r="J136" t="str">
        <f t="shared" si="2"/>
        <v>ANTH6Introduction to Biological AnthropologyThayerThe major themes of biological anthropology will be introduced; these include the evolution of the primates, the evolution of the human species, and the diversification and adaptation of modern human populations. Emphasis will be given to (1) the underlying evolutionary framework, and (2) the complex interaction between human biological and cultural existences and the environment. SCI</v>
      </c>
    </row>
    <row r="137" spans="1:10" x14ac:dyDescent="0.25">
      <c r="A137" s="1" t="s">
        <v>550</v>
      </c>
      <c r="B137" s="1" t="s">
        <v>10</v>
      </c>
      <c r="C137" s="1" t="s">
        <v>572</v>
      </c>
      <c r="D137" s="1" t="s">
        <v>573</v>
      </c>
      <c r="E137" s="1"/>
      <c r="F137" s="1"/>
      <c r="G137" s="1"/>
      <c r="H137" s="1"/>
      <c r="I137" s="1"/>
      <c r="J137" t="str">
        <f t="shared" si="2"/>
        <v>ANTH7First-Year Seminars in AnthropologyOgden</v>
      </c>
    </row>
    <row r="138" spans="1:10" x14ac:dyDescent="0.25">
      <c r="A138" s="1" t="s">
        <v>550</v>
      </c>
      <c r="B138" s="1" t="s">
        <v>574</v>
      </c>
      <c r="C138" s="1" t="s">
        <v>575</v>
      </c>
      <c r="D138" s="1"/>
      <c r="E138" s="1"/>
      <c r="F138" s="1" t="s">
        <v>576</v>
      </c>
      <c r="G138" s="1"/>
      <c r="H138" s="1" t="s">
        <v>58</v>
      </c>
      <c r="I138" s="1"/>
      <c r="J138" t="str">
        <f t="shared" si="2"/>
        <v>ANTH8The Rise and Fall of Prehistoric CivilizationsOne of the most intriguing questions in the study of human societies is the origins of cities and states or the transformation from small kinship-based societies to large societies that are internally differentiated on the basis of wealth, political power, and economic specialization. This course examines the explanations proposed by archaeologists for the development of the first cities and state societies through a comparative study of early civilizations in the Old World and the Americas. INT or SOC; WCult:NW</v>
      </c>
    </row>
    <row r="139" spans="1:10" x14ac:dyDescent="0.25">
      <c r="A139" s="1" t="s">
        <v>550</v>
      </c>
      <c r="B139" s="1" t="s">
        <v>12</v>
      </c>
      <c r="C139" s="1" t="s">
        <v>577</v>
      </c>
      <c r="D139" s="1" t="s">
        <v>578</v>
      </c>
      <c r="E139" s="1"/>
      <c r="F139" s="1" t="s">
        <v>579</v>
      </c>
      <c r="G139" s="1"/>
      <c r="H139" s="1" t="s">
        <v>63</v>
      </c>
      <c r="I139" s="1"/>
      <c r="J139" t="str">
        <f t="shared" si="2"/>
        <v>ANTH9Language and CultureBillingsThis course introduces major themes and thinkers in the development of the study of language and culture in Anthropology and Linguistics. The course begins with theories of the linguistic sign and then explores how these have been applied to the study of sound and meaning. We ask questions about the connections between grammar and cognition, language diversity and cultural variation, and the role of language use in the production of social life and cultural worlds. SOC</v>
      </c>
    </row>
    <row r="140" spans="1:10" x14ac:dyDescent="0.25">
      <c r="A140" s="1" t="s">
        <v>550</v>
      </c>
      <c r="B140" s="1" t="s">
        <v>20</v>
      </c>
      <c r="C140" s="1" t="s">
        <v>580</v>
      </c>
      <c r="D140" s="1" t="s">
        <v>581</v>
      </c>
      <c r="E140" s="1" t="s">
        <v>582</v>
      </c>
      <c r="F140" s="1" t="s">
        <v>583</v>
      </c>
      <c r="G140" s="1"/>
      <c r="H140" s="1" t="s">
        <v>23</v>
      </c>
      <c r="I140" s="1"/>
      <c r="J140" t="str">
        <f t="shared" si="2"/>
        <v>ANTH11Ancient Native AmericansMcLeesterNAS 011This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SOC; WCult:NW</v>
      </c>
    </row>
    <row r="141" spans="1:10" x14ac:dyDescent="0.25">
      <c r="A141" s="1" t="s">
        <v>550</v>
      </c>
      <c r="B141" s="1" t="s">
        <v>24</v>
      </c>
      <c r="C141" s="1" t="s">
        <v>584</v>
      </c>
      <c r="D141" s="1"/>
      <c r="E141" s="1"/>
      <c r="F141" s="1" t="s">
        <v>585</v>
      </c>
      <c r="G141" s="1"/>
      <c r="H141" s="1"/>
      <c r="I141" s="1"/>
      <c r="J141" t="str">
        <f t="shared" si="2"/>
        <v>ANTH12Anthro Gateway CoursesThe courses under this rubric ANTH 12.XX will vary by subfield. As such, distributives may incorporate any of the following: INT, SCI, SOC, TLA, SLA, TMV.</v>
      </c>
    </row>
    <row r="142" spans="1:10" x14ac:dyDescent="0.25">
      <c r="A142" s="1" t="s">
        <v>550</v>
      </c>
      <c r="B142" s="1" t="s">
        <v>586</v>
      </c>
      <c r="C142" s="1" t="s">
        <v>587</v>
      </c>
      <c r="D142" s="1" t="s">
        <v>573</v>
      </c>
      <c r="E142" s="1" t="s">
        <v>588</v>
      </c>
      <c r="F142" s="1" t="s">
        <v>589</v>
      </c>
      <c r="G142" s="1"/>
      <c r="H142" s="1" t="s">
        <v>58</v>
      </c>
      <c r="I142" s="1"/>
      <c r="J142" t="str">
        <f t="shared" si="2"/>
        <v>ANTH12.01Ethnographic FilmOgdenFILM 41.04Ethnographic film crosses the boundaries between academic anthropology and popular media. This course addresses the construction of meaning in ethnographic films in relation to written anthropology. It focuses on individual films, analyzing their significance from the perspectives of filmmakers and audiences. The class will appeal to students of anthropology and film as well as others interested in international studies and the politics of cross-cultural representation. INT or SOC; WCult:NW</v>
      </c>
    </row>
    <row r="143" spans="1:10" x14ac:dyDescent="0.25">
      <c r="A143" s="1" t="s">
        <v>550</v>
      </c>
      <c r="B143" s="1" t="s">
        <v>590</v>
      </c>
      <c r="C143" s="1" t="s">
        <v>591</v>
      </c>
      <c r="D143" s="1"/>
      <c r="E143" s="1" t="s">
        <v>592</v>
      </c>
      <c r="F143" s="1" t="s">
        <v>593</v>
      </c>
      <c r="G143" s="1"/>
      <c r="H143" s="1" t="s">
        <v>19</v>
      </c>
      <c r="I143" s="1"/>
      <c r="J143" t="str">
        <f t="shared" si="2"/>
        <v>ANTH12.10Jews and Arabs: Entangled HistoriesJWST 66.02This course looks at the interaction between Jews and Arabs throughout history.  We examine Jewish history, culture, and social life in Middle Eastern and Islamic lands from the advent of Islam to the emergence of modern nation-states in the Middle East.  Along the way, we will make stops in medieval Islamic Egypt, Andalusia, the Ottoman Balkans, the Arabian Peninsula, and other places in which Jewish communities thrived and left records.  We pay special attention to the influence of the broader forces that shaped Jewish history and social life throughout the Middle East, and the ways in which Jews and Arabs interacted at the social, cultural, economic, and political levels in diverse contexts and time periods.SOC; WCult:CI</v>
      </c>
    </row>
    <row r="144" spans="1:10" x14ac:dyDescent="0.25">
      <c r="A144" s="1" t="s">
        <v>550</v>
      </c>
      <c r="B144" s="1" t="s">
        <v>594</v>
      </c>
      <c r="C144" s="1" t="s">
        <v>595</v>
      </c>
      <c r="D144" s="1"/>
      <c r="E144" s="1"/>
      <c r="F144" s="1" t="s">
        <v>596</v>
      </c>
      <c r="G144" s="1"/>
      <c r="H144" s="1" t="s">
        <v>597</v>
      </c>
      <c r="I144" s="1"/>
      <c r="J144" t="str">
        <f t="shared" si="2"/>
        <v>ANTH12.11Arctic CrossroadsOnce considered a remote frontier with a shallow history and marginalized peoples, "the big thaw" is transforming the Arctic into an international melting pot with a surprisingly deep and complex history. This course presents the 40,000 year history of the circumpolar Arctic through the latest discoveries in environmental science, archaeology, ethnology, history, and art. We will also explore how Europeans 'discovered' the Arctic, beginning with the voyages of Pythias, the sagas of Norse Vikings, Frobisher's Northwest Passage quest, and Dezhnev's discovery of the Bering Strait. The third strand of our Arctic odyssey will be seen through the eyes, art, mythology, and beliefs of the northern peoples themselves. INT; WCult:NW</v>
      </c>
    </row>
    <row r="145" spans="1:10" x14ac:dyDescent="0.25">
      <c r="A145" s="1" t="s">
        <v>550</v>
      </c>
      <c r="B145" s="1" t="s">
        <v>598</v>
      </c>
      <c r="C145" s="1" t="s">
        <v>445</v>
      </c>
      <c r="D145" s="1"/>
      <c r="E145" s="1" t="s">
        <v>599</v>
      </c>
      <c r="F145" s="1" t="s">
        <v>448</v>
      </c>
      <c r="G145" s="1"/>
      <c r="H145" s="1" t="s">
        <v>23</v>
      </c>
      <c r="I145" s="1"/>
      <c r="J145" t="str">
        <f t="shared" si="2"/>
        <v>ANTH12.14African Popular CultureAAAS 87.09This course introduces a global socio-historical framework within which to examine African popular cultures across the continent and as they circulate globally. Considering the historical contexts of contact between Africa, Europe, and­­­­ the Americas, we will explore cultural, economic, and philosophic aspects of African expressive cultures. Focusing on Ghana, Nigeria, and South Africa, we will study music, film, dance, social media, theater, and literature, and consider how ideas of what it means to be African are produced and contested through these media. No prerequisites required.SOC; WCult:NW</v>
      </c>
    </row>
    <row r="146" spans="1:10" x14ac:dyDescent="0.25">
      <c r="A146" s="1" t="s">
        <v>550</v>
      </c>
      <c r="B146" s="1" t="s">
        <v>600</v>
      </c>
      <c r="C146" s="1" t="s">
        <v>601</v>
      </c>
      <c r="D146" s="1"/>
      <c r="E146" s="1" t="s">
        <v>602</v>
      </c>
      <c r="F146" s="1" t="s">
        <v>603</v>
      </c>
      <c r="G146" s="1"/>
      <c r="H146" s="1" t="s">
        <v>239</v>
      </c>
      <c r="I146" s="1"/>
      <c r="J146" t="str">
        <f t="shared" si="2"/>
        <v>ANTH12.15Religion And ImperialismREL 067An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147" spans="1:10" x14ac:dyDescent="0.25">
      <c r="A147" s="1" t="s">
        <v>550</v>
      </c>
      <c r="B147" s="1" t="s">
        <v>604</v>
      </c>
      <c r="C147" s="1" t="s">
        <v>605</v>
      </c>
      <c r="D147" s="1"/>
      <c r="E147" s="1"/>
      <c r="F147" s="1" t="s">
        <v>606</v>
      </c>
      <c r="G147" s="1"/>
      <c r="H147" s="1" t="s">
        <v>571</v>
      </c>
      <c r="I147" s="1"/>
      <c r="J147" t="str">
        <f t="shared" si="2"/>
        <v>ANTH12.18Anthropology and the Forensic SciencesForensic anthropology is the application of the science of anthropology and its subfields, including Biological (physical) Anthropology, Cultural Anthropology (Ethnology), and Archaeology, in a legal setting. Traditionally the forensic anthropologist will assist law enforcement agencies in the retrieval and identification of unidentified human remains. This course will introduce the student to various anthropological sub-disciplines used in the fields of forensics, including: (1) search for clandestine burials; (2) excavation and retrieval of human remains; (3) identification of human remains (sex, age, race, cause of death, and pathology); (4) handling of evidence; (5) interaction with law enforcement agencies; (6) presentation of data, results and evidence; (7) review of forensic and anthropological case studies; and (8) guest lectures.SCI</v>
      </c>
    </row>
    <row r="148" spans="1:10" x14ac:dyDescent="0.25">
      <c r="A148" s="1" t="s">
        <v>550</v>
      </c>
      <c r="B148" s="1" t="s">
        <v>607</v>
      </c>
      <c r="C148" s="1" t="s">
        <v>608</v>
      </c>
      <c r="D148" s="1"/>
      <c r="E148" s="1" t="s">
        <v>609</v>
      </c>
      <c r="F148" s="1" t="s">
        <v>610</v>
      </c>
      <c r="G148" s="1"/>
      <c r="H148" s="1" t="s">
        <v>19</v>
      </c>
      <c r="I148" s="1"/>
      <c r="J148" t="str">
        <f t="shared" si="2"/>
        <v>ANTH12.19Crossing Over: Latino Roots and TransitionsLATS 044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49" spans="1:10" x14ac:dyDescent="0.25">
      <c r="A149" s="1" t="s">
        <v>550</v>
      </c>
      <c r="B149" s="1" t="s">
        <v>611</v>
      </c>
      <c r="C149" s="1" t="s">
        <v>21</v>
      </c>
      <c r="D149" s="1"/>
      <c r="E149" s="1" t="s">
        <v>612</v>
      </c>
      <c r="F149" s="1" t="s">
        <v>613</v>
      </c>
      <c r="G149" s="1"/>
      <c r="H149" s="1" t="s">
        <v>23</v>
      </c>
      <c r="I149" s="1"/>
      <c r="J149" t="str">
        <f t="shared" si="2"/>
        <v>ANTH12.23Introduction to African StudiesAAAS 011This course introduces a global socio-historical framework within which to examine Africa in relation to multiple African Diasporas and notions of mobility. Considering the historical contexts of contact between Africa, Europe, and the Americas, we examine cultural, economic, and philosophic aspects of Africa. We will examine how ideas of what it means to be African culturally, racially, and politically are continually produced and contested. The moment of independence of many African nation-states from European colonial rule in the mid 20th century operates as a centering point from which we will examine economics, race, politics, and artistic expressions. We will consider ideas of “tradition” and “modernity,” representations of Africa, more recent processes of commodification, as well as various cultural and political responses to them.SOC; WCult:NW</v>
      </c>
    </row>
    <row r="150" spans="1:10" x14ac:dyDescent="0.25">
      <c r="A150" s="1" t="s">
        <v>550</v>
      </c>
      <c r="B150" s="1" t="s">
        <v>614</v>
      </c>
      <c r="C150" s="1" t="s">
        <v>455</v>
      </c>
      <c r="D150" s="1"/>
      <c r="E150" s="1" t="s">
        <v>615</v>
      </c>
      <c r="F150" s="1" t="s">
        <v>457</v>
      </c>
      <c r="G150" s="1"/>
      <c r="H150" s="1" t="s">
        <v>23</v>
      </c>
      <c r="I150" s="1"/>
      <c r="J150" t="str">
        <f t="shared" si="2"/>
        <v>ANTH12.24Africa's Time? An Interdisciplinary Survey of Temporality and PowerAAAS 87.12Centered in Africa, this course explores the theme of temporality through attention to history, anthropology, philosophy, and popular theoretical physics. There will be no mathematical calculation required. However, we will consider difficult formulas of another type. Is time a constant across cultures and reference frames both physical and ontological? How do past, present, and future intersect? How has the perception of time influenced historical encounters on the African continent and within the African diaspora? How does time relate to ancestry and power?SOC; WCult:NW</v>
      </c>
    </row>
    <row r="151" spans="1:10" x14ac:dyDescent="0.25">
      <c r="A151" s="1" t="s">
        <v>550</v>
      </c>
      <c r="B151" s="1" t="s">
        <v>616</v>
      </c>
      <c r="C151" s="1" t="s">
        <v>617</v>
      </c>
      <c r="D151" s="1" t="s">
        <v>618</v>
      </c>
      <c r="E151" s="1" t="s">
        <v>619</v>
      </c>
      <c r="F151" s="1" t="s">
        <v>620</v>
      </c>
      <c r="G151" s="1"/>
      <c r="H151" s="1" t="s">
        <v>63</v>
      </c>
      <c r="I151" s="1"/>
      <c r="J151" t="str">
        <f t="shared" si="2"/>
        <v>ANTH12.26Environmental JusticeGreenleafGEOG 068 GEOG 39.01Around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52" spans="1:10" x14ac:dyDescent="0.25">
      <c r="A152" s="1" t="s">
        <v>550</v>
      </c>
      <c r="B152" s="1" t="s">
        <v>29</v>
      </c>
      <c r="C152" s="1" t="s">
        <v>621</v>
      </c>
      <c r="D152" s="1" t="s">
        <v>622</v>
      </c>
      <c r="E152" s="1" t="s">
        <v>623</v>
      </c>
      <c r="F152" s="1" t="s">
        <v>624</v>
      </c>
      <c r="G152" s="1"/>
      <c r="H152" s="1" t="s">
        <v>19</v>
      </c>
      <c r="I152" s="1"/>
      <c r="J152" t="str">
        <f t="shared" si="2"/>
        <v>ANTH13Who Owns the Past?CasanaCLST 11.09Modern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153" spans="1:10" x14ac:dyDescent="0.25">
      <c r="A153" s="1" t="s">
        <v>550</v>
      </c>
      <c r="B153" s="1" t="s">
        <v>33</v>
      </c>
      <c r="C153" s="1" t="s">
        <v>625</v>
      </c>
      <c r="D153" s="1" t="s">
        <v>626</v>
      </c>
      <c r="E153" s="1"/>
      <c r="F153" s="1" t="s">
        <v>627</v>
      </c>
      <c r="G153" s="1"/>
      <c r="H153" s="1" t="s">
        <v>628</v>
      </c>
      <c r="I153" s="1"/>
      <c r="J153" t="str">
        <f t="shared" si="2"/>
        <v>ANTH14Death and DyingKanUsing anthropological and historical works, novels and films, the course explores the meaning of death in a variety of cultures. Particular attention is paid to understanding native ideas about the person, emotions, life cycle, and the afterlife, as well as the analysis of mortuary rituals and the experience of the dying and the survivors. The course also offers an anthropological perspective on the development of the modern American ways of dealing with death and dying.  INT or SOC</v>
      </c>
    </row>
    <row r="154" spans="1:10" x14ac:dyDescent="0.25">
      <c r="A154" s="1" t="s">
        <v>550</v>
      </c>
      <c r="B154" s="1" t="s">
        <v>38</v>
      </c>
      <c r="C154" s="1" t="s">
        <v>629</v>
      </c>
      <c r="D154" s="1"/>
      <c r="E154" s="1"/>
      <c r="F154" s="1" t="s">
        <v>630</v>
      </c>
      <c r="G154" s="1"/>
      <c r="H154" s="1" t="s">
        <v>58</v>
      </c>
      <c r="I154" s="1"/>
      <c r="J154" t="str">
        <f t="shared" si="2"/>
        <v>ANTH15Political AnthropologyThe political anthropology of non-Western societies raises basic questions concerning the nature of authority, coercion, persuasion, and communication in both small-scale and complex societies. Classical approaches to problems of freedom and order are challenged through examples drawn from various societies. Topics including the ideologies and language of political domination, revolution, wealth, and the transition to post-modern societies are assessed, as are factions, knowledge and control, state secrecy, state and non-state violence, and religious fundamentalism. INT or SOC; WCult:NW</v>
      </c>
    </row>
    <row r="155" spans="1:10" x14ac:dyDescent="0.25">
      <c r="A155" s="1" t="s">
        <v>550</v>
      </c>
      <c r="B155" s="1" t="s">
        <v>631</v>
      </c>
      <c r="C155" s="1" t="s">
        <v>632</v>
      </c>
      <c r="D155" s="1" t="s">
        <v>633</v>
      </c>
      <c r="E155" s="1"/>
      <c r="F155" s="1" t="s">
        <v>634</v>
      </c>
      <c r="G155" s="1"/>
      <c r="H155" s="1" t="s">
        <v>628</v>
      </c>
      <c r="I155" s="1"/>
      <c r="J155" t="str">
        <f t="shared" si="2"/>
        <v>ANTH17The Anthropology of Health and IllnessCarpenter-SongThis introduction to medical anthropology focuses on the cross-cultural study of health and illness. Medical anthropology also speaks to issues of global health equity, human rights, and social suffering. This class examines the role of the healer/physician in a variety of societies, explors the boundaries between 'religion' and 'science' as they relate to healing, considers 'traditional medicine' and examines processes and practices of 'medical pluralism' by investigating how individuals and communities make health care-related decisions.INT or SOC</v>
      </c>
    </row>
    <row r="156" spans="1:10" x14ac:dyDescent="0.25">
      <c r="A156" s="1" t="s">
        <v>550</v>
      </c>
      <c r="B156" s="1" t="s">
        <v>635</v>
      </c>
      <c r="C156" s="1" t="s">
        <v>636</v>
      </c>
      <c r="D156" s="1" t="s">
        <v>633</v>
      </c>
      <c r="E156" s="1"/>
      <c r="F156" s="1" t="s">
        <v>637</v>
      </c>
      <c r="G156" s="1"/>
      <c r="H156" s="1" t="s">
        <v>63</v>
      </c>
      <c r="I156" s="1"/>
      <c r="J156" t="str">
        <f t="shared" si="2"/>
        <v>ANTH18Research Methods in Cultural AnthropologyCarpenter-SongThis course will introduce students to the premier method of empirical research in cultural anthropology: participant observation, and associated informal dialogue and interviewing. We will study techniques for planning and carrying out such research, and for recording, checking validity and reliability, storing, coding, analyzing and writing up of ethnographic data. Students will undertake "mini" research projects, and become familiar with basic ethical issues, informed consent, writing of research proposals, formulating research contracts, and sharing results with cooperating individuals and groups. SOC</v>
      </c>
    </row>
    <row r="157" spans="1:10" x14ac:dyDescent="0.25">
      <c r="A157" s="1" t="s">
        <v>550</v>
      </c>
      <c r="B157" s="1" t="s">
        <v>59</v>
      </c>
      <c r="C157" s="1" t="s">
        <v>638</v>
      </c>
      <c r="D157" s="1" t="s">
        <v>639</v>
      </c>
      <c r="E157" s="1"/>
      <c r="F157" s="1" t="s">
        <v>640</v>
      </c>
      <c r="G157" s="1"/>
      <c r="H157" s="1" t="s">
        <v>571</v>
      </c>
      <c r="I157" s="1"/>
      <c r="J157" t="str">
        <f t="shared" si="2"/>
        <v>ANTH20Primate Evolution and EcologyDominyHumans are primates. The biology of our species cannot be fully understood outside of this context. This course offers a broad survey of living nonhuman primate diversity. The physical, behavioral, and ecological attributes of each of the major groups of primates will be discussed. Emphasis will be placed on traits relating to diet, locomotion, growth, mating, and social systems. Students will gain a comparative perspective on humankind. SCI</v>
      </c>
    </row>
    <row r="158" spans="1:10" x14ac:dyDescent="0.25">
      <c r="A158" s="1" t="s">
        <v>550</v>
      </c>
      <c r="B158" s="1" t="s">
        <v>72</v>
      </c>
      <c r="C158" s="1" t="s">
        <v>641</v>
      </c>
      <c r="D158" s="1" t="s">
        <v>642</v>
      </c>
      <c r="E158" s="1"/>
      <c r="F158" s="1" t="s">
        <v>643</v>
      </c>
      <c r="G158" s="1"/>
      <c r="H158" s="1" t="s">
        <v>23</v>
      </c>
      <c r="I158" s="1"/>
      <c r="J158" t="str">
        <f t="shared" si="2"/>
        <v>ANTH21The AztecsNicholsMexico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SOC; WCult:NW</v>
      </c>
    </row>
    <row r="159" spans="1:10" x14ac:dyDescent="0.25">
      <c r="A159" s="1" t="s">
        <v>550</v>
      </c>
      <c r="B159" s="1" t="s">
        <v>90</v>
      </c>
      <c r="C159" s="1" t="s">
        <v>644</v>
      </c>
      <c r="D159" s="1"/>
      <c r="E159" s="1"/>
      <c r="F159" s="1" t="s">
        <v>645</v>
      </c>
      <c r="G159" s="1"/>
      <c r="H159" s="1" t="s">
        <v>58</v>
      </c>
      <c r="I159" s="1"/>
      <c r="J159" t="str">
        <f t="shared" si="2"/>
        <v>ANTH22Olmecs, Maya, and Toltecs: Ancient Civilizations of MesoamericaThe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60" spans="1:10" x14ac:dyDescent="0.25">
      <c r="A160" s="1" t="s">
        <v>550</v>
      </c>
      <c r="B160" s="1" t="s">
        <v>115</v>
      </c>
      <c r="C160" s="1" t="s">
        <v>646</v>
      </c>
      <c r="D160" s="1" t="s">
        <v>647</v>
      </c>
      <c r="E160" s="1"/>
      <c r="F160" s="1" t="s">
        <v>648</v>
      </c>
      <c r="G160" s="1"/>
      <c r="H160" s="1" t="s">
        <v>571</v>
      </c>
      <c r="I160" s="1"/>
      <c r="J160" t="str">
        <f t="shared" si="2"/>
        <v>ANTH25Primate BiomechanicsDeSilvaThis course is an introduction to the physical principles and musculoskeletal anatomies that underlie primate behavior, including especially primate locomotion and diet. We will study basic mechanics, bone biology, soft tissue and skeletal anatomy, primate behavioral diversity, and the primate fossil record in order to address why bones are shaped the way they are, and how scientists reconstruct behavior from fossils.  Emphasis will be on primate locomotion, including the origins and evolution of human bipedalism.SCI</v>
      </c>
    </row>
    <row r="161" spans="1:10" x14ac:dyDescent="0.25">
      <c r="A161" s="1" t="s">
        <v>550</v>
      </c>
      <c r="B161" s="1" t="s">
        <v>119</v>
      </c>
      <c r="C161" s="1" t="s">
        <v>649</v>
      </c>
      <c r="D161" s="1"/>
      <c r="E161" s="1"/>
      <c r="F161" s="1" t="s">
        <v>650</v>
      </c>
      <c r="G161" s="1"/>
      <c r="H161" s="1" t="s">
        <v>23</v>
      </c>
      <c r="I161" s="1"/>
      <c r="J161" t="str">
        <f t="shared" si="2"/>
        <v>ANTH26Gender and Global HealthThis course will examine the intersection of gender and health. Readings will be from medicine, history, journalism, and the social sciences.  We will interrogate the relationship between biology, science, and culture, focusing our attention on the cultural construction of healing and embodied experience of illness.  We will examine how cultural institutions, ideologies, and practices contribute to health disparities along lines of race, class, and gender, paying attention to medicine's role in gendering the body. SOC; WCult:NW</v>
      </c>
    </row>
    <row r="162" spans="1:10" x14ac:dyDescent="0.25">
      <c r="A162" s="1" t="s">
        <v>550</v>
      </c>
      <c r="B162" s="1" t="s">
        <v>125</v>
      </c>
      <c r="C162" s="1" t="s">
        <v>651</v>
      </c>
      <c r="D162" s="1" t="s">
        <v>618</v>
      </c>
      <c r="E162" s="1"/>
      <c r="F162" s="1" t="s">
        <v>652</v>
      </c>
      <c r="G162" s="1"/>
      <c r="H162" s="1" t="s">
        <v>628</v>
      </c>
      <c r="I162" s="1"/>
      <c r="J162" t="str">
        <f t="shared" si="2"/>
        <v>ANTH27Economic Anthropology in a Changing WorldGreenleafThe idea of “the economy” is powerful. Government policies try to make it grow and politicians are voted out if it doesn’t. Fortunes rise and fall with economic indicators and market values. But what is the economy? In this economic anthropology course, we will address this question differently than an Economics course would. Rather than approaching the economy as an abstraction that exists apart from human societies, we will critically explore how it is created and experienced through activities and relationships that are part of everyday life.INT or SOC</v>
      </c>
    </row>
    <row r="163" spans="1:10" x14ac:dyDescent="0.25">
      <c r="A163" s="1" t="s">
        <v>550</v>
      </c>
      <c r="B163" s="1" t="s">
        <v>653</v>
      </c>
      <c r="C163" s="1" t="s">
        <v>463</v>
      </c>
      <c r="D163" s="1" t="s">
        <v>419</v>
      </c>
      <c r="E163" s="1" t="s">
        <v>654</v>
      </c>
      <c r="F163" s="1" t="s">
        <v>465</v>
      </c>
      <c r="G163" s="1"/>
      <c r="H163" s="1" t="s">
        <v>58</v>
      </c>
      <c r="I163" s="1"/>
      <c r="J163" t="str">
        <f t="shared" si="2"/>
        <v>ANTH28Ethnography of ViolenceKivlandWGSS 42.05; AAAS 88.08Violence is widely recognized as a problem in modern society, with policies and interventions to combat violence, or employ it, dominating local and global politics. Yet the meaning of violence is seldom analyzed. Using an ethnographic lens, this course explores violence as both an embodied experience and a culturally and politically mediated event. We examine spectacular and everyday violence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questions about violence in a globalized world and explores how to study it anthropologically. This course is not open to students who have received credit for ANTH 12.03.INT or SOC; WCult:NW</v>
      </c>
    </row>
    <row r="164" spans="1:10" x14ac:dyDescent="0.25">
      <c r="A164" s="1" t="s">
        <v>550</v>
      </c>
      <c r="B164" s="1" t="s">
        <v>655</v>
      </c>
      <c r="C164" s="1" t="s">
        <v>656</v>
      </c>
      <c r="D164" s="1" t="s">
        <v>622</v>
      </c>
      <c r="E164" s="1"/>
      <c r="F164" s="1" t="s">
        <v>657</v>
      </c>
      <c r="G164" s="1"/>
      <c r="H164" s="1" t="s">
        <v>63</v>
      </c>
      <c r="I164" s="1"/>
      <c r="J164" t="str">
        <f t="shared" si="2"/>
        <v>ANTH29Landscape ArchaeologyCasanaLandscape archaeology seeks to better understand human history through the systematic exploration of large regions, documenting the age and distribution of ancient settlements and other features such as roads, canals, and field systems that are visible on the ground surface.  As opposed to focusing on individual sites, landscape archaeology provides a regional perspective on the ancient world and is therefore uniquely capable of revealing past trends in population, the density and distribution of settlement over time, and the ways that ancient peoples interacted with and understood their environments.SOC</v>
      </c>
    </row>
    <row r="165" spans="1:10" x14ac:dyDescent="0.25">
      <c r="A165" s="1" t="s">
        <v>550</v>
      </c>
      <c r="B165" s="1" t="s">
        <v>132</v>
      </c>
      <c r="C165" s="1" t="s">
        <v>658</v>
      </c>
      <c r="D165" s="1" t="s">
        <v>578</v>
      </c>
      <c r="E165" s="1"/>
      <c r="F165" s="1" t="s">
        <v>659</v>
      </c>
      <c r="G165" s="1"/>
      <c r="H165" s="1" t="s">
        <v>239</v>
      </c>
      <c r="I165" s="1"/>
      <c r="J165" t="str">
        <f t="shared" si="2"/>
        <v>ANTH31Gender in Cross-Cultural PerspectiveBillingsSex (biological differences between men and women) and gender (social constructions of those differences) are not straightforward or natural. Gender inequalities are also not straightforward and natural. This course thus pays close attention to issues of power and inequality, including the ways in which Western gender ideals have been imposed on people in other parts of the world. We will also engage with perceptions, images, stories, encounters, games, connections, disconnections, practice and resistance. INT or SOC; WCult:CI</v>
      </c>
    </row>
    <row r="166" spans="1:10" x14ac:dyDescent="0.25">
      <c r="A166" s="1" t="s">
        <v>550</v>
      </c>
      <c r="B166" s="1" t="s">
        <v>660</v>
      </c>
      <c r="C166" s="1" t="s">
        <v>661</v>
      </c>
      <c r="D166" s="1"/>
      <c r="E166" s="1" t="s">
        <v>662</v>
      </c>
      <c r="F166" s="1" t="s">
        <v>663</v>
      </c>
      <c r="G166" s="1"/>
      <c r="H166" s="1" t="s">
        <v>23</v>
      </c>
      <c r="I166" s="1"/>
      <c r="J166" t="str">
        <f t="shared" si="2"/>
        <v>ANTH32Anthropology of Tibet and the HimalayasASCL 55.01This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167" spans="1:10" x14ac:dyDescent="0.25">
      <c r="A167" s="1" t="s">
        <v>550</v>
      </c>
      <c r="B167" s="1" t="s">
        <v>664</v>
      </c>
      <c r="C167" s="1" t="s">
        <v>418</v>
      </c>
      <c r="D167" s="1" t="s">
        <v>419</v>
      </c>
      <c r="E167" s="1" t="s">
        <v>665</v>
      </c>
      <c r="F167" s="1" t="s">
        <v>421</v>
      </c>
      <c r="G167" s="1"/>
      <c r="H167" s="1" t="s">
        <v>23</v>
      </c>
      <c r="I167" s="1"/>
      <c r="J167" t="str">
        <f t="shared" si="2"/>
        <v>ANTH33The Global CaribbeanKivlandAAAS 83.08 LACS 038Paradise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68" spans="1:10" x14ac:dyDescent="0.25">
      <c r="A168" s="1" t="s">
        <v>550</v>
      </c>
      <c r="B168" s="1" t="s">
        <v>181</v>
      </c>
      <c r="C168" s="1" t="s">
        <v>666</v>
      </c>
      <c r="D168" s="1"/>
      <c r="E168" s="1"/>
      <c r="F168" s="1" t="s">
        <v>667</v>
      </c>
      <c r="G168" s="1" t="s">
        <v>668</v>
      </c>
      <c r="H168" s="1" t="s">
        <v>19</v>
      </c>
      <c r="I168" s="1"/>
      <c r="J168" t="str">
        <f t="shared" si="2"/>
        <v>ANTH35Maya Indians Under Mexican and Guatemalan RuleThis course explores the contemporary Maya cultures of Mexico and Guatemala against the backdrop of nearly five hundred years of conquest, colonialism, revolution, and nation-building. Given the contrasting, at times deeply antagonistic, cultures and identities that have resulted, this course focuses on issues of Maya ethnicity, inequality, and nationalism in these two closely related yet historically distinct countries.  One course in Anthropology or Latin American, Latino and Caribbean Studies.SOC; WCult:CI</v>
      </c>
    </row>
    <row r="169" spans="1:10" x14ac:dyDescent="0.25">
      <c r="A169" s="1" t="s">
        <v>550</v>
      </c>
      <c r="B169" s="1" t="s">
        <v>669</v>
      </c>
      <c r="C169" s="1" t="s">
        <v>236</v>
      </c>
      <c r="D169" s="1"/>
      <c r="E169" s="1" t="s">
        <v>670</v>
      </c>
      <c r="F169" s="1" t="s">
        <v>671</v>
      </c>
      <c r="G169" s="1"/>
      <c r="H169" s="1" t="s">
        <v>239</v>
      </c>
      <c r="I169" s="1"/>
      <c r="J169" t="str">
        <f t="shared" si="2"/>
        <v>ANTH36Contemporary Africa: Exploring Myths, Engaging RealitiesAAAS 44This course focuses on processes, relationships, and experiences that have shaped, and continue to shape, the lives of Africans in many different contexts. These include issues of ecology and food production, age, gender, ethnicity, exchange, colonialism, apartheid, and development. We will then embark on in depth readings of ethnographies that engage these issues and themes. In the processes we will move beyond prevailing stereotypes about Africa, to engage the full complexity of its contemporary realities.  INT or SOC; WCult:CI</v>
      </c>
    </row>
    <row r="170" spans="1:10" x14ac:dyDescent="0.25">
      <c r="A170" s="1" t="s">
        <v>550</v>
      </c>
      <c r="B170" s="1" t="s">
        <v>672</v>
      </c>
      <c r="C170" s="1" t="s">
        <v>673</v>
      </c>
      <c r="D170" s="1"/>
      <c r="E170" s="1"/>
      <c r="F170" s="1" t="s">
        <v>674</v>
      </c>
      <c r="G170" s="1" t="s">
        <v>675</v>
      </c>
      <c r="H170" s="1" t="s">
        <v>19</v>
      </c>
      <c r="I170" s="1"/>
      <c r="J170" t="str">
        <f t="shared" si="2"/>
        <v>ANTH37Legacies of Conquest: Latin AmericaDespite nearly five hundred years of conquest, colonialism, and change, native peoples still survive in culturally distinct enclaves within the dominant Iberian traditions of Latin America. This course examines the roots as well as the endemic social inequalities and prejudices that resulted. Selected case studies will relate to such contemporary problems as international drug trafficking, deforestation of the Amazon basin, and ongoing political repression and revolution in Central America. The course draws on the insights of local ethnographic studies to shed light on global problems, while anthropologically situating native cultures of Latin America in their larger historical and geopolitical context.  One course in Anthropology or Latin American and Caribbean Studies.SOC; WCult:CI</v>
      </c>
    </row>
    <row r="171" spans="1:10" x14ac:dyDescent="0.25">
      <c r="A171" s="1" t="s">
        <v>550</v>
      </c>
      <c r="B171" s="1" t="s">
        <v>676</v>
      </c>
      <c r="C171" s="1" t="s">
        <v>677</v>
      </c>
      <c r="D171" s="1" t="s">
        <v>639</v>
      </c>
      <c r="E171" s="1"/>
      <c r="F171" s="1" t="s">
        <v>678</v>
      </c>
      <c r="G171" s="1"/>
      <c r="H171" s="1" t="s">
        <v>571</v>
      </c>
      <c r="I171" s="1"/>
      <c r="J171" t="str">
        <f t="shared" si="2"/>
        <v>ANTH38Human Behavioral EcologyDominyThe human condition is characterized by immense biological and behavioral variation. The extent to which such variation is adaptive is topic a great importance and controversy. Current research in the field of human behavioral ecology reflects a growing interaction between the social and biological sciences. The objectives of this course are to critically examine the origin and development of this discipline and to survey the physiological and behavioral ways that humans interact with their environment.  SCI</v>
      </c>
    </row>
    <row r="172" spans="1:10" x14ac:dyDescent="0.25">
      <c r="A172" s="1" t="s">
        <v>550</v>
      </c>
      <c r="B172" s="1" t="s">
        <v>200</v>
      </c>
      <c r="C172" s="1" t="s">
        <v>679</v>
      </c>
      <c r="D172" s="1" t="s">
        <v>622</v>
      </c>
      <c r="E172" s="1" t="s">
        <v>680</v>
      </c>
      <c r="F172" s="1" t="s">
        <v>681</v>
      </c>
      <c r="G172" s="1"/>
      <c r="H172" s="1" t="s">
        <v>58</v>
      </c>
      <c r="I172" s="1"/>
      <c r="J172" t="str">
        <f t="shared" si="2"/>
        <v>ANTH39Archaeology of the Middle EastCasanaMES 03.02This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EastINT or SOC; WCult:NW</v>
      </c>
    </row>
    <row r="173" spans="1:10" x14ac:dyDescent="0.25">
      <c r="A173" s="1" t="s">
        <v>550</v>
      </c>
      <c r="B173" s="1" t="s">
        <v>226</v>
      </c>
      <c r="C173" s="1" t="s">
        <v>682</v>
      </c>
      <c r="D173" s="1" t="s">
        <v>639</v>
      </c>
      <c r="E173" s="1"/>
      <c r="F173" s="1" t="s">
        <v>683</v>
      </c>
      <c r="G173" s="1"/>
      <c r="H173" s="1" t="s">
        <v>684</v>
      </c>
      <c r="I173" s="1"/>
      <c r="J173" t="str">
        <f t="shared" si="2"/>
        <v>ANTH40Human Functional AnatomyDominyAnatomy is a science of nomenclature; it provides a universal language for understanding how and why form supports function. Such a biomechanical conceptual framework can inform our understanding of human biology. Yet the anatomical novelties that characterize modern humans are best appreciated when contextualized against living nonhuman primates and the hominin fossil record. Student grades will be based on a mastery of concepts from lectures and labs featuring cadavers, skeletal materials, models, and casts.  SLA</v>
      </c>
    </row>
    <row r="174" spans="1:10" x14ac:dyDescent="0.25">
      <c r="A174" s="1" t="s">
        <v>550</v>
      </c>
      <c r="B174" s="1" t="s">
        <v>685</v>
      </c>
      <c r="C174" s="1" t="s">
        <v>686</v>
      </c>
      <c r="D174" s="1" t="s">
        <v>647</v>
      </c>
      <c r="E174" s="1"/>
      <c r="F174" s="1" t="s">
        <v>687</v>
      </c>
      <c r="G174" s="1"/>
      <c r="H174" s="1" t="s">
        <v>571</v>
      </c>
      <c r="I174" s="1"/>
      <c r="J174" t="str">
        <f t="shared" si="2"/>
        <v>ANTH41Human EvolutionDeSilvaThe fossil record demonstrates that humans evolved from an extinct ape that lived in Africa more than 5 million years ago. Paleoanthropology is the branch of biological anthropology that seeks to document and explain the evolution of our lineage using paleontological and archaeological data. This course provides a survey of human evolution in light of current scientific debates. Emphasis will be placed on reconstructing the biology and behavior of prehistoric species.  SCI</v>
      </c>
    </row>
    <row r="175" spans="1:10" x14ac:dyDescent="0.25">
      <c r="A175" s="1" t="s">
        <v>550</v>
      </c>
      <c r="B175" s="1" t="s">
        <v>231</v>
      </c>
      <c r="C175" s="1" t="s">
        <v>688</v>
      </c>
      <c r="D175" s="1"/>
      <c r="E175" s="1"/>
      <c r="F175" s="1" t="s">
        <v>689</v>
      </c>
      <c r="G175" s="1"/>
      <c r="H175" s="1" t="s">
        <v>684</v>
      </c>
      <c r="I175" s="1"/>
      <c r="J175" t="str">
        <f t="shared" si="2"/>
        <v>ANTH42Medical Gross Anatomy: Scars of Human EvolutionHuman anatomy is important for medical professionals, artists, and anthropologists. This dissection-based course will explore the human body and its many imperfections. The deficiencies of our bodies —clumsy compromises in our teeth, feet, backs, bottoms, and birthings— are chronic clinical concerns that reflect our evolutionary history. Taking a cue from Wilton Krogman’s 1951 classic, Scars of Human Evolution, this course will demonstrate how and how far the human body fails by the standards of intelligent design.SLA</v>
      </c>
    </row>
    <row r="176" spans="1:10" x14ac:dyDescent="0.25">
      <c r="A176" s="1" t="s">
        <v>550</v>
      </c>
      <c r="B176" s="1" t="s">
        <v>690</v>
      </c>
      <c r="C176" s="1" t="s">
        <v>691</v>
      </c>
      <c r="D176" s="1" t="s">
        <v>692</v>
      </c>
      <c r="E176" s="1"/>
      <c r="F176" s="1" t="s">
        <v>693</v>
      </c>
      <c r="G176" s="1" t="s">
        <v>694</v>
      </c>
      <c r="H176" s="1" t="s">
        <v>684</v>
      </c>
      <c r="I176" s="1"/>
      <c r="J176" t="str">
        <f t="shared" si="2"/>
        <v>ANTH43Human OsteologyVoegeleHuman osteology is an important component of biological anthropology, with applications in archaeology, paleontology, forensics, and medicine. This course is designed to acquaint students with the normal anatomy of the human skeleton. Our focus is the identification of isolated and fragmentary skeletal remains. Students are introduced to principles of bone growth and remodeling, biomechanics, morphological variation within and between populations, pathology, ancient DNA, taphonomy, and forensics. Practical techniques are developed in regular laboratory sessions.  ANTH 6 or permission of the instructor.SLA</v>
      </c>
    </row>
    <row r="177" spans="1:10" x14ac:dyDescent="0.25">
      <c r="A177" s="1" t="s">
        <v>550</v>
      </c>
      <c r="B177" s="1" t="s">
        <v>235</v>
      </c>
      <c r="C177" s="1" t="s">
        <v>695</v>
      </c>
      <c r="D177" s="1" t="s">
        <v>578</v>
      </c>
      <c r="E177" s="1" t="s">
        <v>696</v>
      </c>
      <c r="F177" s="1" t="s">
        <v>697</v>
      </c>
      <c r="G177" s="1"/>
      <c r="H177" s="1" t="s">
        <v>63</v>
      </c>
      <c r="I177" s="1"/>
      <c r="J177" t="str">
        <f t="shared" si="2"/>
        <v>ANTH44Language, Gender &amp; SexualityBillingsWGSS 53.07This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178" spans="1:10" x14ac:dyDescent="0.25">
      <c r="A178" s="1" t="s">
        <v>550</v>
      </c>
      <c r="B178" s="1" t="s">
        <v>698</v>
      </c>
      <c r="C178" s="1" t="s">
        <v>699</v>
      </c>
      <c r="D178" s="1"/>
      <c r="E178" s="1" t="s">
        <v>700</v>
      </c>
      <c r="F178" s="1" t="s">
        <v>701</v>
      </c>
      <c r="G178" s="1"/>
      <c r="H178" s="1" t="s">
        <v>23</v>
      </c>
      <c r="I178" s="1"/>
      <c r="J178" t="str">
        <f t="shared" si="2"/>
        <v>ANTH45Asian Medical SystemsASCL 63.01This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179" spans="1:10" x14ac:dyDescent="0.25">
      <c r="A179" s="1" t="s">
        <v>550</v>
      </c>
      <c r="B179" s="1" t="s">
        <v>702</v>
      </c>
      <c r="C179" s="1" t="s">
        <v>703</v>
      </c>
      <c r="D179" s="1"/>
      <c r="E179" s="1"/>
      <c r="F179" s="1" t="s">
        <v>704</v>
      </c>
      <c r="G179" s="1" t="s">
        <v>705</v>
      </c>
      <c r="H179" s="1" t="s">
        <v>537</v>
      </c>
      <c r="I179" s="1"/>
      <c r="J179" t="str">
        <f t="shared" si="2"/>
        <v>ANTH48From the Sacred to Salvation: The Place of Religion in Human SocietiesThis course examines religions as cultural systems that give shape and meaning to people's lives and provide them a means, in the form of rituals, to affect their worlds and themselves. The emphasis is on understanding non-Western religions, especially local traditions, through the interpretation of myth, ritual, and symbolism. The relationship of religion to political power and ideology is also explored.  One course in Anthropology or Religion or permission of the instructor.INT or TMV; WCult:NW</v>
      </c>
    </row>
    <row r="180" spans="1:10" x14ac:dyDescent="0.25">
      <c r="A180" s="1" t="s">
        <v>550</v>
      </c>
      <c r="B180" s="1" t="s">
        <v>706</v>
      </c>
      <c r="C180" s="1" t="s">
        <v>707</v>
      </c>
      <c r="D180" s="1"/>
      <c r="E180" s="1"/>
      <c r="F180" s="1" t="s">
        <v>708</v>
      </c>
      <c r="G180" s="1"/>
      <c r="H180" s="1" t="s">
        <v>709</v>
      </c>
      <c r="I180" s="1"/>
      <c r="J180" t="str">
        <f t="shared" si="2"/>
        <v>ANTH49Environment, Culture, and SustainabilityEnvironmental problems cannot be understood without reference to cultural values that shape the way people perceive and interact with their environment. In this course we will engage with cultural difference with special attention to how the American experience has shaped the ways in which Americans imagine and interact with the environment. We will pay close attention to issues of consumption and conservation and how they have impacted ecologies and human livelihoods around the world. INT or SOC; WCult:W</v>
      </c>
    </row>
    <row r="181" spans="1:10" x14ac:dyDescent="0.25">
      <c r="A181" s="1" t="s">
        <v>550</v>
      </c>
      <c r="B181" s="1" t="s">
        <v>710</v>
      </c>
      <c r="C181" s="1" t="s">
        <v>711</v>
      </c>
      <c r="D181" s="1" t="s">
        <v>622</v>
      </c>
      <c r="E181" s="1"/>
      <c r="F181" s="1" t="s">
        <v>712</v>
      </c>
      <c r="G181" s="1"/>
      <c r="H181" s="1" t="s">
        <v>713</v>
      </c>
      <c r="I181" s="1"/>
      <c r="J181" t="str">
        <f t="shared" si="2"/>
        <v>ANTH50.03Digital ArchaeologyCasanaThis course will examine how digital technologies, particularly in the geospatial realm, are transforming the ways in which we discover, explore, and interpret the human past. Students will investigate archaeological questions while learning both the art and science of rapidly developing software, instruments, and techniques. The first unit of the course explores regional-scale archaeological problems and the use of aerial and satellite imaging, and GIS-based spatial analysis. We then turn to site-based investigations using archaeological geophysics, photogrammetry, and drones. The final weeks turn to 3D modeling, visualization, and immersive archaeological realties.TAS</v>
      </c>
    </row>
    <row r="182" spans="1:10" x14ac:dyDescent="0.25">
      <c r="A182" s="1" t="s">
        <v>550</v>
      </c>
      <c r="B182" s="1" t="s">
        <v>714</v>
      </c>
      <c r="C182" s="1" t="s">
        <v>715</v>
      </c>
      <c r="D182" s="1"/>
      <c r="E182" s="1"/>
      <c r="F182" s="1" t="s">
        <v>716</v>
      </c>
      <c r="G182" s="1"/>
      <c r="H182" s="1" t="s">
        <v>19</v>
      </c>
      <c r="I182" s="1"/>
      <c r="J182" t="str">
        <f t="shared" si="2"/>
        <v>ANTH50.04Digital Heritage: Global Politics and PracticesThis course explores the idea of heritage as less of a “thing” and more of a cultural and social process—one that harnesses the act of remembering to create ways to understand and engage with the world. In recent decades, fostered not least through international organizations such as UNESCO World Heritage or the World Monuments Fund, heritage preservation has become a global political movement. Following both a historical and a comparative approach, this course seeks to transcend the Euro-American understanding of heritage, which is still very much the standard in international advisory bodies and address the various unrepresented perspectives, value systems, and frameworks of memory that play a role in heritage as a global phenomenon. As such, this course is designed to be a tool to both study and question heritage preservation and conservation.SOC; WCult:CI</v>
      </c>
    </row>
    <row r="183" spans="1:10" x14ac:dyDescent="0.25">
      <c r="A183" s="1" t="s">
        <v>550</v>
      </c>
      <c r="B183" s="1" t="s">
        <v>717</v>
      </c>
      <c r="C183" s="1" t="s">
        <v>718</v>
      </c>
      <c r="D183" s="1" t="s">
        <v>581</v>
      </c>
      <c r="E183" s="1"/>
      <c r="F183" s="1" t="s">
        <v>719</v>
      </c>
      <c r="G183" s="1"/>
      <c r="H183" s="1" t="s">
        <v>684</v>
      </c>
      <c r="I183" s="1"/>
      <c r="J183" t="str">
        <f t="shared" si="2"/>
        <v>ANTH50.05Environmental ArchaeologyMcLeesterArchaeological sites preserve not just architectural and artifactual remains, but important clues to how people lived in and acted on their environment. In this course we will explore the types of data used to reconstruct ancient environments and examine theoretical approaches to human-environment relationships. Through case studies, we will confront contentious issues in environmental archaeology and learn how archaeologists integrate the archaeological record with data from history, biology, and geosciences.SLA</v>
      </c>
    </row>
    <row r="184" spans="1:10" x14ac:dyDescent="0.25">
      <c r="A184" s="1" t="s">
        <v>550</v>
      </c>
      <c r="B184" s="1" t="s">
        <v>720</v>
      </c>
      <c r="C184" s="1" t="s">
        <v>721</v>
      </c>
      <c r="D184" s="1" t="s">
        <v>722</v>
      </c>
      <c r="E184" s="1"/>
      <c r="F184" s="1" t="s">
        <v>723</v>
      </c>
      <c r="G184" s="1"/>
      <c r="H184" s="1" t="s">
        <v>19</v>
      </c>
      <c r="I184" s="1"/>
      <c r="J184" t="str">
        <f t="shared" si="2"/>
        <v>ANTH50.17Rites of Passage: The Biology and Culture of Life's TransitionsCraig/MishraThis course explores the “rites of passage” concept across time and space, and with close attention to the ways that our bodies shape and are shaped by our social selves. A response to avid student desire to learn more about the intersections of biology and culture within the context of anthropology, this course promotes learning about human biology and the medical humanities.SOC; WCult:CI</v>
      </c>
    </row>
    <row r="185" spans="1:10" x14ac:dyDescent="0.25">
      <c r="A185" s="1" t="s">
        <v>550</v>
      </c>
      <c r="B185" s="1" t="s">
        <v>724</v>
      </c>
      <c r="C185" s="1" t="s">
        <v>725</v>
      </c>
      <c r="D185" s="1"/>
      <c r="E185" s="1"/>
      <c r="F185" s="1" t="s">
        <v>726</v>
      </c>
      <c r="G185" s="1"/>
      <c r="H185" s="1"/>
      <c r="I185" s="1"/>
      <c r="J185" t="str">
        <f t="shared" si="2"/>
        <v>ANTH50.18Anthropocene ImaginariesThe world warms, and global environmental imaginaries transform. Evolving representations of culture and environment have compelling implications for human rights and indigenous sovereignties over land, water and natural resources. Human security will be shaped not only by the unfolding impacts of climate change, but also by how we frame the understandings and ethical commitments we articulate in response to them. This course will explore the anthropology of climate change, and consider how visions and aesthetics of place in the twenty-first century are interconnected with transforming global discourses about environmental security, governance and power. Blending environmental humanities and social science perspectives, we will also reflect upon critical approaches to political ecology and the idea of “the Anthropocene” itself.</v>
      </c>
    </row>
    <row r="186" spans="1:10" x14ac:dyDescent="0.25">
      <c r="A186" s="1" t="s">
        <v>550</v>
      </c>
      <c r="B186" s="1" t="s">
        <v>727</v>
      </c>
      <c r="C186" s="1" t="s">
        <v>491</v>
      </c>
      <c r="D186" s="1"/>
      <c r="E186" s="1" t="s">
        <v>728</v>
      </c>
      <c r="F186" s="1" t="s">
        <v>729</v>
      </c>
      <c r="G186" s="1"/>
      <c r="H186" s="1" t="s">
        <v>23</v>
      </c>
      <c r="I186" s="1"/>
      <c r="J186" t="str">
        <f t="shared" si="2"/>
        <v>ANTH50.21Filmmaking and Visual CultureAAAS 88.17This course is a course where we both learn to make films and examine theories of visual art, sound, film, and digital media. We will learn how to think about and make sounds and images in historically and ethnographically rich ways. In the process we examine notions of power, difference, history, culture, race, class, gender. Twentieth-century politics were intimately linked to the rapid development of radio, television, film, video, and digital media. These media have creatively engaged with local cultural practices around the world in reshaping the nature of artistic expression, national, gendered, and racial difference, and political power. We examine notions of visuality from the perspective of African and African diasporic political configurations and aesthetic responses. This course explores the politics and pragmatics of art, photography, and film in order to delineate visual, sonic,  and embodied ways of presenting and experiencing the world particularly in relation to race and gender.SOC; WCult:NW</v>
      </c>
    </row>
    <row r="187" spans="1:10" x14ac:dyDescent="0.25">
      <c r="A187" s="1" t="s">
        <v>550</v>
      </c>
      <c r="B187" s="1" t="s">
        <v>730</v>
      </c>
      <c r="C187" s="1" t="s">
        <v>487</v>
      </c>
      <c r="D187" s="1"/>
      <c r="E187" s="1" t="s">
        <v>731</v>
      </c>
      <c r="F187" s="1" t="s">
        <v>489</v>
      </c>
      <c r="G187" s="1"/>
      <c r="H187" s="1" t="s">
        <v>58</v>
      </c>
      <c r="I187" s="1"/>
      <c r="J187" t="str">
        <f t="shared" si="2"/>
        <v>ANTH50.22Sovereignty, Race, and RightsAAAS 88.16This course examines the colonial legacies of rights, race, gender, and difference and their significance for contemporary global politics and development. By taking an socio-historical approach to the idea of rights we will make connections between sovereignty, the rule of law, representational practices, economy, and citizenship. We will use a critical eye to explore the conditions of possibility that allow states, development organizations, donor agencies, and individuals to unwittingly reproduce centuries-old tropes of poverty, degradation, and helplessness of non-Western peoples. Examining various institutionally structured encounters between Europeans and non-Western peoples we unpack assumptions about the naturalness of power. In postcolonial societies the tensions between ideas of tradition and modernity structure many conflicts over rights, citizenship, and the role of the individual in society.INT or SOC; WCult:NW</v>
      </c>
    </row>
    <row r="188" spans="1:10" x14ac:dyDescent="0.25">
      <c r="A188" s="1" t="s">
        <v>550</v>
      </c>
      <c r="B188" s="1" t="s">
        <v>732</v>
      </c>
      <c r="C188" s="1" t="s">
        <v>733</v>
      </c>
      <c r="D188" s="1" t="s">
        <v>618</v>
      </c>
      <c r="E188" s="1" t="s">
        <v>734</v>
      </c>
      <c r="F188" s="1" t="s">
        <v>735</v>
      </c>
      <c r="G188" s="1"/>
      <c r="H188" s="1" t="s">
        <v>63</v>
      </c>
      <c r="I188" s="1"/>
      <c r="J188" t="str">
        <f t="shared" si="2"/>
        <v>ANTH50.25Law, Power &amp; SocietyGreenleafGOVT 60.22What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189" spans="1:10" x14ac:dyDescent="0.25">
      <c r="A189" s="1" t="s">
        <v>550</v>
      </c>
      <c r="B189" s="1" t="s">
        <v>736</v>
      </c>
      <c r="C189" s="1" t="s">
        <v>281</v>
      </c>
      <c r="D189" s="1"/>
      <c r="E189" s="1" t="s">
        <v>737</v>
      </c>
      <c r="F189" s="1" t="s">
        <v>283</v>
      </c>
      <c r="G189" s="1"/>
      <c r="H189" s="1" t="s">
        <v>19</v>
      </c>
      <c r="I189" s="1"/>
      <c r="J189" t="str">
        <f t="shared" si="2"/>
        <v>ANTH50.28Racial Geographies: Race and the Politics of PlaceAAAS 60.50 GEOG 071This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90" spans="1:10" x14ac:dyDescent="0.25">
      <c r="A190" s="1" t="s">
        <v>550</v>
      </c>
      <c r="B190" s="1" t="s">
        <v>738</v>
      </c>
      <c r="C190" s="1" t="s">
        <v>739</v>
      </c>
      <c r="D190" s="1"/>
      <c r="E190" s="1"/>
      <c r="F190" s="1" t="s">
        <v>740</v>
      </c>
      <c r="G190" s="1"/>
      <c r="H190" s="1" t="s">
        <v>684</v>
      </c>
      <c r="I190" s="1"/>
      <c r="J190" t="str">
        <f t="shared" si="2"/>
        <v>ANTH50.30Human and Comparative Gross AnatomyHuman and Comparative Gross Anatomy is a laboratory class that offers undergraduate students the rare opportunity to learn anatomy through anatomical dissection. Students will work in small teams to dissect human body donors, with various other vertebrate animals also available for dissection and study. Cadaver dissection is the best method by which to learn about the structures of the human body, their integration, and, most importantly, variation among humans. This is an intensive course, requiring hours of study both in the lab and from texts, but it rewards you for those hours with a strong understanding of anatomy.SLA</v>
      </c>
    </row>
    <row r="191" spans="1:10" x14ac:dyDescent="0.25">
      <c r="A191" s="1" t="s">
        <v>550</v>
      </c>
      <c r="B191" s="1" t="s">
        <v>741</v>
      </c>
      <c r="C191" s="1" t="s">
        <v>742</v>
      </c>
      <c r="D191" s="1" t="s">
        <v>633</v>
      </c>
      <c r="E191" s="1"/>
      <c r="F191" s="1" t="s">
        <v>743</v>
      </c>
      <c r="G191" s="1"/>
      <c r="H191" s="1"/>
      <c r="I191" s="1"/>
      <c r="J191" t="str">
        <f t="shared" si="2"/>
        <v>ANTH50.31Humanistic Medicine: Cultivating Compassion in Healers, Patients, and Cultures of CareCarpenter-SongThis course uses experiences of illness and efforts to heal as windows into what it means to be human. Grounded in an interdisciplinary, holistic approach, this course aims to build connections between humanistic inquiry, medicine, and diverse forms of care. The course is organized around three main themes: (1) Becoming a Doctor and the Culture of Biomedicine, (2) Exploring Disease and Illness, and (3) Building a Future of Compassionate Care. This course is relevant for students in a wide range of disciplines, including students pursuing clinical careers; students engaging with medicine and illness as writers or advocates; and students in the humanities and social sciences who are interested in exploring health, illness, and medicine.</v>
      </c>
    </row>
    <row r="192" spans="1:10" x14ac:dyDescent="0.25">
      <c r="A192" s="1" t="s">
        <v>550</v>
      </c>
      <c r="B192" s="1" t="s">
        <v>744</v>
      </c>
      <c r="C192" s="1" t="s">
        <v>745</v>
      </c>
      <c r="D192" s="1" t="s">
        <v>746</v>
      </c>
      <c r="E192" s="1"/>
      <c r="F192" s="1" t="s">
        <v>747</v>
      </c>
      <c r="G192" s="1"/>
      <c r="H192" s="1" t="s">
        <v>58</v>
      </c>
      <c r="I192" s="1"/>
      <c r="J192" t="str">
        <f t="shared" si="2"/>
        <v>ANTH50.34Peoples of OceaniaFergusonThe “Peoples of Oceania” course is an intentionally post-colonial and anti-racist approach to studying the vast and varied cultures of Oceania. We will focus on relationships between the religious, social, political, and economic systems in Oceania, rather than dividing weeks into the four geographic regions: Polynesia, Micronesia, Melanesia, and Australia, which have historically made up the foundation of many Pacific survey courses. Using the work of indigenous Tongan and Fijian scholar Epeli Hau’ofa (1939-2009) and his seminal text “We are the Ocean” as a guiding force, we will crisscross the atolls and islands that make up Oceania, creating a navigator’s chart of discussions and debates. Major themes discussed in class include: race/gender/class politics surrounding the ownership and control of cultural heritage, indigenous data sovereignty and intellectual property rights, and climate justice as social justice.INT or SOC; WCult:NW</v>
      </c>
    </row>
    <row r="193" spans="1:10" x14ac:dyDescent="0.25">
      <c r="A193" s="1" t="s">
        <v>550</v>
      </c>
      <c r="B193" s="1" t="s">
        <v>748</v>
      </c>
      <c r="C193" s="1" t="s">
        <v>749</v>
      </c>
      <c r="D193" s="1"/>
      <c r="E193" s="1"/>
      <c r="F193" s="1" t="s">
        <v>750</v>
      </c>
      <c r="G193" s="1"/>
      <c r="H193" s="1" t="s">
        <v>23</v>
      </c>
      <c r="I193" s="1"/>
      <c r="J193" t="str">
        <f t="shared" si="2"/>
        <v>ANTH50.35The World Turned Upside Down: An Indigenous History of the Andes after the Spanish InvasionThis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4" spans="1:10" x14ac:dyDescent="0.25">
      <c r="A194" s="1" t="s">
        <v>550</v>
      </c>
      <c r="B194" s="1" t="s">
        <v>751</v>
      </c>
      <c r="C194" s="1" t="s">
        <v>752</v>
      </c>
      <c r="D194" s="1" t="s">
        <v>626</v>
      </c>
      <c r="E194" s="1"/>
      <c r="F194" s="1" t="s">
        <v>753</v>
      </c>
      <c r="G194" s="1"/>
      <c r="H194" s="1" t="s">
        <v>19</v>
      </c>
      <c r="I194" s="1"/>
      <c r="J194" t="str">
        <f t="shared" si="2"/>
        <v>ANTH50.36Anthropology and Narrative: Life History, Oral History,  and the Ethnographer’s StoryKanThis seminar aims to expand students’ understanding of the power of storytelling in anthropology and to guide them in reading such stories with a critical eye. Students will have the opportunity to conduct their own life history projects as well as to produce a critical analysis of course readings or of texts of their own choosing.SOC; WCult:CI</v>
      </c>
    </row>
    <row r="195" spans="1:10" x14ac:dyDescent="0.25">
      <c r="A195" s="1" t="s">
        <v>550</v>
      </c>
      <c r="B195" s="1" t="s">
        <v>754</v>
      </c>
      <c r="C195" s="1" t="s">
        <v>755</v>
      </c>
      <c r="D195" s="1" t="s">
        <v>756</v>
      </c>
      <c r="E195" s="1" t="s">
        <v>757</v>
      </c>
      <c r="F195" s="1" t="s">
        <v>758</v>
      </c>
      <c r="G195" s="1"/>
      <c r="H195" s="1" t="s">
        <v>58</v>
      </c>
      <c r="I195" s="1"/>
      <c r="J195" t="str">
        <f t="shared" ref="J195:J258" si="3">_xlfn.CONCAT(A195:I195)</f>
        <v>ANTH50.37Archaeologies of ReligionWilkinsonREL 20.07Most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196" spans="1:10" x14ac:dyDescent="0.25">
      <c r="A196" s="1" t="s">
        <v>550</v>
      </c>
      <c r="B196" s="1" t="s">
        <v>759</v>
      </c>
      <c r="C196" s="1" t="s">
        <v>760</v>
      </c>
      <c r="D196" s="1" t="s">
        <v>761</v>
      </c>
      <c r="E196" s="1"/>
      <c r="F196" s="1" t="s">
        <v>762</v>
      </c>
      <c r="G196" s="1"/>
      <c r="H196" s="1" t="s">
        <v>63</v>
      </c>
      <c r="I196" s="1"/>
      <c r="J196" t="str">
        <f t="shared" si="3"/>
        <v>ANTH50.38Social Lives of Energy: Energy Systems and their Social ContextsKellyIn this course, we will analyze the cultures of energy systems, focusing on clean energy sources. Using a global case study approach, we will examine how energy systems impact historical, cultural, and political dimensions of life.  Overall, students will integrate how energy systems relate to social equity and climate change politics. One main theme in the course will be energy conflicts involving Indigenous peoples. Studying these conflicts allows us to investigate the multiple ways of being at stake in defining energy futures.SOC</v>
      </c>
    </row>
    <row r="197" spans="1:10" x14ac:dyDescent="0.25">
      <c r="A197" s="1" t="s">
        <v>550</v>
      </c>
      <c r="B197" s="1" t="s">
        <v>763</v>
      </c>
      <c r="C197" s="1" t="s">
        <v>764</v>
      </c>
      <c r="D197" s="1"/>
      <c r="E197" s="1"/>
      <c r="F197" s="1" t="s">
        <v>765</v>
      </c>
      <c r="G197" s="1"/>
      <c r="H197" s="1" t="s">
        <v>63</v>
      </c>
      <c r="I197" s="1"/>
      <c r="J197" t="str">
        <f t="shared" si="3"/>
        <v>ANTH50.39Alcohol in the Ancient WorldThis lecture and discussion-based course provides an introduction to the production and consumption of beer, wine, and other fermented beverages across the ancient world. We will explore the full range of available source material – written evidence, physical remains, artistic representations, ethnographic accounts, and experimental archaeology – to develop an account of alcohol as a uniquely potent form of material culture that was embedded within complex webs of social, political, economic, and ritual activity.SOC</v>
      </c>
    </row>
    <row r="198" spans="1:10" x14ac:dyDescent="0.25">
      <c r="A198" s="1" t="s">
        <v>550</v>
      </c>
      <c r="B198" s="1" t="s">
        <v>766</v>
      </c>
      <c r="C198" s="1" t="s">
        <v>767</v>
      </c>
      <c r="D198" s="1" t="s">
        <v>768</v>
      </c>
      <c r="E198" s="1"/>
      <c r="F198" s="1" t="s">
        <v>769</v>
      </c>
      <c r="G198" s="1"/>
      <c r="H198" s="1" t="s">
        <v>628</v>
      </c>
      <c r="I198" s="1"/>
      <c r="J198" t="str">
        <f t="shared" si="3"/>
        <v>ANTH50.40Anthropology of Disaster KumakiDisasters are often conceptualized as an event that disrupts the normalcy of the everyday. In contrast, anthropology of disaster has long analyzed disasters and their effects as amplifications of the normal functioning of a society. This course examines the temporal and spatial scales, categories and concepts, as well as modes of attention we deploy to understand and respond to disasters. By drawing on texts from anthropology, history, science and technology studies, and environmental justice, we will develop analytical tools to elucidate how social norms and power relations are reorganized and reproduced through disasters, often in unequal ways. INT or SOC</v>
      </c>
    </row>
    <row r="199" spans="1:10" x14ac:dyDescent="0.25">
      <c r="A199" s="1" t="s">
        <v>550</v>
      </c>
      <c r="B199" s="1" t="s">
        <v>770</v>
      </c>
      <c r="C199" s="1" t="s">
        <v>771</v>
      </c>
      <c r="D199" s="1" t="s">
        <v>553</v>
      </c>
      <c r="E199" s="1"/>
      <c r="F199" s="1" t="s">
        <v>772</v>
      </c>
      <c r="G199" s="1"/>
      <c r="H199" s="1" t="s">
        <v>239</v>
      </c>
      <c r="I199" s="1"/>
      <c r="J199" t="str">
        <f t="shared" si="3"/>
        <v>ANTH50.42Indigenous Responses to Colonialism: Maya and MaoriWatanabeThis course compares how Maori in New Zealand and Maya in Mexico and Guatemala survived European colonialism to become distinct peoples in a world of postcolonial nation states. Comparison addresses both the diversity of indigenous worlds and changes in European colonialism between the sixteenth and nineteenth centuries through the study of cultures as emergent interactions of meaning and power within and between groups, and of racism as the rationalization of institutionalized inequalities across human differences.INT or SOC; WCult:CI</v>
      </c>
    </row>
    <row r="200" spans="1:10" x14ac:dyDescent="0.25">
      <c r="A200" s="1" t="s">
        <v>550</v>
      </c>
      <c r="B200" s="1" t="s">
        <v>773</v>
      </c>
      <c r="C200" s="1" t="s">
        <v>774</v>
      </c>
      <c r="D200" s="1" t="s">
        <v>775</v>
      </c>
      <c r="E200" s="1"/>
      <c r="F200" s="1" t="s">
        <v>776</v>
      </c>
      <c r="G200" s="1"/>
      <c r="H200" s="1" t="s">
        <v>23</v>
      </c>
      <c r="I200" s="1"/>
      <c r="J200" t="str">
        <f t="shared" si="3"/>
        <v>ANTH50.43Social, Environmental, and Health Impacts of Human ConflictUwizeyeThis course will introduce students to the impacts of genocide, war, and other forms of structural violence on population, individual, and environmental health. Students will examine these impacts primarily from public health, life history, and ecosystem perspectives. This course also asks students to think critically about opportunities for scholarly contributions to prevent and/or mitigate these impacts.SOC; WCult:NW</v>
      </c>
    </row>
    <row r="201" spans="1:10" x14ac:dyDescent="0.25">
      <c r="A201" s="1" t="s">
        <v>550</v>
      </c>
      <c r="B201" s="1" t="s">
        <v>249</v>
      </c>
      <c r="C201" s="1" t="s">
        <v>777</v>
      </c>
      <c r="D201" s="1" t="s">
        <v>569</v>
      </c>
      <c r="E201" s="1"/>
      <c r="F201" s="1" t="s">
        <v>778</v>
      </c>
      <c r="G201" s="1"/>
      <c r="H201" s="1" t="s">
        <v>239</v>
      </c>
      <c r="I201" s="1"/>
      <c r="J201" t="str">
        <f t="shared" si="3"/>
        <v>ANTH51Colonialism and Its Legacies in Anthropological PerspectiveThayerBetween the 16th and mid-20th centuries, European nations and Japan colonized much of the rest of the world. This course examines similarities and differences in the practices of these colonial powers in different regions at different times and the impact they had on indigenous peoples and societies. It traces the ways in which colonial processes and experiences have shaped the politics, economics, and identities of both developed and developing nations in the world today. INT or SOC; WCult:CI</v>
      </c>
    </row>
    <row r="202" spans="1:10" x14ac:dyDescent="0.25">
      <c r="A202" s="1" t="s">
        <v>550</v>
      </c>
      <c r="B202" s="1" t="s">
        <v>779</v>
      </c>
      <c r="C202" s="1" t="s">
        <v>780</v>
      </c>
      <c r="D202" s="1"/>
      <c r="E202" s="1"/>
      <c r="F202" s="1" t="s">
        <v>781</v>
      </c>
      <c r="G202" s="1"/>
      <c r="H202" s="1" t="s">
        <v>23</v>
      </c>
      <c r="I202" s="1"/>
      <c r="J202" t="str">
        <f t="shared" si="3"/>
        <v>ANTH52Introduction to Maori SocietyThis course is an introduction to the study of traditional and contemporary Maori society and culture. Topics for study include pre-European Maori history, origin and migration traditions, land ownership and use, religion, leadership, meeting ground (marae) protocols, the colonial experience, struggles of resistance and of cultural recovery.  SOC; WCult:NW</v>
      </c>
    </row>
    <row r="203" spans="1:10" x14ac:dyDescent="0.25">
      <c r="A203" s="1" t="s">
        <v>550</v>
      </c>
      <c r="B203" s="1" t="s">
        <v>258</v>
      </c>
      <c r="C203" s="1" t="s">
        <v>782</v>
      </c>
      <c r="D203" s="1" t="s">
        <v>569</v>
      </c>
      <c r="E203" s="1"/>
      <c r="F203" s="1" t="s">
        <v>783</v>
      </c>
      <c r="G203" s="1" t="s">
        <v>784</v>
      </c>
      <c r="H203" s="1" t="s">
        <v>63</v>
      </c>
      <c r="I203" s="1"/>
      <c r="J203" t="str">
        <f t="shared" si="3"/>
        <v>ANTH54Foreign Study in AnthropologyThayerCredit for this course is awarded to students who have successfully completed the designated course in the department of Anthropology at the University of Auckland during the Dartmouth foreign study program in Anthropology and Linguistics and Cognitive Science.Two courses in Anthropology.SOC</v>
      </c>
    </row>
    <row r="204" spans="1:10" x14ac:dyDescent="0.25">
      <c r="A204" s="1" t="s">
        <v>550</v>
      </c>
      <c r="B204" s="1" t="s">
        <v>785</v>
      </c>
      <c r="C204" s="1" t="s">
        <v>786</v>
      </c>
      <c r="D204" s="1"/>
      <c r="E204" s="1"/>
      <c r="F204" s="1" t="s">
        <v>787</v>
      </c>
      <c r="G204" s="1"/>
      <c r="H204" s="1" t="s">
        <v>628</v>
      </c>
      <c r="I204" s="1"/>
      <c r="J204" t="str">
        <f t="shared" si="3"/>
        <v>ANTH55Anthropology of Global HealthThis course explores human responses to disease and illness from the perspective of medical anthropology, with a particular focus on international health. In this context, 'global health' not only refers to health care systems, medical practices, and ideas about illness and the body in cross-cultural contexts, but also encompasses issues of health development paradigms, culture and epidemiology, global health equity and human rights issues. INT or SOC</v>
      </c>
    </row>
    <row r="205" spans="1:10" x14ac:dyDescent="0.25">
      <c r="A205" s="1" t="s">
        <v>550</v>
      </c>
      <c r="B205" s="1" t="s">
        <v>788</v>
      </c>
      <c r="C205" s="1" t="s">
        <v>789</v>
      </c>
      <c r="D205" s="1"/>
      <c r="E205" s="1"/>
      <c r="F205" s="1" t="s">
        <v>790</v>
      </c>
      <c r="G205" s="1"/>
      <c r="H205" s="1" t="s">
        <v>628</v>
      </c>
      <c r="I205" s="1"/>
      <c r="J205" t="str">
        <f t="shared" si="3"/>
        <v>ANTH57Origins of InequalityWhat led human societies to accept social inequality? This question is as old as the earliest political writings and a central theoretical issue in anthropology. With the collection of detailed archaeological data from multiple world regions, anthropologists have developed case studies for working out the emergence of social inequality. This course will explore the theoretical expectations of multiple approaches to inequality, and then focus on current archaeological evidence from multiple world regions.  INT or SOC</v>
      </c>
    </row>
    <row r="206" spans="1:10" x14ac:dyDescent="0.25">
      <c r="A206" s="1" t="s">
        <v>550</v>
      </c>
      <c r="B206" s="1" t="s">
        <v>791</v>
      </c>
      <c r="C206" s="1" t="s">
        <v>792</v>
      </c>
      <c r="D206" s="1" t="s">
        <v>573</v>
      </c>
      <c r="E206" s="1"/>
      <c r="F206" s="1" t="s">
        <v>793</v>
      </c>
      <c r="G206" s="1"/>
      <c r="H206" s="1" t="s">
        <v>628</v>
      </c>
      <c r="I206" s="1"/>
      <c r="J206" t="str">
        <f t="shared" si="3"/>
        <v>ANTH58Sustainable CitiesOgdenTrends suggest that the human experience is increasingly an urban one, with urbanization transforming social and ecological worlds at a rapid pace. With these changes comes a growing urgency to enhance the sustainability of cities. In this course we compare past and present forms of urbanization, with an emphasis on understanding specific challenges and solutions to sustainability.   In doing so, we think about how urbanization is embedded in broader socio-ecological processes that transform rural lands and livelihoods.INT or SOC</v>
      </c>
    </row>
    <row r="207" spans="1:10" x14ac:dyDescent="0.25">
      <c r="A207" s="1" t="s">
        <v>550</v>
      </c>
      <c r="B207" s="1" t="s">
        <v>271</v>
      </c>
      <c r="C207" s="1" t="s">
        <v>794</v>
      </c>
      <c r="D207" s="1"/>
      <c r="E207" s="1"/>
      <c r="F207" s="1" t="s">
        <v>795</v>
      </c>
      <c r="G207" s="1"/>
      <c r="H207" s="1" t="s">
        <v>796</v>
      </c>
      <c r="I207" s="1"/>
      <c r="J207" t="str">
        <f t="shared" si="3"/>
        <v>ANTH60Psychological AnthropologyThis course examines key concepts and core debates within the field of psychological anthropology. The course draws on the historical roots of the field as well as contemporary theoretical developments in psychological anthropology. Central questions addressed in the course include: What is the relationship of the individual to culture?   How do categories of the person, self, thought, and emotions vary cross-culturally? What do extraordinary psychological experiences reveal about fundamental human processes? WCult:CI</v>
      </c>
    </row>
    <row r="208" spans="1:10" x14ac:dyDescent="0.25">
      <c r="A208" s="1" t="s">
        <v>550</v>
      </c>
      <c r="B208" s="1" t="s">
        <v>293</v>
      </c>
      <c r="C208" s="1" t="s">
        <v>797</v>
      </c>
      <c r="D208" s="1"/>
      <c r="E208" s="1"/>
      <c r="F208" s="1" t="s">
        <v>798</v>
      </c>
      <c r="G208" s="1"/>
      <c r="H208" s="1" t="s">
        <v>571</v>
      </c>
      <c r="I208" s="1"/>
      <c r="J208" t="str">
        <f t="shared" si="3"/>
        <v>ANTH62Health and Disease in Evolutionary PerspectiveThis course explores how principles from biological anthropology can provide insight into human health and disease. This course also asks students to critically analyze prevailing medical concepts of 'normal' physiology and illness. We adopt a comparative approach to consider the evolutionary, physiological, and cultural bases of human health and disease by examining case studies in the following areas: i) human diet and nutrition, ii) demography, life history, and reproduction, and iii) pathogens, parasites, and immunity. SCI</v>
      </c>
    </row>
    <row r="209" spans="1:10" x14ac:dyDescent="0.25">
      <c r="A209" s="1" t="s">
        <v>550</v>
      </c>
      <c r="B209" s="1" t="s">
        <v>307</v>
      </c>
      <c r="C209" s="1" t="s">
        <v>799</v>
      </c>
      <c r="D209" s="1" t="s">
        <v>569</v>
      </c>
      <c r="E209" s="1"/>
      <c r="F209" s="1" t="s">
        <v>800</v>
      </c>
      <c r="G209" s="1"/>
      <c r="H209" s="1" t="s">
        <v>801</v>
      </c>
      <c r="I209" s="1"/>
      <c r="J209" t="str">
        <f t="shared" si="3"/>
        <v>ANTH64Evolution of Birth, Pregnancy, and BabiesThayerThis course examines human universals and cross-cultural variation in pregnancy, birth, and infant development. In the first section, principles of life history theory and human reproductive ecology are introduced, and students will learn how assisted birth evolved in humans. In the second section, students will analyze expectations and systems of pregnancy, birth, and infant care in a cross-cultural context. Throughout the course, students will evaluate current controversies surrounding medical models of childbirth, breastfeeding, and co-sleeping.INT or SCI</v>
      </c>
    </row>
    <row r="210" spans="1:10" x14ac:dyDescent="0.25">
      <c r="A210" s="1" t="s">
        <v>550</v>
      </c>
      <c r="B210" s="1" t="s">
        <v>310</v>
      </c>
      <c r="C210" s="1" t="s">
        <v>802</v>
      </c>
      <c r="D210" s="1"/>
      <c r="E210" s="1"/>
      <c r="F210" s="1" t="s">
        <v>803</v>
      </c>
      <c r="G210" s="1"/>
      <c r="H210" s="1" t="s">
        <v>239</v>
      </c>
      <c r="I210" s="1"/>
      <c r="J210" t="str">
        <f t="shared" si="3"/>
        <v>ANTH65Conservation and DevelopmentThe terms ‘conservation’ and ‘development’ are ubiquitous, but there is little agreement on their meanings or their efficacy. We study how these processes impact ‘traditional’ cultures and how indigenous peoples have responded. Development and conservation have cultures of their own so we will examine their worldviews, discourses, and practices. We explore how anthropological methods can be used to analyze resource conflicts, understand the limits of dominant approaches, and think constructively about alternatives.INT or SOC; WCult:CI</v>
      </c>
    </row>
    <row r="211" spans="1:10" x14ac:dyDescent="0.25">
      <c r="A211" s="1" t="s">
        <v>550</v>
      </c>
      <c r="B211" s="1" t="s">
        <v>328</v>
      </c>
      <c r="C211" s="1" t="s">
        <v>804</v>
      </c>
      <c r="D211" s="1"/>
      <c r="E211" s="1"/>
      <c r="F211" s="1" t="s">
        <v>805</v>
      </c>
      <c r="G211" s="1"/>
      <c r="H211" s="1" t="s">
        <v>571</v>
      </c>
      <c r="I211" s="1"/>
      <c r="J211" t="str">
        <f t="shared" si="3"/>
        <v>ANTH66Human Biological VariationHow do human populations adapt to their local environments? What is more important for influencing human variation—genes or the environment? In this course you will learn about patterns of modern human biological variation as well as research methods employed by biological anthropologists to study these patterns. You will also learn important skills for all anthropologists, including hypothesis generation, study design, how to write a grant, and how to be an effective reviewer.SCI</v>
      </c>
    </row>
    <row r="212" spans="1:10" x14ac:dyDescent="0.25">
      <c r="A212" s="1" t="s">
        <v>550</v>
      </c>
      <c r="B212" s="1" t="s">
        <v>806</v>
      </c>
      <c r="C212" s="1" t="s">
        <v>807</v>
      </c>
      <c r="D212" s="1"/>
      <c r="E212" s="1"/>
      <c r="F212" s="1" t="s">
        <v>808</v>
      </c>
      <c r="G212" s="1"/>
      <c r="H212" s="1" t="s">
        <v>571</v>
      </c>
      <c r="I212" s="1"/>
      <c r="J212" t="str">
        <f t="shared" si="3"/>
        <v>ANTH70Experiencing Human Origins and EvolutionThis course will examine current evidence for human origins and evolution, with a particular emphasis on South Africa. Students will learn and experience firsthand how fossils, archaeological sites, and living model systems are used collectively to reconstruct and interpret the path and circumstances by which we became human. A course extension in South Africa will be offered to enable direct experience with the sites, organisms, and challenges discussed in class.  SCI</v>
      </c>
    </row>
    <row r="213" spans="1:10" x14ac:dyDescent="0.25">
      <c r="A213" s="1" t="s">
        <v>550</v>
      </c>
      <c r="B213" s="1" t="s">
        <v>809</v>
      </c>
      <c r="C213" s="1" t="s">
        <v>810</v>
      </c>
      <c r="D213" s="1" t="s">
        <v>626</v>
      </c>
      <c r="E213" s="1"/>
      <c r="F213" s="1" t="s">
        <v>811</v>
      </c>
      <c r="G213" s="1"/>
      <c r="H213" s="1" t="s">
        <v>239</v>
      </c>
      <c r="I213" s="1"/>
      <c r="J213" t="str">
        <f t="shared" si="3"/>
        <v>ANTH72Ethnicity and NationalismKanEthnic politics and nationalist movements dominated the 20th century and continue to play a major role in shaping the world today. This course explores these important subjects through an anthropological lens by examining such topics as the symbols, rituals and myths of ethnic and national identity; nationalism, ethnic minorities and the state; and homeland and diaspora nationalism. Ethnographic case studies range from indigenous nationalism to that of the newly independent states of Eastern and Central Europe. INT or SOC; WCult:CI</v>
      </c>
    </row>
    <row r="214" spans="1:10" x14ac:dyDescent="0.25">
      <c r="A214" s="1" t="s">
        <v>550</v>
      </c>
      <c r="B214" s="1" t="s">
        <v>812</v>
      </c>
      <c r="C214" s="1" t="s">
        <v>813</v>
      </c>
      <c r="D214" s="1" t="s">
        <v>814</v>
      </c>
      <c r="E214" s="1"/>
      <c r="F214" s="1" t="s">
        <v>815</v>
      </c>
      <c r="G214" s="1"/>
      <c r="H214" s="1" t="s">
        <v>63</v>
      </c>
      <c r="I214" s="1"/>
      <c r="J214" t="str">
        <f t="shared" si="3"/>
        <v>ANTH73Main Currents in AnthropologyCraigThis course examines the theoretical concerns that define anthropology as a discipline. Readings by major theorists past and present address the nature and extent of human social and cultural variation, the relationship of institutional arrangements in society to systems of meaning, the material and moral determinants of human social life, the dynamics of change within and between cultures, and the place of power in maintaining and transforming meaningfully constituted human orders. SOC</v>
      </c>
    </row>
    <row r="215" spans="1:10" x14ac:dyDescent="0.25">
      <c r="A215" s="1" t="s">
        <v>550</v>
      </c>
      <c r="B215" s="1" t="s">
        <v>816</v>
      </c>
      <c r="C215" s="1" t="s">
        <v>817</v>
      </c>
      <c r="D215" s="1" t="s">
        <v>639</v>
      </c>
      <c r="E215" s="1"/>
      <c r="F215" s="1" t="s">
        <v>818</v>
      </c>
      <c r="G215" s="1"/>
      <c r="H215" s="1" t="s">
        <v>23</v>
      </c>
      <c r="I215" s="1"/>
      <c r="J215" t="str">
        <f t="shared" si="3"/>
        <v>ANTH74The Human SpectrumDominyContemporary foraging peoples are often viewed as ecological relicts and therefore instructive models for understanding the selective pressures that gave rise to the human condition. The objective of this course is to critically evaluate this enduring concept by examining the spectrum of human interactions with tropical habitats. We will also evaluate the basis of recent popular trends - the paleo diet, raw foodism, barefoot running, parent-child co-sleeping - that emphasize the advantages of a "natural" pre-agricultural lifestyle. SOC; WCult:NW</v>
      </c>
    </row>
    <row r="216" spans="1:10" x14ac:dyDescent="0.25">
      <c r="A216" s="1" t="s">
        <v>550</v>
      </c>
      <c r="B216" s="1" t="s">
        <v>819</v>
      </c>
      <c r="C216" s="1" t="s">
        <v>820</v>
      </c>
      <c r="D216" s="1" t="s">
        <v>821</v>
      </c>
      <c r="E216" s="1"/>
      <c r="F216" s="1" t="s">
        <v>822</v>
      </c>
      <c r="G216" s="1"/>
      <c r="H216" s="1" t="s">
        <v>63</v>
      </c>
      <c r="I216" s="1"/>
      <c r="J216" t="str">
        <f t="shared" si="3"/>
        <v>ANTH75Ecology, Culture, and Environmental ChangeWangAnthropology's interest in the interactions of humans and their environments has been long-standing, especially in archaeology. In this seminar we will consider changing conceptual frameworks for understanding human-environmental interactions and long-standing debates about nature vs. culture, materialist vs. symbolic approaches, the development of cultural ecology, and the new "ecologies." We will draw on the research of archaeologists, biological and cultural anthropologists, geographers, and historians.SOC</v>
      </c>
    </row>
    <row r="217" spans="1:10" x14ac:dyDescent="0.25">
      <c r="A217" s="1" t="s">
        <v>550</v>
      </c>
      <c r="B217" s="1" t="s">
        <v>823</v>
      </c>
      <c r="C217" s="1" t="s">
        <v>824</v>
      </c>
      <c r="D217" s="1" t="s">
        <v>647</v>
      </c>
      <c r="E217" s="1"/>
      <c r="F217" s="1" t="s">
        <v>825</v>
      </c>
      <c r="G217" s="1"/>
      <c r="H217" s="1" t="s">
        <v>571</v>
      </c>
      <c r="I217" s="1"/>
      <c r="J217" t="str">
        <f t="shared" si="3"/>
        <v>ANTH76The Evolution of Upright WalkingDeSilvaThis is an advanced course designed to explore in-depth both the historical and current understandings of human bipedalism. This course is reading-intensive, with an average of 5 primary journal papers assigned per meeting. We will investigate hypotheses for why bipedalism evolved, the form of locomotion bipedalism evolved from, and the fossil evidence for early hominin bipedality in the ardipithecines and australopithecines.SCI</v>
      </c>
    </row>
    <row r="218" spans="1:10" x14ac:dyDescent="0.25">
      <c r="A218" s="1" t="s">
        <v>550</v>
      </c>
      <c r="B218" s="1" t="s">
        <v>826</v>
      </c>
      <c r="C218" s="1" t="s">
        <v>827</v>
      </c>
      <c r="D218" s="1"/>
      <c r="E218" s="1"/>
      <c r="F218" s="1" t="s">
        <v>828</v>
      </c>
      <c r="G218" s="1" t="s">
        <v>829</v>
      </c>
      <c r="H218" s="1"/>
      <c r="I218" s="1"/>
      <c r="J218" t="str">
        <f t="shared" si="3"/>
        <v>ANTH85Reading CourseStudents who would like to pursue intensive, supervised study in some particular aspect of anthropology may do so with the agreement of an appropriate advisor. The student and advisor will work out together a suitable topic, procedure, and product of the study.Written permission of the department faculty member who will be advising the student.</v>
      </c>
    </row>
    <row r="219" spans="1:10" x14ac:dyDescent="0.25">
      <c r="A219" s="1" t="s">
        <v>550</v>
      </c>
      <c r="B219" s="1" t="s">
        <v>830</v>
      </c>
      <c r="C219" s="1" t="s">
        <v>831</v>
      </c>
      <c r="D219" s="1"/>
      <c r="E219" s="1"/>
      <c r="F219" s="1" t="s">
        <v>832</v>
      </c>
      <c r="G219" s="1" t="s">
        <v>829</v>
      </c>
      <c r="H219" s="1"/>
      <c r="I219" s="1"/>
      <c r="J219" t="str">
        <f t="shared" si="3"/>
        <v>ANTH87Research CourseStudents with an interest in research in anthropology and a particular problem they would like to investigate may do so with the agreement of an appropriate advisor. The student and advisor will work out together a suitable topic, procedure, and product of the study.Written permission of the department faculty member who will be advising the student.</v>
      </c>
    </row>
    <row r="220" spans="1:10" x14ac:dyDescent="0.25">
      <c r="A220" s="1" t="s">
        <v>550</v>
      </c>
      <c r="B220" s="1" t="s">
        <v>833</v>
      </c>
      <c r="C220" s="1" t="s">
        <v>834</v>
      </c>
      <c r="D220" s="1"/>
      <c r="E220" s="1"/>
      <c r="F220" s="1" t="s">
        <v>835</v>
      </c>
      <c r="G220" s="1" t="s">
        <v>829</v>
      </c>
      <c r="H220" s="1"/>
      <c r="I220" s="1"/>
      <c r="J220" t="str">
        <f t="shared" si="3"/>
        <v>ANTH88Anthropology HonorsOpen only to honors seniors by arrangement with the Chair. Admission to the honors program shall be by formal written proposal only. Consult with Chair concerning the details.Written permission of the department faculty member who will be advising the student.</v>
      </c>
    </row>
    <row r="221" spans="1:10" x14ac:dyDescent="0.25">
      <c r="A221" s="1" t="s">
        <v>836</v>
      </c>
      <c r="B221" s="1" t="s">
        <v>551</v>
      </c>
      <c r="C221" s="1" t="s">
        <v>837</v>
      </c>
      <c r="D221" s="1" t="s">
        <v>838</v>
      </c>
      <c r="E221" s="1"/>
      <c r="F221" s="1" t="s">
        <v>839</v>
      </c>
      <c r="G221" s="1"/>
      <c r="H221" s="1" t="s">
        <v>156</v>
      </c>
      <c r="I221" s="1"/>
      <c r="J221" t="str">
        <f t="shared" si="3"/>
        <v>ARTH1Bodies and Buildings: Introduction to the History of Art in the Ancient World and the Middle AgesCohen, KangasA study of basic problems and new directions in the understanding of architecture, sculpture, and painting in Europe and the Middle East from the earliest times to the end of the Middle Ages. The course introduces the student to the language of art criticism and method, as well as the relationships of the arts to each other and to their historical contexts. Special attention is given to the human body and visual narrative. ART; WCult:W</v>
      </c>
    </row>
    <row r="222" spans="1:10" x14ac:dyDescent="0.25">
      <c r="A222" s="1" t="s">
        <v>836</v>
      </c>
      <c r="B222" s="1" t="s">
        <v>840</v>
      </c>
      <c r="C222" s="1" t="s">
        <v>841</v>
      </c>
      <c r="D222" s="1"/>
      <c r="E222" s="1"/>
      <c r="F222" s="1" t="s">
        <v>842</v>
      </c>
      <c r="G222" s="1"/>
      <c r="H222" s="1" t="s">
        <v>156</v>
      </c>
      <c r="I222" s="1"/>
      <c r="J222" t="str">
        <f t="shared" si="3"/>
        <v>ARTH2Introduction to the History of Art IIA survey of art and architecture from 1500 to the present. The course introduces the student to the basic terminology of the arts, the language of stylistic criticism, and the relationship of the arts to each other and to their historical background. ARTH 1 is not prerequisite to ARTH 2. Priority for enrollment is given to first- and second-year students.ART; WCult:W</v>
      </c>
    </row>
    <row r="223" spans="1:10" x14ac:dyDescent="0.25">
      <c r="A223" s="1" t="s">
        <v>836</v>
      </c>
      <c r="B223" s="1" t="s">
        <v>559</v>
      </c>
      <c r="C223" s="1" t="s">
        <v>843</v>
      </c>
      <c r="D223" s="1"/>
      <c r="E223" s="1"/>
      <c r="F223" s="1" t="s">
        <v>844</v>
      </c>
      <c r="G223" s="1"/>
      <c r="H223" s="1" t="s">
        <v>204</v>
      </c>
      <c r="I223" s="1"/>
      <c r="J223" t="str">
        <f t="shared" si="3"/>
        <v>ARTH4Introduction to World ArchitectureA comparative study of several architectural styles past and present, Western and Non-Western. Consideration will be given to a variety of building types ranging from the monumental to the residential.ART</v>
      </c>
    </row>
    <row r="224" spans="1:10" x14ac:dyDescent="0.25">
      <c r="A224" s="1" t="s">
        <v>836</v>
      </c>
      <c r="B224" s="1" t="s">
        <v>563</v>
      </c>
      <c r="C224" s="1" t="s">
        <v>845</v>
      </c>
      <c r="D224" s="1" t="s">
        <v>846</v>
      </c>
      <c r="E224" s="1"/>
      <c r="F224" s="1" t="s">
        <v>847</v>
      </c>
      <c r="G224" s="1"/>
      <c r="H224" s="1" t="s">
        <v>156</v>
      </c>
      <c r="I224" s="1"/>
      <c r="J224" t="str">
        <f t="shared" si="3"/>
        <v>ARTH5Introduction to Contemporary ArtCoffey, Elias This course introduces students to contemporary art practices from the late 1960s up to the present. It is focused thematically around key concepts such as: the body, identity, postmodernism, institutional critique, site-specificity, memory, ecology, and ethics, among others. Class periods will be organized around key-works/figures with attention paid to understanding not only different trends and currents in global contemporary art practice, but also the different kinds of scholarship we can use to unpack, situate, or contest its claims. Moving across a wide range of media and techniques/formats of display, this course will offer students critical tools for analyzing a range of visual media including: painting, video, film, photography, performance, and land art. ART; WCult:W</v>
      </c>
    </row>
    <row r="225" spans="1:10" x14ac:dyDescent="0.25">
      <c r="A225" s="1" t="s">
        <v>836</v>
      </c>
      <c r="B225" s="1" t="s">
        <v>10</v>
      </c>
      <c r="C225" s="1" t="s">
        <v>848</v>
      </c>
      <c r="D225" s="1" t="s">
        <v>849</v>
      </c>
      <c r="E225" s="1"/>
      <c r="F225" s="1"/>
      <c r="G225" s="1"/>
      <c r="H225" s="1"/>
      <c r="I225" s="1"/>
      <c r="J225" t="str">
        <f t="shared" si="3"/>
        <v>ARTH7Art History First Year SeminarsKangas, O'Rourke</v>
      </c>
    </row>
    <row r="226" spans="1:10" x14ac:dyDescent="0.25">
      <c r="A226" s="1" t="s">
        <v>836</v>
      </c>
      <c r="B226" s="1" t="s">
        <v>850</v>
      </c>
      <c r="C226" s="1" t="s">
        <v>851</v>
      </c>
      <c r="D226" s="1" t="s">
        <v>852</v>
      </c>
      <c r="E226" s="1"/>
      <c r="F226" s="1" t="s">
        <v>853</v>
      </c>
      <c r="G226" s="1"/>
      <c r="H226" s="1" t="s">
        <v>262</v>
      </c>
      <c r="I226" s="1"/>
      <c r="J226" t="str">
        <f t="shared" si="3"/>
        <v>ARTH10.01The Art of Ancient Egypt and the Ancient Near EastKangasA study of architecture, sculpture, and painting in the Near East and Egypt from prehistory through approximately the first millennium B.C.E. The course aims at a parallel treatment of the Egyptian and various Near Eastern civilizations, especially those that developed in or around modern Turkey, Israel, and Iraq. Special attention will be paid to the cultural contacts among different ancient centers at key moments in history, as conjured up by individual monuments.ART; WCult:NW</v>
      </c>
    </row>
    <row r="227" spans="1:10" x14ac:dyDescent="0.25">
      <c r="A227" s="1" t="s">
        <v>836</v>
      </c>
      <c r="B227" s="1" t="s">
        <v>854</v>
      </c>
      <c r="C227" s="1" t="s">
        <v>855</v>
      </c>
      <c r="D227" s="1"/>
      <c r="E227" s="1" t="s">
        <v>856</v>
      </c>
      <c r="F227" s="1" t="s">
        <v>857</v>
      </c>
      <c r="G227" s="1"/>
      <c r="H227" s="1" t="s">
        <v>262</v>
      </c>
      <c r="I227" s="1"/>
      <c r="J227" t="str">
        <f t="shared" si="3"/>
        <v>ARTH10.02Art and Archaeology of IsraelJWST 41This course will examine the archeology of Israel from prehistory through the early Roman period, with emphasis on cultural interactions and their material manifestations. Ancient Israel was a crossroads where many different cultures met. Home to Canaanites and Israelites, Israel successively experienced the cultural and artistic impact of Egyptians, Assyrians, Greeks, and Romans, who either invaded this region or came into contact with it through a variety of more peaceful processes.ART; WCult:NW</v>
      </c>
    </row>
    <row r="228" spans="1:10" x14ac:dyDescent="0.25">
      <c r="A228" s="1" t="s">
        <v>836</v>
      </c>
      <c r="B228" s="1" t="s">
        <v>858</v>
      </c>
      <c r="C228" s="1" t="s">
        <v>859</v>
      </c>
      <c r="D228" s="1" t="s">
        <v>860</v>
      </c>
      <c r="E228" s="1"/>
      <c r="F228" s="1" t="s">
        <v>861</v>
      </c>
      <c r="G228" s="1"/>
      <c r="H228" s="1" t="s">
        <v>262</v>
      </c>
      <c r="I228" s="1"/>
      <c r="J228" t="str">
        <f t="shared" si="3"/>
        <v>ARTH10.03Art in EgyptKangas Mummies, pyramids, curses and death, these are some of the images and associations that one conjures up with the mention of ancient Egypt today. Ancient Egyptian civilization is an endlessly fascinating field for intellectual inquiry and debate, the subject of spectacular museum displays, as well as a source of inspiration for various reenactments in literature and film. The modern attraction for Egypt has its origins in Napoleon’s invasion of the country in 1798, and later, and more profoundly, in the 1922 discovery of the tomb of king Tutankhamen in the Valley of the Kings. However, already in the ancient world, the Greeks and Romans expressed fascination for the monuments and the civilization of Egypt, primarily as they experienced its material culture through travel and other cultural exchanges. In this course we will study key works of art and architecture in ancient Egypt as well as explore some important instances in the subsequent reception of Egyptian monuments, history, and mythology.ART; WCult:NW</v>
      </c>
    </row>
    <row r="229" spans="1:10" x14ac:dyDescent="0.25">
      <c r="A229" s="1" t="s">
        <v>836</v>
      </c>
      <c r="B229" s="1" t="s">
        <v>862</v>
      </c>
      <c r="C229" s="1" t="s">
        <v>863</v>
      </c>
      <c r="D229" s="1" t="s">
        <v>864</v>
      </c>
      <c r="E229" s="1"/>
      <c r="F229" s="1" t="s">
        <v>865</v>
      </c>
      <c r="G229" s="1"/>
      <c r="H229" s="1" t="s">
        <v>156</v>
      </c>
      <c r="I229" s="1"/>
      <c r="J229" t="str">
        <f t="shared" si="3"/>
        <v>ARTH11.01Art in Ancient Greece: Temples, Gods, HeroesCohenThis course treats chronologically the history of Greek art from its beginnings in the Bronze Age to the end of the fifth century B.C.E. The principal monuments of architecture, sculpture, and painting will be examined in terms of style, theme, and context. We will explore how Greek art came to serve Greek society, while some attention will also be given to the ways in which the classical tradition has persistently served later cultures.ART; WCult:W</v>
      </c>
    </row>
    <row r="230" spans="1:10" x14ac:dyDescent="0.25">
      <c r="A230" s="1" t="s">
        <v>836</v>
      </c>
      <c r="B230" s="1" t="s">
        <v>866</v>
      </c>
      <c r="C230" s="1" t="s">
        <v>867</v>
      </c>
      <c r="D230" s="1" t="s">
        <v>864</v>
      </c>
      <c r="E230" s="1"/>
      <c r="F230" s="1" t="s">
        <v>868</v>
      </c>
      <c r="G230" s="1"/>
      <c r="H230" s="1" t="s">
        <v>156</v>
      </c>
      <c r="I230" s="1"/>
      <c r="J230" t="str">
        <f t="shared" si="3"/>
        <v>ARTH11.02Alexander to Cleopatra: Art in an Unsettled WorldCohenThis course examines the principal works of architecture, sculpture, and painting in the Greek world, from the fourth through the first centuries BCE., a period of significant political and art-historical change and innovation. In the reign of Alexander the Great, Greek culture expanded beyond its borders to encompass Egypt and Western Asia. Particular emphasis will be given to important discoveries associated with the court of Alexander, his father Philip II, and some of his best-known successors, including the last one: Cleopatra of Egypt.ART; WCult:W</v>
      </c>
    </row>
    <row r="231" spans="1:10" x14ac:dyDescent="0.25">
      <c r="A231" s="1" t="s">
        <v>836</v>
      </c>
      <c r="B231" s="1" t="s">
        <v>586</v>
      </c>
      <c r="C231" s="1" t="s">
        <v>869</v>
      </c>
      <c r="D231" s="1" t="s">
        <v>864</v>
      </c>
      <c r="E231" s="1"/>
      <c r="F231" s="1" t="s">
        <v>870</v>
      </c>
      <c r="G231" s="1"/>
      <c r="H231" s="1"/>
      <c r="I231" s="1"/>
      <c r="J231" t="str">
        <f t="shared" si="3"/>
        <v>ARTH12.01Roman ArtCohenThis course explores key works of architecture, sculpture, painting, and decorative arts in the Roman world from the sixth century B.C.E. through the third century C.E. Such issues as the influence of the Etruscan and Greek traditions, stylistic change and its determinants, and the role of art in Roman society will be considered in relation to both the great public monuments of Republican and Imperial Rome and works made for private individuals.</v>
      </c>
    </row>
    <row r="232" spans="1:10" x14ac:dyDescent="0.25">
      <c r="A232" s="1" t="s">
        <v>836</v>
      </c>
      <c r="B232" s="1" t="s">
        <v>871</v>
      </c>
      <c r="C232" s="1" t="s">
        <v>872</v>
      </c>
      <c r="D232" s="1"/>
      <c r="E232" s="1"/>
      <c r="F232" s="1" t="s">
        <v>873</v>
      </c>
      <c r="G232" s="1"/>
      <c r="H232" s="1" t="s">
        <v>156</v>
      </c>
      <c r="I232" s="1"/>
      <c r="J232" t="str">
        <f t="shared" si="3"/>
        <v>ARTH12.02Roman ArchitectureArchitecture played a central role in ancient Rome’s ascent to imperial world power. Buildings like bathhouses, aqueducts and villas built around the Mediterranean basin helped spread Roman culture across both time and space; temples and shrines assured that Romans everywhere could pray to a common roster of gods; likewise, roads connected the cosmopolitan cities of the empire. In this class, we will look at the variety of built types, construction materials and building techniques that the Romans adopted from about 500 BC to 400 AD.ART; WCult:W</v>
      </c>
    </row>
    <row r="233" spans="1:10" x14ac:dyDescent="0.25">
      <c r="A233" s="1" t="s">
        <v>836</v>
      </c>
      <c r="B233" s="1" t="s">
        <v>29</v>
      </c>
      <c r="C233" s="1" t="s">
        <v>874</v>
      </c>
      <c r="D233" s="1"/>
      <c r="E233" s="1"/>
      <c r="F233" s="1" t="s">
        <v>875</v>
      </c>
      <c r="G233" s="1"/>
      <c r="H233" s="1" t="s">
        <v>156</v>
      </c>
      <c r="I233" s="1"/>
      <c r="J233" t="str">
        <f t="shared" si="3"/>
        <v>ARTH13Early Christian ArtA study of painting, sculpture, architecture, and the minor arts in the Mediterranean from the third through seventh centuries. Emphasis will be placed on the role of art in late antique society, especially in the process of transformation from the classical to the medieval world.ART; WCult:W</v>
      </c>
    </row>
    <row r="234" spans="1:10" x14ac:dyDescent="0.25">
      <c r="A234" s="1" t="s">
        <v>836</v>
      </c>
      <c r="B234" s="1" t="s">
        <v>876</v>
      </c>
      <c r="C234" s="1" t="s">
        <v>877</v>
      </c>
      <c r="D234" s="1"/>
      <c r="E234" s="1"/>
      <c r="F234" s="1" t="s">
        <v>878</v>
      </c>
      <c r="G234" s="1"/>
      <c r="H234" s="1" t="s">
        <v>156</v>
      </c>
      <c r="I234" s="1"/>
      <c r="J234" t="str">
        <f t="shared" si="3"/>
        <v>ARTH13.01Early Medieval ArtThough the 8th-11th centuries are often erroneously known as the "Dark Ages," this course will explore the vibrant life in the emerging northern Europe of Charlemagne and William the Conqueror. Evolving methods of societal organization and identity through religion, nationhood and the cult of personality will be examined through the art and archi­tecture of the period.ART; WCult:W</v>
      </c>
    </row>
    <row r="235" spans="1:10" x14ac:dyDescent="0.25">
      <c r="A235" s="1" t="s">
        <v>836</v>
      </c>
      <c r="B235" s="1" t="s">
        <v>33</v>
      </c>
      <c r="C235" s="1" t="s">
        <v>879</v>
      </c>
      <c r="D235" s="1"/>
      <c r="E235" s="1"/>
      <c r="F235" s="1" t="s">
        <v>880</v>
      </c>
      <c r="G235" s="1"/>
      <c r="H235" s="1" t="s">
        <v>156</v>
      </c>
      <c r="I235" s="1"/>
      <c r="J235" t="str">
        <f t="shared" si="3"/>
        <v>ARTH14Byzantine ArtA study of painting, sculpture, architecture, and the minor arts of Byzantium from the period of Iconoclasm to the fall of Constantinople. Emphasis will be placed on the use of art during this period to express the beliefs and goals of the church and the state to satisfy private devotional needs.ART; WCult:W</v>
      </c>
    </row>
    <row r="236" spans="1:10" x14ac:dyDescent="0.25">
      <c r="A236" s="1" t="s">
        <v>836</v>
      </c>
      <c r="B236" s="1" t="s">
        <v>881</v>
      </c>
      <c r="C236" s="1" t="s">
        <v>882</v>
      </c>
      <c r="D236" s="1"/>
      <c r="E236" s="1"/>
      <c r="F236" s="1" t="s">
        <v>883</v>
      </c>
      <c r="G236" s="1"/>
      <c r="H236" s="1" t="s">
        <v>156</v>
      </c>
      <c r="I236" s="1"/>
      <c r="J236" t="str">
        <f t="shared" si="3"/>
        <v>ARTH15.01Gothic Art and ArchitectureCharacterized by rising urbanism, a growing middle class and developed political states, the Gothic period combines elements of medieval and early modern worlds. This course will explore the influence of new patrons and institutions on the era’s art, the art’s reflection of the period’s religious and political reality, and the popularity of new, more secular subject matter. The works covered will encompass both massive public projects, such as Chartres Cathedral, and the personal, private taste found on ivory mirror backs.ART; WCult:W</v>
      </c>
    </row>
    <row r="237" spans="1:10" x14ac:dyDescent="0.25">
      <c r="A237" s="1" t="s">
        <v>836</v>
      </c>
      <c r="B237" s="1" t="s">
        <v>884</v>
      </c>
      <c r="C237" s="1" t="s">
        <v>885</v>
      </c>
      <c r="D237" s="1" t="s">
        <v>886</v>
      </c>
      <c r="E237" s="1"/>
      <c r="F237" s="1" t="s">
        <v>887</v>
      </c>
      <c r="G237" s="1"/>
      <c r="H237" s="1" t="s">
        <v>156</v>
      </c>
      <c r="I237" s="1"/>
      <c r="J237" t="str">
        <f t="shared" si="3"/>
        <v>ARTH17.01Rome: The Eternal CityCamerlenghiNo city in the world has an urban fabric so rich in historical layers as Rome. This course surveys the topography and urbanism of Rome from its origins to the present. While the immediate goal will be to study the city of Rome, the larger goal will be to provide a conceptual framework with which to consider the power and function of cities.ART; WCult:W</v>
      </c>
    </row>
    <row r="238" spans="1:10" x14ac:dyDescent="0.25">
      <c r="A238" s="1" t="s">
        <v>836</v>
      </c>
      <c r="B238" s="1" t="s">
        <v>888</v>
      </c>
      <c r="C238" s="1" t="s">
        <v>889</v>
      </c>
      <c r="D238" s="1"/>
      <c r="E238" s="1" t="s">
        <v>890</v>
      </c>
      <c r="F238" s="1" t="s">
        <v>891</v>
      </c>
      <c r="G238" s="1"/>
      <c r="H238" s="1" t="s">
        <v>262</v>
      </c>
      <c r="I238" s="1"/>
      <c r="J238" t="str">
        <f t="shared" si="3"/>
        <v>ARTH17.02Cities of the Biblical World, An Archaeological ApproachJWST 41.03The city has always been the center for social and economic activity in all complex societies, as well as a locus for innovation and change.  This is no less true for the ancient cities of the biblical world, whose rich, multi-cultural environments not only shaped but also often transformed the identities of their inhabitants. The subject of this course will be the investigation of those key places where Jewish and later Christian identity was formulated and where their early history unfolded.  We'll explore and pay special attention to those cosmopolitan centers where Jews interacted with other ancient peoples of the Middle East and eastern Mediterranean.ART; WCult:NW</v>
      </c>
    </row>
    <row r="239" spans="1:10" x14ac:dyDescent="0.25">
      <c r="A239" s="1" t="s">
        <v>836</v>
      </c>
      <c r="B239" s="1" t="s">
        <v>892</v>
      </c>
      <c r="C239" s="1" t="s">
        <v>893</v>
      </c>
      <c r="D239" s="1" t="s">
        <v>886</v>
      </c>
      <c r="E239" s="1"/>
      <c r="F239" s="1" t="s">
        <v>894</v>
      </c>
      <c r="G239" s="1"/>
      <c r="H239" s="1" t="s">
        <v>156</v>
      </c>
      <c r="I239" s="1"/>
      <c r="J239" t="str">
        <f t="shared" si="3"/>
        <v>ARTH17.05Castles, Cloisters, CathedralsCamerlenghiThis course explores the origins and development of architecture during the Middle Ages (roughly from the fourth to the fifteenth century). While generally arranged chronologically, some classes will focus on themes such as the role of architects and patrons, the influence of pilgrims and monks as well as the cross-cultural impact of Islamic and Byzantine architecture on the buildings of medieval Western Europe. Not only will we explore the people and institutions that commissioned the great buildings of the Middle Ages, but also we will explore how these structures were built. Finally, as an instance of experiential learning, we will take some initial steps toward reconstructing a medieval building on the Dartmouth campus in order to understand the fundamental principles informing medieval buildings.ART; WCult:W</v>
      </c>
    </row>
    <row r="240" spans="1:10" x14ac:dyDescent="0.25">
      <c r="A240" s="1" t="s">
        <v>836</v>
      </c>
      <c r="B240" s="1" t="s">
        <v>895</v>
      </c>
      <c r="C240" s="1" t="s">
        <v>896</v>
      </c>
      <c r="D240" s="1" t="s">
        <v>886</v>
      </c>
      <c r="E240" s="1"/>
      <c r="F240" s="1" t="s">
        <v>897</v>
      </c>
      <c r="G240" s="1"/>
      <c r="H240" s="1" t="s">
        <v>156</v>
      </c>
      <c r="I240" s="1"/>
      <c r="J240" t="str">
        <f t="shared" si="3"/>
        <v>ARTH17.06The Arts of the Middle AgesCamerlenghiThis course explores the origins and development of medieval art and architecture across Western Europe. While arranged as a chronological survey, the lectures will focus on the role of artists, architects and patrons, the influence of pilgrimage and monasticism, and the cross-cultural impact of Islamic and Byzantine influences on the arts of medieval Europe.ART; WCult:W</v>
      </c>
    </row>
    <row r="241" spans="1:10" x14ac:dyDescent="0.25">
      <c r="A241" s="1" t="s">
        <v>836</v>
      </c>
      <c r="B241" s="1" t="s">
        <v>898</v>
      </c>
      <c r="C241" s="1" t="s">
        <v>899</v>
      </c>
      <c r="D241" s="1" t="s">
        <v>852</v>
      </c>
      <c r="E241" s="1"/>
      <c r="F241" s="1" t="s">
        <v>900</v>
      </c>
      <c r="G241" s="1"/>
      <c r="H241" s="1" t="s">
        <v>156</v>
      </c>
      <c r="I241" s="1"/>
      <c r="J241" t="str">
        <f t="shared" si="3"/>
        <v>ARTH18.01Ancient Art and MythKangasRich and suspenseful, ancient mythology holds a central place in our imagination.  One thinks of myths as a series of definitive plots, but art reveals all sorts of interpretive disagreements.  Ancient art did not just illustrate mythology but participated in its construction.  This course considers the notions of myth and visual story-telling from a theoretical perspective; briefly explores  mythological narrative in the ancient Near East and Egypt; and focuses on myth-making in Greece and Rome.ART; WCult:W</v>
      </c>
    </row>
    <row r="242" spans="1:10" x14ac:dyDescent="0.25">
      <c r="A242" s="1" t="s">
        <v>836</v>
      </c>
      <c r="B242" s="1" t="s">
        <v>64</v>
      </c>
      <c r="C242" s="1" t="s">
        <v>901</v>
      </c>
      <c r="D242" s="1"/>
      <c r="E242" s="1"/>
      <c r="F242" s="1" t="s">
        <v>902</v>
      </c>
      <c r="G242" s="1"/>
      <c r="H242" s="1" t="s">
        <v>156</v>
      </c>
      <c r="I242" s="1"/>
      <c r="J242" t="str">
        <f t="shared" si="3"/>
        <v>ARTH20.01MichelangeloMichelangelo Buonarroti, called "Il Divino" in his own lifetime, was the dominant practitioner of painting, sculpture and architecture in sixteenth-century Italy. This course will focus on Michelangelo’s most famous creations in the light of recent restorations and new scholarship. Finally, we will look at the intersection of his visual works with his biography: how these works relate to Michelangelo’s creation of his own image, chiefly through the works of his biographers Vasari and Condivi.ART; WCult:W</v>
      </c>
    </row>
    <row r="243" spans="1:10" x14ac:dyDescent="0.25">
      <c r="A243" s="1" t="s">
        <v>836</v>
      </c>
      <c r="B243" s="1" t="s">
        <v>903</v>
      </c>
      <c r="C243" s="1" t="s">
        <v>904</v>
      </c>
      <c r="D243" s="1"/>
      <c r="E243" s="1"/>
      <c r="F243" s="1" t="s">
        <v>905</v>
      </c>
      <c r="G243" s="1"/>
      <c r="H243" s="1" t="s">
        <v>156</v>
      </c>
      <c r="I243" s="1"/>
      <c r="J243" t="str">
        <f t="shared" si="3"/>
        <v>ARTH20.02Lifelikeness, and Artifice, the High Renaissance and MannerismA study of the major monuments of painting and sculpture in Italy during the sixteenth century. The course surveys the idealism of the High Renaissance (beginning with Leonardo da Vinci, Michelangelo, and Giorgione) and then traces the development of Mannerism and Maniera in the work of such artists as Pontormo, Bronzino, and Tintoretto. The art of the reformers at the end of the century is also considered, especially as it looks forward to the Baroque.ART; WCult:W</v>
      </c>
    </row>
    <row r="244" spans="1:10" x14ac:dyDescent="0.25">
      <c r="A244" s="1" t="s">
        <v>836</v>
      </c>
      <c r="B244" s="1" t="s">
        <v>906</v>
      </c>
      <c r="C244" s="1" t="s">
        <v>907</v>
      </c>
      <c r="D244" s="1"/>
      <c r="E244" s="1"/>
      <c r="F244" s="1" t="s">
        <v>908</v>
      </c>
      <c r="G244" s="1"/>
      <c r="H244" s="1" t="s">
        <v>156</v>
      </c>
      <c r="I244" s="1"/>
      <c r="J244" t="str">
        <f t="shared" si="3"/>
        <v>ARTH20.03Southern Baroque ArtA survey of painting and sculpture from 1600 to 1700. This course focuses upon the art of Caravaggio and his followers in Italy and Spain; the Carracci and the development of seventeenth century classicism; Bernini and the High Baroque; and the art of French visitors to Italy. Special emphasis is given to the relation that the painting and sculpture of this time has to seventeenth century poetry, theatre, science and the aims of the reformed Catholic Church.ART; WCult:W</v>
      </c>
    </row>
    <row r="245" spans="1:10" x14ac:dyDescent="0.25">
      <c r="A245" s="1" t="s">
        <v>836</v>
      </c>
      <c r="B245" s="1" t="s">
        <v>909</v>
      </c>
      <c r="C245" s="1" t="s">
        <v>910</v>
      </c>
      <c r="D245" s="1"/>
      <c r="E245" s="1"/>
      <c r="F245" s="1" t="s">
        <v>911</v>
      </c>
      <c r="G245" s="1"/>
      <c r="H245" s="1" t="s">
        <v>156</v>
      </c>
      <c r="I245" s="1"/>
      <c r="J245" t="str">
        <f t="shared" si="3"/>
        <v>ARTH21.01Northern Renaissance ArtA survey of the major monuments of painting, sculpture, and the graphic arts in the Low Countries, Germany, and France, from the late fourteenth century through the Reformation. Content as well as style is examined in the light of its relation to social transformation and the cultural evolution of the period. Emphasis is placed on the work of such significant per­sonalities as the van Eycks, van der Weyden, Bosch, Bruegel, Grünewald, Dürer, and Hol­bein.ART; WCult:W</v>
      </c>
    </row>
    <row r="246" spans="1:10" x14ac:dyDescent="0.25">
      <c r="A246" s="1" t="s">
        <v>836</v>
      </c>
      <c r="B246" s="1" t="s">
        <v>912</v>
      </c>
      <c r="C246" s="1" t="s">
        <v>913</v>
      </c>
      <c r="D246" s="1"/>
      <c r="E246" s="1"/>
      <c r="F246" s="1" t="s">
        <v>914</v>
      </c>
      <c r="G246" s="1"/>
      <c r="H246" s="1" t="s">
        <v>156</v>
      </c>
      <c r="I246" s="1"/>
      <c r="J246" t="str">
        <f t="shared" si="3"/>
        <v>ARTH21.02Northern Baroque ArtPainting in Flanders and Holland from 1600 to 1700. This course considers the naturalistic tradition from Caravaggio's northern followers to the Haarlem School of Hals; the art of Rembrandt; the classical genre of Vermeer and the Delft School; Rubens and the Flemish High Baroque. The growth of specialized genres of painting and the differing aesthetic aims of Dutch and Flemish painters are viewed against the background of the Protestant reformation and the rise of a mercantile society.ART; WCult:W</v>
      </c>
    </row>
    <row r="247" spans="1:10" x14ac:dyDescent="0.25">
      <c r="A247" s="1" t="s">
        <v>836</v>
      </c>
      <c r="B247" s="1" t="s">
        <v>915</v>
      </c>
      <c r="C247" s="1" t="s">
        <v>916</v>
      </c>
      <c r="D247" s="1"/>
      <c r="E247" s="1"/>
      <c r="F247" s="1" t="s">
        <v>917</v>
      </c>
      <c r="G247" s="1"/>
      <c r="H247" s="1"/>
      <c r="I247" s="1"/>
      <c r="J247" t="str">
        <f t="shared" si="3"/>
        <v>ARTH21.03RembrandtRembrandt van Rijn was Holland’s preeminent artist in the seventeenth century. This course considers Rembrandt’s extraordinary achievements as an etcher, focusing especially on the artist’s highly imaginative and experimental use of the etching medium, the broad range of subjects and expressive power of the prints, as well as the functions the prints served in Rembrandt’s time. All our classes will make use of the Hood Museum's superb collection of Rembrandt prints, thus allowing students to do first-hand study of the artist's original works.</v>
      </c>
    </row>
    <row r="248" spans="1:10" x14ac:dyDescent="0.25">
      <c r="A248" s="1" t="s">
        <v>836</v>
      </c>
      <c r="B248" s="1" t="s">
        <v>918</v>
      </c>
      <c r="C248" s="1" t="s">
        <v>919</v>
      </c>
      <c r="D248" s="1"/>
      <c r="E248" s="1"/>
      <c r="F248" s="1" t="s">
        <v>920</v>
      </c>
      <c r="G248" s="1"/>
      <c r="H248" s="1" t="s">
        <v>156</v>
      </c>
      <c r="I248" s="1"/>
      <c r="J248" t="str">
        <f t="shared" si="3"/>
        <v>ARTH22.01Velazquez and the Spanish BaroqueDiego Velasquez, sometimes called the prince of painters, was Spain's preeminent artist in the seventeenth century. This course considers his achievements as a painter, his aspirations as a courtier and gentleman, and his remarkably privileged association with his patron, King Philip IV. The class will study in depth many of Velazquez's key works and examine how he challenged previous notions about the nature of representation, and simultaneously sought to demonstrate the "nobility" of painting.ART; WCult:W</v>
      </c>
    </row>
    <row r="249" spans="1:10" x14ac:dyDescent="0.25">
      <c r="A249" s="1" t="s">
        <v>836</v>
      </c>
      <c r="B249" s="1" t="s">
        <v>921</v>
      </c>
      <c r="C249" s="1" t="s">
        <v>922</v>
      </c>
      <c r="D249" s="1" t="s">
        <v>923</v>
      </c>
      <c r="E249" s="1"/>
      <c r="F249" s="1" t="s">
        <v>924</v>
      </c>
      <c r="G249" s="1"/>
      <c r="H249" s="1" t="s">
        <v>204</v>
      </c>
      <c r="I249" s="1"/>
      <c r="J249" t="str">
        <f t="shared" si="3"/>
        <v>ARTH26.01Foreign Study IHorsteinThe History of Art in Rome. This course entails the on-site examination of mosaics, paintings and sculptures of particular art historical interest. The approach will be thematic, with emphasis falling on major issues within the History of Art. These may include narrative, iconography, social history, gender, perception, patronage, and formal analysis.ART</v>
      </c>
    </row>
    <row r="250" spans="1:10" x14ac:dyDescent="0.25">
      <c r="A250" s="1" t="s">
        <v>836</v>
      </c>
      <c r="B250" s="1" t="s">
        <v>925</v>
      </c>
      <c r="C250" s="1" t="s">
        <v>926</v>
      </c>
      <c r="D250" s="1" t="s">
        <v>923</v>
      </c>
      <c r="E250" s="1"/>
      <c r="F250" s="1" t="s">
        <v>927</v>
      </c>
      <c r="G250" s="1"/>
      <c r="H250" s="1" t="s">
        <v>156</v>
      </c>
      <c r="I250" s="1"/>
      <c r="J250" t="str">
        <f t="shared" si="3"/>
        <v>ARTH26.02Foreign Study IIHorsteinArchitecture and Urbanism in Rome. Rome offers a broad array of building types, architectural styles and urban spaces. This course introduces students to the principles of architectural analysis, while simultaneously plotting out a history of Roman architecture and urbanism. The course will begin with the study of ancient architecture. It will, however, focus on the evolution of architectural practices and forms during the late Middle Ages, Renaissance, and Baroque.ART; WCult:W</v>
      </c>
    </row>
    <row r="251" spans="1:10" x14ac:dyDescent="0.25">
      <c r="A251" s="1" t="s">
        <v>836</v>
      </c>
      <c r="B251" s="1" t="s">
        <v>928</v>
      </c>
      <c r="C251" s="1" t="s">
        <v>929</v>
      </c>
      <c r="D251" s="1" t="s">
        <v>930</v>
      </c>
      <c r="E251" s="1"/>
      <c r="F251" s="1" t="s">
        <v>931</v>
      </c>
      <c r="G251" s="1"/>
      <c r="H251" s="1" t="s">
        <v>204</v>
      </c>
      <c r="I251" s="1"/>
      <c r="J251" t="str">
        <f t="shared" si="3"/>
        <v>ARTH26.03Foreign Study IIITBDThe Language and Culture of Rome. This course is equivalent to Italian 2. This course aims at expanding students' knowledge of Italian language and culture. It begins with a review of basic verb forms and moves on to explore new tenses and moods. Throughout, students engage in practical exercises geared to improve their oral and written expression, as well as enhance their vocabularies. All classes will be conducted in Italian. Note that this course may not be counted as part of the Art History major.ART</v>
      </c>
    </row>
    <row r="252" spans="1:10" x14ac:dyDescent="0.25">
      <c r="A252" s="1" t="s">
        <v>836</v>
      </c>
      <c r="B252" s="1" t="s">
        <v>932</v>
      </c>
      <c r="C252" s="1" t="s">
        <v>933</v>
      </c>
      <c r="D252" s="1" t="s">
        <v>934</v>
      </c>
      <c r="E252" s="1"/>
      <c r="F252" s="1" t="s">
        <v>935</v>
      </c>
      <c r="G252" s="1"/>
      <c r="H252" s="1" t="s">
        <v>204</v>
      </c>
      <c r="I252" s="1"/>
      <c r="J252" t="str">
        <f t="shared" si="3"/>
        <v>ARTH27.01The Ideal CityKassler-TaubThis course explores the Renaissance phenomenon of the “ideal city” – its origins, successes, and spectacular failures. During the fifteenth and sixteenth centuries, major artists and architects like Leonardo da Vinci participated in a radical experiment that transformed how urban spaces were designed, represented, and built. The Renaissance city was reinvented as a utopia, featuring straight processional avenues, a rigid street plan, and monumental sculptures inserted into public squares like props on a stage. We will consider a wide range of case studies, from fictional cities imagined in the pages of sketchbooks to new cities and towns that were built from the ground up. Throughout, we will question how architects exploited the basic infrastructure of daily life – roads, gates, walls, squares, and even sewage systems – to perfect their environments. How were those principles used to promote civic virtue and good governance or to reinforce social hierarchies and absolutist rule? We will make frequent visits to the Rauner Special Collections Library to work directly with rare books. The course requires no prior knowledge of art history, architecture, or the Renaissance.ART</v>
      </c>
    </row>
    <row r="253" spans="1:10" x14ac:dyDescent="0.25">
      <c r="A253" s="1" t="s">
        <v>836</v>
      </c>
      <c r="B253" s="1" t="s">
        <v>936</v>
      </c>
      <c r="C253" s="1" t="s">
        <v>937</v>
      </c>
      <c r="D253" s="1" t="s">
        <v>934</v>
      </c>
      <c r="E253" s="1"/>
      <c r="F253" s="1" t="s">
        <v>938</v>
      </c>
      <c r="G253" s="1"/>
      <c r="H253" s="1" t="s">
        <v>156</v>
      </c>
      <c r="I253" s="1"/>
      <c r="J253" t="str">
        <f t="shared" si="3"/>
        <v>ARTH27.02Living Stone: Sculpture in Early Modern ItalyKassler-TaubEarly modern sculptors like Michelangelo and Bernini pushed the boundaries of their craft, blurring the line between illusion and reality. Through bold experiments, marble was transformed into flesh, bronze into fluid fabric, and stucco into weightless clouds. The labor of chiseling, casting, modeling, and carving became a testing ground for larger debates in the arts. What is the relationship between the ‘dirty work’ of sculpture and artistic inspiration? Can an artist truly imitate a living, breathing body? This course will consider major changes in how sculpture was designed, experienced, and understood between the years 1400 and 1800. Our focus will be on artists and workshops in Italy with comparisons to other geographies. Topics to be considered include: originality and the sculptural copy; urban sculpture and fountains; the monumental and the miniature; gender, sexuality, and the sculpted body; materials and materiality; and theories of enlivenment.ART; WCult:W</v>
      </c>
    </row>
    <row r="254" spans="1:10" x14ac:dyDescent="0.25">
      <c r="A254" s="1" t="s">
        <v>836</v>
      </c>
      <c r="B254" s="1" t="s">
        <v>939</v>
      </c>
      <c r="C254" s="1" t="s">
        <v>940</v>
      </c>
      <c r="D254" s="1" t="s">
        <v>934</v>
      </c>
      <c r="E254" s="1"/>
      <c r="F254" s="1" t="s">
        <v>941</v>
      </c>
      <c r="G254" s="1"/>
      <c r="H254" s="1" t="s">
        <v>156</v>
      </c>
      <c r="I254" s="1"/>
      <c r="J254" t="str">
        <f t="shared" si="3"/>
        <v>ARTH27.03Building Boom: Architecture and Urbanism in Early Modern ItalyKassler-TaubAcross early modern Italy, architects and engineers broke ground on construction projects that transformed cities like Rome, Florence, Venice, and Naples into bustling urban centers. New building technologies and design innovations yielded monumental palaces, soaring devotional spaces, and vast streets and squares. Italy’s building boom was fueled by the consolidation of political and economic power in the hands of ambitious patrons for whom architecture was a vehicle of self-fashioning. This course explores Italian architecture and urbanism of the Renaissance and Baroque periods, with a focus on the socio-political and cultural dynamics that shaped the theory and practice of building between the fifteenth through eighteenth centuries. Subjects to be considered include: classicism and the memory of antiquity; treatises and the architectural book; building as propaganda; stylistic experimentation and architectural ornament; villa culture; and designs for the stage. The course will include visits to Rauner Library and the Hood Museum of Art to work with early modern books, prints, and drawings.ART; WCult:W</v>
      </c>
    </row>
    <row r="255" spans="1:10" x14ac:dyDescent="0.25">
      <c r="A255" s="1" t="s">
        <v>836</v>
      </c>
      <c r="B255" s="1" t="s">
        <v>942</v>
      </c>
      <c r="C255" s="1" t="s">
        <v>943</v>
      </c>
      <c r="D255" s="1" t="s">
        <v>934</v>
      </c>
      <c r="E255" s="1"/>
      <c r="F255" s="1" t="s">
        <v>944</v>
      </c>
      <c r="G255" s="1"/>
      <c r="H255" s="1" t="s">
        <v>945</v>
      </c>
      <c r="I255" s="1"/>
      <c r="J255" t="str">
        <f t="shared" si="3"/>
        <v>ARTH28.01The Global RenaissanceKassler-TaubThe movement to globalize the field of art history has dramatically changed how we understand the phenomenon traditionally called “the Renaissance.” This course gives students an opportunity to question how the European canon of Renaissance ‘masterworks’ was constructed, and what it overlooks. By expanding beyond the Italian centers of Florence, Rome, and Venice, we will take a global approach to the visual and architectural culture of the fifteenth and sixteenth centuries. Each week will consider a region typically marginalized in Renaissance studies – including the Americas, Africa, and Asia – to explore how trends in art making and architectural design evolved across distant geographies. How do the dominant narratives of exploration, discovery, and invention intersect with the histories of colonialism, slavery, and economic upheaval? How did diverse local practices, identities, and voices leave their mark on the period? Throughout, we will consider topics such as: the exchange of models, techniques, and materials between foreign workshops; theories of circulation and exchange; and the relationship between so-called artistic ‘centers’ and their peripheries.INT or ART; WCult:W</v>
      </c>
    </row>
    <row r="256" spans="1:10" x14ac:dyDescent="0.25">
      <c r="A256" s="1" t="s">
        <v>836</v>
      </c>
      <c r="B256" s="1" t="s">
        <v>946</v>
      </c>
      <c r="C256" s="1" t="s">
        <v>947</v>
      </c>
      <c r="D256" s="1"/>
      <c r="E256" s="1"/>
      <c r="F256" s="1" t="s">
        <v>948</v>
      </c>
      <c r="G256" s="1"/>
      <c r="H256" s="1" t="s">
        <v>156</v>
      </c>
      <c r="I256" s="1"/>
      <c r="J256" t="str">
        <f t="shared" si="3"/>
        <v>ARTH28.02Going for BaroqueThis course surveys the principal monuments of painting, sculpture and printmaking produced in Europe during the seventeenth century, the age of the Baroque.  Considered within the broader political, religious, and social context of the period, these artistic achievements will be discussed thematically, according to types of subject matter and in relation to issues that were of particular interest to artists, such as naturalism and the engagement of the viewer, the passage of time, and the transforming power of light. The course will explore the ways religious and political institutions exploited the arts for their own propagandistic ends, and examine as well how images of the period satisfied patrons’ interests in the familiar and exotic, optical illusions, and spectacle and drama.  Among the artists whose works will be discussed are Caravaggio, Bernini, Artemisia Gentileschi, Velazquez, Rembrandt, Vermeer, Jan Steen and Poussin.ART; WCult:W</v>
      </c>
    </row>
    <row r="257" spans="1:10" x14ac:dyDescent="0.25">
      <c r="A257" s="1" t="s">
        <v>836</v>
      </c>
      <c r="B257" s="1" t="s">
        <v>949</v>
      </c>
      <c r="C257" s="1" t="s">
        <v>950</v>
      </c>
      <c r="D257" s="1"/>
      <c r="E257" s="1"/>
      <c r="F257" s="1" t="s">
        <v>951</v>
      </c>
      <c r="G257" s="1"/>
      <c r="H257" s="1" t="s">
        <v>204</v>
      </c>
      <c r="I257" s="1"/>
      <c r="J257" t="str">
        <f t="shared" si="3"/>
        <v>ARTH28.03Vision and Reality: The Art of Northern Europe in the Fifteenth Century The fifteenth century in northern Europe is an amalgam of influences that form our idea of the modern. The concerns and styles of the Late Gothic are present, mixing with new forms of technology, such as printing or the perfection of oil painting techniques. The weakened grip of the Church contributes to the emerging emphasis on the individual that characterizes Early Modern art. The fifteenth century sees the rise of secular art, the concept of objective realism, the development of panel painting, the commercialization of prints, and the beginnings of independent portraiture. My goal is to give you the knowledge and skills that will enable you to understand and appreciate the nuances and complexity in fifteenth-century artworks wherever you encounter them. In addition to the mastery of scholarly materials, you will work on reading visual culture, practicing your writing skills and perfecting your oral communication.     Our focus will be on reception, context and invention.ART</v>
      </c>
    </row>
    <row r="258" spans="1:10" x14ac:dyDescent="0.25">
      <c r="A258" s="1" t="s">
        <v>836</v>
      </c>
      <c r="B258" s="1" t="s">
        <v>952</v>
      </c>
      <c r="C258" s="1" t="s">
        <v>953</v>
      </c>
      <c r="D258" s="1"/>
      <c r="E258" s="1"/>
      <c r="F258" s="1" t="s">
        <v>954</v>
      </c>
      <c r="G258" s="1"/>
      <c r="H258" s="1" t="s">
        <v>156</v>
      </c>
      <c r="I258" s="1"/>
      <c r="J258" t="str">
        <f t="shared" si="3"/>
        <v>ARTH28.04Reform and Response in Sixteenth-century Northern EuropeIn 1517 Martin Luther nailed the 95 Theses to the door of the castle chapel in Wittenberg. That act was the culmination of decades of frustration with an established Church that, to many believers, had lost its way. What followed was a European debate for the very souls of men. The Reformation brought into question the assumptions by which most Europeans had lived—that the Church’s teachings, personal good actions, and Christ’s sacrifice could insure their salvation. Using the printing press and artworks, both sides presented their positions in propagandistic language that could be both bombastic and subtle. We will look at this central event in the shaping of free will, and how it played out in the art created in Northern Europe at that time.ART; WCult:W</v>
      </c>
    </row>
    <row r="259" spans="1:10" x14ac:dyDescent="0.25">
      <c r="A259" s="1" t="s">
        <v>836</v>
      </c>
      <c r="B259" s="1" t="s">
        <v>955</v>
      </c>
      <c r="C259" s="1" t="s">
        <v>956</v>
      </c>
      <c r="D259" s="1" t="s">
        <v>957</v>
      </c>
      <c r="E259" s="1"/>
      <c r="F259" s="1" t="s">
        <v>958</v>
      </c>
      <c r="G259" s="1"/>
      <c r="H259" s="1" t="s">
        <v>156</v>
      </c>
      <c r="I259" s="1"/>
      <c r="J259" t="str">
        <f t="shared" ref="J259:J322" si="4">_xlfn.CONCAT(A259:I259)</f>
        <v>ARTH28.05Art &amp; Society in the Age of the RococoO'RourkeThis course explores the transformative period in European art and culture between 1700 and 1800, when the playful decadence of the Rococo gave way to the morally purified art of Neoclassicism. We will study the “high arts” of painting, sculpture &amp; architecture in the context of an expanded realm of visual culture, including interior design and decorative objects, clothing and fashion, hairstyles and luxury goods, the art market and the print trade.  We will investigate the political and social uses of art at the time paying special attention to alternative discourses of power spoken through fashion, gesture and influence. We will examine court culture, the new public sphere, the growth of the middle class, the Grand Tour, the expanded role of women in the 18th century as patrons and artists, and the socio-political changes leading up to the French Revolution. Artists include Hogarth, Watteau, Boucher, Kauffman, Reynolds, Adam, Greuze, among others.ART; WCult:W</v>
      </c>
    </row>
    <row r="260" spans="1:10" x14ac:dyDescent="0.25">
      <c r="A260" s="1" t="s">
        <v>836</v>
      </c>
      <c r="B260" s="1" t="s">
        <v>959</v>
      </c>
      <c r="C260" s="1" t="s">
        <v>960</v>
      </c>
      <c r="D260" s="1" t="s">
        <v>961</v>
      </c>
      <c r="E260" s="1"/>
      <c r="F260" s="1" t="s">
        <v>962</v>
      </c>
      <c r="G260" s="1"/>
      <c r="H260" s="1" t="s">
        <v>156</v>
      </c>
      <c r="I260" s="1"/>
      <c r="J260" t="str">
        <f t="shared" si="4"/>
        <v>ARTH28.06European Art in the Age of Revolution (1750-1850)HornsteinVisual arts were transformed in the second half of the eighteenth and first half of the nineteenth century by dramatic upheavals in social, political and cultural life. In addition to taking account of stylistic movements such as Rococo, Neo-classicism and Romanticism, we will devote our attention to relationships between artistic and social change, political and institutional pressures upon artists, changing ideas of art’s purpose and audience, and artists’ shift to direct engagement with modern life.ART; WCult:W</v>
      </c>
    </row>
    <row r="261" spans="1:10" x14ac:dyDescent="0.25">
      <c r="A261" s="1" t="s">
        <v>836</v>
      </c>
      <c r="B261" s="1" t="s">
        <v>963</v>
      </c>
      <c r="C261" s="1" t="s">
        <v>964</v>
      </c>
      <c r="D261" s="1" t="s">
        <v>957</v>
      </c>
      <c r="E261" s="1" t="s">
        <v>965</v>
      </c>
      <c r="F261" s="1" t="s">
        <v>966</v>
      </c>
      <c r="G261" s="1"/>
      <c r="H261" s="1" t="s">
        <v>156</v>
      </c>
      <c r="I261" s="1"/>
      <c r="J261" t="str">
        <f t="shared" si="4"/>
        <v>ARTH28.07Art Writing and Writers on ArtO'RourkeCOLT 61.01This course will explore the various modes of writing on or about art and artists from the early modern to the modern period in Europe. Focusing primarily on writers and texts from France, Germany and Italy, we will consider the social and cultural roles of the artist and art works as they were formulated, investigated and reinterpreted throughout the 18th and 19th centuries. The classical revival and the beginnings of “modern” art history, the growth of the periodical press and the explosion of art (and literary) criticism, the growing public sphere for art, the biographical tendency in historical writing, and Romantic fantasies of the artist all worked to create a rich body of literary or quasi-literary writings on art and artists at this time.ART; WCult:W</v>
      </c>
    </row>
    <row r="262" spans="1:10" x14ac:dyDescent="0.25">
      <c r="A262" s="1" t="s">
        <v>836</v>
      </c>
      <c r="B262" s="1" t="s">
        <v>967</v>
      </c>
      <c r="C262" s="1" t="s">
        <v>968</v>
      </c>
      <c r="D262" s="1" t="s">
        <v>969</v>
      </c>
      <c r="E262" s="1"/>
      <c r="F262" s="1" t="s">
        <v>970</v>
      </c>
      <c r="G262" s="1"/>
      <c r="H262" s="1" t="s">
        <v>156</v>
      </c>
      <c r="I262" s="1"/>
      <c r="J262" t="str">
        <f t="shared" si="4"/>
        <v>ARTH28.08Italian Art from Renaissance to Baroque: Crisis and InventionKassler-Taub In studios and workshops across early modern Italy, artists developed new forms, styles, and ideas that transformed how they responded to the changing world around them. With a focus on the years between 1400 and 1700, this course will consider the cultural dynamics that gave the arts new meaning and urgency and fueled innovations in Italian cities large and small. Taking a chronological approach to the Renaissance and Baroque periods, we will consider topics such as: self-fashioning and identity; the role of art in moments of ideological or political crisis; the dialogue between art and technology; and visual drama and deception. We will explore a wide range of objects, from the private pages of sketchbooks to painted ceilings, and from colossal sculptures to viral prints. Throughout, we will question how artists like Leonardo da Vinci, Michelangelo, Titian, Caravaggio, and Bernini manipulated diverse materials and theorized the process of invention. The course will include frequent visits to the Hood Museum of Art and the Rauner Special Collections Library.ART; WCult:W</v>
      </c>
    </row>
    <row r="263" spans="1:10" x14ac:dyDescent="0.25">
      <c r="A263" s="1" t="s">
        <v>836</v>
      </c>
      <c r="B263" s="1" t="s">
        <v>971</v>
      </c>
      <c r="C263" s="1" t="s">
        <v>972</v>
      </c>
      <c r="D263" s="1" t="s">
        <v>934</v>
      </c>
      <c r="E263" s="1" t="s">
        <v>973</v>
      </c>
      <c r="F263" s="1" t="s">
        <v>974</v>
      </c>
      <c r="G263" s="1"/>
      <c r="H263" s="1" t="s">
        <v>156</v>
      </c>
      <c r="I263" s="1"/>
      <c r="J263" t="str">
        <f t="shared" si="4"/>
        <v>ARTH28.09Art on the Move: Renaissance Italy and the Islamic WorldKassler-TaubMES 18.02During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264" spans="1:10" x14ac:dyDescent="0.25">
      <c r="A264" s="1" t="s">
        <v>836</v>
      </c>
      <c r="B264" s="1" t="s">
        <v>975</v>
      </c>
      <c r="C264" s="1" t="s">
        <v>976</v>
      </c>
      <c r="D264" s="1"/>
      <c r="E264" s="1"/>
      <c r="F264" s="1" t="s">
        <v>977</v>
      </c>
      <c r="G264" s="1"/>
      <c r="H264" s="1" t="s">
        <v>262</v>
      </c>
      <c r="I264" s="1"/>
      <c r="J264" t="str">
        <f t="shared" si="4"/>
        <v>ARTH31.01Arts of South AsiaThis course is an introduction to the arts of South Asia from the grandeur of the Taj Mahal to Gandhi’s spinning wheel. From the thirteenth century, and the advent of Islam in India, through the Mughal dynasty and British colonial rule to Independence in 1947, we will examine courtly art and architecture alongside popular arts and material culture. No background in Asian or South Asian art is necessary.ART; WCult:NW</v>
      </c>
    </row>
    <row r="265" spans="1:10" x14ac:dyDescent="0.25">
      <c r="A265" s="1" t="s">
        <v>836</v>
      </c>
      <c r="B265" s="1" t="s">
        <v>978</v>
      </c>
      <c r="C265" s="1" t="s">
        <v>979</v>
      </c>
      <c r="D265" s="1"/>
      <c r="E265" s="1"/>
      <c r="F265" s="1" t="s">
        <v>980</v>
      </c>
      <c r="G265" s="1"/>
      <c r="H265" s="1" t="s">
        <v>981</v>
      </c>
      <c r="I265" s="1"/>
      <c r="J265" t="str">
        <f t="shared" si="4"/>
        <v>ARTH31.02Art and Industry: The Visual and Material Culture of South Asia, 1800 to presentThis course examines the relationship between art and industry through the visual and material culture of South Asia from 1800 to the present. The first third of the course will focus on the colonial discourse of art and economy, and the fear that industrial production would destroy indigenous craft and design. This instigated a colonial system of education, and the creation of museums, that taught both the European ‘fine arts’ of painting and sculpture, and the Indian ‘applied arts’ of craft and design in practice and in objects. The second third of the course will attend to specific media as physical and intellectual conduits in the economy. We will discuss the explosive effect of the technologies of print and photography in colonial control and nationalist agitation. We will also examine the materiality of textiles, clay, wood, metal, plastic, paper, and food in their production, exhibition display, and cultural and political context. The last third of the course will focus on modern artists’ considerations of art and craft, the formation of national museums, and the contemporary art market. In parallel to the attention to visual and material objects, we will read selections from primary sources on art and industry, such as George C. Birdwood’s Industrial Arts of India (1880), The Journal of Indian Art and Industry, Mahatma Gandhi’s Hind Swaraj (1909), and K. G. Subrahmanyan’s Eclecticism (1992).INT or ART; WCult:NW</v>
      </c>
    </row>
    <row r="266" spans="1:10" x14ac:dyDescent="0.25">
      <c r="A266" s="1" t="s">
        <v>836</v>
      </c>
      <c r="B266" s="1" t="s">
        <v>152</v>
      </c>
      <c r="C266" s="1" t="s">
        <v>982</v>
      </c>
      <c r="D266" s="1" t="s">
        <v>983</v>
      </c>
      <c r="E266" s="1"/>
      <c r="F266" s="1" t="s">
        <v>984</v>
      </c>
      <c r="G266" s="1"/>
      <c r="H266" s="1" t="s">
        <v>262</v>
      </c>
      <c r="I266" s="1"/>
      <c r="J266" t="str">
        <f t="shared" si="4"/>
        <v>ARTH32.01Two Thousand Years of Korean PaintingKimThis course explores Korea’s long painting tradition from the earliest petroglyphs to the 21st century. We will look at Goguryeo mural paintings, Goryeo Buddhist Paintings, and Joseon landscapes, portraits, genre, and folk paintings, as well as Korea’s modern and contemporary art, including North Korean propaganda posters. We will ask questions like: How have Korean paintings reflected changes in religious beliefs, political idealogy, and material culture? What quintessential aesthetica values (if any) are found in Korean painting? How much does contemporary “global” Korean painting contain the legacy of the Korean painting tradition?ART; WCult:NW</v>
      </c>
    </row>
    <row r="267" spans="1:10" x14ac:dyDescent="0.25">
      <c r="A267" s="1" t="s">
        <v>836</v>
      </c>
      <c r="B267" s="1" t="s">
        <v>985</v>
      </c>
      <c r="C267" s="1" t="s">
        <v>986</v>
      </c>
      <c r="D267" s="1" t="s">
        <v>983</v>
      </c>
      <c r="E267" s="1" t="s">
        <v>987</v>
      </c>
      <c r="F267" s="1" t="s">
        <v>988</v>
      </c>
      <c r="G267" s="1"/>
      <c r="H267" s="1" t="s">
        <v>262</v>
      </c>
      <c r="I267" s="1"/>
      <c r="J267" t="str">
        <f t="shared" si="4"/>
        <v>ARTH32.11Introduction to Korean ArtKimASCL 62.07This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268" spans="1:10" x14ac:dyDescent="0.25">
      <c r="A268" s="1" t="s">
        <v>836</v>
      </c>
      <c r="B268" s="1" t="s">
        <v>989</v>
      </c>
      <c r="C268" s="1" t="s">
        <v>990</v>
      </c>
      <c r="D268" s="1" t="s">
        <v>991</v>
      </c>
      <c r="E268" s="1"/>
      <c r="F268" s="1" t="s">
        <v>992</v>
      </c>
      <c r="G268" s="1"/>
      <c r="H268" s="1" t="s">
        <v>262</v>
      </c>
      <c r="I268" s="1"/>
      <c r="J268" t="str">
        <f t="shared" si="4"/>
        <v>ARTH32.21Sacred Art and Architecture of JapanHockleyThis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269" spans="1:10" x14ac:dyDescent="0.25">
      <c r="A269" s="1" t="s">
        <v>836</v>
      </c>
      <c r="B269" s="1" t="s">
        <v>993</v>
      </c>
      <c r="C269" s="1" t="s">
        <v>994</v>
      </c>
      <c r="D269" s="1" t="s">
        <v>991</v>
      </c>
      <c r="E269" s="1"/>
      <c r="F269" s="1" t="s">
        <v>995</v>
      </c>
      <c r="G269" s="1"/>
      <c r="H269" s="1"/>
      <c r="I269" s="1"/>
      <c r="J269" t="str">
        <f t="shared" si="4"/>
        <v>ARTH32.22The Japanese Painting TraditionHockleyThis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v>
      </c>
    </row>
    <row r="270" spans="1:10" x14ac:dyDescent="0.25">
      <c r="A270" s="1" t="s">
        <v>836</v>
      </c>
      <c r="B270" s="1" t="s">
        <v>996</v>
      </c>
      <c r="C270" s="1" t="s">
        <v>997</v>
      </c>
      <c r="D270" s="1"/>
      <c r="E270" s="1"/>
      <c r="F270" s="1" t="s">
        <v>437</v>
      </c>
      <c r="G270" s="1"/>
      <c r="H270" s="1"/>
      <c r="I270" s="1"/>
      <c r="J270" t="str">
        <f t="shared" si="4"/>
        <v>ARTH33.01African Art (Survey)This course is designed to introduce undergraduate students to African art in the twentieth century. It charts the development and dimensions of artistic expressions and cultural production in Africa from the colonial period to the contemporary. By looking at various case studies comparatively, the course explores the intersection of developments in artistic practice and identity, and cultural production, and sweeping changes in the political, social and economic spheres in Africa. It considers the effects of colonialism, postcolonial conditions, neocolonialism, economic liberalism, and globalization on cultural production and artistic practice. Following a chronological format, it will attempt to cover the different sub-regions of the continent but draws substantial amount of examples from sub-Saharan Africa.</v>
      </c>
    </row>
    <row r="271" spans="1:10" x14ac:dyDescent="0.25">
      <c r="A271" s="1" t="s">
        <v>836</v>
      </c>
      <c r="B271" s="1" t="s">
        <v>998</v>
      </c>
      <c r="C271" s="1" t="s">
        <v>999</v>
      </c>
      <c r="D271" s="1" t="s">
        <v>991</v>
      </c>
      <c r="E271" s="1" t="s">
        <v>1000</v>
      </c>
      <c r="F271" s="1" t="s">
        <v>1001</v>
      </c>
      <c r="G271" s="1"/>
      <c r="H271" s="1" t="s">
        <v>981</v>
      </c>
      <c r="I271" s="1"/>
      <c r="J271" t="str">
        <f t="shared" si="4"/>
        <v>ARTH38.01Sacred Architecture of AsiaHockleyASCL 70.01This course provides an introduction to the sacred architecture of Asia and the Middle East through a series of case studies that include Buddhist monasteries, Hindu temples, Mosques, Daoist and Confucian temples, Shinto shrines, funerary architecture, and the sacred dimensions of political authority as manifested in palaces, city plans, and mausolea. The pan-Asiatic nature and long historical development of Buddhism, Hinduism, and Islam affords opportunities to examine national and sectarian adaptations of architectural practices. This course has no prerequisites and assumes no prior experience with Asian religions or architectural studies.INT or ART; WCult:NW</v>
      </c>
    </row>
    <row r="272" spans="1:10" x14ac:dyDescent="0.25">
      <c r="A272" s="1" t="s">
        <v>836</v>
      </c>
      <c r="B272" s="1" t="s">
        <v>1002</v>
      </c>
      <c r="C272" s="1" t="s">
        <v>1003</v>
      </c>
      <c r="D272" s="1"/>
      <c r="E272" s="1"/>
      <c r="F272" s="1" t="s">
        <v>1004</v>
      </c>
      <c r="G272" s="1"/>
      <c r="H272" s="1" t="s">
        <v>262</v>
      </c>
      <c r="I272" s="1"/>
      <c r="J272" t="str">
        <f t="shared" si="4"/>
        <v>ARTH38.02Contemporary Arts of AsiaThis course examines the contemporary art of Asia from a variety of historical, cultural, and critical perspectives. Lectures, readings and discussions range across broad themes such as identity, globalization, trans-nationalism, and feminism and include examination of both traditional and new media. Case studies examine the work of both well-established and emerging young artists. This course is designed to equip students with the critical skills necessary to appreciate, discuss, and analyze contemporary Asian art.ART; WCult:NW</v>
      </c>
    </row>
    <row r="273" spans="1:10" x14ac:dyDescent="0.25">
      <c r="A273" s="1" t="s">
        <v>836</v>
      </c>
      <c r="B273" s="1" t="s">
        <v>1005</v>
      </c>
      <c r="C273" s="1" t="s">
        <v>1006</v>
      </c>
      <c r="D273" s="1" t="s">
        <v>983</v>
      </c>
      <c r="E273" s="1" t="s">
        <v>1007</v>
      </c>
      <c r="F273" s="1" t="s">
        <v>1008</v>
      </c>
      <c r="G273" s="1"/>
      <c r="H273" s="1" t="s">
        <v>262</v>
      </c>
      <c r="I273" s="1"/>
      <c r="J273" t="str">
        <f t="shared" si="4"/>
        <v>ARTH38.03East Meets WestKimASCL 70.02This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274" spans="1:10" x14ac:dyDescent="0.25">
      <c r="A274" s="1" t="s">
        <v>836</v>
      </c>
      <c r="B274" s="1" t="s">
        <v>1009</v>
      </c>
      <c r="C274" s="1" t="s">
        <v>1010</v>
      </c>
      <c r="D274" s="1" t="s">
        <v>886</v>
      </c>
      <c r="E274" s="1"/>
      <c r="F274" s="1" t="s">
        <v>1011</v>
      </c>
      <c r="G274" s="1"/>
      <c r="H274" s="1" t="s">
        <v>1012</v>
      </c>
      <c r="I274" s="1"/>
      <c r="J274" t="str">
        <f t="shared" si="4"/>
        <v>ARTH38.04Food &amp; Art: A Global HistoryCamerlenghi"This is a global history of food’s relation to art. We will examine food and art across multiple geographies and times, and methodologies. Topics will include cookbooks and menus; utensils and ceramics; plastics and lunchboxes; migrations of plants, dishes, and cooks; religious fasts and feasts; gardens, still-lives, the appetite; Pop art of food; activist food art; food labels and ephemera; terroir and the taste of place."INT or ART</v>
      </c>
    </row>
    <row r="275" spans="1:10" x14ac:dyDescent="0.25">
      <c r="A275" s="1" t="s">
        <v>836</v>
      </c>
      <c r="B275" s="1" t="s">
        <v>1013</v>
      </c>
      <c r="C275" s="1" t="s">
        <v>1014</v>
      </c>
      <c r="D275" s="1" t="s">
        <v>1015</v>
      </c>
      <c r="E275" s="1"/>
      <c r="F275" s="1" t="s">
        <v>1016</v>
      </c>
      <c r="G275" s="1"/>
      <c r="H275" s="1" t="s">
        <v>137</v>
      </c>
      <c r="I275" s="1"/>
      <c r="J275" t="str">
        <f t="shared" si="4"/>
        <v>ARTH40.01American Art and IdentityCoffeyWhere is America? What makes America distinct? How have images of America helped to define and challenge our ideas about who “we” are? In this course we study how paintings, photographs, monuments, and other forms of visual culture have shaped the America we know today. We will trace the emergence of U.S.-American art and identity from the point of Encounter, through Independence, and up to the Centennial Celebrations of Columbus’ “discovery of America” in 1893 through discreet comparisons with developments in Mexico, and Canada. The course is organized chronologically around a series of themes that foreground the intersection between class, race, gender, and nation-building. Students will learn how to identify and analyze the key genres and styles of 19th century American art, including portraiture, photography, ledger drawing, monuments, and landscape, history, and genre painting. They will consider how character and class are constructed through the portrait; how the claims of settler nationalism are naturalized through landscape; how anxieties about racial emancipation, immigration, and gender advancement are managed through images of the “people;” how war both consolidated and radically challenged prevailing conceptions of American identity; and how minoritized populations challenged the dominant construction of “America” throughout this period. There are no pre-requisites for this course. It has been designed as an introduction to the field of American art history as well as to the discipline of Art History more generally. First year students and non-majors are welcome.ART; WCult:CI</v>
      </c>
    </row>
    <row r="276" spans="1:10" x14ac:dyDescent="0.25">
      <c r="A276" s="1" t="s">
        <v>836</v>
      </c>
      <c r="B276" s="1" t="s">
        <v>1017</v>
      </c>
      <c r="C276" s="1" t="s">
        <v>1018</v>
      </c>
      <c r="D276" s="1" t="s">
        <v>1015</v>
      </c>
      <c r="E276" s="1"/>
      <c r="F276" s="1" t="s">
        <v>1019</v>
      </c>
      <c r="G276" s="1"/>
      <c r="H276" s="1" t="s">
        <v>137</v>
      </c>
      <c r="I276" s="1"/>
      <c r="J276" t="str">
        <f t="shared" si="4"/>
        <v>ARTH40.02The American Century: Modern Art in the United StatesCoffeyWhat made the 20th century the “American Century”? In this course we will examine how painting, sculpture, photography, public murals, and monuments contributed to the political and economic rise and cultural dominance of the United States in the 20th century. Find out: how artists from the US and Mexico contributed to the search for the “Americanness” of American art; how African-Americans, Native Americans, Latino/as, women, and queer Americans have contributed to and challenged the image of America they created; how artists participated in the Cold War; and in turn, how the Cultural Cold War spawned a radical counter-culture and a new “culture war” over identity in the 1990s. In this course, students will develop a basic understanding of the development of U.S. American art—the major figures, movements, and themes—over the course of the 20th century; learn how to visually analyze and write about works of art executed in different media and for different viewing contexts; learn how to locate a specific artist’s handling of a subject, theme, or motif within a particular socio-political context and be able to compare and contrast different artistic expressions of a subject, theme, or motif across time, develop a more nuanced understanding of social movements in the 20th century United States, develop a greater appreciation for the contributions of minoritized groups to American art, culture, and history; question received notions of “American” culture and identity; and engage in productive discussion about the strategic value, situated meaning, and intersectionality of nation, class, race, ethnicity, gender, sexuality, and identity. This course has no pre-requisites and requires no prior knowledge of Art History.ART; WCult:CI</v>
      </c>
    </row>
    <row r="277" spans="1:10" x14ac:dyDescent="0.25">
      <c r="A277" s="1" t="s">
        <v>836</v>
      </c>
      <c r="B277" s="1" t="s">
        <v>1020</v>
      </c>
      <c r="C277" s="1" t="s">
        <v>1021</v>
      </c>
      <c r="D277" s="1" t="s">
        <v>1015</v>
      </c>
      <c r="E277" s="1" t="s">
        <v>1022</v>
      </c>
      <c r="F277" s="1" t="s">
        <v>1023</v>
      </c>
      <c r="G277" s="1"/>
      <c r="H277" s="1" t="s">
        <v>137</v>
      </c>
      <c r="I277" s="1"/>
      <c r="J277" t="str">
        <f t="shared" si="4"/>
        <v>ARTH40.03Twentieth Century Art from Latin AmericaCoffeyLACS 78This course is an introductory survey of art produced by artists living in Latin and Latin@ America during the 20th century. We will approach this topic through case studies of the major figures and movements in the cosmopolitan centers of Argentina, Brazil, Chile, Colombia, Cuba, Ecuador, Mexico, Peru, Puerto Rico, Uruguay, and the U. S. We will treat Latin America as a geopolitical construct rather than an essential unity. Throughout the course we will be attentive to the distinctive character of the different national histories, populations, and cultural traditions that have shaped artistic production in this region while still acknowledging points of convergence, influence, and shared conviction among them. We will examine how national identity, racial formation, class difference, gender inequality, political struggle, and state violence have been addressed by artists from the region and in diaspora. Students will learn about the major figures, movements, and genres of Latin and Latin@ American art: such as, modernismo, muralism, social realism, surrealism, geometric abstraction, kinetecism, and neo-concretismo, Latin American pop and conceptual art, installation, performance, and exhibition practices. They will develop an appreciation for the racialized modernisms of many Latin American countries and an ability to compare and contrast different iterations of hybridity from Mexican Indigenismo, to afro-Cubanismo, to Brazilian Anthropophagism (cannibalism), among others. They will develop an appreciation for how artists from Latin America have intervened in international avant-garde discourses by developing “ex-centric” strategies or ethics of avant-gardism. And they will explore the critical and reciprocal relationship between Latin American modernisms and state modernization and authoritarianism. This course has no pre-requisites and is accessible to both majors and non-majors. Students need no prior knowledge about Art History or Latin American art and history.ART; WCult:CI</v>
      </c>
    </row>
    <row r="278" spans="1:10" x14ac:dyDescent="0.25">
      <c r="A278" s="1" t="s">
        <v>836</v>
      </c>
      <c r="B278" s="1" t="s">
        <v>1024</v>
      </c>
      <c r="C278" s="1" t="s">
        <v>1025</v>
      </c>
      <c r="D278" s="1" t="s">
        <v>1015</v>
      </c>
      <c r="E278" s="1" t="s">
        <v>1026</v>
      </c>
      <c r="F278" s="1" t="s">
        <v>1027</v>
      </c>
      <c r="G278" s="1"/>
      <c r="H278" s="1" t="s">
        <v>137</v>
      </c>
      <c r="I278" s="1"/>
      <c r="J278" t="str">
        <f t="shared" si="4"/>
        <v>ARTH40.04Mexicanidad: Constructing and Dismantling Mexican National IdentityCoffeyLACS 30.09Since the Mexican Revolution (1910-17), artists, intellectuals, and state-actors have endeavored to define and re-define Mexican national identity, or what is known as Mexicanidad. From the 1920s and 30s, when an emphasis was placed on Mexico’s rural and indigenous populations to the 1940s and 50s, when greater attention was given to Mexican modernization, through the years after 1968, when artists and intellectuals endeavored to reveal the repressive nature of Mexicanidad and its role in propagandizing an authoritarian state and ruling party. In this course we will place artists like José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Students will learn about the history of Mexican art, enhance skills in the visual analysis of modern and contemporary art, refine their ability to conduct original research and write effectively, and develop an understanding of how visual culture participates in the construction of national identity as well as how art can critique and queer that construction. This course has no pre-requisites and requires no prior knowledge of Art History or Mexican art and history.ART; WCult:CI</v>
      </c>
    </row>
    <row r="279" spans="1:10" x14ac:dyDescent="0.25">
      <c r="A279" s="1" t="s">
        <v>836</v>
      </c>
      <c r="B279" s="1" t="s">
        <v>1028</v>
      </c>
      <c r="C279" s="1" t="s">
        <v>1029</v>
      </c>
      <c r="D279" s="1"/>
      <c r="E279" s="1" t="s">
        <v>1030</v>
      </c>
      <c r="F279" s="1" t="s">
        <v>1031</v>
      </c>
      <c r="G279" s="1"/>
      <c r="H279" s="1" t="s">
        <v>137</v>
      </c>
      <c r="I279" s="1"/>
      <c r="J279" t="str">
        <f t="shared" si="4"/>
        <v>ARTH40.05Latinx Art &amp; Activist Print MediaLATS 012Since the late 1960s, printmaking and print cultures have been at the center of constructing identity discourses for Latinx communities in the United States. Through the analysis of prints, political graphics, comics, zines, and ephemera, we will study how the printed image negotiates relations of power. From posters of United Farm Worker boycotts and broadsides of the Young Lords to contemporary prints that narrate stories of migration and belonging, we will delve into graphic media and consider notions of authorship (collective/individual), activism, display, dissemination, consumption, collecting, and technology. Students will learn to think critically and empathetically about how these collective modes of art-making foreground the politics of representation: what we see, how we see, who gets to control our image, and how can printed multiples challenge those narratives. Students will enhance their skills in visual analysis and writing, gain experience in collaborative printmaking, and refine their ability to conduct original research. No prerequisites or prior knowledge of Art History and Latinx Studies is required for the course.ART; WCult:CI</v>
      </c>
    </row>
    <row r="280" spans="1:10" x14ac:dyDescent="0.25">
      <c r="A280" s="1" t="s">
        <v>836</v>
      </c>
      <c r="B280" s="1" t="s">
        <v>1032</v>
      </c>
      <c r="C280" s="1" t="s">
        <v>1033</v>
      </c>
      <c r="D280" s="1" t="s">
        <v>961</v>
      </c>
      <c r="E280" s="1"/>
      <c r="F280" s="1" t="s">
        <v>1034</v>
      </c>
      <c r="G280" s="1"/>
      <c r="H280" s="1" t="s">
        <v>156</v>
      </c>
      <c r="I280" s="1"/>
      <c r="J280" t="str">
        <f t="shared" si="4"/>
        <v>ARTH41.01Modernism and Modernity: Art in late nineteenth-century FranceHornsteinFrom 1848 to 1914, French art and the modern city of Paris dominated the international art scene. This course explores the radical visual culture of the period in painting, sculpture, prints and photography, from the realism of Courbet and Manet to the abstraction of Seurat and Cézanne. We will focus on how new technologies, political and social revolutions, and exhibition culture influenced the work of Cassatt, Degas, Monet, Renoir, Van Gogh and Rodin, among others.ART; WCult:W</v>
      </c>
    </row>
    <row r="281" spans="1:10" x14ac:dyDescent="0.25">
      <c r="A281" s="1" t="s">
        <v>836</v>
      </c>
      <c r="B281" s="1" t="s">
        <v>1035</v>
      </c>
      <c r="C281" s="1" t="s">
        <v>1036</v>
      </c>
      <c r="D281" s="1" t="s">
        <v>961</v>
      </c>
      <c r="E281" s="1" t="s">
        <v>1037</v>
      </c>
      <c r="F281" s="1" t="s">
        <v>1038</v>
      </c>
      <c r="G281" s="1"/>
      <c r="H281" s="1" t="s">
        <v>156</v>
      </c>
      <c r="I281" s="1"/>
      <c r="J281" t="str">
        <f t="shared" si="4"/>
        <v>ARTH41.02Twentieth Century Art in Europe, 1900-1945HornsteinFormerly ARTH 16.22The rapid changes of the first half of the twentieth century inspired artistic avant-gardes in France, Germany, Italy and Russia. We will examine “avant-garde” artistic practice as a cultural phenomenon, studying individual artists and their associated movements (Cubism, Futurism, Constructivism, Dad, Surrealism) through themes such as artistic responses to mass culture; new forms of technology; representations of sexual, racial, and class identity; and the relationship between art, nationalism, war and revolution.ART; WCult:W</v>
      </c>
    </row>
    <row r="282" spans="1:10" x14ac:dyDescent="0.25">
      <c r="A282" s="1" t="s">
        <v>836</v>
      </c>
      <c r="B282" s="1" t="s">
        <v>1039</v>
      </c>
      <c r="C282" s="1" t="s">
        <v>1040</v>
      </c>
      <c r="D282" s="1"/>
      <c r="E282" s="1"/>
      <c r="F282" s="1" t="s">
        <v>1041</v>
      </c>
      <c r="G282" s="1"/>
      <c r="H282" s="1" t="s">
        <v>156</v>
      </c>
      <c r="I282" s="1"/>
      <c r="J282" t="str">
        <f t="shared" si="4"/>
        <v>ARTH41.03European Art 1750-1850European culture was transformed during the period 1750-1850. The absolutist monarchy established by Louis XIV would end with the traumatic rupture of the French Revolution. Napoleon redrew the map of Europe. The aristocracies that had ruled the West for a millennium, withered as the bourgeoisie and working classes struggled for control. The optimism of the Enlightenment slowly soured into the brooding inwardness of Romantic melancholia. The rise of mass industrial production and consumption would be accompanied by waves of technological and social change that irrevocably altered daily life. European powers pursued global dominance through colonial expansion with renewed vigor and brutality. This course examines these epochal changes through the lends of European cultural production, covering key artistic movements such as the Rococo, Neoclassicism, Romanticism, and Realism. We will closely analyze major works of art and visual culture alongside primary, historical texts of the period. These will be supplemented with recent scholarship that will help situate the works under investigation within the rich and complex social and intellectual milieu in which they were produced.ART; WCult:W</v>
      </c>
    </row>
    <row r="283" spans="1:10" x14ac:dyDescent="0.25">
      <c r="A283" s="1" t="s">
        <v>836</v>
      </c>
      <c r="B283" s="1" t="s">
        <v>1042</v>
      </c>
      <c r="C283" s="1" t="s">
        <v>1043</v>
      </c>
      <c r="D283" s="1"/>
      <c r="E283" s="1"/>
      <c r="F283" s="1" t="s">
        <v>1044</v>
      </c>
      <c r="G283" s="1"/>
      <c r="H283" s="1" t="s">
        <v>156</v>
      </c>
      <c r="I283" s="1"/>
      <c r="J283" t="str">
        <f t="shared" si="4"/>
        <v>ARTH41.04European Art: 1850-1900This course will survey the history of European art the second half of the nineteenth century in a variety of media: painting, sculpture, print media, architecture and design. This is a rich and fascinating period of art-making as well as cultural and technological transformation \u2015a period during which political instability, industrialization, colonialism, and the growth of popular culture had an enormous impact on the production, style, and presentation of art. Old systems of patronage and institutional control over artists dissolved, leaving them to experiment with how to give form to “modernity,” and how to address a widening public audience for their art. Lectures and readings will shift between broad themes in 19th-century art coupled with in-depth examination of singular works, the goal being to strike a balance between close attention to art’s formal means and an account of what its chosen subject matter may have meant, to the artists themselves and to their public.ART; WCult:W</v>
      </c>
    </row>
    <row r="284" spans="1:10" x14ac:dyDescent="0.25">
      <c r="A284" s="1" t="s">
        <v>836</v>
      </c>
      <c r="B284" s="1" t="s">
        <v>1045</v>
      </c>
      <c r="C284" s="1" t="s">
        <v>1046</v>
      </c>
      <c r="D284" s="1" t="s">
        <v>1047</v>
      </c>
      <c r="E284" s="1"/>
      <c r="F284" s="1" t="s">
        <v>1048</v>
      </c>
      <c r="G284" s="1"/>
      <c r="H284" s="1" t="s">
        <v>262</v>
      </c>
      <c r="I284" s="1"/>
      <c r="J284" t="str">
        <f t="shared" si="4"/>
        <v>ARTH42.01Unmaking History: Contemporary Art in the Middle EastEliasThis course focuses primarily on the work of contemporary artists who make work in or about the so-called Middle East. It includes recent works by artists from nations as diverse as Algeria, Iran, Israel, Lebanon, Morocco, Syria, Turkey and the UAE. One of the main objectives of the course is to look at art practices that attempt to deepen our understanding of the varied cultures, ethnicities and societies that are found in this part of the world. The geographic focus of the course–mostly the Muslim nations of the Arabian peninsula and North Africa–is not meant to perpetuate the assumptions about this region as a monolithic geopolitical entity, nor to blindly label its production according to existing ethnic, religious or national categories. Against media stereotypes of the region, the artists studied in this course have made work that function as a critical platform for rethinking traditional identity formations and extending the space of cultural encounter across borders (territorial, political, linguistic). In many cases these artists may not be living and working in their country of birth but their ethnicity, religion or citizenship continues to inform both their own sense of identity and the terms of their art practice. Some of the topics to be discussed include: artistic responses to the Arab-Israeli conflict, representations of everyday life in times of war, the movement and obstruction of people, goods and information across borders, the rise of new art markets in the Middle East, the politics of gender and sexuality in the Arab world, and the of use archival documents to rethink the meaning of evidence, truth and testimony.ART; WCult:NW</v>
      </c>
    </row>
    <row r="285" spans="1:10" x14ac:dyDescent="0.25">
      <c r="A285" s="1" t="s">
        <v>836</v>
      </c>
      <c r="B285" s="1" t="s">
        <v>1049</v>
      </c>
      <c r="C285" s="1" t="s">
        <v>1050</v>
      </c>
      <c r="D285" s="1"/>
      <c r="E285" s="1" t="s">
        <v>1051</v>
      </c>
      <c r="F285" s="1" t="s">
        <v>1052</v>
      </c>
      <c r="G285" s="1"/>
      <c r="H285" s="1" t="s">
        <v>156</v>
      </c>
      <c r="I285" s="1"/>
      <c r="J285" t="str">
        <f t="shared" si="4"/>
        <v>ARTH47.01Building America: An Architectural and Social HistoryHIST 034This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286" spans="1:10" x14ac:dyDescent="0.25">
      <c r="A286" s="1" t="s">
        <v>836</v>
      </c>
      <c r="B286" s="1" t="s">
        <v>1053</v>
      </c>
      <c r="C286" s="1" t="s">
        <v>1054</v>
      </c>
      <c r="D286" s="1" t="s">
        <v>1055</v>
      </c>
      <c r="E286" s="1"/>
      <c r="F286" s="1" t="s">
        <v>1056</v>
      </c>
      <c r="G286" s="1"/>
      <c r="H286" s="1" t="s">
        <v>156</v>
      </c>
      <c r="I286" s="1"/>
      <c r="J286" t="str">
        <f t="shared" si="4"/>
        <v>ARTH47.02Modern ArchitectureHeckArchitectural historians disagree about the origins of the modern era. For many, “modern” suggests principally the built works of the twentieth century. Others find the great projects of the nineteenth-century industrial revolution a more suitable place to begin. Still others—as will we—push the beginnings of “modern” architectural thought and practice back to the late eighteenth century. In this way we place architectural transformation in the context of the great changes taking place in the political, artistic, social and intellectual life of the period. This course approaches architecture as a cultural product and investigates the relationship between buildings, the ideas embodied in buildings and the cultures that designed them. We will chart the history of modern design from the Age of Enlightenment to the present.ART; WCult:W</v>
      </c>
    </row>
    <row r="287" spans="1:10" x14ac:dyDescent="0.25">
      <c r="A287" s="1" t="s">
        <v>836</v>
      </c>
      <c r="B287" s="1" t="s">
        <v>1057</v>
      </c>
      <c r="C287" s="1" t="s">
        <v>1058</v>
      </c>
      <c r="D287" s="1" t="s">
        <v>1059</v>
      </c>
      <c r="E287" s="1"/>
      <c r="F287" s="1" t="s">
        <v>1060</v>
      </c>
      <c r="G287" s="1"/>
      <c r="H287" s="1" t="s">
        <v>204</v>
      </c>
      <c r="I287" s="1"/>
      <c r="J287" t="str">
        <f t="shared" si="4"/>
        <v>ARTH47.03Contemporary ArchitectureHeck A survey of the history of architecture, around the world, from 1970 to the present. Lectures track architectural movements from the end of Late Modernism in the 1970s to the computer-driven designs currently under construction. We will pay close attention to the changing technologies and cultural values that have shaped the last thirty years of architectural design.ART</v>
      </c>
    </row>
    <row r="288" spans="1:10" x14ac:dyDescent="0.25">
      <c r="A288" s="1" t="s">
        <v>836</v>
      </c>
      <c r="B288" s="1" t="s">
        <v>1061</v>
      </c>
      <c r="C288" s="1" t="s">
        <v>1062</v>
      </c>
      <c r="D288" s="1" t="s">
        <v>961</v>
      </c>
      <c r="E288" s="1"/>
      <c r="F288" s="1" t="s">
        <v>1063</v>
      </c>
      <c r="G288" s="1"/>
      <c r="H288" s="1" t="s">
        <v>156</v>
      </c>
      <c r="I288" s="1"/>
      <c r="J288" t="str">
        <f t="shared" si="4"/>
        <v>ARTH48.02Histories of PhotographyHornsteinThis course introduces students to the history of photography from its beginnings in the 1830s to the present day. In addition to studying key photographers and pivotal moments within the medium’s development as an art form, we also examine the ways that photography’s status as a seemingly transparent form of documentary knowledge has shaped our lived experience. Seminal theoretical texts will introduce students to the complex and rewarding task of visually analyzing photographs.ART; WCult:W</v>
      </c>
    </row>
    <row r="289" spans="1:10" x14ac:dyDescent="0.25">
      <c r="A289" s="1" t="s">
        <v>836</v>
      </c>
      <c r="B289" s="1" t="s">
        <v>1064</v>
      </c>
      <c r="C289" s="1" t="s">
        <v>1065</v>
      </c>
      <c r="D289" s="1"/>
      <c r="E289" s="1" t="s">
        <v>1066</v>
      </c>
      <c r="F289" s="1" t="s">
        <v>1067</v>
      </c>
      <c r="G289" s="1"/>
      <c r="H289" s="1" t="s">
        <v>1012</v>
      </c>
      <c r="I289" s="1"/>
      <c r="J289" t="str">
        <f t="shared" si="4"/>
        <v>ARTH48.03The Arts of WarTHEA 10.24Walt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290" spans="1:10" x14ac:dyDescent="0.25">
      <c r="A290" s="1" t="s">
        <v>836</v>
      </c>
      <c r="B290" s="1" t="s">
        <v>1068</v>
      </c>
      <c r="C290" s="1" t="s">
        <v>1069</v>
      </c>
      <c r="D290" s="1"/>
      <c r="E290" s="1"/>
      <c r="F290" s="1" t="s">
        <v>1070</v>
      </c>
      <c r="G290" s="1"/>
      <c r="H290" s="1" t="s">
        <v>156</v>
      </c>
      <c r="I290" s="1"/>
      <c r="J290" t="str">
        <f t="shared" si="4"/>
        <v>ARTH48.04Women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91" spans="1:10" x14ac:dyDescent="0.25">
      <c r="A291" s="1" t="s">
        <v>836</v>
      </c>
      <c r="B291" s="1" t="s">
        <v>1071</v>
      </c>
      <c r="C291" s="1" t="s">
        <v>1072</v>
      </c>
      <c r="D291" s="1" t="s">
        <v>957</v>
      </c>
      <c r="E291" s="1"/>
      <c r="F291" s="1" t="s">
        <v>1073</v>
      </c>
      <c r="G291" s="1"/>
      <c r="H291" s="1" t="s">
        <v>156</v>
      </c>
      <c r="I291" s="1"/>
      <c r="J291" t="str">
        <f t="shared" si="4"/>
        <v>ARTH48.05Satire: Art, Politics &amp; CritiqueO'RourkeSatire has been used since antiquity as a powerful form of political, social and cultural critique. With humor, sarcasm, and often biting criticism, satire goes beyond pure comedy to speak with a moral voice. The targets of satire range from the world of fashion and the everyday to that of politics and high culture. We will examine case studies of satirical production, from the 18th century through the late 20th century, from the darkly comic prints of Hogarth and Daumier, to the overtly humorous and/or subversive gestures of Duchamp and Dada, Warhol and Pop Art, to the satire of gender roles and modern capitalism in Postmodernism. We will pay particular attention to the role of satire in modern art as it employed irony, parody, ridicule and exaggeration to attack social mores, political figures and the art world status quo. We will also explore the use of satire in film and TV, from the darkly comic (Charlie Chaplin) to the ridiculous (Stephen Colbert). This course hopes to come to terms with the broad range and appeal of satire in the visual arts.ART; WCult:W</v>
      </c>
    </row>
    <row r="292" spans="1:10" x14ac:dyDescent="0.25">
      <c r="A292" s="1" t="s">
        <v>836</v>
      </c>
      <c r="B292" s="1" t="s">
        <v>1074</v>
      </c>
      <c r="C292" s="1" t="s">
        <v>1075</v>
      </c>
      <c r="D292" s="1" t="s">
        <v>1076</v>
      </c>
      <c r="E292" s="1"/>
      <c r="F292" s="1" t="s">
        <v>1077</v>
      </c>
      <c r="G292" s="1"/>
      <c r="H292" s="1" t="s">
        <v>137</v>
      </c>
      <c r="I292" s="1"/>
      <c r="J292" t="str">
        <f t="shared" si="4"/>
        <v>ARTH48.06Borderlands Art &amp; Theory This seminar traces the developments of contemporary art practice in the U.S.-Mexico borderlands, and subsequently expands beyond this physical location to include artworks that reflect on living in between cultures, races, and languages. Students will develop a toolkit for analyzing the way borders shape culture and identity (race, gender, sexuality, class, religion, and ethnicity) in transnational points of contact. With an emphasis on printmaking, performance, photography, and film, the course will dwell on borders that respond to paradigms of fear and desire, contagion and containment, utopia and dystopia. Students will enhance their skills in visual analysis and writing, and refine their ability to conduct original research. No pre-requisites or prior knowledge of Art History and Latinx Studies is required for the course.ART; WCult:CI</v>
      </c>
    </row>
    <row r="293" spans="1:10" x14ac:dyDescent="0.25">
      <c r="A293" s="1" t="s">
        <v>836</v>
      </c>
      <c r="B293" s="1" t="s">
        <v>1078</v>
      </c>
      <c r="C293" s="1" t="s">
        <v>1079</v>
      </c>
      <c r="D293" s="1"/>
      <c r="E293" s="1"/>
      <c r="F293" s="1" t="s">
        <v>1080</v>
      </c>
      <c r="G293" s="1"/>
      <c r="H293" s="1" t="s">
        <v>156</v>
      </c>
      <c r="I293" s="1"/>
      <c r="J293" t="str">
        <f t="shared" si="4"/>
        <v>ARTH48.07Michelangelo’s ModernismIn 1837 Eugène Delacroix named Michelangelo Buonarroti the “father of modern art.”  What led the great 19th century Romantic painter and critic to identify the Florentine sculptor, painter, architect, and poet as the origin of the modern school? Declared “divine,” during his lifetime, he has been celebrated as the non plus ultra of artistic genius, or vilified as the very epitome of artistic excess ever since. Enthusiasts and detractors alike have viewed Michelangelo as the model of the self-conscious artist. This course will trace ‘il divino’s’ role in the formation of the cult of the modern artist through examining artworks and texts ranging from the artist’s lifetime and afterlife in art, literature, and film. Beginning with the construction of Michelangelo’s persona by early biographers, we will consider why he came to embody the tension between the demands of tradition and innovation like no other artist. Each week we will closely investigate artworks in dialogue with primary sources in English translation. Secondary texts selected from the superb scholarly literature on Michelangelo and his afterlife will be used to supplement primary materials. Throughout the course we will consider the idea of Michelangelo and the Michelangesque functioned through five centuries of cultural production.ART; WCult:W</v>
      </c>
    </row>
    <row r="294" spans="1:10" x14ac:dyDescent="0.25">
      <c r="A294" s="1" t="s">
        <v>836</v>
      </c>
      <c r="B294" s="1" t="s">
        <v>1081</v>
      </c>
      <c r="C294" s="1" t="s">
        <v>1082</v>
      </c>
      <c r="D294" s="1"/>
      <c r="E294" s="1"/>
      <c r="F294" s="1" t="s">
        <v>1083</v>
      </c>
      <c r="G294" s="1"/>
      <c r="H294" s="1" t="s">
        <v>156</v>
      </c>
      <c r="I294" s="1"/>
      <c r="J294" t="str">
        <f t="shared" si="4"/>
        <v>ARTH48.08The Photographic MediumThe invention of the photograph radically changed the way we experience the world. The selfie and Instagram are but two of the most recent ways in which photographic technology has become ubiquitous in our everyday lives. This course traces the evolution of the photograph from pre-photographic forms, such as the diorama to its current digital apotheosis. We will focus on how the medium evolved in concert with changing social conditions that shaped, and were shaped in turn, by its evolution. A wide range of practices will be considered, from documentary photographs to fine art. Major figures in photo history will be discussed alongside developments in photographic technology and their impact on photographic imagery in both fine art and visual culture more broadly (advertising, science, journalism). Throughout we will explore photography as a ‘thick’ medium, one inextricably bound up with social and theoretical concerns. Students will exit having a broad knowledge of the historical benchmarks and aesthetic theories of photography, as well as the ability to describe and analyze images in light of photographic technique.ART; WCult:W</v>
      </c>
    </row>
    <row r="295" spans="1:10" x14ac:dyDescent="0.25">
      <c r="A295" s="1" t="s">
        <v>836</v>
      </c>
      <c r="B295" s="1" t="s">
        <v>1084</v>
      </c>
      <c r="C295" s="1" t="s">
        <v>1085</v>
      </c>
      <c r="D295" s="1" t="s">
        <v>886</v>
      </c>
      <c r="E295" s="1"/>
      <c r="F295" s="1" t="s">
        <v>1086</v>
      </c>
      <c r="G295" s="1"/>
      <c r="H295" s="1" t="s">
        <v>156</v>
      </c>
      <c r="I295" s="1"/>
      <c r="J295" t="str">
        <f t="shared" si="4"/>
        <v>ARTH61.71Italian Renaissance ArchitectureCamerlenghiThis course focuses on buildings constructed in Italy between 1420 and 1580. During this time, the Italian peninsula was a hotbed of revolutionary ideas about how architecture could shape and be shaped by the human will. The Renaissance saw the emergence of a new type of architecture, which took its cue from the needs, activities, and aspirations of people who defined themselves as “modern.” The chronologically presented material is interspersed with classes dedicated to the broad themes of the course (humanism, the inspirational role of ancient and medieval buildings, living conditions and styles, the rising profession of the architect, etc.). Lectures and readings will focus on the major thinkers, designers, and patrons of the period as well as on the economic, political, and religious forces that were at play in the formation of such ambitious and beautiful buildings.ART; WCult:W</v>
      </c>
    </row>
    <row r="296" spans="1:10" x14ac:dyDescent="0.25">
      <c r="A296" s="1" t="s">
        <v>836</v>
      </c>
      <c r="B296" s="1" t="s">
        <v>1087</v>
      </c>
      <c r="C296" s="1" t="s">
        <v>1088</v>
      </c>
      <c r="D296" s="1" t="s">
        <v>983</v>
      </c>
      <c r="E296" s="1" t="s">
        <v>1089</v>
      </c>
      <c r="F296" s="1" t="s">
        <v>1090</v>
      </c>
      <c r="G296" s="1"/>
      <c r="H296" s="1" t="s">
        <v>262</v>
      </c>
      <c r="I296" s="1"/>
      <c r="J296" t="str">
        <f t="shared" si="4"/>
        <v>ARTH62.20Modern and Contemporary Korean ArtKimASCL 62.08This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297" spans="1:10" x14ac:dyDescent="0.25">
      <c r="A297" s="1" t="s">
        <v>836</v>
      </c>
      <c r="B297" s="1" t="s">
        <v>1091</v>
      </c>
      <c r="C297" s="1" t="s">
        <v>1092</v>
      </c>
      <c r="D297" s="1" t="s">
        <v>991</v>
      </c>
      <c r="E297" s="1" t="s">
        <v>1093</v>
      </c>
      <c r="F297" s="1" t="s">
        <v>1094</v>
      </c>
      <c r="G297" s="1"/>
      <c r="H297" s="1" t="s">
        <v>262</v>
      </c>
      <c r="I297" s="1"/>
      <c r="J297" t="str">
        <f t="shared" si="4"/>
        <v>ARTH62.30Japanese PrintsHockleyASCL 62.12A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298" spans="1:10" x14ac:dyDescent="0.25">
      <c r="A298" s="1" t="s">
        <v>836</v>
      </c>
      <c r="B298" s="1" t="s">
        <v>1095</v>
      </c>
      <c r="C298" s="1" t="s">
        <v>1096</v>
      </c>
      <c r="D298" s="1" t="s">
        <v>886</v>
      </c>
      <c r="E298" s="1" t="s">
        <v>1097</v>
      </c>
      <c r="F298" s="1" t="s">
        <v>1098</v>
      </c>
      <c r="G298" s="1"/>
      <c r="H298" s="1" t="s">
        <v>262</v>
      </c>
      <c r="I298" s="1"/>
      <c r="J298" t="str">
        <f t="shared" si="4"/>
        <v>ARTH62.71Islamic ArchitectureCamerlenghiMES 18.03This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299" spans="1:10" x14ac:dyDescent="0.25">
      <c r="A299" s="1" t="s">
        <v>836</v>
      </c>
      <c r="B299" s="1" t="s">
        <v>1099</v>
      </c>
      <c r="C299" s="1" t="s">
        <v>1100</v>
      </c>
      <c r="D299" s="1" t="s">
        <v>983</v>
      </c>
      <c r="E299" s="1" t="s">
        <v>1101</v>
      </c>
      <c r="F299" s="1" t="s">
        <v>1102</v>
      </c>
      <c r="G299" s="1"/>
      <c r="H299" s="1" t="s">
        <v>262</v>
      </c>
      <c r="I299" s="1"/>
      <c r="J299" t="str">
        <f t="shared" si="4"/>
        <v>ARTH62.81Women, Gender, and Art in East AsiaKimASCL 62.13This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00" spans="1:10" x14ac:dyDescent="0.25">
      <c r="A300" s="1" t="s">
        <v>836</v>
      </c>
      <c r="B300" s="1" t="s">
        <v>1103</v>
      </c>
      <c r="C300" s="1" t="s">
        <v>1104</v>
      </c>
      <c r="D300" s="1" t="s">
        <v>1015</v>
      </c>
      <c r="E300" s="1" t="s">
        <v>1105</v>
      </c>
      <c r="F300" s="1" t="s">
        <v>1106</v>
      </c>
      <c r="G300" s="1"/>
      <c r="H300" s="1" t="s">
        <v>137</v>
      </c>
      <c r="I300" s="1"/>
      <c r="J300" t="str">
        <f t="shared" si="4"/>
        <v>ARTH63.01Mexican MuralismCoffeyLACS 48This course provides an introduction to Mexican Muralism by focusing on the “Three Greats”: Diego Rivera, José Clemente Orozco, and David Alfaro Siqueiros. We will study major works by each artist through in-class discussion as well as by placing different scholarly interpretations in dialog. Students will learn how to visually analyze and interpret mural art. In addition to considering muralism and its relationship to the Mexican Revolution and the post-revolutionary reconstruction of the state and society, we will also consider class and the politics of labor, gender and the politics of the body, sexual identity and the politics of desire, and race and the politics of nationalism in Mexico and the United States in from the 1920s and 30s through the 1960s. The course places special emphasis on José Clemente Orozco’s Epic of American Civilization through term-long student research projects as well as an exploration of the historical reception of the mural over time. This course has no pre-requisites and is open to students of all levels with or without prior experience in Art History.ART; WCult:CI</v>
      </c>
    </row>
    <row r="301" spans="1:10" x14ac:dyDescent="0.25">
      <c r="A301" s="1" t="s">
        <v>836</v>
      </c>
      <c r="B301" s="1" t="s">
        <v>1107</v>
      </c>
      <c r="C301" s="1" t="s">
        <v>1108</v>
      </c>
      <c r="D301" s="1" t="s">
        <v>961</v>
      </c>
      <c r="E301" s="1"/>
      <c r="F301" s="1" t="s">
        <v>1109</v>
      </c>
      <c r="G301" s="1"/>
      <c r="H301" s="1" t="s">
        <v>156</v>
      </c>
      <c r="I301" s="1"/>
      <c r="J301" t="str">
        <f t="shared" si="4"/>
        <v>ARTH63.12When Media Were NewHornsteinThis survey of different forms of modern reproductive visual media provides a historical perspective on contemporary habits of media consumption. In addition to focusing visual technologies that emerged over the past two hundred years (lithography, photography, film and video) we will also consider earlier developments such as printing cultures in early modern Europe to historicize the relationship between reproducibility, visual culture, and society.ART; WCult:W</v>
      </c>
    </row>
    <row r="302" spans="1:10" x14ac:dyDescent="0.25">
      <c r="A302" s="1" t="s">
        <v>836</v>
      </c>
      <c r="B302" s="1" t="s">
        <v>1110</v>
      </c>
      <c r="C302" s="1" t="s">
        <v>1111</v>
      </c>
      <c r="D302" s="1" t="s">
        <v>961</v>
      </c>
      <c r="E302" s="1"/>
      <c r="F302" s="1" t="s">
        <v>1112</v>
      </c>
      <c r="G302" s="1"/>
      <c r="H302" s="1" t="s">
        <v>156</v>
      </c>
      <c r="I302" s="1"/>
      <c r="J302" t="str">
        <f t="shared" si="4"/>
        <v>ARTH63.13Bad Art!HornsteinWhat are the criteria for judging art’s merits?  Who gets to decide?  This course examines the problem of aesthetic hierarchies in terms of the histories of their making and unmaking.  How do  they get constructed, defended, and toppled?  What are the stakes of categorizing some forms of art making as outside of “good taste”?  What does “high” art really mean?  This class will survey key moments in modern art history that reveal charged instances where particular forms of art were deemed beyond the pale or simply not art.   What are the value judgments that take place in order for art to be deemed “bad” or “good”?   We will examine these questions through the historical lens of the eighteenth to twentieth centuries, since this was a period that witnessed the democratization of art as we know it today.  At the end of the course, we will reflect on the situation of contemporary art in light of the historical and theoretical questions that we have posed over the course of the term. ART; WCult:W</v>
      </c>
    </row>
    <row r="303" spans="1:10" x14ac:dyDescent="0.25">
      <c r="A303" s="1" t="s">
        <v>836</v>
      </c>
      <c r="B303" s="1" t="s">
        <v>1113</v>
      </c>
      <c r="C303" s="1" t="s">
        <v>1114</v>
      </c>
      <c r="D303" s="1" t="s">
        <v>1047</v>
      </c>
      <c r="E303" s="1"/>
      <c r="F303" s="1" t="s">
        <v>1115</v>
      </c>
      <c r="G303" s="1"/>
      <c r="H303" s="1" t="s">
        <v>204</v>
      </c>
      <c r="I303" s="1"/>
      <c r="J303" t="str">
        <f t="shared" si="4"/>
        <v>ARTH63.71Art &amp; MoneyEliasThis course will cast a critical eye on the commercial mechanisms of the contemporary art world encompassing auction houses, private galleries, museums, art schools, art fairs, biennales and magazines.  How is commercial value produced in the art market, and what does it have to do with the critical or symbolic value assigned to artworks in the art world more generally?  In addressing this question we will examine the changing function of artistic production within a knowledge or experience-based economy. At the same time, this course will also offer students a critical framework for analyzing the display, marketing and consumption of artworks in a global economy.ART</v>
      </c>
    </row>
    <row r="304" spans="1:10" x14ac:dyDescent="0.25">
      <c r="A304" s="1" t="s">
        <v>836</v>
      </c>
      <c r="B304" s="1" t="s">
        <v>1116</v>
      </c>
      <c r="C304" s="1" t="s">
        <v>1117</v>
      </c>
      <c r="D304" s="1" t="s">
        <v>1047</v>
      </c>
      <c r="E304" s="1"/>
      <c r="F304" s="1" t="s">
        <v>1118</v>
      </c>
      <c r="G304" s="1"/>
      <c r="H304" s="1" t="s">
        <v>1012</v>
      </c>
      <c r="I304" s="1"/>
      <c r="J304" t="str">
        <f t="shared" si="4"/>
        <v>ARTH63.72Aesthetics of the DigitalEliasThis course confronts one of the most urgent and elusive problems of our day: the relationship of aesthetics to the rise of digital media. Drawing on a range of critical texts and artistic practices, we will consider how fundamental aesthetic categories such as materiality and form are transformed through the radical shift from a work-oriented to a medium-oriented conception of art and reality. In broader terms, this module explores the rapidly mutable audio-visual environments/interfaces of the digital age and their impact on social relations and cultural production. We will also examine the tensions between intimacy and distance, distraction and attention, and passivity and participation that characterize image consumption within the routines of contemporary technological culture. Finally, this module offers a historical and political framework for understanding contemporary art’s seeming disavowal of the digital and the expanding non-stop processes of twenty-first-century capitalism that underpin it. At the same time, we will assess some of emancipatory possibilities opened by the accessibility and affordability of digital cameras, editing software and mobile devices. As well as making use of the interpretive methods of art history, this module will introduce students to tools drawn from social semiotics, media studies, anthropology, visual culture, cybernetics and design philosophy.INT or ART</v>
      </c>
    </row>
    <row r="305" spans="1:10" x14ac:dyDescent="0.25">
      <c r="A305" s="1" t="s">
        <v>836</v>
      </c>
      <c r="B305" s="1" t="s">
        <v>1119</v>
      </c>
      <c r="C305" s="1" t="s">
        <v>1120</v>
      </c>
      <c r="D305" s="1" t="s">
        <v>1047</v>
      </c>
      <c r="E305" s="1"/>
      <c r="F305" s="1" t="s">
        <v>1121</v>
      </c>
      <c r="G305" s="1"/>
      <c r="H305" s="1" t="s">
        <v>156</v>
      </c>
      <c r="I305" s="1"/>
      <c r="J305" t="str">
        <f t="shared" si="4"/>
        <v>ARTH63.73Art in the Age of Climate ChangeEliasSince the advent of industrial capitalism, humans have released 555 petagrams of carbon dioxide into the atmosphere, increasing CO2 concentrations to a level not seen for at least 800,000 years. The long-term consequences of these atmospheric changes remain unknown, but there is already strong evidence that the Earth is rapidly moving into a less biologically diverse, less forested, much warmer, and probably wetter and stormier state. Research on climate change points to a particular irony: human actions have unprecedented impact on the environment, but this produces effects that are increasingly out of human control. Inside that conundrum lies another. Scientists have certain strategies to address urgent environmental challenges, but what of the arts and the humanities? What can practitioners in these fields, in dialogue with the sciences, offer in this moment of climatic disruption and political inaction? To what new modes of visualization does global warming give rise, and how do these aesthetic innovations allow us to live with and through environmental change? What ontological status can be assigned to various biological, geological, and meteorological ‘actors’ if human agency is no longer privileged?ART; WCult:W</v>
      </c>
    </row>
    <row r="306" spans="1:10" x14ac:dyDescent="0.25">
      <c r="A306" s="1" t="s">
        <v>836</v>
      </c>
      <c r="B306" s="1" t="s">
        <v>1122</v>
      </c>
      <c r="C306" s="1" t="s">
        <v>1123</v>
      </c>
      <c r="D306" s="1" t="s">
        <v>864</v>
      </c>
      <c r="E306" s="1"/>
      <c r="F306" s="1" t="s">
        <v>1124</v>
      </c>
      <c r="G306" s="1"/>
      <c r="H306" s="1" t="s">
        <v>156</v>
      </c>
      <c r="I306" s="1"/>
      <c r="J306" t="str">
        <f t="shared" si="4"/>
        <v>ARTH80.01Ideals of Physical Beauty: Gender and the Body in Ancient ArtCohenSince the foundation of Art History as a discipline, Greek art has been admired for its emphasis on physical beauty. Greek culture articulated criteria of beauty for both sexes and created mythological personas exemplifying those ideals. This seminar studies Greek views on beauty and ugliness, as well as the links between beauty and (im)morality. It focuses on how artists went about depicting physicality and explores the connection between perceived beauty and pictorial style, often in comparison with other Mediterranean cultures. Contemporary critical frameworks and theoretical approaches to gender and representation will guide class discussions.ART; WCult:W</v>
      </c>
    </row>
    <row r="307" spans="1:10" x14ac:dyDescent="0.25">
      <c r="A307" s="1" t="s">
        <v>836</v>
      </c>
      <c r="B307" s="1" t="s">
        <v>1125</v>
      </c>
      <c r="C307" s="1" t="s">
        <v>1126</v>
      </c>
      <c r="D307" s="1" t="s">
        <v>886</v>
      </c>
      <c r="E307" s="1"/>
      <c r="F307" s="1" t="s">
        <v>1127</v>
      </c>
      <c r="G307" s="1"/>
      <c r="H307" s="1" t="s">
        <v>156</v>
      </c>
      <c r="I307" s="1"/>
      <c r="J307" t="str">
        <f t="shared" si="4"/>
        <v>ARTH80.02Advanced Seminar: DomesCamerlenghiDomes have graced the skyline of human settlements for over three millennia. The seminar commences with a traditional typological survey of domes, progresses to explore the theoretical foundations that informed their construction, and concludes by examining the social, cultural, and religious factors favoring (or discouraging) their development and proliferation. We will focus especially, but not uniquely, on ancient and medieval domes. Historically, domes have covered a range of buildings: from kilns to tombs, from bell-towers to latrines; however, they most famously crowned places of worship, burial or power. We will ponder: What is a dome? Which qualities define their identities? How and why has the knowledge of dome construction been transferred across time and cultures? What are important methodological considerations to consider as we approach the study of domes?ART; WCult:W</v>
      </c>
    </row>
    <row r="308" spans="1:10" x14ac:dyDescent="0.25">
      <c r="A308" s="1" t="s">
        <v>836</v>
      </c>
      <c r="B308" s="1" t="s">
        <v>1128</v>
      </c>
      <c r="C308" s="1" t="s">
        <v>1129</v>
      </c>
      <c r="D308" s="1"/>
      <c r="E308" s="1"/>
      <c r="F308" s="1" t="s">
        <v>1130</v>
      </c>
      <c r="G308" s="1"/>
      <c r="H308" s="1" t="s">
        <v>156</v>
      </c>
      <c r="I308" s="1"/>
      <c r="J308" t="str">
        <f t="shared" si="4"/>
        <v>ARTH81.02Advanced Seminar: History of Museums and CollectingThis course offers a close look at the history of museums and collecting from 16th century cabinets of curiosity to today’s large public museums. Attention will be given to the early history of museums and their theoretical and philosophical foundations, the emergence and guiding principles of public, academic, and donor museums, and recent developments in the museum world and the world of collecting. The course will include visits to museums and collections in Boston and other locations in the New England area.ART; WCult:W</v>
      </c>
    </row>
    <row r="309" spans="1:10" x14ac:dyDescent="0.25">
      <c r="A309" s="1" t="s">
        <v>836</v>
      </c>
      <c r="B309" s="1" t="s">
        <v>1131</v>
      </c>
      <c r="C309" s="1" t="s">
        <v>1132</v>
      </c>
      <c r="D309" s="1" t="s">
        <v>983</v>
      </c>
      <c r="E309" s="1" t="s">
        <v>1133</v>
      </c>
      <c r="F309" s="1" t="s">
        <v>1134</v>
      </c>
      <c r="G309" s="1"/>
      <c r="H309" s="1" t="s">
        <v>981</v>
      </c>
      <c r="I309" s="1"/>
      <c r="J309" t="str">
        <f t="shared" si="4"/>
        <v>ARTH82.01Arts and Culture of Korea’s Last DynastyKimASCL 80.03This course provides an introduction to the arts and culture of the Joseon dynasty (1392-1910), which was founded on Confucianism. We will examine Confucian phisophy and how Confucian ideas shaped the social hierarchy, gender roles, and aesthetic values through exploration of the architecture of royal palaces and aristocratic houses, paintngs both sacred and secular, ceramics, textiles and other crafts. Use of colors, symbolic motifs, and stories in the arts and cultures will be investigated. Understanding Korea’s final 500-year dynasty will deepen students’ comprehension of contemporary Korean culture as it manifests the legacy of Joseon Korea.INT or ART; WCult:NW</v>
      </c>
    </row>
    <row r="310" spans="1:10" x14ac:dyDescent="0.25">
      <c r="A310" s="1" t="s">
        <v>836</v>
      </c>
      <c r="B310" s="1" t="s">
        <v>1135</v>
      </c>
      <c r="C310" s="1" t="s">
        <v>1136</v>
      </c>
      <c r="D310" s="1"/>
      <c r="E310" s="1"/>
      <c r="F310" s="1" t="s">
        <v>1137</v>
      </c>
      <c r="G310" s="1"/>
      <c r="H310" s="1"/>
      <c r="I310" s="1"/>
      <c r="J310" t="str">
        <f t="shared" si="4"/>
        <v>ARTH82.02The Camera in Nineteenth-Century AsiaThis course examines the use of photography by colonial governments, anthropologists, commercial photographers, and tourists in nineteenth-century Asia. It also takes into account indigenous uses of photography that both conform with and react against Western uses of the medium. Consideration is also given to the diffusion of photographic images into other media including news publications, government documents, academic studies, travelogues, guidebooks, and museum displays.</v>
      </c>
    </row>
    <row r="311" spans="1:10" x14ac:dyDescent="0.25">
      <c r="A311" s="1" t="s">
        <v>836</v>
      </c>
      <c r="B311" s="1" t="s">
        <v>1138</v>
      </c>
      <c r="C311" s="1" t="s">
        <v>1139</v>
      </c>
      <c r="D311" s="1"/>
      <c r="E311" s="1"/>
      <c r="F311" s="1" t="s">
        <v>1140</v>
      </c>
      <c r="G311" s="1"/>
      <c r="H311" s="1" t="s">
        <v>204</v>
      </c>
      <c r="I311" s="1"/>
      <c r="J311" t="str">
        <f t="shared" si="4"/>
        <v>ARTH83.02Contemporary Art: Disaster, War and the Ethics of WitnessingThis seminar focuses on the relationship between lens-based media and moments of catastrophe in order to think creatively about how both operate pictorally. What constitutes the category of catastrophe—as opposed to crisis, war, etc.—and how does that category structure but also exceed photographic representation? We will look at photographs and films that bear witness to massacres, genocides and terrorist attacks. Some of the case studies include Auschwitz, Hiroshima, Apartheid South Africa, the Vietnam War, the Palestinian Nakba, the Cambodian Genocide and the Lebanese Civil War. We will also look at the role images play in documenting more recent events such as the Gulf War, the 9/11 terrorist attacks in New York, the 2011 earthquake in Fukushima, the Syrian Civil War and the European migrant crisis. Readings will take us through photographic history, critical theory, and art history. Our study will conclude in considering how artist themselves have theorized the place and purpose of photography and film in historical catastrophes.\\\\u2028Underlying the arc of our study are three interrelated categories of questions. These concern: 1) the relationship of aesthetics to ethics and politics; 2) the relationship of those models of visuality and visibility to subaltern ways of understanding history 3) the ways in which art relates to questions of alterity and agency, which is to say how art might speak to without speaking for the victims of catastrophy.ART</v>
      </c>
    </row>
    <row r="312" spans="1:10" x14ac:dyDescent="0.25">
      <c r="A312" s="1" t="s">
        <v>836</v>
      </c>
      <c r="B312" s="1" t="s">
        <v>1141</v>
      </c>
      <c r="C312" s="1" t="s">
        <v>1142</v>
      </c>
      <c r="D312" s="1" t="s">
        <v>961</v>
      </c>
      <c r="E312" s="1"/>
      <c r="F312" s="1" t="s">
        <v>1143</v>
      </c>
      <c r="G312" s="1"/>
      <c r="H312" s="1" t="s">
        <v>156</v>
      </c>
      <c r="I312" s="1"/>
      <c r="J312" t="str">
        <f t="shared" si="4"/>
        <v>ARTH83.03Modern Art, Spectacle, and Strategies of ResistanceHornsteinIn this seminar, we will take a historical and theoretical approach to understanding the diverse sets of strategies that artists have employed to disrupt, contest, playfully oppose, and ironically challenge power, broadly construed.  We will focus on nineteenth and twentieth-century (mostly European) artists who were committed to producing critical or counter-discursive art in moments of political tribulation.ART; WCult:W</v>
      </c>
    </row>
    <row r="313" spans="1:10" x14ac:dyDescent="0.25">
      <c r="A313" s="1" t="s">
        <v>836</v>
      </c>
      <c r="B313" s="1" t="s">
        <v>405</v>
      </c>
      <c r="C313" s="1" t="s">
        <v>1144</v>
      </c>
      <c r="D313" s="1"/>
      <c r="E313" s="1"/>
      <c r="F313" s="1" t="s">
        <v>1145</v>
      </c>
      <c r="G313" s="1"/>
      <c r="H313" s="1" t="s">
        <v>204</v>
      </c>
      <c r="I313" s="1"/>
      <c r="J313" t="str">
        <f t="shared" si="4"/>
        <v>ARTH83.05Advanced Seminar: Art and the LawThis Advanced Seminar addresses legal issues that pertain to the sale, acquisition, display, ownership, and destruction of works of art. The topic is framed around two related questions: How does the special status of art, as a privileged sphere of creative expression, grant it different treatment under the law? What are some of the exemptions, protections, or obligations that are accorded to art that are not extended to other forms of personal property? The first part of the course will focus on case studies in which legal questions are entangled with ethical and political concerns: illicit international trade in looted art, repatriation claims, high-profile forgeries, and new guidelines for authentication. The second half looks at the legal framework that governs artists’ rights (including resale royalties, copyright, and freedom of expression) as well as the rules that structure transactions in the primary (e.g. artist-dealer contracts and handshake agreements) and secondary art markets. We will also analyze problems related to the representation of artists’ estates, the acquisition and de-accessioning of artworks by museums, and the tax codes associated with charitable contributions of works of art. Finally, the class considers how artists strategically make use of the unique affordances of the law and test what it is that artworks can do outside the circumscribed domain of the art world.ART</v>
      </c>
    </row>
    <row r="314" spans="1:10" x14ac:dyDescent="0.25">
      <c r="A314" s="1" t="s">
        <v>836</v>
      </c>
      <c r="B314" s="1" t="s">
        <v>505</v>
      </c>
      <c r="C314" s="1" t="s">
        <v>1146</v>
      </c>
      <c r="D314" s="1"/>
      <c r="E314" s="1"/>
      <c r="F314" s="1" t="s">
        <v>1147</v>
      </c>
      <c r="G314" s="1"/>
      <c r="H314" s="1"/>
      <c r="I314" s="1"/>
      <c r="J314" t="str">
        <f t="shared" si="4"/>
        <v>ARTH89Independent StudyIndependent Study is intended for advanced students who have demonstrated their ability to do independent research in art history and who wish to study some topic in greater depth than is possible in a regularly scheduled course or seminar. The Independent Study project should be preceded by at least one Art History course in an area related to the topic under consideration, and may even develop out of that course. A student interested in undertaking Independent Study must first submit a proposal to the faculty member with whom he or she wishes to study. Assuming agreement by that faculty member, the proposal will then be reviewed by the entire Art History faculty. Ordinarily, this must be done in the term immediately preceding the term in which the Independent Study course will be taken. The Independent Study course cannot be used to fulfill any of the requirements of the Art History major or minor.</v>
      </c>
    </row>
    <row r="315" spans="1:10" x14ac:dyDescent="0.25">
      <c r="A315" s="1" t="s">
        <v>836</v>
      </c>
      <c r="B315" s="1" t="s">
        <v>1148</v>
      </c>
      <c r="C315" s="1" t="s">
        <v>1149</v>
      </c>
      <c r="D315" s="1" t="s">
        <v>1150</v>
      </c>
      <c r="E315" s="1"/>
      <c r="F315" s="1" t="s">
        <v>1151</v>
      </c>
      <c r="G315" s="1"/>
      <c r="H315" s="1" t="s">
        <v>204</v>
      </c>
      <c r="I315" s="1"/>
      <c r="J315" t="str">
        <f t="shared" si="4"/>
        <v>ARTH89.01Senior Seminar in Art Historical Theory and MethodElias 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6" spans="1:10" x14ac:dyDescent="0.25">
      <c r="A316" s="1" t="s">
        <v>836</v>
      </c>
      <c r="B316" s="1" t="s">
        <v>1152</v>
      </c>
      <c r="C316" s="1" t="s">
        <v>1149</v>
      </c>
      <c r="D316" s="1" t="s">
        <v>923</v>
      </c>
      <c r="E316" s="1"/>
      <c r="F316" s="1" t="s">
        <v>1151</v>
      </c>
      <c r="G316" s="1"/>
      <c r="H316" s="1"/>
      <c r="I316" s="1"/>
      <c r="J316" t="str">
        <f t="shared" si="4"/>
        <v>ARTH89.02Senior Seminar in Art Historical Theory and MethodHorsteinThis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v>
      </c>
    </row>
    <row r="317" spans="1:10" x14ac:dyDescent="0.25">
      <c r="A317" s="1" t="s">
        <v>836</v>
      </c>
      <c r="B317" s="1" t="s">
        <v>1153</v>
      </c>
      <c r="C317" s="1" t="s">
        <v>1149</v>
      </c>
      <c r="D317" s="1" t="s">
        <v>1015</v>
      </c>
      <c r="E317" s="1"/>
      <c r="F317" s="1" t="s">
        <v>1151</v>
      </c>
      <c r="G317" s="1"/>
      <c r="H317" s="1" t="s">
        <v>204</v>
      </c>
      <c r="I317" s="1"/>
      <c r="J317" t="str">
        <f t="shared" si="4"/>
        <v>ARTH89.03Senior Seminar in Art Historical Theory and MethodCoffeyThis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8" spans="1:10" x14ac:dyDescent="0.25">
      <c r="A318" s="1" t="s">
        <v>836</v>
      </c>
      <c r="B318" s="1" t="s">
        <v>1154</v>
      </c>
      <c r="C318" s="1" t="s">
        <v>1149</v>
      </c>
      <c r="D318" s="1" t="s">
        <v>864</v>
      </c>
      <c r="E318" s="1"/>
      <c r="F318" s="1" t="s">
        <v>1151</v>
      </c>
      <c r="G318" s="1"/>
      <c r="H318" s="1" t="s">
        <v>204</v>
      </c>
      <c r="I318" s="1"/>
      <c r="J318" t="str">
        <f t="shared" si="4"/>
        <v>ARTH89.04Senior Seminar in Art Historical Theory and MethodCohenThis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19" spans="1:10" x14ac:dyDescent="0.25">
      <c r="A319" s="1" t="s">
        <v>836</v>
      </c>
      <c r="B319" s="1" t="s">
        <v>1155</v>
      </c>
      <c r="C319" s="1" t="s">
        <v>1149</v>
      </c>
      <c r="D319" s="1" t="s">
        <v>934</v>
      </c>
      <c r="E319" s="1"/>
      <c r="F319" s="1" t="s">
        <v>1151</v>
      </c>
      <c r="G319" s="1"/>
      <c r="H319" s="1" t="s">
        <v>204</v>
      </c>
      <c r="I319" s="1"/>
      <c r="J319" t="str">
        <f t="shared" si="4"/>
        <v>ARTH89.05Senior Seminar in Art Historical Theory and MethodKassler-TaubThis seminar, the Department of Art History’s “culminating experience,” helps students to locate contemporary theories and methods for the analysis of art and visual culture within a critical historiography of the discipline. Rather than concentrating on objects, a period, or a nation/region, we instead focus on how scholars have approached writing about art. The goal is not to be comprehensive, but rather to touch on key issues and problems that continue to animate the practice of art history.ART</v>
      </c>
    </row>
    <row r="320" spans="1:10" x14ac:dyDescent="0.25">
      <c r="A320" s="1" t="s">
        <v>836</v>
      </c>
      <c r="B320" s="1" t="s">
        <v>1156</v>
      </c>
      <c r="C320" s="1" t="s">
        <v>1157</v>
      </c>
      <c r="D320" s="1"/>
      <c r="E320" s="1"/>
      <c r="F320" s="1" t="s">
        <v>1158</v>
      </c>
      <c r="G320" s="1" t="s">
        <v>1159</v>
      </c>
      <c r="H320" s="1"/>
      <c r="I320" s="1"/>
      <c r="J320" t="str">
        <f t="shared" si="4"/>
        <v>ARTH91HonorsThe first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year.Consult the statement of the Art History Honors Program. Only one of these courses may be counted as part of the major in Art History.</v>
      </c>
    </row>
    <row r="321" spans="1:10" x14ac:dyDescent="0.25">
      <c r="A321" s="1" t="s">
        <v>836</v>
      </c>
      <c r="B321" s="1" t="s">
        <v>1160</v>
      </c>
      <c r="C321" s="1" t="s">
        <v>1161</v>
      </c>
      <c r="D321" s="1"/>
      <c r="E321" s="1"/>
      <c r="F321" s="1" t="s">
        <v>1162</v>
      </c>
      <c r="G321" s="1"/>
      <c r="H321" s="1"/>
      <c r="I321" s="1"/>
      <c r="J321" t="str">
        <f t="shared" si="4"/>
        <v>ARTH92Honors IIThe second in a sequence of two courses devoted to independent research and the writing of a thesis or execution of a project under direction of a departmental adviser. Students admitted to and participating in the departmental honors program must take these courses in consecutive terms of the senior year.</v>
      </c>
    </row>
    <row r="322" spans="1:10" x14ac:dyDescent="0.25">
      <c r="A322" s="1" t="s">
        <v>1163</v>
      </c>
      <c r="B322" s="1" t="s">
        <v>1164</v>
      </c>
      <c r="C322" s="1" t="s">
        <v>1165</v>
      </c>
      <c r="D322" s="1" t="s">
        <v>1166</v>
      </c>
      <c r="E322" s="1"/>
      <c r="F322" s="1" t="s">
        <v>1167</v>
      </c>
      <c r="G322" s="1"/>
      <c r="H322" s="1" t="s">
        <v>58</v>
      </c>
      <c r="I322" s="1"/>
      <c r="J322" t="str">
        <f t="shared" si="4"/>
        <v>ASCL1.01Urban AsiaHockley, Eom            Asian cities, once considered to be recipients or followers of urban models imposed by Western cities, have become new models of urbanism themselves, thereby serving as the heart of the growing body of scholarship which focuses on such dynamic urban processes reshaping cities across the globe. For instance, over the last few decades, Singapore, Shanghai, and Seoul have distinguished themselves as points of reference for other aspiring cities in and beyond Asia. How have Asian cities transformed in an interconnected global economy? How does an interdisciplinary reading of Asian cities provide ways to think anew about Asia today?INT or SOC; WCult:NW</v>
      </c>
    </row>
    <row r="323" spans="1:10" x14ac:dyDescent="0.25">
      <c r="A323" s="1" t="s">
        <v>1163</v>
      </c>
      <c r="B323" s="1" t="s">
        <v>850</v>
      </c>
      <c r="C323" s="1" t="s">
        <v>1168</v>
      </c>
      <c r="D323" s="1" t="s">
        <v>1169</v>
      </c>
      <c r="E323" s="1"/>
      <c r="F323" s="1" t="s">
        <v>1170</v>
      </c>
      <c r="G323" s="1"/>
      <c r="H323" s="1" t="s">
        <v>194</v>
      </c>
      <c r="I323" s="1"/>
      <c r="J323" t="str">
        <f t="shared" ref="J323:J386" si="5">_xlfn.CONCAT(A323:I323)</f>
        <v>ASCL10.01Introduction to Chinese CultureGibbs, XieThe aim of this course is to provide students with a basic knowledge and appreciation of Chinese culture. We will examine the evolution of Chinese culture and identity from the earliest Chinese dynasties, dating back more than 3500 years, to the present day. Through readings of literary texts in translation, students will be introduced to topics in language, history, literature and art, philosophy and social and political institutions. The course is open to students of all classes. It is required for participation in the LSA and FSP, for the major, and the minor.LIT; WCult:CI</v>
      </c>
    </row>
    <row r="324" spans="1:10" x14ac:dyDescent="0.25">
      <c r="A324" s="1" t="s">
        <v>1163</v>
      </c>
      <c r="B324" s="1" t="s">
        <v>854</v>
      </c>
      <c r="C324" s="1" t="s">
        <v>1171</v>
      </c>
      <c r="D324" s="1" t="s">
        <v>1172</v>
      </c>
      <c r="E324" s="1" t="s">
        <v>1173</v>
      </c>
      <c r="F324" s="1" t="s">
        <v>1174</v>
      </c>
      <c r="G324" s="1"/>
      <c r="H324" s="1" t="s">
        <v>19</v>
      </c>
      <c r="I324" s="1"/>
      <c r="J324" t="str">
        <f t="shared" si="5"/>
        <v>ASCL10.02Introduction to Korean CultureKim, SuhHIST 05.04This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325" spans="1:10" x14ac:dyDescent="0.25">
      <c r="A325" s="1" t="s">
        <v>1163</v>
      </c>
      <c r="B325" s="1" t="s">
        <v>858</v>
      </c>
      <c r="C325" s="1" t="s">
        <v>1175</v>
      </c>
      <c r="D325" s="1" t="s">
        <v>1176</v>
      </c>
      <c r="E325" s="1"/>
      <c r="F325" s="1" t="s">
        <v>1177</v>
      </c>
      <c r="G325" s="1"/>
      <c r="H325" s="1" t="s">
        <v>194</v>
      </c>
      <c r="I325" s="1"/>
      <c r="J325" t="str">
        <f t="shared" si="5"/>
        <v>ASCL10.03Introduction to Japanese CultureSchmidt-HoriJapanese cultural history through a broad survey of literature, art, social and political institutions, and popular culture. Modern conceptions of Japan and formations of Japanese identity have evolved under the pressures created by radical swings between periods of wholesale appropriation of foreign cultural forms and periods of extreme isolation. The course will trace the evolution of Japanese culture by examining the ways in which cultural archetypes are distinguished in Japan. Taught in English. Open to all classes. Required for the LSA , major and minor.LIT; WCult:CI</v>
      </c>
    </row>
    <row r="326" spans="1:10" x14ac:dyDescent="0.25">
      <c r="A326" s="1" t="s">
        <v>1163</v>
      </c>
      <c r="B326" s="1" t="s">
        <v>1178</v>
      </c>
      <c r="C326" s="1" t="s">
        <v>1179</v>
      </c>
      <c r="D326" s="1" t="s">
        <v>1180</v>
      </c>
      <c r="E326" s="1"/>
      <c r="F326" s="1" t="s">
        <v>1181</v>
      </c>
      <c r="G326" s="1"/>
      <c r="H326" s="1" t="s">
        <v>19</v>
      </c>
      <c r="I326" s="1"/>
      <c r="J326" t="str">
        <f t="shared" si="5"/>
        <v>ASCL11.04Introduction to South Asia: Culture and Identity on the Indian SubcontinentASCL FacultyThis interdisciplinary course is an introduction to the cultures of South Asia—particularly the contemporary nations of India, Pakistan and Bangladesh—with a focus on the issue of identity. The course will examine the many identities of South Asia, including regional, religious, caste, national and gender identities and explore how these identities have been shaped in contexts of change from ancient times to the present. Topics covered will include the role of identity in food practices, Bollywood and sport as well as the role of identity in politics and the public sphere.SOC; WCult:CI</v>
      </c>
    </row>
    <row r="327" spans="1:10" x14ac:dyDescent="0.25">
      <c r="A327" s="1" t="s">
        <v>1163</v>
      </c>
      <c r="B327" s="1" t="s">
        <v>1182</v>
      </c>
      <c r="C327" s="1" t="s">
        <v>1183</v>
      </c>
      <c r="D327" s="1" t="s">
        <v>1184</v>
      </c>
      <c r="E327" s="1" t="s">
        <v>1185</v>
      </c>
      <c r="F327" s="1" t="s">
        <v>1186</v>
      </c>
      <c r="G327" s="1"/>
      <c r="H327" s="1" t="s">
        <v>53</v>
      </c>
      <c r="I327" s="1"/>
      <c r="J327" t="str">
        <f t="shared" si="5"/>
        <v>ASCL51.01HinduismOhnumaREL 9An introductory survey of the Hindu religious tradition of South Asia from 1500 B.C.E. down to the present day. Emphasis will be given to the historical development of elite, Sanskritic Hinduism and its constant interaction with popular and local traditions.TMV; WCult:NW</v>
      </c>
    </row>
    <row r="328" spans="1:10" x14ac:dyDescent="0.25">
      <c r="A328" s="1" t="s">
        <v>1163</v>
      </c>
      <c r="B328" s="1" t="s">
        <v>1187</v>
      </c>
      <c r="C328" s="1" t="s">
        <v>1188</v>
      </c>
      <c r="D328" s="1" t="s">
        <v>1189</v>
      </c>
      <c r="E328" s="1" t="s">
        <v>1190</v>
      </c>
      <c r="F328" s="1" t="s">
        <v>1191</v>
      </c>
      <c r="G328" s="1"/>
      <c r="H328" s="1" t="s">
        <v>53</v>
      </c>
      <c r="I328" s="1"/>
      <c r="J328" t="str">
        <f t="shared" si="5"/>
        <v>ASCL51.02Modern HinduismFacultyREL 19.06The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 WCult:NW</v>
      </c>
    </row>
    <row r="329" spans="1:10" x14ac:dyDescent="0.25">
      <c r="A329" s="1" t="s">
        <v>1163</v>
      </c>
      <c r="B329" s="1" t="s">
        <v>1192</v>
      </c>
      <c r="C329" s="1" t="s">
        <v>1193</v>
      </c>
      <c r="D329" s="1" t="s">
        <v>1184</v>
      </c>
      <c r="E329" s="1" t="s">
        <v>1194</v>
      </c>
      <c r="F329" s="1" t="s">
        <v>1195</v>
      </c>
      <c r="G329" s="1"/>
      <c r="H329" s="1" t="s">
        <v>53</v>
      </c>
      <c r="I329" s="1"/>
      <c r="J329" t="str">
        <f t="shared" si="5"/>
        <v>ASCL51.03Indian BuddhismOhnumaREL 018An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330" spans="1:10" x14ac:dyDescent="0.25">
      <c r="A330" s="1" t="s">
        <v>1163</v>
      </c>
      <c r="B330" s="1" t="s">
        <v>1196</v>
      </c>
      <c r="C330" s="1" t="s">
        <v>1197</v>
      </c>
      <c r="D330" s="1" t="s">
        <v>1198</v>
      </c>
      <c r="E330" s="1" t="s">
        <v>1199</v>
      </c>
      <c r="F330" s="1" t="s">
        <v>1200</v>
      </c>
      <c r="G330" s="1"/>
      <c r="H330" s="1" t="s">
        <v>53</v>
      </c>
      <c r="I330" s="1"/>
      <c r="J330" t="str">
        <f t="shared" si="5"/>
        <v>ASCL51.04Tibetan BuddhismSetonREL 19.21 REL 41.05An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331" spans="1:10" x14ac:dyDescent="0.25">
      <c r="A331" s="1" t="s">
        <v>1163</v>
      </c>
      <c r="B331" s="1" t="s">
        <v>1201</v>
      </c>
      <c r="C331" s="1" t="s">
        <v>1202</v>
      </c>
      <c r="D331" s="1"/>
      <c r="E331" s="1" t="s">
        <v>1203</v>
      </c>
      <c r="F331" s="1" t="s">
        <v>1204</v>
      </c>
      <c r="G331" s="1"/>
      <c r="H331" s="1" t="s">
        <v>53</v>
      </c>
      <c r="I331" s="1"/>
      <c r="J331" t="str">
        <f t="shared" si="5"/>
        <v>ASCL51.05Religions of Southeast AsiaREL 02.01This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332" spans="1:10" x14ac:dyDescent="0.25">
      <c r="A332" s="1" t="s">
        <v>1163</v>
      </c>
      <c r="B332" s="1" t="s">
        <v>1205</v>
      </c>
      <c r="C332" s="1" t="s">
        <v>1206</v>
      </c>
      <c r="D332" s="1" t="s">
        <v>1207</v>
      </c>
      <c r="E332" s="1" t="s">
        <v>1208</v>
      </c>
      <c r="F332" s="1" t="s">
        <v>1209</v>
      </c>
      <c r="G332" s="1"/>
      <c r="H332" s="1" t="s">
        <v>262</v>
      </c>
      <c r="I332" s="1"/>
      <c r="J332" t="str">
        <f t="shared" si="5"/>
        <v>ASCL52.01Music and Dance of North IndiaLevinMUS 17.02This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333" spans="1:10" x14ac:dyDescent="0.25">
      <c r="A333" s="1" t="s">
        <v>1163</v>
      </c>
      <c r="B333" s="1" t="s">
        <v>1210</v>
      </c>
      <c r="C333" s="1" t="s">
        <v>1211</v>
      </c>
      <c r="D333" s="1" t="s">
        <v>1189</v>
      </c>
      <c r="E333" s="1" t="s">
        <v>1212</v>
      </c>
      <c r="F333" s="1" t="s">
        <v>1213</v>
      </c>
      <c r="G333" s="1"/>
      <c r="H333" s="1" t="s">
        <v>53</v>
      </c>
      <c r="I333" s="1"/>
      <c r="J333" t="str">
        <f t="shared" si="5"/>
        <v>ASCL53.01Divine Love: Desire, Sex, and Romance in Traditions of IndiaFacultyCOLT 55.01"You've got the money, but we've got the love." Indians comparing their country with this one often make judgments in these terms. But isn't love a human universal? In this course we will examine how religious texts have helped construct Indian attitudes towards desire, sex, and romance. We will tour various historical genres: erotic how-to, epic, mystical poetry, drama. The ideal bond in many of these texts unites a human subject with a divine lover.TMV; WCult:NW</v>
      </c>
    </row>
    <row r="334" spans="1:10" x14ac:dyDescent="0.25">
      <c r="A334" s="1" t="s">
        <v>1163</v>
      </c>
      <c r="B334" s="1" t="s">
        <v>1214</v>
      </c>
      <c r="C334" s="1" t="s">
        <v>1215</v>
      </c>
      <c r="D334" s="1" t="s">
        <v>1180</v>
      </c>
      <c r="E334" s="1"/>
      <c r="F334" s="1" t="s">
        <v>1216</v>
      </c>
      <c r="G334" s="1"/>
      <c r="H334" s="1" t="s">
        <v>58</v>
      </c>
      <c r="I334" s="1"/>
      <c r="J334" t="str">
        <f t="shared" si="5"/>
        <v>ASCL54.01Political Economy of Development in Colonial and Postcolonial South AsiaASCL FacultyIn 1947, India was partitioned into India and Pakistan. Since then, these countries have wrestled with issues of governance and development, but colonial rule casts a long shadow over their efforts. This course introduces students to the complex politico-economic landscape of the subcontinent by examining how the idea of development changes in modern South Asian history. How are developmental efforts embedded in contexts of politics, society, and culture? How do political systems affect decisions? This course considers these questions by examining themes such as the colonial state's construction of railway and irrigation networks; Gandhi's critique of industrialization; Nehru's vision of an industrial economy; the challenges posed by Partition and militarization of Pakistan; the Green Revolution; and the onset of economic deregulation.INT or SOC; WCult:NW</v>
      </c>
    </row>
    <row r="335" spans="1:10" x14ac:dyDescent="0.25">
      <c r="A335" s="1" t="s">
        <v>1163</v>
      </c>
      <c r="B335" s="1" t="s">
        <v>1217</v>
      </c>
      <c r="C335" s="1" t="s">
        <v>1218</v>
      </c>
      <c r="D335" s="1" t="s">
        <v>1180</v>
      </c>
      <c r="E335" s="1"/>
      <c r="F335" s="1" t="s">
        <v>1219</v>
      </c>
      <c r="G335" s="1"/>
      <c r="H335" s="1" t="s">
        <v>58</v>
      </c>
      <c r="I335" s="1"/>
      <c r="J335" t="str">
        <f t="shared" si="5"/>
        <v>ASCL54.02Ethnic Identities in Modern South AsiaASCL FacultySouth Asian society has long been represented by rigid systems of hierarchy. Caste and religion have been represented as inexorable determinants of social possibility. Yet, what are the ways in which people have actually identifed themselves, and to what extent is hierarchical identification a product of South Asia's modern history? This course explores the problems of social and cultural difference in South Asia. How do modern institutions such as the census and electoral politics shape the way in which these problems are perceived today? What are the effects of the introduction of English education? This course explores the problems of social and cultural difference in South Asia.  We focus on religion, caste, language, and gender as factors shaping ethnic identity in South Asia.INT or SOC; WCult:NW</v>
      </c>
    </row>
    <row r="336" spans="1:10" x14ac:dyDescent="0.25">
      <c r="A336" s="1" t="s">
        <v>1163</v>
      </c>
      <c r="B336" s="1" t="s">
        <v>1220</v>
      </c>
      <c r="C336" s="1" t="s">
        <v>1221</v>
      </c>
      <c r="D336" s="1" t="s">
        <v>1189</v>
      </c>
      <c r="E336" s="1" t="s">
        <v>1222</v>
      </c>
      <c r="F336" s="1" t="s">
        <v>1223</v>
      </c>
      <c r="G336" s="1"/>
      <c r="H336" s="1" t="s">
        <v>23</v>
      </c>
      <c r="I336" s="1"/>
      <c r="J336" t="str">
        <f t="shared" si="5"/>
        <v>ASCL54.03The City in Modern South AsiaFacultyHIST 92.05South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337" spans="1:10" x14ac:dyDescent="0.25">
      <c r="A337" s="1" t="s">
        <v>1163</v>
      </c>
      <c r="B337" s="1" t="s">
        <v>1224</v>
      </c>
      <c r="C337" s="1" t="s">
        <v>1225</v>
      </c>
      <c r="D337" s="1" t="s">
        <v>1180</v>
      </c>
      <c r="E337" s="1"/>
      <c r="F337" s="1" t="s">
        <v>1226</v>
      </c>
      <c r="G337" s="1"/>
      <c r="H337" s="1" t="s">
        <v>58</v>
      </c>
      <c r="I337" s="1"/>
      <c r="J337" t="str">
        <f t="shared" si="5"/>
        <v>ASCL54.04Partition in South AsiaASCL FacultyIn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powerfully politics and culture in the subcontinent? This seminar investigates such questions using a wide variety of materials including films, memoir, fiction, and scholarly works.  This course follows recent scholarship in focusing on the long-term implications of Partition for the subcontinent.  Hence, while we certainly will investigate the events leading up to Partition, our emphasis will be on understanding the effects of Partition on the lives of ordinary people during and after.INT or SOC; WCult:NW</v>
      </c>
    </row>
    <row r="338" spans="1:10" x14ac:dyDescent="0.25">
      <c r="A338" s="1" t="s">
        <v>1163</v>
      </c>
      <c r="B338" s="1" t="s">
        <v>1227</v>
      </c>
      <c r="C338" s="1" t="s">
        <v>245</v>
      </c>
      <c r="D338" s="1" t="s">
        <v>246</v>
      </c>
      <c r="E338" s="1"/>
      <c r="F338" s="1" t="s">
        <v>248</v>
      </c>
      <c r="G338" s="1"/>
      <c r="H338" s="1" t="s">
        <v>58</v>
      </c>
      <c r="I338" s="1"/>
      <c r="J338" t="str">
        <f t="shared" si="5"/>
        <v>ASCL54.07Colonialism,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339" spans="1:10" x14ac:dyDescent="0.25">
      <c r="A339" s="1" t="s">
        <v>1163</v>
      </c>
      <c r="B339" s="1" t="s">
        <v>1228</v>
      </c>
      <c r="C339" s="1" t="s">
        <v>1229</v>
      </c>
      <c r="D339" s="1" t="s">
        <v>1230</v>
      </c>
      <c r="E339" s="1"/>
      <c r="F339" s="1" t="s">
        <v>1231</v>
      </c>
      <c r="G339" s="1"/>
      <c r="H339" s="1" t="s">
        <v>239</v>
      </c>
      <c r="I339" s="1"/>
      <c r="J339" t="str">
        <f t="shared" si="5"/>
        <v>ASCL54.08The History of Modern South AsiaLhostThis course examines the history of South Asia during the nineteenth and twentieth centuries. Themes of the course include the development of British imperialism, the impact of colonial rule on Indian rural society and economy, processes of cultural change, the development of nationalism, the historical role of Gandhi, the emergence of Hindu-Muslim conflict, and the character of post-colonial South Asia. Open to all classes.INT or SOC; WCult:CI</v>
      </c>
    </row>
    <row r="340" spans="1:10" x14ac:dyDescent="0.25">
      <c r="A340" s="1" t="s">
        <v>1163</v>
      </c>
      <c r="B340" s="1" t="s">
        <v>1232</v>
      </c>
      <c r="C340" s="1" t="s">
        <v>1233</v>
      </c>
      <c r="D340" s="1" t="s">
        <v>1234</v>
      </c>
      <c r="E340" s="1" t="s">
        <v>1235</v>
      </c>
      <c r="F340" s="1" t="s">
        <v>1236</v>
      </c>
      <c r="G340" s="1"/>
      <c r="H340" s="1" t="s">
        <v>709</v>
      </c>
      <c r="I340" s="1"/>
      <c r="J340" t="str">
        <f t="shared" si="5"/>
        <v>ASCL54.09The Vietnam WarMillerHIST 026This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341" spans="1:10" x14ac:dyDescent="0.25">
      <c r="A341" s="1" t="s">
        <v>1163</v>
      </c>
      <c r="B341" s="1" t="s">
        <v>1237</v>
      </c>
      <c r="C341" s="1" t="s">
        <v>1238</v>
      </c>
      <c r="D341" s="1" t="s">
        <v>1230</v>
      </c>
      <c r="E341" s="1" t="s">
        <v>1239</v>
      </c>
      <c r="F341" s="1" t="s">
        <v>1240</v>
      </c>
      <c r="G341" s="1"/>
      <c r="H341" s="1" t="s">
        <v>23</v>
      </c>
      <c r="I341" s="1"/>
      <c r="J341" t="str">
        <f t="shared" si="5"/>
        <v>ASCL54.10Global South AsiaLhostHIST 90.09Home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342" spans="1:10" x14ac:dyDescent="0.25">
      <c r="A342" s="1" t="s">
        <v>1163</v>
      </c>
      <c r="B342" s="1" t="s">
        <v>1241</v>
      </c>
      <c r="C342" s="1" t="s">
        <v>1242</v>
      </c>
      <c r="D342" s="1" t="s">
        <v>246</v>
      </c>
      <c r="E342" s="1" t="s">
        <v>1243</v>
      </c>
      <c r="F342" s="1" t="s">
        <v>1244</v>
      </c>
      <c r="G342" s="1"/>
      <c r="H342" s="1" t="s">
        <v>58</v>
      </c>
      <c r="I342" s="1"/>
      <c r="J342" t="str">
        <f t="shared" si="5"/>
        <v>ASCL54.11Gandhi, Twentieth Century India and the WorldHaynesHIST 05.11This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343" spans="1:10" x14ac:dyDescent="0.25">
      <c r="A343" s="1" t="s">
        <v>1163</v>
      </c>
      <c r="B343" s="1" t="s">
        <v>263</v>
      </c>
      <c r="C343" s="1" t="s">
        <v>661</v>
      </c>
      <c r="D343" s="1"/>
      <c r="E343" s="1" t="s">
        <v>1245</v>
      </c>
      <c r="F343" s="1" t="s">
        <v>663</v>
      </c>
      <c r="G343" s="1"/>
      <c r="H343" s="1" t="s">
        <v>23</v>
      </c>
      <c r="I343" s="1"/>
      <c r="J343" t="str">
        <f t="shared" si="5"/>
        <v>ASCL55.01Anthropology of Tibet and the HimalayasANTH 32This course introduces students to the peoples and cultures of Tibet and the greater Himalayan region (Nepal, northern India, Bhutan). We examine the cultural, ecological, political, religious, and economic interfaces that define life on the northern and southern slopes of Earth's greatest mountain range. In addition to learning about Himalayan and Tibetan lifeways, we will also learn about how these mountainous parts of Asia have figured into occidental imaginings, from the earliest adventurers to contemporary travelers.SOC; WCult:NW</v>
      </c>
    </row>
    <row r="344" spans="1:10" x14ac:dyDescent="0.25">
      <c r="A344" s="1" t="s">
        <v>1163</v>
      </c>
      <c r="B344" s="1" t="s">
        <v>1246</v>
      </c>
      <c r="C344" s="1" t="s">
        <v>1247</v>
      </c>
      <c r="D344" s="1" t="s">
        <v>1248</v>
      </c>
      <c r="E344" s="1" t="s">
        <v>1249</v>
      </c>
      <c r="F344" s="1" t="s">
        <v>1250</v>
      </c>
      <c r="G344" s="1"/>
      <c r="H344" s="1" t="s">
        <v>199</v>
      </c>
      <c r="I344" s="1"/>
      <c r="J344" t="str">
        <f t="shared" si="5"/>
        <v>ASCL59.01Topics TBA Foreign Study in IndiaUniversity of Hyderabad FacultyWGSS 91Credit for this course is given to students who successfully complete this course at the University of Hyderabad while on the ASCL/WGSS FSP.WCult:NW</v>
      </c>
    </row>
    <row r="345" spans="1:10" x14ac:dyDescent="0.25">
      <c r="A345" s="1" t="s">
        <v>1163</v>
      </c>
      <c r="B345" s="1" t="s">
        <v>1251</v>
      </c>
      <c r="C345" s="1" t="s">
        <v>1247</v>
      </c>
      <c r="D345" s="1" t="s">
        <v>1248</v>
      </c>
      <c r="E345" s="1" t="s">
        <v>1252</v>
      </c>
      <c r="F345" s="1" t="s">
        <v>1253</v>
      </c>
      <c r="G345" s="1"/>
      <c r="H345" s="1" t="s">
        <v>199</v>
      </c>
      <c r="I345" s="1"/>
      <c r="J345" t="str">
        <f t="shared" si="5"/>
        <v>ASCL59.02Topics TBA Foreign Study in IndiaUniversity of Hyderabad FacultyWGSS 92Credit for this course is given to students who successfully complete this course at the University of Hyderabad while on the FSP.WCult:NW</v>
      </c>
    </row>
    <row r="346" spans="1:10" x14ac:dyDescent="0.25">
      <c r="A346" s="1" t="s">
        <v>1163</v>
      </c>
      <c r="B346" s="1" t="s">
        <v>1254</v>
      </c>
      <c r="C346" s="1" t="s">
        <v>1255</v>
      </c>
      <c r="D346" s="1" t="s">
        <v>1189</v>
      </c>
      <c r="E346" s="1" t="s">
        <v>1256</v>
      </c>
      <c r="F346" s="1" t="s">
        <v>1257</v>
      </c>
      <c r="G346" s="1"/>
      <c r="H346" s="1" t="s">
        <v>199</v>
      </c>
      <c r="I346" s="1"/>
      <c r="J346" t="str">
        <f t="shared" si="5"/>
        <v>ASCL59.03Foreign Study in India -Topics TBAFacultyWGSS 90Credit for this course, taught by the FSP director, is given to students who successfully complete this course at the University of Hyderabad while on the ASCL/WGSS FSP. Topics vary from year to year.WCult:NW</v>
      </c>
    </row>
    <row r="347" spans="1:10" x14ac:dyDescent="0.25">
      <c r="A347" s="1" t="s">
        <v>1163</v>
      </c>
      <c r="B347" s="1" t="s">
        <v>275</v>
      </c>
      <c r="C347" s="1" t="s">
        <v>1258</v>
      </c>
      <c r="D347" s="1" t="s">
        <v>1180</v>
      </c>
      <c r="E347" s="1"/>
      <c r="F347" s="1" t="s">
        <v>1259</v>
      </c>
      <c r="G347" s="1"/>
      <c r="H347" s="1" t="s">
        <v>47</v>
      </c>
      <c r="I347" s="1"/>
      <c r="J347" t="str">
        <f t="shared" si="5"/>
        <v>ASCL60.01Traditional Chinese Short FictionASCL FacultyThis is a survey course of the Chinese narrative tradition in the form of short fiction, spanning roughly from the 3rd century BCE to the second decade of the 20th century CE. We will discuss the birth and development of this literary genre, including its aesthetic and linguistic conventions, its themes, and its relationships to other literary and cultural forms and activities. We will also explore the philosophical, literary, aesthetic, socio-political atmospheres and circumstances in which Chinese short fiction evolved over the different stages of its long history.LIT; WCult:NW</v>
      </c>
    </row>
    <row r="348" spans="1:10" x14ac:dyDescent="0.25">
      <c r="A348" s="1" t="s">
        <v>1163</v>
      </c>
      <c r="B348" s="1" t="s">
        <v>1260</v>
      </c>
      <c r="C348" s="1" t="s">
        <v>1261</v>
      </c>
      <c r="D348" s="1" t="s">
        <v>1180</v>
      </c>
      <c r="E348" s="1"/>
      <c r="F348" s="1" t="s">
        <v>1262</v>
      </c>
      <c r="G348" s="1"/>
      <c r="H348" s="1" t="s">
        <v>47</v>
      </c>
      <c r="I348" s="1"/>
      <c r="J348" t="str">
        <f t="shared" si="5"/>
        <v>ASCL60.02Women in ChinaASCL FacultyThis is a survey course of Chinese ideas and practices concerning women. The pursuit of this theme will take the student through a wide variety of Chinese literary genres and materials, including the classics, poetry, fiction, drama, biography, and law. The use of women as a focus in the organization of the course provides the selectivity that makes such comprehensiveness possible. The aim is to provide the student with an intimate portrait of the development of Chinese culture as a whole through the examination of one of its central systems. The course is designed with the presumption that an understanding of Chinese thoughts about women will lead to an enhanced understanding of Chinese thoughts about Chinese people and life in general. The material will be presented in chronological order, keeping in mind the broader time perspectives.LIT; WCult:NW</v>
      </c>
    </row>
    <row r="349" spans="1:10" x14ac:dyDescent="0.25">
      <c r="A349" s="1" t="s">
        <v>1163</v>
      </c>
      <c r="B349" s="1" t="s">
        <v>1263</v>
      </c>
      <c r="C349" s="1" t="s">
        <v>1264</v>
      </c>
      <c r="D349" s="1" t="s">
        <v>1265</v>
      </c>
      <c r="E349" s="1"/>
      <c r="F349" s="1" t="s">
        <v>1266</v>
      </c>
      <c r="G349" s="1"/>
      <c r="H349" s="1" t="s">
        <v>53</v>
      </c>
      <c r="I349" s="1"/>
      <c r="J349" t="str">
        <f t="shared" si="5"/>
        <v>ASCL60.03Frontier in Traditional Chinese Thought: Beyond the Great Wall and the Becoming of ChinaXieThe conceptions of frontier, frontier-heartland relations, unity and territoriality are crucial to the formation of the Chinese cultural and spatial identity from the ancient time to today. At the moment, the frontier space beyond the Great Wall takes up more than half of the entire Chinese territory. The ways Chinese people deal with their ethnic minority regions, differentiate the northerners and the southerners, view their own culture and cultural others and imagine their regional and global roles can all be related to the spatial conceptions with regard to the frontier in pre-modern China. This course will trace the development of these conceptions through a variety of philosophical, cosmological, religious, historical, geographical, and literary texts and images. Classical Chinese texts however are not categorized by discipline but represent a body of interdisciplinary knowledge that reflects the culture’s thoughts and values. The course will deal with the materials in a way that relive their a-disciplinary nature while maintaining a critical perspective on them. When relevant, the course will also examine broader theoretical issues such as political morality, gender and sexuality, and border-crossing.TMV; WCult:NW</v>
      </c>
    </row>
    <row r="350" spans="1:10" x14ac:dyDescent="0.25">
      <c r="A350" s="1" t="s">
        <v>1163</v>
      </c>
      <c r="B350" s="1" t="s">
        <v>1267</v>
      </c>
      <c r="C350" s="1" t="s">
        <v>1268</v>
      </c>
      <c r="D350" s="1" t="s">
        <v>1265</v>
      </c>
      <c r="E350" s="1"/>
      <c r="F350" s="1" t="s">
        <v>1269</v>
      </c>
      <c r="G350" s="1"/>
      <c r="H350" s="1" t="s">
        <v>47</v>
      </c>
      <c r="I350" s="1"/>
      <c r="J350" t="str">
        <f t="shared" si="5"/>
        <v>ASCL60.04Modern Chinese Literature across Time, Space and MediaXieThis upper level survey course will introduce participants to major works in modern Chinese literature and related media forms, as well as academic discussions surrounding them. Using a variety of sources, including literary texts, films, music, ballet, installation, and digital arts, we will closely examine each in terms of their content and form. We will look at associated original texts, undertake critical analyses of their social contexts, and consider their influences and the challenges they face in China and the world. We will also introduce at least two genres of literature and arts each week, and compare how similar motifs unfold in different ways through different media. By highlighting the temporal development of modern Chinese literature as well as the spatial dissemination of the texts, the course will allow participants to realize both the depth and range of modern Chinese literature.LIT; WCult:NW</v>
      </c>
    </row>
    <row r="351" spans="1:10" x14ac:dyDescent="0.25">
      <c r="A351" s="1" t="s">
        <v>1163</v>
      </c>
      <c r="B351" s="1" t="s">
        <v>1270</v>
      </c>
      <c r="C351" s="1" t="s">
        <v>1271</v>
      </c>
      <c r="D351" s="1" t="s">
        <v>1272</v>
      </c>
      <c r="E351" s="1"/>
      <c r="F351" s="1" t="s">
        <v>1273</v>
      </c>
      <c r="G351" s="1"/>
      <c r="H351" s="1" t="s">
        <v>47</v>
      </c>
      <c r="I351" s="1"/>
      <c r="J351" t="str">
        <f t="shared" si="5"/>
        <v>ASCL60.05Love and Desire in Modern Chinese LiteratureGibbsSpanning a selection of short stories and novels from the early twentieth century to the turn of the millennium, this course explores connections between themes of filial piety, nationalism, revolutionary idealism, nostalgia for the past, ideological constraints placed on love, and attempts to subvert those constraints. Lectures and readings will relate the works covered to key intellectual and political movements, connecting ideas of individual romance and disillusionment to larger issues of modernity and globalization.LIT; WCult:NW</v>
      </c>
    </row>
    <row r="352" spans="1:10" x14ac:dyDescent="0.25">
      <c r="A352" s="1" t="s">
        <v>1163</v>
      </c>
      <c r="B352" s="1" t="s">
        <v>1274</v>
      </c>
      <c r="C352" s="1" t="s">
        <v>1275</v>
      </c>
      <c r="D352" s="1" t="s">
        <v>1180</v>
      </c>
      <c r="E352" s="1"/>
      <c r="F352" s="1" t="s">
        <v>1276</v>
      </c>
      <c r="G352" s="1"/>
      <c r="H352" s="1" t="s">
        <v>262</v>
      </c>
      <c r="I352" s="1"/>
      <c r="J352" t="str">
        <f t="shared" si="5"/>
        <v>ASCL60.07Chinese Painting, Poetry, and PhilosophyASCL FacultyA systematically trained traditional Chinese scholar was expected to achieve perfection in all the three areas – classical poetry, calligraphy, and traditional Chinese painting. Thus the poetry-calligraphy-painting “Three Perfections” represents certain significant aspects of the Chinese culture. Since none of the “Three Perfections” is possible beyond the intellectual context of Chinese philosophy, and also, since the traditional Chinese painting has to be written (in the way of Chinese calligraphy) rather than painted, the Chinese painting/calligraphy, poetry, and philosophy are indeed the key for understanding the Chinese culture. By introducing the basics of traditional Chinese painting/calligraphy, classical Chinese poetry, Chinese cosmology, philosophy and religions, this course is the gateway to the Chinese manuscript culture that defines the written tradition of the Chinese culture. The first-hand experience of basic brush-and-ink techniques of traditional Chinese shuhua (calligraphy and painting) provides the student with visual and enjoyable illustrations of the relationship between traditional Chinese art and cosmology. Reading through the oriental tradition of Chinese painting, poetry, and philosophy, the student will be able to view the same universe from a different but an artistic, literary, intellectual, and written perspective.ART; WCult:NW</v>
      </c>
    </row>
    <row r="353" spans="1:10" x14ac:dyDescent="0.25">
      <c r="A353" s="1" t="s">
        <v>1163</v>
      </c>
      <c r="B353" s="1" t="s">
        <v>1277</v>
      </c>
      <c r="C353" s="1" t="s">
        <v>1278</v>
      </c>
      <c r="D353" s="1" t="s">
        <v>1180</v>
      </c>
      <c r="E353" s="1"/>
      <c r="F353" s="1" t="s">
        <v>1279</v>
      </c>
      <c r="G353" s="1"/>
      <c r="H353" s="1" t="s">
        <v>47</v>
      </c>
      <c r="I353" s="1"/>
      <c r="J353" t="str">
        <f t="shared" si="5"/>
        <v>ASCL60.09Classical Chinese PoetryASCL FacultyThis is an introduction to classical Chinese poetry, from its beginning to the last imperial dynasty in China, Qing (1616-1911) dynasty. By reading, discussing and writing on the representative works of classical Chinese poetry, the students will familiarize themselves with the key genres of classical Chinese poetry, such as archaic style poem, fu rhapsody, modern style poem, ci lyric and qu musical lyric, as well as the major poets who have had an enduring impact on the Chinese literary tradition. We will study both the Chinese originals and their English translations in this course. The poems will be examined in their cultural, historical, intellectual and literal contexts.LIT; WCult:NW</v>
      </c>
    </row>
    <row r="354" spans="1:10" x14ac:dyDescent="0.25">
      <c r="A354" s="1" t="s">
        <v>1163</v>
      </c>
      <c r="B354" s="1" t="s">
        <v>1280</v>
      </c>
      <c r="C354" s="1" t="s">
        <v>1281</v>
      </c>
      <c r="D354" s="1" t="s">
        <v>1282</v>
      </c>
      <c r="E354" s="1" t="s">
        <v>1283</v>
      </c>
      <c r="F354" s="1" t="s">
        <v>1284</v>
      </c>
      <c r="G354" s="1"/>
      <c r="H354" s="1" t="s">
        <v>23</v>
      </c>
      <c r="I354" s="1"/>
      <c r="J354" t="str">
        <f t="shared" si="5"/>
        <v>ASCL60.19Languages of ChinaPuljuLING 11.02In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355" spans="1:10" x14ac:dyDescent="0.25">
      <c r="A355" s="1" t="s">
        <v>1163</v>
      </c>
      <c r="B355" s="1" t="s">
        <v>1285</v>
      </c>
      <c r="C355" s="1" t="s">
        <v>1286</v>
      </c>
      <c r="D355" s="1" t="s">
        <v>1176</v>
      </c>
      <c r="E355" s="1"/>
      <c r="F355" s="1" t="s">
        <v>1287</v>
      </c>
      <c r="G355" s="1"/>
      <c r="H355" s="1" t="s">
        <v>537</v>
      </c>
      <c r="I355" s="1"/>
      <c r="J355" t="str">
        <f t="shared" si="5"/>
        <v>ASCL60.20Languages and Scripts of Gender, Class, and NationSchmidt-HoriWhile language is commonly believed to be a great "tool" with which we describe our feelings and physical phenomena, it is also the portal through which we understand the world. In other words, language defines, constrains, and colors human experiences. With this premise as the basis, this course attempts to expand our horizons by examining the ways the spoken languages of Japan, Korea, and China convey concepts such as masculinity, femininity, affection, status, and solidarity. In the latter half of the term, we will also explore the layers of complexity embedded in the writing systems of these three nations. In so doing, we will shed light on each society's historical negotiation of its national identity, Sinophilia, and desire to become a first-class nation of the modern world. No previous knowledge of an Asian language is required.INT or TMV; WCult:NW</v>
      </c>
    </row>
    <row r="356" spans="1:10" x14ac:dyDescent="0.25">
      <c r="A356" s="1" t="s">
        <v>1163</v>
      </c>
      <c r="B356" s="1" t="s">
        <v>1288</v>
      </c>
      <c r="C356" s="1" t="s">
        <v>1289</v>
      </c>
      <c r="D356" s="1" t="s">
        <v>1176</v>
      </c>
      <c r="E356" s="1"/>
      <c r="F356" s="1" t="s">
        <v>1290</v>
      </c>
      <c r="G356" s="1"/>
      <c r="H356" s="1" t="s">
        <v>537</v>
      </c>
      <c r="I356" s="1"/>
      <c r="J356" t="str">
        <f t="shared" si="5"/>
        <v>ASCL60.21Body Politics in Japan: Beauty, Disfigurement, CorporealitySchmidt-HoriThe body is a tangible, self-evident entity. Or is it? The premise of ASCL 60.21 is that the body is a political, ethical, sociocultural, and historical phenomenon deeply ingrained in our perceptions of self, other, and the world. This course is an endeavor to understand the politics of the body in premodern and modern Japan through a wide range of primary and secondary texts. In order to consider the multiple perspectives of the body across time, the readings are organized thematically, covering topics from physical beauty as virtue/vice, symbolic meanings of hair and clothing, aesthetics of the Tale of Genji, to disfigurement, disability, aging, race, among other things. This course is open to everyone and no knowledge of Japanese literature or language is required.INT or TMV; WCult:NW</v>
      </c>
    </row>
    <row r="357" spans="1:10" x14ac:dyDescent="0.25">
      <c r="A357" s="1" t="s">
        <v>1163</v>
      </c>
      <c r="B357" s="1" t="s">
        <v>1291</v>
      </c>
      <c r="C357" s="1" t="s">
        <v>1292</v>
      </c>
      <c r="D357" s="1" t="s">
        <v>1176</v>
      </c>
      <c r="E357" s="1"/>
      <c r="F357" s="1" t="s">
        <v>1293</v>
      </c>
      <c r="G357" s="1"/>
      <c r="H357" s="1" t="s">
        <v>53</v>
      </c>
      <c r="I357" s="1"/>
      <c r="J357" t="str">
        <f t="shared" si="5"/>
        <v>ASCL60.22Gender, Sexuality, and Power in Premodern JapanSchmidt-HoriWith a mythical transgendered Sun Goddess, amorous noblemen in pursuit of beautiful ladies, vengeful women wreaking revenge on unfaithful lovers, and Buddhist priests and samurai in same-sex love affairs, classical Japanese literature is populated by figures with a surprisingly diverse range of gender types.  The course will cover, in chronological order, myths, courtly tales, poetry, martial epics, ghostly drama, and medieval short stories from the 8th to 16th centuries, and through these texts depicting the interrelationship of gender, sexuality, and power, students will come to an understanding of how historical, political, linguistic and cultural forces shape subjectivity. The course is open to all students; it is taught in English and there are no pre-requisites.TMV; WCult:NW</v>
      </c>
    </row>
    <row r="358" spans="1:10" x14ac:dyDescent="0.25">
      <c r="A358" s="1" t="s">
        <v>1163</v>
      </c>
      <c r="B358" s="1" t="s">
        <v>1294</v>
      </c>
      <c r="C358" s="1" t="s">
        <v>1295</v>
      </c>
      <c r="D358" s="1" t="s">
        <v>1176</v>
      </c>
      <c r="E358" s="1"/>
      <c r="F358" s="1" t="s">
        <v>1296</v>
      </c>
      <c r="G358" s="1"/>
      <c r="H358" s="1" t="s">
        <v>47</v>
      </c>
      <c r="I358" s="1"/>
      <c r="J358" t="str">
        <f t="shared" si="5"/>
        <v>ASCL60.23Critiquing Modern Japan through the Works of Murakami HarukiSchmidt-HoriThe students will read and discuss several works of Japan’s best-known contemporary author, Murakami Haruki. Through focusing on the recurrent themes of violence, isolation, disconnection, materialism, apathy, and sexuality in Murakami’s fictions, the students will consider the various societal issues of post-1970s Japan.LIT; WCult:NW</v>
      </c>
    </row>
    <row r="359" spans="1:10" x14ac:dyDescent="0.25">
      <c r="A359" s="1" t="s">
        <v>1163</v>
      </c>
      <c r="B359" s="1" t="s">
        <v>1297</v>
      </c>
      <c r="C359" s="1" t="s">
        <v>1298</v>
      </c>
      <c r="D359" s="1" t="s">
        <v>1299</v>
      </c>
      <c r="E359" s="1"/>
      <c r="F359" s="1" t="s">
        <v>1300</v>
      </c>
      <c r="G359" s="1"/>
      <c r="H359" s="1" t="s">
        <v>47</v>
      </c>
      <c r="I359" s="1"/>
      <c r="J359" t="str">
        <f t="shared" si="5"/>
        <v>ASCL60.24Image and Text in Modernizing JapanDorseyImages and text have been variously combined in the Japanese tradition, from the ancient picture scrolls to today’s manga (comics). This course traces the evolution of such media in early modern Japan, with a focus on the late nineteenth century shift from the “communal reading” of visually-oriented texts to the silent, solitary reading of fiction. Some consideration will also be given to the re- emergence of the visual imagination in film, manga, and animation. LIT; WCult:NW</v>
      </c>
    </row>
    <row r="360" spans="1:10" x14ac:dyDescent="0.25">
      <c r="A360" s="1" t="s">
        <v>1163</v>
      </c>
      <c r="B360" s="1" t="s">
        <v>1301</v>
      </c>
      <c r="C360" s="1" t="s">
        <v>1302</v>
      </c>
      <c r="D360" s="1" t="s">
        <v>1299</v>
      </c>
      <c r="E360" s="1"/>
      <c r="F360" s="1" t="s">
        <v>1303</v>
      </c>
      <c r="G360" s="1"/>
      <c r="H360" s="1" t="s">
        <v>47</v>
      </c>
      <c r="I360" s="1"/>
      <c r="J360" t="str">
        <f t="shared" si="5"/>
        <v>ASCL60.25The Art of War: Stories, Paintings, Films, and Propaganda from Japan’s Modern WarsDorseyIn this course we will examine the relationship between a wide variety of cultural artifacts and modern Japan’s experience of war, particularly WW II. Topics addressed within this context include: government censorship, literary subversion, popular culture versus high culture, visual versus written media, postwar cultural memory, the ideology of suicide squads, and the mentality of victimhood. No Japanese language is required for the course, but students with sufficient ability will be expected to make use of original sources.LIT; WCult:NW</v>
      </c>
    </row>
    <row r="361" spans="1:10" x14ac:dyDescent="0.25">
      <c r="A361" s="1" t="s">
        <v>1163</v>
      </c>
      <c r="B361" s="1" t="s">
        <v>1304</v>
      </c>
      <c r="C361" s="1" t="s">
        <v>1305</v>
      </c>
      <c r="D361" s="1" t="s">
        <v>1299</v>
      </c>
      <c r="E361" s="1"/>
      <c r="F361" s="1" t="s">
        <v>1306</v>
      </c>
      <c r="G361" s="1"/>
      <c r="H361" s="1" t="s">
        <v>47</v>
      </c>
      <c r="I361" s="1"/>
      <c r="J361" t="str">
        <f t="shared" si="5"/>
        <v>ASCL60.92Theory and Practice of TranslationDorseyEvery time we interpret a facial expression, cloud-filled sky, data set, blood test result, or sequence of musical notes, we are, in a sense, “translating.” This course seeks to make us more aware of that process through an engagement with the theory and practice of translation as it has been practiced between English and Japanese, two utterly unrelated languages. We’ll look at Japanese and English textbook translations, manga and young adult “translations” of classics like the Tale of Genji, Murakami Haruki’s translation of Salinger and Rubin’s translations of Murakami. We’ll try our hand at translating poetry, jokes, songs, puns, prose and more, polishing our own translating skills while experimenting with different conceptual approaches and “workshopping” our attempts. Prerequisite: JAPN 31 or equivalent.LIT; WCult:NW</v>
      </c>
    </row>
    <row r="362" spans="1:10" x14ac:dyDescent="0.25">
      <c r="A362" s="1" t="s">
        <v>1163</v>
      </c>
      <c r="B362" s="1" t="s">
        <v>1307</v>
      </c>
      <c r="C362" s="1" t="s">
        <v>1308</v>
      </c>
      <c r="D362" s="1" t="s">
        <v>1299</v>
      </c>
      <c r="E362" s="1"/>
      <c r="F362" s="1" t="s">
        <v>1309</v>
      </c>
      <c r="G362" s="1"/>
      <c r="H362" s="1" t="s">
        <v>47</v>
      </c>
      <c r="I362" s="1"/>
      <c r="J362" t="str">
        <f t="shared" si="5"/>
        <v>ASCL60.93Countercultures of Japan’s 1960sDorseyLike their American counterparts, Japanese youth in the 1960s occupied university administration buildings, protested war and imperialism, and denounced discrimination, exploitation, and the status quo.  This course will explore their counterculture through the music, fiction, film, and comics (manga) of that decade. Topics include: ambivalent attitudes towards the U.S., generational discord, new conceptions of love and sex, the legacy of war and the relationship of culture to politics. Most of the course will be conducted in Japanese, but some theoretical and historical issues will be researched and discussed in English.LIT; WCult:NW</v>
      </c>
    </row>
    <row r="363" spans="1:10" x14ac:dyDescent="0.25">
      <c r="A363" s="1" t="s">
        <v>1163</v>
      </c>
      <c r="B363" s="1" t="s">
        <v>1310</v>
      </c>
      <c r="C363" s="1" t="s">
        <v>1311</v>
      </c>
      <c r="D363" s="1" t="s">
        <v>1180</v>
      </c>
      <c r="E363" s="1"/>
      <c r="F363" s="1" t="s">
        <v>1312</v>
      </c>
      <c r="G363" s="1"/>
      <c r="H363" s="1"/>
      <c r="I363" s="1"/>
      <c r="J363" t="str">
        <f t="shared" si="5"/>
        <v>ASCL60.94Chinese Martial Arts FictionASCL FacultyThis course is an introduction to the Chinese literary genre of martial arts fiction, including the world of Chinese martial arts, especially taijiquan. It will focus on Yitian tulong ji (Heaven Sword and Dragon Saber: literally, The Tale of Relying on Heaven to Slay the Dragon) by Jin Yong (Louis Cha), the most successful and influential contemporary Chinese martial arts fiction writer. Supplementary readings of the relevant original classics on martial arts will also be introduced.</v>
      </c>
    </row>
    <row r="364" spans="1:10" x14ac:dyDescent="0.25">
      <c r="A364" s="1" t="s">
        <v>1163</v>
      </c>
      <c r="B364" s="1" t="s">
        <v>1313</v>
      </c>
      <c r="C364" s="1" t="s">
        <v>1314</v>
      </c>
      <c r="D364" s="1" t="s">
        <v>1180</v>
      </c>
      <c r="E364" s="1"/>
      <c r="F364" s="1" t="s">
        <v>1315</v>
      </c>
      <c r="G364" s="1"/>
      <c r="H364" s="1"/>
      <c r="I364" s="1"/>
      <c r="J364" t="str">
        <f t="shared" si="5"/>
        <v>ASCL60.95Modern Chinese PoetryASCL FacultyAn introduction to modern Chinese poetry. Rebelling against over two thousand years of poetic tradition, Chinese poetry of the twentieth century represents one of the major achievements of modern Chinese literature and reflects the brilliance of young literary talent. </v>
      </c>
    </row>
    <row r="365" spans="1:10" x14ac:dyDescent="0.25">
      <c r="A365" s="1" t="s">
        <v>1163</v>
      </c>
      <c r="B365" s="1" t="s">
        <v>1316</v>
      </c>
      <c r="C365" s="1" t="s">
        <v>1317</v>
      </c>
      <c r="D365" s="1" t="s">
        <v>1318</v>
      </c>
      <c r="E365" s="1" t="s">
        <v>1319</v>
      </c>
      <c r="F365" s="1" t="s">
        <v>1320</v>
      </c>
      <c r="G365" s="1"/>
      <c r="H365" s="1" t="s">
        <v>53</v>
      </c>
      <c r="I365" s="1"/>
      <c r="J365" t="str">
        <f t="shared" si="5"/>
        <v>ASCL61.01The Religions of ChinaRazREL 10An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366" spans="1:10" x14ac:dyDescent="0.25">
      <c r="A366" s="1" t="s">
        <v>1163</v>
      </c>
      <c r="B366" s="1" t="s">
        <v>288</v>
      </c>
      <c r="C366" s="1" t="s">
        <v>1321</v>
      </c>
      <c r="D366" s="1" t="s">
        <v>1322</v>
      </c>
      <c r="E366" s="1" t="s">
        <v>1323</v>
      </c>
      <c r="F366" s="1" t="s">
        <v>1324</v>
      </c>
      <c r="G366" s="1"/>
      <c r="H366" s="1" t="s">
        <v>85</v>
      </c>
      <c r="I366" s="1"/>
      <c r="J366" t="str">
        <f t="shared" si="5"/>
        <v>ASCL61.05Women and Religion in JapanSimpsonREL 19.29This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367" spans="1:10" x14ac:dyDescent="0.25">
      <c r="A367" s="1" t="s">
        <v>1163</v>
      </c>
      <c r="B367" s="1" t="s">
        <v>1325</v>
      </c>
      <c r="C367" s="1" t="s">
        <v>1326</v>
      </c>
      <c r="D367" s="1" t="s">
        <v>1322</v>
      </c>
      <c r="E367" s="1" t="s">
        <v>1327</v>
      </c>
      <c r="F367" s="1" t="s">
        <v>1328</v>
      </c>
      <c r="G367" s="1"/>
      <c r="H367" s="1" t="s">
        <v>53</v>
      </c>
      <c r="I367" s="1"/>
      <c r="J367" t="str">
        <f t="shared" si="5"/>
        <v>ASCL61.06Religions of JapanSimpsonREL 19.31This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368" spans="1:10" x14ac:dyDescent="0.25">
      <c r="A368" s="1" t="s">
        <v>1163</v>
      </c>
      <c r="B368" s="1" t="s">
        <v>1329</v>
      </c>
      <c r="C368" s="1" t="s">
        <v>1330</v>
      </c>
      <c r="D368" s="1" t="s">
        <v>1322</v>
      </c>
      <c r="E368" s="1" t="s">
        <v>1331</v>
      </c>
      <c r="F368" s="1" t="s">
        <v>1332</v>
      </c>
      <c r="G368" s="1"/>
      <c r="H368" s="1" t="s">
        <v>53</v>
      </c>
      <c r="I368" s="1"/>
      <c r="J368" t="str">
        <f t="shared" si="5"/>
        <v>ASCL61.07Shinto: Foundations, Festivals, and Fox ShrinesSimpsonREL 19.32Shinto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369" spans="1:10" x14ac:dyDescent="0.25">
      <c r="A369" s="1" t="s">
        <v>1163</v>
      </c>
      <c r="B369" s="1" t="s">
        <v>1333</v>
      </c>
      <c r="C369" s="1" t="s">
        <v>1334</v>
      </c>
      <c r="D369" s="1" t="s">
        <v>1322</v>
      </c>
      <c r="E369" s="1" t="s">
        <v>1335</v>
      </c>
      <c r="F369" s="1" t="s">
        <v>1336</v>
      </c>
      <c r="G369" s="1"/>
      <c r="H369" s="1" t="s">
        <v>53</v>
      </c>
      <c r="I369" s="1"/>
      <c r="J369" t="str">
        <f t="shared" si="5"/>
        <v>ASCL61.08Buddhism in Korea and Japan: From Tribute Missions to Temple TourismSimpsonREL 41.06Buddhism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370" spans="1:10" x14ac:dyDescent="0.25">
      <c r="A370" s="1" t="s">
        <v>1163</v>
      </c>
      <c r="B370" s="1" t="s">
        <v>1337</v>
      </c>
      <c r="C370" s="1" t="s">
        <v>1338</v>
      </c>
      <c r="D370" s="1" t="s">
        <v>1180</v>
      </c>
      <c r="E370" s="1"/>
      <c r="F370" s="1" t="s">
        <v>1339</v>
      </c>
      <c r="G370" s="1"/>
      <c r="H370" s="1" t="s">
        <v>53</v>
      </c>
      <c r="I370" s="1"/>
      <c r="J370" t="str">
        <f t="shared" si="5"/>
        <v>ASCL61.09Yin Yang and Feng Shui: Chinese Cosmology, Divination and Arts of PlacementASCL FacultyThis is an introduction to the yin yang and feng shui (geomancy) cosmological and self-cultivation theories and practices. On the one hand, Chinese yin yang and feng shui cosmology is the foundation to understand traditional Chinese art, architecture and culture. On the other hand, they provide us with effective practices for our self-cultivation and to fight against COVID-19. We will learn the basics of the related Chinese cosmological classics, such as I Ching (Yijing or Zhouyi), the Classic of Changes, which has also been considered one of the earliest masterpieces in Chinese literary and intellectual traditions, as well as the arts and theories to improve our lives by creating balanced and optimal environments outside and inside our bodies.  TMV; WCult:NW</v>
      </c>
    </row>
    <row r="371" spans="1:10" x14ac:dyDescent="0.25">
      <c r="A371" s="1" t="s">
        <v>1163</v>
      </c>
      <c r="B371" s="1" t="s">
        <v>1340</v>
      </c>
      <c r="C371" s="1" t="s">
        <v>1341</v>
      </c>
      <c r="D371" s="1" t="s">
        <v>1180</v>
      </c>
      <c r="E371" s="1"/>
      <c r="F371" s="1" t="s">
        <v>1342</v>
      </c>
      <c r="G371" s="1"/>
      <c r="H371" s="1" t="s">
        <v>262</v>
      </c>
      <c r="I371" s="1"/>
      <c r="J371" t="str">
        <f t="shared" si="5"/>
        <v>ASCL62.01Chinese CalligraphyASCL FacultyTraditional Chinese literature ranges from the earliest examples--divinations inscribed on turtle plastrons and ox scapulae dating back more than 3000 years--to the popular knight-errant novels of the early 19th century. The Opium War of 1839-42 is taken as the cut off point for courses in this topic category, which considers cultural as well as literary themes. Courses reflect the interests and expertise of the teaching staff and include the development of the Chinese script, historical prose, fiction and drama, poetry, and oral literature. Courses under this rubric are defined by historical period and/or literary genres. Courses numbered 61 - 63 are literature-in-translation courses, and do not require knowledge of the Chinese language. There are no prerequisites and courses are open to students of all classes. They may be repeated for credit if the topic varies.This course is a survey of the major script types in the Chinese writing system and an introduction to the art of Chinese calligraphy. Along with studying the history of Chinese calligraphy, the student will learn about the similar technical origins of Chinese calligraphy and painting, study and practice the basic techniques of Chinese calligraphy, and learn the basic rules of formation of Chinese characters. Classroom practice will give the student hands-on experience of using traditional Chinese writing tools.ART; WCult:NW</v>
      </c>
    </row>
    <row r="372" spans="1:10" x14ac:dyDescent="0.25">
      <c r="A372" s="1" t="s">
        <v>1163</v>
      </c>
      <c r="B372" s="1" t="s">
        <v>1343</v>
      </c>
      <c r="C372" s="1" t="s">
        <v>1344</v>
      </c>
      <c r="D372" s="1" t="s">
        <v>1272</v>
      </c>
      <c r="E372" s="1"/>
      <c r="F372" s="1" t="s">
        <v>1345</v>
      </c>
      <c r="G372" s="1"/>
      <c r="H372" s="1" t="s">
        <v>47</v>
      </c>
      <c r="I372" s="1"/>
      <c r="J372" t="str">
        <f t="shared" si="5"/>
        <v>ASCL62.02Traditional Performance in China: Past and PresentGibbsFrom folksong collection in Confucian times to current efforts at preserving Intangible Cultural Heritage, this course begins by introducing traditional ideas about the folk and folk culture in China, and how the relationship between folk and elite has changed over time, with special emphasis on the twentieth and twenty-first centuries. Through the examination of local traditions of storytelling, epic singing, folksongs, ritual, and local drama from various time periods and geographical areas, students will gain a deeper, more nuanced understanding of the diversity of regional and ethnic expressive forms within China and how they continue to develop over time through the present day. During this course, you will also become familiar with important theories from folklore studies and learn to apply them in analyzing performances and texts—skills that can be fruitfully extended to both personal and professional areas of your life in the future. LIT; WCult:NW</v>
      </c>
    </row>
    <row r="373" spans="1:10" x14ac:dyDescent="0.25">
      <c r="A373" s="1" t="s">
        <v>1163</v>
      </c>
      <c r="B373" s="1" t="s">
        <v>1346</v>
      </c>
      <c r="C373" s="1" t="s">
        <v>1347</v>
      </c>
      <c r="D373" s="1" t="s">
        <v>983</v>
      </c>
      <c r="E373" s="1"/>
      <c r="F373" s="1" t="s">
        <v>1348</v>
      </c>
      <c r="G373" s="1"/>
      <c r="H373" s="1" t="s">
        <v>23</v>
      </c>
      <c r="I373" s="1"/>
      <c r="J373" t="str">
        <f t="shared" si="5"/>
        <v>ASCL62.06Exploring Korea Through FilmKimThis course explores cinematic representations of Korean history and the diverse interpretations of social, cultural, and political issues portrayed in modern and contemporary Korean films. The course is structured by thematic issues, including: Korean ideas about politics and monarchy, North Korea's self-identity, rapid industrialism, South Korea's democratic movement, and Korean's concept of love. The class will view Korean films, and also read novels depicting similar issues and compare and contrast the theatrical and literary representations.SOC; WCult:NW</v>
      </c>
    </row>
    <row r="374" spans="1:10" x14ac:dyDescent="0.25">
      <c r="A374" s="1" t="s">
        <v>1163</v>
      </c>
      <c r="B374" s="1" t="s">
        <v>1349</v>
      </c>
      <c r="C374" s="1" t="s">
        <v>986</v>
      </c>
      <c r="D374" s="1" t="s">
        <v>983</v>
      </c>
      <c r="E374" s="1" t="s">
        <v>1350</v>
      </c>
      <c r="F374" s="1" t="s">
        <v>988</v>
      </c>
      <c r="G374" s="1"/>
      <c r="H374" s="1" t="s">
        <v>262</v>
      </c>
      <c r="I374" s="1"/>
      <c r="J374" t="str">
        <f t="shared" si="5"/>
        <v>ASCL62.07Introduction to Korean ArtKimARTH 32.11This course will introduce the arts and culture of Korea from the prehistoric period through the twentieth century. Significant examples of painting, ceramics, sculpture, and architecture will be closely examined in their political, social, and cultural contexts. We will explore how East Asian motifs were incorporated into traditional Korean art. We will see how Korea struggled to find its artistic identity within the international context during the 20th century.ART; WCult:NW</v>
      </c>
    </row>
    <row r="375" spans="1:10" x14ac:dyDescent="0.25">
      <c r="A375" s="1" t="s">
        <v>1163</v>
      </c>
      <c r="B375" s="1" t="s">
        <v>1351</v>
      </c>
      <c r="C375" s="1" t="s">
        <v>1088</v>
      </c>
      <c r="D375" s="1" t="s">
        <v>983</v>
      </c>
      <c r="E375" s="1" t="s">
        <v>1352</v>
      </c>
      <c r="F375" s="1" t="s">
        <v>1090</v>
      </c>
      <c r="G375" s="1"/>
      <c r="H375" s="1" t="s">
        <v>262</v>
      </c>
      <c r="I375" s="1"/>
      <c r="J375" t="str">
        <f t="shared" si="5"/>
        <v>ASCL62.08Modern and Contemporary Korean ArtKimARTH 62.20This course examines the art and culture of Korea from the late nineteenth century through the twentieth century. During this period Korea experienced the fall of its 500-year-long dynasty, annexation to Japan, the Korean war, division into two Koreas, and internationalization/globalization.  The class will explore how visual art, including paintings, photographs, posters, ceramics, and film, reflected and expressed the political, socio-economic, and cultural changes and concerns of each period, in both South and North Korea.ART; WCult:NW</v>
      </c>
    </row>
    <row r="376" spans="1:10" x14ac:dyDescent="0.25">
      <c r="A376" s="1" t="s">
        <v>1163</v>
      </c>
      <c r="B376" s="1" t="s">
        <v>1353</v>
      </c>
      <c r="C376" s="1" t="s">
        <v>1354</v>
      </c>
      <c r="D376" s="1" t="s">
        <v>1355</v>
      </c>
      <c r="E376" s="1" t="s">
        <v>1356</v>
      </c>
      <c r="F376" s="1" t="s">
        <v>1357</v>
      </c>
      <c r="G376" s="1"/>
      <c r="H376" s="1" t="s">
        <v>262</v>
      </c>
      <c r="I376" s="1"/>
      <c r="J376" t="str">
        <f t="shared" si="5"/>
        <v>ASCL62.09Krieger's Virtual Girlfriend: Japanese Anime and the Idea of the PosthumanWashburnFILM 47.19An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 .ART; WCult:NW</v>
      </c>
    </row>
    <row r="377" spans="1:10" x14ac:dyDescent="0.25">
      <c r="A377" s="1" t="s">
        <v>1163</v>
      </c>
      <c r="B377" s="1" t="s">
        <v>1358</v>
      </c>
      <c r="C377" s="1" t="s">
        <v>990</v>
      </c>
      <c r="D377" s="1" t="s">
        <v>991</v>
      </c>
      <c r="E377" s="1" t="s">
        <v>1359</v>
      </c>
      <c r="F377" s="1" t="s">
        <v>992</v>
      </c>
      <c r="G377" s="1"/>
      <c r="H377" s="1" t="s">
        <v>262</v>
      </c>
      <c r="I377" s="1"/>
      <c r="J377" t="str">
        <f t="shared" si="5"/>
        <v>ASCL62.10Sacred Art and Architecture of JapanHockleyARTH 32.21This course examines Shinto and Buddhist architectural, sculptural, painting and print traditions from the prehistoric to the modern era. The primary emphasis will be on the relationship of these arts to their doctrinal sources and the ritual, social, and political contexts in which they were created and utilized.ART; WCult:NW</v>
      </c>
    </row>
    <row r="378" spans="1:10" x14ac:dyDescent="0.25">
      <c r="A378" s="1" t="s">
        <v>1163</v>
      </c>
      <c r="B378" s="1" t="s">
        <v>1360</v>
      </c>
      <c r="C378" s="1" t="s">
        <v>994</v>
      </c>
      <c r="D378" s="1" t="s">
        <v>991</v>
      </c>
      <c r="E378" s="1" t="s">
        <v>1361</v>
      </c>
      <c r="F378" s="1" t="s">
        <v>995</v>
      </c>
      <c r="G378" s="1"/>
      <c r="H378" s="1" t="s">
        <v>262</v>
      </c>
      <c r="I378" s="1"/>
      <c r="J378" t="str">
        <f t="shared" si="5"/>
        <v>ASCL62.11The Japanese Painting TraditionHockleyARTH 32.22This course provides a comprehensive introduction to the Japanese painting tradition. Surveying a broad range of themes, formats, and styles and exploring the relationship between indigenous sensibilities and the traditions Japanese artists borrowed from continental Asia and the West, it defines the unique aesthetic experience offered by Japanese sacred and secular painting. Its focus on patronage and studio practice emphasizes the social, political, and cultural processes that underscored important developments in the painting tradition.ART; WCult:NW</v>
      </c>
    </row>
    <row r="379" spans="1:10" x14ac:dyDescent="0.25">
      <c r="A379" s="1" t="s">
        <v>1163</v>
      </c>
      <c r="B379" s="1" t="s">
        <v>1362</v>
      </c>
      <c r="C379" s="1" t="s">
        <v>1092</v>
      </c>
      <c r="D379" s="1" t="s">
        <v>991</v>
      </c>
      <c r="E379" s="1" t="s">
        <v>1363</v>
      </c>
      <c r="F379" s="1" t="s">
        <v>1094</v>
      </c>
      <c r="G379" s="1"/>
      <c r="H379" s="1" t="s">
        <v>262</v>
      </c>
      <c r="I379" s="1"/>
      <c r="J379" t="str">
        <f t="shared" si="5"/>
        <v>ASCL62.12Japanese PrintsHockleyARTH 62.30A survey of the Japanese print tradition from its inception in the seventeenth century through modern prints in the early twentieth century, this course emphasizes the relationship between prints and the political, social, and cultural milieu in which they circulated. The curriculum includes applications of recent critiques and theoretical approaches from fields as diverse as sexuality and gender studies, mass culture and media studies, aesthetics of popular arts, and the sociology of consumption.ART; WCult:NW</v>
      </c>
    </row>
    <row r="380" spans="1:10" x14ac:dyDescent="0.25">
      <c r="A380" s="1" t="s">
        <v>1163</v>
      </c>
      <c r="B380" s="1" t="s">
        <v>1364</v>
      </c>
      <c r="C380" s="1" t="s">
        <v>1100</v>
      </c>
      <c r="D380" s="1" t="s">
        <v>983</v>
      </c>
      <c r="E380" s="1" t="s">
        <v>1365</v>
      </c>
      <c r="F380" s="1" t="s">
        <v>1102</v>
      </c>
      <c r="G380" s="1"/>
      <c r="H380" s="1" t="s">
        <v>262</v>
      </c>
      <c r="I380" s="1"/>
      <c r="J380" t="str">
        <f t="shared" si="5"/>
        <v>ASCL62.13Women, Gender, and Art in East AsiaKimARTH 62.81This course will focus on women as the subjects, the creators, and the patrons of art in China, Korea, and Japan from the 16th century to the present.  It will be organized chronologically, culturally, and thematically.  This will involve an exploration of powerful matrons of art and their aspirations, a historical survey of women artists and their artistic contributions, and an examination of the religious and secular images of women and its limitations.  The course will also look at contemporary artists and investigate their artistic discourses, messages, and experimentations.  Extensive attention will be given to the creation, modification, and persistence of these images throughout history, due to various social, economical, psychological, and intellectual conditions. This course will develop students’ thinking skills in the history of art and improve their ability to conduct research and communicate both orally and in writing within the discipline.ART; WCult:NW</v>
      </c>
    </row>
    <row r="381" spans="1:10" x14ac:dyDescent="0.25">
      <c r="A381" s="1" t="s">
        <v>1163</v>
      </c>
      <c r="B381" s="1" t="s">
        <v>1103</v>
      </c>
      <c r="C381" s="1" t="s">
        <v>699</v>
      </c>
      <c r="D381" s="1" t="s">
        <v>1366</v>
      </c>
      <c r="E381" s="1" t="s">
        <v>1367</v>
      </c>
      <c r="F381" s="1" t="s">
        <v>701</v>
      </c>
      <c r="G381" s="1"/>
      <c r="H381" s="1" t="s">
        <v>23</v>
      </c>
      <c r="I381" s="1"/>
      <c r="J381" t="str">
        <f t="shared" si="5"/>
        <v>ASCL63.01Asian Medical SystemsArmbrechtANTH 045This course investigates systems of healing practiced in, and derived from, Asia. We will focus primarily on three Asian medical systems: Ayurveda, Chinese medicine, and Tibetan medicine. We will strive to understand how these medical systems are based on coherent logics that are not only biologically but also culturally determined. We will also analyze the deployment of these medical systems in non-Asian contexts, and examine the relationship between Asian systems and "western" biomedicine.  SOC; WCult:NW</v>
      </c>
    </row>
    <row r="382" spans="1:10" x14ac:dyDescent="0.25">
      <c r="A382" s="1" t="s">
        <v>1163</v>
      </c>
      <c r="B382" s="1" t="s">
        <v>1368</v>
      </c>
      <c r="C382" s="1" t="s">
        <v>1369</v>
      </c>
      <c r="D382" s="1" t="s">
        <v>983</v>
      </c>
      <c r="E382" s="1"/>
      <c r="F382" s="1" t="s">
        <v>1370</v>
      </c>
      <c r="G382" s="1"/>
      <c r="H382" s="1" t="s">
        <v>23</v>
      </c>
      <c r="I382" s="1"/>
      <c r="J382" t="str">
        <f t="shared" si="5"/>
        <v>ASCL64.01Cultural Struggles in Colonial KoreaKimThis course explores Korean history between 1876 and 1945, as Korea entered the modern period. First, we will examine how Japan, China, and Korea responded to Western imperialism in the 19th century, and then how China and Korea responded to Japanese imperialism early in the 20th century. The second half of the class will explore the Japanese colonial government's assimilation policy during the colonial period in Korea, and how Korea was affected by and reacted to various aspects of this policy. The establishment of historiography, formulation of aesthetic and cultural cannons, and shaping of images of Koreans and their land will be explored by examining diverse media including literature, photographs, exhibition catalogues, and other primary sources. The class will conclude with the continuing legacy of the Japanese colonial period. All readings are in English. No prior knowledge of Korea or Korean language assumed.SOC; WCult:NW</v>
      </c>
    </row>
    <row r="383" spans="1:10" x14ac:dyDescent="0.25">
      <c r="A383" s="1" t="s">
        <v>1163</v>
      </c>
      <c r="B383" s="1" t="s">
        <v>1371</v>
      </c>
      <c r="C383" s="1" t="s">
        <v>1372</v>
      </c>
      <c r="D383" s="1" t="s">
        <v>1373</v>
      </c>
      <c r="E383" s="1" t="s">
        <v>1374</v>
      </c>
      <c r="F383" s="1" t="s">
        <v>1375</v>
      </c>
      <c r="G383" s="1"/>
      <c r="H383" s="1" t="s">
        <v>23</v>
      </c>
      <c r="I383" s="1"/>
      <c r="J383" t="str">
        <f t="shared" si="5"/>
        <v>ASCL64.03North Korea: Origins and TransitionsSuhHIST 78.02This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384" spans="1:10" x14ac:dyDescent="0.25">
      <c r="A384" s="1" t="s">
        <v>1163</v>
      </c>
      <c r="B384" s="1" t="s">
        <v>1376</v>
      </c>
      <c r="C384" s="1" t="s">
        <v>1377</v>
      </c>
      <c r="D384" s="1" t="s">
        <v>1373</v>
      </c>
      <c r="E384" s="1" t="s">
        <v>1378</v>
      </c>
      <c r="F384" s="1" t="s">
        <v>1379</v>
      </c>
      <c r="G384" s="1"/>
      <c r="H384" s="1" t="s">
        <v>53</v>
      </c>
      <c r="I384" s="1"/>
      <c r="J384" t="str">
        <f t="shared" si="5"/>
        <v>ASCL64.04Christianity in KoreaSuhHIST 78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culture.TMV; WCult:NW</v>
      </c>
    </row>
    <row r="385" spans="1:10" x14ac:dyDescent="0.25">
      <c r="A385" s="1" t="s">
        <v>1163</v>
      </c>
      <c r="B385" s="1" t="s">
        <v>1380</v>
      </c>
      <c r="C385" s="1" t="s">
        <v>1381</v>
      </c>
      <c r="D385" s="1" t="s">
        <v>1373</v>
      </c>
      <c r="E385" s="1" t="s">
        <v>1382</v>
      </c>
      <c r="F385" s="1" t="s">
        <v>1383</v>
      </c>
      <c r="G385" s="1"/>
      <c r="H385" s="1" t="s">
        <v>23</v>
      </c>
      <c r="I385" s="1"/>
      <c r="J385" t="str">
        <f t="shared" si="5"/>
        <v>ASCL64.05The Two Koreas, 1948-PresentSuhHIST 78.03This course explores the emergence of the two Koreas, from a global perspective. Beginning with the legacies of the Chosŏn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386" spans="1:10" x14ac:dyDescent="0.25">
      <c r="A386" s="1" t="s">
        <v>1163</v>
      </c>
      <c r="B386" s="1" t="s">
        <v>1384</v>
      </c>
      <c r="C386" s="1" t="s">
        <v>1385</v>
      </c>
      <c r="D386" s="1" t="s">
        <v>1386</v>
      </c>
      <c r="E386" s="1" t="s">
        <v>1387</v>
      </c>
      <c r="F386" s="1" t="s">
        <v>1388</v>
      </c>
      <c r="G386" s="1"/>
      <c r="H386" s="1" t="s">
        <v>23</v>
      </c>
      <c r="I386" s="1"/>
      <c r="J386" t="str">
        <f t="shared" si="5"/>
        <v>ASCL64.08The History of China since 1800CrossleyHIST 05.03This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387" spans="1:10" x14ac:dyDescent="0.25">
      <c r="A387" s="1" t="s">
        <v>1163</v>
      </c>
      <c r="B387" s="1" t="s">
        <v>1389</v>
      </c>
      <c r="C387" s="1" t="s">
        <v>1390</v>
      </c>
      <c r="D387" s="1" t="s">
        <v>1386</v>
      </c>
      <c r="E387" s="1" t="s">
        <v>1391</v>
      </c>
      <c r="F387" s="1" t="s">
        <v>1392</v>
      </c>
      <c r="G387" s="1"/>
      <c r="H387" s="1" t="s">
        <v>23</v>
      </c>
      <c r="I387" s="1"/>
      <c r="J387" t="str">
        <f t="shared" ref="J387:J450" si="6">_xlfn.CONCAT(A387:I387)</f>
        <v>ASCL64.09Late Imperial China in Global ContextCrossleyHIST 072China's history, from the 3rd century BCE to the twentieth century, examined in the context of global developments in demography, economy, urbanization, technology, trade, and the arts. Open to sophomores, juniors, and seniors.SOC; WCult:NW</v>
      </c>
    </row>
    <row r="388" spans="1:10" x14ac:dyDescent="0.25">
      <c r="A388" s="1" t="s">
        <v>1163</v>
      </c>
      <c r="B388" s="1" t="s">
        <v>1393</v>
      </c>
      <c r="C388" s="1" t="s">
        <v>1394</v>
      </c>
      <c r="D388" s="1" t="s">
        <v>1395</v>
      </c>
      <c r="E388" s="1" t="s">
        <v>1396</v>
      </c>
      <c r="F388" s="1" t="s">
        <v>1397</v>
      </c>
      <c r="G388" s="1"/>
      <c r="H388" s="1" t="s">
        <v>23</v>
      </c>
      <c r="I388" s="1"/>
      <c r="J388" t="str">
        <f t="shared" si="6"/>
        <v>ASCL64.11The Emergence of Modern JapanMillsHIST 05.05A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389" spans="1:10" x14ac:dyDescent="0.25">
      <c r="A389" s="1" t="s">
        <v>1163</v>
      </c>
      <c r="B389" s="1" t="s">
        <v>1398</v>
      </c>
      <c r="C389" s="1" t="s">
        <v>1399</v>
      </c>
      <c r="D389" s="1" t="s">
        <v>1395</v>
      </c>
      <c r="E389" s="1" t="s">
        <v>1400</v>
      </c>
      <c r="F389" s="1" t="s">
        <v>1401</v>
      </c>
      <c r="G389" s="1"/>
      <c r="H389" s="1" t="s">
        <v>23</v>
      </c>
      <c r="I389" s="1"/>
      <c r="J389" t="str">
        <f t="shared" si="6"/>
        <v>ASCL64.12Postwar Japan: From Occupied Nation to Economic SuperpowerMillsHIST 079This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390" spans="1:10" x14ac:dyDescent="0.25">
      <c r="A390" s="1" t="s">
        <v>1163</v>
      </c>
      <c r="B390" s="1" t="s">
        <v>1402</v>
      </c>
      <c r="C390" s="1" t="s">
        <v>1403</v>
      </c>
      <c r="D390" s="1" t="s">
        <v>1386</v>
      </c>
      <c r="E390" s="1" t="s">
        <v>1404</v>
      </c>
      <c r="F390" s="1" t="s">
        <v>1405</v>
      </c>
      <c r="G390" s="1"/>
      <c r="H390" s="1" t="s">
        <v>53</v>
      </c>
      <c r="I390" s="1"/>
      <c r="J390" t="str">
        <f t="shared" si="6"/>
        <v>ASCL64.13Intellectual History of East AsiaCrossleyHIST 074A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391" spans="1:10" x14ac:dyDescent="0.25">
      <c r="A391" s="1" t="s">
        <v>1163</v>
      </c>
      <c r="B391" s="1" t="s">
        <v>1406</v>
      </c>
      <c r="C391" s="1" t="s">
        <v>1407</v>
      </c>
      <c r="D391" s="1" t="s">
        <v>1373</v>
      </c>
      <c r="E391" s="1" t="s">
        <v>1408</v>
      </c>
      <c r="F391" s="1" t="s">
        <v>1409</v>
      </c>
      <c r="G391" s="1"/>
      <c r="H391" s="1" t="s">
        <v>23</v>
      </c>
      <c r="I391" s="1"/>
      <c r="J391" t="str">
        <f t="shared" si="6"/>
        <v>ASCL64.14Slaves and Rebels in Korea, 1392-1910SuhHIST 78.04This course explores the history of Choson Korea (1392-1910) through the experiences of outcasts and commoners. By examining the desires and despair of peasants, slaves, rebels, entertainers, and religious minorities, this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392" spans="1:10" x14ac:dyDescent="0.25">
      <c r="A392" s="1" t="s">
        <v>1163</v>
      </c>
      <c r="B392" s="1" t="s">
        <v>1410</v>
      </c>
      <c r="C392" s="1" t="s">
        <v>1411</v>
      </c>
      <c r="D392" s="1" t="s">
        <v>1412</v>
      </c>
      <c r="E392" s="1" t="s">
        <v>1413</v>
      </c>
      <c r="F392" s="1" t="s">
        <v>1414</v>
      </c>
      <c r="G392" s="1"/>
      <c r="H392" s="1" t="s">
        <v>58</v>
      </c>
      <c r="I392" s="1"/>
      <c r="J392" t="str">
        <f t="shared" si="6"/>
        <v>ASCL67.01Politics of Japan: A Unique Democracy?HoriuchiGOVT 40.03This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93" spans="1:10" x14ac:dyDescent="0.25">
      <c r="A393" s="1" t="s">
        <v>1163</v>
      </c>
      <c r="B393" s="1" t="s">
        <v>1415</v>
      </c>
      <c r="C393" s="1" t="s">
        <v>1416</v>
      </c>
      <c r="D393" s="1" t="s">
        <v>1180</v>
      </c>
      <c r="E393" s="1"/>
      <c r="F393" s="1" t="s">
        <v>1417</v>
      </c>
      <c r="G393" s="1"/>
      <c r="H393" s="1" t="s">
        <v>23</v>
      </c>
      <c r="I393" s="1"/>
      <c r="J393" t="str">
        <f t="shared" si="6"/>
        <v>ASCL69.22Reading Edo-Tokyo: An Interdisciplinary ApproachASCL FacultyFor the past two centuries, Edo-Tokyo has been the spatial, temporal, and conceptual focal point of Japan’s political, economic, and aesthetic modernization. We will explore the city’s historical and cultural transformation between the early nineteenth century and the present using three separate but interrelated disciplinary rubrics for “reading” the city: (1) urban visuality, (2) literary and filmic textuality, and (3) ethnography. While the course moves through these three rubrics roughly in order, our goal will be to develop synthetic approaches to analyzing the broader urban “text” known as “Edo-Tokyo.”SOC; WCult:NW</v>
      </c>
    </row>
    <row r="394" spans="1:10" x14ac:dyDescent="0.25">
      <c r="A394" s="1" t="s">
        <v>1163</v>
      </c>
      <c r="B394" s="1" t="s">
        <v>1418</v>
      </c>
      <c r="C394" s="1" t="s">
        <v>1419</v>
      </c>
      <c r="D394" s="1" t="s">
        <v>1420</v>
      </c>
      <c r="E394" s="1"/>
      <c r="F394" s="1" t="s">
        <v>1421</v>
      </c>
      <c r="G394" s="1"/>
      <c r="H394" s="1" t="s">
        <v>23</v>
      </c>
      <c r="I394" s="1"/>
      <c r="J394" t="str">
        <f t="shared" si="6"/>
        <v>ASCL69.23Shogun and Samurai: Japan in the Age of the WarriorEricsonThis course explores the origins and development of the warrior class that dominated and redefined the political economy and high culture of Japan between the twelfth and nineteenth centuries. Through readings, discussions, lectures, and films, we will examine such topics as the rise of the samurai, the transition from imperial to warrior government, the evolution of samurai values and beliefs, and the legacy of warrior rule and culture for modern Japan.SOC; WCult:NW</v>
      </c>
    </row>
    <row r="395" spans="1:10" x14ac:dyDescent="0.25">
      <c r="A395" s="1" t="s">
        <v>1163</v>
      </c>
      <c r="B395" s="1" t="s">
        <v>1422</v>
      </c>
      <c r="C395" s="1" t="s">
        <v>999</v>
      </c>
      <c r="D395" s="1" t="s">
        <v>991</v>
      </c>
      <c r="E395" s="1" t="s">
        <v>1423</v>
      </c>
      <c r="F395" s="1" t="s">
        <v>1424</v>
      </c>
      <c r="G395" s="1"/>
      <c r="H395" s="1" t="s">
        <v>981</v>
      </c>
      <c r="I395" s="1"/>
      <c r="J395" t="str">
        <f t="shared" si="6"/>
        <v>ASCL70.01Sacred Architecture of AsiaHockleyARTH 38.01This course provides an introduction to the sacred architecture of Asia through a series of case studies that include Buddhist monasteries, Hindu temples, Mosques, Daoist and Confucian temples, Shinto shrines, funerary architecture, and the sacred dimensions political authority as manifested in palaces, city plans, and mausolea. The pan-Asiatic nature and long historical development of Buddhism, Hinduism, and Islam affords opportunities to examine national and sectarian adaptations of architectural practices. Focusing on relationships between sacred architecture and religious doctrine, ritual practice, and the communities that use sacred sites this course introduces an array of analytical approaches to sacred architecture that students will learn to employ in class discussion and written assignments. This course has no prerequisites and assumes no prior experience with Asian religions or architectural studies.INT or ART; WCult:NW</v>
      </c>
    </row>
    <row r="396" spans="1:10" x14ac:dyDescent="0.25">
      <c r="A396" s="1" t="s">
        <v>1163</v>
      </c>
      <c r="B396" s="1" t="s">
        <v>1425</v>
      </c>
      <c r="C396" s="1" t="s">
        <v>1006</v>
      </c>
      <c r="D396" s="1" t="s">
        <v>983</v>
      </c>
      <c r="E396" s="1" t="s">
        <v>1426</v>
      </c>
      <c r="F396" s="1" t="s">
        <v>1008</v>
      </c>
      <c r="G396" s="1"/>
      <c r="H396" s="1" t="s">
        <v>262</v>
      </c>
      <c r="I396" s="1"/>
      <c r="J396" t="str">
        <f t="shared" si="6"/>
        <v>ASCL70.02East Meets WestKimARTH 38.03This class explores the interaction between the cultures of East Asia and the West from as early as c. 200 BCE to the early 20th century. The course consists largely of four themes: the Silk Road and the Arts, the Pottery Stories, the Jesuits and the Arts, and Asian Arts in Europe. The class starts with the Silk Road, the world’s first great superhighway that from ancient times linked East Asia to the Mediterranean World across Central Asia, and examines how ideas, art, and religions traveled and were transformed through their journey. The second theme, the Porcelain stories, conveys how aesthetics, technology, designs and motifs were transmitted from East to West and vice versa. We will ask questions, such as: Why was porcelain so desirable? Where did porcelain rank in the hierarchy of art forms and materials in Asia and Europe? How much did a piece of porcelain cost at any moment in time? Why did Japan and Korea have “the Pottery War” and what was the significance of that war in East Asia (and Europe)? The third theme, the Jesuits and the Arts, looks at the hybrid blend of two or more traditions and the artistic productions that arose from those blends. We also will examine together the paintings of Asian and European artists, the paintings of European artists on Asian themes with a traditional Asian medium, and the work of Asian painters’ on European subject matter with a European medium. The last theme, Asian art in Europe, scrutinizes the Western reception of Asian subjects, motifs, designs, and aesthetic values, and their appropriation for artistic productions. European interpretation (or imitation) of Chinese arts, so called Chinoiseries, and the Japanese influence on European art, known as Japonism, will be closely examined. Through lectures, readings, and films, we will explore the historical and artistic links between East and West and some selected art associated with those routes. This course requires no previous experience, but is intended for those who like interdisciplinary approaches to art and culture. No previous coursework is required.ART; WCult:NW</v>
      </c>
    </row>
    <row r="397" spans="1:10" x14ac:dyDescent="0.25">
      <c r="A397" s="1" t="s">
        <v>1163</v>
      </c>
      <c r="B397" s="1" t="s">
        <v>1427</v>
      </c>
      <c r="C397" s="1" t="s">
        <v>1428</v>
      </c>
      <c r="D397" s="1" t="s">
        <v>1189</v>
      </c>
      <c r="E397" s="1" t="s">
        <v>1429</v>
      </c>
      <c r="F397" s="1" t="s">
        <v>1430</v>
      </c>
      <c r="G397" s="1"/>
      <c r="H397" s="1" t="s">
        <v>262</v>
      </c>
      <c r="I397" s="1"/>
      <c r="J397" t="str">
        <f t="shared" si="6"/>
        <v>ASCL70.03Asian Animation as Socio-Political ArtifactFacultyFILM 42.08Because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398" spans="1:10" x14ac:dyDescent="0.25">
      <c r="A398" s="1" t="s">
        <v>1163</v>
      </c>
      <c r="B398" s="1" t="s">
        <v>1431</v>
      </c>
      <c r="C398" s="1" t="s">
        <v>1432</v>
      </c>
      <c r="D398" s="1" t="s">
        <v>1355</v>
      </c>
      <c r="E398" s="1"/>
      <c r="F398" s="1" t="s">
        <v>1433</v>
      </c>
      <c r="G398" s="1"/>
      <c r="H398" s="1" t="s">
        <v>253</v>
      </c>
      <c r="I398" s="1"/>
      <c r="J398" t="str">
        <f t="shared" si="6"/>
        <v>ASCL70.04Tokyo and Shanghai as Ideas: Urban Space/Imagined ModernityWashburnTokyo and Shanghai are not just major centers of political and economic activity. They are also ideas, functioning as imagined space that is backdrop for and symbol of the desires, aspirations, and dislocations characteristic of contemporary Asian societies. This course examines the hold Tokyo and Shanghai have had on East Asian writers, artists, and intellectuals, and the role these metropolises currently play in the globalization of modern culture. INT or LIT; WCult:NW</v>
      </c>
    </row>
    <row r="399" spans="1:10" x14ac:dyDescent="0.25">
      <c r="A399" s="1" t="s">
        <v>1163</v>
      </c>
      <c r="B399" s="1" t="s">
        <v>1434</v>
      </c>
      <c r="C399" s="1" t="s">
        <v>1435</v>
      </c>
      <c r="D399" s="1" t="s">
        <v>1355</v>
      </c>
      <c r="E399" s="1"/>
      <c r="F399" s="1" t="s">
        <v>1436</v>
      </c>
      <c r="G399" s="1"/>
      <c r="H399" s="1" t="s">
        <v>253</v>
      </c>
      <c r="I399" s="1"/>
      <c r="J399" t="str">
        <f t="shared" si="6"/>
        <v>ASCL70.05China in the Japanese Imagination: Translations of IdentityWashburnChina has profoundly influenced every formative element of identity in Japan: language, legal and political institutions, religion, philosophy, and the visual and literary arts. This course surveys key historical moments  -- the Taika Reforms of the seventh century, mid-Heian appropriations of Tang court society, Tokugawa adaptations of Ming and Qing culture – to examine how the process of translating Chinese cultural forms radically reshaped Japanese society and impacted the vexed modern relationship between the two nations.INT or LIT; WCult:NW</v>
      </c>
    </row>
    <row r="400" spans="1:10" x14ac:dyDescent="0.25">
      <c r="A400" s="1" t="s">
        <v>1163</v>
      </c>
      <c r="B400" s="1" t="s">
        <v>1437</v>
      </c>
      <c r="C400" s="1" t="s">
        <v>1438</v>
      </c>
      <c r="D400" s="1" t="s">
        <v>1439</v>
      </c>
      <c r="E400" s="1"/>
      <c r="F400" s="1" t="s">
        <v>1440</v>
      </c>
      <c r="G400" s="1"/>
      <c r="H400" s="1" t="s">
        <v>253</v>
      </c>
      <c r="I400" s="1"/>
      <c r="J400" t="str">
        <f t="shared" si="6"/>
        <v>ASCL70.06Magic and Supernaturalism in Asian Literature and FilmChinThis course examines magical and supernatural elements in literature and films from China, Japan, India and Southeast Asia. It studies artistic, psychological and political implications and interregional traditions of folklore and fiction. Literary texts include Pu Song Lin’s Strange Tales from a Studio, Catherine Lim’s The Howling Silence, Batin Long bin Hok’s Jah Hut Tales and Tunku Halim’s Dark Demon Rising. Films may include Akira Kurosawa’s Dreams, Masaki Kobayashi’s Kwaidan and contemporary works such as Chan Wook Park’s Thirst.INT or LIT; WCult:NW</v>
      </c>
    </row>
    <row r="401" spans="1:10" x14ac:dyDescent="0.25">
      <c r="A401" s="1" t="s">
        <v>1163</v>
      </c>
      <c r="B401" s="1" t="s">
        <v>1441</v>
      </c>
      <c r="C401" s="1" t="s">
        <v>1442</v>
      </c>
      <c r="D401" s="1" t="s">
        <v>1439</v>
      </c>
      <c r="E401" s="1" t="s">
        <v>1443</v>
      </c>
      <c r="F401" s="1" t="s">
        <v>1444</v>
      </c>
      <c r="G401" s="1"/>
      <c r="H401" s="1" t="s">
        <v>262</v>
      </c>
      <c r="I401" s="1"/>
      <c r="J401" t="str">
        <f t="shared" si="6"/>
        <v>ASCL70.07Asian Performance TraditionsChinTHEA 24This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402" spans="1:10" x14ac:dyDescent="0.25">
      <c r="A402" s="1" t="s">
        <v>1163</v>
      </c>
      <c r="B402" s="1" t="s">
        <v>1445</v>
      </c>
      <c r="C402" s="1" t="s">
        <v>1446</v>
      </c>
      <c r="D402" s="1" t="s">
        <v>1180</v>
      </c>
      <c r="E402" s="1"/>
      <c r="F402" s="1" t="s">
        <v>1447</v>
      </c>
      <c r="G402" s="1"/>
      <c r="H402" s="1" t="s">
        <v>58</v>
      </c>
      <c r="I402" s="1"/>
      <c r="J402" t="str">
        <f t="shared" si="6"/>
        <v>ASCL70.08Nomads from Central Asia to the Middle EastASCL FacultyThis course examines nomadic pastoralism as an economic system adapted to ecologically marginal environments and as a socio-political system adapted to the culturally heterogeneous regions of Central Asia and the Middle East. We will survey the changing roles of nomadic peoples to gain insight into the political and social dynamics of historical and contemporary societies in this region. Nomad society, its origins and development, the ecology of the pastoralism, gender, and identity issues as well as the relationship between nomad and sedentary societies and the role of pastoralism as a route of cultural transmission and economic exchange are examined.INT or SOC; WCult:NW</v>
      </c>
    </row>
    <row r="403" spans="1:10" x14ac:dyDescent="0.25">
      <c r="A403" s="1" t="s">
        <v>1163</v>
      </c>
      <c r="B403" s="1" t="s">
        <v>1448</v>
      </c>
      <c r="C403" s="1" t="s">
        <v>1449</v>
      </c>
      <c r="D403" s="1" t="s">
        <v>1207</v>
      </c>
      <c r="E403" s="1" t="s">
        <v>1450</v>
      </c>
      <c r="F403" s="1" t="s">
        <v>1451</v>
      </c>
      <c r="G403" s="1"/>
      <c r="H403" s="1" t="s">
        <v>262</v>
      </c>
      <c r="I403" s="1"/>
      <c r="J403" t="str">
        <f t="shared" si="6"/>
        <v>ASCL70.09Global SoundsLevinMUS 4A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404" spans="1:10" x14ac:dyDescent="0.25">
      <c r="A404" s="1" t="s">
        <v>1163</v>
      </c>
      <c r="B404" s="1" t="s">
        <v>1452</v>
      </c>
      <c r="C404" s="1" t="s">
        <v>1453</v>
      </c>
      <c r="D404" s="1" t="s">
        <v>1207</v>
      </c>
      <c r="E404" s="1" t="s">
        <v>1454</v>
      </c>
      <c r="F404" s="1" t="s">
        <v>1455</v>
      </c>
      <c r="G404" s="1"/>
      <c r="H404" s="1" t="s">
        <v>262</v>
      </c>
      <c r="I404" s="1"/>
      <c r="J404" t="str">
        <f t="shared" si="6"/>
        <v>ASCL70.10Music from the Lands of the Silk RoadLevinMUS 45.06Drawing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405" spans="1:10" x14ac:dyDescent="0.25">
      <c r="A405" s="1" t="s">
        <v>1163</v>
      </c>
      <c r="B405" s="1" t="s">
        <v>1456</v>
      </c>
      <c r="C405" s="1" t="s">
        <v>1457</v>
      </c>
      <c r="D405" s="1" t="s">
        <v>1180</v>
      </c>
      <c r="E405" s="1"/>
      <c r="F405" s="1" t="s">
        <v>1458</v>
      </c>
      <c r="G405" s="1"/>
      <c r="H405" s="1" t="s">
        <v>47</v>
      </c>
      <c r="I405" s="1"/>
      <c r="J405" t="str">
        <f t="shared" si="6"/>
        <v>ASCL70.11Catastrophe, Memory, and Narrative: Japanese and Jewish Responses to AtrocityASCL FacultyThis course will examine Japanese and Jewish responses to twentieth-century atrocities.  We will pay close attention to how catastrophic events are mourned and memorialized through narrative. We will analyze eyewitness accounts of the events, memoirs, fiction, feature films and filmed testimonies, photography museum exhibits, etc.  We will discuss issues such as the nature of mourning and the process of mourning through art and culture; the memorializing of tragedy; the ethics of the representation of tragedy; revenge and survivor guilt.  Throughout, we will be asking about the possibilities, and the difficulties, of comparing responses by different cultures to different types of atrocities. This will require accounting for differences in religious belief, notions of psychology, and literary and artistic form.  Is the process of mourning universal? Are the responses to atrocity?  Is comparing the Japanese and Jewish cases ethically suspect? How does a nation that has victimized mourn its own victimization?LIT; WCult:NW</v>
      </c>
    </row>
    <row r="406" spans="1:10" x14ac:dyDescent="0.25">
      <c r="A406" s="1" t="s">
        <v>1163</v>
      </c>
      <c r="B406" s="1" t="s">
        <v>1459</v>
      </c>
      <c r="C406" s="1" t="s">
        <v>1460</v>
      </c>
      <c r="D406" s="1" t="s">
        <v>1265</v>
      </c>
      <c r="E406" s="1"/>
      <c r="F406" s="1" t="s">
        <v>1461</v>
      </c>
      <c r="G406" s="1"/>
      <c r="H406" s="1" t="s">
        <v>47</v>
      </c>
      <c r="I406" s="1"/>
      <c r="J406" t="str">
        <f t="shared" si="6"/>
        <v>ASCL70.12Voices and Images from Asian BorderlandsXieBorderlands are where modern nation-states are geographically defined and where their orders are both challenged and reinforced. This course studies the formation of modern nations in Asia and its consequences in the twentieth century from a “borderland perspective.” The cases to be studied include Hokkaido in Japan, Manchuria in mainland China, the Partition of India and Pakistan, the division of the two Koreas, the Taiwan island, and the highlands connecting East and South Asia commonly referred to as Zomia. The long historical process from colonial expansion to post-war demarcation across Asia, along with the ordinary people’s experience of this process, is witnessed by writers and artists from the borderlands with distinctive creativity and criticism. The disciplinary perspectives involved in the course range from literature, film, and art to history, anthropology, and linguistics. Enrollment is open, and there are no prerequisites. You do not need to know any Asian language to take the course.LIT; WCult:NW</v>
      </c>
    </row>
    <row r="407" spans="1:10" x14ac:dyDescent="0.25">
      <c r="A407" s="1" t="s">
        <v>1163</v>
      </c>
      <c r="B407" s="1" t="s">
        <v>1462</v>
      </c>
      <c r="C407" s="1" t="s">
        <v>1463</v>
      </c>
      <c r="D407" s="1" t="s">
        <v>1420</v>
      </c>
      <c r="E407" s="1"/>
      <c r="F407" s="1" t="s">
        <v>1464</v>
      </c>
      <c r="G407" s="1"/>
      <c r="H407" s="1" t="s">
        <v>23</v>
      </c>
      <c r="I407" s="1"/>
      <c r="J407" t="str">
        <f t="shared" si="6"/>
        <v>ASCL70.16Eat, Drink, Japan: An Interdisciplinary ApproachEricsonThis course is an interdisciplinary survey of food and beverage in Japan from premodern times to the present. Through lectures, readings, discussions, and films, we will explore the subject from the multiple perspectives of history, culture, and contemporary politics and society. The topics covered will range from food production and consumption to religious and artistic representations and the construction of cultural identities in Japan’s past and present.SOC; WCult:NW</v>
      </c>
    </row>
    <row r="408" spans="1:10" x14ac:dyDescent="0.25">
      <c r="A408" s="1" t="s">
        <v>1163</v>
      </c>
      <c r="B408" s="1" t="s">
        <v>1465</v>
      </c>
      <c r="C408" s="1" t="s">
        <v>1466</v>
      </c>
      <c r="D408" s="1" t="s">
        <v>1467</v>
      </c>
      <c r="E408" s="1" t="s">
        <v>1468</v>
      </c>
      <c r="F408" s="1" t="s">
        <v>1469</v>
      </c>
      <c r="G408" s="1"/>
      <c r="H408" s="1" t="s">
        <v>19</v>
      </c>
      <c r="I408" s="1"/>
      <c r="J408" t="str">
        <f t="shared" si="6"/>
        <v>ASCL70.17Women in Asian CitiesParikhGEOG 80.06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409" spans="1:10" x14ac:dyDescent="0.25">
      <c r="A409" s="1" t="s">
        <v>1163</v>
      </c>
      <c r="B409" s="1" t="s">
        <v>1470</v>
      </c>
      <c r="C409" s="1" t="s">
        <v>1471</v>
      </c>
      <c r="D409" s="1" t="s">
        <v>1299</v>
      </c>
      <c r="E409" s="1" t="s">
        <v>1472</v>
      </c>
      <c r="F409" s="1" t="s">
        <v>1473</v>
      </c>
      <c r="G409" s="1"/>
      <c r="H409" s="1" t="s">
        <v>124</v>
      </c>
      <c r="I409" s="1"/>
      <c r="J409" t="str">
        <f t="shared" si="6"/>
        <v>ASCL70.18Social Revolutions East and West: Japan and the United States in the 1960sDorseyCOLT 57.10This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410" spans="1:10" x14ac:dyDescent="0.25">
      <c r="A410" s="1" t="s">
        <v>1163</v>
      </c>
      <c r="B410" s="1" t="s">
        <v>1474</v>
      </c>
      <c r="C410" s="1" t="s">
        <v>1475</v>
      </c>
      <c r="D410" s="1" t="s">
        <v>1198</v>
      </c>
      <c r="E410" s="1"/>
      <c r="F410" s="1" t="s">
        <v>1476</v>
      </c>
      <c r="G410" s="1"/>
      <c r="H410" s="1" t="s">
        <v>53</v>
      </c>
      <c r="I410" s="1"/>
      <c r="J410" t="str">
        <f t="shared" si="6"/>
        <v>ASCL70.20Buddhist Meditation TheorySetonThe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411" spans="1:10" x14ac:dyDescent="0.25">
      <c r="A411" s="1" t="s">
        <v>1163</v>
      </c>
      <c r="B411" s="1" t="s">
        <v>1477</v>
      </c>
      <c r="C411" s="1" t="s">
        <v>1478</v>
      </c>
      <c r="D411" s="1" t="s">
        <v>1234</v>
      </c>
      <c r="E411" s="1"/>
      <c r="F411" s="1" t="s">
        <v>1479</v>
      </c>
      <c r="G411" s="1"/>
      <c r="H411" s="1" t="s">
        <v>23</v>
      </c>
      <c r="I411" s="1"/>
      <c r="J411" t="str">
        <f t="shared" si="6"/>
        <v>ASCL70.22Developing Vietnam: History, Environment, and CultureMillerThis interdisciplinary course explores the history, society, and culture of Vietnam, with particular attention to the theme of development in Vietnam since the 1980s.  It is part of a teaching and learning partnership between Dartmouth and Fulbright University Vietnam, a Vietnamese liberal arts university in Ho Chi Minh City.  Throughout the term, Dartmouth and Fulbright students will interact and co-learn with each other via online discussions, collaborative assignments, and a small group research project.SOC; WCult:NW</v>
      </c>
    </row>
    <row r="412" spans="1:10" x14ac:dyDescent="0.25">
      <c r="A412" s="1" t="s">
        <v>1163</v>
      </c>
      <c r="B412" s="1" t="s">
        <v>1480</v>
      </c>
      <c r="C412" s="1" t="s">
        <v>1481</v>
      </c>
      <c r="D412" s="1" t="s">
        <v>1482</v>
      </c>
      <c r="E412" s="1"/>
      <c r="F412" s="1" t="s">
        <v>1483</v>
      </c>
      <c r="G412" s="1"/>
      <c r="H412" s="1" t="s">
        <v>58</v>
      </c>
      <c r="I412" s="1"/>
      <c r="J412" t="str">
        <f t="shared" si="6"/>
        <v>ASCL70.23Travel, Migration, and Diaspora in the Transpacific AsiasEomThis interdisciplinary course provides an overview of migration and diaspora studies in Asia and across the Pacific. The course places travelers and migrants at the heart of modern Asian history and culture while examining the social, cultural, political, and economic implications of the movement of people across geographic boundaries. The course deals with a series of case studies that include, but are not limited to, imperial travelers, missionaries, colonial settlers, labor migrants, American GIs, international adoptees, orphans and refugees, transnational domestic workers, return migrants, and Asian diasporas in the Americas. With a strong emphasis on transpacific migrants and their residential, commercial, religious, and social spaces, the course will engage in an interdisciplinary dialogue and utilize a range of activities and media—site visits, walking tours, interviews, autobiographies, literature, and film—to offer students fruitful methods for understanding multifaceted aspects of transnational connections and diasporic identities that migrants have cultivated between Asia and the world.INT or SOC; WCult:NW</v>
      </c>
    </row>
    <row r="413" spans="1:10" x14ac:dyDescent="0.25">
      <c r="A413" s="1" t="s">
        <v>1163</v>
      </c>
      <c r="B413" s="1" t="s">
        <v>1122</v>
      </c>
      <c r="C413" s="1" t="s">
        <v>1484</v>
      </c>
      <c r="D413" s="1" t="s">
        <v>991</v>
      </c>
      <c r="E413" s="1"/>
      <c r="F413" s="1" t="s">
        <v>1485</v>
      </c>
      <c r="G413" s="1"/>
      <c r="H413" s="1" t="s">
        <v>1486</v>
      </c>
      <c r="I413" s="1"/>
      <c r="J413" t="str">
        <f t="shared" si="6"/>
        <v>ASCL80.01Colonial PhotographyHockleyThis course examines the uses of photography by colonial governments, anthropologists, commercial photographers, and tourists in nineteenth-century Asia and the Middle East. It also addresses indigenous uses of photography that conform with and/or react against colonialist uses of the medium. The primary focus of the course is on photographs but consideration is also given to the diffusion of photographic images into other media including news publications, government documents, scientific studies, travelogues, fiction, textbooks, and museum displays.INT or ART; WCult:CI</v>
      </c>
    </row>
    <row r="414" spans="1:10" x14ac:dyDescent="0.25">
      <c r="A414" s="1" t="s">
        <v>1163</v>
      </c>
      <c r="B414" s="1" t="s">
        <v>1487</v>
      </c>
      <c r="C414" s="1" t="s">
        <v>1132</v>
      </c>
      <c r="D414" s="1" t="s">
        <v>983</v>
      </c>
      <c r="E414" s="1" t="s">
        <v>1488</v>
      </c>
      <c r="F414" s="1" t="s">
        <v>1489</v>
      </c>
      <c r="G414" s="1"/>
      <c r="H414" s="1" t="s">
        <v>981</v>
      </c>
      <c r="I414" s="1"/>
      <c r="J414" t="str">
        <f t="shared" si="6"/>
        <v>ASCL80.03Arts and Culture of Korea’s Last DynastyKimARTH 82.01This course provides an introduction to the arts and culture of the Joseon dynasty (1392-1910), which was founded on Confucianism.  We will examine Confucian philosophy and how Confucian ideas shaped the social hierarchy, gender roles, and aesthetic values through exploration of the architecture of royal palaces and aristocratic houses, paintings both sacred and secular, ceramics, textiles and other crafts.  Use of color, symbolic motifs, and stories in the arts and culture will be investigated.  Understanding Korea’s final 500-year dynasty will deepen your comprehension of contemporary Korean culture as it manifests the legacy Joseon Korea.INT or ART; WCult:NW</v>
      </c>
    </row>
    <row r="415" spans="1:10" x14ac:dyDescent="0.25">
      <c r="A415" s="1" t="s">
        <v>1163</v>
      </c>
      <c r="B415" s="1" t="s">
        <v>1490</v>
      </c>
      <c r="C415" s="1" t="s">
        <v>1491</v>
      </c>
      <c r="D415" s="1" t="s">
        <v>1180</v>
      </c>
      <c r="E415" s="1"/>
      <c r="F415" s="1" t="s">
        <v>1492</v>
      </c>
      <c r="G415" s="1"/>
      <c r="H415" s="1" t="s">
        <v>47</v>
      </c>
      <c r="I415" s="1"/>
      <c r="J415" t="str">
        <f t="shared" si="6"/>
        <v>ASCL80.04Lu Xun and Hu ShiASCL FacultyThrough the writings of Lu Xun (1881-1936) and Hu Shi (1891-1962), two of the most important scholar-writers of the twentieth century, this course will examine several issues that were raised during the first two decades of this century by Chinese intellectuals who felt an acute, ever-increasing inadequacy of their own cultural heritage in the face of Western democracy and technological and scientific advancements. Those issues, raised more than seven decades ago, have persistently engaged the central attention of modern Chinese intellectuals, and include discussions of China's modernization (or Westernization) and of China's vernacular language movement, debates about various political and social philosophies, questions surrounding the so-called new culture movement, and other such issues. The seminar will be conducted in English; however, readings will include several original articles in Chinese. Permission of instructor required.LIT; WCult:NW</v>
      </c>
    </row>
    <row r="416" spans="1:10" x14ac:dyDescent="0.25">
      <c r="A416" s="1" t="s">
        <v>1163</v>
      </c>
      <c r="B416" s="1" t="s">
        <v>365</v>
      </c>
      <c r="C416" s="1" t="s">
        <v>1493</v>
      </c>
      <c r="D416" s="1" t="s">
        <v>1272</v>
      </c>
      <c r="E416" s="1"/>
      <c r="F416" s="1" t="s">
        <v>1494</v>
      </c>
      <c r="G416" s="1"/>
      <c r="H416" s="1" t="s">
        <v>47</v>
      </c>
      <c r="I416" s="1"/>
      <c r="J416" t="str">
        <f t="shared" si="6"/>
        <v>ASCL80.05Regional Identity in Modern Chinese LiteratureGibbsHow does the concept of “region” in contemporary Chinese literature connect to discussions of gender, ethnicity, tradition/modernity, country/city, and north/south? In this course, we will examine ways in which contemporary writers have evoked place through literature, looking at how social discussions occur across/between spaces. Students will be encouraged to explore authors, places, and subtopics related to their own interests in the final papers. No knowledge of the Chinese language is required for this course, although students who can read Chinese are encouraged to make use of Chinese-language materials.LIT; WCult:NW</v>
      </c>
    </row>
    <row r="417" spans="1:10" x14ac:dyDescent="0.25">
      <c r="A417" s="1" t="s">
        <v>1163</v>
      </c>
      <c r="B417" s="1" t="s">
        <v>369</v>
      </c>
      <c r="C417" s="1" t="s">
        <v>1495</v>
      </c>
      <c r="D417" s="1" t="s">
        <v>1180</v>
      </c>
      <c r="E417" s="1"/>
      <c r="F417" s="1" t="s">
        <v>1496</v>
      </c>
      <c r="G417" s="1"/>
      <c r="H417" s="1" t="s">
        <v>262</v>
      </c>
      <c r="I417" s="1"/>
      <c r="J417" t="str">
        <f t="shared" si="6"/>
        <v>ASCL80.06Chinese Calligraphy and Manuscript Culture: Orchid PavillionASCL FacultyCourses numbered 81 or above are advanced seminar courses. May be repeated for credit if topic varies.   As the most well-known masterpiece of Chinese calligraphy, the Orchid Pavilion by Wang Xizhi (Wang Hsi-chih), the Sage of Chinese Calligraphy, has become a unique epitome of Chinese art, culture and intellectual tradition. This advanced Chinese calligraphy seminar will investigate the contents, contexts and controversies of the art, culture, style and technique of the Orchid Pavilion.ART; WCult:NW</v>
      </c>
    </row>
    <row r="418" spans="1:10" x14ac:dyDescent="0.25">
      <c r="A418" s="1" t="s">
        <v>1163</v>
      </c>
      <c r="B418" s="1" t="s">
        <v>374</v>
      </c>
      <c r="C418" s="1" t="s">
        <v>1497</v>
      </c>
      <c r="D418" s="1" t="s">
        <v>1234</v>
      </c>
      <c r="E418" s="1"/>
      <c r="F418" s="1" t="s">
        <v>1498</v>
      </c>
      <c r="G418" s="1"/>
      <c r="H418" s="1" t="s">
        <v>58</v>
      </c>
      <c r="I418" s="1"/>
      <c r="J418" t="str">
        <f t="shared" si="6"/>
        <v>ASCL80.07The History of Development in AsiaMillerFor more than a century, development has been a central theme in the study of Asian politics, culture, and societies.  But what is “development,” exactly?  This seminar explores the history of development in Asia by treating development as a species of politics, rather than a socio-economic process.  In the assigned readings and discussions, we will examine the complex interactions between development and empire in various places in Asia, in both colonial and postcolonial contexts.  We will also compare recent efforts by scholars to develop new methodological approaches to the study of development ideas and practices in Asia.  In addition to completing the assigned readings, each student will write an article-length paper about a particular topic or event in the history of development in Asia.  This paper must be based on original research in primary sources.INT or SOC; WCult:NW</v>
      </c>
    </row>
    <row r="419" spans="1:10" x14ac:dyDescent="0.25">
      <c r="A419" s="1" t="s">
        <v>1163</v>
      </c>
      <c r="B419" s="1" t="s">
        <v>1499</v>
      </c>
      <c r="C419" s="1" t="s">
        <v>1500</v>
      </c>
      <c r="D419" s="1" t="s">
        <v>1395</v>
      </c>
      <c r="E419" s="1" t="s">
        <v>1501</v>
      </c>
      <c r="F419" s="1" t="s">
        <v>1502</v>
      </c>
      <c r="G419" s="1"/>
      <c r="H419" s="1" t="s">
        <v>58</v>
      </c>
      <c r="I419" s="1"/>
      <c r="J419" t="str">
        <f t="shared" si="6"/>
        <v>ASCL80.08Imperialism in Modern East AsiaMillsHIST 077An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420" spans="1:10" x14ac:dyDescent="0.25">
      <c r="A420" s="1" t="s">
        <v>1163</v>
      </c>
      <c r="B420" s="1" t="s">
        <v>505</v>
      </c>
      <c r="C420" s="1" t="s">
        <v>1503</v>
      </c>
      <c r="D420" s="1" t="s">
        <v>1180</v>
      </c>
      <c r="E420" s="1"/>
      <c r="F420" s="1" t="s">
        <v>1504</v>
      </c>
      <c r="G420" s="1"/>
      <c r="H420" s="1"/>
      <c r="I420" s="1"/>
      <c r="J420" t="str">
        <f t="shared" si="6"/>
        <v>ASCL89Independent ResearchASCL FacultyIndependent research under the direction of members of the staff. Students should consult with a member of the staff in the term preceding the term in which the independent work is to be done.</v>
      </c>
    </row>
    <row r="421" spans="1:10" x14ac:dyDescent="0.25">
      <c r="A421" s="1" t="s">
        <v>1163</v>
      </c>
      <c r="B421" s="1" t="s">
        <v>1505</v>
      </c>
      <c r="C421" s="1" t="s">
        <v>1506</v>
      </c>
      <c r="D421" s="1" t="s">
        <v>1180</v>
      </c>
      <c r="E421" s="1"/>
      <c r="F421" s="1" t="s">
        <v>1507</v>
      </c>
      <c r="G421" s="1"/>
      <c r="H421" s="1"/>
      <c r="I421" s="1"/>
      <c r="J421" t="str">
        <f t="shared" si="6"/>
        <v>ASCL90Honors Thesis IASCL Faculty            The ASCL Honors Program consists of a two-term, two-course sequence comprised of ASCL 90 and ASCL 91, during which the student completes an honors thesis. To qualify for the Honors Program the applicant must have a GPA of 3.0 overall and GPA of 3.4 in the major. Admission to the program is contingent upon acceptance of the applicant’s thesis proposal. Students should develop a thesis proposal in consultation with a prospective advisor. The primary advisor for an honors thesis must be an ACSL affiliated faculty member. Secondary advisors drawn from ASCL or other departments and programs are encouraged when the student’s project warrants additional expertise. Proposal guidelines can be found on the ASCL website.</v>
      </c>
    </row>
    <row r="422" spans="1:10" x14ac:dyDescent="0.25">
      <c r="A422" s="1" t="s">
        <v>1163</v>
      </c>
      <c r="B422" s="1" t="s">
        <v>1156</v>
      </c>
      <c r="C422" s="1" t="s">
        <v>1508</v>
      </c>
      <c r="D422" s="1" t="s">
        <v>1180</v>
      </c>
      <c r="E422" s="1"/>
      <c r="F422" s="1" t="s">
        <v>1509</v>
      </c>
      <c r="G422" s="1"/>
      <c r="H422" s="1"/>
      <c r="I422" s="1"/>
      <c r="J422" t="str">
        <f t="shared" si="6"/>
        <v>ASCL91Honors Thesis IIASCL FacultyStudents are awarded one course credit for successful completion of this course. Students who have registered for ASCL-090 register for ASCL-091 to complete the coursework. A final grade will replace the “ON” for ASCL-090 upon completion of this course for a total of 2 credits for ASCL-090 and ASCL-091.</v>
      </c>
    </row>
    <row r="423" spans="1:10" x14ac:dyDescent="0.25">
      <c r="A423" s="1" t="s">
        <v>1510</v>
      </c>
      <c r="B423" s="1" t="s">
        <v>551</v>
      </c>
      <c r="C423" s="1" t="s">
        <v>1511</v>
      </c>
      <c r="D423" s="1" t="s">
        <v>1512</v>
      </c>
      <c r="E423" s="1"/>
      <c r="F423" s="1" t="s">
        <v>1513</v>
      </c>
      <c r="G423" s="1"/>
      <c r="H423" s="1"/>
      <c r="I423" s="1"/>
      <c r="J423" t="str">
        <f t="shared" si="6"/>
        <v xml:space="preserve">CHIN1First-Year Courses in ChineseYanAn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 Students who plan to use these courses to fulfill the language requirement may not take it under the Non-Recording Option. </v>
      </c>
    </row>
    <row r="424" spans="1:10" x14ac:dyDescent="0.25">
      <c r="A424" s="1" t="s">
        <v>1510</v>
      </c>
      <c r="B424" s="1" t="s">
        <v>840</v>
      </c>
      <c r="C424" s="1" t="s">
        <v>1511</v>
      </c>
      <c r="D424" s="1" t="s">
        <v>1514</v>
      </c>
      <c r="E424" s="1"/>
      <c r="F424" s="1" t="s">
        <v>1515</v>
      </c>
      <c r="G424" s="1"/>
      <c r="H424" s="1"/>
      <c r="I424" s="1"/>
      <c r="J424" t="str">
        <f t="shared" si="6"/>
        <v>CHIN2First-Year Courses in ChineseYan, 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5" spans="1:10" x14ac:dyDescent="0.25">
      <c r="A425" s="1" t="s">
        <v>1510</v>
      </c>
      <c r="B425" s="1" t="s">
        <v>555</v>
      </c>
      <c r="C425" s="1" t="s">
        <v>1511</v>
      </c>
      <c r="D425" s="1" t="s">
        <v>1516</v>
      </c>
      <c r="E425" s="1"/>
      <c r="F425" s="1" t="s">
        <v>1515</v>
      </c>
      <c r="G425" s="1"/>
      <c r="H425" s="1"/>
      <c r="I425" s="1"/>
      <c r="J425" t="str">
        <f t="shared" si="6"/>
        <v>CHIN3First-Year Courses in ChineseA. LiAn introduction to spoken and written Modern Standard Chinese. Conversational drill and comprehension exercises in classroom and laboratory provide practice in pronunciation and the use of the basic patterns of speech. Intensive reading is conducted for textbook lessons. Grammar is explained, and written exercises given. Traditional characters are learned in Chinese 1 and 2; simplified characters are introduced in Chinese 3. Classes are conducted increasingly in Chinese. Mandatory student-run drill sessions meet Monday to Thursday for fifty minutes each day for all beginning Chinese language classes.</v>
      </c>
    </row>
    <row r="426" spans="1:10" x14ac:dyDescent="0.25">
      <c r="A426" s="1" t="s">
        <v>1510</v>
      </c>
      <c r="B426" s="1" t="s">
        <v>559</v>
      </c>
      <c r="C426" s="1" t="s">
        <v>1517</v>
      </c>
      <c r="D426" s="1" t="s">
        <v>1518</v>
      </c>
      <c r="E426" s="1"/>
      <c r="F426" s="1" t="s">
        <v>1519</v>
      </c>
      <c r="G426" s="1"/>
      <c r="H426" s="1"/>
      <c r="I426" s="1"/>
      <c r="J426" t="str">
        <f t="shared" si="6"/>
        <v>CHIN4Advanced First-Year ChineseChen, A. LiThis course is designed for students with varying, minimal levels of competence in speaking, listening, reading, and writing. Weekly class hours include four sixty-five minute sessions with the master teacher and up to four fifty-minute drill and/or conversation sessions. There are weekly exams, a midterm, and a final, as well as writing assignments, oral presentations, and supplementary work assigned as needed. This course seeks to achieve two goals: 1) to help students equalize their levels of the required speaking, listening, reading, and writing skills; 2) to allow them to raise these levels and thereby significantly increase their understanding of Modern Standard Chinese. Chinese 4 is an accelerated first-year course. Satisfactory completion of Chinese 4 satisfies the Foreign Language Requirement and places the student into the 20-level series.</v>
      </c>
    </row>
    <row r="427" spans="1:10" x14ac:dyDescent="0.25">
      <c r="A427" s="1" t="s">
        <v>1510</v>
      </c>
      <c r="B427" s="1" t="s">
        <v>90</v>
      </c>
      <c r="C427" s="1" t="s">
        <v>1520</v>
      </c>
      <c r="D427" s="1" t="s">
        <v>1521</v>
      </c>
      <c r="E427" s="1"/>
      <c r="F427" s="1" t="s">
        <v>1522</v>
      </c>
      <c r="G427" s="1"/>
      <c r="H427" s="1" t="s">
        <v>47</v>
      </c>
      <c r="I427" s="1"/>
      <c r="J427" t="str">
        <f t="shared" si="6"/>
        <v>CHIN22Intermediate Modern Chinese (Second-year level)Chen, YanCHIN 22 and CHIN 23 cover a full second-year level course, using the textbook Integrated Chinese, Level Two and a variety of other materials. The course is designed for students who have completed CHIN 4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8" spans="1:10" x14ac:dyDescent="0.25">
      <c r="A428" s="1" t="s">
        <v>1510</v>
      </c>
      <c r="B428" s="1" t="s">
        <v>104</v>
      </c>
      <c r="C428" s="1" t="s">
        <v>1520</v>
      </c>
      <c r="D428" s="1" t="s">
        <v>1523</v>
      </c>
      <c r="E428" s="1"/>
      <c r="F428" s="1" t="s">
        <v>1524</v>
      </c>
      <c r="G428" s="1"/>
      <c r="H428" s="1" t="s">
        <v>47</v>
      </c>
      <c r="I428" s="1"/>
      <c r="J428" t="str">
        <f t="shared" si="6"/>
        <v>CHIN23Intermediate Modern Chinese (Second-year level)Yan, BNU Faculty CHIN 22 and CHIN 23 cover a full second-year level course, using the textbook Integrated Chinese, Level Two and a variety of other materials. The course is designed for students who have completed CHIN 4 or CHIN 21 or the equivalent. Students who have only completed CHIN 3 may be eligible for this course with permission of the instructor. Class hours include four sixty-five or five fifty-minute sessions with the master teacher and up to four fifty-minute drill and/or conversation sessions. There are weekly exams, a midterm, and a final, as well as writing assignments, oral presentations, and supplementary work assigned as needed. This series is intended to raise the student’s levels in speaking, listening, reading, and writing skills and, thereby, significantly increase their understanding of Modern Standard Chinese.LIT; WCult:NW</v>
      </c>
    </row>
    <row r="429" spans="1:10" x14ac:dyDescent="0.25">
      <c r="A429" s="1" t="s">
        <v>1510</v>
      </c>
      <c r="B429" s="1" t="s">
        <v>132</v>
      </c>
      <c r="C429" s="1" t="s">
        <v>1525</v>
      </c>
      <c r="D429" s="1" t="s">
        <v>1526</v>
      </c>
      <c r="E429" s="1"/>
      <c r="F429" s="1" t="s">
        <v>1527</v>
      </c>
      <c r="G429" s="1" t="s">
        <v>1528</v>
      </c>
      <c r="H429" s="1" t="s">
        <v>47</v>
      </c>
      <c r="I429" s="1"/>
      <c r="J429" t="str">
        <f t="shared" si="6"/>
        <v>CHIN31Advanced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0" spans="1:10" x14ac:dyDescent="0.25">
      <c r="A430" s="1" t="s">
        <v>1510</v>
      </c>
      <c r="B430" s="1" t="s">
        <v>660</v>
      </c>
      <c r="C430" s="1" t="s">
        <v>1525</v>
      </c>
      <c r="D430" s="1" t="s">
        <v>1526</v>
      </c>
      <c r="E430" s="1"/>
      <c r="F430" s="1" t="s">
        <v>1527</v>
      </c>
      <c r="G430" s="1" t="s">
        <v>1528</v>
      </c>
      <c r="H430" s="1" t="s">
        <v>47</v>
      </c>
      <c r="I430" s="1"/>
      <c r="J430" t="str">
        <f t="shared" si="6"/>
        <v>CHIN32Advanced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1" spans="1:10" x14ac:dyDescent="0.25">
      <c r="A431" s="1" t="s">
        <v>1510</v>
      </c>
      <c r="B431" s="1" t="s">
        <v>664</v>
      </c>
      <c r="C431" s="1" t="s">
        <v>1525</v>
      </c>
      <c r="D431" s="1" t="s">
        <v>1526</v>
      </c>
      <c r="E431" s="1"/>
      <c r="F431" s="1" t="s">
        <v>1527</v>
      </c>
      <c r="G431" s="1" t="s">
        <v>1528</v>
      </c>
      <c r="H431" s="1" t="s">
        <v>47</v>
      </c>
      <c r="I431" s="1"/>
      <c r="J431" t="str">
        <f t="shared" si="6"/>
        <v>CHIN33Advanced Modern Chinese (Third-year level) TBDThis course is not repeatable. Under some circumstances and with the permission of the instructor, this series (31, 32 and 33) may be taken non-sequentially. Readings will be selected from literary, political, and historical publications. There will be regular exams, writing exercises, oral presentations, and supplementary work assigned as needed.CHIN 23 or permission of the instructor.LIT; WCult:NW</v>
      </c>
    </row>
    <row r="432" spans="1:10" x14ac:dyDescent="0.25">
      <c r="A432" s="1" t="s">
        <v>1510</v>
      </c>
      <c r="B432" s="1" t="s">
        <v>226</v>
      </c>
      <c r="C432" s="1" t="s">
        <v>1529</v>
      </c>
      <c r="D432" s="1"/>
      <c r="E432" s="1"/>
      <c r="F432" s="1" t="s">
        <v>1530</v>
      </c>
      <c r="G432" s="1"/>
      <c r="H432" s="1"/>
      <c r="I432" s="1"/>
      <c r="J432" t="str">
        <f t="shared" si="6"/>
        <v>CHIN40Advanced Chinese040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33" spans="1:10" x14ac:dyDescent="0.25">
      <c r="A433" s="1" t="s">
        <v>1510</v>
      </c>
      <c r="B433" s="1" t="s">
        <v>1020</v>
      </c>
      <c r="C433" s="1" t="s">
        <v>1531</v>
      </c>
      <c r="D433" s="1" t="s">
        <v>1516</v>
      </c>
      <c r="E433" s="1"/>
      <c r="F433" s="1" t="s">
        <v>1532</v>
      </c>
      <c r="G433" s="1"/>
      <c r="H433" s="1" t="s">
        <v>47</v>
      </c>
      <c r="I433" s="1"/>
      <c r="J433" t="str">
        <f t="shared" si="6"/>
        <v>CHIN40.03Advanced Reading in Modern Chinese Short Stories (Fourth-year level)A. LiThis course aims to help students develop an ability to use Chinese at an advanced level – critical reading of original literary works, writing and speaking to express a broad range of topics, as well as literature appreciation, through reading selected modern Chinese short stories by well-known Chinese writers. Not open to students who have received credit for CHIN 043.LIT; WCult:NW</v>
      </c>
    </row>
    <row r="434" spans="1:10" x14ac:dyDescent="0.25">
      <c r="A434" s="1" t="s">
        <v>1510</v>
      </c>
      <c r="B434" s="1" t="s">
        <v>1024</v>
      </c>
      <c r="C434" s="1" t="s">
        <v>1533</v>
      </c>
      <c r="D434" s="1" t="s">
        <v>1512</v>
      </c>
      <c r="E434" s="1"/>
      <c r="F434" s="1" t="s">
        <v>1534</v>
      </c>
      <c r="G434" s="1"/>
      <c r="H434" s="1"/>
      <c r="I434" s="1"/>
      <c r="J434" t="str">
        <f t="shared" si="6"/>
        <v>CHIN40.04Advanced Chinese for Commerce and EconomicsYanThis course will improve students’ four communication skills (reading, writing, listening, and speaking), with a particular emphasis on speaking and writing, while also introducing students to an array of authentic and relevant economy-related topics and materials in Chinese. Course materials will include essays, dialogues, business cases and newspaper articles, as well as supplementary audio-visual materials. Students will learn about the general economic and business environment in China, and will use the case study method to gain insights into the business models of specific, influential Chinese companies and international firms that have successfully entered the Chinese market. The course will further develop students’ Chinese proficiency at an advanced level. The combination of textbook and supplementary readings, and topic-based knowledge beyond “pure language” will achieve the goal of enhancing both students’ language ability and their understanding of the world of Chinese business.</v>
      </c>
    </row>
    <row r="435" spans="1:10" x14ac:dyDescent="0.25">
      <c r="A435" s="1" t="s">
        <v>1510</v>
      </c>
      <c r="B435" s="1" t="s">
        <v>685</v>
      </c>
      <c r="C435" s="1" t="s">
        <v>1535</v>
      </c>
      <c r="D435" s="1" t="s">
        <v>930</v>
      </c>
      <c r="E435" s="1"/>
      <c r="F435" s="1" t="s">
        <v>1536</v>
      </c>
      <c r="G435" s="1" t="s">
        <v>1537</v>
      </c>
      <c r="H435" s="1" t="s">
        <v>47</v>
      </c>
      <c r="I435" s="1"/>
      <c r="J435" t="str">
        <f t="shared" si="6"/>
        <v>CHIN41Advanced Chinese (Fourth-year level)TBDAdvanced readings from literary, political, and historical publications.Two third-year level Chinese courses or permission of the instructor.LIT; WCult:NW</v>
      </c>
    </row>
    <row r="436" spans="1:10" x14ac:dyDescent="0.25">
      <c r="A436" s="1" t="s">
        <v>1510</v>
      </c>
      <c r="B436" s="1" t="s">
        <v>231</v>
      </c>
      <c r="C436" s="1" t="s">
        <v>1535</v>
      </c>
      <c r="D436" s="1" t="s">
        <v>1526</v>
      </c>
      <c r="E436" s="1"/>
      <c r="F436" s="1" t="s">
        <v>1536</v>
      </c>
      <c r="G436" s="1" t="s">
        <v>1537</v>
      </c>
      <c r="H436" s="1" t="s">
        <v>47</v>
      </c>
      <c r="I436" s="1"/>
      <c r="J436" t="str">
        <f t="shared" si="6"/>
        <v>CHIN42Advanced Chinese (Fourth-year level) TBDAdvanced readings from literary, political, and historical publications.Two third-year level Chinese courses or permission of the instructor.LIT; WCult:NW</v>
      </c>
    </row>
    <row r="437" spans="1:10" x14ac:dyDescent="0.25">
      <c r="A437" s="1" t="s">
        <v>1510</v>
      </c>
      <c r="B437" s="1" t="s">
        <v>1538</v>
      </c>
      <c r="C437" s="1" t="s">
        <v>1539</v>
      </c>
      <c r="D437" s="1" t="s">
        <v>1526</v>
      </c>
      <c r="E437" s="1"/>
      <c r="F437" s="1" t="s">
        <v>1540</v>
      </c>
      <c r="G437" s="1"/>
      <c r="H437" s="1" t="s">
        <v>47</v>
      </c>
      <c r="I437" s="1"/>
      <c r="J437" t="str">
        <f t="shared" si="6"/>
        <v>CHIN45.01Introduction to Classical Chinese TBDAn introduction to the basic grammar and vocabulary of the Classical Chinese language, using examples from a selection of texts from the Warring States Period (5th to 3rd century B.C.E.).LIT; WCult:NW</v>
      </c>
    </row>
    <row r="438" spans="1:10" x14ac:dyDescent="0.25">
      <c r="A438" s="1" t="s">
        <v>1510</v>
      </c>
      <c r="B438" s="1" t="s">
        <v>706</v>
      </c>
      <c r="C438" s="1" t="s">
        <v>1541</v>
      </c>
      <c r="D438" s="1" t="s">
        <v>1180</v>
      </c>
      <c r="E438" s="1"/>
      <c r="F438" s="1" t="s">
        <v>1542</v>
      </c>
      <c r="G438" s="1"/>
      <c r="H438" s="1" t="s">
        <v>47</v>
      </c>
      <c r="I438" s="1"/>
      <c r="J438" t="str">
        <f t="shared" si="6"/>
        <v>CHIN49Independent Advanced Study in Chinese Language and LiteratureASCL FacultyAvailable to students who wish to do advanced or independent study in Chinese. Chinese 49 may be considered a non-language course with approval of the advisor. The student must first submit a proposal to the Major/Minor advisor, and the section faculty, before obtaining permission from the faculty member with whom he or she wishes to work. LIT; WCult:NW</v>
      </c>
    </row>
    <row r="439" spans="1:10" x14ac:dyDescent="0.25">
      <c r="A439" s="1" t="s">
        <v>1543</v>
      </c>
      <c r="B439" s="1" t="s">
        <v>551</v>
      </c>
      <c r="C439" s="1" t="s">
        <v>1544</v>
      </c>
      <c r="D439" s="1" t="s">
        <v>1545</v>
      </c>
      <c r="E439" s="1"/>
      <c r="F439" s="1" t="s">
        <v>1546</v>
      </c>
      <c r="G439" s="1"/>
      <c r="H439" s="1"/>
      <c r="I439" s="1"/>
      <c r="J439" t="str">
        <f t="shared" si="6"/>
        <v>JAPN1First-Year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0" spans="1:10" x14ac:dyDescent="0.25">
      <c r="A440" s="1" t="s">
        <v>1543</v>
      </c>
      <c r="B440" s="1" t="s">
        <v>840</v>
      </c>
      <c r="C440" s="1" t="s">
        <v>1544</v>
      </c>
      <c r="D440" s="1" t="s">
        <v>1545</v>
      </c>
      <c r="E440" s="1"/>
      <c r="F440" s="1" t="s">
        <v>1546</v>
      </c>
      <c r="G440" s="1"/>
      <c r="H440" s="1"/>
      <c r="I440" s="1"/>
      <c r="J440" t="str">
        <f t="shared" si="6"/>
        <v>JAPN2First-Year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v>
      </c>
    </row>
    <row r="441" spans="1:10" x14ac:dyDescent="0.25">
      <c r="A441" s="1" t="s">
        <v>1543</v>
      </c>
      <c r="B441" s="1" t="s">
        <v>555</v>
      </c>
      <c r="C441" s="1" t="s">
        <v>1544</v>
      </c>
      <c r="D441" s="1" t="s">
        <v>1545</v>
      </c>
      <c r="E441" s="1"/>
      <c r="F441" s="1" t="s">
        <v>1547</v>
      </c>
      <c r="G441" s="1"/>
      <c r="H441" s="1"/>
      <c r="I441" s="1"/>
      <c r="J441" t="str">
        <f t="shared" si="6"/>
        <v>JAPN3First-Year Courses in JapaneseIshida, WatanabeAn introduction to written and spoken modern Japanese. In addition to mastering the basics of grammar, emphasis is placed on active functional communication in the language, reading comprehension, and listening comprehension. Conversational drill and comprehensive exercises in classroom and laboratory provide practice in pronunciation and the use of the basic patterns of speech. Classes are conducted in Japanese. Reading in simple materials is extensive. Mandatory student-run drill sessions meet four times a week for fifty minutes for all beginning Japanese language classes. Students who plan to use this course to fulfill the language requirement may not take it under the Non-Recording Option. Satisfactory completion of Japanese 3 fulfills the language requirement.</v>
      </c>
    </row>
    <row r="442" spans="1:10" x14ac:dyDescent="0.25">
      <c r="A442" s="1" t="s">
        <v>1543</v>
      </c>
      <c r="B442" s="1" t="s">
        <v>90</v>
      </c>
      <c r="C442" s="1" t="s">
        <v>1548</v>
      </c>
      <c r="D442" s="1" t="s">
        <v>1549</v>
      </c>
      <c r="E442" s="1"/>
      <c r="F442" s="1" t="s">
        <v>1550</v>
      </c>
      <c r="G442" s="1"/>
      <c r="H442" s="1" t="s">
        <v>199</v>
      </c>
      <c r="I442" s="1"/>
      <c r="J442" t="str">
        <f t="shared" si="6"/>
        <v>JAPN22Intermediate Modern JapaneseIshidaA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3" spans="1:10" x14ac:dyDescent="0.25">
      <c r="A443" s="1" t="s">
        <v>1543</v>
      </c>
      <c r="B443" s="1" t="s">
        <v>104</v>
      </c>
      <c r="C443" s="1" t="s">
        <v>1548</v>
      </c>
      <c r="D443" s="1" t="s">
        <v>553</v>
      </c>
      <c r="E443" s="1"/>
      <c r="F443" s="1" t="s">
        <v>1550</v>
      </c>
      <c r="G443" s="1"/>
      <c r="H443" s="1" t="s">
        <v>199</v>
      </c>
      <c r="I443" s="1"/>
      <c r="J443" t="str">
        <f t="shared" si="6"/>
        <v>JAPN23Intermediate Modern JapaneseWatanabeA continuation of the fundamentals of grammar and further acquisition of spoken communication skills, aural comprehension, and proficiency in reading and writing. This is an intensive course that integrates homestays and the local environment into course materials. Students will be expected to master a wide variety of reading and video materials.WCult:NW</v>
      </c>
    </row>
    <row r="444" spans="1:10" x14ac:dyDescent="0.25">
      <c r="A444" s="1" t="s">
        <v>1543</v>
      </c>
      <c r="B444" s="1" t="s">
        <v>132</v>
      </c>
      <c r="C444" s="1" t="s">
        <v>1551</v>
      </c>
      <c r="D444" s="1" t="s">
        <v>553</v>
      </c>
      <c r="E444" s="1"/>
      <c r="F444" s="1" t="s">
        <v>1552</v>
      </c>
      <c r="G444" s="1" t="s">
        <v>1553</v>
      </c>
      <c r="H444" s="1" t="s">
        <v>47</v>
      </c>
      <c r="I444" s="1"/>
      <c r="J444" t="str">
        <f t="shared" si="6"/>
        <v>JAPN31Advanced JapaneseWatanabeA progression of materials from JAPN 23. Intensive review and continued study of modern Japanese at the advanced level. Conversation skills will continue to be an important aspect of this course, but more emphasis will be placed on reading and writing skills. Reading materials will be drawn from current newspapers, contemporary fiction, essays from journals, and excerpts from poetry. Short audiovisual selections will be used as well. Assigned work includes written compositions and oral presentations.JAPN 23 or permission of instructor.LIT; WCult:NW</v>
      </c>
    </row>
    <row r="445" spans="1:10" x14ac:dyDescent="0.25">
      <c r="A445" s="1" t="s">
        <v>1543</v>
      </c>
      <c r="B445" s="1" t="s">
        <v>660</v>
      </c>
      <c r="C445" s="1" t="s">
        <v>1551</v>
      </c>
      <c r="D445" s="1" t="s">
        <v>1549</v>
      </c>
      <c r="E445" s="1"/>
      <c r="F445" s="1" t="s">
        <v>1554</v>
      </c>
      <c r="G445" s="1" t="s">
        <v>1555</v>
      </c>
      <c r="H445" s="1" t="s">
        <v>47</v>
      </c>
      <c r="I445" s="1"/>
      <c r="J445" t="str">
        <f t="shared" si="6"/>
        <v>JAPN32Advanced JapaneseIshidaA progression of materials from JAPN 31. A variation of materials used in JAPN 31. Note: Although the materials used in this course differ from the materials used in JAPN 31, the general level of proficiency required to enroll in either JAPN 31 or JAPN 32 is roughly equivalent. Students may take JAPN 32 even if they have been unable to enroll in JAPN 31.JAPN 31 or permission of instructor.LIT; WCult:NW</v>
      </c>
    </row>
    <row r="446" spans="1:10" x14ac:dyDescent="0.25">
      <c r="A446" s="1" t="s">
        <v>1543</v>
      </c>
      <c r="B446" s="1" t="s">
        <v>664</v>
      </c>
      <c r="C446" s="1" t="s">
        <v>1551</v>
      </c>
      <c r="D446" s="1" t="s">
        <v>1549</v>
      </c>
      <c r="E446" s="1"/>
      <c r="F446" s="1" t="s">
        <v>1556</v>
      </c>
      <c r="G446" s="1" t="s">
        <v>1557</v>
      </c>
      <c r="H446" s="1" t="s">
        <v>47</v>
      </c>
      <c r="I446" s="1"/>
      <c r="J446" t="str">
        <f t="shared" si="6"/>
        <v>JAPN33Advanced JapaneseIshidaA continuation and progression of materials used in JAPN 31 and JAPN 32. Note: the level of proficiency required to enroll in JAPN 33 is higher than the proficiency required for either JAPN 31 or JAPN 32.JAPN 32 or permission of instructor.LIT; WCult:NW</v>
      </c>
    </row>
    <row r="447" spans="1:10" x14ac:dyDescent="0.25">
      <c r="A447" s="1" t="s">
        <v>1543</v>
      </c>
      <c r="B447" s="1" t="s">
        <v>226</v>
      </c>
      <c r="C447" s="1" t="s">
        <v>1551</v>
      </c>
      <c r="D447" s="1"/>
      <c r="E447" s="1"/>
      <c r="F447" s="1" t="s">
        <v>1530</v>
      </c>
      <c r="G447" s="1"/>
      <c r="H447" s="1"/>
      <c r="I447" s="1"/>
      <c r="J447" t="str">
        <f t="shared" si="6"/>
        <v>JAPN40Advanced Japanese040 courses are “topics courses” designed to develop mastery of the spoken and written language. Students who have completed at least two 30-level courses are encouraged to continue their language study through 040 courses. Depending on the topic, readings are drawn from literary, cultural, political, business, and historical publications. Assigned work includes written and oral presentations.</v>
      </c>
    </row>
    <row r="448" spans="1:10" x14ac:dyDescent="0.25">
      <c r="A448" s="1" t="s">
        <v>1543</v>
      </c>
      <c r="B448" s="1" t="s">
        <v>685</v>
      </c>
      <c r="C448" s="1" t="s">
        <v>1551</v>
      </c>
      <c r="D448" s="1" t="s">
        <v>1549</v>
      </c>
      <c r="E448" s="1"/>
      <c r="F448" s="1" t="s">
        <v>1558</v>
      </c>
      <c r="G448" s="1" t="s">
        <v>1559</v>
      </c>
      <c r="H448" s="1" t="s">
        <v>47</v>
      </c>
      <c r="I448" s="1"/>
      <c r="J448" t="str">
        <f t="shared" si="6"/>
        <v>JAPN41Advanced JapaneseIshidaA variation of materials used in JAPN 33. Note: although the materials used in this course differ from the materials used in JAPN 33, the general level of proficiency required to enroll in either JAPN 33 or JAPN 41 is roughly equivalent. Students may take JAPN 41 even if they have been unable to enroll in JAPN 33.Two third-year level Japanese courses, or permission of the instructor.LIT; WCult:NW</v>
      </c>
    </row>
    <row r="449" spans="1:10" x14ac:dyDescent="0.25">
      <c r="A449" s="1" t="s">
        <v>1543</v>
      </c>
      <c r="B449" s="1" t="s">
        <v>231</v>
      </c>
      <c r="C449" s="1" t="s">
        <v>1551</v>
      </c>
      <c r="D449" s="1" t="s">
        <v>553</v>
      </c>
      <c r="E449" s="1"/>
      <c r="F449" s="1" t="s">
        <v>1560</v>
      </c>
      <c r="G449" s="1" t="s">
        <v>1561</v>
      </c>
      <c r="H449" s="1" t="s">
        <v>47</v>
      </c>
      <c r="I449" s="1"/>
      <c r="J449" t="str">
        <f t="shared" si="6"/>
        <v>JAPN42Advanced JapaneseWatanabeA progression of materials from JAPN 41. Designed to develop mastery of the spoken and written language. Assigned work includes written compositions and oral presentations.JAPN 41 or permission of the instructor.LIT; WCult:NW</v>
      </c>
    </row>
    <row r="450" spans="1:10" x14ac:dyDescent="0.25">
      <c r="A450" s="1" t="s">
        <v>1543</v>
      </c>
      <c r="B450" s="1" t="s">
        <v>690</v>
      </c>
      <c r="C450" s="1" t="s">
        <v>1551</v>
      </c>
      <c r="D450" s="1" t="s">
        <v>553</v>
      </c>
      <c r="E450" s="1"/>
      <c r="F450" s="1" t="s">
        <v>1562</v>
      </c>
      <c r="G450" s="1" t="s">
        <v>1563</v>
      </c>
      <c r="H450" s="1" t="s">
        <v>47</v>
      </c>
      <c r="I450" s="1"/>
      <c r="J450" t="str">
        <f t="shared" si="6"/>
        <v>JAPN43Advanced JapaneseWatanabeA progression of materials from JAPN 41 and JAPN 42. Designed to develop mastery of the spoken and written language. Assigned work includes written compositions and oral presentations.JAPN 41 or JAPN 42, or permission of the instructor.LIT; WCult:NW</v>
      </c>
    </row>
    <row r="451" spans="1:10" x14ac:dyDescent="0.25">
      <c r="A451" s="1" t="s">
        <v>1543</v>
      </c>
      <c r="B451" s="1" t="s">
        <v>1538</v>
      </c>
      <c r="C451" s="1" t="s">
        <v>1564</v>
      </c>
      <c r="D451" s="1" t="s">
        <v>1176</v>
      </c>
      <c r="E451" s="1"/>
      <c r="F451" s="1" t="s">
        <v>1565</v>
      </c>
      <c r="G451" s="1"/>
      <c r="H451" s="1" t="s">
        <v>47</v>
      </c>
      <c r="I451" s="1"/>
      <c r="J451" t="str">
        <f t="shared" ref="J451:J514" si="7">_xlfn.CONCAT(A451:I451)</f>
        <v>JAPN45.01Classical Japanese Grammar and Translation WorkshopSchmidt-HoriThe students will first learn the basic grammar and vocabulary of classical Japanese through the textbook and workbook, rather than lectures given by the instructor. Class time is spent on comparing the students’ answers to clarify specific difficulties and doing new exercises as a group. Once the basics are introduced and learned, the students will translate excerpts of classical literature, such as the Tale of Genji and the Tale of the Bamboo Cutter, as homework and compare their works in class.LIT; WCult:NW</v>
      </c>
    </row>
    <row r="452" spans="1:10" x14ac:dyDescent="0.25">
      <c r="A452" s="1" t="s">
        <v>1543</v>
      </c>
      <c r="B452" s="1" t="s">
        <v>706</v>
      </c>
      <c r="C452" s="1" t="s">
        <v>1566</v>
      </c>
      <c r="D452" s="1" t="s">
        <v>1180</v>
      </c>
      <c r="E452" s="1"/>
      <c r="F452" s="1" t="s">
        <v>1567</v>
      </c>
      <c r="G452" s="1"/>
      <c r="H452" s="1" t="s">
        <v>47</v>
      </c>
      <c r="I452" s="1"/>
      <c r="J452" t="str">
        <f t="shared" si="7"/>
        <v>JAPN49Independent Advanced Study in Japanese Language and LiteratureASCL FacultyAvailable to students who wish to do advanced or independent study in Japanese. The student must first submit a proposal to the Major/Minor Advisor, and the section faculty, before obtaining permission from the faculty member with whom he or she wishes to work. LIT; WCult:NW</v>
      </c>
    </row>
    <row r="453" spans="1:10" x14ac:dyDescent="0.25">
      <c r="A453" s="1" t="s">
        <v>1568</v>
      </c>
      <c r="B453" s="1" t="s">
        <v>840</v>
      </c>
      <c r="C453" s="1" t="s">
        <v>1569</v>
      </c>
      <c r="D453" s="1" t="s">
        <v>1570</v>
      </c>
      <c r="E453" s="1"/>
      <c r="F453" s="1" t="s">
        <v>1571</v>
      </c>
      <c r="G453" s="1"/>
      <c r="H453" s="1" t="s">
        <v>571</v>
      </c>
      <c r="I453" s="1"/>
      <c r="J453" t="str">
        <f t="shared" si="7"/>
        <v>BIOL2Human BiologyWittersA course designed to help students (biologists and non-biologists) understand the biological basis of human health and disease. The course will emphasize the fundamental aspects of biochemistry, genetics, cell and molecular biology, physiology, anatomy, reproductive biology, and structure/function of various organs as they relate to humans. Particular emphasis will be placed on specific topics in human health and disease and how these issues affect us all individually in our own health and collectively in our international society. Open to all students without prerequisite.  BIOL 2 does not count for biology major or minor credit.SCI</v>
      </c>
    </row>
    <row r="454" spans="1:10" x14ac:dyDescent="0.25">
      <c r="A454" s="1" t="s">
        <v>1568</v>
      </c>
      <c r="B454" s="1" t="s">
        <v>20</v>
      </c>
      <c r="C454" s="1" t="s">
        <v>1572</v>
      </c>
      <c r="D454" s="1"/>
      <c r="E454" s="1"/>
      <c r="F454" s="1" t="s">
        <v>1573</v>
      </c>
      <c r="G454" s="1"/>
      <c r="H454" s="1" t="s">
        <v>571</v>
      </c>
      <c r="I454" s="1"/>
      <c r="J454" t="str">
        <f t="shared" si="7"/>
        <v>BIOL11The Science of LifeBiology, like all of science, is a problem-solving endeavor. This course introduces students to a major problem in biology and considers it from many different perspectives, viewpoints and biological levels of organization. Along the way, students are exposed to many of the major concepts in biology, from molecules to ecosystems. Each offering will address a different major problem.  No prerequisitesSCI</v>
      </c>
    </row>
    <row r="455" spans="1:10" x14ac:dyDescent="0.25">
      <c r="A455" s="1" t="s">
        <v>1568</v>
      </c>
      <c r="B455" s="1" t="s">
        <v>1574</v>
      </c>
      <c r="C455" s="1" t="s">
        <v>1575</v>
      </c>
      <c r="D455" s="1" t="s">
        <v>1576</v>
      </c>
      <c r="E455" s="1"/>
      <c r="F455" s="1" t="s">
        <v>1577</v>
      </c>
      <c r="G455" s="1" t="s">
        <v>1578</v>
      </c>
      <c r="H455" s="1" t="s">
        <v>571</v>
      </c>
      <c r="I455" s="1"/>
      <c r="J455" t="str">
        <f t="shared" si="7"/>
        <v>BIOL11.03Emerging Infectious Diseases: How Microbes Rule the WorldGuerinot and McClungEmerging infectious diseases, which have shaped the course of humanity and caused untold suffering and death, will continue to challenge society as long as humans and microbes co-exist. This course will explore why infectious diseases emerge and re-emerge. The viruses, bacteria and eukaryotes that cause these diseases continually evolve in response to their hosts. Dynamic interactions between rapidly evolving infectious agents and changes in the environment and in host behavior provide such agents with favorable new ecological niches. In addition, dramatic increases in the worldwide movement of people and goods drive the globalization of disease.
Note: For many students, BIOL 11 will be the entrance course to the major.  To help students determine if they are sufficiently prepared to enter a foundation course directly, the Biology department has established an online self-assessment exam for students.  Students who have any concerns about their preparedness should take BIOL 11 before enrolling in a foundation course.  BIOL 11 may be counted toward the biology major if it is taken either during the first year or as the first biology course counted toward the major. Only one offering of BIOL 11 may be taken for credit.
No prerequisitesSCI</v>
      </c>
    </row>
    <row r="456" spans="1:10" x14ac:dyDescent="0.25">
      <c r="A456" s="1" t="s">
        <v>1568</v>
      </c>
      <c r="B456" s="1" t="s">
        <v>1579</v>
      </c>
      <c r="C456" s="1" t="s">
        <v>1580</v>
      </c>
      <c r="D456" s="1" t="s">
        <v>1581</v>
      </c>
      <c r="E456" s="1"/>
      <c r="F456" s="1" t="s">
        <v>1582</v>
      </c>
      <c r="G456" s="1" t="s">
        <v>1578</v>
      </c>
      <c r="H456" s="1" t="s">
        <v>571</v>
      </c>
      <c r="I456" s="1"/>
      <c r="J456" t="str">
        <f t="shared" si="7"/>
        <v>BIOL11.06Why can't we all just get along? Cooperation and Conflict across the Biological SciencesR. CalsbeekCooperation and conflict are universal themes that arise when considering how entities at various levels of organization interact. This is particularly true in biology, from atoms interacting within a molecule, molecules interacting within a cell, or cells interacting within a multicellular organism, individuals interacting within groups, disease organisms interacting within their host, or nations interacting with one another. We will explore how the concepts of game theory apply at the biochemical, cellular and organismal levels to explore how groups of entities at these various levels interact, and how groups transition to individuals. All along the way we will discuss a lot of biology and see how biologists apply what they know to new problems.No prerequisitesSCI</v>
      </c>
    </row>
    <row r="457" spans="1:10" x14ac:dyDescent="0.25">
      <c r="A457" s="1" t="s">
        <v>1568</v>
      </c>
      <c r="B457" s="1" t="s">
        <v>1583</v>
      </c>
      <c r="C457" s="1" t="s">
        <v>1584</v>
      </c>
      <c r="D457" s="1" t="s">
        <v>1585</v>
      </c>
      <c r="E457" s="1"/>
      <c r="F457" s="1" t="s">
        <v>1586</v>
      </c>
      <c r="G457" s="1" t="s">
        <v>1587</v>
      </c>
      <c r="H457" s="1"/>
      <c r="I457" s="1"/>
      <c r="J457" t="str">
        <f t="shared" si="7"/>
        <v>BIOL11.07Major Events in the History of Life and the Human GenomePetersonOver the course of the last 4.5 billion years, life has faced a number of challenges, and in response has evolved a number of remarkable innovations.  These innovations are written in DNA, and thus molecular fossils for many of the major events in the history of life can be found within our very own genomes.  This course will survey the human nuclear and mitochondrial genomes, using a gene or region from a chromosome as a “ticket” to a particularly important event or process in the history of life including the origin of life itself (Chromosome 14), the advent of protein synthesis (Chromosome 22), the invention of DNA (Chromosome 8), the rise of atmospheric oxygen (mitochondrion), the origin of species (Chromosome 2), the origin of animals and the rise of macroecology (Chromosome 12), and the origin of humans and human language (Chromosome 7).  No prerequisites.</v>
      </c>
    </row>
    <row r="458" spans="1:10" x14ac:dyDescent="0.25">
      <c r="A458" s="1" t="s">
        <v>1568</v>
      </c>
      <c r="B458" s="1" t="s">
        <v>1588</v>
      </c>
      <c r="C458" s="1" t="s">
        <v>1589</v>
      </c>
      <c r="D458" s="1" t="s">
        <v>1590</v>
      </c>
      <c r="E458" s="1"/>
      <c r="F458" s="1" t="s">
        <v>1591</v>
      </c>
      <c r="G458" s="1" t="s">
        <v>1578</v>
      </c>
      <c r="H458" s="1" t="s">
        <v>571</v>
      </c>
      <c r="I458" s="1"/>
      <c r="J458" t="str">
        <f t="shared" si="7"/>
        <v>BIOL11.08Animal MindsJack and LaidreDarwin claimed that other species share the same “mental powers” as humans, only to different degrees. This course will examine the evidence for Darwin’s claim, focusing on the evolutionary, neural, and molecular basis of animal cognition. We will ask how and why organisms behave as they do, exploring the ways in which evolution has adapted organisms’ information gathering, perception, learning ability, memory, and decision making to both their physical and social world. Key examples will be drawn from navigation, tool-use, communication, and cultural imitation. An overarching emphasis will be placed on the active process of scientific discovery, especially how strong inference and multiple competing hypotheses enable scientists to make discoveries.No prerequisitesSCI</v>
      </c>
    </row>
    <row r="459" spans="1:10" x14ac:dyDescent="0.25">
      <c r="A459" s="1" t="s">
        <v>1568</v>
      </c>
      <c r="B459" s="1" t="s">
        <v>24</v>
      </c>
      <c r="C459" s="1" t="s">
        <v>1592</v>
      </c>
      <c r="D459" s="1" t="s">
        <v>1593</v>
      </c>
      <c r="E459" s="1"/>
      <c r="F459" s="1" t="s">
        <v>1594</v>
      </c>
      <c r="G459" s="1"/>
      <c r="H459" s="1" t="s">
        <v>684</v>
      </c>
      <c r="I459" s="1"/>
      <c r="J459" t="str">
        <f t="shared" si="7"/>
        <v>BIOL12Cell Structure and FunctionBickel, Grotz, Bezanilla, HeBIOL 12 will provide a foundation in the fundamental mechanisms that govern the structure and function of eukaryotic cells. Topics include membrane transport, energy conversion, signal transduction, protein targeting, cell motility and the cytoskeleton, and the cell cycle. Emphasis will be placed on discussion of the experimental basis for understanding cell function. The laboratory section will provide students with hands-on experience in modern laboratory techniques including microscopy, cell fractionation, and protein purification.  Open to all students without prerequisite. Biology 19 is a foundation course equivalent of Biology 12. Note: BIOL 12/BIOL 19, BIOL 13, BIOL 14, BIOL 15, BIOL 16 may be taken in any order.SLA</v>
      </c>
    </row>
    <row r="460" spans="1:10" x14ac:dyDescent="0.25">
      <c r="A460" s="1" t="s">
        <v>1568</v>
      </c>
      <c r="B460" s="1" t="s">
        <v>29</v>
      </c>
      <c r="C460" s="1" t="s">
        <v>1595</v>
      </c>
      <c r="D460" s="1" t="s">
        <v>1596</v>
      </c>
      <c r="E460" s="1"/>
      <c r="F460" s="1" t="s">
        <v>1597</v>
      </c>
      <c r="G460" s="1"/>
      <c r="H460" s="1" t="s">
        <v>684</v>
      </c>
      <c r="I460" s="1"/>
      <c r="J460" t="str">
        <f t="shared" si="7"/>
        <v>BIOL13Gene Expression and InheritanceGriffin, Amodeo, Dolph, JackThis course provides a foundation in genetics and molecular biology. Topics covered include the flow of genetic information from DNA to RNA to protein, transmission of genetic information from one generation to the next and the molecular mechanisms that control gene expression in bacteria and eukaryotes. These concepts will be integrated into a discussion of contemporary problems and approaches in molecular genetics. Laboratories utilize basic molecular biology techniques to further investigate topics discussed in lecture.  Open to all students without prerequisite. Note: BIOL 12/BIOL 19, BIOL 13, BIOL 14, BIOL 15, BIOL 16 may be taken in any order.SLA</v>
      </c>
    </row>
    <row r="461" spans="1:10" x14ac:dyDescent="0.25">
      <c r="A461" s="1" t="s">
        <v>1568</v>
      </c>
      <c r="B461" s="1" t="s">
        <v>33</v>
      </c>
      <c r="C461" s="1" t="s">
        <v>1598</v>
      </c>
      <c r="D461" s="1" t="s">
        <v>1599</v>
      </c>
      <c r="E461" s="1"/>
      <c r="F461" s="1" t="s">
        <v>1600</v>
      </c>
      <c r="G461" s="1"/>
      <c r="H461" s="1" t="s">
        <v>684</v>
      </c>
      <c r="I461" s="1"/>
      <c r="J461" t="str">
        <f t="shared" si="7"/>
        <v>BIOL14Physiologyter Hofstede, Hill This course introduces students to the complexity of organisms by studying how their different organ systems strive to maintain internal homeostasis in the face of different environmental demands. The adaptive responses of selected organisms (humans, different animals and plants) to a variety of environmental factors will be studied from the molecular, cell, tissue, organ, and systems level of organization. Some of the topics to be covered include biological control systems (hormones, neurons) and coordinated body functions (circulation, respiration, osmoregulation, digestion). All systems studied will be integrated by analyzing how different organisms adapt to living in extreme environments (deserts, high altitude) or facing changing environmental demand (navigation, exercise). Open to all students without prerequisite. Note: BIOL 12/BIOL 19, BIOL 13, BIOL 14, BIOL 15, BIOL 16 may be taken in any order.SLA</v>
      </c>
    </row>
    <row r="462" spans="1:10" x14ac:dyDescent="0.25">
      <c r="A462" s="1" t="s">
        <v>1568</v>
      </c>
      <c r="B462" s="1" t="s">
        <v>38</v>
      </c>
      <c r="C462" s="1" t="s">
        <v>1601</v>
      </c>
      <c r="D462" s="1" t="s">
        <v>1602</v>
      </c>
      <c r="E462" s="1"/>
      <c r="F462" s="1" t="s">
        <v>1603</v>
      </c>
      <c r="G462" s="1"/>
      <c r="H462" s="1" t="s">
        <v>571</v>
      </c>
      <c r="I462" s="1"/>
      <c r="J462" t="str">
        <f t="shared" si="7"/>
        <v>BIOL15Genetic Variation and EvolutionZhaxybayevaThis course examines fundamental population-level processes and mechanisms that give rise to diversity of living organisms. The class will explore the interplay of evolutionary forces acting on genetic variation for both single-gene traits and complex traits determined by multiple genes and environmental conditions. Evolution of the human population will serve as the main study system. The class periods will include problem-solving sessions and hands-on activities on experimental evolution, observational data analyses and computer-based evolutionary inferences. Open to all students without prerequisite. Note: BIOL 12/BIOL 19, BIOL 13, BIOL 14, BIOL 15, BIOL 16 may be taken in any order.  NOTE:  As of winter term 2019, this course no longer has a laboratory component and will not meet the SLA requirement.SCI</v>
      </c>
    </row>
    <row r="463" spans="1:10" x14ac:dyDescent="0.25">
      <c r="A463" s="1" t="s">
        <v>1568</v>
      </c>
      <c r="B463" s="1" t="s">
        <v>42</v>
      </c>
      <c r="C463" s="1" t="s">
        <v>1604</v>
      </c>
      <c r="D463" s="1" t="s">
        <v>1605</v>
      </c>
      <c r="E463" s="1"/>
      <c r="F463" s="1" t="s">
        <v>1606</v>
      </c>
      <c r="G463" s="1"/>
      <c r="H463" s="1" t="s">
        <v>684</v>
      </c>
      <c r="I463" s="1"/>
      <c r="J463" t="str">
        <f t="shared" si="7"/>
        <v>BIOL16EcologyPries, AyresThis course examines fundamental concepts in the rapidly developing areas of ecology. These topics include the factors that limit the distributions and abundances of organisms, the effects that organisms have on ecosystems, the integration of ecosystems around the globe, and the conservation of species diversity. The class will also explore how the behavior and physiology of individual organisms shape both local and global patterns of distribution and abundance. Laboratories focus on experimental and quantitative analyses of local ecosystems, with an emphasis on field studies.  Open to all students without prerequisite. Note: BIOL 12/BIOL 19, BIOL 13, BIOL 14, BIOL 15, BIOL 16 may be taken in any order.SLA</v>
      </c>
    </row>
    <row r="464" spans="1:10" x14ac:dyDescent="0.25">
      <c r="A464" s="1" t="s">
        <v>1568</v>
      </c>
      <c r="B464" s="1" t="s">
        <v>54</v>
      </c>
      <c r="C464" s="1" t="s">
        <v>1607</v>
      </c>
      <c r="D464" s="1" t="s">
        <v>1608</v>
      </c>
      <c r="E464" s="1"/>
      <c r="F464" s="1" t="s">
        <v>1609</v>
      </c>
      <c r="G464" s="1"/>
      <c r="H464" s="1" t="s">
        <v>684</v>
      </c>
      <c r="I464" s="1"/>
      <c r="J464" t="str">
        <f t="shared" si="7"/>
        <v>BIOL19Honors Cell Structure and FunctionBezanillaThis honors introduction to cell biology is for students with a strong background in biology and chemistry. This course will discuss fundamental topics, including protein targeting, the cytoskeleton, membrane transport, cellular energetics, the cell cycle, and signal transduction. The course will emphasize experimental strategies to understand eukaryotic cell function, and the laboratory will provide hands-on experience in modern cell biological techniques, including microscopy, cell fractionation, and protein purification.SLA</v>
      </c>
    </row>
    <row r="465" spans="1:10" x14ac:dyDescent="0.25">
      <c r="A465" s="1" t="s">
        <v>1568</v>
      </c>
      <c r="B465" s="1" t="s">
        <v>72</v>
      </c>
      <c r="C465" s="1" t="s">
        <v>1610</v>
      </c>
      <c r="D465" s="1" t="s">
        <v>1611</v>
      </c>
      <c r="E465" s="1"/>
      <c r="F465" s="1" t="s">
        <v>1612</v>
      </c>
      <c r="G465" s="1" t="s">
        <v>1613</v>
      </c>
      <c r="H465" s="1" t="s">
        <v>571</v>
      </c>
      <c r="I465" s="1"/>
      <c r="J465" t="str">
        <f t="shared" si="7"/>
        <v>BIOL21Population EcologyMcPeekThis course explores the description of populations, population growth, and the determination of abundance. Examples will be drawn from a diversity of plant and animal taxa to illustrate the broad scope of population ecology, including its role as a foundation for evolutionary ecology and community ecology, and its contributions to applied problems in conservation biology, pest management, human demography, and the management of harvested populations. Throughout, this course will emphasize the development of verbal, graphical, and mathematical models to describe populations, generate predictions, test hypotheses, and formalize theory. No student may receive course credit for both BIOL 21 and BIOL 51. Offered in alternate years.BIOL 15 or BIOL 16SCI</v>
      </c>
    </row>
    <row r="466" spans="1:10" x14ac:dyDescent="0.25">
      <c r="A466" s="1" t="s">
        <v>1568</v>
      </c>
      <c r="B466" s="1" t="s">
        <v>90</v>
      </c>
      <c r="C466" s="1" t="s">
        <v>1614</v>
      </c>
      <c r="D466" s="1" t="s">
        <v>1615</v>
      </c>
      <c r="E466" s="1"/>
      <c r="F466" s="1" t="s">
        <v>1616</v>
      </c>
      <c r="G466" s="1" t="s">
        <v>1617</v>
      </c>
      <c r="H466" s="1" t="s">
        <v>684</v>
      </c>
      <c r="I466" s="1"/>
      <c r="J466" t="str">
        <f t="shared" si="7"/>
        <v>BIOL22Methods in EcologyTrout-HaneyThis course is an introduction to sampling and survey methodologies for populations and communities in both aquatic and terrestrial environments. The course will be divided into week-long modules, each focusing on a particular group of organisms in the environment. A great deal of emphasis will be placed on hypothesis generation, experimental design and statistical analysis. Participation in the laboratory/field component is both required and critical as one of the primary benefits of this course will be "on the ground" training in field methods.BIOL 16SLA</v>
      </c>
    </row>
    <row r="467" spans="1:10" x14ac:dyDescent="0.25">
      <c r="A467" s="1" t="s">
        <v>1568</v>
      </c>
      <c r="B467" s="1" t="s">
        <v>104</v>
      </c>
      <c r="C467" s="1" t="s">
        <v>1618</v>
      </c>
      <c r="D467" s="1" t="s">
        <v>1619</v>
      </c>
      <c r="E467" s="1"/>
      <c r="F467" s="1" t="s">
        <v>1620</v>
      </c>
      <c r="G467" s="1" t="s">
        <v>1613</v>
      </c>
      <c r="H467" s="1" t="s">
        <v>571</v>
      </c>
      <c r="I467" s="1"/>
      <c r="J467" t="str">
        <f t="shared" si="7"/>
        <v>BIOL23Social Evolution: Cooperation and Construction Among Animal ArchitectsLaidreFor the evolution of social life, cooperation raises a fundamental problem. Indeed, Darwin regarded cooperation as one of the greatest puzzles for his theory of evolution. If natural selection favors individuals that selfishly maximize their own reproductive success, then why should organisms cooperate at all? Yet evidence for cooperation is ubiquitous in many social animals, from insects to humans. This course will explore how and why cooperation evolves, with the goal of understanding general ecological and evolutionary principles, especially the conditions under which social organisms work together to help one another despite competition and conflicting interests. A central theme of the course will be cases of cooperation in which social animals architecturally construct their surroundings, by building long-lasting shelters.BIOL 15 or BIOL 16SCI</v>
      </c>
    </row>
    <row r="468" spans="1:10" x14ac:dyDescent="0.25">
      <c r="A468" s="1" t="s">
        <v>1568</v>
      </c>
      <c r="B468" s="1" t="s">
        <v>108</v>
      </c>
      <c r="C468" s="1" t="s">
        <v>1621</v>
      </c>
      <c r="D468" s="1" t="s">
        <v>1581</v>
      </c>
      <c r="E468" s="1"/>
      <c r="F468" s="1" t="s">
        <v>1622</v>
      </c>
      <c r="G468" s="1" t="s">
        <v>1613</v>
      </c>
      <c r="H468" s="1" t="s">
        <v>571</v>
      </c>
      <c r="I468" s="1"/>
      <c r="J468" t="str">
        <f t="shared" si="7"/>
        <v>BIOL24Vertebrate ZoologyR. CalsbeekThis course will examine origins, diversity, structure and function within and among the vertebrate classes (including fish, amphibians, reptiles, birds and mammals). We will consider the evolution of the vertebrate body plan and innovations associated with common organ systems (e.g., skeletal, muscular, digestive, sensory, etc.) shared by different taxa. In addition, we will consider specialization of form and function to the diverse ecology of vertebrates as well as the manner in which very different taxa cope with similar habitats and environmental demands. In so doing, we will draw on evolutionary principles such as adaptation, convergent and parallel evolution and evolutionary constraints. The course will primarily consist of lecture and readings with examination of specimens and opportunities for off-campus field trips. Offered in alternate years.BIOL 15 or BIOL 16SCI</v>
      </c>
    </row>
    <row r="469" spans="1:10" x14ac:dyDescent="0.25">
      <c r="A469" s="1" t="s">
        <v>1568</v>
      </c>
      <c r="B469" s="1" t="s">
        <v>115</v>
      </c>
      <c r="C469" s="1" t="s">
        <v>1623</v>
      </c>
      <c r="D469" s="1" t="s">
        <v>1624</v>
      </c>
      <c r="E469" s="1"/>
      <c r="F469" s="1" t="s">
        <v>1625</v>
      </c>
      <c r="G469" s="1" t="s">
        <v>1626</v>
      </c>
      <c r="H469" s="1" t="s">
        <v>571</v>
      </c>
      <c r="I469" s="1"/>
      <c r="J469" t="str">
        <f t="shared" si="7"/>
        <v>BIOL25Introductory Marine Biology and EcologyChenA course designed both for biology majors and other students interested in the interrelationships between marine organisms and their physical and biological environments. The course emphasizes the marine environment as an ecosystem with special focus on communities in coastal margin, open ocean, and deep sea habitats ranging from polar to tropical latitudes. Applied issues relevant to human impact and conservation in marine ecosystems will also be covered. Offered in alternate years.One from among BIOL 12/BIOL 19, BIOL 13, BIOL 14, BIOL 15, or BIOL 16SCI</v>
      </c>
    </row>
    <row r="470" spans="1:10" x14ac:dyDescent="0.25">
      <c r="A470" s="1" t="s">
        <v>1568</v>
      </c>
      <c r="B470" s="1" t="s">
        <v>119</v>
      </c>
      <c r="C470" s="1" t="s">
        <v>1627</v>
      </c>
      <c r="D470" s="1" t="s">
        <v>1628</v>
      </c>
      <c r="E470" s="1"/>
      <c r="F470" s="1" t="s">
        <v>1629</v>
      </c>
      <c r="G470" s="1" t="s">
        <v>1630</v>
      </c>
      <c r="H470" s="1" t="s">
        <v>571</v>
      </c>
      <c r="I470" s="1"/>
      <c r="J470" t="str">
        <f t="shared" si="7"/>
        <v>BIOL26Global Change BiologyPriesWe live in the Anthropocene era in which humans have an outsize effect on the environment. In this course, we will apply ecological concepts to understand the consequences of environmental changes for species and ecosystems. Through discussing scientific literature and exploring long term ecological datasets, we will investigate how humans have altered the environment and the repercussions for biogeochemical cycling and species distributions, phenology, and interactions. We will also evaluate solutions for mitigating these consequences.BIOL 16, ENVS 2 or GEOG 3SCI</v>
      </c>
    </row>
    <row r="471" spans="1:10" x14ac:dyDescent="0.25">
      <c r="A471" s="1" t="s">
        <v>1568</v>
      </c>
      <c r="B471" s="1" t="s">
        <v>125</v>
      </c>
      <c r="C471" s="1" t="s">
        <v>1631</v>
      </c>
      <c r="D471" s="1" t="s">
        <v>1581</v>
      </c>
      <c r="E471" s="1"/>
      <c r="F471" s="1" t="s">
        <v>1632</v>
      </c>
      <c r="G471" s="1" t="s">
        <v>1633</v>
      </c>
      <c r="H471" s="1" t="s">
        <v>571</v>
      </c>
      <c r="I471" s="1"/>
      <c r="J471" t="str">
        <f t="shared" si="7"/>
        <v>BIOL27Animal BehaviorR. CalsbeekBehavioral sciences are extremely broad and the study of animal behavior requires an interdisciplinary approach that integrates psychology, ecology, evolutionary biology, neural science and the underpinnings of learning and memory science. We will draw on each of these fields as we explore topics ranging from signaling and cognition to mating behaviors and sexual selection to foraging and optimality theory. We will consider how proximate and ultimate causality structure behavior throughout the animal kingdom. Thus, the course will take an evolutionary approach to understand behavior in vertebrates and insects and other invertebrates; in fresh water and marine systems, and in terrestrial groups. Offered in alternate years. BIOL 15 or BIOL 16 or instructor permissionSCI</v>
      </c>
    </row>
    <row r="472" spans="1:10" x14ac:dyDescent="0.25">
      <c r="A472" s="1" t="s">
        <v>1568</v>
      </c>
      <c r="B472" s="1" t="s">
        <v>653</v>
      </c>
      <c r="C472" s="1" t="s">
        <v>1634</v>
      </c>
      <c r="D472" s="1" t="s">
        <v>1585</v>
      </c>
      <c r="E472" s="1" t="s">
        <v>1635</v>
      </c>
      <c r="F472" s="1" t="s">
        <v>1636</v>
      </c>
      <c r="G472" s="1" t="s">
        <v>1637</v>
      </c>
      <c r="H472" s="1" t="s">
        <v>571</v>
      </c>
      <c r="I472" s="1"/>
      <c r="J472" t="str">
        <f t="shared" si="7"/>
        <v>BIOL28MacroevolutionPetersonEARS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extinctions.One from BIOL 12/BIOL 19, BIOL 13, BIOL 14, BIOL 15, BIOL 16, or EARS 2; or instructor permission.SCI</v>
      </c>
    </row>
    <row r="473" spans="1:10" x14ac:dyDescent="0.25">
      <c r="A473" s="1" t="s">
        <v>1568</v>
      </c>
      <c r="B473" s="1" t="s">
        <v>655</v>
      </c>
      <c r="C473" s="1" t="s">
        <v>1638</v>
      </c>
      <c r="D473" s="1" t="s">
        <v>1639</v>
      </c>
      <c r="E473" s="1"/>
      <c r="F473" s="1" t="s">
        <v>1640</v>
      </c>
      <c r="G473" s="1" t="s">
        <v>1641</v>
      </c>
      <c r="H473" s="1" t="s">
        <v>1642</v>
      </c>
      <c r="I473" s="1"/>
      <c r="J473" t="str">
        <f t="shared" si="7"/>
        <v>BIOL29BiostatisticsCottinghamThe course will cover basic descriptive statistics, simple probability theory, the fundamentals of statistical inference, regression and correlation, t-tests, one-way analysis of varience, basic analyses of frequency data and non-parametric statistics, and the general philosophy of experimental design. We will explore these topics from the perspective of biological applications. Examples will be drawn from all sub-disciplines of biology (e.g. biochemical kinetics, development, physiology, ecology, and evolution).Two courses in biology numbered 11 or higher.QDS</v>
      </c>
    </row>
    <row r="474" spans="1:10" x14ac:dyDescent="0.25">
      <c r="A474" s="1" t="s">
        <v>1568</v>
      </c>
      <c r="B474" s="1" t="s">
        <v>132</v>
      </c>
      <c r="C474" s="1" t="s">
        <v>1643</v>
      </c>
      <c r="D474" s="1" t="s">
        <v>1644</v>
      </c>
      <c r="E474" s="1"/>
      <c r="F474" s="1" t="s">
        <v>1645</v>
      </c>
      <c r="G474" s="1" t="s">
        <v>1626</v>
      </c>
      <c r="H474" s="1" t="s">
        <v>684</v>
      </c>
      <c r="I474" s="1"/>
      <c r="J474" t="str">
        <f t="shared" si="7"/>
        <v>BIOL31Physiological EcologyStaffWhat factors determine the distribution and abundance of organisms? What are the consequences of climate change for biological communities? This course is an exploration of environmental effects on fundamental physiological processes in plants and animals. Abiotic factors, such as temperature and water availability, interact with biotic forces, such as predation, herbivory, and competition, to constrain the ability of organisms to survive, grow, and reproduce. Physiological solutions that allow success in one environment may preclude it in another. This course seeks to build up from physiological principles to understand characteristics of populations, communities, and ecosystems. Laboratories will challenge students to generate and test their own hypotheses using contemporary theoretical frameworks and modern research apparatus. Offered in alternate years.One from among BIOL 12/BIOL 19, BIOL 13, BIOL 14, BIOL 15, or BIOL 16SLA</v>
      </c>
    </row>
    <row r="475" spans="1:10" x14ac:dyDescent="0.25">
      <c r="A475" s="1" t="s">
        <v>1568</v>
      </c>
      <c r="B475" s="1" t="s">
        <v>660</v>
      </c>
      <c r="C475" s="1" t="s">
        <v>1646</v>
      </c>
      <c r="D475" s="1" t="s">
        <v>1647</v>
      </c>
      <c r="E475" s="1"/>
      <c r="F475" s="1" t="s">
        <v>1648</v>
      </c>
      <c r="G475" s="1" t="s">
        <v>1649</v>
      </c>
      <c r="H475" s="1" t="s">
        <v>571</v>
      </c>
      <c r="I475" s="1"/>
      <c r="J475" t="str">
        <f t="shared" si="7"/>
        <v>BIOL32Animal Communicationter HofstedeAnimals, including humans, have evolved to communicate with each other in a multitude of ways.  Using examples from across the animal kingdom, this course will consider the variety of communication systems observed in nature from physical, neurobiological, and evolutionary perspectives.  Comparisons will be made between animals with similar or different solutions to problems in communication, including comparisons with human examples.  The course consists of four parts.  Part I will look at the physics behind signal generation/transmission in different modalities and the neural basis of signal reception, part II will consider evolutionary constraints in generating, receiving and processing signals, part III will consider these principles in the main contexts of communication (mating, conflict, social situations, interspecific interactions), and part IV will integrate this information and these concepts in the context of human communication.  Offered in alternate years.One from among BIOL 12/BIOL 19, BIOL 13, BIOL 14, BIOL 15, or BIOL 16, or PSYC 6SCI</v>
      </c>
    </row>
    <row r="476" spans="1:10" x14ac:dyDescent="0.25">
      <c r="A476" s="1" t="s">
        <v>1568</v>
      </c>
      <c r="B476" s="1" t="s">
        <v>181</v>
      </c>
      <c r="C476" s="1" t="s">
        <v>1650</v>
      </c>
      <c r="D476" s="1" t="s">
        <v>1651</v>
      </c>
      <c r="E476" s="1" t="s">
        <v>1652</v>
      </c>
      <c r="F476" s="1" t="s">
        <v>1653</v>
      </c>
      <c r="G476" s="1" t="s">
        <v>1654</v>
      </c>
      <c r="H476" s="1" t="s">
        <v>571</v>
      </c>
      <c r="I476" s="1"/>
      <c r="J476" t="str">
        <f t="shared" si="7"/>
        <v>BIOL35Cellular and Molecular NeuroscienceHoppaPSYC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049.One from among BIOL 12/BIOL 19, BIOL 14, PSYC 6.SCI</v>
      </c>
    </row>
    <row r="477" spans="1:10" x14ac:dyDescent="0.25">
      <c r="A477" s="1" t="s">
        <v>1568</v>
      </c>
      <c r="B477" s="1" t="s">
        <v>672</v>
      </c>
      <c r="C477" s="1" t="s">
        <v>1655</v>
      </c>
      <c r="D477" s="1" t="s">
        <v>1570</v>
      </c>
      <c r="E477" s="1"/>
      <c r="F477" s="1" t="s">
        <v>1656</v>
      </c>
      <c r="G477" s="1" t="s">
        <v>1657</v>
      </c>
      <c r="H477" s="1" t="s">
        <v>571</v>
      </c>
      <c r="I477" s="1"/>
      <c r="J477" t="str">
        <f t="shared" si="7"/>
        <v>BIOL37EndocrinologyWittersThe molecular, biochemical, genetic and physiologic aspects of the endocrine system will be explored with an emphasis on human and mammalian biology. We will use examples of pathobiology arising from dysfunction of this system to draw attention to the normal modes of endocrine regulation. Topics will be drawn from seminal publications in the biomedical literature. The course will employ a hypothesis-based, problem-solving paradigm, involving, in part, the study of experimental techniques used in investigation.BIOL 12/BIOL 19. A prior course that emphasizes genetics is recommended. Otherwise permission of instructor.SCI</v>
      </c>
    </row>
    <row r="478" spans="1:10" x14ac:dyDescent="0.25">
      <c r="A478" s="1" t="s">
        <v>1568</v>
      </c>
      <c r="B478" s="1" t="s">
        <v>226</v>
      </c>
      <c r="C478" s="1" t="s">
        <v>1658</v>
      </c>
      <c r="D478" s="1" t="s">
        <v>1659</v>
      </c>
      <c r="E478" s="1"/>
      <c r="F478" s="1" t="s">
        <v>1660</v>
      </c>
      <c r="G478" s="1" t="s">
        <v>1661</v>
      </c>
      <c r="H478" s="1" t="s">
        <v>571</v>
      </c>
      <c r="I478" s="1"/>
      <c r="J478" t="str">
        <f t="shared" si="7"/>
        <v>BIOL40BiochemistrySchaller, LeeThis course studies molecular structure and function from a biochemical point of view, emphasizing the biochemistry of proteins, lipids, and carbohydrates. Topics include protein structure and function, enzymes and enzyme kinetics, lipids and membranes, and carbohydrates and cell walls. The participation of these biomolecules in metabolism is also discussed, and focuses on the metabolic pathways of glycolysis, glucogenesis, fatty acid oxidation, amino acid catabolism, the TCA cycle, and oxidative phosphorylation. The course concludes with a look at the integration of metabolism in mammals. Students with credit for CHEM 41 may not receive credit for BIOL 40.BIOL 12/BIOL 19 and CHEM 52 or CHEM 58 or permission of the instructor.SCI</v>
      </c>
    </row>
    <row r="479" spans="1:10" x14ac:dyDescent="0.25">
      <c r="A479" s="1" t="s">
        <v>1568</v>
      </c>
      <c r="B479" s="1" t="s">
        <v>685</v>
      </c>
      <c r="C479" s="1" t="s">
        <v>1662</v>
      </c>
      <c r="D479" s="1" t="s">
        <v>1663</v>
      </c>
      <c r="E479" s="1"/>
      <c r="F479" s="1" t="s">
        <v>1664</v>
      </c>
      <c r="G479" s="1" t="s">
        <v>1665</v>
      </c>
      <c r="H479" s="1" t="s">
        <v>571</v>
      </c>
      <c r="I479" s="1"/>
      <c r="J479" t="str">
        <f t="shared" si="7"/>
        <v>BIOL41Cells into Organs: Assembly, Function and DiseaseHeHow do cells organize into the myriad forms of tissues and work together to perform specific physiological functions? In this course, we will use epithelial tissues as an example to explore these fundamental questions. Epithelia are among the most common types of tissue organization in animals. They line the cavities, ducts and surfaces of all the major organ systems and provide a variety of functions such as secretion, protection and sensing. During development, epithelial tissues also function in morphogenetic processes that guide the formation of body patterns. Defects in epithelial growth control and function play a major role in human diseases such as cystic fibrosis and cancer. The goal of this course is to understand the form, dynamics and function of epithelial tissues, and how dysregulation of epithelia can lead to various human diseases.BIOL 12/BIOL 19 or instructor permissionSCI</v>
      </c>
    </row>
    <row r="480" spans="1:10" x14ac:dyDescent="0.25">
      <c r="A480" s="1" t="s">
        <v>1568</v>
      </c>
      <c r="B480" s="1" t="s">
        <v>231</v>
      </c>
      <c r="C480" s="1" t="s">
        <v>1666</v>
      </c>
      <c r="D480" s="1" t="s">
        <v>1667</v>
      </c>
      <c r="E480" s="1"/>
      <c r="F480" s="1" t="s">
        <v>1668</v>
      </c>
      <c r="G480" s="1" t="s">
        <v>1669</v>
      </c>
      <c r="H480" s="1" t="s">
        <v>571</v>
      </c>
      <c r="I480" s="1"/>
      <c r="J480" t="str">
        <f t="shared" si="7"/>
        <v>BIOL42Biology of the Immune ResponseTurk, Pioli, Obar, Noelle, Green, RothsteinThis course will consider immunoglobulin structure, antigen-antibody reactions, complement, hypersensitivity, immunogenetics, immunodeficiency, tumor immunology and therapy, and autoimmunity.BIOL 12/BIOL 19 or BIOL 13, or permission of the instructor.SCI</v>
      </c>
    </row>
    <row r="481" spans="1:10" x14ac:dyDescent="0.25">
      <c r="A481" s="1" t="s">
        <v>1568</v>
      </c>
      <c r="B481" s="1" t="s">
        <v>690</v>
      </c>
      <c r="C481" s="1" t="s">
        <v>1670</v>
      </c>
      <c r="D481" s="1" t="s">
        <v>1671</v>
      </c>
      <c r="E481" s="1"/>
      <c r="F481" s="1" t="s">
        <v>1672</v>
      </c>
      <c r="G481" s="1" t="s">
        <v>1673</v>
      </c>
      <c r="H481" s="1" t="s">
        <v>571</v>
      </c>
      <c r="I481" s="1"/>
      <c r="J481" t="str">
        <f t="shared" si="7"/>
        <v>BIOL43Developmental BiologyGriffinThe course of study will take a comparative approach in dissecting the molecular, cellular and genetic basis of animal embryogenesis and other processes of development.  The course will analyze the sequential steps of fertilization; specification events of early embryogenesis and basic development of the germ layers; body plan specification; morphogenesis; neurogenesis; stem cells; cell type specification and differentiation; tissue development leading to organ differentiation; and gametogenesis.BIOL 12/BIOL 19 or BIOL 13SCI</v>
      </c>
    </row>
    <row r="482" spans="1:10" x14ac:dyDescent="0.25">
      <c r="A482" s="1" t="s">
        <v>1568</v>
      </c>
      <c r="B482" s="1" t="s">
        <v>698</v>
      </c>
      <c r="C482" s="1" t="s">
        <v>1674</v>
      </c>
      <c r="D482" s="1" t="s">
        <v>1675</v>
      </c>
      <c r="E482" s="1"/>
      <c r="F482" s="1" t="s">
        <v>1676</v>
      </c>
      <c r="G482" s="1" t="s">
        <v>1677</v>
      </c>
      <c r="H482" s="1" t="s">
        <v>571</v>
      </c>
      <c r="I482" s="1"/>
      <c r="J482" t="str">
        <f t="shared" si="7"/>
        <v>BIOL45Molecular BiologyGrotzThis course will build upon the material presented in BIOL 13 with in depth analysis of the molecular mechanisms underlying fundamental processes including DNA replication, transcription and translation in bacteria and eukaryotes. Key regulatory events that influence gene expression will be discussed including the function of promoters and enhancers, chromatin structure and epigenetics, RNA mediated silencing and mRNA processing. Emphasis will be placed on understanding how molecular techniques are used to elucidate critical aspects of these processes. Selected papers from the primary literature will be presented to illustrate current advances.BIOL 13SCI</v>
      </c>
    </row>
    <row r="483" spans="1:10" x14ac:dyDescent="0.25">
      <c r="A483" s="1" t="s">
        <v>1568</v>
      </c>
      <c r="B483" s="1" t="s">
        <v>240</v>
      </c>
      <c r="C483" s="1" t="s">
        <v>1678</v>
      </c>
      <c r="D483" s="1" t="s">
        <v>1679</v>
      </c>
      <c r="E483" s="1"/>
      <c r="F483" s="1" t="s">
        <v>1680</v>
      </c>
      <c r="G483" s="1" t="s">
        <v>1681</v>
      </c>
      <c r="H483" s="1" t="s">
        <v>684</v>
      </c>
      <c r="I483" s="1"/>
      <c r="J483" t="str">
        <f t="shared" si="7"/>
        <v>BIOL46MicrobiologyNadell, O'Toole, Cramer, LeibA lecture, discussion, and laboratory course considering the biology of microorganisms, with emphasis on bacteria. Topics such as structure, function, genetics, and metabolism of bacterial cells will be covered. The ecological role of various species of microorganisms will also be discussed.BIOL 12/BIOL 19, BIOL 13, or BIOL 16SLA</v>
      </c>
    </row>
    <row r="484" spans="1:10" x14ac:dyDescent="0.25">
      <c r="A484" s="1" t="s">
        <v>1568</v>
      </c>
      <c r="B484" s="1" t="s">
        <v>1682</v>
      </c>
      <c r="C484" s="1" t="s">
        <v>1683</v>
      </c>
      <c r="D484" s="1" t="s">
        <v>1602</v>
      </c>
      <c r="E484" s="1"/>
      <c r="F484" s="1" t="s">
        <v>1684</v>
      </c>
      <c r="G484" s="1" t="s">
        <v>1685</v>
      </c>
      <c r="H484" s="1" t="s">
        <v>571</v>
      </c>
      <c r="I484" s="1"/>
      <c r="J484" t="str">
        <f t="shared" si="7"/>
        <v>BIOL47Genomics: From Data to AnalysisZhaxybayevaMassive amounts of genomic data pervade 21st century life science. Physicians now assess the risk and susceptibility of their patients to disease by sequencing the patient’s genome. Scientists design possible vaccines and treatments based on the genomic sequences of viruses and bacterial pathogens. Better-yielding crop plants are assessed by sequencing their transcriptomes. Moreover, we can more fully explore the roots of humanity by comparing our genomes to those of our close ancestors (e.g., Neanderthals, Denisovans). In this course, students will address real-world problems using the tools of modern genomic analyses. Each week students will address a problem using different types of genomic data, and use the latest analytical technologies to develop answers. Topics will include pairwise genome comparisons, evolutionary patterns, gene expression profiles, genome-wide associations for disease discovery, non-coding RNAs, natural selection at the molecular level, and metagenomic analyses.BIOL 13 OR BIOL 15SCI</v>
      </c>
    </row>
    <row r="485" spans="1:10" x14ac:dyDescent="0.25">
      <c r="A485" s="1" t="s">
        <v>1568</v>
      </c>
      <c r="B485" s="1" t="s">
        <v>702</v>
      </c>
      <c r="C485" s="1" t="s">
        <v>1686</v>
      </c>
      <c r="D485" s="1" t="s">
        <v>1611</v>
      </c>
      <c r="E485" s="1"/>
      <c r="F485" s="1" t="s">
        <v>1687</v>
      </c>
      <c r="G485" s="1" t="s">
        <v>1688</v>
      </c>
      <c r="H485" s="1" t="s">
        <v>571</v>
      </c>
      <c r="I485" s="1"/>
      <c r="J485" t="str">
        <f t="shared" si="7"/>
        <v>BIOL48Disease, The Environment, and Human HistoryMcPeekMost diseases result from either environmental challenges that individuals face or the constitution of the individuals’ genomes.  For example, health challenges like obesity, diabetes and allergies can result from changes in the human diet, and infectious diseases like flus, Lyme disease and even bubonic plague are exacerbated by environmental changes that humans have made to our environment.  Diseases as varied as dementia, various cancers, sickle cell anemia and cystic fibrosis result from past genetic changes in humans that may have actually been favored in some contexts. Moreover, humans and their pathogens continually change in response to one another. In this course, we will place various human diseases in these broader contexts to explore their sources and ultimate causes, and we will consider the implications of this exploration for how science can shape better public policy to produce better health outcomes for individual patients and the public health system more broadly.One from among Biol 12/BIOL 19, Biol 13, Biol 14, Biol 15, Biol 16, or instructor permissionSCI</v>
      </c>
    </row>
    <row r="486" spans="1:10" x14ac:dyDescent="0.25">
      <c r="A486" s="1" t="s">
        <v>1568</v>
      </c>
      <c r="B486" s="1" t="s">
        <v>244</v>
      </c>
      <c r="C486" s="1" t="s">
        <v>1689</v>
      </c>
      <c r="D486" s="1"/>
      <c r="E486" s="1"/>
      <c r="F486" s="1"/>
      <c r="G486" s="1"/>
      <c r="H486" s="1" t="s">
        <v>571</v>
      </c>
      <c r="I486" s="1"/>
      <c r="J486" t="str">
        <f t="shared" si="7"/>
        <v>BIOL50Advanced Topics in EcologySCI</v>
      </c>
    </row>
    <row r="487" spans="1:10" x14ac:dyDescent="0.25">
      <c r="A487" s="1" t="s">
        <v>1568</v>
      </c>
      <c r="B487" s="1" t="s">
        <v>1690</v>
      </c>
      <c r="C487" s="1" t="s">
        <v>1691</v>
      </c>
      <c r="D487" s="1" t="s">
        <v>1624</v>
      </c>
      <c r="E487" s="1"/>
      <c r="F487" s="1" t="s">
        <v>1692</v>
      </c>
      <c r="G487" s="1" t="s">
        <v>1693</v>
      </c>
      <c r="H487" s="1" t="s">
        <v>571</v>
      </c>
      <c r="I487" s="1"/>
      <c r="J487" t="str">
        <f t="shared" si="7"/>
        <v>BIOL50.01Ecotoxicology and Environmental HealthChenThis course will examine the ecological impacts of environmental contaminants. Anthropogenic chemicals will be considered in terms of sources, fate and transport in air, water, and soil, and exposure pathways and effects on organisms. Chemicals will include inorganic as well as organic contaminants (e.g. mercury, lead, arsenic, PCBs, DDT, PFASs). Focus will be on individual, population, community, and ecosystem level effects. The class will use a combination of lectures, paper presentations, and discussions.BIOL 16 and one from among BIOL 21- BIOL 32SCI</v>
      </c>
    </row>
    <row r="488" spans="1:10" x14ac:dyDescent="0.25">
      <c r="A488" s="1" t="s">
        <v>1568</v>
      </c>
      <c r="B488" s="1" t="s">
        <v>1694</v>
      </c>
      <c r="C488" s="1" t="s">
        <v>1695</v>
      </c>
      <c r="D488" s="1" t="s">
        <v>1639</v>
      </c>
      <c r="E488" s="1"/>
      <c r="F488" s="1" t="s">
        <v>1696</v>
      </c>
      <c r="G488" s="1" t="s">
        <v>1697</v>
      </c>
      <c r="H488" s="1" t="s">
        <v>571</v>
      </c>
      <c r="I488" s="1"/>
      <c r="J488" t="str">
        <f t="shared" si="7"/>
        <v>BIOL50.02Ecology of Infectious DiseaseCottinghamThis advanced undergraduate seminar will explore the dynamics of infectious disease through the lens of ecological science while providing training in writing and reviewing research proposals. We will begin by carefully reading case studies from the literature to develop content mastery and strategies for identifying important research questions. Groups of students will then write research proposals, practice the art of constructive peer review, and participate in a mock grant review panel.BIOL 16 and one from among BIOL 21-31, BIOL 46 or BIOL 48SCI</v>
      </c>
    </row>
    <row r="489" spans="1:10" x14ac:dyDescent="0.25">
      <c r="A489" s="1" t="s">
        <v>1568</v>
      </c>
      <c r="B489" s="1" t="s">
        <v>249</v>
      </c>
      <c r="C489" s="1" t="s">
        <v>1698</v>
      </c>
      <c r="D489" s="1" t="s">
        <v>1611</v>
      </c>
      <c r="E489" s="1"/>
      <c r="F489" s="1" t="s">
        <v>1699</v>
      </c>
      <c r="G489" s="1" t="s">
        <v>1700</v>
      </c>
      <c r="H489" s="1" t="s">
        <v>571</v>
      </c>
      <c r="I489" s="1"/>
      <c r="J489" t="str">
        <f t="shared" si="7"/>
        <v>BIOL51Advanced Population EcologyMcPeekThis course explores theory and data regarding properties of biological populations. Topics of lectures and analytical exercises include: descriptions of abundance, dispersion, and demographic schedules; applying life tables and matrix models to understand population growth and age structure; life history theory; influence of endogenous feedbacks and exogenous forces on population dynamics; spatial patterns and processes; and contributions of population ecology to applied issues in conservation, pest management, human demography, and the management of harvested populations. No student may receive course credit for both BIOL 21 and BIOL 51. Offered in alternate years.BIOL 16 and one course from among BIOL 22 - BIOL 32SCI</v>
      </c>
    </row>
    <row r="490" spans="1:10" x14ac:dyDescent="0.25">
      <c r="A490" s="1" t="s">
        <v>1568</v>
      </c>
      <c r="B490" s="1" t="s">
        <v>254</v>
      </c>
      <c r="C490" s="1" t="s">
        <v>1701</v>
      </c>
      <c r="D490" s="1" t="s">
        <v>1644</v>
      </c>
      <c r="E490" s="1"/>
      <c r="F490" s="1" t="s">
        <v>1702</v>
      </c>
      <c r="G490" s="1" t="s">
        <v>1703</v>
      </c>
      <c r="H490" s="1" t="s">
        <v>684</v>
      </c>
      <c r="I490" s="1"/>
      <c r="J490" t="str">
        <f t="shared" si="7"/>
        <v>BIOL53Aquatic EcologyStaffThe study of interactions between biological communities and their freshwater environment. Lecture and readings provide the scientific background necessary for understanding the physical, chemical and biological dynamics of freshwater habitats. Emphasis is placed on application of fundamental concepts to problems in conservation and management of aquatic ecosystems. The laboratory and fieldwork, including a weekend field trip during the first week of classes, will acquaint students with modern methodological approaches for studying aquatic ecosystems. Offered in alternate years.BIOL 15 or BIOL 16 and one course from among BIOL 21, BIOL 22, BIOL 23, BIOL 24, BIOL 25, BIOL 27, BIOL 28, BIOL 29, BIOL 31, BIOL 46SLA</v>
      </c>
    </row>
    <row r="491" spans="1:10" x14ac:dyDescent="0.25">
      <c r="A491" s="1" t="s">
        <v>1568</v>
      </c>
      <c r="B491" s="1" t="s">
        <v>258</v>
      </c>
      <c r="C491" s="1" t="s">
        <v>1704</v>
      </c>
      <c r="D491" s="1" t="s">
        <v>1705</v>
      </c>
      <c r="E491" s="1"/>
      <c r="F491" s="1" t="s">
        <v>1706</v>
      </c>
      <c r="G491" s="1" t="s">
        <v>1693</v>
      </c>
      <c r="H491" s="1" t="s">
        <v>684</v>
      </c>
      <c r="I491" s="1"/>
      <c r="J491" t="str">
        <f t="shared" si="7"/>
        <v>BIOL54Advanced Methods in Ecological ResearchAyresStudents will work in small groups to conduct original research projects addressing ecological questions that are developed by the students with inspiration from natural history observations, published research, and discourse within student working groups. Students will develop skills in exploring natural history, formulating interesting answerable research questions, deriving hypotheses from theory, developing research design, acquiring and analyzing data, making statistical and logical inferences, writing scientific papers, and presenting seminars.BIOL 16 and one from among BIOL 21- BIOL 32SLA</v>
      </c>
    </row>
    <row r="492" spans="1:10" x14ac:dyDescent="0.25">
      <c r="A492" s="1" t="s">
        <v>1568</v>
      </c>
      <c r="B492" s="1" t="s">
        <v>785</v>
      </c>
      <c r="C492" s="1" t="s">
        <v>1707</v>
      </c>
      <c r="D492" s="1" t="s">
        <v>1705</v>
      </c>
      <c r="E492" s="1"/>
      <c r="F492" s="1" t="s">
        <v>1708</v>
      </c>
      <c r="G492" s="1" t="s">
        <v>1709</v>
      </c>
      <c r="H492" s="1" t="s">
        <v>684</v>
      </c>
      <c r="I492" s="1"/>
      <c r="J492" t="str">
        <f t="shared" si="7"/>
        <v>BIOL55Ecological Research in the Tropics IAyresThe Biology Foreign Studies Program (BIOL 55, BIOL 56, BIOL 57) exposes students, through intensive, full-immersion study, to Earth's most diverse biological communities. BIOL 56 is a continuation of BIOL 55; these courses comprise the first two-thirds of the FSP, and focus on land (tropical forests) and tropical freshwater ecosystems in Costa Rica. BIOL 57 focuses on coral reef ecosystems in the Caribbean. Students are challenged to know, understand and appreciate the diversity of form and function in organisms, and the interactions that generate the often-spectacular patterns they see in the field. Habitats in Costa Rica include lowland rain forest, cloud forest, dry forest, montane forest, alpine paramo, streams and wetlands. The schedule is full, including fieldwork, laboratories, lectures and discussions, with emphasis on original research, mostly in small groups of 2-3. Faculty and advanced graduate TAs share field accommodations with students, and are in continuous contact as mentors, day and evening, throughout the program. Students master field and analytical methods (including hypothesis testing, statistical and software skills) for observational and experimental research. We pursue a great variety of research topics, including plant-pollinator and plant-herbivore interactions, processes driving coral reef structure (and coral reef decline), determinants of species distributions, animal behavior, and conservation ecology. Students practice the classic scientific approach: making observations, asking testable questions, generating hypotheses, developing experimental protocols, collecting data, making statistical inferences, writing scientific papers, and presenting seminars. Research papers are published in an annual book. Accommodations are at field stations in Costa Rica, and at a marine laboratory in the Caribbean.  Acceptance into Program is required.  In addition, BIOL 15 &amp; BIOL 29 are recommended.BIOL 16, one course from among BIOL 21 - BIOL 32; acceptance into program, BIOL 15 and BIOL 29 recommendedSLA</v>
      </c>
    </row>
    <row r="493" spans="1:10" x14ac:dyDescent="0.25">
      <c r="A493" s="1" t="s">
        <v>1568</v>
      </c>
      <c r="B493" s="1" t="s">
        <v>267</v>
      </c>
      <c r="C493" s="1" t="s">
        <v>1710</v>
      </c>
      <c r="D493" s="1" t="s">
        <v>1619</v>
      </c>
      <c r="E493" s="1"/>
      <c r="F493" s="1" t="s">
        <v>1711</v>
      </c>
      <c r="G493" s="1" t="s">
        <v>1712</v>
      </c>
      <c r="H493" s="1" t="s">
        <v>684</v>
      </c>
      <c r="I493" s="1"/>
      <c r="J493" t="str">
        <f t="shared" si="7"/>
        <v>BIOL56Ecological Research in the Tropics IILaidreA continuation of BIOL 55. See BIOL 55 for a description of the Biology Foreign Study Program.BIOL 55 (taken in same term)SLA</v>
      </c>
    </row>
    <row r="494" spans="1:10" x14ac:dyDescent="0.25">
      <c r="A494" s="1" t="s">
        <v>1568</v>
      </c>
      <c r="B494" s="1" t="s">
        <v>788</v>
      </c>
      <c r="C494" s="1" t="s">
        <v>1713</v>
      </c>
      <c r="D494" s="1" t="s">
        <v>1624</v>
      </c>
      <c r="E494" s="1"/>
      <c r="F494" s="1" t="s">
        <v>1714</v>
      </c>
      <c r="G494" s="1" t="s">
        <v>1715</v>
      </c>
      <c r="H494" s="1" t="s">
        <v>684</v>
      </c>
      <c r="I494" s="1"/>
      <c r="J494" t="str">
        <f t="shared" si="7"/>
        <v>BIOL57Ecological Research on Coral ReefsChenField and laboratory investigations of marine organisms and coral reef communities. Lecture and research topics include studies of algae, aquatic plants, invertebrates, and fish, with emphasis on populations, species interactions, community structure and energetics, and reef conservation and management. The course is based at the Little Cayman Research Center, Little Cayman Island. Scuba diving is optional. See BIOL 55 for an overview of the Biology Foreign Study Program.BIOL 55 and BIOL 56 (taken in same term)SLA</v>
      </c>
    </row>
    <row r="495" spans="1:10" x14ac:dyDescent="0.25">
      <c r="A495" s="1" t="s">
        <v>1568</v>
      </c>
      <c r="B495" s="1" t="s">
        <v>791</v>
      </c>
      <c r="C495" s="1" t="s">
        <v>1716</v>
      </c>
      <c r="D495" s="1" t="s">
        <v>1611</v>
      </c>
      <c r="E495" s="1"/>
      <c r="F495" s="1" t="s">
        <v>1717</v>
      </c>
      <c r="G495" s="1" t="s">
        <v>1718</v>
      </c>
      <c r="H495" s="1" t="s">
        <v>571</v>
      </c>
      <c r="I495" s="1"/>
      <c r="J495" t="str">
        <f t="shared" si="7"/>
        <v>BIOL58Advanced Community EcologyMcPeekThis course will examine the various mechanisms structuring ecological communities of plants and animals. The course will consist of regular lectures, readings from the primary literature, and individual projects. Topics to be covered include simple two-species interactions (e.g. predation, competition, parasitism, mutualisms), simultaneous multispecies interactions, food web structure, regulation of species diversity on ecological and evolutionary time scales, community succession, and biogeography. Emphasis will be placed on the development of mathematical models and their relationship to empirical studies. Offered in alternate years.BIOL 15 and BIOL 16 and one from among BIOL 21- BIOL 32SCI</v>
      </c>
    </row>
    <row r="496" spans="1:10" x14ac:dyDescent="0.25">
      <c r="A496" s="1" t="s">
        <v>1568</v>
      </c>
      <c r="B496" s="1" t="s">
        <v>1719</v>
      </c>
      <c r="C496" s="1" t="s">
        <v>1720</v>
      </c>
      <c r="D496" s="1" t="s">
        <v>1721</v>
      </c>
      <c r="E496" s="1"/>
      <c r="F496" s="1" t="s">
        <v>1722</v>
      </c>
      <c r="G496" s="1" t="s">
        <v>1723</v>
      </c>
      <c r="H496" s="1" t="s">
        <v>1642</v>
      </c>
      <c r="I496" s="1"/>
      <c r="J496" t="str">
        <f t="shared" si="7"/>
        <v>BIOL59Biostatistics IIB. CalsbeekThis is an advanced course in statistics and experimental design, as applied to biological systems. There will be lectures and computer laboratories, regular homework assignments, and a major term project of statistical analysis. Topics covered include analysis of variance, generalized linear models and logistic regression, multivariate analysis methods, experimental design, and an introduction to Bayesian methods. Emphasis will be placed on the use of statistical programming for performing analyses. BIOL 29QDS</v>
      </c>
    </row>
    <row r="497" spans="1:10" x14ac:dyDescent="0.25">
      <c r="A497" s="1" t="s">
        <v>1568</v>
      </c>
      <c r="B497" s="1" t="s">
        <v>271</v>
      </c>
      <c r="C497" s="1" t="s">
        <v>1724</v>
      </c>
      <c r="D497" s="1"/>
      <c r="E497" s="1"/>
      <c r="F497" s="1"/>
      <c r="G497" s="1"/>
      <c r="H497" s="1" t="s">
        <v>571</v>
      </c>
      <c r="I497" s="1"/>
      <c r="J497" t="str">
        <f t="shared" si="7"/>
        <v>BIOL60Advanced Topics in EvolutionSCI</v>
      </c>
    </row>
    <row r="498" spans="1:10" x14ac:dyDescent="0.25">
      <c r="A498" s="1" t="s">
        <v>1568</v>
      </c>
      <c r="B498" s="1" t="s">
        <v>275</v>
      </c>
      <c r="C498" s="1" t="s">
        <v>1725</v>
      </c>
      <c r="D498" s="1" t="s">
        <v>1581</v>
      </c>
      <c r="E498" s="1"/>
      <c r="F498" s="1" t="s">
        <v>1726</v>
      </c>
      <c r="G498" s="1" t="s">
        <v>1727</v>
      </c>
      <c r="H498" s="1" t="s">
        <v>571</v>
      </c>
      <c r="I498" s="1"/>
      <c r="J498" t="str">
        <f t="shared" si="7"/>
        <v>BIOL60.01Evolutionary EcologyR. CalsbeekTheodosius Dobzhansky said "nothing in biology makes sense except in the light of evolution." Evolutionary ecology explores the fundamental and diverse role of evolutionary process in the natural world. We will explore the importance of natural and sexual selection acting in natural communities on land and in the water. Lecture topics will include the evolution of life history variation, competition, predation, behavior, physiology, migration and dispersal, and molecular evolution. Because the course covers a wide range of topics, students should have a solid foundation in basic ecology and evolution prior to taking BIOL 60.01.One from the following:  BIOL 21 - BIOL 32, BIOL 47 or BIOL 48SCI</v>
      </c>
    </row>
    <row r="499" spans="1:10" x14ac:dyDescent="0.25">
      <c r="A499" s="1" t="s">
        <v>1568</v>
      </c>
      <c r="B499" s="1" t="s">
        <v>1260</v>
      </c>
      <c r="C499" s="1" t="s">
        <v>1728</v>
      </c>
      <c r="D499" s="1" t="s">
        <v>1581</v>
      </c>
      <c r="E499" s="1"/>
      <c r="F499" s="1" t="s">
        <v>1729</v>
      </c>
      <c r="G499" s="1" t="s">
        <v>1730</v>
      </c>
      <c r="H499" s="1" t="s">
        <v>571</v>
      </c>
      <c r="I499" s="1"/>
      <c r="J499" t="str">
        <f t="shared" si="7"/>
        <v>BIOL60.02Evolution of SexR. CalsbeekDespite the many benefits of asexual reproduction, the vast majority of eukaryotes reproduce sexually. How sex evolved, and how it persists despite its many associated costs, are major unanswered questions in evolutionary biology. We will explore the diversity of sexual reproduction and related evolutionary phenomena with a focus on critically evaluating current research and theory in this area.BIOL 15 and at least 1 from among BIOL 21, BIOL 23, BIOL 24, BIOL 27, BIOL 28, BIOL 32, BIOL 37, BIOL 47 or instructor permissionSCI</v>
      </c>
    </row>
    <row r="500" spans="1:10" x14ac:dyDescent="0.25">
      <c r="A500" s="1" t="s">
        <v>1568</v>
      </c>
      <c r="B500" s="1" t="s">
        <v>302</v>
      </c>
      <c r="C500" s="1" t="s">
        <v>1731</v>
      </c>
      <c r="D500" s="1" t="s">
        <v>1585</v>
      </c>
      <c r="E500" s="1"/>
      <c r="F500" s="1" t="s">
        <v>1732</v>
      </c>
      <c r="G500" s="1" t="s">
        <v>1733</v>
      </c>
      <c r="H500" s="1" t="s">
        <v>571</v>
      </c>
      <c r="I500" s="1"/>
      <c r="J500" t="str">
        <f t="shared" si="7"/>
        <v>BIOL63RNA: The Real Secret of LifePetersonLegend has it that after the discovery of the structure of DNA Francis Crick announced to the patrons of the Eagle Pub in Cambridge, England that they had discovered the secret of life.  But what has been learned since this February day in 1953 is that although DNA is the bedrock of modern molecular biology, it is actually RNA that allowed for the emergence of life, and is the central molecule in life’s Central Dogma.  Indeed, with the application of new deep sequencing technologies we are discovering that much of the genome is transcribed into functional RNA that does not code for proteins, but instead is involved in gene regulation and genomic architecture, in addition to the maintenance of genome integrity and even possibly the evolution of morphological complexity. In fact, the very question of “what is a gene?” is even being reconsidered, as the fundamental unit of genomic organization appears not to be the classical DNA-based “gene” but instead is the RNA-based transcript.  In this course we will explore these issues and more through lectures, literature discussions, student-led presentations, and student writing assignments. One from among BIOL 40, BIOL 41, BIOL 43, BIOL 45, BIOL 47 or CHEM 41SCI</v>
      </c>
    </row>
    <row r="501" spans="1:10" x14ac:dyDescent="0.25">
      <c r="A501" s="1" t="s">
        <v>1568</v>
      </c>
      <c r="B501" s="1" t="s">
        <v>328</v>
      </c>
      <c r="C501" s="1" t="s">
        <v>1734</v>
      </c>
      <c r="D501" s="1" t="s">
        <v>1675</v>
      </c>
      <c r="E501" s="1"/>
      <c r="F501" s="1" t="s">
        <v>1735</v>
      </c>
      <c r="G501" s="1" t="s">
        <v>1736</v>
      </c>
      <c r="H501" s="1" t="s">
        <v>571</v>
      </c>
      <c r="I501" s="1"/>
      <c r="J501" t="str">
        <f t="shared" si="7"/>
        <v>BIOL66Molecular Basis of CancerGrotzIn this course we will explore how cancer develops on a cellular level. Using primary literature as a guide, we will examine the basic cellular processes malignant tumors exploit to promote their rapid, invasive growth and ultimately disease. Topics that will be considered include the genetic factors that initiate cancer cell formation, cell cycle regulation, programmed cell death, cell signaling, angiogenesis, cytoskeletal rearrangements as well as how current cancer therapies work on a cellular level.BIOL 12/BIOL 19 and BIOL 13 and one from among BIOL 40, BIOL 41, BIOL 43, BIOL 45 or CHEM 41SCI</v>
      </c>
    </row>
    <row r="502" spans="1:10" x14ac:dyDescent="0.25">
      <c r="A502" s="1" t="s">
        <v>1568</v>
      </c>
      <c r="B502" s="1" t="s">
        <v>362</v>
      </c>
      <c r="C502" s="1" t="s">
        <v>1737</v>
      </c>
      <c r="D502" s="1" t="s">
        <v>1738</v>
      </c>
      <c r="E502" s="1"/>
      <c r="F502" s="1" t="s">
        <v>1739</v>
      </c>
      <c r="G502" s="1" t="s">
        <v>1740</v>
      </c>
      <c r="H502" s="1" t="s">
        <v>571</v>
      </c>
      <c r="I502" s="1"/>
      <c r="J502" t="str">
        <f t="shared" si="7"/>
        <v>BIOL69Cell SignalingDolphThis course will focus on how signals are transmitted from the cell surface into changes in cellular function. Detailed analysis of specific membrane receptors, second-messenger systems, and protein kinases will be presented as well as how these components are integrated into larger "systems" such as apoptosis, metabolic signaling, synaptic transmission, and sensory transduction. Particular emphasis will be on the biochemical analysis of the pathways and their individual components as well as how these pathways are impaired in certain disease states. The course will consist of lectures and weekly discussions of recent primary literature.BIOL 12/BIOL 19 and BIOL 13 and at least one from among BIOL 37, BIOL 40, BIOL 41, BIOL 43, BIOL 45, CHEM 41SCI</v>
      </c>
    </row>
    <row r="503" spans="1:10" x14ac:dyDescent="0.25">
      <c r="A503" s="1" t="s">
        <v>1568</v>
      </c>
      <c r="B503" s="1" t="s">
        <v>806</v>
      </c>
      <c r="C503" s="1" t="s">
        <v>1741</v>
      </c>
      <c r="D503" s="1" t="s">
        <v>1742</v>
      </c>
      <c r="E503" s="1"/>
      <c r="F503" s="1" t="s">
        <v>1743</v>
      </c>
      <c r="G503" s="1" t="s">
        <v>1744</v>
      </c>
      <c r="H503" s="1" t="s">
        <v>571</v>
      </c>
      <c r="I503" s="1"/>
      <c r="J503" t="str">
        <f t="shared" si="7"/>
        <v>BIOL70Biologic Lessons of the EyeZegansThe eye is unique. Unlike organs hidden deep within the body the transparent nature of the visual axis permits the direct observation of its living tissues without invasive surgery or imaging. Accordingly, the study of vision has yielded many far-reaching biologic insights which will be explored in this course. The course will conclude with a 10-14 day visit to Aravind Eye Hospital in Tamilnadu to present research and observe the delivery of eye care in India.BIOL 12/BIOL 19 and BIOL 13, one from BIOL 40, BIOL 41, BIOL 45, CHEM 41 and instructor permission.SCI</v>
      </c>
    </row>
    <row r="504" spans="1:10" x14ac:dyDescent="0.25">
      <c r="A504" s="1" t="s">
        <v>1568</v>
      </c>
      <c r="B504" s="1" t="s">
        <v>1745</v>
      </c>
      <c r="C504" s="1" t="s">
        <v>1746</v>
      </c>
      <c r="D504" s="1" t="s">
        <v>1747</v>
      </c>
      <c r="E504" s="1"/>
      <c r="F504" s="1" t="s">
        <v>1748</v>
      </c>
      <c r="G504" s="1" t="s">
        <v>1749</v>
      </c>
      <c r="H504" s="1" t="s">
        <v>571</v>
      </c>
      <c r="I504" s="1"/>
      <c r="J504" t="str">
        <f t="shared" si="7"/>
        <v>BIOL71Current Topics in Cell BiologyLeeThis course will cover in depth one or more specific topics in cell biology such as cell division, chromosome structure and function, signal transduction, the cytoskeleton, membrane assembly, and intracellular protein targeting. Material will be presented in a manner designed to encourage student participation and to demonstrate how modern molecular, biochemical, immunological, and genetic techniques are employed to study problems in cell biology. Reading assignments will be taken from the current research literature.BIOL 12/BIOL 19 and BIOL 13 and one from among BIOL 40, BIOL 41, BIOL 43, BIOL 45, CHEM 41SCI</v>
      </c>
    </row>
    <row r="505" spans="1:10" x14ac:dyDescent="0.25">
      <c r="A505" s="1" t="s">
        <v>1568</v>
      </c>
      <c r="B505" s="1" t="s">
        <v>809</v>
      </c>
      <c r="C505" s="1" t="s">
        <v>1750</v>
      </c>
      <c r="D505" s="1" t="s">
        <v>1751</v>
      </c>
      <c r="E505" s="1"/>
      <c r="F505" s="1" t="s">
        <v>1752</v>
      </c>
      <c r="G505" s="1" t="s">
        <v>1723</v>
      </c>
      <c r="H505" s="1" t="s">
        <v>571</v>
      </c>
      <c r="I505" s="1"/>
      <c r="J505" t="str">
        <f t="shared" si="7"/>
        <v>BIOL72Foundations of Epidemiology IGilbert-DiamondEpidemiology is the science of studying and understanding the patterns of disease occurrence in human populations with the ultimate goal of preventing human disease. This course is the first in a two-part sequence that aims to build mastery of fundamental epidemiological theory and methods for research. Topics will include introductions to population characteristics and disease frequencies, epidemiological study designs, measures of excess risk associated with specific exposures, and inferring causality in exposure-disease relationships.BIOL 29SCI</v>
      </c>
    </row>
    <row r="506" spans="1:10" x14ac:dyDescent="0.25">
      <c r="A506" s="1" t="s">
        <v>1568</v>
      </c>
      <c r="B506" s="1" t="s">
        <v>812</v>
      </c>
      <c r="C506" s="1" t="s">
        <v>1753</v>
      </c>
      <c r="D506" s="1" t="s">
        <v>1754</v>
      </c>
      <c r="E506" s="1"/>
      <c r="F506" s="1" t="s">
        <v>1755</v>
      </c>
      <c r="G506" s="1" t="s">
        <v>1756</v>
      </c>
      <c r="H506" s="1" t="s">
        <v>571</v>
      </c>
      <c r="I506" s="1"/>
      <c r="J506" t="str">
        <f t="shared" si="7"/>
        <v>BIOL73Foundations of Epidemiology IIRomanoEpidemiology is the science of studying and understanding the patterns of disease occurrence in human populations with the ultimate goal of preventing human disease. This course is the second in a two-part sequence. Building off of concepts covered in Foundations of Epidemiology I, it aims to develop an in-depth understanding of population characteristics and disease frequencies, epidemiological study designs, measures of excess risk associated with specific exposures, and inferring causality in exposure-disease relationships.BIOL 72 and permission of instructor.SCI</v>
      </c>
    </row>
    <row r="507" spans="1:10" x14ac:dyDescent="0.25">
      <c r="A507" s="1" t="s">
        <v>1568</v>
      </c>
      <c r="B507" s="1" t="s">
        <v>816</v>
      </c>
      <c r="C507" s="1" t="s">
        <v>1757</v>
      </c>
      <c r="D507" s="1"/>
      <c r="E507" s="1"/>
      <c r="F507" s="1" t="s">
        <v>1758</v>
      </c>
      <c r="G507" s="1" t="s">
        <v>1759</v>
      </c>
      <c r="H507" s="1" t="s">
        <v>571</v>
      </c>
      <c r="I507" s="1"/>
      <c r="J507" t="str">
        <f t="shared" si="7"/>
        <v>BIOL74Current Topics in NeurobiologySeminar course on selected topics in cellular and molecular neurobiology focusing on the connection between molecule and malady in diseases ranging from developmental psychiatric conditions like autism and schizophrenia to neurodegenerative conditions such as Alzheimer’s Disease and multiple sclerosis. We will focus on connecting basic research with outstanding questions in the field.  Students may take more than one offering of this course.BIOL 35/PSYC 35 (formerly BIOL 49/PSYC 46) or two from the following BIOL 40, BIOL 41, BIOL 43, BIOL 45, PSYC 6, PSYC 65SCI</v>
      </c>
    </row>
    <row r="508" spans="1:10" x14ac:dyDescent="0.25">
      <c r="A508" s="1" t="s">
        <v>1568</v>
      </c>
      <c r="B508" s="1" t="s">
        <v>1760</v>
      </c>
      <c r="C508" s="1" t="s">
        <v>1761</v>
      </c>
      <c r="D508" s="1" t="s">
        <v>1651</v>
      </c>
      <c r="E508" s="1"/>
      <c r="F508" s="1" t="s">
        <v>1762</v>
      </c>
      <c r="G508" s="1" t="s">
        <v>1763</v>
      </c>
      <c r="H508" s="1" t="s">
        <v>571</v>
      </c>
      <c r="I508" s="1"/>
      <c r="J508" t="str">
        <f t="shared" si="7"/>
        <v>BIOL74.01Development, Plasticity and Dysfunction of the SynapseHoppaSeminar class in neurobiology focusing on synaptic transmission and neurobiological diseases of development and aging. Papers will introduce class to details of methods including optogenetics, microscopy, genetic manipulations and electrophysiology. Major questions in the field of neurobiology will be introduced through recent high-impact papers and live lectures and interviews with off-campus research labs that authored the paper. We will focus on connecting basic research to neurological diseases such as Parkinson’s, ALS, Epilepsy and Autism.Two from among BIOL 012, BIOL 013, BIOL 014, BIOL 049, BIOL 035, PSYC 006, PSYC 035, PSYC 046, PSYC 065SCI</v>
      </c>
    </row>
    <row r="509" spans="1:10" x14ac:dyDescent="0.25">
      <c r="A509" s="1" t="s">
        <v>1568</v>
      </c>
      <c r="B509" s="1" t="s">
        <v>1764</v>
      </c>
      <c r="C509" s="1" t="s">
        <v>1765</v>
      </c>
      <c r="D509" s="1" t="s">
        <v>1766</v>
      </c>
      <c r="E509" s="1"/>
      <c r="F509" s="1" t="s">
        <v>1767</v>
      </c>
      <c r="G509" s="1" t="s">
        <v>1768</v>
      </c>
      <c r="H509" s="1" t="s">
        <v>571</v>
      </c>
      <c r="I509" s="1"/>
      <c r="J509" t="str">
        <f t="shared" si="7"/>
        <v>BIOL74.02Diseases of the Nervous SystemHillThis course will investigate the cellular basis of several common neurodegenerative diseases including Alzheimer’s, demyelinating disorders and ALS. For each we will take a holistic approach to understand the: 1) cell types and pathways that are dysfunctional, 2) mechanisms of disease presentation, heterogeneity and patient prognosis and 3) current state of the scientific literature. Commonalities will be studied to understand how dysfunction in multicellular interactions results in a degenerative cascade of mind and body.Two from among: BIOL 012, BIOL 013, BIOL 014, BIOL 035, BIOL 049, PSYC 006, PSYC 035, PSYC 046, PSYC 065SCI</v>
      </c>
    </row>
    <row r="510" spans="1:10" x14ac:dyDescent="0.25">
      <c r="A510" s="1" t="s">
        <v>1568</v>
      </c>
      <c r="B510" s="1" t="s">
        <v>823</v>
      </c>
      <c r="C510" s="1" t="s">
        <v>1769</v>
      </c>
      <c r="D510" s="1" t="s">
        <v>1770</v>
      </c>
      <c r="E510" s="1"/>
      <c r="F510" s="1" t="s">
        <v>1771</v>
      </c>
      <c r="G510" s="1" t="s">
        <v>1772</v>
      </c>
      <c r="H510" s="1" t="s">
        <v>571</v>
      </c>
      <c r="I510" s="1"/>
      <c r="J510" t="str">
        <f t="shared" si="7"/>
        <v>BIOL76Advanced GeneticsMcClungMethods and strategies for the analysis of gene structure, function and genetic interactions. The course will examine how the genetic manipulation of model organisms, including yeast, Drosophila, C. elegans, and mouse, is used to explore the mechanisms of fundamental biological processes such as cell division, development, and intercellular communication. Emphasis will be placed on the application of classical genetic methods, including mutant screens, recombination and complementation analysis, genetic mosaics, and the use of conditional mutations. Modern molecular-based approaches, including gene knockout, gene dosage and misexpression studies will also be included. Three hours of lecture and one hour of discussion per week.BIOL 12/BIOL 19 and BIOL 13 and one from among BIOL 40, BIOL 41, BIOL 43, BIOL 45, BIOL 47, or instructor permissionSCI</v>
      </c>
    </row>
    <row r="511" spans="1:10" x14ac:dyDescent="0.25">
      <c r="A511" s="1" t="s">
        <v>1568</v>
      </c>
      <c r="B511" s="1" t="s">
        <v>1773</v>
      </c>
      <c r="C511" s="1" t="s">
        <v>1774</v>
      </c>
      <c r="D511" s="1" t="s">
        <v>1570</v>
      </c>
      <c r="E511" s="1"/>
      <c r="F511" s="1" t="s">
        <v>1775</v>
      </c>
      <c r="G511" s="1" t="s">
        <v>1776</v>
      </c>
      <c r="H511" s="1" t="s">
        <v>571</v>
      </c>
      <c r="I511" s="1"/>
      <c r="J511" t="str">
        <f t="shared" si="7"/>
        <v>BIOL78Molecular Mysteries of Human BiologyWittersKnowledge of molecular mechanisms allows new approaches to understanding human biology and disease. This course will explore the normal and abnormal biology of several human conditions relying on biochemistry, molecular genetics, and physiology as tools of inquiry. Examples will be drawn from the histories of Mona Lisa, Michel-Eugène Chevreul, Otto Warburg, Hendrickje Stöffels, Steve Jobs, Paul Cézanne, Pearl Buck, Auguste D and Luigi Cornaro among othersBIOL 13 and BIOL 40 (or CHEM 41) or permission of instructor. A prior course on some aspect of mammalian physiology is recommended (e.g. BIOL 2, BIOL 14 or BIOL 37). Priority will be given to senior Biology majors.SCI</v>
      </c>
    </row>
    <row r="512" spans="1:10" x14ac:dyDescent="0.25">
      <c r="A512" s="1" t="s">
        <v>1568</v>
      </c>
      <c r="B512" s="1" t="s">
        <v>1777</v>
      </c>
      <c r="C512" s="1" t="s">
        <v>1778</v>
      </c>
      <c r="D512" s="1"/>
      <c r="E512" s="1"/>
      <c r="F512" s="1" t="s">
        <v>1779</v>
      </c>
      <c r="G512" s="1" t="s">
        <v>1780</v>
      </c>
      <c r="H512" s="1"/>
      <c r="I512" s="1"/>
      <c r="J512" t="str">
        <f t="shared" si="7"/>
        <v>BIOL95Independent Research in Biology IOriginal and independent investigation of a biological problem with associated study of primary literature sources under the supervision of a faculty member for one academic term. Open only to Dartmouth Biology majors and minors. Projects may include research in laboratory settings, field work, modeling, data mining, or development of new methodologies that will further understanding of a relevant basic or applied biological problem. May be taken as one course in the major by students not enrolled in the honors program. Students electing both BIOL 95 and BIOL 97 may count only one among the seven courses in the area of concentration. In no case may a student elect more than two courses among BIOL 95, 96, 97, and 98. At least three Biology courses numbered 11 or above, a 2.67 average in previous biology courses, and permission of the Undergraduate Committee and the supervising instructor. The application and research proposal must be submitted at least one month prior to the beginning of the term in which the course is to be elected.</v>
      </c>
    </row>
    <row r="513" spans="1:10" x14ac:dyDescent="0.25">
      <c r="A513" s="1" t="s">
        <v>1568</v>
      </c>
      <c r="B513" s="1" t="s">
        <v>1781</v>
      </c>
      <c r="C513" s="1" t="s">
        <v>1782</v>
      </c>
      <c r="D513" s="1"/>
      <c r="E513" s="1"/>
      <c r="F513" s="1" t="s">
        <v>1783</v>
      </c>
      <c r="G513" s="1" t="s">
        <v>1784</v>
      </c>
      <c r="H513" s="1"/>
      <c r="I513" s="1"/>
      <c r="J513" t="str">
        <f t="shared" si="7"/>
        <v>BIOL96Independent Research in Biology IIA second term of original and independent investigation of a biological problem under the supervision of faculty member. Open only to Dartmouth Biology majors who have satisfied the requirements for BIOL 95 and who wish to continue their independent research for a second term. Does not count for credit in the major.  In no case may a student elect more than two courses among BIOL 95, 96, 97, and 98.Satisfactory completion of BIOL 95 (including research paper) and permission of the Undergraduate Committee and the supervising instructor(s). The application and research proposal must be submitted at least one month prior to the beginning of the term in which the course is to be elected.</v>
      </c>
    </row>
    <row r="514" spans="1:10" x14ac:dyDescent="0.25">
      <c r="A514" s="1" t="s">
        <v>1568</v>
      </c>
      <c r="B514" s="1" t="s">
        <v>542</v>
      </c>
      <c r="C514" s="1" t="s">
        <v>1785</v>
      </c>
      <c r="D514" s="1"/>
      <c r="E514" s="1"/>
      <c r="F514" s="1" t="s">
        <v>1786</v>
      </c>
      <c r="G514" s="1" t="s">
        <v>1787</v>
      </c>
      <c r="H514" s="1"/>
      <c r="I514" s="1"/>
      <c r="J514" t="str">
        <f t="shared" si="7"/>
        <v>BIOL97Honors Research in Biology 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Required of honors students as part of the major. Students taking BIOL 95 and BIOL 97 may count only one of these courses toward the elective courses for their major. In no case may a student elect more than two from courses among BIOL 95, 96, 97, and 98. Students who have completed or are taking BIOL 97 may enroll and receive college credit for BIOL 99 during spring term of their senior year.At least two Biology courses numbered 20 or above, a 3.0 average in previous Biology courses, and permission of the Undergraduate Committee and the supervising instructor, obtained at least one month prior to the beginning of the term in which the course is to be elected.</v>
      </c>
    </row>
    <row r="515" spans="1:10" x14ac:dyDescent="0.25">
      <c r="A515" s="1" t="s">
        <v>1568</v>
      </c>
      <c r="B515" s="1" t="s">
        <v>545</v>
      </c>
      <c r="C515" s="1" t="s">
        <v>1788</v>
      </c>
      <c r="D515" s="1"/>
      <c r="E515" s="1"/>
      <c r="F515" s="1" t="s">
        <v>1789</v>
      </c>
      <c r="G515" s="1" t="s">
        <v>1790</v>
      </c>
      <c r="H515" s="1"/>
      <c r="I515" s="1"/>
      <c r="J515" t="str">
        <f t="shared" ref="J515:J578" si="8">_xlfn.CONCAT(A515:I515)</f>
        <v>BIOL98Honors Research in Biology IIOriginal and independent investigation of a biological problem with associated study of primary literature sources under the supervision of a faculty member. Open only to Dartmouth Biology majors. Projects may include research in laboratory settings, field work, modeling, data mining, or development of new methodologies that will further understanding of a relevant basic or applied biological problem. BIOL 98 does not count for credit in the major.  In no case may a student elect more than two courses among BIOL 95, 96, 97, and 98. Students who have completed or are enrolled in BIOL 98 may enroll and receive college credit for BIOL 99 during spring term of their senior year.BIOL 97</v>
      </c>
    </row>
    <row r="516" spans="1:10" x14ac:dyDescent="0.25">
      <c r="A516" s="1" t="s">
        <v>1568</v>
      </c>
      <c r="B516" s="1" t="s">
        <v>548</v>
      </c>
      <c r="C516" s="1" t="s">
        <v>1791</v>
      </c>
      <c r="D516" s="1" t="s">
        <v>1792</v>
      </c>
      <c r="E516" s="1"/>
      <c r="F516" s="1" t="s">
        <v>1793</v>
      </c>
      <c r="G516" s="1" t="s">
        <v>1794</v>
      </c>
      <c r="H516" s="1"/>
      <c r="I516" s="1"/>
      <c r="J516" t="str">
        <f t="shared" si="8"/>
        <v>BIOL99Senior Seminar in BiologySchallerThis course will focus on presentation techniques and critical evaluation of other students' research and presentations. Students who have conducted independent research will present background information related to their research projects, develop seminars based on their own findings, and receive feedback. All students taking BIOL 97 are encouraged to enroll in this course. The course does not count towards the major.Senior standing and previous or current enrollment in BIOL 97</v>
      </c>
    </row>
    <row r="517" spans="1:10" x14ac:dyDescent="0.25">
      <c r="A517" s="1" t="s">
        <v>1795</v>
      </c>
      <c r="B517" s="1" t="s">
        <v>563</v>
      </c>
      <c r="C517" s="1" t="s">
        <v>1796</v>
      </c>
      <c r="D517" s="1"/>
      <c r="E517" s="1"/>
      <c r="F517" s="1" t="s">
        <v>1797</v>
      </c>
      <c r="G517" s="1"/>
      <c r="H517" s="1" t="s">
        <v>684</v>
      </c>
      <c r="I517" s="1"/>
      <c r="J517" t="str">
        <f t="shared" si="8"/>
        <v>CHEM5General ChemistryThe first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 Prerequisite for CHEM 6: MATH 3 and CHEM 5. Supplemental course fee required.SLA</v>
      </c>
    </row>
    <row r="518" spans="1:10" x14ac:dyDescent="0.25">
      <c r="A518" s="1" t="s">
        <v>1795</v>
      </c>
      <c r="B518" s="1" t="s">
        <v>567</v>
      </c>
      <c r="C518" s="1" t="s">
        <v>1796</v>
      </c>
      <c r="D518" s="1"/>
      <c r="E518" s="1"/>
      <c r="F518" s="1" t="s">
        <v>1798</v>
      </c>
      <c r="G518" s="1" t="s">
        <v>1799</v>
      </c>
      <c r="H518" s="1" t="s">
        <v>684</v>
      </c>
      <c r="I518" s="1"/>
      <c r="J518" t="str">
        <f t="shared" si="8"/>
        <v>CHEM6General ChemistryThe second term of a two-course sequence to introduce the fundamental principles of chemistry, including chemical stoichiometry; the properties of gases, liquids, and solids; solutions; chemical equilibria; atomic and molecular structure; an introduction to thermodynamics; reaction kinetics; and a discussion of the chemical properties of selected elements. The laboratory work emphasizes physical-chemical measurements, quantitative analysis, and synthesis. An outline of topics for review of secondary school background in preparation for college general chemistry is available from the Department of Chemistry. Students who are eligible to receive credit-on-entrance for CHEM 5-6 may not enroll in CHEM 5-6 or CHEM 10 for course credit without permission of the Department. Credit-on-entrance for CHEM 5-6 will be withdrawn for students who subsequently enroll in CHEM 5-6 or CHEM 10. Prerequisite for CHEM 5: MATH 3.for Chem 6: MATH 3 and CHEM 5.  Supplemental course fee required.SLA</v>
      </c>
    </row>
    <row r="519" spans="1:10" x14ac:dyDescent="0.25">
      <c r="A519" s="1" t="s">
        <v>1795</v>
      </c>
      <c r="B519" s="1" t="s">
        <v>10</v>
      </c>
      <c r="C519" s="1" t="s">
        <v>1800</v>
      </c>
      <c r="D519" s="1"/>
      <c r="E519" s="1"/>
      <c r="F519" s="1"/>
      <c r="G519" s="1"/>
      <c r="H519" s="1"/>
      <c r="I519" s="1"/>
      <c r="J519" t="str">
        <f t="shared" si="8"/>
        <v>CHEM7First-Year Seminars in Chemistry</v>
      </c>
    </row>
    <row r="520" spans="1:10" x14ac:dyDescent="0.25">
      <c r="A520" s="1" t="s">
        <v>1795</v>
      </c>
      <c r="B520" s="1" t="s">
        <v>16</v>
      </c>
      <c r="C520" s="1" t="s">
        <v>1801</v>
      </c>
      <c r="D520" s="1"/>
      <c r="E520" s="1"/>
      <c r="F520" s="1" t="s">
        <v>1802</v>
      </c>
      <c r="G520" s="1"/>
      <c r="H520" s="1" t="s">
        <v>684</v>
      </c>
      <c r="I520" s="1"/>
      <c r="J520" t="str">
        <f t="shared" si="8"/>
        <v>CHEM10Honors First-Year General ChemistryCHEM 10 is a general chemistry course for students with a strong background in chemistry and mathematics who may have an interest in majoring in the sciences. The course will cover selected general chemistry topics important for higher level chemistry courses. These include thermodynamics, reaction kinetics, quantum mechanics, and bonding. Laboratory work will emphasize physico-chemical measurements and quantitative analysis. CHEM 10 is open only to first-year students and enrollment is limited. Students with a score of 5 on the AP Chemistry examination, and who also have credit on entrance (or the equivalent) for Mathematics 3 are automatically eligible to be considered for admission into Chemistry 10. Students who have credit on entrance (or the equivalent) for Mathematics 3, but who do not have a score of 5 on the AP Chemistry examination, and who wish to be considered for Chemistry 10 must take the Chemistry 10 Placement examination which is offered only during First-Year Orientation. Prerequisite: Credit on entrance for CHEM 5, or satisfactory performance on the CHEM 10 Placement examination, and credit on entrance for MATH 3 or the equivalent. Supplementary course fee required.  Students who complete Chemistry 10 will also be granted credit on entrance for Chemistry 5, if they have not already been granted such credit. SLA</v>
      </c>
    </row>
    <row r="521" spans="1:10" x14ac:dyDescent="0.25">
      <c r="A521" s="1" t="s">
        <v>1795</v>
      </c>
      <c r="B521" s="1" t="s">
        <v>226</v>
      </c>
      <c r="C521" s="1" t="s">
        <v>1803</v>
      </c>
      <c r="D521" s="1"/>
      <c r="E521" s="1"/>
      <c r="F521" s="1" t="s">
        <v>1804</v>
      </c>
      <c r="G521" s="1" t="s">
        <v>1805</v>
      </c>
      <c r="H521" s="1" t="s">
        <v>684</v>
      </c>
      <c r="I521" s="1"/>
      <c r="J521" t="str">
        <f t="shared" si="8"/>
        <v>CHEM40Physical Chemistry of Biochemical ProcessesTopics in physical chemistry of relevance to fundamental biochemical processes. These will include the thermodynamic and spectroscopic characterization of macromolecular systems, ligand binding and adsorption equilibria, intermolecular interactions and the hydrophobic effect, and transport properties such as diffusion. Laboratory exercises apply these concepts to important biophysical problems, using calorimetric, spectroscopic and computational techniques.CHEM 6 (or CHEM 10) and PHYS 13 (or PHYS 15, or PHYS 3 and PHYS 4) and MATH 8, or permission of the instructor. Students with credit for CHEM 75 are not eligible to receive credit for CHEM 40. Supplemental course fee required.SLA</v>
      </c>
    </row>
    <row r="522" spans="1:10" x14ac:dyDescent="0.25">
      <c r="A522" s="1" t="s">
        <v>1795</v>
      </c>
      <c r="B522" s="1" t="s">
        <v>685</v>
      </c>
      <c r="C522" s="1" t="s">
        <v>1806</v>
      </c>
      <c r="D522" s="1"/>
      <c r="E522" s="1"/>
      <c r="F522" s="1" t="s">
        <v>1807</v>
      </c>
      <c r="G522" s="1" t="s">
        <v>1808</v>
      </c>
      <c r="H522" s="1" t="s">
        <v>684</v>
      </c>
      <c r="I522" s="1"/>
      <c r="J522" t="str">
        <f t="shared" si="8"/>
        <v>CHEM41Biological Chemistry IThis course is a one-term introduction to biochemistry presented from a chemical perspective. This course is intended for chemistry majors and will be divided into three sections, using specific examples to demonstrate and stress the role and integration of organic, inorganic and physical chemistry as applied to biochemical processes. Laboratories cover chemical methods applied to biological chemistry problems.CHEM 52 or CHEM 58, or permission of the instructor. Students with major credit for BIOL 40 are not eligible to receive credit for CHEM 41. Supplemental course fee required.SLA</v>
      </c>
    </row>
    <row r="523" spans="1:10" x14ac:dyDescent="0.25">
      <c r="A523" s="1" t="s">
        <v>1795</v>
      </c>
      <c r="B523" s="1" t="s">
        <v>231</v>
      </c>
      <c r="C523" s="1" t="s">
        <v>1809</v>
      </c>
      <c r="D523" s="1"/>
      <c r="E523" s="1"/>
      <c r="F523" s="1" t="s">
        <v>1810</v>
      </c>
      <c r="G523" s="1" t="s">
        <v>1811</v>
      </c>
      <c r="H523" s="1" t="s">
        <v>684</v>
      </c>
      <c r="I523" s="1"/>
      <c r="J523" t="str">
        <f t="shared" si="8"/>
        <v>CHEM42Biological Chemistry IIA one term advanced course with in-depth treatment of a number of important concepts in modern biological chemistry, including structural biology (both theoretical and experimental methods), protein folding, ligand binding, allostery, enzyme kinetics, and an introduction to molecular modeling and chemoinformatics. Laboratories will entail application of these methods/techniques.CHEM 40 (or CHEM 76), and CHEM 41, or permission of the instructor. Supplemental course fee required.SLA</v>
      </c>
    </row>
    <row r="524" spans="1:10" x14ac:dyDescent="0.25">
      <c r="A524" s="1" t="s">
        <v>1795</v>
      </c>
      <c r="B524" s="1" t="s">
        <v>249</v>
      </c>
      <c r="C524" s="1" t="s">
        <v>1812</v>
      </c>
      <c r="D524" s="1"/>
      <c r="E524" s="1"/>
      <c r="F524" s="1" t="s">
        <v>1813</v>
      </c>
      <c r="G524" s="1" t="s">
        <v>1814</v>
      </c>
      <c r="H524" s="1" t="s">
        <v>684</v>
      </c>
      <c r="I524" s="1"/>
      <c r="J524" t="str">
        <f t="shared" si="8"/>
        <v>CHEM51Organic ChemistryThe first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Supplemental course fee required.SLA</v>
      </c>
    </row>
    <row r="525" spans="1:10" x14ac:dyDescent="0.25">
      <c r="A525" s="1" t="s">
        <v>1795</v>
      </c>
      <c r="B525" s="1" t="s">
        <v>779</v>
      </c>
      <c r="C525" s="1" t="s">
        <v>1812</v>
      </c>
      <c r="D525" s="1"/>
      <c r="E525" s="1"/>
      <c r="F525" s="1" t="s">
        <v>1815</v>
      </c>
      <c r="G525" s="1" t="s">
        <v>1816</v>
      </c>
      <c r="H525" s="1" t="s">
        <v>684</v>
      </c>
      <c r="I525" s="1"/>
      <c r="J525" t="str">
        <f t="shared" si="8"/>
        <v>CHEM52Organic ChemistryThe second term of a two-term introduction to the chemistry of carbon compounds. The lectures deal with the preparation, properties, and reactions of most of the important classes of organic compounds. There is considerable emphasis upon reaction mechanisms and some attention is given to naturally occurring substances of biological importance. The laboratory work will introduce the student to experimental techniques and instrumental methods including several types of chromatography and spectroscopy, organic synthesis, and the systematic identification of organic compounds.CHEM 6 (or CHEM 10). CHEM 51 (or CHEM 57 with permission of instructor) is a prerequisite to CHEM 52. Supplemental course fee required.SLA</v>
      </c>
    </row>
    <row r="526" spans="1:10" x14ac:dyDescent="0.25">
      <c r="A526" s="1" t="s">
        <v>1795</v>
      </c>
      <c r="B526" s="1" t="s">
        <v>788</v>
      </c>
      <c r="C526" s="1" t="s">
        <v>1817</v>
      </c>
      <c r="D526" s="1"/>
      <c r="E526" s="1"/>
      <c r="F526" s="1" t="s">
        <v>1818</v>
      </c>
      <c r="G526" s="1" t="s">
        <v>1819</v>
      </c>
      <c r="H526" s="1" t="s">
        <v>684</v>
      </c>
      <c r="I526" s="1"/>
      <c r="J526" t="str">
        <f t="shared" si="8"/>
        <v>CHEM57Honors Organic ChemistryThe first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The laboratory work introduces the student to experimental techniques and instrumental methods including several types of chromatographic and spectroscopy techniques, organic synthesis, and identification of organic compounds. Enrollment in CHEM 57-58 is limited.Permission of instructor and either a grade of at least B+ in CHEM 6 (or B in CHEM 10) or a high score on the CHEM 6 credit test is required for CHEM 57.SLA</v>
      </c>
    </row>
    <row r="527" spans="1:10" x14ac:dyDescent="0.25">
      <c r="A527" s="1" t="s">
        <v>1795</v>
      </c>
      <c r="B527" s="1" t="s">
        <v>791</v>
      </c>
      <c r="C527" s="1" t="s">
        <v>1817</v>
      </c>
      <c r="D527" s="1"/>
      <c r="E527" s="1"/>
      <c r="F527" s="1" t="s">
        <v>1820</v>
      </c>
      <c r="G527" s="1" t="s">
        <v>1821</v>
      </c>
      <c r="H527" s="1" t="s">
        <v>684</v>
      </c>
      <c r="I527" s="1"/>
      <c r="J527" t="str">
        <f t="shared" si="8"/>
        <v>CHEM58Honors Organic ChemistryThe second term of a two-term introduction to the chemistry of carbon compounds intended for students planning a chemistry major or career of research in a chemically-related science, including medical science. The lectures deal with the preparation, properties, and reactions of most of the important classes of organic compounds. There is considerable emphasis on reaction mechanisms and some attention is given to naturally occurring substances of biological importance. Topics are covered in greater depth, both in lecture and in the textbook, than in the CHEM 51-52 sequence. Building on the experimental techniques and instrumental methods introduced in CHEM 57, the laboratory work in CHEM 58 involves a multi-step synthesis of an important chemical target molecule, emphasizing how synthetic organic chemistry is carried out and reported in a research setting. Enrollment in CHEM 57-58 is limited.CHEM 57 (or CHEM 51 with permission of instructor) is a prerequisite to CHEM 58. Supplemental course fee required.SLA</v>
      </c>
    </row>
    <row r="528" spans="1:10" x14ac:dyDescent="0.25">
      <c r="A528" s="1" t="s">
        <v>1795</v>
      </c>
      <c r="B528" s="1" t="s">
        <v>302</v>
      </c>
      <c r="C528" s="1" t="s">
        <v>1822</v>
      </c>
      <c r="D528" s="1"/>
      <c r="E528" s="1"/>
      <c r="F528" s="1" t="s">
        <v>1823</v>
      </c>
      <c r="G528" s="1" t="s">
        <v>1824</v>
      </c>
      <c r="H528" s="1" t="s">
        <v>1825</v>
      </c>
      <c r="I528" s="1"/>
      <c r="J528" t="str">
        <f t="shared" si="8"/>
        <v>CHEM63Environmental ChemistryA study of the chemistry of natural environmental processes and the impact of human activities on the atmosphere, hydrosphere and lithosphere. The course will consider the chemistry of topics such as air pollution in the troposphere and stratosphere, pesticides and herbicides, environmental and human health impact of toxic metals, acquisition and use of energy resources, chemicals and cancer, and climate change. The laboratory consists of a term-long, team-based experimental project using instrumental analysis of environmental samples to investigate an environmental chemistry issue or problem. CHEM 51 or CHEM 57, or permission of the instructor. Supplemental course fee required.TLA</v>
      </c>
    </row>
    <row r="529" spans="1:10" x14ac:dyDescent="0.25">
      <c r="A529" s="1" t="s">
        <v>1795</v>
      </c>
      <c r="B529" s="1" t="s">
        <v>307</v>
      </c>
      <c r="C529" s="1" t="s">
        <v>1826</v>
      </c>
      <c r="D529" s="1"/>
      <c r="E529" s="1"/>
      <c r="F529" s="1" t="s">
        <v>1827</v>
      </c>
      <c r="G529" s="1" t="s">
        <v>1824</v>
      </c>
      <c r="H529" s="1" t="s">
        <v>684</v>
      </c>
      <c r="I529" s="1"/>
      <c r="J529" t="str">
        <f t="shared" si="8"/>
        <v>CHEM64Basic Inorganic ChemistryA study of bonding, structure, physical and chemical properties, and chemical reactions of inorganic compounds. Examples will be drawn from main group and transition metal compounds. The laboratory will involve preparations of inorganic compounds which illustrate appropriate experimental techniques for syntheses and manipulations, and instrumental methods for characterization of inorganic compounds.CHEM 51 or CHEM 57, or permission of the instructor. Supplemental course fee required.SLA</v>
      </c>
    </row>
    <row r="530" spans="1:10" x14ac:dyDescent="0.25">
      <c r="A530" s="1" t="s">
        <v>1795</v>
      </c>
      <c r="B530" s="1" t="s">
        <v>819</v>
      </c>
      <c r="C530" s="1" t="s">
        <v>1828</v>
      </c>
      <c r="D530" s="1"/>
      <c r="E530" s="1"/>
      <c r="F530" s="1" t="s">
        <v>1829</v>
      </c>
      <c r="G530" s="1" t="s">
        <v>1830</v>
      </c>
      <c r="H530" s="1" t="s">
        <v>684</v>
      </c>
      <c r="I530" s="1"/>
      <c r="J530" t="str">
        <f t="shared" si="8"/>
        <v>CHEM75Physical Chemistry IAn examination of the laws of classical thermodynamics, followed by applications to the properties of gases, liquids, and solids, as well as to solutions, phase, and chemical equilibria. Chemical reaction thermodynamics and the kinetic theory of gases at equilibrium. An introduction to statistical thermodynamics, phenomenological transport and electrochemical reactions are discussed. Laboratories cover physical chemistry techniques drawn from these areas.CHEM 6 (or CHEM 10) and PHYS 13 (or PHYS 15, or PHYS 3 and PHYS 4) and MATH 8, or permission of the instructor. Supplemental course fee required.SLA</v>
      </c>
    </row>
    <row r="531" spans="1:10" x14ac:dyDescent="0.25">
      <c r="A531" s="1" t="s">
        <v>1795</v>
      </c>
      <c r="B531" s="1" t="s">
        <v>823</v>
      </c>
      <c r="C531" s="1" t="s">
        <v>1831</v>
      </c>
      <c r="D531" s="1"/>
      <c r="E531" s="1"/>
      <c r="F531" s="1" t="s">
        <v>1832</v>
      </c>
      <c r="G531" s="1" t="s">
        <v>1833</v>
      </c>
      <c r="H531" s="1" t="s">
        <v>684</v>
      </c>
      <c r="I531" s="1"/>
      <c r="J531" t="str">
        <f t="shared" si="8"/>
        <v>CHEM76Physical Chemistry IITopics in chemical reaction kinetics and the application of quantum mechanics to chemical bonding and spectroscopy. The examination of the fundamental ideas of quantum mechanics and their application to simple model systems such as the linear harmonic oscillator and a confined particle, and to atomic and molecular structure. Application of quantum theory to electronic, vibrational, rotational, and magnetic resonance spectroscopies. Laboratories cover physical chemistry techniques drawn from these areas.CHEM 75 and CHEM 64, or permission of the instructor. Supplemental course fee required.SLA</v>
      </c>
    </row>
    <row r="532" spans="1:10" x14ac:dyDescent="0.25">
      <c r="A532" s="1" t="s">
        <v>1795</v>
      </c>
      <c r="B532" s="1" t="s">
        <v>1834</v>
      </c>
      <c r="C532" s="1" t="s">
        <v>1835</v>
      </c>
      <c r="D532" s="1"/>
      <c r="E532" s="1"/>
      <c r="F532" s="1" t="s">
        <v>1836</v>
      </c>
      <c r="G532" s="1"/>
      <c r="H532" s="1"/>
      <c r="I532" s="1"/>
      <c r="J532" t="str">
        <f t="shared" si="8"/>
        <v>CHEM80Independent Study in ChemistryAn original and individual investigation under the supervision of a member of the faculty or staff. The project may involve either research or pedagogical development, with associated literature study. Students who continue the project into subsequent terms will receive a grade of “ON” (ongoing). Upon completion of the project, students will write a report and take an oral examination, after which a final grade in Chem 80 will be assigned. </v>
      </c>
    </row>
    <row r="533" spans="1:10" x14ac:dyDescent="0.25">
      <c r="A533" s="1" t="s">
        <v>1795</v>
      </c>
      <c r="B533" s="1" t="s">
        <v>830</v>
      </c>
      <c r="C533" s="1" t="s">
        <v>1837</v>
      </c>
      <c r="D533" s="1" t="s">
        <v>1838</v>
      </c>
      <c r="E533" s="1"/>
      <c r="F533" s="1" t="s">
        <v>1839</v>
      </c>
      <c r="G533" s="1" t="s">
        <v>1840</v>
      </c>
      <c r="H533" s="1"/>
      <c r="I533" s="1"/>
      <c r="J533" t="str">
        <f t="shared" si="8"/>
        <v>CHEM87Undergraduate Investigation in ChemistryChair and staff of the DepartmentAn original and individual investigation with associated literature study in one of the fields of chemistry under the supervision of a member of the staff. Students electing the course will carry out preliminary reading during the preceding term and normally participate in a weekly colloquium. Open to qualified majors and minors, normally seniors, with permission of the Chair. The course may be elected more than once, but may be counted only once in satisfying the minimum major requirements. It may be elected for the last term in residence only if elected previously, or if the student has been doing research outside of this course. Students electing the course write a report and take an oral examination at the end of the term in which they last elect the course.Sufficient training in the area of chemistry to be investigated, and permission of the Chair</v>
      </c>
    </row>
    <row r="534" spans="1:10" x14ac:dyDescent="0.25">
      <c r="A534" s="1" t="s">
        <v>1795</v>
      </c>
      <c r="B534" s="1" t="s">
        <v>1841</v>
      </c>
      <c r="C534" s="1" t="s">
        <v>1837</v>
      </c>
      <c r="D534" s="1"/>
      <c r="E534" s="1"/>
      <c r="F534" s="1" t="s">
        <v>1842</v>
      </c>
      <c r="G534" s="1"/>
      <c r="H534" s="1"/>
      <c r="I534" s="1"/>
      <c r="J534" t="str">
        <f t="shared" si="8"/>
        <v>CHEM87.01Undergraduate Investigation in ChemistryAn original and individual investigation with associated literature study in one of the fields of chemistry under the supervision of a member of the faculty or staff. Students electing the course will carry out preliminary reading during the preceding term and normally participate in a weekly colloquium. The course may be elected once more (Chem 87.02), but only Chem 87.01 may be counted in satisfying the minimum major requirements. It may be elected for the last term in residence only if the student has already been actively involved in the research project. Students electing the course but who do not continue in Chem 87.02 will write a report and take an oral examination at the end of the term, and receive a final grade.  Students who continue in Chem 87.02 will receive a grade of “ON” (ongoing).</v>
      </c>
    </row>
    <row r="535" spans="1:10" x14ac:dyDescent="0.25">
      <c r="A535" s="1" t="s">
        <v>1795</v>
      </c>
      <c r="B535" s="1" t="s">
        <v>1843</v>
      </c>
      <c r="C535" s="1" t="s">
        <v>1837</v>
      </c>
      <c r="D535" s="1"/>
      <c r="E535" s="1"/>
      <c r="F535" s="1" t="s">
        <v>1844</v>
      </c>
      <c r="G535" s="1"/>
      <c r="H535" s="1"/>
      <c r="I535" s="1"/>
      <c r="J535" t="str">
        <f t="shared" si="8"/>
        <v>CHEM87.02Undergraduate Investigation in ChemistryNormally, Chem 87.02 serves as a continuation of the investigation begun in Chem 87.01.  Students electing the course receive a grade of “ON” (ongoing) at the end of the term. Upon completion of the research project (which may extend into subsequent terms), students will write a report and take an oral examination, after which final grades for Chem 87.01 and Chem 87.02 will be assigned.</v>
      </c>
    </row>
    <row r="536" spans="1:10" x14ac:dyDescent="0.25">
      <c r="A536" s="1" t="s">
        <v>1795</v>
      </c>
      <c r="B536" s="1" t="s">
        <v>1156</v>
      </c>
      <c r="C536" s="1" t="s">
        <v>1845</v>
      </c>
      <c r="D536" s="1" t="s">
        <v>1846</v>
      </c>
      <c r="E536" s="1"/>
      <c r="F536" s="1" t="s">
        <v>1847</v>
      </c>
      <c r="G536" s="1" t="s">
        <v>1848</v>
      </c>
      <c r="H536" s="1" t="s">
        <v>571</v>
      </c>
      <c r="I536" s="1"/>
      <c r="J536" t="str">
        <f t="shared" si="8"/>
        <v>CHEM91Advanced Inorganic Chemistry: CatalysisGlueckThe role of metals in homogeneous and heterogeneous catalysis, with an emphasis on mechanisms of catalytic reactions. Applications to industrial processes, organic synthesis, and asymmetric synthesis will be discussed.CHEM 64, and either CHEM 52 or CHEM 58, or permission of the instructorSCI</v>
      </c>
    </row>
    <row r="537" spans="1:10" x14ac:dyDescent="0.25">
      <c r="A537" s="1" t="s">
        <v>1795</v>
      </c>
      <c r="B537" s="1" t="s">
        <v>1160</v>
      </c>
      <c r="C537" s="1" t="s">
        <v>1849</v>
      </c>
      <c r="D537" s="1" t="s">
        <v>1850</v>
      </c>
      <c r="E537" s="1"/>
      <c r="F537" s="1" t="s">
        <v>1851</v>
      </c>
      <c r="G537" s="1" t="s">
        <v>1852</v>
      </c>
      <c r="H537" s="1" t="s">
        <v>571</v>
      </c>
      <c r="I537" s="1"/>
      <c r="J537" t="str">
        <f t="shared" si="8"/>
        <v>CHEM92Inorganic BiochemistryPletnevaThe role of metal ions in biological systems. Topics include metal ion transport, storage, and interaction with proteins and nucleic acids; metalloproteins involved in oxygen trans-port and electron transfer; metalloenzymes involved in activation of oxygen and other substrates; and medicinal, toxicity, and carcinogenicity aspects of metals; as well as inorganic model chemistry of bioinorganic systems. Several physical methods are introduced, and their application to current research on the above topics is considered.CHEM 64, and CHEM 41 or BIOL 40, or permission of the instructorSCI</v>
      </c>
    </row>
    <row r="538" spans="1:10" x14ac:dyDescent="0.25">
      <c r="A538" s="1" t="s">
        <v>1795</v>
      </c>
      <c r="B538" s="1" t="s">
        <v>1853</v>
      </c>
      <c r="C538" s="1" t="s">
        <v>1854</v>
      </c>
      <c r="D538" s="1" t="s">
        <v>1855</v>
      </c>
      <c r="E538" s="1"/>
      <c r="F538" s="1" t="s">
        <v>1856</v>
      </c>
      <c r="G538" s="1" t="s">
        <v>1857</v>
      </c>
      <c r="H538" s="1" t="s">
        <v>571</v>
      </c>
      <c r="I538" s="1"/>
      <c r="J538" t="str">
        <f t="shared" si="8"/>
        <v>CHEM93Physical Organic ChemistryAprahamianModern theories of organic reaction mechanisms, particularly the use of physical-chemical principles to predict the effect of changing reaction variables, especially reactant structures, on reactivity. Structure/property analyses will be used in assessing the stability and reactivity of various organic species.CHEM 52 or CHEM 58, or permission of the instructorSCI</v>
      </c>
    </row>
    <row r="539" spans="1:10" x14ac:dyDescent="0.25">
      <c r="A539" s="1" t="s">
        <v>1795</v>
      </c>
      <c r="B539" s="1" t="s">
        <v>1858</v>
      </c>
      <c r="C539" s="1" t="s">
        <v>1859</v>
      </c>
      <c r="D539" s="1" t="s">
        <v>1860</v>
      </c>
      <c r="E539" s="1"/>
      <c r="F539" s="1" t="s">
        <v>1861</v>
      </c>
      <c r="G539" s="1"/>
      <c r="H539" s="1" t="s">
        <v>571</v>
      </c>
      <c r="I539" s="1"/>
      <c r="J539" t="str">
        <f t="shared" si="8"/>
        <v>CHEM95.01Membrane BiophysicsCantorThe structure and function of cell membranes, with emphasis on the complex behavior of intrinsic membrane proteins and its relation to physical properties of the lipid bilayer.SCI</v>
      </c>
    </row>
    <row r="540" spans="1:10" x14ac:dyDescent="0.25">
      <c r="A540" s="1" t="s">
        <v>1795</v>
      </c>
      <c r="B540" s="1" t="s">
        <v>1862</v>
      </c>
      <c r="C540" s="1" t="s">
        <v>1863</v>
      </c>
      <c r="D540" s="1" t="s">
        <v>1864</v>
      </c>
      <c r="E540" s="1"/>
      <c r="F540" s="1" t="s">
        <v>1865</v>
      </c>
      <c r="G540" s="1" t="s">
        <v>1866</v>
      </c>
      <c r="H540" s="1"/>
      <c r="I540" s="1"/>
      <c r="J540" t="str">
        <f t="shared" si="8"/>
        <v>CHEM95.02Biomolecular SimulationsMierkeAn advanced treatment of modern computational approaches to the folding, structure, and dynamics of proteins and nucleic acids and their complexes. Topics include folding, searching algorithms, homology modeling, energy landscape deformation, and multi-dimensional searching.CHEM 41 and CHEM 42 or CHEM 76, or permission of the instructor</v>
      </c>
    </row>
    <row r="541" spans="1:10" x14ac:dyDescent="0.25">
      <c r="A541" s="1" t="s">
        <v>1795</v>
      </c>
      <c r="B541" s="1" t="s">
        <v>1867</v>
      </c>
      <c r="C541" s="1" t="s">
        <v>1868</v>
      </c>
      <c r="D541" s="1" t="s">
        <v>1864</v>
      </c>
      <c r="E541" s="1"/>
      <c r="F541" s="1" t="s">
        <v>1869</v>
      </c>
      <c r="G541" s="1" t="s">
        <v>1866</v>
      </c>
      <c r="H541" s="1"/>
      <c r="I541" s="1"/>
      <c r="J541" t="str">
        <f t="shared" si="8"/>
        <v>CHEM95.03Biomolecular NMRMierkeThe theoretical and practical aspects of the modern use of nuclear magnetic resonance in the study of biomolecules including peptides/proteins, synthetic and natural products, and nucleic acids will be developed. CHEM 41 and CHEM 42 or CHEM 76, or permission of the instructor</v>
      </c>
    </row>
    <row r="542" spans="1:10" x14ac:dyDescent="0.25">
      <c r="A542" s="1" t="s">
        <v>1795</v>
      </c>
      <c r="B542" s="1" t="s">
        <v>1870</v>
      </c>
      <c r="C542" s="1" t="s">
        <v>1871</v>
      </c>
      <c r="D542" s="1" t="s">
        <v>1872</v>
      </c>
      <c r="E542" s="1"/>
      <c r="F542" s="1" t="s">
        <v>1873</v>
      </c>
      <c r="G542" s="1"/>
      <c r="H542" s="1" t="s">
        <v>571</v>
      </c>
      <c r="I542" s="1"/>
      <c r="J542" t="str">
        <f t="shared" si="8"/>
        <v>CHEM95.05Protein CrystallographyRagusaTheoretical aspects for the determination of protein structures using X-ray crystallography. Topics will include a detailed description of crystal symmetry, diffraction theory, data collection and processing, and methods for solving the crystallographic phase problem.SCI</v>
      </c>
    </row>
    <row r="543" spans="1:10" x14ac:dyDescent="0.25">
      <c r="A543" s="1" t="s">
        <v>1795</v>
      </c>
      <c r="B543" s="1" t="s">
        <v>1874</v>
      </c>
      <c r="C543" s="1" t="s">
        <v>1875</v>
      </c>
      <c r="D543" s="1" t="s">
        <v>1876</v>
      </c>
      <c r="E543" s="1"/>
      <c r="F543" s="1" t="s">
        <v>1877</v>
      </c>
      <c r="G543" s="1"/>
      <c r="H543" s="1" t="s">
        <v>571</v>
      </c>
      <c r="I543" s="1"/>
      <c r="J543" t="str">
        <f t="shared" si="8"/>
        <v>CHEM95.06EnzymesWilcoxProperties of enzymes that accelerate biochemical reactions, kinetic measurements to quantify enzymatic catalysis, methods to determine the mechanism of an enzymatic reaction, control and regulation of enzymatic activity, overview of the classes of enzymes and the reactions they catalyze.SCI</v>
      </c>
    </row>
    <row r="544" spans="1:10" x14ac:dyDescent="0.25">
      <c r="A544" s="1" t="s">
        <v>1795</v>
      </c>
      <c r="B544" s="1" t="s">
        <v>1781</v>
      </c>
      <c r="C544" s="1" t="s">
        <v>1878</v>
      </c>
      <c r="D544" s="1"/>
      <c r="E544" s="1"/>
      <c r="F544" s="1" t="s">
        <v>1879</v>
      </c>
      <c r="G544" s="1"/>
      <c r="H544" s="1" t="s">
        <v>571</v>
      </c>
      <c r="I544" s="1"/>
      <c r="J544" t="str">
        <f t="shared" si="8"/>
        <v>CHEM96Special Topics in Physical ChemistryAn in-depth exploration of a specific topic in physical chemistry. This course provides an introduction into the areas of current research in the field. The course is offered at least once each year, but the content changes according to the chosen topic.SCI</v>
      </c>
    </row>
    <row r="545" spans="1:10" x14ac:dyDescent="0.25">
      <c r="A545" s="1" t="s">
        <v>1795</v>
      </c>
      <c r="B545" s="1" t="s">
        <v>1880</v>
      </c>
      <c r="C545" s="1" t="s">
        <v>1881</v>
      </c>
      <c r="D545" s="1" t="s">
        <v>1882</v>
      </c>
      <c r="E545" s="1"/>
      <c r="F545" s="1" t="s">
        <v>1883</v>
      </c>
      <c r="G545" s="1" t="s">
        <v>1884</v>
      </c>
      <c r="H545" s="1" t="s">
        <v>571</v>
      </c>
      <c r="I545" s="1"/>
      <c r="J545" t="str">
        <f t="shared" si="8"/>
        <v>CHEM96.01Quantum ChemistryDitchfieldAn introduction to the quantum mechanics of molecular systems. Approximate methods for calculating the electronic structure of molecules are discussed. Particular emphasis is placed on molecular orbital methods at various ab-initio levels. Methods which include the effects of electron correlation will also be presented. Evaluation of such methods for studies of molecular geometry, conformational problems, thermochemical data, and spectroscopic parameters is presented. Other topics considered may include the electronic structure of hydrogen bonded systems and of excited states.   MATH 13 and CHEM 76 or equivalent, or permission of the instructorSCI</v>
      </c>
    </row>
    <row r="546" spans="1:10" x14ac:dyDescent="0.25">
      <c r="A546" s="1" t="s">
        <v>1795</v>
      </c>
      <c r="B546" s="1" t="s">
        <v>1885</v>
      </c>
      <c r="C546" s="1" t="s">
        <v>1886</v>
      </c>
      <c r="D546" s="1" t="s">
        <v>1860</v>
      </c>
      <c r="E546" s="1"/>
      <c r="F546" s="1" t="s">
        <v>1887</v>
      </c>
      <c r="G546" s="1" t="s">
        <v>1888</v>
      </c>
      <c r="H546" s="1"/>
      <c r="I546" s="1"/>
      <c r="J546" t="str">
        <f t="shared" si="8"/>
        <v>CHEM96.02Statistical ThermodynamicsCantorElements of equilibrium statistical thermodynamics for classical and quantum mechanical systems, with applications to ideal gases, crystalline solids, imperfect gases and liquids. MATH 13 and CHEM 76 or equivalent or permission of instructor</v>
      </c>
    </row>
    <row r="547" spans="1:10" x14ac:dyDescent="0.25">
      <c r="A547" s="1" t="s">
        <v>1795</v>
      </c>
      <c r="B547" s="1" t="s">
        <v>1889</v>
      </c>
      <c r="C547" s="1" t="s">
        <v>1890</v>
      </c>
      <c r="D547" s="1" t="s">
        <v>1891</v>
      </c>
      <c r="E547" s="1"/>
      <c r="F547" s="1" t="s">
        <v>1892</v>
      </c>
      <c r="G547" s="1" t="s">
        <v>1893</v>
      </c>
      <c r="H547" s="1" t="s">
        <v>571</v>
      </c>
      <c r="I547" s="1"/>
      <c r="J547" t="str">
        <f t="shared" si="8"/>
        <v>CHEM96.03Molecular SpectroscopyWinnA study of optical spectroscopy including selected topics from amongst point group theory, vibrational spectra of polyatomic molecules, electronic and vibronic spectra of molecules and rotational spectra. May be offered on tutorial basis. CHEM 76 or equivalent, or permission of the instructorSCI</v>
      </c>
    </row>
    <row r="548" spans="1:10" x14ac:dyDescent="0.25">
      <c r="A548" s="1" t="s">
        <v>1795</v>
      </c>
      <c r="B548" s="1" t="s">
        <v>1894</v>
      </c>
      <c r="C548" s="1" t="s">
        <v>1895</v>
      </c>
      <c r="D548" s="1" t="s">
        <v>1896</v>
      </c>
      <c r="E548" s="1"/>
      <c r="F548" s="1" t="s">
        <v>1897</v>
      </c>
      <c r="G548" s="1" t="s">
        <v>1898</v>
      </c>
      <c r="H548" s="1" t="s">
        <v>571</v>
      </c>
      <c r="I548" s="1"/>
      <c r="J548" t="str">
        <f t="shared" si="8"/>
        <v>CHEM96.04Chemistry of MacromoleculesLipsonLight scattering and other characterization techniques; thermodynamic and transport properties of macromolecular solutions. Structure-property correlations in amorphous and crystalline polymers. CHEM 75 or permission of the instructorSCI</v>
      </c>
    </row>
    <row r="549" spans="1:10" x14ac:dyDescent="0.25">
      <c r="A549" s="1" t="s">
        <v>1795</v>
      </c>
      <c r="B549" s="1" t="s">
        <v>1899</v>
      </c>
      <c r="C549" s="1" t="s">
        <v>1900</v>
      </c>
      <c r="D549" s="1" t="s">
        <v>1901</v>
      </c>
      <c r="E549" s="1"/>
      <c r="F549" s="1" t="s">
        <v>1902</v>
      </c>
      <c r="G549" s="1"/>
      <c r="H549" s="1" t="s">
        <v>571</v>
      </c>
      <c r="I549" s="1"/>
      <c r="J549" t="str">
        <f t="shared" si="8"/>
        <v>CHEM96.05Introduction to Statistical Thermodynamics and Molecular SimulationsZhangAn introduction to statistical mechanics and computer simulations of molecular liquids and solids. Discussions of fundamental concepts are complemented with demonstrations of computational and analytical methods for solving statistical mechanics problems.SCI</v>
      </c>
    </row>
    <row r="550" spans="1:10" x14ac:dyDescent="0.25">
      <c r="A550" s="1" t="s">
        <v>1795</v>
      </c>
      <c r="B550" s="1" t="s">
        <v>1903</v>
      </c>
      <c r="C550" s="1" t="s">
        <v>1904</v>
      </c>
      <c r="D550" s="1" t="s">
        <v>1905</v>
      </c>
      <c r="E550" s="1"/>
      <c r="F550" s="1" t="s">
        <v>1906</v>
      </c>
      <c r="G550" s="1"/>
      <c r="H550" s="1" t="s">
        <v>571</v>
      </c>
      <c r="I550" s="1"/>
      <c r="J550" t="str">
        <f t="shared" si="8"/>
        <v>CHEM96.06Computational Methods in Chemistry and BiophysicsRobustelliA project-based introduction to computational methods in chemistry, molecular biophysics and structural biology.  Projects will provide a practical introduction to data analysis and data visualization with python.   Molecular dynamics simulations, Monte Carlo simulations and quantum calculations will be used to explore topics in protein dynamics, polymer dynamics, and the conformational analysis of small molecules.   No prior coding experience is required.SCI</v>
      </c>
    </row>
    <row r="551" spans="1:10" x14ac:dyDescent="0.25">
      <c r="A551" s="1" t="s">
        <v>1795</v>
      </c>
      <c r="B551" s="1" t="s">
        <v>1907</v>
      </c>
      <c r="C551" s="1" t="s">
        <v>1908</v>
      </c>
      <c r="D551" s="1" t="s">
        <v>1909</v>
      </c>
      <c r="E551" s="1"/>
      <c r="F551" s="1" t="s">
        <v>1910</v>
      </c>
      <c r="G551" s="1" t="s">
        <v>1911</v>
      </c>
      <c r="H551" s="1" t="s">
        <v>571</v>
      </c>
      <c r="I551" s="1"/>
      <c r="J551" t="str">
        <f t="shared" si="8"/>
        <v>CHEM96.07Introduction to Materials ChemistryBelBrunoThis course begins with a review of fundamental concepts in material science, provides an introduction to some of the more advanced concepts, especially in regard to nanomaterials and, finally, focuses on the chemistry involved both in production of modern materials and their uses. The latter topics include the chemistry of thin films, self-assembled chemical systems, surface chemistry and cluster chemistry. Background in Chemistry equivalent to CHEM 76 or Physics equivalent to PHYS 24 or Engineering equivalent to ENGS 24 or permission of instructorSCI</v>
      </c>
    </row>
    <row r="552" spans="1:10" x14ac:dyDescent="0.25">
      <c r="A552" s="1" t="s">
        <v>1795</v>
      </c>
      <c r="B552" s="1" t="s">
        <v>1912</v>
      </c>
      <c r="C552" s="1" t="s">
        <v>1913</v>
      </c>
      <c r="D552" s="1" t="s">
        <v>1909</v>
      </c>
      <c r="E552" s="1"/>
      <c r="F552" s="1" t="s">
        <v>1914</v>
      </c>
      <c r="G552" s="1" t="s">
        <v>1915</v>
      </c>
      <c r="H552" s="1"/>
      <c r="I552" s="1"/>
      <c r="J552" t="str">
        <f t="shared" si="8"/>
        <v>CHEM96.08Chemical KineticsBelBrunoKinetics of chemical reactions in various media: reaction rate expressions, mechanisms, elementary processes. Elementary theories of rate processes: activated complex theory, elementary collision theory, unimolecular decomposition. Such topics as diffusion control of reactions, catalysis and photochemistry will be treated as time allows. MATH 13 and CHEM 76 or equivalent or permission of the instructor</v>
      </c>
    </row>
    <row r="553" spans="1:10" x14ac:dyDescent="0.25">
      <c r="A553" s="1" t="s">
        <v>1916</v>
      </c>
      <c r="B553" s="1" t="s">
        <v>551</v>
      </c>
      <c r="C553" s="1" t="s">
        <v>1917</v>
      </c>
      <c r="D553" s="1"/>
      <c r="E553" s="1"/>
      <c r="F553" s="1" t="s">
        <v>1918</v>
      </c>
      <c r="G553" s="1"/>
      <c r="H553" s="1" t="s">
        <v>796</v>
      </c>
      <c r="I553" s="1"/>
      <c r="J553" t="str">
        <f t="shared" si="8"/>
        <v>CLST1Introductory Topics in Classical StudiesWhich ancient faces and personalities come alive for us when we look back at Greek and Roman antiquity? How does the world of the ancient Mediterranean intrigue, repel, awe, amuse, or disturb us? Designed for students who have not previously taken courses in this area, this special-topics course introduces the different areas and disciplines that contribute to Classical Studies in the the twenty-first century. Open to all classes.WCult:CI</v>
      </c>
    </row>
    <row r="554" spans="1:10" x14ac:dyDescent="0.25">
      <c r="A554" s="1" t="s">
        <v>1916</v>
      </c>
      <c r="B554" s="1" t="s">
        <v>1164</v>
      </c>
      <c r="C554" s="1" t="s">
        <v>1919</v>
      </c>
      <c r="D554" s="1"/>
      <c r="E554" s="1" t="s">
        <v>1920</v>
      </c>
      <c r="F554" s="1" t="s">
        <v>1921</v>
      </c>
      <c r="G554" s="1"/>
      <c r="H554" s="1" t="s">
        <v>1922</v>
      </c>
      <c r="I554" s="1"/>
      <c r="J554" t="str">
        <f t="shared" si="8"/>
        <v>CLST1.01From Jupiter to Jesus: Christianity and the Transformation of the Roman WorldCOCO 027Through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555" spans="1:10" x14ac:dyDescent="0.25">
      <c r="A555" s="1" t="s">
        <v>1916</v>
      </c>
      <c r="B555" s="1" t="s">
        <v>1923</v>
      </c>
      <c r="C555" s="1" t="s">
        <v>1924</v>
      </c>
      <c r="D555" s="1"/>
      <c r="E555" s="1"/>
      <c r="F555" s="1" t="s">
        <v>1925</v>
      </c>
      <c r="G555" s="1"/>
      <c r="H555" s="1" t="s">
        <v>28</v>
      </c>
      <c r="I555" s="1"/>
      <c r="J555" t="str">
        <f t="shared" si="8"/>
        <v>CLST1.02Foodstuffs and Culinary CultureOne thing all humans share is a relationship with food, but what that food is, who prepares it, how they prepare it, who consumes it, and when and how they consume it, all vary between cultures and within them. This course examines how ancient Greeks and Romans used food to differentiate between themselves and others, and how they used food to differentiate among themselves.SOC; WCult:W</v>
      </c>
    </row>
    <row r="556" spans="1:10" x14ac:dyDescent="0.25">
      <c r="A556" s="1" t="s">
        <v>1916</v>
      </c>
      <c r="B556" s="1" t="s">
        <v>1926</v>
      </c>
      <c r="C556" s="1" t="s">
        <v>1927</v>
      </c>
      <c r="D556" s="1"/>
      <c r="E556" s="1"/>
      <c r="F556" s="1" t="s">
        <v>1928</v>
      </c>
      <c r="G556" s="1"/>
      <c r="H556" s="1" t="s">
        <v>124</v>
      </c>
      <c r="I556" s="1"/>
      <c r="J556" t="str">
        <f t="shared" si="8"/>
        <v>CLST1.03Antiquity TodayThe Romans had the Colosseum, the Greeks had the dramatic stage. What does the different ways they staged violence tell us about the Romans and the Greeks? Can this help us understand staged violence in the modern world, such as that in video games? These are the sort of questions that we explore in CLST 1.03. Topics we cover include Greek and Roman attitudes toward violence, their approaches to classifying and evaluating sexual behaviors, their religious beliefs, and the ways they governed their societies. In all cases we will use what we learn about the Greek and Roman ways of doing things to help think about our own practices and predilections.INT or LIT; WCult:CI</v>
      </c>
    </row>
    <row r="557" spans="1:10" x14ac:dyDescent="0.25">
      <c r="A557" s="1" t="s">
        <v>1916</v>
      </c>
      <c r="B557" s="1" t="s">
        <v>840</v>
      </c>
      <c r="C557" s="1" t="s">
        <v>1929</v>
      </c>
      <c r="D557" s="1" t="s">
        <v>1930</v>
      </c>
      <c r="E557" s="1" t="s">
        <v>1931</v>
      </c>
      <c r="F557" s="1" t="s">
        <v>1932</v>
      </c>
      <c r="G557" s="1"/>
      <c r="H557" s="1" t="s">
        <v>156</v>
      </c>
      <c r="I557" s="1"/>
      <c r="J557" t="str">
        <f t="shared" si="8"/>
        <v>CLST2The Tragedy and Comedy of Greece and RomeOppenTHEA 12The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558" spans="1:10" x14ac:dyDescent="0.25">
      <c r="A558" s="1" t="s">
        <v>1916</v>
      </c>
      <c r="B558" s="1" t="s">
        <v>555</v>
      </c>
      <c r="C558" s="1" t="s">
        <v>1933</v>
      </c>
      <c r="D558" s="1" t="s">
        <v>1934</v>
      </c>
      <c r="E558" s="1"/>
      <c r="F558" s="1" t="s">
        <v>1935</v>
      </c>
      <c r="G558" s="1"/>
      <c r="H558" s="1" t="s">
        <v>103</v>
      </c>
      <c r="I558" s="1"/>
      <c r="J558" t="str">
        <f t="shared" si="8"/>
        <v>CLST3Reason and the Good Life: Socrates to EpictetusGraverAn introduction to philosophical thought in antiquity, especially that of Socrates, Epicurus, and the Stoics. We will concentrate especially on ethical questions; e.g. what kind of life is best for humans to pursue, how thoughtful persons should weigh the potentially competing claims of reason, pleasure, and emotion; and on how intellectual activity was perceived at Athens and at Rome. Open to all classes.TMV; WCult:W</v>
      </c>
    </row>
    <row r="559" spans="1:10" x14ac:dyDescent="0.25">
      <c r="A559" s="1" t="s">
        <v>1916</v>
      </c>
      <c r="B559" s="1" t="s">
        <v>559</v>
      </c>
      <c r="C559" s="1" t="s">
        <v>1936</v>
      </c>
      <c r="D559" s="1" t="s">
        <v>1937</v>
      </c>
      <c r="E559" s="1"/>
      <c r="F559" s="1" t="s">
        <v>1938</v>
      </c>
      <c r="G559" s="1"/>
      <c r="H559" s="1" t="s">
        <v>98</v>
      </c>
      <c r="I559" s="1"/>
      <c r="J559" t="str">
        <f t="shared" si="8"/>
        <v>CLST4Classical MythologyUlrichAn introduction to Greek myths and the way in which their use in literature developed, from the use of myths as religious story to the utilization of myth in drama and its exploitation in poetry. Open to all classes.TMV; WCult:CI</v>
      </c>
    </row>
    <row r="560" spans="1:10" x14ac:dyDescent="0.25">
      <c r="A560" s="1" t="s">
        <v>1916</v>
      </c>
      <c r="B560" s="1" t="s">
        <v>563</v>
      </c>
      <c r="C560" s="1" t="s">
        <v>1939</v>
      </c>
      <c r="D560" s="1" t="s">
        <v>1940</v>
      </c>
      <c r="E560" s="1"/>
      <c r="F560" s="1" t="s">
        <v>1941</v>
      </c>
      <c r="G560" s="1"/>
      <c r="H560" s="1" t="s">
        <v>80</v>
      </c>
      <c r="I560" s="1"/>
      <c r="J560" t="str">
        <f t="shared" si="8"/>
        <v>CLST5The Heroic Vision: Epics of Greece and RomeGlauthierHomer's Iliad and Odyssey, Vergil's Aeneid, and Ovid's Metamorphoses are among the best known and most influential works to survive from the ancient world. Yet as products of societies vastly different from our own, they remain challengingly unfamiliar. This course offers the chance to study these four epics in their entirety, together with the Argonautica of Apollonius of Rhodes and extensive selections from Lucrfetius' De Rerum Natura. Emphasis will be placed on the historical and cultural contexts in which the poems were produced and on how each poet uses the works of his predecessors to define his own place in the epic tradition.LIT; WCult:W</v>
      </c>
    </row>
    <row r="561" spans="1:10" x14ac:dyDescent="0.25">
      <c r="A561" s="1" t="s">
        <v>1916</v>
      </c>
      <c r="B561" s="1" t="s">
        <v>567</v>
      </c>
      <c r="C561" s="1" t="s">
        <v>1942</v>
      </c>
      <c r="D561" s="1"/>
      <c r="E561" s="1"/>
      <c r="F561" s="1" t="s">
        <v>1943</v>
      </c>
      <c r="G561" s="1"/>
      <c r="H561" s="1" t="s">
        <v>945</v>
      </c>
      <c r="I561" s="1"/>
      <c r="J561" t="str">
        <f t="shared" si="8"/>
        <v>CLST6Introduction to Classical ArchaeologyThis course addresses the basic methods and principles of Classical archaeology through a survey of the sites and artifacts of Greco-Roman antiquity. Approaches useful for the interpretation of material evidence and the problems inherent in such interpretation will be explored. Through the study of major sites in chronological sequence, students will survey the development of material culture in the Mediterranean world from prehistory to the collapse of the Roman Empire. The course thus serves as an introduction both to Greek and Roman civilization and to the goals of the discipline of archaeology. Open to all classes. INT or ART; WCult:W</v>
      </c>
    </row>
    <row r="562" spans="1:10" x14ac:dyDescent="0.25">
      <c r="A562" s="1" t="s">
        <v>1916</v>
      </c>
      <c r="B562" s="1" t="s">
        <v>10</v>
      </c>
      <c r="C562" s="1" t="s">
        <v>1944</v>
      </c>
      <c r="D562" s="1" t="s">
        <v>1644</v>
      </c>
      <c r="E562" s="1"/>
      <c r="F562" s="1"/>
      <c r="G562" s="1"/>
      <c r="H562" s="1"/>
      <c r="I562" s="1"/>
      <c r="J562" t="str">
        <f t="shared" si="8"/>
        <v>CLST7First-Year Seminars in Classical StudiesStaff</v>
      </c>
    </row>
    <row r="563" spans="1:10" x14ac:dyDescent="0.25">
      <c r="A563" s="1" t="s">
        <v>1916</v>
      </c>
      <c r="B563" s="1" t="s">
        <v>16</v>
      </c>
      <c r="C563" s="1" t="s">
        <v>1945</v>
      </c>
      <c r="D563" s="1"/>
      <c r="E563" s="1"/>
      <c r="F563" s="1" t="s">
        <v>1946</v>
      </c>
      <c r="G563" s="1"/>
      <c r="H563" s="1"/>
      <c r="I563" s="1"/>
      <c r="J563" t="str">
        <f t="shared" si="8"/>
        <v>CLST10Topics in Greek and Roman Literature, Philosophy, and ReligionCourses offered under this rubric explore specific facets of the literature, philosophy, and religion of ancient Greece and Rome.</v>
      </c>
    </row>
    <row r="564" spans="1:10" x14ac:dyDescent="0.25">
      <c r="A564" s="1" t="s">
        <v>1916</v>
      </c>
      <c r="B564" s="1" t="s">
        <v>850</v>
      </c>
      <c r="C564" s="1" t="s">
        <v>1947</v>
      </c>
      <c r="D564" s="1" t="s">
        <v>1934</v>
      </c>
      <c r="E564" s="1" t="s">
        <v>1948</v>
      </c>
      <c r="F564" s="1" t="s">
        <v>1949</v>
      </c>
      <c r="G564" s="1"/>
      <c r="H564" s="1" t="s">
        <v>85</v>
      </c>
      <c r="I564" s="1"/>
      <c r="J564" t="str">
        <f t="shared" si="8"/>
        <v>CLST10.01Rethinking the DivineGraverREL 19.03While the stories of mythology were the heritage of all Greeks and Romans, some found that the myths of the gods did not express their conception of a divine being. Philosophers as early as the 6th century B.C.E. offered their own explanations for religious thought and their own alternative accounts of the divine nature: some skeptical, some idealistic, some merely peculiar. The class will read and discuss accounts by Plato, Epicurus, Cicero, Plutarch, and othersTMV</v>
      </c>
    </row>
    <row r="565" spans="1:10" x14ac:dyDescent="0.25">
      <c r="A565" s="1" t="s">
        <v>1916</v>
      </c>
      <c r="B565" s="1" t="s">
        <v>854</v>
      </c>
      <c r="C565" s="1" t="s">
        <v>1950</v>
      </c>
      <c r="D565" s="1"/>
      <c r="E565" s="1" t="s">
        <v>1951</v>
      </c>
      <c r="F565" s="1" t="s">
        <v>1952</v>
      </c>
      <c r="G565" s="1"/>
      <c r="H565" s="1" t="s">
        <v>103</v>
      </c>
      <c r="I565" s="1"/>
      <c r="J565" t="str">
        <f t="shared" si="8"/>
        <v>CLST10.02Seing Nature: Aristotle and DarwinCOCO, BIOL 10.01In this class, we will explore hôw Aristotle (the father of science).and Darwin (the father of modern biology) developed their ideas about the organîzation of nature and hum an society. We will analyze the assumptions they made, what facts and knowledge were available to thern, and the dominant social views of theiT time. ·In addition, we will consider how our own understanding of the world is shaped by the same forces - with its constraints and possibilitiesTMV; WCult:W</v>
      </c>
    </row>
    <row r="566" spans="1:10" x14ac:dyDescent="0.25">
      <c r="A566" s="1" t="s">
        <v>1916</v>
      </c>
      <c r="B566" s="1" t="s">
        <v>858</v>
      </c>
      <c r="C566" s="1" t="s">
        <v>1953</v>
      </c>
      <c r="D566" s="1"/>
      <c r="E566" s="1"/>
      <c r="F566" s="1" t="s">
        <v>1954</v>
      </c>
      <c r="G566" s="1"/>
      <c r="H566" s="1" t="s">
        <v>103</v>
      </c>
      <c r="I566" s="1"/>
      <c r="J566" t="str">
        <f t="shared" si="8"/>
        <v>CLST10.03Mind, Heart, BrainConsiders some of the earlest recorded theories of human and animal psychology worked out in Greco-Roman antiquity. What physical substances and/or bodily organs give rise to the characteristic functions of living things, such as sense-perception, self-movement, and self-awareness? How it is that human beings are capable of concept-formation, reasoning, memory, and emotion, and to what extent are these capacities also present in non-human aniimals? Is the mind-stuff radically distinct from the body and its afflictions, or initmately bound to it? Students work collaboratively to develop their own analyses of these and related issues in a range of philosophical, scientific, and medical texts from both Greece and Rome.  TMV; WCult:W</v>
      </c>
    </row>
    <row r="567" spans="1:10" x14ac:dyDescent="0.25">
      <c r="A567" s="1" t="s">
        <v>1916</v>
      </c>
      <c r="B567" s="1" t="s">
        <v>1955</v>
      </c>
      <c r="C567" s="1" t="s">
        <v>1956</v>
      </c>
      <c r="D567" s="1"/>
      <c r="E567" s="1"/>
      <c r="F567" s="1" t="s">
        <v>1957</v>
      </c>
      <c r="G567" s="1"/>
      <c r="H567" s="1" t="s">
        <v>80</v>
      </c>
      <c r="I567" s="1"/>
      <c r="J567" t="str">
        <f t="shared" si="8"/>
        <v>CLST10.04The Ancient Book: An Introduction to Paleography, Papyrology, Codicology, and Textual CriticismPaleography is the study of ancient scripts, papyrology the study of scrolls, and codicology the study of ancient books. You’ll get a hands-on introduction by making actual scrolls and codices. You’ll also publish blog posts about your experiences and findings. Textual criticism is the art of trying to reconstruct the original text of ancient literary works. As a final project, students will use the skills of textual criticism to reconstruct a lost archetype.LIT; WCult:W</v>
      </c>
    </row>
    <row r="568" spans="1:10" x14ac:dyDescent="0.25">
      <c r="A568" s="1" t="s">
        <v>1916</v>
      </c>
      <c r="B568" s="1" t="s">
        <v>1958</v>
      </c>
      <c r="C568" s="1" t="s">
        <v>1959</v>
      </c>
      <c r="D568" s="1"/>
      <c r="E568" s="1" t="s">
        <v>1960</v>
      </c>
      <c r="F568" s="1" t="s">
        <v>1961</v>
      </c>
      <c r="G568" s="1"/>
      <c r="H568" s="1" t="s">
        <v>194</v>
      </c>
      <c r="I568" s="1"/>
      <c r="J568" t="str">
        <f t="shared" si="8"/>
        <v>CLST10.05Fictions of SapphoWGSS 21.02; COLT 67.06Goddess of poetry, sexual predator, exotic holiday destination, lovelorn suicide, schoolmistress, parchment scrap: these are among the associations clustering around Sappho. From antiquity to the twenty-first century her poems and the legends about her life and loves have fascinated writers, artists and musicians as different as Queen Victoria, Willa Cather, Boccaccio, Jeanette Winterson, Ezra Pound, Gounod, and Ovid. We sample some of the twists and turns in this seemingly endless stream of fantasy and creative reaproppriation.LIT; WCult:CI</v>
      </c>
    </row>
    <row r="569" spans="1:10" x14ac:dyDescent="0.25">
      <c r="A569" s="1" t="s">
        <v>1916</v>
      </c>
      <c r="B569" s="1" t="s">
        <v>1962</v>
      </c>
      <c r="C569" s="1" t="s">
        <v>1963</v>
      </c>
      <c r="D569" s="1"/>
      <c r="E569" s="1"/>
      <c r="F569" s="1" t="s">
        <v>1964</v>
      </c>
      <c r="G569" s="1"/>
      <c r="H569" s="1" t="s">
        <v>80</v>
      </c>
      <c r="I569" s="1"/>
      <c r="J569" t="str">
        <f t="shared" si="8"/>
        <v>CLST10.06The Concept of Love in Roman LiteratureThis course explores the importance of love as a concept in the ancient Roman literary imagination. Vergil’s famous phrase “love conquers all” (omnia uincit amor, Eclogues 10.69) encapsulates the centrality of amor to the poetic genre of elegy. But the notion of love as a conquering force also hints at its ability to overwhelm, subdue, and destroy. The idea of love, broadly conceived, is embedded in the literature, philosophy, scientific thought, religion, and art and archaeology of the Romans. We will explore love in its various forms – devotion, lust, physical sexuality, friendship, and familial bonds – by looking at the central authors and genres of the Latin literary tradition (in English translation). Our discussion of these core texts will be further enriched by an examination of additional ancient sources, including Greek and Roman visual art, monuments and architecture, coins, and inscriptions.LIT; WCult:W</v>
      </c>
    </row>
    <row r="570" spans="1:10" x14ac:dyDescent="0.25">
      <c r="A570" s="1" t="s">
        <v>1916</v>
      </c>
      <c r="B570" s="1" t="s">
        <v>1965</v>
      </c>
      <c r="C570" s="1" t="s">
        <v>1966</v>
      </c>
      <c r="D570" s="1"/>
      <c r="E570" s="1" t="s">
        <v>1967</v>
      </c>
      <c r="F570" s="1" t="s">
        <v>1968</v>
      </c>
      <c r="G570" s="1"/>
      <c r="H570" s="1" t="s">
        <v>409</v>
      </c>
      <c r="I570" s="1"/>
      <c r="J570" t="str">
        <f t="shared" si="8"/>
        <v>CLST10.07Ancient Magic and ReligionREL 19.24Bindings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clientele.INT or TMV; WCult:CI</v>
      </c>
    </row>
    <row r="571" spans="1:10" x14ac:dyDescent="0.25">
      <c r="A571" s="1" t="s">
        <v>1916</v>
      </c>
      <c r="B571" s="1" t="s">
        <v>1969</v>
      </c>
      <c r="C571" s="1" t="s">
        <v>1970</v>
      </c>
      <c r="D571" s="1"/>
      <c r="E571" s="1"/>
      <c r="F571" s="1" t="s">
        <v>1971</v>
      </c>
      <c r="G571" s="1"/>
      <c r="H571" s="1" t="s">
        <v>19</v>
      </c>
      <c r="I571" s="1"/>
      <c r="J571" t="str">
        <f t="shared" si="8"/>
        <v>CLST10.08Laughter and Humor in the Ancient WorldWhat made ancient Greeks and Romans laugh? Do we still get their jokes? What was the function of humor in antiquity, and how does this compare to the role of humor in modern societies? In this course we will investigate these questions by reading ancient Greek and Roman jokes, comedies, and satire alongside modern analyses of humor from psychology, sociology, and cognitive theory. Special themes to be discussed will include laughter and power, irony and satire in philosophy, visual humor, gallows humor, humor and horror, and laughing at others in terms of gender, ethnicity, race, and social class.SOC; WCult:CI</v>
      </c>
    </row>
    <row r="572" spans="1:10" x14ac:dyDescent="0.25">
      <c r="A572" s="1" t="s">
        <v>1916</v>
      </c>
      <c r="B572" s="1" t="s">
        <v>1972</v>
      </c>
      <c r="C572" s="1" t="s">
        <v>1973</v>
      </c>
      <c r="D572" s="1"/>
      <c r="E572" s="1" t="s">
        <v>1974</v>
      </c>
      <c r="F572" s="1" t="s">
        <v>1975</v>
      </c>
      <c r="G572" s="1"/>
      <c r="H572" s="1" t="s">
        <v>713</v>
      </c>
      <c r="I572" s="1"/>
      <c r="J572" t="str">
        <f t="shared" si="8"/>
        <v>CLST10.09Quantitative Literary CriticismQSS 30.12Digitization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573" spans="1:10" x14ac:dyDescent="0.25">
      <c r="A573" s="1" t="s">
        <v>1916</v>
      </c>
      <c r="B573" s="1" t="s">
        <v>1976</v>
      </c>
      <c r="C573" s="1" t="s">
        <v>1977</v>
      </c>
      <c r="D573" s="1" t="s">
        <v>1940</v>
      </c>
      <c r="E573" s="1"/>
      <c r="F573" s="1" t="s">
        <v>1978</v>
      </c>
      <c r="G573" s="1"/>
      <c r="H573" s="1" t="s">
        <v>103</v>
      </c>
      <c r="I573" s="1"/>
      <c r="J573" t="str">
        <f t="shared" si="8"/>
        <v>CLST10.10Ancient MedicineGlauthierThis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74" spans="1:10" x14ac:dyDescent="0.25">
      <c r="A574" s="1" t="s">
        <v>1916</v>
      </c>
      <c r="B574" s="1" t="s">
        <v>1979</v>
      </c>
      <c r="C574" s="1" t="s">
        <v>1980</v>
      </c>
      <c r="D574" s="1"/>
      <c r="E574" s="1"/>
      <c r="F574" s="1" t="s">
        <v>1981</v>
      </c>
      <c r="G574" s="1"/>
      <c r="H574" s="1" t="s">
        <v>103</v>
      </c>
      <c r="I574" s="1"/>
      <c r="J574" t="str">
        <f t="shared" si="8"/>
        <v>CLST10.11Plato's ProtagorasWe will read one of Plato’s most celebrated dialogues, in which Socrates meets the most famous intellectuals of the day.  The dialogue is rich in philosophical content as it focuses on the question of what excellence is, whether it can be taught, and the role of education in a young person’s life.  Students do not need to know ancient Greek or have any previous knowledge of Plato to take this course.TMV; WCult:W</v>
      </c>
    </row>
    <row r="575" spans="1:10" x14ac:dyDescent="0.25">
      <c r="A575" s="1" t="s">
        <v>1916</v>
      </c>
      <c r="B575" s="1" t="s">
        <v>1982</v>
      </c>
      <c r="C575" s="1" t="s">
        <v>1983</v>
      </c>
      <c r="D575" s="1"/>
      <c r="E575" s="1"/>
      <c r="F575" s="1" t="s">
        <v>1984</v>
      </c>
      <c r="G575" s="1"/>
      <c r="H575" s="1" t="s">
        <v>103</v>
      </c>
      <c r="I575" s="1"/>
      <c r="J575" t="str">
        <f t="shared" si="8"/>
        <v>CLST10.12The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576" spans="1:10" x14ac:dyDescent="0.25">
      <c r="A576" s="1" t="s">
        <v>1916</v>
      </c>
      <c r="B576" s="1" t="s">
        <v>1985</v>
      </c>
      <c r="C576" s="1" t="s">
        <v>1986</v>
      </c>
      <c r="D576" s="1"/>
      <c r="E576" s="1"/>
      <c r="F576" s="1" t="s">
        <v>1987</v>
      </c>
      <c r="G576" s="1"/>
      <c r="H576" s="1" t="s">
        <v>103</v>
      </c>
      <c r="I576" s="1"/>
      <c r="J576" t="str">
        <f t="shared" si="8"/>
        <v>CLST10.13New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577" spans="1:10" x14ac:dyDescent="0.25">
      <c r="A577" s="1" t="s">
        <v>1916</v>
      </c>
      <c r="B577" s="1" t="s">
        <v>20</v>
      </c>
      <c r="C577" s="1" t="s">
        <v>1988</v>
      </c>
      <c r="D577" s="1"/>
      <c r="E577" s="1"/>
      <c r="F577" s="1" t="s">
        <v>1989</v>
      </c>
      <c r="G577" s="1"/>
      <c r="H577" s="1" t="s">
        <v>1922</v>
      </c>
      <c r="I577" s="1"/>
      <c r="J577" t="str">
        <f t="shared" si="8"/>
        <v>CLST11Topics in Greek and Roman HistoryCourses offered under this rubric explore specific facets of the history of ancient Greece and RomeWCult:W</v>
      </c>
    </row>
    <row r="578" spans="1:10" x14ac:dyDescent="0.25">
      <c r="A578" s="1" t="s">
        <v>1916</v>
      </c>
      <c r="B578" s="1" t="s">
        <v>866</v>
      </c>
      <c r="C578" s="1" t="s">
        <v>1990</v>
      </c>
      <c r="D578" s="1"/>
      <c r="E578" s="1"/>
      <c r="F578" s="1" t="s">
        <v>1991</v>
      </c>
      <c r="G578" s="1"/>
      <c r="H578" s="1" t="s">
        <v>1992</v>
      </c>
      <c r="I578" s="1"/>
      <c r="J578" t="str">
        <f t="shared" si="8"/>
        <v>CLST11.02Rrediscovering Sparta: Ancient Remains and Modern TechnologyThis course gives students the opportunity to learn about the history of Sparta while becoming familiar with technology that is rapidly becoming indispensable in studying ancient Greece. We will use newly available archaeological information, ancient Greek texts, excavation reports and maps from the early 20th century, and GIS software to construct visualizations of the ancient city of Sparta. No prior knowledge of the relevant software or prior coursework in the ancient world is required or expected.TAS; WCult:W</v>
      </c>
    </row>
    <row r="579" spans="1:10" x14ac:dyDescent="0.25">
      <c r="A579" s="1" t="s">
        <v>1916</v>
      </c>
      <c r="B579" s="1" t="s">
        <v>1574</v>
      </c>
      <c r="C579" s="1" t="s">
        <v>1993</v>
      </c>
      <c r="D579" s="1" t="s">
        <v>1994</v>
      </c>
      <c r="E579" s="1" t="s">
        <v>1995</v>
      </c>
      <c r="F579" s="1" t="s">
        <v>1996</v>
      </c>
      <c r="G579" s="1"/>
      <c r="H579" s="1" t="s">
        <v>156</v>
      </c>
      <c r="I579" s="1"/>
      <c r="J579" t="str">
        <f t="shared" ref="J579:J642" si="9">_xlfn.CONCAT(A579:I579)</f>
        <v>CLST11.03Early Sparta and Corinth: A Comparative Approach to the Archaeohistory of Two Major Greek City-StateChristesenCOCO 019This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580" spans="1:10" x14ac:dyDescent="0.25">
      <c r="A580" s="1" t="s">
        <v>1916</v>
      </c>
      <c r="B580" s="1" t="s">
        <v>1178</v>
      </c>
      <c r="C580" s="1" t="s">
        <v>1997</v>
      </c>
      <c r="D580" s="1"/>
      <c r="E580" s="1" t="s">
        <v>1998</v>
      </c>
      <c r="F580" s="1" t="s">
        <v>1999</v>
      </c>
      <c r="G580" s="1"/>
      <c r="H580" s="1" t="s">
        <v>709</v>
      </c>
      <c r="I580" s="1"/>
      <c r="J580" t="str">
        <f t="shared" si="9"/>
        <v>CLST11.04Sport and DemocratizationSOCY 49.19(Identiical to Sociology 49.19). 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 INT or SOC; WCult:W</v>
      </c>
    </row>
    <row r="581" spans="1:10" x14ac:dyDescent="0.25">
      <c r="A581" s="1" t="s">
        <v>1916</v>
      </c>
      <c r="B581" s="1" t="s">
        <v>1579</v>
      </c>
      <c r="C581" s="1" t="s">
        <v>2000</v>
      </c>
      <c r="D581" s="1" t="s">
        <v>2001</v>
      </c>
      <c r="E581" s="1" t="s">
        <v>2002</v>
      </c>
      <c r="F581" s="1" t="s">
        <v>2003</v>
      </c>
      <c r="G581" s="1"/>
      <c r="H581" s="1" t="s">
        <v>103</v>
      </c>
      <c r="I581" s="1"/>
      <c r="J581" t="str">
        <f t="shared" si="9"/>
        <v>CLST11.06Sex, Celibacy, and the Problem of Purity: Asceticism and the Human Body in Late AntiquityMacEvittREL 31;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582" spans="1:10" x14ac:dyDescent="0.25">
      <c r="A582" s="1" t="s">
        <v>1916</v>
      </c>
      <c r="B582" s="1" t="s">
        <v>1583</v>
      </c>
      <c r="C582" s="1" t="s">
        <v>2004</v>
      </c>
      <c r="D582" s="1"/>
      <c r="E582" s="1" t="s">
        <v>2005</v>
      </c>
      <c r="F582" s="1" t="s">
        <v>2006</v>
      </c>
      <c r="G582" s="1"/>
      <c r="H582" s="1" t="s">
        <v>253</v>
      </c>
      <c r="I582" s="1"/>
      <c r="J582" t="str">
        <f t="shared" si="9"/>
        <v>CLST11.07Slave Societies Ancient and Modern: Imperial Rome and BrazilLACS 30.10Although slavery has existed in virtually all cultures, scholars of comparative world slavery have identified only five societies in all of human history as "slave societies": two were in the ancient world (classical Athens, Rome) and three were in the New World (the American South, the Caribbean, Brazil). This course examines slave systems in the ancient and modern worlds comparatively, focusing on Rome and Brazil. In Rome, the emergence of the state, including the development of the concept of the citizen, coincided with the development of the slave society. African slavery in Brazil was introduced soon after the establishment of the colonial government and drew heavily from classical legal definitions. In this course we compare the social and political structures of these two slave systems (high art, popular culture, institutions). We examine how each slave society was legitimated, perpetuated-and ultimately challenged. Specific topics include: the construction of the slave and the emergence of racializing discourse, the slave trade and the commodification of the body, trickster narratives, modern theories of power and domination, resistance and rebellion, and the problem of freedom for previously dominated peoples. Through comparison, students will not only become aware of the similarities between these two slave societies, but will also be better equipped to evaluate their unique qualities and particular achievements.INT or LIT; WCult:NW</v>
      </c>
    </row>
    <row r="583" spans="1:10" x14ac:dyDescent="0.25">
      <c r="A583" s="1" t="s">
        <v>1916</v>
      </c>
      <c r="B583" s="1" t="s">
        <v>2007</v>
      </c>
      <c r="C583" s="1" t="s">
        <v>2008</v>
      </c>
      <c r="D583" s="1" t="s">
        <v>2009</v>
      </c>
      <c r="E583" s="1" t="s">
        <v>2010</v>
      </c>
      <c r="F583" s="1" t="s">
        <v>2011</v>
      </c>
      <c r="G583" s="1"/>
      <c r="H583" s="1" t="s">
        <v>124</v>
      </c>
      <c r="I583" s="1"/>
      <c r="J583" t="str">
        <f t="shared" si="9"/>
        <v>CLST11.11War StoriesStewartCOLT 64.03What is a “true” war story? This course surveys stories of deployment and return from antiquity to the present, to think about the genre of the war story, and especially to think about the self-fashioning narratives of individuals who have witnessed the realities of war and return home. Through close reading we examine the interactions of the returning soldier with his community, and the kinds of stories that soldiers will and will not tell. The historical, cross-cultural study of war stories allows the problem of homecoming to emerge more clearly as problems of the human condition across cultures and political or social organizations, the problem of homecoming emerges as a product of war. Texts may include Homer, Odyssey; Remarque, The Road Back; S. Ooka, Fires on the Plain; Tim O’Brien, The Things They Carried; Bao Ninh, The Sorrow of War: A Novel of North Vietnam; D. Finkel, Thank You for Your Service; P. Klay, Redeployment; B. Turner, Here, Bullet.INT or LIT; WCult:CI</v>
      </c>
    </row>
    <row r="584" spans="1:10" x14ac:dyDescent="0.25">
      <c r="A584" s="1" t="s">
        <v>1916</v>
      </c>
      <c r="B584" s="1" t="s">
        <v>2012</v>
      </c>
      <c r="C584" s="1" t="s">
        <v>2013</v>
      </c>
      <c r="D584" s="1" t="s">
        <v>2009</v>
      </c>
      <c r="E584" s="1" t="s">
        <v>2014</v>
      </c>
      <c r="F584" s="1" t="s">
        <v>2015</v>
      </c>
      <c r="G584" s="1"/>
      <c r="H584" s="1" t="s">
        <v>19</v>
      </c>
      <c r="I584" s="1"/>
      <c r="J584" t="str">
        <f t="shared" si="9"/>
        <v>CLST11.12Slaves, Wives, &amp; Concubines: Did Roman Women Have a History?StewartWGSS 21.01,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their life choices over time.SOC; WCult:CI</v>
      </c>
    </row>
    <row r="585" spans="1:10" x14ac:dyDescent="0.25">
      <c r="A585" s="1" t="s">
        <v>1916</v>
      </c>
      <c r="B585" s="1" t="s">
        <v>2016</v>
      </c>
      <c r="C585" s="1" t="s">
        <v>2017</v>
      </c>
      <c r="D585" s="1" t="s">
        <v>2018</v>
      </c>
      <c r="E585" s="1" t="s">
        <v>2019</v>
      </c>
      <c r="F585" s="1" t="s">
        <v>2020</v>
      </c>
      <c r="G585" s="1"/>
      <c r="H585" s="1" t="s">
        <v>709</v>
      </c>
      <c r="I585" s="1"/>
      <c r="J585" t="str">
        <f t="shared" si="9"/>
        <v>CLST11.13Democracy: Ancient to ModernStaff HIST 90.08This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586" spans="1:10" x14ac:dyDescent="0.25">
      <c r="A586" s="1" t="s">
        <v>1916</v>
      </c>
      <c r="B586" s="1" t="s">
        <v>2021</v>
      </c>
      <c r="C586" s="1" t="s">
        <v>2022</v>
      </c>
      <c r="D586" s="1" t="s">
        <v>1644</v>
      </c>
      <c r="E586" s="1" t="s">
        <v>2023</v>
      </c>
      <c r="F586" s="1" t="s">
        <v>2024</v>
      </c>
      <c r="G586" s="1"/>
      <c r="H586" s="1" t="s">
        <v>28</v>
      </c>
      <c r="I586" s="1"/>
      <c r="J586" t="str">
        <f t="shared" si="9"/>
        <v>CLST11.14Gender and Sexuality in Ancient GreeceStaffWGSS 21.03In this course we will analyze artifacts (e.g. frescoes and vase paintings, statuary, house interiors) and texts (e.g. love poetry, court cases, philosophical treatises, medical texts, tragedy and comedy) from Greece and its surrounding islands between about 3000 and 300 BCE. In addition to thinking critically about this primary material, allowing us to formulate our own opinions about it, we will read modern scholarly and popular texts focusing on gender and sexuality in prehistoric and ancient Greece.SOC; WCult:W</v>
      </c>
    </row>
    <row r="587" spans="1:10" x14ac:dyDescent="0.25">
      <c r="A587" s="1" t="s">
        <v>1916</v>
      </c>
      <c r="B587" s="1" t="s">
        <v>2025</v>
      </c>
      <c r="C587" s="1" t="s">
        <v>2026</v>
      </c>
      <c r="D587" s="1"/>
      <c r="E587" s="1"/>
      <c r="F587" s="1" t="s">
        <v>2027</v>
      </c>
      <c r="G587" s="1"/>
      <c r="H587" s="1" t="s">
        <v>103</v>
      </c>
      <c r="I587" s="1"/>
      <c r="J587" t="str">
        <f t="shared" si="9"/>
        <v>CLST11.15Herodotus and ThucydidesThe course studies the two Greek writers who invented historical writing. Herodotus and Thucydides both engaged in an intricate intellectual dialogue with earlier Greek poetry and thought and with new, often radical political, religious, and scientific ideas; yet in doing so, they developed diametrically opposite modes of historical thinking. We will examine and compare their groundbreaking works in the context of Greek literary and intellectual history. Attention will also be paid to the later reception, from Plutarch through Marx.TMV; WCult:W</v>
      </c>
    </row>
    <row r="588" spans="1:10" x14ac:dyDescent="0.25">
      <c r="A588" s="1" t="s">
        <v>1916</v>
      </c>
      <c r="B588" s="1" t="s">
        <v>2028</v>
      </c>
      <c r="C588" s="1" t="s">
        <v>1977</v>
      </c>
      <c r="D588" s="1"/>
      <c r="E588" s="1"/>
      <c r="F588" s="1" t="s">
        <v>1978</v>
      </c>
      <c r="G588" s="1"/>
      <c r="H588" s="1" t="s">
        <v>103</v>
      </c>
      <c r="I588" s="1"/>
      <c r="J588" t="str">
        <f t="shared" si="9"/>
        <v>CLST11.16Ancient MedicineThis course will explore the Greek and Roman origins of medicine in the West. We will analyze how disease came to be understood as a natural phenomenon, and we will examine the different procedures, philosophies, and social roles of doctors in the ancient world. In this investigation, we will encounter many questions with which we are still grappling today, such as: What constitutes scientific thinking? How do science and cultural context determine and reflect one another? What is human nature? Is a disease a moral failing? How do we understand gender and sex in medical terms? All readings will be in translation, and no prior knowledge of medicine or Greco-Roman antiquity is necessary.TMV; WCult:W</v>
      </c>
    </row>
    <row r="589" spans="1:10" x14ac:dyDescent="0.25">
      <c r="A589" s="1" t="s">
        <v>1916</v>
      </c>
      <c r="B589" s="1" t="s">
        <v>2029</v>
      </c>
      <c r="C589" s="1" t="s">
        <v>2030</v>
      </c>
      <c r="D589" s="1"/>
      <c r="E589" s="1"/>
      <c r="F589" s="1" t="s">
        <v>2031</v>
      </c>
      <c r="G589" s="1"/>
      <c r="H589" s="1" t="s">
        <v>28</v>
      </c>
      <c r="I589" s="1"/>
      <c r="J589" t="str">
        <f t="shared" si="9"/>
        <v>CLST11.17Greek AthleticsAthletics played a pivotal role in the ancient Greek world, and the history of athletics offers insight some of the basic forces shaping ancient Greek society. The topics we will cover include the origins of Greek athletics; the ancient Olympics; the reasons why the Greeks chose to compete in the nude; the connections between athletics and war, athletics and sex, and athletics and art; and the participation of women in athletics.SOC; WCult:W</v>
      </c>
    </row>
    <row r="590" spans="1:10" x14ac:dyDescent="0.25">
      <c r="A590" s="1" t="s">
        <v>1916</v>
      </c>
      <c r="B590" s="1" t="s">
        <v>2032</v>
      </c>
      <c r="C590" s="1" t="s">
        <v>2033</v>
      </c>
      <c r="D590" s="1" t="s">
        <v>2009</v>
      </c>
      <c r="E590" s="1"/>
      <c r="F590" s="1" t="s">
        <v>2034</v>
      </c>
      <c r="G590" s="1"/>
      <c r="H590" s="1" t="s">
        <v>28</v>
      </c>
      <c r="I590" s="1"/>
      <c r="J590" t="str">
        <f t="shared" si="9"/>
        <v>CLST11.19Before Billboards and Twitter: Roman Coins TextStewartThis hands-on course focuses on the ancient Roman production, the development and use of money at Rome, the logistics of coin production, and the methods for studying coinage to write ancient history. Students learn basic numismatic methodology by handling and studying coins from the collection in Dartmouth’s Hood Museum of Art and prepare material for a coin installation. A final unit treats the ethics of coin collecting and the role of the modern museum.   SOC; WCult:W</v>
      </c>
    </row>
    <row r="591" spans="1:10" x14ac:dyDescent="0.25">
      <c r="A591" s="1" t="s">
        <v>1916</v>
      </c>
      <c r="B591" s="1" t="s">
        <v>24</v>
      </c>
      <c r="C591" s="1" t="s">
        <v>2035</v>
      </c>
      <c r="D591" s="1"/>
      <c r="E591" s="1"/>
      <c r="F591" s="1" t="s">
        <v>2036</v>
      </c>
      <c r="G591" s="1"/>
      <c r="H591" s="1"/>
      <c r="I591" s="1"/>
      <c r="J591" t="str">
        <f t="shared" si="9"/>
        <v>CLST12Topics in Classical ArchaeologyCourses offered under this rubric explore specific facets of ancient Greek and Roman material culture, of the methodologies employed by classical archaeologists, and of the preservation and reception of Greek and Roman material culture.</v>
      </c>
    </row>
    <row r="592" spans="1:10" x14ac:dyDescent="0.25">
      <c r="A592" s="1" t="s">
        <v>1916</v>
      </c>
      <c r="B592" s="1" t="s">
        <v>871</v>
      </c>
      <c r="C592" s="1" t="s">
        <v>2037</v>
      </c>
      <c r="D592" s="1" t="s">
        <v>1937</v>
      </c>
      <c r="E592" s="1"/>
      <c r="F592" s="1" t="s">
        <v>2038</v>
      </c>
      <c r="G592" s="1"/>
      <c r="H592" s="1" t="s">
        <v>1992</v>
      </c>
      <c r="I592" s="1"/>
      <c r="J592" t="str">
        <f t="shared" si="9"/>
        <v>CLST12.02Greek and Roman Engineering and TechnologyUlrichThis special topics course offers an introduction to the most important machines and processes of Greek and Roman technology. Emphasis will be on the practical implications and applications of ancient technologies and engineering. Within the broad range of technologies surveyed, students will focus on specific case studies to provide deeper analysis and understanding of individual topics. Reading will be based on a textbook and selected chapters and articles from secondary sources. Greek and Roman writers will also be read in translation. Open to all students.TAS; WCult:W</v>
      </c>
    </row>
    <row r="593" spans="1:10" x14ac:dyDescent="0.25">
      <c r="A593" s="1" t="s">
        <v>1916</v>
      </c>
      <c r="B593" s="1" t="s">
        <v>2039</v>
      </c>
      <c r="C593" s="1" t="s">
        <v>621</v>
      </c>
      <c r="D593" s="1" t="s">
        <v>2040</v>
      </c>
      <c r="E593" s="1"/>
      <c r="F593" s="1" t="s">
        <v>624</v>
      </c>
      <c r="G593" s="1"/>
      <c r="H593" s="1" t="s">
        <v>19</v>
      </c>
      <c r="I593" s="1"/>
      <c r="J593" t="str">
        <f t="shared" si="9"/>
        <v>CLST12.03Who Owns the Past?Hruby/CasanaModern archaeology grew out of antiquarianism, imperialism, and the attempts of early collectors and scholars to look to the past for aesthetics, to construct identities, and to satisfy their curiosities. This course examines how these legacies influence contemporary archaeology, museum practices, and policies to manage cultural heritage. The central question will be explored utilizing the perspectives of the relevant actors: archaeologists, collectors, museums, developers, descendant communities, national and local governments, and the tourism industry.SOC; WCult:CI</v>
      </c>
    </row>
    <row r="594" spans="1:10" x14ac:dyDescent="0.25">
      <c r="A594" s="1" t="s">
        <v>1916</v>
      </c>
      <c r="B594" s="1" t="s">
        <v>2041</v>
      </c>
      <c r="C594" s="1" t="s">
        <v>2042</v>
      </c>
      <c r="D594" s="1"/>
      <c r="E594" s="1"/>
      <c r="F594" s="1" t="s">
        <v>2043</v>
      </c>
      <c r="G594" s="1"/>
      <c r="H594" s="1" t="s">
        <v>1992</v>
      </c>
      <c r="I594" s="1"/>
      <c r="J594" t="str">
        <f t="shared" si="9"/>
        <v>CLST12.04Mapping Ancient Greece: Pausanias, Digital Humanities, and GISExperience the history and archaeology of ancient Greece by following in the footsteps of Pausanias. Pausanias was a scholar from the 2nd century CE who traveled the length and breadth of Roman Greece recording all that was “worth seeing.” We will map Pausanias's itinerary in a Google Earth environment and create archaeological and historical tours that incorporate modern research and multimedia about the history, monuments, and artifacts of these places.TAS; WCult:W</v>
      </c>
    </row>
    <row r="595" spans="1:10" x14ac:dyDescent="0.25">
      <c r="A595" s="1" t="s">
        <v>1916</v>
      </c>
      <c r="B595" s="1" t="s">
        <v>33</v>
      </c>
      <c r="C595" s="1" t="s">
        <v>2044</v>
      </c>
      <c r="D595" s="1" t="s">
        <v>1994</v>
      </c>
      <c r="E595" s="1" t="s">
        <v>2045</v>
      </c>
      <c r="F595" s="1" t="s">
        <v>2046</v>
      </c>
      <c r="G595" s="1"/>
      <c r="H595" s="1" t="s">
        <v>28</v>
      </c>
      <c r="I595" s="1"/>
      <c r="J595" t="str">
        <f t="shared" si="9"/>
        <v>CLST14Greek History: Archaic and Classical GreeceChristesenHIST 094This course is designed to survey the major events in the history of ancient Greece from c.1600 B.C. (the emergence of palatial culture in the Mycenaean World) to 404 B.C. (the end of the Peloponnesian War). During this period, the Greeks formed individual communities and developed unique political structures, spread their culture, language, and religion throughout the Mediterranean, invented democracy (at Athens) and enshrined these values in their art and literature. This course will cover the physical setting of and the archaic legacy to the classical city-state, its economy, its civic and religious institutions, the waging of war between cities, the occurrence and ancient analysis of conflict within the city, and the public and private lives of its citizens and less well-known classes, such as women, children, slaves, etc.SOC; WCult:W</v>
      </c>
    </row>
    <row r="596" spans="1:10" x14ac:dyDescent="0.25">
      <c r="A596" s="1" t="s">
        <v>1916</v>
      </c>
      <c r="B596" s="1" t="s">
        <v>38</v>
      </c>
      <c r="C596" s="1" t="s">
        <v>2047</v>
      </c>
      <c r="D596" s="1" t="s">
        <v>1994</v>
      </c>
      <c r="E596" s="1" t="s">
        <v>2048</v>
      </c>
      <c r="F596" s="1" t="s">
        <v>2049</v>
      </c>
      <c r="G596" s="1"/>
      <c r="H596" s="1" t="s">
        <v>709</v>
      </c>
      <c r="I596" s="1"/>
      <c r="J596" t="str">
        <f t="shared" si="9"/>
        <v>CLST15Alexander the Great and the Macedonian KingsChristesenHIST 94.04This course has two aims: (1) to establish a basic understanding of the history of Alexander the Great and of Greek-speaking peoples in the eastern Mediterranean during the fourth through first centuries BCE and (2) to explore the cultural, military, political, and economic innovations of what was a singular age of experimentation. INT or SOC; WCult:W</v>
      </c>
    </row>
    <row r="597" spans="1:10" x14ac:dyDescent="0.25">
      <c r="A597" s="1" t="s">
        <v>1916</v>
      </c>
      <c r="B597" s="1" t="s">
        <v>631</v>
      </c>
      <c r="C597" s="1" t="s">
        <v>2050</v>
      </c>
      <c r="D597" s="1" t="s">
        <v>2009</v>
      </c>
      <c r="E597" s="1" t="s">
        <v>2051</v>
      </c>
      <c r="F597" s="1" t="s">
        <v>2052</v>
      </c>
      <c r="G597" s="1"/>
      <c r="H597" s="1" t="s">
        <v>28</v>
      </c>
      <c r="I597" s="1"/>
      <c r="J597" t="str">
        <f t="shared" si="9"/>
        <v>CLST17Roman History: The RepublicStewartHIST 94.05This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598" spans="1:10" x14ac:dyDescent="0.25">
      <c r="A598" s="1" t="s">
        <v>1916</v>
      </c>
      <c r="B598" s="1" t="s">
        <v>635</v>
      </c>
      <c r="C598" s="1" t="s">
        <v>2053</v>
      </c>
      <c r="D598" s="1" t="s">
        <v>2009</v>
      </c>
      <c r="E598" s="1" t="s">
        <v>2054</v>
      </c>
      <c r="F598" s="1" t="s">
        <v>2055</v>
      </c>
      <c r="G598" s="1"/>
      <c r="H598" s="1" t="s">
        <v>709</v>
      </c>
      <c r="I598" s="1"/>
      <c r="J598" t="str">
        <f t="shared" si="9"/>
        <v>CLST18History of the Roman Empire: Roman Principate to Christian EmpireStewartHIST 94.06This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599" spans="1:10" x14ac:dyDescent="0.25">
      <c r="A599" s="1" t="s">
        <v>1916</v>
      </c>
      <c r="B599" s="1" t="s">
        <v>54</v>
      </c>
      <c r="C599" s="1" t="s">
        <v>2056</v>
      </c>
      <c r="D599" s="1" t="s">
        <v>2009</v>
      </c>
      <c r="E599" s="1" t="s">
        <v>2045</v>
      </c>
      <c r="F599" s="1" t="s">
        <v>2057</v>
      </c>
      <c r="G599" s="1"/>
      <c r="H599" s="1" t="s">
        <v>28</v>
      </c>
      <c r="I599" s="1"/>
      <c r="J599" t="str">
        <f t="shared" si="9"/>
        <v>CLST19Methods and Theory in Ancient HistoryStewartHIST 094This course is designed to introduce the student to the various types of documentary evidence available to the ancient historian and to the various perspectives for framing and answering historical questions. We consider the interpretive methodologies for each type of document (coin, inscription, papyrus) as well as the particular historical context in which these documents were produced. Topics include the function of coinage and economic thinking in the ancient world and the political significance of the publication of law. The final weeks of the term allow for in-depth consideration of a specific problem in ancient history. SOC; WCult:W</v>
      </c>
    </row>
    <row r="600" spans="1:10" x14ac:dyDescent="0.25">
      <c r="A600" s="1" t="s">
        <v>1916</v>
      </c>
      <c r="B600" s="1" t="s">
        <v>59</v>
      </c>
      <c r="C600" s="1" t="s">
        <v>2058</v>
      </c>
      <c r="D600" s="1" t="s">
        <v>2059</v>
      </c>
      <c r="E600" s="1"/>
      <c r="F600" s="1" t="s">
        <v>2060</v>
      </c>
      <c r="G600" s="1"/>
      <c r="H600" s="1" t="s">
        <v>28</v>
      </c>
      <c r="I600" s="1"/>
      <c r="J600" t="str">
        <f t="shared" si="9"/>
        <v>CLST20Greek Archaeology: First Hominids to Mycenean PalacesHrubyThis course traces the cultural evolution of humanity in the Aegean basin from the era of hunting and gathering (Palaeolithic-Mesolithic) through the early village farming stage (Neolithic) and the formative period of Aegean civilization (Early Bronze Age) into the age of the great palatial cultures of Minoan Crete and Mycenaean Greece. The emphasis in the early part of the course will be on the different economic bases of early life in the Aegean and on regional variation within it. In the latter half of the course, study of the palaces, fortified citadels, and royal tombs at such sites as Knossos, Mycenae, Tiryns, and Troy will lead to discussions of the Greek myths about Atlantis, King Minos' sea empire, and the Trojan War, and their basis in historical fact. May be taken in partial fulfillment of the major in Art History.SOC; WCult:W</v>
      </c>
    </row>
    <row r="601" spans="1:10" x14ac:dyDescent="0.25">
      <c r="A601" s="1" t="s">
        <v>1916</v>
      </c>
      <c r="B601" s="1" t="s">
        <v>72</v>
      </c>
      <c r="C601" s="1" t="s">
        <v>2061</v>
      </c>
      <c r="D601" s="1" t="s">
        <v>2059</v>
      </c>
      <c r="E601" s="1"/>
      <c r="F601" s="1" t="s">
        <v>2062</v>
      </c>
      <c r="G601" s="1"/>
      <c r="H601" s="1" t="s">
        <v>28</v>
      </c>
      <c r="I601" s="1"/>
      <c r="J601" t="str">
        <f t="shared" si="9"/>
        <v>CLST21Greek Archaeology: Early Iron Age and ArchaicHrubyThis course examines in detail through archaeology the cultural process whereby Greece evolved from a scattered group of isolated and backward villages in the Dark Ages (ca. 1100-750 B.C.) to a series of independent, often cosmopolitan city-states united against the threat of Xerxes' invasion of Greece in 480 B.C. Where did the Greeks acquire the concept of monumental temple architecture and why did they choose to build temples in only two or three different architectural styles? Where did the Greeks learn to write in an alphabetic script and what did they first write down? Who taught the Greeks the art of sculpture and why did they begin by carving what they did? When and why did the Greeks begin to portray their myths in art? May be taken in partial fulfillment of the major in Art History.SOC; WCult:W</v>
      </c>
    </row>
    <row r="602" spans="1:10" x14ac:dyDescent="0.25">
      <c r="A602" s="1" t="s">
        <v>1916</v>
      </c>
      <c r="B602" s="1" t="s">
        <v>90</v>
      </c>
      <c r="C602" s="1" t="s">
        <v>2063</v>
      </c>
      <c r="D602" s="1" t="s">
        <v>2059</v>
      </c>
      <c r="E602" s="1"/>
      <c r="F602" s="1" t="s">
        <v>2064</v>
      </c>
      <c r="G602" s="1"/>
      <c r="H602" s="1" t="s">
        <v>156</v>
      </c>
      <c r="I602" s="1"/>
      <c r="J602" t="str">
        <f t="shared" si="9"/>
        <v>CLST22Greek Archaeology: The Classical PeriodHrubyFrom the allied Greeks' expulsion of Persian invaders through their great victories at Plataea and Mykale in 479 B.C. to their catastrophic defeat by Philip, Alexander, and the Macedonians at Chaeronea In 338 B.C., the history of Greek culture is that of dozens of individual city-states in constant competition for hegemony in a wide variety of different arenas, from battlefield to stadium to pan-Hellenic sanctuary. In this course, particular attention is paid to the material cultural achievements of the richest and artistically most influential of these poleis, the city of Athens, when that city developed the western world's first democracy, built the Parthenon, and played host to the schools established by Plato and Aristotle. May be taken in partial fulfillment of the major in Art History.ART; WCult:W</v>
      </c>
    </row>
    <row r="603" spans="1:10" x14ac:dyDescent="0.25">
      <c r="A603" s="1" t="s">
        <v>1916</v>
      </c>
      <c r="B603" s="1" t="s">
        <v>108</v>
      </c>
      <c r="C603" s="1" t="s">
        <v>2065</v>
      </c>
      <c r="D603" s="1" t="s">
        <v>1937</v>
      </c>
      <c r="E603" s="1"/>
      <c r="F603" s="1" t="s">
        <v>2066</v>
      </c>
      <c r="G603" s="1"/>
      <c r="H603" s="1" t="s">
        <v>28</v>
      </c>
      <c r="I603" s="1"/>
      <c r="J603" t="str">
        <f t="shared" si="9"/>
        <v>CLST24The Birth of RomeUlrichWhy did the Rome emerge as the most powerful city of the Western world? How did later Romans remember and heroize the events that led to their supremacy?  We will trace this remarkable transformation through both science and literature: the physical evidence recovered through archaeology, and literary accounts in Greeks' and Romans' prose and poetry that tell stories of Rome's foundation and struggle for survival. Readings include passages from Virgil's Aeneid and Livy's History of Rome, as well as excerpts from ancient writers that include Dionysius, Strabo, Plutarch, Cicero and Ovid.SOC; WCult:W</v>
      </c>
    </row>
    <row r="604" spans="1:10" x14ac:dyDescent="0.25">
      <c r="A604" s="1" t="s">
        <v>1916</v>
      </c>
      <c r="B604" s="1" t="s">
        <v>115</v>
      </c>
      <c r="C604" s="1" t="s">
        <v>2067</v>
      </c>
      <c r="D604" s="1" t="s">
        <v>1937</v>
      </c>
      <c r="E604" s="1"/>
      <c r="F604" s="1" t="s">
        <v>2068</v>
      </c>
      <c r="G604" s="1"/>
      <c r="H604" s="1" t="s">
        <v>156</v>
      </c>
      <c r="I604" s="1"/>
      <c r="J604" t="str">
        <f t="shared" si="9"/>
        <v>CLST25Early Roman Imperial Archaeology: The First EmperorsUlrichThrough archaeological sites and related artifacts, this course examines the Roman empire as it was transformed under the rule of the emperors. This course begins with a close look at the first emperor, Augustus, then continues with an examination of the reigns of the Julio-Claudians, Flavians, and Trajan. Discussion focuses on how ancient Italic traditions were transformed to suit the needs of the Imperial government (for example, the adaptation of the Republican, Hellenized Domus to the Imperial Palatia). The most dramatic change in religious practice is the development of the Imperial cult. Site analysis will stress the need for an imperial idiom, the accommodation of urban masses and the promotion of a sense of a shared cultural experience. The course will also examine the technological developments that led to Rome's "architectural revolution." May be taken in partial fulfillment of the major in Art History. ART; WCult:W</v>
      </c>
    </row>
    <row r="605" spans="1:10" x14ac:dyDescent="0.25">
      <c r="A605" s="1" t="s">
        <v>1916</v>
      </c>
      <c r="B605" s="1" t="s">
        <v>119</v>
      </c>
      <c r="C605" s="1" t="s">
        <v>2069</v>
      </c>
      <c r="D605" s="1" t="s">
        <v>1937</v>
      </c>
      <c r="E605" s="1"/>
      <c r="F605" s="1" t="s">
        <v>2070</v>
      </c>
      <c r="G605" s="1"/>
      <c r="H605" s="1" t="s">
        <v>156</v>
      </c>
      <c r="I605" s="1"/>
      <c r="J605" t="str">
        <f t="shared" si="9"/>
        <v>CLST26Later Roman Imperial Archaeology: The Golden Age and BeyondUlrichThis course surveys Roman archaeology from Hadrian to Constantine. Emphasis is placed upon the Antonine and Severan emperors, then shifts rapidly over most of the mid-third century to focus on Diocletian and the tetrarchy, Constantine and the move of the capital to Constantinople. The course ends with a look at the great church of Hagia Sophia, and consideration of the debt of early Christianity to pagan religious traditions. A major component of the course is the study of the Romanization of the provinces, and, more specifically, the complex process of cultural hybridization (imported Roman traditions melding with local practices). Such sites as Baalbek, Petra, Dura-Europos, Palmyra, Roman Egypt, Tripolitania, Tunisia and Algeria, Constantinian Jerusalem, Trier, Spalato, etc., may be included. May be taken in partial fulfillment of the major in Art History. ART; WCult:W</v>
      </c>
    </row>
    <row r="606" spans="1:10" x14ac:dyDescent="0.25">
      <c r="A606" s="1" t="s">
        <v>1916</v>
      </c>
      <c r="B606" s="1" t="s">
        <v>655</v>
      </c>
      <c r="C606" s="1" t="s">
        <v>2071</v>
      </c>
      <c r="D606" s="1" t="s">
        <v>2072</v>
      </c>
      <c r="E606" s="1"/>
      <c r="F606" s="1" t="s">
        <v>2073</v>
      </c>
      <c r="G606" s="1"/>
      <c r="H606" s="1"/>
      <c r="I606" s="1"/>
      <c r="J606" t="str">
        <f t="shared" si="9"/>
        <v>CLST29Independent Study ProjectChristesen/Hruby; Stewart/UlrichThe independent study project to be completed by a student while a member of the Dartmouth Foreign Study Program in Greece or Italy. Prerequisite membership in the Foreign Study Program.</v>
      </c>
    </row>
    <row r="607" spans="1:10" x14ac:dyDescent="0.25">
      <c r="A607" s="1" t="s">
        <v>1916</v>
      </c>
      <c r="B607" s="1" t="s">
        <v>2074</v>
      </c>
      <c r="C607" s="1" t="s">
        <v>2075</v>
      </c>
      <c r="D607" s="1" t="s">
        <v>1644</v>
      </c>
      <c r="E607" s="1"/>
      <c r="F607" s="1" t="s">
        <v>2076</v>
      </c>
      <c r="G607" s="1" t="s">
        <v>2077</v>
      </c>
      <c r="H607" s="1" t="s">
        <v>156</v>
      </c>
      <c r="I607" s="1"/>
      <c r="J607" t="str">
        <f t="shared" si="9"/>
        <v>CLST30.01Classical Art and Archaeology: Study Abroad (with CLST 30.02, 2 course credits)StaffCredit for this course is awarded to students who have successfully completed the work of the Dartmouth Foreign Study Program in Greece or Italy. May be taken in partial fulfillment of the major in Art History.membership in the Foreign Study Program.ART; WCult:W</v>
      </c>
    </row>
    <row r="608" spans="1:10" x14ac:dyDescent="0.25">
      <c r="A608" s="1" t="s">
        <v>1916</v>
      </c>
      <c r="B608" s="1" t="s">
        <v>2078</v>
      </c>
      <c r="C608" s="1" t="s">
        <v>2079</v>
      </c>
      <c r="D608" s="1"/>
      <c r="E608" s="1"/>
      <c r="F608" s="1" t="s">
        <v>2080</v>
      </c>
      <c r="G608" s="1" t="s">
        <v>2077</v>
      </c>
      <c r="H608" s="1" t="s">
        <v>2081</v>
      </c>
      <c r="I608" s="1"/>
      <c r="J608" t="str">
        <f t="shared" si="9"/>
        <v>CLST30.02Classical Art and Archaeology: Study Abroad (with CLST 30.01, 2 course credits)Credit for this course is awarded to students who have successfully completed the work of the Dartmouth Foreign Study Program in Greece or Italy. May be taken in partial fulfillment of the major in Art.membership in the Foreign Study Program.ART; WCult: W</v>
      </c>
    </row>
    <row r="609" spans="1:10" x14ac:dyDescent="0.25">
      <c r="A609" s="1" t="s">
        <v>1916</v>
      </c>
      <c r="B609" s="1" t="s">
        <v>132</v>
      </c>
      <c r="C609" s="1" t="s">
        <v>2082</v>
      </c>
      <c r="D609" s="1" t="s">
        <v>2059</v>
      </c>
      <c r="E609" s="1"/>
      <c r="F609" s="1" t="s">
        <v>2083</v>
      </c>
      <c r="G609" s="1" t="s">
        <v>2084</v>
      </c>
      <c r="H609" s="1" t="s">
        <v>1922</v>
      </c>
      <c r="I609" s="1"/>
      <c r="J609" t="str">
        <f t="shared" si="9"/>
        <v>CLST31Ancient Literature and History: Study AbroadHrubyCredit for this course is awarded to students who have successfully completed the work of the Dartmouth Foreign Study Program in Greece or Italy.membership in the Foreign Study ProgramWCult:W</v>
      </c>
    </row>
    <row r="610" spans="1:10" x14ac:dyDescent="0.25">
      <c r="A610" s="1" t="s">
        <v>1916</v>
      </c>
      <c r="B610" s="1" t="s">
        <v>226</v>
      </c>
      <c r="C610" s="1" t="s">
        <v>2085</v>
      </c>
      <c r="D610" s="1"/>
      <c r="E610" s="1" t="s">
        <v>2086</v>
      </c>
      <c r="F610" s="1" t="s">
        <v>2087</v>
      </c>
      <c r="G610" s="1" t="s">
        <v>2088</v>
      </c>
      <c r="H610" s="1" t="s">
        <v>2089</v>
      </c>
      <c r="I610" s="1"/>
      <c r="J610" t="str">
        <f t="shared" si="9"/>
        <v>CLST40Translation: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complete a variety of translation exercises, and a substantial final project, in their chosen language. Students who wish to use the course for CLST 40 credit must work from Greek or Latin, and should normally have completed at least 2 courses in Greek or Latin above the level of 10, or equivalent.Good reading knowledge of a foreign language (usually equivalent to fulfilling the Dartmouth language requirement). Students unsure of their linguistic preparation should consult the instructor.INT or LIT; WCult:W</v>
      </c>
    </row>
    <row r="611" spans="1:10" x14ac:dyDescent="0.25">
      <c r="A611" s="1" t="s">
        <v>1916</v>
      </c>
      <c r="B611" s="1" t="s">
        <v>826</v>
      </c>
      <c r="C611" s="1" t="s">
        <v>2090</v>
      </c>
      <c r="D611" s="1" t="s">
        <v>1934</v>
      </c>
      <c r="E611" s="1"/>
      <c r="F611" s="1"/>
      <c r="G611" s="1"/>
      <c r="H611" s="1"/>
      <c r="I611" s="1"/>
      <c r="J611" t="str">
        <f t="shared" si="9"/>
        <v>CLST85Independent Reading and ResearchGraver</v>
      </c>
    </row>
    <row r="612" spans="1:10" x14ac:dyDescent="0.25">
      <c r="A612" s="1" t="s">
        <v>1916</v>
      </c>
      <c r="B612" s="1" t="s">
        <v>830</v>
      </c>
      <c r="C612" s="1" t="s">
        <v>2091</v>
      </c>
      <c r="D612" s="1" t="s">
        <v>1934</v>
      </c>
      <c r="E612" s="1"/>
      <c r="F612" s="1" t="s">
        <v>2092</v>
      </c>
      <c r="G612" s="1" t="s">
        <v>2093</v>
      </c>
      <c r="H612" s="1"/>
      <c r="I612" s="1"/>
      <c r="J612" t="str">
        <f t="shared" si="9"/>
        <v>CLST87Thesis IGraverIndependent research and writing under supervision of a member of the Classics faculty. Open to honors students in their senior year and to other qualified students by consent of the Department.permission of the instructor.</v>
      </c>
    </row>
    <row r="613" spans="1:10" x14ac:dyDescent="0.25">
      <c r="A613" s="1" t="s">
        <v>1916</v>
      </c>
      <c r="B613" s="1" t="s">
        <v>833</v>
      </c>
      <c r="C613" s="1" t="s">
        <v>2094</v>
      </c>
      <c r="D613" s="1"/>
      <c r="E613" s="1"/>
      <c r="F613" s="1" t="s">
        <v>2092</v>
      </c>
      <c r="G613" s="1"/>
      <c r="H613" s="1"/>
      <c r="I613" s="1"/>
      <c r="J613" t="str">
        <f t="shared" si="9"/>
        <v>CLST88Thesis IIIndependent research and writing under supervision of a member of the Classics faculty. Open to honors students in their senior year and to other qualified students by consent of the Department.</v>
      </c>
    </row>
    <row r="614" spans="1:10" x14ac:dyDescent="0.25">
      <c r="A614" s="1" t="s">
        <v>2095</v>
      </c>
      <c r="B614" s="1" t="s">
        <v>551</v>
      </c>
      <c r="C614" s="1" t="s">
        <v>2096</v>
      </c>
      <c r="D614" s="1" t="s">
        <v>1644</v>
      </c>
      <c r="E614" s="1"/>
      <c r="F614" s="1" t="s">
        <v>2097</v>
      </c>
      <c r="G614" s="1"/>
      <c r="H614" s="1"/>
      <c r="I614" s="1"/>
      <c r="J614" t="str">
        <f t="shared" si="9"/>
        <v>GRK1Introductory GreekStaffStudy of Greek grammar, syntax, and vocabulary accompanied by reading of simple Greek prose selections. Never serves in partial satisfaction of the Distributive or World Culture Requirement.</v>
      </c>
    </row>
    <row r="615" spans="1:10" x14ac:dyDescent="0.25">
      <c r="A615" s="1" t="s">
        <v>2095</v>
      </c>
      <c r="B615" s="1" t="s">
        <v>2098</v>
      </c>
      <c r="C615" s="1" t="s">
        <v>2099</v>
      </c>
      <c r="D615" s="1" t="s">
        <v>2100</v>
      </c>
      <c r="E615" s="1"/>
      <c r="F615" s="1" t="s">
        <v>2101</v>
      </c>
      <c r="G615" s="1"/>
      <c r="H615" s="1"/>
      <c r="I615" s="1"/>
      <c r="J615" t="str">
        <f t="shared" si="9"/>
        <v>GRK1.02-3.02Intensive GreekTellThis course will introduce students to the fundamentals of Greek grammar in an intensive mode. Students are required to enroll for both time sequences. Through intensive drills and graded readings, the basic features of Greek grammar will be presented rapidly. Completion of this double course will allow a student to enroll in Greek 10 or to read simple Greek prose independently. The course satisfies the college language requirement. Never serves in partial satisfaction of the Distributive Requirement.</v>
      </c>
    </row>
    <row r="616" spans="1:10" x14ac:dyDescent="0.25">
      <c r="A616" s="1" t="s">
        <v>2095</v>
      </c>
      <c r="B616" s="1" t="s">
        <v>555</v>
      </c>
      <c r="C616" s="1" t="s">
        <v>2102</v>
      </c>
      <c r="D616" s="1" t="s">
        <v>2103</v>
      </c>
      <c r="E616" s="1"/>
      <c r="F616" s="1" t="s">
        <v>2104</v>
      </c>
      <c r="G616" s="1" t="s">
        <v>2105</v>
      </c>
      <c r="H616" s="1"/>
      <c r="I616" s="1"/>
      <c r="J616" t="str">
        <f t="shared" si="9"/>
        <v>GRK3Intermediate GreekWhaleyContinued study of Greek grammar and syntax. Readings in Greek prose authors. Completion of Greek 3 satisfies the College language requirement. Never serves in partial satisfaction of the Distributive or World Culture Requirement.GRK 1, or equivalent</v>
      </c>
    </row>
    <row r="617" spans="1:10" x14ac:dyDescent="0.25">
      <c r="A617" s="1" t="s">
        <v>2095</v>
      </c>
      <c r="B617" s="1" t="s">
        <v>16</v>
      </c>
      <c r="C617" s="1" t="s">
        <v>2106</v>
      </c>
      <c r="D617" s="1" t="s">
        <v>2100</v>
      </c>
      <c r="E617" s="1"/>
      <c r="F617" s="1" t="s">
        <v>2107</v>
      </c>
      <c r="G617" s="1" t="s">
        <v>2108</v>
      </c>
      <c r="H617" s="1" t="s">
        <v>80</v>
      </c>
      <c r="I617" s="1"/>
      <c r="J617" t="str">
        <f t="shared" si="9"/>
        <v>GRK10Readings in Greek Prose and PoetryTellReadings in Greek prose and poetry at the intermediate level, typically including selections from Plato and/or Euripides.GRK 3, or equivalent.LIT; WCult:W</v>
      </c>
    </row>
    <row r="618" spans="1:10" x14ac:dyDescent="0.25">
      <c r="A618" s="1" t="s">
        <v>2095</v>
      </c>
      <c r="B618" s="1" t="s">
        <v>1985</v>
      </c>
      <c r="C618" s="1" t="s">
        <v>1986</v>
      </c>
      <c r="D618" s="1"/>
      <c r="E618" s="1"/>
      <c r="F618" s="1" t="s">
        <v>1987</v>
      </c>
      <c r="G618" s="1"/>
      <c r="H618" s="1" t="s">
        <v>103</v>
      </c>
      <c r="I618" s="1"/>
      <c r="J618" t="str">
        <f t="shared" si="9"/>
        <v>GRK10.13New TestamentStudies the collection of Christian texts now called the “New Testament” for the insights they provide into the complex cultural interactions in the first-century Mediterranean world. Three primary texts, the Gospel of Mark, Paul’s letter to the Colossians, and Paul’s letter to James, will be examined in light of their original Jewish context and their embeddedness in Greek thought and Roman socio-political structures. This small-enrollment class is taught conjointly with GRK 29, but with assignments and assessment appropriate for students reading entirely in EnglishTMV; WCult:W</v>
      </c>
    </row>
    <row r="619" spans="1:10" x14ac:dyDescent="0.25">
      <c r="A619" s="1" t="s">
        <v>2095</v>
      </c>
      <c r="B619" s="1" t="s">
        <v>20</v>
      </c>
      <c r="C619" s="1" t="s">
        <v>2109</v>
      </c>
      <c r="D619" s="1" t="s">
        <v>2110</v>
      </c>
      <c r="E619" s="1"/>
      <c r="F619" s="1" t="s">
        <v>2111</v>
      </c>
      <c r="G619" s="1"/>
      <c r="H619" s="1"/>
      <c r="I619" s="1"/>
      <c r="J619" t="str">
        <f t="shared" si="9"/>
        <v>GRK11Modern Greek IKacandesAn introduction to Modern Greek as a spoken and written language. The work includes regular practice in class and scheduled drill-sessions. No previous knowledge of Greek is assumed. Never serves in partial satisfaction of the Distributive or World Culture Requirement.</v>
      </c>
    </row>
    <row r="620" spans="1:10" x14ac:dyDescent="0.25">
      <c r="A620" s="1" t="s">
        <v>2095</v>
      </c>
      <c r="B620" s="1" t="s">
        <v>59</v>
      </c>
      <c r="C620" s="1" t="s">
        <v>2112</v>
      </c>
      <c r="D620" s="1" t="s">
        <v>2100</v>
      </c>
      <c r="E620" s="1"/>
      <c r="F620" s="1" t="s">
        <v>2113</v>
      </c>
      <c r="G620" s="1" t="s">
        <v>2114</v>
      </c>
      <c r="H620" s="1" t="s">
        <v>80</v>
      </c>
      <c r="I620" s="1"/>
      <c r="J620" t="str">
        <f t="shared" si="9"/>
        <v>GRK20HomerTellReading in Greek and discussion of selections from the Iliad or Odyssey. Reading of the whole poem in translation and discussion of its character, style, and composition.GRK 10, or equivalent.LIT; WCult:W</v>
      </c>
    </row>
    <row r="621" spans="1:10" x14ac:dyDescent="0.25">
      <c r="A621" s="1" t="s">
        <v>2095</v>
      </c>
      <c r="B621" s="1" t="s">
        <v>108</v>
      </c>
      <c r="C621" s="1" t="s">
        <v>2115</v>
      </c>
      <c r="D621" s="1"/>
      <c r="E621" s="1"/>
      <c r="F621" s="1" t="s">
        <v>2116</v>
      </c>
      <c r="G621" s="1" t="s">
        <v>2114</v>
      </c>
      <c r="H621" s="1" t="s">
        <v>80</v>
      </c>
      <c r="I621" s="1"/>
      <c r="J621" t="str">
        <f t="shared" si="9"/>
        <v>GRK24TheatreA study of the tragedy and comedy of Classical Greece through detailed reading of at least one play of Aeschylus, Euripides, Sophocles, or Aristophanes. GRK 10, or equivalent.LIT; WCult:W</v>
      </c>
    </row>
    <row r="622" spans="1:10" x14ac:dyDescent="0.25">
      <c r="A622" s="1" t="s">
        <v>2095</v>
      </c>
      <c r="B622" s="1" t="s">
        <v>119</v>
      </c>
      <c r="C622" s="1" t="s">
        <v>2117</v>
      </c>
      <c r="D622" s="1" t="s">
        <v>1934</v>
      </c>
      <c r="E622" s="1"/>
      <c r="F622" s="1" t="s">
        <v>2118</v>
      </c>
      <c r="G622" s="1" t="s">
        <v>2119</v>
      </c>
      <c r="H622" s="1" t="s">
        <v>103</v>
      </c>
      <c r="I622" s="1"/>
      <c r="J622" t="str">
        <f t="shared" si="9"/>
        <v>GRK26Intellectual Enquiry in Classical AthensGraverThis course centers on the period of intellectual ferment and enquiry in fifth- and fourth-century Athens, when traditional beliefs came under scrutiny and many different figures laid claim to truth telling, from orators and sophists to poets and the practitioners of philosophy and history. Texts studied will be taken from the following: philosophy (the sophists, the early dialogues of Plato); history (Herodotus and/or Thucydides); the medical writers; dramatists (Euripides, Aristophanes): orators. GRK 10 or equivalent.TMV; WCult:W</v>
      </c>
    </row>
    <row r="623" spans="1:10" x14ac:dyDescent="0.25">
      <c r="A623" s="1" t="s">
        <v>2095</v>
      </c>
      <c r="B623" s="1" t="s">
        <v>653</v>
      </c>
      <c r="C623" s="1" t="s">
        <v>2120</v>
      </c>
      <c r="D623" s="1" t="s">
        <v>1644</v>
      </c>
      <c r="E623" s="1"/>
      <c r="F623" s="1" t="s">
        <v>2121</v>
      </c>
      <c r="G623" s="1"/>
      <c r="H623" s="1" t="s">
        <v>103</v>
      </c>
      <c r="I623" s="1"/>
      <c r="J623" t="str">
        <f t="shared" si="9"/>
        <v>GRK28PhilosophyStaffOur goals are to learn to read Plato's Greek with accuracy and comprehension, and to become engaged with Plato's thought through a close study of one of his dialogues. We will have occasion to consult other Platonic texts in translation and in Greek. TMV; WCult:W</v>
      </c>
    </row>
    <row r="624" spans="1:10" x14ac:dyDescent="0.25">
      <c r="A624" s="1" t="s">
        <v>2095</v>
      </c>
      <c r="B624" s="1" t="s">
        <v>655</v>
      </c>
      <c r="C624" s="1" t="s">
        <v>1986</v>
      </c>
      <c r="D624" s="1" t="s">
        <v>2103</v>
      </c>
      <c r="E624" s="1"/>
      <c r="F624" s="1" t="s">
        <v>2122</v>
      </c>
      <c r="G624" s="1" t="s">
        <v>2114</v>
      </c>
      <c r="H624" s="1" t="s">
        <v>103</v>
      </c>
      <c r="I624" s="1"/>
      <c r="J624" t="str">
        <f t="shared" si="9"/>
        <v>GRK29New TestamentWhaleyA brief introduction to the language, vocabulary, and idiom of New Testament Greek, followed by readings in the Gospels and the Epistles of St. Paul.GRK 10, or equivalent.TMV; WCult:W</v>
      </c>
    </row>
    <row r="625" spans="1:10" x14ac:dyDescent="0.25">
      <c r="A625" s="1" t="s">
        <v>2095</v>
      </c>
      <c r="B625" s="1" t="s">
        <v>2123</v>
      </c>
      <c r="C625" s="1" t="s">
        <v>2124</v>
      </c>
      <c r="D625" s="1" t="s">
        <v>2018</v>
      </c>
      <c r="E625" s="1"/>
      <c r="F625" s="1" t="s">
        <v>2125</v>
      </c>
      <c r="G625" s="1"/>
      <c r="H625" s="1"/>
      <c r="I625" s="1"/>
      <c r="J625" t="str">
        <f t="shared" si="9"/>
        <v>GRK30Special Topics in GreekStaff Course offerings under this rubric vary from year to year. Emphasis is placed on writing and research skills as well as the development of reading ability in Greek. </v>
      </c>
    </row>
    <row r="626" spans="1:10" x14ac:dyDescent="0.25">
      <c r="A626" s="1" t="s">
        <v>2095</v>
      </c>
      <c r="B626" s="1" t="s">
        <v>2126</v>
      </c>
      <c r="C626" s="1" t="s">
        <v>2127</v>
      </c>
      <c r="D626" s="1"/>
      <c r="E626" s="1" t="s">
        <v>2128</v>
      </c>
      <c r="F626" s="1" t="s">
        <v>2129</v>
      </c>
      <c r="G626" s="1"/>
      <c r="H626" s="1" t="s">
        <v>80</v>
      </c>
      <c r="I626" s="1"/>
      <c r="J626" t="str">
        <f t="shared" si="9"/>
        <v>GRK30.04Ancient Fiction: The Greek and Roman NovelsLAT 30.03Close reading of Greek and Roman novels in the original in addition to wider-reading in translation, with particularly attention to narrative, genre, and literary and cultural context.LIT; WCult:W</v>
      </c>
    </row>
    <row r="627" spans="1:10" x14ac:dyDescent="0.25">
      <c r="A627" s="1" t="s">
        <v>2095</v>
      </c>
      <c r="B627" s="1" t="s">
        <v>2130</v>
      </c>
      <c r="C627" s="1" t="s">
        <v>2131</v>
      </c>
      <c r="D627" s="1"/>
      <c r="E627" s="1" t="s">
        <v>2132</v>
      </c>
      <c r="F627" s="1" t="s">
        <v>2133</v>
      </c>
      <c r="G627" s="1"/>
      <c r="H627" s="1" t="s">
        <v>194</v>
      </c>
      <c r="I627" s="1"/>
      <c r="J627" t="str">
        <f t="shared" si="9"/>
        <v>GRK30.05Mythology SeminarLAT 30.04The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28" spans="1:10" x14ac:dyDescent="0.25">
      <c r="A628" s="1" t="s">
        <v>2095</v>
      </c>
      <c r="B628" s="1" t="s">
        <v>2134</v>
      </c>
      <c r="C628" s="1" t="s">
        <v>2135</v>
      </c>
      <c r="D628" s="1"/>
      <c r="E628" s="1" t="s">
        <v>2136</v>
      </c>
      <c r="F628" s="1" t="s">
        <v>2137</v>
      </c>
      <c r="G628" s="1"/>
      <c r="H628" s="1" t="s">
        <v>80</v>
      </c>
      <c r="I628" s="1"/>
      <c r="J628" t="str">
        <f t="shared" si="9"/>
        <v>GRK30.06Thinking Big: Heroes in Aristophanes and PlautusLAT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29" spans="1:10" x14ac:dyDescent="0.25">
      <c r="A629" s="1" t="s">
        <v>2095</v>
      </c>
      <c r="B629" s="1" t="s">
        <v>2138</v>
      </c>
      <c r="C629" s="1" t="s">
        <v>1983</v>
      </c>
      <c r="D629" s="1"/>
      <c r="E629" s="1"/>
      <c r="F629" s="1" t="s">
        <v>1984</v>
      </c>
      <c r="G629" s="1"/>
      <c r="H629" s="1" t="s">
        <v>103</v>
      </c>
      <c r="I629" s="1"/>
      <c r="J629" t="str">
        <f t="shared" si="9"/>
        <v>GRK30.07The End of the World: Jewish and Christian Apocalyptic Literature in the Hellenistic EraThe Hellenistic era was a period of remarkable theological and literary creativity within the Jewish and Christian communities, including the development of a unique genre, apocalyptic literature. Apocalyptic texts, which portend a catastrophic end to the world, are notoriously difficult to interpret due to their use of fantastical imagery and often cryptic symbolism.  In this class we will explore several texts in depth, including portions of Daniel from the Hebrew scriptures, the Book of Enoch from the Maccabean period, the Apocalypse of John (Revelation) from the Christian scriptures, and the 2nd century Christian text Apocalypse of Peter. In addition to learning how to read apocalyptic literature, we will examine the socio-historical context of these texts, their relationship to communities under duress and how they have been reimagined by later generations.TMV; WCult:W</v>
      </c>
    </row>
    <row r="630" spans="1:10" x14ac:dyDescent="0.25">
      <c r="A630" s="1" t="s">
        <v>2095</v>
      </c>
      <c r="B630" s="1" t="s">
        <v>2139</v>
      </c>
      <c r="C630" s="1" t="s">
        <v>2140</v>
      </c>
      <c r="D630" s="1" t="s">
        <v>1282</v>
      </c>
      <c r="E630" s="1" t="s">
        <v>2141</v>
      </c>
      <c r="F630" s="1" t="s">
        <v>2142</v>
      </c>
      <c r="G630" s="1"/>
      <c r="H630" s="1" t="s">
        <v>2143</v>
      </c>
      <c r="I630" s="1"/>
      <c r="J630" t="str">
        <f t="shared" si="9"/>
        <v>GRK30.08History and Structure of the Greek LanguagePuljuLING 11.15This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631" spans="1:10" x14ac:dyDescent="0.25">
      <c r="A631" s="1" t="s">
        <v>2095</v>
      </c>
      <c r="B631" s="1" t="s">
        <v>826</v>
      </c>
      <c r="C631" s="1" t="s">
        <v>2090</v>
      </c>
      <c r="D631" s="1" t="s">
        <v>1934</v>
      </c>
      <c r="E631" s="1"/>
      <c r="F631" s="1"/>
      <c r="G631" s="1"/>
      <c r="H631" s="1"/>
      <c r="I631" s="1"/>
      <c r="J631" t="str">
        <f t="shared" si="9"/>
        <v>GRK85Independent Reading and ResearchGraver</v>
      </c>
    </row>
    <row r="632" spans="1:10" x14ac:dyDescent="0.25">
      <c r="A632" s="1" t="s">
        <v>2095</v>
      </c>
      <c r="B632" s="1" t="s">
        <v>830</v>
      </c>
      <c r="C632" s="1" t="s">
        <v>2091</v>
      </c>
      <c r="D632" s="1" t="s">
        <v>1934</v>
      </c>
      <c r="E632" s="1"/>
      <c r="F632" s="1" t="s">
        <v>2144</v>
      </c>
      <c r="G632" s="1" t="s">
        <v>2093</v>
      </c>
      <c r="H632" s="1"/>
      <c r="I632" s="1"/>
      <c r="J632" t="str">
        <f t="shared" si="9"/>
        <v>GRK87Thesis IGraverIndependent research and writing under supervision of a member of the Classics faculty. Open to honors students in their senior year and to other qualified students by consent of the Department. Students register for GRK 87, rather than CLST 87, when their intended thesis or equivalent honors project involves substantial amounts of reading in ancient Greek.permission of the instructor.</v>
      </c>
    </row>
    <row r="633" spans="1:10" x14ac:dyDescent="0.25">
      <c r="A633" s="1" t="s">
        <v>2145</v>
      </c>
      <c r="B633" s="1" t="s">
        <v>551</v>
      </c>
      <c r="C633" s="1" t="s">
        <v>2146</v>
      </c>
      <c r="D633" s="1" t="s">
        <v>1644</v>
      </c>
      <c r="E633" s="1"/>
      <c r="F633" s="1" t="s">
        <v>2147</v>
      </c>
      <c r="G633" s="1"/>
      <c r="H633" s="1"/>
      <c r="I633" s="1"/>
      <c r="J633" t="str">
        <f t="shared" si="9"/>
        <v xml:space="preserve">LAT1Introductory LatinStaffIntroduction to Latin grammar, vocabulary, and syntax through prose readings of gradually increasing difficulty. Never serves in partial satisfaction of the Distributive or World Culture Requirement. </v>
      </c>
    </row>
    <row r="634" spans="1:10" x14ac:dyDescent="0.25">
      <c r="A634" s="1" t="s">
        <v>2145</v>
      </c>
      <c r="B634" s="1" t="s">
        <v>840</v>
      </c>
      <c r="C634" s="1" t="s">
        <v>2148</v>
      </c>
      <c r="D634" s="1" t="s">
        <v>1644</v>
      </c>
      <c r="E634" s="1"/>
      <c r="F634" s="1" t="s">
        <v>2149</v>
      </c>
      <c r="G634" s="1"/>
      <c r="H634" s="1"/>
      <c r="I634" s="1"/>
      <c r="J634" t="str">
        <f t="shared" si="9"/>
        <v>LAT2Introductory Latin IIStaffContinues the study of Latin language and Roman culture begun in Latin 1. The structures of the language are introduced through readings of gradually increasing complexity. The narrative content of the course brings in historical persons and events from the last quarter of the first century A.D, both in the province of Britannia and in the city of Rome. The class will will also spend some time studying real inscriptions, curse tablets, and coins, as well as composing in Latin as a means to increasing reading fluency. This course is primarily designed for students who have taken Latin 1 at Dartmouth, but will also be a good fit for those who have had one or more years of high school Latin and want to reinforce their skills before moving on to reading unadapted Latin in Latin 3.</v>
      </c>
    </row>
    <row r="635" spans="1:10" x14ac:dyDescent="0.25">
      <c r="A635" s="1" t="s">
        <v>2145</v>
      </c>
      <c r="B635" s="1" t="s">
        <v>555</v>
      </c>
      <c r="C635" s="1" t="s">
        <v>2150</v>
      </c>
      <c r="D635" s="1" t="s">
        <v>1644</v>
      </c>
      <c r="E635" s="1"/>
      <c r="F635" s="1" t="s">
        <v>2151</v>
      </c>
      <c r="G635" s="1" t="s">
        <v>2152</v>
      </c>
      <c r="H635" s="1"/>
      <c r="I635" s="1"/>
      <c r="J635" t="str">
        <f t="shared" si="9"/>
        <v>LAT3Intermediate LatinStaffContinued study of Latin grammar, vocabulary, and syntax with reading of selected literary texts. Completion of Latin 3 satisfies the College language requirement. Never serves in partial satisfaction of the Distributive or World Culture Requirement.LAT 1, or equivalent.</v>
      </c>
    </row>
    <row r="636" spans="1:10" x14ac:dyDescent="0.25">
      <c r="A636" s="1" t="s">
        <v>2145</v>
      </c>
      <c r="B636" s="1" t="s">
        <v>16</v>
      </c>
      <c r="C636" s="1" t="s">
        <v>2153</v>
      </c>
      <c r="D636" s="1" t="s">
        <v>2154</v>
      </c>
      <c r="E636" s="1"/>
      <c r="F636" s="1" t="s">
        <v>2155</v>
      </c>
      <c r="G636" s="1"/>
      <c r="H636" s="1" t="s">
        <v>80</v>
      </c>
      <c r="I636" s="1"/>
      <c r="J636" t="str">
        <f t="shared" si="9"/>
        <v>LAT10Readings in Latin TextsLynnContinuous readings of Latin prose and poetry, including selections from Martial, Catullus, Ovid, Pliny, and Tacitus, together with additional features of Latin grammar and syntax. This course is the natural continuation of Latin 3 and serves as preparation for higher-numbered courses.LIT; WCult:W</v>
      </c>
    </row>
    <row r="637" spans="1:10" x14ac:dyDescent="0.25">
      <c r="A637" s="1" t="s">
        <v>2145</v>
      </c>
      <c r="B637" s="1" t="s">
        <v>38</v>
      </c>
      <c r="C637" s="1" t="s">
        <v>2156</v>
      </c>
      <c r="D637" s="1" t="s">
        <v>1930</v>
      </c>
      <c r="E637" s="1"/>
      <c r="F637" s="1" t="s">
        <v>2157</v>
      </c>
      <c r="G637" s="1" t="s">
        <v>2158</v>
      </c>
      <c r="H637" s="1" t="s">
        <v>80</v>
      </c>
      <c r="I637" s="1"/>
      <c r="J637" t="str">
        <f t="shared" si="9"/>
        <v>LAT15Literature and the RomansOppenThis course introduces some new ways of thinking about reading and writing in the Roman world. Beginning with the physical history of ancient books and publication methods, we will proceed to examine typical tricks and strategies of Roman writers to inform, move, or amuse their readers. Readings are a mixture of poetry (e.g. Catullus, Vergil's Eclogues, short poems of Martial) and prose (e.g. Cicero's personal letters, biographical notices), supported by a structured vocabulary program and review of key grammatical concepts.LAT 3 or LAT 10, or equivalent preparation in secondary school.LIT; WCult:W</v>
      </c>
    </row>
    <row r="638" spans="1:10" x14ac:dyDescent="0.25">
      <c r="A638" s="1" t="s">
        <v>2145</v>
      </c>
      <c r="B638" s="1" t="s">
        <v>635</v>
      </c>
      <c r="C638" s="1" t="s">
        <v>2159</v>
      </c>
      <c r="D638" s="1"/>
      <c r="E638" s="1"/>
      <c r="F638" s="1" t="s">
        <v>2160</v>
      </c>
      <c r="G638" s="1"/>
      <c r="H638" s="1"/>
      <c r="I638" s="1"/>
      <c r="J638" t="str">
        <f t="shared" si="9"/>
        <v>LAT18Intermediate Topics in LatinMeets conjointly with an upper-division course and shares much of its content, but with different requirements and assessments. Typically students taking the course at the intermediate level have shorter reading assignments in the original language and a greater emphasis on language development. For instance, they may take a language test instead of writing the research paper at the end of the term.</v>
      </c>
    </row>
    <row r="639" spans="1:10" x14ac:dyDescent="0.25">
      <c r="A639" s="1" t="s">
        <v>2145</v>
      </c>
      <c r="B639" s="1" t="s">
        <v>898</v>
      </c>
      <c r="C639" s="1" t="s">
        <v>2161</v>
      </c>
      <c r="D639" s="1"/>
      <c r="E639" s="1"/>
      <c r="F639" s="1" t="s">
        <v>2162</v>
      </c>
      <c r="G639" s="1"/>
      <c r="H639" s="1" t="s">
        <v>103</v>
      </c>
      <c r="I639" s="1"/>
      <c r="J639" t="str">
        <f t="shared" si="9"/>
        <v>LAT18.01Intermediate Topics in Latin: Mortality and Immortality in Roman PhilosophyMeets conjointly with LAT 27 (Roman Philosophy) and shares much of its content, but with shorter Latin reading assignments and a greater emphasis on language development.TMV; WCult:W</v>
      </c>
    </row>
    <row r="640" spans="1:10" x14ac:dyDescent="0.25">
      <c r="A640" s="1" t="s">
        <v>2145</v>
      </c>
      <c r="B640" s="1" t="s">
        <v>72</v>
      </c>
      <c r="C640" s="1" t="s">
        <v>2163</v>
      </c>
      <c r="D640" s="1" t="s">
        <v>1934</v>
      </c>
      <c r="E640" s="1"/>
      <c r="F640" s="1" t="s">
        <v>2164</v>
      </c>
      <c r="G640" s="1"/>
      <c r="H640" s="1" t="s">
        <v>80</v>
      </c>
      <c r="I640" s="1"/>
      <c r="J640" t="str">
        <f t="shared" si="9"/>
        <v>LAT21Love PoetryGraverAn exploration of the rich tradition of amatory verse at Rome. Readings may come from the love-elegists Tibullus, Propertius, and Ovid, and/or other poets, including Catullus and Horace. Topics to be considered include the art of persuasion in erotic literature; Roman attitudes towards gender, sexuality, and desire; and the emergence and development of Augustan culture. LIT; WCult:W</v>
      </c>
    </row>
    <row r="641" spans="1:10" x14ac:dyDescent="0.25">
      <c r="A641" s="1" t="s">
        <v>2145</v>
      </c>
      <c r="B641" s="1" t="s">
        <v>104</v>
      </c>
      <c r="C641" s="1" t="s">
        <v>2165</v>
      </c>
      <c r="D641" s="1"/>
      <c r="E641" s="1"/>
      <c r="F641" s="1" t="s">
        <v>2166</v>
      </c>
      <c r="G641" s="1"/>
      <c r="H641" s="1" t="s">
        <v>80</v>
      </c>
      <c r="I641" s="1"/>
      <c r="J641" t="str">
        <f t="shared" si="9"/>
        <v>LAT23Roman DramaReading ancient drama allows us to consider the function of artistic production to engage with challenging political and social questions. The class will read from the comedies of Plautus and Terence and/or the tragedies of Seneca, and will explore features of the comic and/or tragic genre. Latin readings may be combined with one or more Greek plays read in translation. LIT; WCult:W</v>
      </c>
    </row>
    <row r="642" spans="1:10" x14ac:dyDescent="0.25">
      <c r="A642" s="1" t="s">
        <v>2145</v>
      </c>
      <c r="B642" s="1" t="s">
        <v>115</v>
      </c>
      <c r="C642" s="1" t="s">
        <v>2167</v>
      </c>
      <c r="D642" s="1" t="s">
        <v>2009</v>
      </c>
      <c r="E642" s="1"/>
      <c r="F642" s="1" t="s">
        <v>2168</v>
      </c>
      <c r="G642" s="1"/>
      <c r="H642" s="1" t="s">
        <v>28</v>
      </c>
      <c r="I642" s="1"/>
      <c r="J642" t="str">
        <f t="shared" si="9"/>
        <v>LAT25Roman Historical WritingStewartReadings drawn from the rich tradition of Roman historical writing. Selected readings from the works of Caesar, Sallust, Livy, and/or Tacitus will enable the class to think about the character of Latin prose writing in different periods and about the strategies of historians for offering critique and/or affirmation of those in power. SOC; WCult:W</v>
      </c>
    </row>
    <row r="643" spans="1:10" x14ac:dyDescent="0.25">
      <c r="A643" s="1" t="s">
        <v>2145</v>
      </c>
      <c r="B643" s="1" t="s">
        <v>125</v>
      </c>
      <c r="C643" s="1" t="s">
        <v>2169</v>
      </c>
      <c r="D643" s="1" t="s">
        <v>1644</v>
      </c>
      <c r="E643" s="1"/>
      <c r="F643" s="1" t="s">
        <v>2170</v>
      </c>
      <c r="G643" s="1"/>
      <c r="H643" s="1"/>
      <c r="I643" s="1"/>
      <c r="J643" t="str">
        <f t="shared" ref="J643:J706" si="10">_xlfn.CONCAT(A643:I643)</f>
        <v>LAT27Roman PhilosophyStaffEducated Romans studied Greek philosophy with enthusiasm and found their own ways to express philosophical ideas in writing. Readings selected from the works of Cicero, Lucretius, Seneca, and others will illustrate how Greek thought was augmented and transformed in the Roman period. Not open to students who have previously received credit for LAT-18.01.</v>
      </c>
    </row>
    <row r="644" spans="1:10" x14ac:dyDescent="0.25">
      <c r="A644" s="1" t="s">
        <v>2145</v>
      </c>
      <c r="B644" s="1" t="s">
        <v>653</v>
      </c>
      <c r="C644" s="1" t="s">
        <v>2171</v>
      </c>
      <c r="D644" s="1"/>
      <c r="E644" s="1"/>
      <c r="F644" s="1" t="s">
        <v>2172</v>
      </c>
      <c r="G644" s="1" t="s">
        <v>2173</v>
      </c>
      <c r="H644" s="1" t="s">
        <v>80</v>
      </c>
      <c r="I644" s="1"/>
      <c r="J644" t="str">
        <f t="shared" si="10"/>
        <v>LAT28Literature of the Later Empire and the Middle AgesReadings from the late Empire to the high Middle Ages that may include selections from the Vulgate, St. Augustine's Confessions, the Passion of Saints Perpetua and Felicity, Hrotsvitha's Dulcitius, and the Carmina Burana.LAT 10 or equivalent.LIT; WCult:W</v>
      </c>
    </row>
    <row r="645" spans="1:10" x14ac:dyDescent="0.25">
      <c r="A645" s="1" t="s">
        <v>2145</v>
      </c>
      <c r="B645" s="1" t="s">
        <v>655</v>
      </c>
      <c r="C645" s="1" t="s">
        <v>2174</v>
      </c>
      <c r="D645" s="1" t="s">
        <v>2009</v>
      </c>
      <c r="E645" s="1"/>
      <c r="F645" s="1" t="s">
        <v>2175</v>
      </c>
      <c r="G645" s="1"/>
      <c r="H645" s="1" t="s">
        <v>80</v>
      </c>
      <c r="I645" s="1"/>
      <c r="J645" t="str">
        <f t="shared" si="10"/>
        <v>LAT29Cicero and Roman Legal ArgumentStewartIn this class we will read the text of Cicero’s speech for Aulus Cluentius (Pro Cluentio) as an example of Roman legal argument. In 66 BCE Cicero defended Aulus Cluentius on a charge of murdering his stepfather Statius Albius Oppianicus (de sicariis et veneficiis). Both men—as well as many others involved in the case--came from local towns in Roman Italy. The stakes for conviction: loss of civic status, essentially a social death. Cicero’s defense of his client provides a masterly example of courtroom defense strategies (the mustering of evidence, witness testimony, manipulation of legal procedures) and the courtroom story-telling that created presumptive realities of “wrong” and “truth,” of “innocence” or ”guilt.”  The speech thus affords insight into questions of Roman courtroom procedure and judicial integrity, of the assimilation of Italians within the Roman social and political community and access to Roman law, and of the social expectationsLIT; WCult:W</v>
      </c>
    </row>
    <row r="646" spans="1:10" x14ac:dyDescent="0.25">
      <c r="A646" s="1" t="s">
        <v>2145</v>
      </c>
      <c r="B646" s="1" t="s">
        <v>2123</v>
      </c>
      <c r="C646" s="1" t="s">
        <v>2176</v>
      </c>
      <c r="D646" s="1"/>
      <c r="E646" s="1"/>
      <c r="F646" s="1" t="s">
        <v>2177</v>
      </c>
      <c r="G646" s="1"/>
      <c r="H646" s="1"/>
      <c r="I646" s="1"/>
      <c r="J646" t="str">
        <f t="shared" si="10"/>
        <v>LAT30Topics in Latin LiteratureRepresentative texts and topics that highlight the complex relationship between Greek and Latin literature. Offerings vary from year to year to allow opportunities to study subject matter such as the ancient novels and Roman reinterpretations of Greek myth. Emphasis is placed on writing and research skills as well as the development of reading ability in Latin.</v>
      </c>
    </row>
    <row r="647" spans="1:10" x14ac:dyDescent="0.25">
      <c r="A647" s="1" t="s">
        <v>2145</v>
      </c>
      <c r="B647" s="1" t="s">
        <v>2178</v>
      </c>
      <c r="C647" s="1" t="s">
        <v>2127</v>
      </c>
      <c r="D647" s="1"/>
      <c r="E647" s="1" t="s">
        <v>2179</v>
      </c>
      <c r="F647" s="1" t="s">
        <v>2129</v>
      </c>
      <c r="G647" s="1"/>
      <c r="H647" s="1" t="s">
        <v>80</v>
      </c>
      <c r="I647" s="1"/>
      <c r="J647" t="str">
        <f t="shared" si="10"/>
        <v>LAT30.03Ancient Fiction: The Greek and Roman NovelsGRK 30.04Close reading of Greek and Roman novels in the original in addition to wider-reading in translation, with particularly attention to narrative, genre, and literary and cultural context.LIT; WCult:W</v>
      </c>
    </row>
    <row r="648" spans="1:10" x14ac:dyDescent="0.25">
      <c r="A648" s="1" t="s">
        <v>2145</v>
      </c>
      <c r="B648" s="1" t="s">
        <v>2126</v>
      </c>
      <c r="C648" s="1" t="s">
        <v>2131</v>
      </c>
      <c r="D648" s="1"/>
      <c r="E648" s="1" t="s">
        <v>2180</v>
      </c>
      <c r="F648" s="1" t="s">
        <v>2133</v>
      </c>
      <c r="G648" s="1"/>
      <c r="H648" s="1" t="s">
        <v>194</v>
      </c>
      <c r="I648" s="1"/>
      <c r="J648" t="str">
        <f t="shared" si="10"/>
        <v>LAT30.04Mythology SeminarGRK 30.05The mythological narratives of the Greeks and Romans can be studied at numerous different levels and by a variety of methods. In this seminar, we consider a series of myths that are of particularly evocative of cultural anxieties concerned with birth, death, and rebirth; gender and sexuality; and personal identity.LIT; WCult:CI</v>
      </c>
    </row>
    <row r="649" spans="1:10" x14ac:dyDescent="0.25">
      <c r="A649" s="1" t="s">
        <v>2145</v>
      </c>
      <c r="B649" s="1" t="s">
        <v>2134</v>
      </c>
      <c r="C649" s="1" t="s">
        <v>2135</v>
      </c>
      <c r="D649" s="1"/>
      <c r="E649" s="1" t="s">
        <v>2181</v>
      </c>
      <c r="F649" s="1" t="s">
        <v>2137</v>
      </c>
      <c r="G649" s="1"/>
      <c r="H649" s="1" t="s">
        <v>80</v>
      </c>
      <c r="I649" s="1"/>
      <c r="J649" t="str">
        <f t="shared" si="10"/>
        <v>LAT30.06Thinking Big: Heroes in Aristophanes and PlautusGRK 30.06In this class we read comic texts produced in Classical Athens and Republican Rome, to consider the literary features of the comic genre and the political significance of comedy in performance. We focus on the comic hero who defies all obstacles to win desirable social goods (food, wine, sex; peace, freedom).LIT; WCult:W</v>
      </c>
    </row>
    <row r="650" spans="1:10" x14ac:dyDescent="0.25">
      <c r="A650" s="1" t="s">
        <v>2145</v>
      </c>
      <c r="B650" s="1" t="s">
        <v>2139</v>
      </c>
      <c r="C650" s="1" t="s">
        <v>2182</v>
      </c>
      <c r="D650" s="1" t="s">
        <v>1282</v>
      </c>
      <c r="E650" s="1" t="s">
        <v>2183</v>
      </c>
      <c r="F650" s="1" t="s">
        <v>2184</v>
      </c>
      <c r="G650" s="1"/>
      <c r="H650" s="1" t="s">
        <v>2143</v>
      </c>
      <c r="I650" s="1"/>
      <c r="J650" t="str">
        <f t="shared" si="10"/>
        <v>LAT30.08History and Structure of the Latin LanguagePuljuLING 11.14This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651" spans="1:10" x14ac:dyDescent="0.25">
      <c r="A651" s="1" t="s">
        <v>2145</v>
      </c>
      <c r="B651" s="1" t="s">
        <v>132</v>
      </c>
      <c r="C651" s="1" t="s">
        <v>2185</v>
      </c>
      <c r="D651" s="1" t="s">
        <v>1934</v>
      </c>
      <c r="E651" s="1"/>
      <c r="F651" s="1" t="s">
        <v>2186</v>
      </c>
      <c r="G651" s="1"/>
      <c r="H651" s="1" t="s">
        <v>80</v>
      </c>
      <c r="I651" s="1"/>
      <c r="J651" t="str">
        <f t="shared" si="10"/>
        <v>LAT31The Italian CountrysideGraverThe environmental concerns of our own time find a counterpart in the Roman fascination with the beauty and fragility of the rural landscape and natural world. Readings may come from pastoral poetry, represented especially by Vergil’s Eclogues; the literature of farming and agriculture, including Vergil’s Georgics; and related themes in works by Varro, Horace, Tibullus, and others. LIT; WCult:W</v>
      </c>
    </row>
    <row r="652" spans="1:10" x14ac:dyDescent="0.25">
      <c r="A652" s="1" t="s">
        <v>2145</v>
      </c>
      <c r="B652" s="1" t="s">
        <v>660</v>
      </c>
      <c r="C652" s="1" t="s">
        <v>2187</v>
      </c>
      <c r="D652" s="1"/>
      <c r="E652" s="1"/>
      <c r="F652" s="1" t="s">
        <v>2188</v>
      </c>
      <c r="G652" s="1"/>
      <c r="H652" s="1"/>
      <c r="I652" s="1"/>
      <c r="J652" t="str">
        <f t="shared" si="10"/>
        <v xml:space="preserve">LAT32The Poetry BookStudies the development of the carefully crafted and deliberately arranged book of poetry at Rome, including one complete libellus in Latin with the possibility of additional examples in translation. Authors that may be read include Vergil, Horace, Propertius, Ovid, Statius, and Martial. As time allows, the class will also explore later examples of book design and artistry, drawing on Dartmouth’s collection of rare books. </v>
      </c>
    </row>
    <row r="653" spans="1:10" x14ac:dyDescent="0.25">
      <c r="A653" s="1" t="s">
        <v>2145</v>
      </c>
      <c r="B653" s="1" t="s">
        <v>664</v>
      </c>
      <c r="C653" s="1" t="s">
        <v>2189</v>
      </c>
      <c r="D653" s="1"/>
      <c r="E653" s="1"/>
      <c r="F653" s="1" t="s">
        <v>2190</v>
      </c>
      <c r="G653" s="1"/>
      <c r="H653" s="1" t="s">
        <v>103</v>
      </c>
      <c r="I653" s="1"/>
      <c r="J653" t="str">
        <f t="shared" si="10"/>
        <v>LAT33The Literature of ScienceThe ancient Greeks and Romans studied natural phenomena passionately and considered the pursuit of scientific knowledge a mind-transforming experience that was sublime and potentially even sacred. This class will study one or more key texts in the Roman scientific tradition. Readings will be drawn from poets, such as Lucretius and Manilius, and/or prose authors, like Seneca and the Elder Pliny. Potential topics include ancient physics, astronomy, meteorology, and natural history. TMV; WCult:W</v>
      </c>
    </row>
    <row r="654" spans="1:10" x14ac:dyDescent="0.25">
      <c r="A654" s="1" t="s">
        <v>2145</v>
      </c>
      <c r="B654" s="1" t="s">
        <v>176</v>
      </c>
      <c r="C654" s="1" t="s">
        <v>2191</v>
      </c>
      <c r="D654" s="1" t="s">
        <v>1644</v>
      </c>
      <c r="E654" s="1"/>
      <c r="F654" s="1" t="s">
        <v>2192</v>
      </c>
      <c r="G654" s="1"/>
      <c r="H654" s="1"/>
      <c r="I654" s="1"/>
      <c r="J654" t="str">
        <f t="shared" si="10"/>
        <v>LAT34Letter-writing in the Roman WorldStaffThe Romans considered letter-writing an important skill and adapted the letter form to many purposes: maintaining friendship, promoting political ends, consolation, education, artistry, and sheer entertainment. Readings will come from the prose letters of Cicero, Seneca, or Pliny; personal notes and letters recovered from archaeological sites; and/or the verse epistles of Ovid or Horace. </v>
      </c>
    </row>
    <row r="655" spans="1:10" x14ac:dyDescent="0.25">
      <c r="A655" s="1" t="s">
        <v>2145</v>
      </c>
      <c r="B655" s="1" t="s">
        <v>181</v>
      </c>
      <c r="C655" s="1" t="s">
        <v>2193</v>
      </c>
      <c r="D655" s="1"/>
      <c r="E655" s="1"/>
      <c r="F655" s="1" t="s">
        <v>2194</v>
      </c>
      <c r="G655" s="1"/>
      <c r="H655" s="1" t="s">
        <v>80</v>
      </c>
      <c r="I655" s="1"/>
      <c r="J655" t="str">
        <f t="shared" si="10"/>
        <v>LAT35Satire and HumorBasically a humorous monologue on contemporary topics, verse satire is the one kind of writing the Romans claimed as entirely their own. The class will read some of the best-known examples by Horace and Juvenal and may also explore other examples of Roman humor: epigrams by Catullus or Martial, Seneca’s Pumpkinification, Petronius’s Satyricon.LIT; WCult:W</v>
      </c>
    </row>
    <row r="656" spans="1:10" x14ac:dyDescent="0.25">
      <c r="A656" s="1" t="s">
        <v>2145</v>
      </c>
      <c r="B656" s="1" t="s">
        <v>826</v>
      </c>
      <c r="C656" s="1" t="s">
        <v>2090</v>
      </c>
      <c r="D656" s="1" t="s">
        <v>1934</v>
      </c>
      <c r="E656" s="1"/>
      <c r="F656" s="1"/>
      <c r="G656" s="1"/>
      <c r="H656" s="1"/>
      <c r="I656" s="1"/>
      <c r="J656" t="str">
        <f t="shared" si="10"/>
        <v>LAT85Independent Reading and ResearchGraver</v>
      </c>
    </row>
    <row r="657" spans="1:10" x14ac:dyDescent="0.25">
      <c r="A657" s="1" t="s">
        <v>2145</v>
      </c>
      <c r="B657" s="1" t="s">
        <v>830</v>
      </c>
      <c r="C657" s="1" t="s">
        <v>2195</v>
      </c>
      <c r="D657" s="1" t="s">
        <v>1934</v>
      </c>
      <c r="E657" s="1"/>
      <c r="F657" s="1" t="s">
        <v>2196</v>
      </c>
      <c r="G657" s="1" t="s">
        <v>2093</v>
      </c>
      <c r="H657" s="1"/>
      <c r="I657" s="1"/>
      <c r="J657" t="str">
        <f t="shared" si="10"/>
        <v>LAT87ThesisGraverIndependent research and writing under the supervision of a member of the Classics faculty. Open to honors students in their senior year and to other qualified students by consent of the Department.permission of the instructor.</v>
      </c>
    </row>
    <row r="658" spans="1:10" x14ac:dyDescent="0.25">
      <c r="A658" s="1" t="s">
        <v>2197</v>
      </c>
      <c r="B658" s="1" t="s">
        <v>551</v>
      </c>
      <c r="C658" s="1" t="s">
        <v>2198</v>
      </c>
      <c r="D658" s="1" t="s">
        <v>2199</v>
      </c>
      <c r="E658" s="1"/>
      <c r="F658" s="1" t="s">
        <v>2200</v>
      </c>
      <c r="G658" s="1"/>
      <c r="H658" s="1" t="s">
        <v>63</v>
      </c>
      <c r="I658" s="1"/>
      <c r="J658" t="str">
        <f t="shared" si="10"/>
        <v>COGS1Introduction to Cognitive ScienceRoskies/PhillipsCognitive Science aims to understand how the mind works by using tools and insights from a variety of fields including experimental psychology, computer science, linguistics, vision science, philosophy, anthropology, behavioral economics, and neuroscience. This course will introduce you to many of the major tools and theories from these areas as they relate to the study of the mind. We will tour mental processes such as perception, reasoning, memory, attention, imagery, language, intelligence, decision-making, and morality, and discover many strange and amazing properties of mind. SOC</v>
      </c>
    </row>
    <row r="659" spans="1:10" x14ac:dyDescent="0.25">
      <c r="A659" s="1" t="s">
        <v>2197</v>
      </c>
      <c r="B659" s="1" t="s">
        <v>840</v>
      </c>
      <c r="C659" s="1" t="s">
        <v>2201</v>
      </c>
      <c r="D659" s="1" t="s">
        <v>930</v>
      </c>
      <c r="E659" s="1" t="s">
        <v>2202</v>
      </c>
      <c r="F659" s="1" t="s">
        <v>2203</v>
      </c>
      <c r="G659" s="1" t="s">
        <v>2204</v>
      </c>
      <c r="H659" s="1" t="s">
        <v>63</v>
      </c>
      <c r="I659" s="1"/>
      <c r="J659" t="str">
        <f t="shared" si="10"/>
        <v>COGS2CognitionTBDPSYC 28An introduction to the study of thought, memory, language, and attention from the point of view of information processing.  In surveying research in cognitive psychology, substantial contact is made with related cognitive sciences, such as artificial intelligence, linguistics, neuroscience, and contemporary philosophy.  In the course of examining general principles of cognition, the following topics are discussed:  mental imagery; concepts; reasonong; discourse, monetary and courtroom decision making; eye-witness testimony; social attribution and sterotyping; language in chimpanzees; expert systems; the relationship between information processing and conscious experience; and the philosophical foundations of cognitive science.  PSYC 1 or PSYC 6 or COSC 1SOC</v>
      </c>
    </row>
    <row r="660" spans="1:10" x14ac:dyDescent="0.25">
      <c r="A660" s="1" t="s">
        <v>2197</v>
      </c>
      <c r="B660" s="1" t="s">
        <v>866</v>
      </c>
      <c r="C660" s="1" t="s">
        <v>2205</v>
      </c>
      <c r="D660" s="1"/>
      <c r="E660" s="1"/>
      <c r="F660" s="1" t="s">
        <v>2206</v>
      </c>
      <c r="G660" s="1"/>
      <c r="H660" s="1"/>
      <c r="I660" s="1"/>
      <c r="J660" t="str">
        <f t="shared" si="10"/>
        <v xml:space="preserve">COGS11.02Representation and the BrainNeuroimaging, and with it cognitive neuroscience, is undergoing a conceptual revolution. This course uses philosophical and neuroscientific approaches to explore the changes in our conceptions of mental and neural representation that are prompted by recent advances in brain imaging that use multivariate approaches to analyzing brain imaging data. These new methods radically change the way we conceive of the nature of mental representation. Using a combination of philosophical texts, scientific review papers, and primary research papers, we try to re-conceptualize how the brain represents the world. </v>
      </c>
    </row>
    <row r="661" spans="1:10" x14ac:dyDescent="0.25">
      <c r="A661" s="1" t="s">
        <v>2197</v>
      </c>
      <c r="B661" s="1" t="s">
        <v>1574</v>
      </c>
      <c r="C661" s="1" t="s">
        <v>2207</v>
      </c>
      <c r="D661" s="1" t="s">
        <v>2208</v>
      </c>
      <c r="E661" s="1" t="s">
        <v>2209</v>
      </c>
      <c r="F661" s="1" t="s">
        <v>2210</v>
      </c>
      <c r="G661" s="1"/>
      <c r="H661" s="1" t="s">
        <v>85</v>
      </c>
      <c r="I661" s="1"/>
      <c r="J661" t="str">
        <f t="shared" si="10"/>
        <v>COGS11.03Mind, Language, and MoralityPhillips and PlunkettCOCO 031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62" spans="1:10" x14ac:dyDescent="0.25">
      <c r="A662" s="1" t="s">
        <v>2197</v>
      </c>
      <c r="B662" s="1" t="s">
        <v>1178</v>
      </c>
      <c r="C662" s="1" t="s">
        <v>2211</v>
      </c>
      <c r="D662" s="1" t="s">
        <v>2212</v>
      </c>
      <c r="E662" s="1" t="s">
        <v>2213</v>
      </c>
      <c r="F662" s="1" t="s">
        <v>2214</v>
      </c>
      <c r="G662" s="1"/>
      <c r="H662" s="1" t="s">
        <v>63</v>
      </c>
      <c r="I662" s="1"/>
      <c r="J662" t="str">
        <f t="shared" si="10"/>
        <v>COGS11.04Face PerceptionGobbiniPSYC 51.02Faces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course.SOC</v>
      </c>
    </row>
    <row r="663" spans="1:10" x14ac:dyDescent="0.25">
      <c r="A663" s="1" t="s">
        <v>2197</v>
      </c>
      <c r="B663" s="1" t="s">
        <v>2215</v>
      </c>
      <c r="C663" s="1" t="s">
        <v>2216</v>
      </c>
      <c r="D663" s="1"/>
      <c r="E663" s="1"/>
      <c r="F663" s="1" t="s">
        <v>2217</v>
      </c>
      <c r="G663" s="1"/>
      <c r="H663" s="1" t="s">
        <v>85</v>
      </c>
      <c r="I663" s="1"/>
      <c r="J663" t="str">
        <f t="shared" si="10"/>
        <v>COGS11.05Moral PsychologyMoral psychology is the interdisciplinary study of human moral cognition. Philosophers have long theorized the nature of moral judgment from the armchair. Now psychologists and cognitive neuroscientists are investigating hypotheses about how our brains make ethical decisions in the lab. In this class, we will read, and bring together in conversation, classic and cutting edge work from philosophy, psychology, and the neurosciences on the nature of moral cognition. Topics include: Are moral judgments essentially emotional? Or is moral thought a species of reason? Can moral beliefs, by themselves, motivate us to action? Or must a background desire to do the right thing be involved? Is all human motivation, by its nature, self-interested? Or is genuine altruism possible? And should empirical findings about the neurobiological and evolutionary bases of our moral intuitions lead us, as some have argued, to reject certain philosophical moral theories – Kantianism, say – in favor of others – Utilitarianism – or not?TMV</v>
      </c>
    </row>
    <row r="664" spans="1:10" x14ac:dyDescent="0.25">
      <c r="A664" s="1" t="s">
        <v>2197</v>
      </c>
      <c r="B664" s="1" t="s">
        <v>72</v>
      </c>
      <c r="C664" s="1" t="s">
        <v>2218</v>
      </c>
      <c r="D664" s="1" t="s">
        <v>2219</v>
      </c>
      <c r="E664" s="1" t="s">
        <v>2220</v>
      </c>
      <c r="F664" s="1" t="s">
        <v>2221</v>
      </c>
      <c r="G664" s="1"/>
      <c r="H664" s="1" t="s">
        <v>571</v>
      </c>
      <c r="I664" s="1"/>
      <c r="J664" t="str">
        <f t="shared" si="10"/>
        <v>COGS21Introduction to Computational NeuroscienceGrangerPSYC 40; COSC 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medicine.SCI</v>
      </c>
    </row>
    <row r="665" spans="1:10" x14ac:dyDescent="0.25">
      <c r="A665" s="1" t="s">
        <v>2197</v>
      </c>
      <c r="B665" s="1" t="s">
        <v>115</v>
      </c>
      <c r="C665" s="1" t="s">
        <v>2222</v>
      </c>
      <c r="D665" s="1" t="s">
        <v>2223</v>
      </c>
      <c r="E665" s="1" t="s">
        <v>2224</v>
      </c>
      <c r="F665" s="1" t="s">
        <v>2225</v>
      </c>
      <c r="G665" s="1" t="s">
        <v>2226</v>
      </c>
      <c r="H665" s="1" t="s">
        <v>713</v>
      </c>
      <c r="I665" s="1"/>
      <c r="J665" t="str">
        <f t="shared" si="10"/>
        <v>COGS25Philosophy of Cognitive ScienceRoskiesPHIL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666" spans="1:10" x14ac:dyDescent="0.25">
      <c r="A666" s="1" t="s">
        <v>2197</v>
      </c>
      <c r="B666" s="1" t="s">
        <v>119</v>
      </c>
      <c r="C666" s="1" t="s">
        <v>2227</v>
      </c>
      <c r="D666" s="1" t="s">
        <v>2228</v>
      </c>
      <c r="E666" s="1" t="s">
        <v>2229</v>
      </c>
      <c r="F666" s="1" t="s">
        <v>2230</v>
      </c>
      <c r="G666" s="1" t="s">
        <v>2231</v>
      </c>
      <c r="H666" s="1" t="s">
        <v>713</v>
      </c>
      <c r="I666" s="1"/>
      <c r="J666" t="str">
        <f t="shared" si="10"/>
        <v>COGS26Philosophy and ComputersRatoffPHIL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667" spans="1:10" x14ac:dyDescent="0.25">
      <c r="A667" s="1" t="s">
        <v>2197</v>
      </c>
      <c r="B667" s="1" t="s">
        <v>235</v>
      </c>
      <c r="C667" s="1" t="s">
        <v>2232</v>
      </c>
      <c r="D667" s="1" t="s">
        <v>2233</v>
      </c>
      <c r="E667" s="1" t="s">
        <v>2234</v>
      </c>
      <c r="F667" s="1" t="s">
        <v>2235</v>
      </c>
      <c r="G667" s="1" t="s">
        <v>2236</v>
      </c>
      <c r="H667" s="1" t="s">
        <v>713</v>
      </c>
      <c r="I667" s="1"/>
      <c r="J667" t="str">
        <f t="shared" si="10"/>
        <v>COGS44Artificial IntelligenceQuattrini Li, SubrahamanianCOSC 76An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668" spans="1:10" x14ac:dyDescent="0.25">
      <c r="A668" s="1" t="s">
        <v>2197</v>
      </c>
      <c r="B668" s="1" t="s">
        <v>244</v>
      </c>
      <c r="C668" s="1" t="s">
        <v>2237</v>
      </c>
      <c r="D668" s="1" t="s">
        <v>930</v>
      </c>
      <c r="E668" s="1"/>
      <c r="F668" s="1" t="s">
        <v>2238</v>
      </c>
      <c r="G668" s="1"/>
      <c r="H668" s="1"/>
      <c r="I668" s="1"/>
      <c r="J668" t="str">
        <f t="shared" si="10"/>
        <v>COGS50Topics in Cognitive ScienceTBDThis course is a mid-level topical course in Cognitive Science. Course offerings will touch on disciplines across the cognitive sciences. Potential course subtitles may be Cognitive Development, Mental and Brain Representation, Evolution of Brain and Mind, toRationality, Language and Culture, or Machine Models of Mind. Course offerings will change each term.</v>
      </c>
    </row>
    <row r="669" spans="1:10" x14ac:dyDescent="0.25">
      <c r="A669" s="1" t="s">
        <v>2197</v>
      </c>
      <c r="B669" s="1" t="s">
        <v>1690</v>
      </c>
      <c r="C669" s="1" t="s">
        <v>2239</v>
      </c>
      <c r="D669" s="1" t="s">
        <v>2240</v>
      </c>
      <c r="E669" s="1" t="s">
        <v>2241</v>
      </c>
      <c r="F669" s="1" t="s">
        <v>2242</v>
      </c>
      <c r="G669" s="1"/>
      <c r="H669" s="1"/>
      <c r="I669" s="1"/>
      <c r="J669" t="str">
        <f t="shared" si="10"/>
        <v>COGS50.01Philosophy and Neuroscience of Animal MindsRoskies, van der MeerCOCO 022This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70" spans="1:10" x14ac:dyDescent="0.25">
      <c r="A670" s="1" t="s">
        <v>2197</v>
      </c>
      <c r="B670" s="1" t="s">
        <v>1694</v>
      </c>
      <c r="C670" s="1" t="s">
        <v>2243</v>
      </c>
      <c r="D670" s="1"/>
      <c r="E670" s="1"/>
      <c r="F670" s="1" t="s">
        <v>2244</v>
      </c>
      <c r="G670" s="1"/>
      <c r="H670" s="1"/>
      <c r="I670" s="1"/>
      <c r="J670" t="str">
        <f t="shared" si="10"/>
        <v>COGS50.02The Philosophy and Cognitive Science of ConsciousnessConscious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it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v>
      </c>
    </row>
    <row r="671" spans="1:10" x14ac:dyDescent="0.25">
      <c r="A671" s="1" t="s">
        <v>2197</v>
      </c>
      <c r="B671" s="1" t="s">
        <v>714</v>
      </c>
      <c r="C671" s="1" t="s">
        <v>2245</v>
      </c>
      <c r="D671" s="1" t="s">
        <v>2228</v>
      </c>
      <c r="E671" s="1" t="s">
        <v>2246</v>
      </c>
      <c r="F671" s="1" t="s">
        <v>2247</v>
      </c>
      <c r="G671" s="1" t="s">
        <v>2248</v>
      </c>
      <c r="H671" s="1" t="s">
        <v>85</v>
      </c>
      <c r="I671" s="1"/>
      <c r="J671" t="str">
        <f t="shared" si="10"/>
        <v>COGS50.04Theories of ConsciousnessRatoffPHIL 35.01Conscious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672" spans="1:10" x14ac:dyDescent="0.25">
      <c r="A672" s="1" t="s">
        <v>2197</v>
      </c>
      <c r="B672" s="1" t="s">
        <v>717</v>
      </c>
      <c r="C672" s="1" t="s">
        <v>2249</v>
      </c>
      <c r="D672" s="1"/>
      <c r="E672" s="1" t="s">
        <v>2250</v>
      </c>
      <c r="F672" s="1" t="s">
        <v>2251</v>
      </c>
      <c r="G672" s="1"/>
      <c r="H672" s="1" t="s">
        <v>63</v>
      </c>
      <c r="I672" s="1"/>
      <c r="J672" t="str">
        <f t="shared" si="10"/>
        <v>COGS50.05PsycholinguisticsLING 50.01,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SOC</v>
      </c>
    </row>
    <row r="673" spans="1:10" x14ac:dyDescent="0.25">
      <c r="A673" s="1" t="s">
        <v>2197</v>
      </c>
      <c r="B673" s="1" t="s">
        <v>2252</v>
      </c>
      <c r="C673" s="1" t="s">
        <v>2253</v>
      </c>
      <c r="D673" s="1"/>
      <c r="E673" s="1" t="s">
        <v>2254</v>
      </c>
      <c r="F673" s="1" t="s">
        <v>2255</v>
      </c>
      <c r="G673" s="1"/>
      <c r="H673" s="1" t="s">
        <v>713</v>
      </c>
      <c r="I673" s="1"/>
      <c r="J673" t="str">
        <f t="shared" si="10"/>
        <v>COGS50.06Computational Psych of LanguageLING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674" spans="1:10" x14ac:dyDescent="0.25">
      <c r="A674" s="1" t="s">
        <v>2197</v>
      </c>
      <c r="B674" s="1" t="s">
        <v>1834</v>
      </c>
      <c r="C674" s="1" t="s">
        <v>2256</v>
      </c>
      <c r="D674" s="1" t="s">
        <v>2223</v>
      </c>
      <c r="E674" s="1"/>
      <c r="F674" s="1" t="s">
        <v>2257</v>
      </c>
      <c r="G674" s="1"/>
      <c r="H674" s="1"/>
      <c r="I674" s="1"/>
      <c r="J674" t="str">
        <f t="shared" si="10"/>
        <v>COGS80Major Seminar in Cognitive ScienceRoskiesThis seminar is required for majors.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v>
      </c>
    </row>
    <row r="675" spans="1:10" x14ac:dyDescent="0.25">
      <c r="A675" s="1" t="s">
        <v>2197</v>
      </c>
      <c r="B675" s="1" t="s">
        <v>2258</v>
      </c>
      <c r="C675" s="1" t="s">
        <v>2259</v>
      </c>
      <c r="D675" s="1" t="s">
        <v>2260</v>
      </c>
      <c r="E675" s="1"/>
      <c r="F675" s="1" t="s">
        <v>2261</v>
      </c>
      <c r="G675" s="1"/>
      <c r="H675" s="1" t="s">
        <v>63</v>
      </c>
      <c r="I675" s="1"/>
      <c r="J675" t="str">
        <f t="shared" si="10"/>
        <v>COGS81Major Seminar in Cognitive Science IIRoskies, Nizzi This is the second year of COGS 80.  Each week a member of Dartmouth’s faculty working in diverse areas of cognitive science will present current work in a lunchtime seminar. Prior to the lecture you will work through related papers as a group in preparation, and the day following the lecture you will meet with the professor to discuss the material further. This seminar will prepare you for independent research in Cognitive Science.SOC</v>
      </c>
    </row>
    <row r="676" spans="1:10" x14ac:dyDescent="0.25">
      <c r="A676" s="1" t="s">
        <v>2197</v>
      </c>
      <c r="B676" s="1" t="s">
        <v>826</v>
      </c>
      <c r="C676" s="1" t="s">
        <v>2262</v>
      </c>
      <c r="D676" s="1" t="s">
        <v>2223</v>
      </c>
      <c r="E676" s="1"/>
      <c r="F676" s="1" t="s">
        <v>2263</v>
      </c>
      <c r="G676" s="1"/>
      <c r="H676" s="1"/>
      <c r="I676" s="1"/>
      <c r="J676" t="str">
        <f t="shared" si="10"/>
        <v>COGS85Independent Study and ResearchRoskiesThis course offers qualified students of cognitive science the opportunity to pursue work on a topic of special interest through an individually designed program. Requires permission of the instructor and the Chair.</v>
      </c>
    </row>
    <row r="677" spans="1:10" x14ac:dyDescent="0.25">
      <c r="A677" s="1" t="s">
        <v>2197</v>
      </c>
      <c r="B677" s="1" t="s">
        <v>2264</v>
      </c>
      <c r="C677" s="1" t="s">
        <v>2265</v>
      </c>
      <c r="D677" s="1" t="s">
        <v>2223</v>
      </c>
      <c r="E677" s="1"/>
      <c r="F677" s="1" t="s">
        <v>2266</v>
      </c>
      <c r="G677" s="1"/>
      <c r="H677" s="1"/>
      <c r="I677" s="1"/>
      <c r="J677" t="str">
        <f t="shared" si="10"/>
        <v>COGS86Honors ResearchRoskiesCOGS 86 and COGS 87 consist of independent research and writing on a selected topic under the supervision of a Program member who acts as advisor. Open to honors majors in Cognitive Science. Permission of the thesis advisor and the Chair required.</v>
      </c>
    </row>
    <row r="678" spans="1:10" x14ac:dyDescent="0.25">
      <c r="A678" s="1" t="s">
        <v>2197</v>
      </c>
      <c r="B678" s="1" t="s">
        <v>830</v>
      </c>
      <c r="C678" s="1" t="s">
        <v>2267</v>
      </c>
      <c r="D678" s="1" t="s">
        <v>2223</v>
      </c>
      <c r="E678" s="1"/>
      <c r="F678" s="1" t="s">
        <v>2266</v>
      </c>
      <c r="G678" s="1"/>
      <c r="H678" s="1"/>
      <c r="I678" s="1"/>
      <c r="J678" t="str">
        <f t="shared" si="10"/>
        <v>COGS87Honors ThesisRoskiesCOGS 86 and COGS 87 consist of independent research and writing on a selected topic under the supervision of a Program member who acts as advisor. Open to honors majors in Cognitive Science. Permission of the thesis advisor and the Chair required.</v>
      </c>
    </row>
    <row r="679" spans="1:10" x14ac:dyDescent="0.25">
      <c r="A679" s="1" t="s">
        <v>2268</v>
      </c>
      <c r="B679" s="1" t="s">
        <v>1926</v>
      </c>
      <c r="C679" s="1" t="s">
        <v>2269</v>
      </c>
      <c r="D679" s="1" t="s">
        <v>2270</v>
      </c>
      <c r="E679" s="1"/>
      <c r="F679" s="1" t="s">
        <v>2271</v>
      </c>
      <c r="G679" s="1"/>
      <c r="H679" s="1" t="s">
        <v>156</v>
      </c>
      <c r="I679" s="1"/>
      <c r="J679" t="str">
        <f t="shared" si="10"/>
        <v>COCO1.03Fashion and Identity: The Power of ClothingO'Rourke, CarrollAlthough clothing is part of everyday life, we often do not consciously understand its messages. This course will examine clothing and fashion in high art, film, television, and the “real” world in order to explore the overt and subliminal messages regarding power, gender, and status over time and still today. We will study the external, clothed body in relation to a performance of the self and the unconscious categorizations of gendered, sexed, and classed positions. We will investigate the power of dress and ornament to reinforce or challenge gender norms, ideologies of power, and insider/outsider status. The class will focus on a broad timeframe (@ 1500-2000) and will look at examples such as queens and pop stars, the gentleman and the dandy, religious garb and culture clash, drag and cross-dressing, empire and globalization, among others.ART; WCult:W</v>
      </c>
    </row>
    <row r="680" spans="1:10" x14ac:dyDescent="0.25">
      <c r="A680" s="1" t="s">
        <v>2268</v>
      </c>
      <c r="B680" s="1" t="s">
        <v>2272</v>
      </c>
      <c r="C680" s="1" t="s">
        <v>398</v>
      </c>
      <c r="D680" s="1" t="s">
        <v>2273</v>
      </c>
      <c r="E680" s="1" t="s">
        <v>2274</v>
      </c>
      <c r="F680" s="1" t="s">
        <v>400</v>
      </c>
      <c r="G680" s="1"/>
      <c r="H680" s="1" t="s">
        <v>204</v>
      </c>
      <c r="I680" s="1"/>
      <c r="J680" t="str">
        <f t="shared" si="10"/>
        <v>COCO3.01Dave the Potter: Slavery Between Pots and PoemsChaney, MAAAS 82.05 ENGL 52.03This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681" spans="1:10" x14ac:dyDescent="0.25">
      <c r="A681" s="1" t="s">
        <v>2268</v>
      </c>
      <c r="B681" s="1" t="s">
        <v>567</v>
      </c>
      <c r="C681" s="1" t="s">
        <v>2275</v>
      </c>
      <c r="D681" s="1" t="s">
        <v>2276</v>
      </c>
      <c r="E681" s="1"/>
      <c r="F681" s="1" t="s">
        <v>2277</v>
      </c>
      <c r="G681" s="1"/>
      <c r="H681" s="1" t="s">
        <v>796</v>
      </c>
      <c r="I681" s="1"/>
      <c r="J681" t="str">
        <f t="shared" si="10"/>
        <v>COCO6Autism: Science, Story, and ExperienceHudenko, B; Chaney, SWhat is autism? How do scientists, clinicians, and the public understand it? Can we separate the cultural myths of autism from the medical realities? How do individuals with autism experience the world differently, and how are their lives impacted by public perception of the condition? To address these questions, the course will be divided into three sections: First, students will learn key scientific theories of autism and how to critically evaluate them. Next, they will explore how cultural narratives of autism impact scientific and personal understanding. The course will conclude with a service learning experience, allowing students to experience first-hand the reality of individuals with autism.WCult:CI</v>
      </c>
    </row>
    <row r="682" spans="1:10" x14ac:dyDescent="0.25">
      <c r="A682" s="1" t="s">
        <v>2268</v>
      </c>
      <c r="B682" s="1" t="s">
        <v>42</v>
      </c>
      <c r="C682" s="1" t="s">
        <v>2278</v>
      </c>
      <c r="D682" s="1" t="s">
        <v>2279</v>
      </c>
      <c r="E682" s="1" t="s">
        <v>2280</v>
      </c>
      <c r="F682" s="1" t="s">
        <v>2281</v>
      </c>
      <c r="G682" s="1"/>
      <c r="H682" s="1" t="s">
        <v>204</v>
      </c>
      <c r="I682" s="1"/>
      <c r="J682" t="str">
        <f t="shared" si="10"/>
        <v>COCO16Audio-Vision: Film, Music, SoundDong, K; Casas, CMUS 17.03; FILM 47.06This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v>
      </c>
    </row>
    <row r="683" spans="1:10" x14ac:dyDescent="0.25">
      <c r="A683" s="1" t="s">
        <v>2268</v>
      </c>
      <c r="B683" s="1" t="s">
        <v>631</v>
      </c>
      <c r="C683" s="1" t="s">
        <v>2282</v>
      </c>
      <c r="D683" s="1" t="s">
        <v>2283</v>
      </c>
      <c r="E683" s="1" t="s">
        <v>2284</v>
      </c>
      <c r="F683" s="1" t="s">
        <v>2285</v>
      </c>
      <c r="G683" s="1"/>
      <c r="H683" s="1" t="s">
        <v>1825</v>
      </c>
      <c r="I683" s="1"/>
      <c r="J683" t="str">
        <f t="shared" si="10"/>
        <v>COCO17Electronics for MusiciansCasey, M; Hartov, AENGS 017 MUS 14.03From recording performances to synthetisizing sounds, electronics permeate music making. This course introduces students to the technology behind music production. The course will cover analog electronics from microphone to speaker, digital electronics from the acquisition of sounds, their digital processing and their digital synthesis. Labs will situate electronics theory within the practice of music making. The course will conclude with students completing a project in the design of an electronic instrument of their choice.TLA</v>
      </c>
    </row>
    <row r="684" spans="1:10" x14ac:dyDescent="0.25">
      <c r="A684" s="1" t="s">
        <v>2268</v>
      </c>
      <c r="B684" s="1" t="s">
        <v>635</v>
      </c>
      <c r="C684" s="1" t="s">
        <v>2286</v>
      </c>
      <c r="D684" s="1" t="s">
        <v>2287</v>
      </c>
      <c r="E684" s="1"/>
      <c r="F684" s="1" t="s">
        <v>2288</v>
      </c>
      <c r="G684" s="1"/>
      <c r="H684" s="1"/>
      <c r="I684" s="1"/>
      <c r="J684" t="str">
        <f t="shared" si="10"/>
        <v>COCO18Impact Design: The psychology and design of user experiences that engage, delight, and informWheatley, T; Loeb, LIn this experimental course we examine a new field, Impact Design. We focus on impact from the vantage point of both the user who is being engaged, and the person/team designing the initiative that creates the impact. Students will learn how to combine core principles from human psychology with the tools of design thinking to create meaningful and engaging user experiences. Using techniques from storytelling, observational learning and visualization, students will learn how to create tools and present information in ways that maximize anticipation, engagement and the experience of delight that promotes learning and adoption.</v>
      </c>
    </row>
    <row r="685" spans="1:10" x14ac:dyDescent="0.25">
      <c r="A685" s="1" t="s">
        <v>2268</v>
      </c>
      <c r="B685" s="1" t="s">
        <v>54</v>
      </c>
      <c r="C685" s="1" t="s">
        <v>1993</v>
      </c>
      <c r="D685" s="1"/>
      <c r="E685" s="1" t="s">
        <v>2289</v>
      </c>
      <c r="F685" s="1" t="s">
        <v>1996</v>
      </c>
      <c r="G685" s="1"/>
      <c r="H685" s="1" t="s">
        <v>156</v>
      </c>
      <c r="I685" s="1"/>
      <c r="J685" t="str">
        <f t="shared" si="10"/>
        <v>COCO19Early Sparta and Corinth: A Comparative Approach to the Archaeohistory of Two Major Greek City-StateCLST 11.03This course centers on Sparta and Corinth, two city-states that, despite close geographic proximity, followed notably different developmental trajectories during the Archaic period. Sparta conquered much of the southern Peloponnese and became a militarized society with an economy based almost entirely on agriculture. Corinth’s territory was, compared to that of Sparta, minuscule, but it became a powerful and wealthy community through the foundation of numerous colonies and commerce. Sparta was famed for its army, Corinth for its navy. Spartans were known for the simplicity of their lifestyle and the architectural simplicity of their city, whereas Corinthians overtly enjoyed luxuries and erected some of the Greeks’ earliest large-scale stone temples. By comparing and contrasting Sparta and Corinth, we can develop a good sense of the Greek world during the Archaic period.ART; WCult:W</v>
      </c>
    </row>
    <row r="686" spans="1:10" x14ac:dyDescent="0.25">
      <c r="A686" s="1" t="s">
        <v>2268</v>
      </c>
      <c r="B686" s="1" t="s">
        <v>59</v>
      </c>
      <c r="C686" s="1" t="s">
        <v>2290</v>
      </c>
      <c r="D686" s="1" t="s">
        <v>2291</v>
      </c>
      <c r="E686" s="1" t="s">
        <v>2292</v>
      </c>
      <c r="F686" s="1" t="s">
        <v>2293</v>
      </c>
      <c r="G686" s="1"/>
      <c r="H686" s="1" t="s">
        <v>262</v>
      </c>
      <c r="I686" s="1"/>
      <c r="J686" t="str">
        <f t="shared" si="10"/>
        <v>COCO20Making Music: The Art, Science, and Symbolism of Musical InstrumentsLevin,WegstENGS 17.04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687" spans="1:10" x14ac:dyDescent="0.25">
      <c r="A687" s="1" t="s">
        <v>2268</v>
      </c>
      <c r="B687" s="1" t="s">
        <v>72</v>
      </c>
      <c r="C687" s="1" t="s">
        <v>2294</v>
      </c>
      <c r="D687" s="1"/>
      <c r="E687" s="1"/>
      <c r="F687" s="1" t="s">
        <v>2295</v>
      </c>
      <c r="G687" s="1" t="s">
        <v>2296</v>
      </c>
      <c r="H687" s="1" t="s">
        <v>19</v>
      </c>
      <c r="I687" s="1"/>
      <c r="J687" t="str">
        <f t="shared" si="10"/>
        <v>COCO21What's in Your Shoebox? Unpacking Your Study Abroad ExperienceCultural anthropologist Bruce La Brack uses the term "shoeboxing” to describe what is often done with study abroad experiences: the entire experience is put in a mental "shoebox," tucked away in the closet of the mind, taken out only rarely for periodic show-and-tell reminiscing. When we want to share stories about the time away or how we’ve changed, it can be hard to find folk who really want to listen. What’s in Your Shoebox? aims to rectify this. The class has two primary goals; 1) to provide you with the opportunity to revisit, unpack, and deeply reflect upon your recent study abroad experience, and 2) to identify creative, practical, and meaningful ways to apply this new knowledge and awareness. Study abroad 2017/18SOC; WCult:CI</v>
      </c>
    </row>
    <row r="688" spans="1:10" x14ac:dyDescent="0.25">
      <c r="A688" s="1" t="s">
        <v>2268</v>
      </c>
      <c r="B688" s="1" t="s">
        <v>90</v>
      </c>
      <c r="C688" s="1" t="s">
        <v>2239</v>
      </c>
      <c r="D688" s="1" t="s">
        <v>2240</v>
      </c>
      <c r="E688" s="1" t="s">
        <v>2297</v>
      </c>
      <c r="F688" s="1" t="s">
        <v>2242</v>
      </c>
      <c r="G688" s="1"/>
      <c r="H688" s="1"/>
      <c r="I688" s="1"/>
      <c r="J688" t="str">
        <f t="shared" si="10"/>
        <v>COCO22Philosophy and Neuroscience of Animal MindsRoskies, van der MeerCOGS 50.01This course will explore the nature of non-human non-linguistic animal thought, from both philosophical and empirical perspectives. Drawing on readings from philosophy and scientific journals, we will focus on three questions: (1) can nonhuman animals feel pain?; (2) can nonhuman animals exhibit “mental time travel”?; and (3) can they represent the mental states of others?Emphasis will be on integrating insights from both fields to better understand the nature of thought.</v>
      </c>
    </row>
    <row r="689" spans="1:10" x14ac:dyDescent="0.25">
      <c r="A689" s="1" t="s">
        <v>2268</v>
      </c>
      <c r="B689" s="1" t="s">
        <v>104</v>
      </c>
      <c r="C689" s="1" t="s">
        <v>2298</v>
      </c>
      <c r="D689" s="1" t="s">
        <v>2299</v>
      </c>
      <c r="E689" s="1" t="s">
        <v>2300</v>
      </c>
      <c r="F689" s="1" t="s">
        <v>2301</v>
      </c>
      <c r="G689" s="1"/>
      <c r="H689" s="1" t="s">
        <v>981</v>
      </c>
      <c r="I689" s="1"/>
      <c r="J689" t="str">
        <f t="shared" si="10"/>
        <v>COCO23The Language-Music ConnectionLevin, McPherson, DiabateLING 11.13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690" spans="1:10" x14ac:dyDescent="0.25">
      <c r="A690" s="1" t="s">
        <v>2268</v>
      </c>
      <c r="B690" s="1" t="s">
        <v>108</v>
      </c>
      <c r="C690" s="1" t="s">
        <v>2302</v>
      </c>
      <c r="D690" s="1" t="s">
        <v>2303</v>
      </c>
      <c r="E690" s="1" t="s">
        <v>2304</v>
      </c>
      <c r="F690" s="1" t="s">
        <v>2305</v>
      </c>
      <c r="G690" s="1"/>
      <c r="H690" s="1" t="s">
        <v>85</v>
      </c>
      <c r="I690" s="1"/>
      <c r="J690" t="str">
        <f t="shared" si="10"/>
        <v>COCO24Daniel Webster and the Dartmouth College CaseBonner, Muirhead, PeaseENGL 52.11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691" spans="1:10" x14ac:dyDescent="0.25">
      <c r="A691" s="1" t="s">
        <v>2268</v>
      </c>
      <c r="B691" s="1" t="s">
        <v>115</v>
      </c>
      <c r="C691" s="1" t="s">
        <v>2306</v>
      </c>
      <c r="D691" s="1"/>
      <c r="E691" s="1" t="s">
        <v>2307</v>
      </c>
      <c r="F691" s="1" t="s">
        <v>2308</v>
      </c>
      <c r="G691" s="1"/>
      <c r="H691" s="1" t="s">
        <v>628</v>
      </c>
      <c r="I691" s="1"/>
      <c r="J691" t="str">
        <f t="shared" si="10"/>
        <v>COCO25Crisis and Strategy in American Foreign PolicyPBPL 021This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692" spans="1:10" x14ac:dyDescent="0.25">
      <c r="A692" s="1" t="s">
        <v>2268</v>
      </c>
      <c r="B692" s="1" t="s">
        <v>119</v>
      </c>
      <c r="C692" s="1" t="s">
        <v>2309</v>
      </c>
      <c r="D692" s="1"/>
      <c r="E692" s="1"/>
      <c r="F692" s="1" t="s">
        <v>2310</v>
      </c>
      <c r="G692" s="1"/>
      <c r="H692" s="1" t="s">
        <v>19</v>
      </c>
      <c r="I692" s="1"/>
      <c r="J692" t="str">
        <f t="shared" si="10"/>
        <v>COCO26So, You Want to Save the Planet, Be a Global Citizen? What's in Your Toolbox?Traveling can be transformative. But transformative travel does not happen simply by virtue of hopping on a plane and appearing in another culture someplace on the globe. It happens through reflection and a critical awareness of self and other in the context of place, culture, and systems of power. The Toolbox will prepare you for mindful, ethical travel by equipping you with the research and reflection tools you'll need to maximize your global travel experiences.  SOC; WCult:CI</v>
      </c>
    </row>
    <row r="693" spans="1:10" x14ac:dyDescent="0.25">
      <c r="A693" s="1" t="s">
        <v>2268</v>
      </c>
      <c r="B693" s="1" t="s">
        <v>125</v>
      </c>
      <c r="C693" s="1" t="s">
        <v>1919</v>
      </c>
      <c r="D693" s="1"/>
      <c r="E693" s="1" t="s">
        <v>2311</v>
      </c>
      <c r="F693" s="1" t="s">
        <v>1921</v>
      </c>
      <c r="G693" s="1"/>
      <c r="H693" s="1" t="s">
        <v>1922</v>
      </c>
      <c r="I693" s="1"/>
      <c r="J693" t="str">
        <f t="shared" si="10"/>
        <v>COCO27From Jupiter to Jesus: Christianity and the Transformation of the Roman WorldCLST 01.01Through an introduction of major works of western literature and art from the Classical and Early Christian world students will be able to consider modern Western heritage as an enduring product of Greco-Roman civilization. Inquiry will include an exploration of how humans' understanding of themselves and their role in the cosmos evolved over the period of the Roman Empire. Students will develop skills in analyzing written texts and works of art.  They will be introduced to the intellectual tools used to investigate the transformation of societies impacted by exposure to new ideas and practices.WCult:W</v>
      </c>
    </row>
    <row r="694" spans="1:10" x14ac:dyDescent="0.25">
      <c r="A694" s="1" t="s">
        <v>2268</v>
      </c>
      <c r="B694" s="1" t="s">
        <v>653</v>
      </c>
      <c r="C694" s="1" t="s">
        <v>2312</v>
      </c>
      <c r="D694" s="1"/>
      <c r="E694" s="1" t="s">
        <v>2313</v>
      </c>
      <c r="F694" s="1" t="s">
        <v>2314</v>
      </c>
      <c r="G694" s="1"/>
      <c r="H694" s="1" t="s">
        <v>85</v>
      </c>
      <c r="I694" s="1"/>
      <c r="J694" t="str">
        <f t="shared" si="10"/>
        <v>COCO28History of AttentionRUSS 38.12The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695" spans="1:10" x14ac:dyDescent="0.25">
      <c r="A695" s="1" t="s">
        <v>2268</v>
      </c>
      <c r="B695" s="1" t="s">
        <v>655</v>
      </c>
      <c r="C695" s="1" t="s">
        <v>2315</v>
      </c>
      <c r="D695" s="1"/>
      <c r="E695" s="1"/>
      <c r="F695" s="1" t="s">
        <v>2316</v>
      </c>
      <c r="G695" s="1"/>
      <c r="H695" s="1" t="s">
        <v>103</v>
      </c>
      <c r="I695" s="1"/>
      <c r="J695" t="str">
        <f t="shared" si="10"/>
        <v>COCO29Free Speech on CampusWho is allowed to say what on college campuses? This course seeks to answer this question using the disciplines of government, public policy and law. We will look at the philosophical foundations of the right to free speech and why it is considered essential to liberty and democracy. We will also read judicial opinions defining the legal parameters of the first amendment, particularly as it pertains to “hate speech.” We will then turn to the specific case of the university, where values such as equality, inclusion, pedagogy and academic freedom may sometimes be in tension. The course will survey the history of attempts to regulate speech on campuses, including early 20th century disputes between university benefactors and professors, the hate speech codes of the 1980’s, as well as present controversies over free speech on college campuses. Students will discuss and write about contemporary conflicts using frameworks established in the disciplines of law and policy. Assignments will include written responses to readings, written analyses of contemporary problems, and legal memoranda for or against disciplinary action.TMV; WCult:W</v>
      </c>
    </row>
    <row r="696" spans="1:10" x14ac:dyDescent="0.25">
      <c r="A696" s="1" t="s">
        <v>2268</v>
      </c>
      <c r="B696" s="1" t="s">
        <v>2123</v>
      </c>
      <c r="C696" s="1" t="s">
        <v>2317</v>
      </c>
      <c r="D696" s="1"/>
      <c r="E696" s="1"/>
      <c r="F696" s="1" t="s">
        <v>2318</v>
      </c>
      <c r="G696" s="1"/>
      <c r="H696" s="1" t="s">
        <v>709</v>
      </c>
      <c r="I696" s="1"/>
      <c r="J696" t="str">
        <f t="shared" si="10"/>
        <v>COCO30Democracy - A Challenged ConceptThree decades after the end of the cold war resurgent ultra-nationalism, parochial populism, white supremacy, anti-immigrant fervor, xenophobia, anti-Semitism and rabid misogyny undermine the stability and indefeasibility of European and American democracies. Commentators and scholars identify rampant capitalism, neoliberalism, globalization, and the untamed proliferation of new media as causes for the vulnerability democracies. While some consider the establishment of right-wing movements and politicians as expressions of a temporary populist phase or even the advent of a post-democratic age, others refer to white-supremacist attacks or the recurrence of KKK and neo-Nazi groups worldwide as harbingers of a new fascism. This course will discuss the central terms and concepts such as (illiberal) democracy, republicanism, neoliberalism, populism, or fascism, as well as (counter-) movements on both side such as the Tea Party, Alt-Right, the Brexit, as well as #MeToo, Occupy Wall Street, and Black Lives Matter through a variety of artifacts, documentaries, movies, speeches, literary texts, news articles and theoretical debates.INT or SOC; WCult:W</v>
      </c>
    </row>
    <row r="697" spans="1:10" x14ac:dyDescent="0.25">
      <c r="A697" s="1" t="s">
        <v>2268</v>
      </c>
      <c r="B697" s="1" t="s">
        <v>132</v>
      </c>
      <c r="C697" s="1" t="s">
        <v>2207</v>
      </c>
      <c r="D697" s="1"/>
      <c r="E697" s="1" t="s">
        <v>2319</v>
      </c>
      <c r="F697" s="1" t="s">
        <v>2210</v>
      </c>
      <c r="G697" s="1"/>
      <c r="H697" s="1" t="s">
        <v>85</v>
      </c>
      <c r="I697" s="1"/>
      <c r="J697" t="str">
        <f t="shared" si="10"/>
        <v>COCO31Mind, Language, and MoralityCOGS 11.03 PHIL 50.35This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research.TMV</v>
      </c>
    </row>
    <row r="698" spans="1:10" x14ac:dyDescent="0.25">
      <c r="A698" s="1" t="s">
        <v>2268</v>
      </c>
      <c r="B698" s="1" t="s">
        <v>660</v>
      </c>
      <c r="C698" s="1" t="s">
        <v>2320</v>
      </c>
      <c r="D698" s="1"/>
      <c r="E698" s="1" t="s">
        <v>2321</v>
      </c>
      <c r="F698" s="1" t="s">
        <v>2322</v>
      </c>
      <c r="G698" s="1"/>
      <c r="H698" s="1" t="s">
        <v>137</v>
      </c>
      <c r="I698" s="1"/>
      <c r="J698" t="str">
        <f t="shared" si="10"/>
        <v>COCO32The Art of Adaptation and StorytellingFILM 44.08This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699" spans="1:10" x14ac:dyDescent="0.25">
      <c r="A699" s="1" t="s">
        <v>2268</v>
      </c>
      <c r="B699" s="1" t="s">
        <v>664</v>
      </c>
      <c r="C699" s="1" t="s">
        <v>2323</v>
      </c>
      <c r="D699" s="1"/>
      <c r="E699" s="1" t="s">
        <v>2324</v>
      </c>
      <c r="F699" s="1" t="s">
        <v>2325</v>
      </c>
      <c r="G699" s="1"/>
      <c r="H699" s="1" t="s">
        <v>239</v>
      </c>
      <c r="I699" s="1"/>
      <c r="J699" t="str">
        <f t="shared" si="10"/>
        <v>COCO33Homelands and Diasporas: Russian Jews on Three ContinentsJWST 05.01Drawing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700" spans="1:10" x14ac:dyDescent="0.25">
      <c r="A700" s="1" t="s">
        <v>2268</v>
      </c>
      <c r="B700" s="1" t="s">
        <v>176</v>
      </c>
      <c r="C700" s="1" t="s">
        <v>2326</v>
      </c>
      <c r="D700" s="1"/>
      <c r="E700" s="1" t="s">
        <v>2327</v>
      </c>
      <c r="F700" s="1" t="s">
        <v>2328</v>
      </c>
      <c r="G700" s="1"/>
      <c r="H700" s="1" t="s">
        <v>103</v>
      </c>
      <c r="I700" s="1"/>
      <c r="J700" t="str">
        <f t="shared" si="10"/>
        <v>COCO34Psychoanalysis and PhilosophyENGL 54.17This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701" spans="1:10" x14ac:dyDescent="0.25">
      <c r="A701" s="1" t="s">
        <v>2268</v>
      </c>
      <c r="B701" s="1" t="s">
        <v>181</v>
      </c>
      <c r="C701" s="1" t="s">
        <v>2329</v>
      </c>
      <c r="D701" s="1"/>
      <c r="E701" s="1"/>
      <c r="F701" s="1" t="s">
        <v>2330</v>
      </c>
      <c r="G701" s="1"/>
      <c r="H701" s="1"/>
      <c r="I701" s="1"/>
      <c r="J701" t="str">
        <f t="shared" si="10"/>
        <v>COCO35Color in Art and PhilosophyWestern philosophers have long asked how we should square what the sciences tell us about ourselves as perceivers with what we seem to know about ourselves from the first person standpoint. Color and color perception are central examples of this problem. But most philosophers and scientists who work on color do so independently of another field in which color is both a problem and a material: painting. Painters make work out of color, and develop a subtle understanding of what color is by mixing and juxtaposing pigments. This course introduces students to the problems of color from both the painter’s and the philosopher’s perspective. Students will gain familiarity with philosophical theories of color as well as theories of color sourced in painting. They will develop the ability to work with paint and chromatic light so as to bring about different effects. And they will learn how materials such as paints and lights might be brought together into works. They will understand how a painter’s approach to color can inform the philosophical theories they learn, and, conversely, how the philosophy might influence how we think of painting.</v>
      </c>
    </row>
    <row r="702" spans="1:10" x14ac:dyDescent="0.25">
      <c r="A702" s="1" t="s">
        <v>2268</v>
      </c>
      <c r="B702" s="1" t="s">
        <v>669</v>
      </c>
      <c r="C702" s="1" t="s">
        <v>2331</v>
      </c>
      <c r="D702" s="1"/>
      <c r="E702" s="1"/>
      <c r="F702" s="1" t="s">
        <v>2332</v>
      </c>
      <c r="G702" s="1"/>
      <c r="H702" s="1" t="s">
        <v>19</v>
      </c>
      <c r="I702" s="1"/>
      <c r="J702" t="str">
        <f t="shared" si="10"/>
        <v>COCO36Alaska: American Dreams and Native RealitiesSince the time United States "purchased" Alaska from Russia, this land has been seen by many as the "last frontier" - a place where tough and adventurous Euro-Americans could strike it rich or get away from the negative consequences of civilized living. Using anthropological and historical works as well as fiction, film and other media, the seminar explores the mythology surrounding the "land of the midnight sun." This myth of the "last frontier" - in its development-driven as well as conservationist versions -- is also contrasted with the ways Native Alaskans' have viewed and lived on their land. SOC; WCult:CI</v>
      </c>
    </row>
    <row r="703" spans="1:10" x14ac:dyDescent="0.25">
      <c r="A703" s="1" t="s">
        <v>2268</v>
      </c>
      <c r="B703" s="1" t="s">
        <v>676</v>
      </c>
      <c r="C703" s="1" t="s">
        <v>2333</v>
      </c>
      <c r="D703" s="1"/>
      <c r="E703" s="1"/>
      <c r="F703" s="1" t="s">
        <v>2334</v>
      </c>
      <c r="G703" s="1"/>
      <c r="H703" s="1" t="s">
        <v>1825</v>
      </c>
      <c r="I703" s="1"/>
      <c r="J703" t="str">
        <f t="shared" si="10"/>
        <v>COCO38Transforming the Energy System: Keeping the Lights on While Saving the PlanetThis course will explore how transitioning to renewable energy systems is a necessary leverage point for addressing human-caused climate change, with a specific focus on how energy for electricity and heat is generated and used in New England. Through the collaboration of instructors from the Environmental Studies Program, the Irving Institute for Energy and Society, the Department of Earth Sciences and the Sustainability Office, students will gain an interdisciplinary perspective on New England energy systems and human-caused climate change, including 1) the economic, policy, and regulatory management and distribution of energy, 2) the environment al and societal benefits and impacts of these systems on people and the environment, 3) a scientific understanding of fossil fuel resource formation, extraction, refining and use, and 4) climate change attribution and predictions of future human-caused climate change. The course will culminate in a discussion of Dartmouth’s own energy transition as well as regional- and national scale solutions for resolving the urgency of climate action with the current political, economic, and technological constraints governing the renewable energy transition.TLA</v>
      </c>
    </row>
    <row r="704" spans="1:10" x14ac:dyDescent="0.25">
      <c r="A704" s="1" t="s">
        <v>2335</v>
      </c>
      <c r="B704" s="1" t="s">
        <v>551</v>
      </c>
      <c r="C704" s="1" t="s">
        <v>2336</v>
      </c>
      <c r="D704" s="1" t="s">
        <v>2337</v>
      </c>
      <c r="E704" s="1"/>
      <c r="F704" s="1" t="s">
        <v>2338</v>
      </c>
      <c r="G704" s="1"/>
      <c r="H704" s="1" t="s">
        <v>1825</v>
      </c>
      <c r="I704" s="1"/>
      <c r="J704" t="str">
        <f t="shared" si="10"/>
        <v>COSC1Introduction to Programming and ComputationKommineni (Fall), Kommineni (Winter), Balkcom, Campbell (Spring)This course introduces computational concepts that are fundamental to computer science and are useful for the sciences, social sciences, engineering, and digital arts. Students will write their own interactive programs to analyze data, process text, draw graphics, manipulate images, and simulate physical systems. Problem decomposition, program efficiency, and good programming style are emphasized throughout the course. No prior programming experience is assumed.TLA</v>
      </c>
    </row>
    <row r="705" spans="1:10" x14ac:dyDescent="0.25">
      <c r="A705" s="1" t="s">
        <v>2335</v>
      </c>
      <c r="B705" s="1" t="s">
        <v>840</v>
      </c>
      <c r="C705" s="1" t="s">
        <v>2339</v>
      </c>
      <c r="D705" s="1" t="s">
        <v>2340</v>
      </c>
      <c r="E705" s="1" t="s">
        <v>2341</v>
      </c>
      <c r="F705" s="1" t="s">
        <v>2342</v>
      </c>
      <c r="G705" s="1"/>
      <c r="H705" s="1" t="s">
        <v>1825</v>
      </c>
      <c r="I705" s="1"/>
      <c r="J705" t="str">
        <f t="shared" si="10"/>
        <v>COSC2Programming for Interactive Audio-Visual ArtsCasey (SpringMUS 008This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706" spans="1:10" x14ac:dyDescent="0.25">
      <c r="A706" s="1" t="s">
        <v>2335</v>
      </c>
      <c r="B706" s="1" t="s">
        <v>16</v>
      </c>
      <c r="C706" s="1" t="s">
        <v>2343</v>
      </c>
      <c r="D706" s="1" t="s">
        <v>2344</v>
      </c>
      <c r="E706" s="1"/>
      <c r="F706" s="1" t="s">
        <v>2345</v>
      </c>
      <c r="G706" s="1" t="s">
        <v>2346</v>
      </c>
      <c r="H706" s="1" t="s">
        <v>1825</v>
      </c>
      <c r="I706" s="1"/>
      <c r="J706" t="str">
        <f t="shared" si="10"/>
        <v>COSC10Problem Solving via Object-Oriented ProgrammingPierson (Fall), Pierson (Winter), Quattrini Li (Spring)Motivated by problems that arise in a variety of disciplines, this course examines concepts and develops skills in solving computational problems. Topics covered include abstraction (how to hide details), modularity (how to decompose problems), data structures (how to efficiently organize data), and algorithms (procedures for solving problems). Laboratory assignments are implemented using object-oriented programming techniques.COSC 1 or ENGS 20 or placement through AP or local placement.TLA</v>
      </c>
    </row>
    <row r="707" spans="1:10" x14ac:dyDescent="0.25">
      <c r="A707" s="1" t="s">
        <v>2335</v>
      </c>
      <c r="B707" s="1" t="s">
        <v>42</v>
      </c>
      <c r="C707" s="1" t="s">
        <v>2218</v>
      </c>
      <c r="D707" s="1" t="s">
        <v>2219</v>
      </c>
      <c r="E707" s="1" t="s">
        <v>2347</v>
      </c>
      <c r="F707" s="1" t="s">
        <v>2221</v>
      </c>
      <c r="G707" s="1" t="s">
        <v>2348</v>
      </c>
      <c r="H707" s="1" t="s">
        <v>571</v>
      </c>
      <c r="I707" s="1"/>
      <c r="J707" t="str">
        <f t="shared" ref="J707:J770" si="11">_xlfn.CONCAT(A707:I707)</f>
        <v>COSC16Introduction to Computational NeuroscienceGrangerCOGS 021 PSYC 040Your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708" spans="1:10" x14ac:dyDescent="0.25">
      <c r="A708" s="1" t="s">
        <v>2335</v>
      </c>
      <c r="B708" s="1" t="s">
        <v>59</v>
      </c>
      <c r="C708" s="1" t="s">
        <v>2349</v>
      </c>
      <c r="D708" s="1"/>
      <c r="E708" s="1"/>
      <c r="F708" s="1" t="s">
        <v>2350</v>
      </c>
      <c r="G708" s="1"/>
      <c r="H708" s="1" t="s">
        <v>713</v>
      </c>
      <c r="I708" s="1"/>
      <c r="J708" t="str">
        <f t="shared" si="11"/>
        <v>COSC20Motion Study: Using Motion Analysis for Science, Art and MedicineMotion Capture is the process of recording movement in physical space and transforming that information into a digital form that can be analyzed and adapted. Recent technological advances have increased the use of motion capture in movies, cartoon animation, and scientific applications. In this class, students will learn the foundations of this new field from basic anatomical principles of motion to how motions express a variety of human qualities (e.g., status, emotion). Students will work with a motion capture system to record and analyze their own movement to gain a hands-on understanding of how motion capture can enhance art and science.TAS</v>
      </c>
    </row>
    <row r="709" spans="1:10" x14ac:dyDescent="0.25">
      <c r="A709" s="1" t="s">
        <v>2335</v>
      </c>
      <c r="B709" s="1" t="s">
        <v>72</v>
      </c>
      <c r="C709" s="1" t="s">
        <v>2351</v>
      </c>
      <c r="D709" s="1" t="s">
        <v>2352</v>
      </c>
      <c r="E709" s="1"/>
      <c r="F709" s="1" t="s">
        <v>2353</v>
      </c>
      <c r="G709" s="1"/>
      <c r="H709" s="1" t="s">
        <v>204</v>
      </c>
      <c r="I709" s="1"/>
      <c r="J709" t="str">
        <f t="shared" si="11"/>
        <v>COSC21Foundations of Digital DesignMahoneyThis projects-based course will familiarize students with the fundamentals of digital design, including layout, typography, composition, color theory, and process. Foundational concepts and the universal principles of design will be explored through extensive analyses and a series of design projects. No previous art or technical experience is required. Work is evaluated on a set of technical and aesthetic criteria and class participation. Plan to meet during every X-Hour.ART</v>
      </c>
    </row>
    <row r="710" spans="1:10" x14ac:dyDescent="0.25">
      <c r="A710" s="1" t="s">
        <v>2335</v>
      </c>
      <c r="B710" s="1" t="s">
        <v>90</v>
      </c>
      <c r="C710" s="1" t="s">
        <v>2354</v>
      </c>
      <c r="D710" s="1" t="s">
        <v>2355</v>
      </c>
      <c r="E710" s="1"/>
      <c r="F710" s="1" t="s">
        <v>2356</v>
      </c>
      <c r="G710" s="1"/>
      <c r="H710" s="1" t="s">
        <v>1825</v>
      </c>
      <c r="I710" s="1"/>
      <c r="J710" t="str">
        <f t="shared" si="11"/>
        <v>COSC223D Digital ModelingLoebThis projects-based lab course teaches the principles and practices of 3D modeling. Anyone with an interest in learning how models and environments in film, games, and VR applications are made, this course is for you.  We focus on modeling, shading, textures, lighting, and rendering, along with some dynamics, special effects, and animation. Students create environments and a fully rigged character model while learning their way around a state-of-the-art 3D animation program. Work will be evaluated on a set of technical and aesthetic criteria. Assignments are given weekly. Plan to meet every X-Hour. No prior experience, coding or drawing skills needed. COSC 22 and COSC 24 can be taken in any order.TLA</v>
      </c>
    </row>
    <row r="711" spans="1:10" x14ac:dyDescent="0.25">
      <c r="A711" s="1" t="s">
        <v>2335</v>
      </c>
      <c r="B711" s="1" t="s">
        <v>2357</v>
      </c>
      <c r="C711" s="1" t="s">
        <v>2358</v>
      </c>
      <c r="D711" s="1" t="s">
        <v>2352</v>
      </c>
      <c r="E711" s="1"/>
      <c r="F711" s="1" t="s">
        <v>2359</v>
      </c>
      <c r="G711" s="1" t="s">
        <v>2360</v>
      </c>
      <c r="H711" s="1" t="s">
        <v>713</v>
      </c>
      <c r="I711" s="1"/>
      <c r="J711" t="str">
        <f t="shared" si="11"/>
        <v>COSC23.01Augmented and Virtual Reality DesignMahoneyThis hands-on projects-based course exposes students to the aesthetic, technical, and societal issues surrounding the emerging frontiers of digitally mediated realities. Students learn the fundamentals of augmented and virtual reality design and are introduced to interactive development for VR/AR. COSC 23.01 and COSC 63.01 have class together and work together on teams. Designers in this course create assets and design the UI/UX while developers build interactive digital tools, games, and visualizations. This course is not open to students who have received credit for COSC 29.22 or COSC 89.22.COSC 22TAS</v>
      </c>
    </row>
    <row r="712" spans="1:10" x14ac:dyDescent="0.25">
      <c r="A712" s="1" t="s">
        <v>2335</v>
      </c>
      <c r="B712" s="1" t="s">
        <v>108</v>
      </c>
      <c r="C712" s="1" t="s">
        <v>2361</v>
      </c>
      <c r="D712" s="1" t="s">
        <v>2362</v>
      </c>
      <c r="E712" s="1"/>
      <c r="F712" s="1" t="s">
        <v>2363</v>
      </c>
      <c r="G712" s="1"/>
      <c r="H712" s="1" t="s">
        <v>204</v>
      </c>
      <c r="I712" s="1"/>
      <c r="J712" t="str">
        <f t="shared" si="11"/>
        <v>COSC24Computer Animation: The State of the ArtHannawayThis hands-on course focuses on state-of-the-art computer animation, presenting techniques and principles of traditional animation and how they apply to 3D computer animation, motion capture, and dynamic simulations. Facial and full-body animation are covered through projects, readings, and presentations. Students will complete weekly assignments and a create short animation of their choosing. Students are given models and add weight, force, timing, and spacing to bring the models to life and simulate real-world physics. No prior experience needed. COSC 22 and COSC 24 can be taken in any order.ART</v>
      </c>
    </row>
    <row r="713" spans="1:10" x14ac:dyDescent="0.25">
      <c r="A713" s="1" t="s">
        <v>2335</v>
      </c>
      <c r="B713" s="1" t="s">
        <v>2364</v>
      </c>
      <c r="C713" s="1" t="s">
        <v>2365</v>
      </c>
      <c r="D713" s="1" t="s">
        <v>2355</v>
      </c>
      <c r="E713" s="1"/>
      <c r="F713" s="1" t="s">
        <v>2366</v>
      </c>
      <c r="G713" s="1"/>
      <c r="H713" s="1" t="s">
        <v>204</v>
      </c>
      <c r="I713" s="1"/>
      <c r="J713" t="str">
        <f t="shared" si="11"/>
        <v>COSC25.01Intro to UI/UX Design ILoebCOSC 25.01 is a hands-on projects-based course that teaches the concepts, principles, and practice of User Interface (UI) and User Experience (UX) Design. It is designed for students with an interest in any form of design, although we focus on the UI/UX of digital tools (e.g. mobile, web, tablets). No previous experience or coding skills needed.  Grading is based on weekly assignments, reflections, readings, and in-class exercises that build on each other and are intended to teach the foundational skills and thinking of UI/UX design. This team-based course requires a significant amount of time outside class.  Students are encouraged (but not required) to take ENGS 12 prior to taking this course. ART</v>
      </c>
    </row>
    <row r="714" spans="1:10" x14ac:dyDescent="0.25">
      <c r="A714" s="1" t="s">
        <v>2335</v>
      </c>
      <c r="B714" s="1" t="s">
        <v>2367</v>
      </c>
      <c r="C714" s="1" t="s">
        <v>2368</v>
      </c>
      <c r="D714" s="1" t="s">
        <v>2369</v>
      </c>
      <c r="E714" s="1"/>
      <c r="F714" s="1" t="s">
        <v>2370</v>
      </c>
      <c r="G714" s="1" t="s">
        <v>2371</v>
      </c>
      <c r="H714" s="1" t="s">
        <v>204</v>
      </c>
      <c r="I714" s="1"/>
      <c r="J714" t="str">
        <f t="shared" si="11"/>
        <v>COSC25.02Intro to UI/UX Design IILoeb This Independent Study course offers students who have taken COSC 25.01 a chance to put what they learned in the classroom into practice.  Students might work as a designer in the DALI Lab or on another project. In addition to completing a project as a designer, students design and build an online portfolio.  COSC 25.01 and Instructor Permission is required.ART</v>
      </c>
    </row>
    <row r="715" spans="1:10" x14ac:dyDescent="0.25">
      <c r="A715" s="1" t="s">
        <v>2335</v>
      </c>
      <c r="B715" s="1" t="s">
        <v>125</v>
      </c>
      <c r="C715" s="1" t="s">
        <v>2372</v>
      </c>
      <c r="D715" s="1" t="s">
        <v>2352</v>
      </c>
      <c r="E715" s="1"/>
      <c r="F715" s="1" t="s">
        <v>2373</v>
      </c>
      <c r="G715" s="1" t="s">
        <v>2374</v>
      </c>
      <c r="H715" s="1" t="s">
        <v>204</v>
      </c>
      <c r="I715" s="1"/>
      <c r="J715" t="str">
        <f t="shared" si="11"/>
        <v>COSC27Projects in Digital ArtsMahoneyThis is the culminating course for the Digital Arts Minor. Students complete projects in digital arts, including: computer animations; games, VR/AR applications, interactive digital installations and media. Students work in small teams to complete work of a high production quality or work that incorporates innovations in technology.  Grades are based on aesthetic and technical criteria along with teamwork and adherence to weekly milestones.COSC 22 and either COSC 24 or COSC 23.01ART</v>
      </c>
    </row>
    <row r="716" spans="1:10" x14ac:dyDescent="0.25">
      <c r="A716" s="1" t="s">
        <v>2335</v>
      </c>
      <c r="B716" s="1" t="s">
        <v>653</v>
      </c>
      <c r="C716" s="1" t="s">
        <v>2375</v>
      </c>
      <c r="D716" s="1" t="s">
        <v>2355</v>
      </c>
      <c r="E716" s="1"/>
      <c r="F716" s="1" t="s">
        <v>2376</v>
      </c>
      <c r="G716" s="1" t="s">
        <v>2377</v>
      </c>
      <c r="H716" s="1"/>
      <c r="I716" s="1"/>
      <c r="J716" t="str">
        <f t="shared" si="11"/>
        <v>COSC28Advanced Projects in Digital ArtsLoebThis independent study course is for students who have completed all the courses in the Digital Arts minor and want to continue working on projects in digital arts or for students who want to stretch their skills in a new way. Projects may include computer animations, interactive digital arts, installations, or research projects. Students work alone or in teams. This course may be taken twice.COSC 27 and permission of the instructor is required.</v>
      </c>
    </row>
    <row r="717" spans="1:10" x14ac:dyDescent="0.25">
      <c r="A717" s="1" t="s">
        <v>2335</v>
      </c>
      <c r="B717" s="1" t="s">
        <v>655</v>
      </c>
      <c r="C717" s="1" t="s">
        <v>2378</v>
      </c>
      <c r="D717" s="1"/>
      <c r="E717" s="1"/>
      <c r="F717" s="1" t="s">
        <v>2379</v>
      </c>
      <c r="G717" s="1" t="s">
        <v>2380</v>
      </c>
      <c r="H717" s="1"/>
      <c r="I717" s="1"/>
      <c r="J717" t="str">
        <f t="shared" si="11"/>
        <v>COSC29Topics in Digital ArtsThis course studies an advanced topic in Digital Arts that is not covered in the regular curriculum. Students may take this course multiple times, subject to the restriction that the topics are distinct.Vary according to the topic. Consult with the instructor.</v>
      </c>
    </row>
    <row r="718" spans="1:10" x14ac:dyDescent="0.25">
      <c r="A718" s="1" t="s">
        <v>2335</v>
      </c>
      <c r="B718" s="1" t="s">
        <v>2381</v>
      </c>
      <c r="C718" s="1" t="s">
        <v>2382</v>
      </c>
      <c r="D718" s="1" t="s">
        <v>2383</v>
      </c>
      <c r="E718" s="1" t="s">
        <v>2384</v>
      </c>
      <c r="F718" s="1" t="s">
        <v>2385</v>
      </c>
      <c r="G718" s="1"/>
      <c r="H718" s="1" t="s">
        <v>85</v>
      </c>
      <c r="I718" s="1"/>
      <c r="J718" t="str">
        <f t="shared" si="11"/>
        <v>COSC29.04Impact DesignLoeb/WheatleyPSYC 015This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719" spans="1:10" x14ac:dyDescent="0.25">
      <c r="A719" s="1" t="s">
        <v>2335</v>
      </c>
      <c r="B719" s="1" t="s">
        <v>2386</v>
      </c>
      <c r="C719" s="1" t="s">
        <v>2387</v>
      </c>
      <c r="D719" s="1"/>
      <c r="E719" s="1"/>
      <c r="F719" s="1" t="s">
        <v>2388</v>
      </c>
      <c r="G719" s="1"/>
      <c r="H719" s="1"/>
      <c r="I719" s="1"/>
      <c r="J719" t="str">
        <f t="shared" si="11"/>
        <v>COSC29.05Digital Fabrication &amp; Rapid PrototypingArtists, designers, creators, and makers increasingly use digital fabrication methods in both two and three dimensions as a means of designing, rapid prototyping and manufacturing. This class uses digital fabrication tools in a studio setting. Students learn digital fabrication through a series of 2D and 3D design projects and through critical discussions of the aesthetic, sociological and practical implications of integrating digital tools and materiality into the design and build process. </v>
      </c>
    </row>
    <row r="720" spans="1:10" x14ac:dyDescent="0.25">
      <c r="A720" s="1" t="s">
        <v>2335</v>
      </c>
      <c r="B720" s="1" t="s">
        <v>2389</v>
      </c>
      <c r="C720" s="1" t="s">
        <v>2358</v>
      </c>
      <c r="D720" s="1"/>
      <c r="E720" s="1"/>
      <c r="F720" s="1" t="s">
        <v>2390</v>
      </c>
      <c r="G720" s="1" t="s">
        <v>2360</v>
      </c>
      <c r="H720" s="1"/>
      <c r="I720" s="1"/>
      <c r="J720" t="str">
        <f t="shared" si="11"/>
        <v>COSC29.22Augmented and Virtual Reality DesignThis hands-on projects-based course exposes digital arts students to the aesthetic, technical, and societal issues surrounding the emerging frontiers of digitally mediated realities. Students learn the fundamentals of augmented and virtual reality design and are introduced to interactive development for VR/AR. COSC 29.22 and COSC 89.22 have class together and work together on teams. Designers in this course create assets and design the UI/UX while developers build interactive digital tools, games, and visualizations. This course will also address the sociological implications of the technology.COSC 22</v>
      </c>
    </row>
    <row r="721" spans="1:10" x14ac:dyDescent="0.25">
      <c r="A721" s="1" t="s">
        <v>2335</v>
      </c>
      <c r="B721" s="1" t="s">
        <v>2123</v>
      </c>
      <c r="C721" s="1" t="s">
        <v>2391</v>
      </c>
      <c r="D721" s="1" t="s">
        <v>2392</v>
      </c>
      <c r="E721" s="1" t="s">
        <v>2393</v>
      </c>
      <c r="F721" s="1" t="s">
        <v>2394</v>
      </c>
      <c r="G721" s="1" t="s">
        <v>2395</v>
      </c>
      <c r="H721" s="1" t="s">
        <v>1642</v>
      </c>
      <c r="I721" s="1"/>
      <c r="J721" t="str">
        <f t="shared" si="11"/>
        <v>COSC30Discrete Mathematics in Computer ScienceJayanti (Fall), Chang (Winter and Spring)ENGS 066This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applications.Math 3 and COSC 10; or Math 3, Instructor Permission, and either COSC 1 or ENGS 20.QDS</v>
      </c>
    </row>
    <row r="722" spans="1:10" x14ac:dyDescent="0.25">
      <c r="A722" s="1" t="s">
        <v>2335</v>
      </c>
      <c r="B722" s="1" t="s">
        <v>132</v>
      </c>
      <c r="C722" s="1" t="s">
        <v>2396</v>
      </c>
      <c r="D722" s="1" t="s">
        <v>2397</v>
      </c>
      <c r="E722" s="1"/>
      <c r="F722" s="1" t="s">
        <v>2398</v>
      </c>
      <c r="G722" s="1" t="s">
        <v>2399</v>
      </c>
      <c r="H722" s="1" t="s">
        <v>1642</v>
      </c>
      <c r="I722" s="1"/>
      <c r="J722" t="str">
        <f t="shared" si="11"/>
        <v>COSC31AlgorithmsJayanti (Winter), Chakrabarty (Spring) A survey of fundamental algorithms and algorithmic techniques, including divide-and-conquer algorithms, dynamic programming, randomized algorithms, greedy algorithms, and graph algorithms. Presentation, implementation and formal analysis, including space/time complexity and proofs of correctness, are all emphasized.COSC 10 and COSC 30. Students who have not taken COSC 30 but have a strong mathematical background may take COSC 31 with the instructor's permission.QDS</v>
      </c>
    </row>
    <row r="723" spans="1:10" x14ac:dyDescent="0.25">
      <c r="A723" s="1" t="s">
        <v>2335</v>
      </c>
      <c r="B723" s="1" t="s">
        <v>660</v>
      </c>
      <c r="C723" s="1" t="s">
        <v>2400</v>
      </c>
      <c r="D723" s="1"/>
      <c r="E723" s="1"/>
      <c r="F723" s="1" t="s">
        <v>2401</v>
      </c>
      <c r="G723" s="1" t="s">
        <v>2402</v>
      </c>
      <c r="H723" s="1" t="s">
        <v>1642</v>
      </c>
      <c r="I723" s="1"/>
      <c r="J723" t="str">
        <f t="shared" si="11"/>
        <v>COSC32Advanced AlgorithmsThis course follows up on our basic undergraduate-level algorithms course, covering a number of advanced topics and ideas in algorithm design and analysis. You will learn about the use of advanced data structures, amortized analysis, randomization, linear programming, and approximation. The focus will be on methodology and broadly-applicable fundamental principles, rather than specific problem domains.An undergraduate-level course in Algorithms (such as COSC 31) and strong mathematics background.QDS</v>
      </c>
    </row>
    <row r="724" spans="1:10" x14ac:dyDescent="0.25">
      <c r="A724" s="1" t="s">
        <v>2335</v>
      </c>
      <c r="B724" s="1" t="s">
        <v>181</v>
      </c>
      <c r="C724" s="1" t="s">
        <v>2403</v>
      </c>
      <c r="D724" s="1"/>
      <c r="E724" s="1"/>
      <c r="F724" s="1" t="s">
        <v>2404</v>
      </c>
      <c r="G724" s="1" t="s">
        <v>2405</v>
      </c>
      <c r="H724" s="1"/>
      <c r="I724" s="1"/>
      <c r="J724" t="str">
        <f t="shared" si="11"/>
        <v>COSC35Data Stream AlgorithmsThis course studies algorithms that process massive amounts of data; so massive that they will not fit in a computer’s storage. The course will cover a wide variety of techniques for summarizing such large amounts of data into succinct “sketches” that nevertheless retain important and useful information. The course starts from the basics, assuming only a basic knowledge of algorithms, and builds up to advanced techniques from recent research. The necessary mathematical tools are developed within the course.COSC 31 or permission of the instructor.</v>
      </c>
    </row>
    <row r="725" spans="1:10" x14ac:dyDescent="0.25">
      <c r="A725" s="1" t="s">
        <v>2335</v>
      </c>
      <c r="B725" s="1" t="s">
        <v>669</v>
      </c>
      <c r="C725" s="1" t="s">
        <v>2406</v>
      </c>
      <c r="D725" s="1" t="s">
        <v>2407</v>
      </c>
      <c r="E725" s="1"/>
      <c r="F725" s="1" t="s">
        <v>2408</v>
      </c>
      <c r="G725" s="1" t="s">
        <v>2409</v>
      </c>
      <c r="H725" s="1" t="s">
        <v>1642</v>
      </c>
      <c r="I725" s="1"/>
      <c r="J725" t="str">
        <f t="shared" si="11"/>
        <v>COSC36Approximation AlgorithmsChakrabartyMany problems arising in computer science are NP-hard and therefore we do not expect efficient algorithms for solving them exactly. This has led to the study of approximation algorithms where algorithms are supposed to run fast but can return approximate solutions. This course provides a broad overview of the main techniques involved in designing and analyzing such algorithms. It also explores connections between algorithms and mathematical fields such as algebra, geometry, and probability.A first course on algorithms and mathematical maturity to read and write proofs will be assumed.  Courses: COSC 31, COSC 30.QDS</v>
      </c>
    </row>
    <row r="726" spans="1:10" x14ac:dyDescent="0.25">
      <c r="A726" s="1" t="s">
        <v>2335</v>
      </c>
      <c r="B726" s="1" t="s">
        <v>200</v>
      </c>
      <c r="C726" s="1" t="s">
        <v>2410</v>
      </c>
      <c r="D726" s="1" t="s">
        <v>2411</v>
      </c>
      <c r="E726" s="1"/>
      <c r="F726" s="1" t="s">
        <v>2412</v>
      </c>
      <c r="G726" s="1" t="s">
        <v>2413</v>
      </c>
      <c r="H726" s="1" t="s">
        <v>1642</v>
      </c>
      <c r="I726" s="1"/>
      <c r="J726" t="str">
        <f t="shared" si="11"/>
        <v>COSC39Theory of ComputationChakrabartiThis course serves as an introduction to formal models of languages and computation. Topics covered include finite automata, regular languages, context-free languages, pushdown automata, Turing machines, computability, and NP-completeness.COSC 30 and/or COSC 31. Students who have not taken COSC 30 and/or 31, but have a strong mathematical background, may take COSC 39 with the instructor's permission.QDS</v>
      </c>
    </row>
    <row r="727" spans="1:10" x14ac:dyDescent="0.25">
      <c r="A727" s="1" t="s">
        <v>2335</v>
      </c>
      <c r="B727" s="1" t="s">
        <v>226</v>
      </c>
      <c r="C727" s="1" t="s">
        <v>2414</v>
      </c>
      <c r="D727" s="1" t="s">
        <v>2411</v>
      </c>
      <c r="E727" s="1"/>
      <c r="F727" s="1" t="s">
        <v>2415</v>
      </c>
      <c r="G727" s="1" t="s">
        <v>2416</v>
      </c>
      <c r="H727" s="1"/>
      <c r="I727" s="1"/>
      <c r="J727" t="str">
        <f t="shared" si="11"/>
        <v>COSC40Computational ComplexityChakrabartiThis course covers the basics of computational complexity, whose broad goal is to classify computational problems into classes based on their inherent resource requirements. Five key computational resources are studied: time, space, nondeterminism, randomness, and interaction. Key concepts studied include reductions, the polynomial hierarchy, Boolean circuits, pseudorandomness and one-way functions, probabilistic proof systems, and hardness of approximation.COSC 39 or equivalent. Students need to be familiar with the formalism of the Turing Machine and with the notion of NP-completeness.</v>
      </c>
    </row>
    <row r="728" spans="1:10" x14ac:dyDescent="0.25">
      <c r="A728" s="1" t="s">
        <v>2335</v>
      </c>
      <c r="B728" s="1" t="s">
        <v>706</v>
      </c>
      <c r="C728" s="1" t="s">
        <v>2417</v>
      </c>
      <c r="D728" s="1"/>
      <c r="E728" s="1"/>
      <c r="F728" s="1" t="s">
        <v>2418</v>
      </c>
      <c r="G728" s="1" t="s">
        <v>2419</v>
      </c>
      <c r="H728" s="1" t="s">
        <v>1642</v>
      </c>
      <c r="I728" s="1"/>
      <c r="J728" t="str">
        <f t="shared" si="11"/>
        <v>COSC49Topics in Algorithms and ComplexityThis course studies an advanced topic in algorithms and complexity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instructor.QDS</v>
      </c>
    </row>
    <row r="729" spans="1:10" x14ac:dyDescent="0.25">
      <c r="A729" s="1" t="s">
        <v>2335</v>
      </c>
      <c r="B729" s="1" t="s">
        <v>2420</v>
      </c>
      <c r="C729" s="1" t="s">
        <v>2421</v>
      </c>
      <c r="D729" s="1"/>
      <c r="E729" s="1"/>
      <c r="F729" s="1" t="s">
        <v>2422</v>
      </c>
      <c r="G729" s="1" t="s">
        <v>2423</v>
      </c>
      <c r="H729" s="1" t="s">
        <v>713</v>
      </c>
      <c r="I729" s="1"/>
      <c r="J729" t="str">
        <f t="shared" si="11"/>
        <v>COSC49.04Concurrent AlgorithmsWe consider problems where multiple processes have to coordinate their activities to accomplish a task. For an example, suppose that there are many sensing agents on an aircraft and each agent, based on its reading of the environment, has a recommendation on whether the aircraft should keep straight, turn left, or turn right. Since different agents can have different recommendations, we would want a protocol by which they can arrive at an "agreement" on whether the plane should go left, right, or straight. How hard is it to design such a protocol? It turns out that if you want the protocol to be fault-tolerant, i.e., the protocol works correctly even if one of the agents stops communicating, it is impossible to design a correct protocol (under certain reasonable assumptions about the system).COSC 31 (Undergraduate Algorithms) or equivalent, and an interest in algorithms/theory.TAS</v>
      </c>
    </row>
    <row r="730" spans="1:10" x14ac:dyDescent="0.25">
      <c r="A730" s="1" t="s">
        <v>2335</v>
      </c>
      <c r="B730" s="1" t="s">
        <v>2424</v>
      </c>
      <c r="C730" s="1" t="s">
        <v>2406</v>
      </c>
      <c r="D730" s="1"/>
      <c r="E730" s="1"/>
      <c r="F730" s="1" t="s">
        <v>2425</v>
      </c>
      <c r="G730" s="1" t="s">
        <v>2426</v>
      </c>
      <c r="H730" s="1" t="s">
        <v>1642</v>
      </c>
      <c r="I730" s="1"/>
      <c r="J730" t="str">
        <f t="shared" si="11"/>
        <v>COSC49.06Approximation AlgorithmsMany problems arising in computer science are NP-hard and therefore we do not expect polynomial time algorithms solving them exactly. This has led to the study of approximation algorithms where one relaxes the goal to return approximate solutions. Over the past three decades, a beautiful theory of approximation algorithms has emerged. This course will provide a broad overview of the main techniques and will often deep dive into the state-of-the-art.COSC 31QDS</v>
      </c>
    </row>
    <row r="731" spans="1:10" x14ac:dyDescent="0.25">
      <c r="A731" s="1" t="s">
        <v>2335</v>
      </c>
      <c r="B731" s="1" t="s">
        <v>2427</v>
      </c>
      <c r="C731" s="1" t="s">
        <v>2428</v>
      </c>
      <c r="D731" s="1"/>
      <c r="E731" s="1"/>
      <c r="F731" s="1" t="s">
        <v>2429</v>
      </c>
      <c r="G731" s="1"/>
      <c r="H731" s="1" t="s">
        <v>713</v>
      </c>
      <c r="I731" s="1"/>
      <c r="J731" t="str">
        <f t="shared" si="11"/>
        <v>COSC49.0721st Century AlgorithmsThe new century has brought us a new class of computational problems and paradigms, and to tackle them a suite of new algorithmic ideas have emerged. In this course, we will look at a collection of such ideas which are fundamental and yet not covered in a first course in undergraduate algorithms. (For instance, in fact, almost all algorithms covered in CS 31 are from last century). A rough set of problems and ideas are: random sampling algorithms, sketching algorithms, streaming algorithms, clustering algorithms, learning algorithms, etc, etc.TAS</v>
      </c>
    </row>
    <row r="732" spans="1:10" x14ac:dyDescent="0.25">
      <c r="A732" s="1" t="s">
        <v>2335</v>
      </c>
      <c r="B732" s="1" t="s">
        <v>2430</v>
      </c>
      <c r="C732" s="1" t="s">
        <v>2431</v>
      </c>
      <c r="D732" s="1"/>
      <c r="E732" s="1"/>
      <c r="F732" s="1" t="s">
        <v>2432</v>
      </c>
      <c r="G732" s="1" t="s">
        <v>2433</v>
      </c>
      <c r="H732" s="1"/>
      <c r="I732" s="1"/>
      <c r="J732" t="str">
        <f t="shared" si="11"/>
        <v>COSC49.08Information Theory in Computer ScienceThis course introduces students to information theory, a mathematical formalism for quantifying and reasoning about communication. While traditionally a part of electrical engineering, it has found several powerful applications in the theory of algorithms and complexity and adjacent fields such as combinatorics and game theory. The first third of the course will teach students the basics of information theory (Shannon entropy, mutual information, Kullback-Liebler divergence). The rest of the course will sample topics from error correcting codes, communication complexity, data structures, and optimization, in each case highlighting applications of information theory.COSC 31 or COSC 30 plus permission of the instructor (based on strong mathematical background)</v>
      </c>
    </row>
    <row r="733" spans="1:10" x14ac:dyDescent="0.25">
      <c r="A733" s="1" t="s">
        <v>2335</v>
      </c>
      <c r="B733" s="1" t="s">
        <v>2434</v>
      </c>
      <c r="C733" s="1" t="s">
        <v>2435</v>
      </c>
      <c r="D733" s="1" t="s">
        <v>2436</v>
      </c>
      <c r="E733" s="1"/>
      <c r="F733" s="1" t="s">
        <v>2437</v>
      </c>
      <c r="G733" s="1" t="s">
        <v>2438</v>
      </c>
      <c r="H733" s="1"/>
      <c r="I733" s="1"/>
      <c r="J733" t="str">
        <f t="shared" si="11"/>
        <v>COSC49.09Introduction to Computational TopologyChangTopology is the art of studying shapes without precise measurements. It is not surprising then that topology has found many applications in computer science, both in theoretical and applied research including algorithms and complexity theory, data analysis, robotics, computer graphics, etc., where often the input data is geometrically constrained, or noisy due to measurement errors. The course serves as an introduction to the rapidly growing area(s) of computational topology.COSC 30 is required. COSC 31 is recommended.</v>
      </c>
    </row>
    <row r="734" spans="1:10" x14ac:dyDescent="0.25">
      <c r="A734" s="1" t="s">
        <v>2335</v>
      </c>
      <c r="B734" s="1" t="s">
        <v>2439</v>
      </c>
      <c r="C734" s="1" t="s">
        <v>2440</v>
      </c>
      <c r="D734" s="1"/>
      <c r="E734" s="1"/>
      <c r="F734" s="1" t="s">
        <v>2441</v>
      </c>
      <c r="G734" s="1" t="s">
        <v>2409</v>
      </c>
      <c r="H734" s="1" t="s">
        <v>713</v>
      </c>
      <c r="I734" s="1"/>
      <c r="J734" t="str">
        <f t="shared" si="11"/>
        <v>COSC49.10Randomized AlgorithmsRandomness is one of the key resources in algorithm design. Many problems have faster algorithms if randomization is allowed, and indeed, for certain problems randomness is essential. The course will introduce the probability basics, the fundamental tools, and provide multiple applications in machine learning, big data, optimization, etc.A first course on algorithms and mathematical maturity to read and write proofs will be assumed.  Courses: COSC 31, COSC 30.TAS</v>
      </c>
    </row>
    <row r="735" spans="1:10" x14ac:dyDescent="0.25">
      <c r="A735" s="1" t="s">
        <v>2335</v>
      </c>
      <c r="B735" s="1" t="s">
        <v>244</v>
      </c>
      <c r="C735" s="1" t="s">
        <v>2442</v>
      </c>
      <c r="D735" s="1" t="s">
        <v>2443</v>
      </c>
      <c r="E735" s="1" t="s">
        <v>2444</v>
      </c>
      <c r="F735" s="1" t="s">
        <v>2445</v>
      </c>
      <c r="G735" s="1" t="s">
        <v>2446</v>
      </c>
      <c r="H735" s="1" t="s">
        <v>1825</v>
      </c>
      <c r="I735" s="1"/>
      <c r="J735" t="str">
        <f t="shared" si="11"/>
        <v>COSC50Software Design and ImplementationPalmer, Prioleau (Fall), TBD (Winter), Zhou (Spring)ENGS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10TLA</v>
      </c>
    </row>
    <row r="736" spans="1:10" x14ac:dyDescent="0.25">
      <c r="A736" s="1" t="s">
        <v>2335</v>
      </c>
      <c r="B736" s="1" t="s">
        <v>249</v>
      </c>
      <c r="C736" s="1" t="s">
        <v>2447</v>
      </c>
      <c r="D736" s="1" t="s">
        <v>2448</v>
      </c>
      <c r="E736" s="1"/>
      <c r="F736" s="1" t="s">
        <v>2449</v>
      </c>
      <c r="G736" s="1" t="s">
        <v>2450</v>
      </c>
      <c r="H736" s="1" t="s">
        <v>713</v>
      </c>
      <c r="I736" s="1"/>
      <c r="J736" t="str">
        <f t="shared" si="11"/>
        <v>COSC51Computer ArchitectureSmithThe architecture and organization of a simple computer system is studied. Topics covered include how information is represented in memory, machine-language instructions and how they can be implemented at the digital logic level and microcode level, assembly language programming, and input/output operations. Speedup techniques, such as pipelining and caching, are also covered.COSC 1, ENGS 20, or placement through the Advanced Placement exam or the local placement exam.TAS</v>
      </c>
    </row>
    <row r="737" spans="1:10" x14ac:dyDescent="0.25">
      <c r="A737" s="1" t="s">
        <v>2335</v>
      </c>
      <c r="B737" s="1" t="s">
        <v>779</v>
      </c>
      <c r="C737" s="1" t="s">
        <v>2451</v>
      </c>
      <c r="D737" s="1" t="s">
        <v>2452</v>
      </c>
      <c r="E737" s="1"/>
      <c r="F737" s="1" t="s">
        <v>2453</v>
      </c>
      <c r="G737" s="1" t="s">
        <v>2446</v>
      </c>
      <c r="H737" s="1" t="s">
        <v>713</v>
      </c>
      <c r="I737" s="1"/>
      <c r="J737" t="str">
        <f t="shared" si="11"/>
        <v>COSC52Full-Stack Web DevelopmentTregubovThe Web is a powerful delivery tool for complex real-time applications.  This is an introduction to full stack Web application development — the approach of integrating numerous techniques and technologies to build modern Web applications.  Topics include: static pages, Internet protocols, layout, markup, event-driven asynchronous programming, deployment, security, scalability, and user experience. Projects include building real-time Web applications with front-end UIs and server-side APIs.COSC 10TAS</v>
      </c>
    </row>
    <row r="738" spans="1:10" x14ac:dyDescent="0.25">
      <c r="A738" s="1" t="s">
        <v>2335</v>
      </c>
      <c r="B738" s="1" t="s">
        <v>785</v>
      </c>
      <c r="C738" s="1" t="s">
        <v>2454</v>
      </c>
      <c r="D738" s="1" t="s">
        <v>2455</v>
      </c>
      <c r="E738" s="1"/>
      <c r="F738" s="1" t="s">
        <v>2456</v>
      </c>
      <c r="G738" s="1" t="s">
        <v>2457</v>
      </c>
      <c r="H738" s="1" t="s">
        <v>713</v>
      </c>
      <c r="I738" s="1"/>
      <c r="J738" t="str">
        <f t="shared" si="11"/>
        <v>COSC55Security and PrivacyMehnazThe migration of important social processes to distributed, electronic systems raises critical security and privacy issues. Precisely defining security and privacy is difficult; designing and deploying systems that provide these properties is even harder. This course examines what security and privacy mean in these settings, the techniques that might help, and how to use these techniques effectively. Our intention is to equip computer professionals with the breadth of knowledge necessary to navigate this emerging area.COSC 50 or instructor permission. COSC 51 and COSC 30 are recommended.TAS</v>
      </c>
    </row>
    <row r="739" spans="1:10" x14ac:dyDescent="0.25">
      <c r="A739" s="1" t="s">
        <v>2335</v>
      </c>
      <c r="B739" s="1" t="s">
        <v>267</v>
      </c>
      <c r="C739" s="1" t="s">
        <v>2458</v>
      </c>
      <c r="D739" s="1"/>
      <c r="E739" s="1" t="s">
        <v>2459</v>
      </c>
      <c r="F739" s="1" t="s">
        <v>2460</v>
      </c>
      <c r="G739" s="1" t="s">
        <v>2461</v>
      </c>
      <c r="H739" s="1" t="s">
        <v>1825</v>
      </c>
      <c r="I739" s="1"/>
      <c r="J739" t="str">
        <f t="shared" si="11"/>
        <v>COSC56Digital ElectronicsENGS 031This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learned.ENGS 20 or COSC 1 and COSC 10TLA</v>
      </c>
    </row>
    <row r="740" spans="1:10" x14ac:dyDescent="0.25">
      <c r="A740" s="1" t="s">
        <v>2335</v>
      </c>
      <c r="B740" s="1" t="s">
        <v>788</v>
      </c>
      <c r="C740" s="1" t="s">
        <v>2462</v>
      </c>
      <c r="D740" s="1" t="s">
        <v>2463</v>
      </c>
      <c r="E740" s="1"/>
      <c r="F740" s="1" t="s">
        <v>2464</v>
      </c>
      <c r="G740" s="1" t="s">
        <v>2465</v>
      </c>
      <c r="H740" s="1" t="s">
        <v>713</v>
      </c>
      <c r="I740" s="1"/>
      <c r="J740" t="str">
        <f t="shared" si="11"/>
        <v>COSC57CompilersKommineniTechniques for automatic translation of programming languages are discussed. The course includes a brief survey of various techniques and formalisms that can be used for describing the syntax and semantics of programming languages, for describing abstract and concrete machine architectures, and for describing program translation and transformation. This course includes a project to construct a compiler that will translate a program written in a high-level language into machine code for a conventional-architecture machine.COSC 50. COSC 51 is recommended.TAS</v>
      </c>
    </row>
    <row r="741" spans="1:10" x14ac:dyDescent="0.25">
      <c r="A741" s="1" t="s">
        <v>2335</v>
      </c>
      <c r="B741" s="1" t="s">
        <v>791</v>
      </c>
      <c r="C741" s="1" t="s">
        <v>2466</v>
      </c>
      <c r="D741" s="1" t="s">
        <v>2448</v>
      </c>
      <c r="E741" s="1"/>
      <c r="F741" s="1" t="s">
        <v>2467</v>
      </c>
      <c r="G741" s="1" t="s">
        <v>2468</v>
      </c>
      <c r="H741" s="1" t="s">
        <v>713</v>
      </c>
      <c r="I741" s="1"/>
      <c r="J741" t="str">
        <f t="shared" si="11"/>
        <v>COSC58Operating SystemsSmithThis course studies how computer operating systems allocate resources and create virtual machines for the execution of user jobs. Topics covered include storage management, scheduling, concurrent processing, shared access to files, synchronization, and data protection. Both abstract models and actual examples of operating systems will be studied.COSC 50 and COSC 51TAS</v>
      </c>
    </row>
    <row r="742" spans="1:10" x14ac:dyDescent="0.25">
      <c r="A742" s="1" t="s">
        <v>2335</v>
      </c>
      <c r="B742" s="1" t="s">
        <v>1719</v>
      </c>
      <c r="C742" s="1" t="s">
        <v>2469</v>
      </c>
      <c r="D742" s="1" t="s">
        <v>2470</v>
      </c>
      <c r="E742" s="1"/>
      <c r="F742" s="1" t="s">
        <v>2471</v>
      </c>
      <c r="G742" s="1" t="s">
        <v>2472</v>
      </c>
      <c r="H742" s="1" t="s">
        <v>713</v>
      </c>
      <c r="I742" s="1"/>
      <c r="J742" t="str">
        <f t="shared" si="11"/>
        <v>COSC59Principles of Programming LanguagesJoostenThis course provides a study of the principles of programming languages. The course will focus on the similarities and differences among imperative, functional, logical, and object-oriented programming languages. Topics include formal definitions of languages and tools for automatic program translation, control structures, parameter passing, scoping, types, and functions as first-class objects. For each language category, implementation issues will be discussed, and program development strategies illustrated through programming exercises.COSC 10, COSC 30 and COSC 51 are recommended.TAS</v>
      </c>
    </row>
    <row r="743" spans="1:10" x14ac:dyDescent="0.25">
      <c r="A743" s="1" t="s">
        <v>2335</v>
      </c>
      <c r="B743" s="1" t="s">
        <v>271</v>
      </c>
      <c r="C743" s="1" t="s">
        <v>2473</v>
      </c>
      <c r="D743" s="1" t="s">
        <v>2470</v>
      </c>
      <c r="E743" s="1"/>
      <c r="F743" s="1" t="s">
        <v>2474</v>
      </c>
      <c r="G743" s="1" t="s">
        <v>2475</v>
      </c>
      <c r="H743" s="1" t="s">
        <v>713</v>
      </c>
      <c r="I743" s="1"/>
      <c r="J743" t="str">
        <f t="shared" si="11"/>
        <v>COSC60Computer NetworksJoostenThis course focuses on the communications protocols used in computer networks: their functionality, specification, verification, implementation, and performance; and how protocols work together to provide more complex services. Aspects of network architectures are also considered. Laboratory projects are an integral part of the course in which networking concepts are explored in depth.COSC 30 and COSC 50; COSC 51 is recommendedTAS</v>
      </c>
    </row>
    <row r="744" spans="1:10" x14ac:dyDescent="0.25">
      <c r="A744" s="1" t="s">
        <v>2335</v>
      </c>
      <c r="B744" s="1" t="s">
        <v>284</v>
      </c>
      <c r="C744" s="1" t="s">
        <v>2476</v>
      </c>
      <c r="D744" s="1" t="s">
        <v>2477</v>
      </c>
      <c r="E744" s="1"/>
      <c r="F744" s="1" t="s">
        <v>2478</v>
      </c>
      <c r="G744" s="1" t="s">
        <v>2479</v>
      </c>
      <c r="H744" s="1" t="s">
        <v>713</v>
      </c>
      <c r="I744" s="1"/>
      <c r="J744" t="str">
        <f t="shared" si="11"/>
        <v>COSC61Database SystemsPiersonThis course studies the management of large bodies of data or information. This includes schemes for the representation, manipulation, and storage of complex information structures as well as algorithms for processing these structures efficiently and for retrieving the information they contain. This course will teach the student techniques for storage allocation and deallocation, retrieval (query formulation), and manipulation of large amounts of heterogeneous data. Students are expected to program and become involved in a project in which they study important aspects of a database system: ways to organize a distributed database shared by several computers; transactions that are processed locally and globally; robustness guarantees of the stored data against failure; security and data integrity guarantees from unauthorized access; privacy; object-oriented schemes for multimedia data; indexing, hashing, concurrency control, data mining, data warehousing, mobile databases and storage file structures.COSC 50 or equivalent, as approved by instructor.TAS</v>
      </c>
    </row>
    <row r="745" spans="1:10" x14ac:dyDescent="0.25">
      <c r="A745" s="1" t="s">
        <v>2335</v>
      </c>
      <c r="B745" s="1" t="s">
        <v>293</v>
      </c>
      <c r="C745" s="1" t="s">
        <v>2480</v>
      </c>
      <c r="D745" s="1"/>
      <c r="E745" s="1"/>
      <c r="F745" s="1" t="s">
        <v>2481</v>
      </c>
      <c r="G745" s="1" t="s">
        <v>2482</v>
      </c>
      <c r="H745" s="1" t="s">
        <v>713</v>
      </c>
      <c r="I745" s="1"/>
      <c r="J745" t="str">
        <f t="shared" si="11"/>
        <v>COSC62Applied CryptographyCryptography is the fundamental building block for establishing and maintaining trustworthy connections and communications in the Internet; it's the first line of defense for keeping adversaries from spying on credit card numbers being sent to Amazon or on whistleblower reports sent to journalists.  This course will examine what's in this toolkit: symmetric ciphers, public-key cryptography, hash functions, pseudorandomness.  To enable the well-cultured computer scientist to understand how these tools are used in the real world, this course will cover these topics from multiple perspectives: theoretical foundations, use in practical computing, implementation and management challenges, weaknesses and attacks, censorship circumvention, public policy questions, and prospects for the future.COSC 30, COSC 50. COSC 51 and COSC 55 are recommended.TAS</v>
      </c>
    </row>
    <row r="746" spans="1:10" x14ac:dyDescent="0.25">
      <c r="A746" s="1" t="s">
        <v>2335</v>
      </c>
      <c r="B746" s="1" t="s">
        <v>302</v>
      </c>
      <c r="C746" s="1" t="s">
        <v>2483</v>
      </c>
      <c r="D746" s="1"/>
      <c r="E746" s="1" t="s">
        <v>2484</v>
      </c>
      <c r="F746" s="1" t="s">
        <v>2485</v>
      </c>
      <c r="G746" s="1" t="s">
        <v>2486</v>
      </c>
      <c r="H746" s="1" t="s">
        <v>1825</v>
      </c>
      <c r="I746" s="1"/>
      <c r="J746" t="str">
        <f t="shared" si="11"/>
        <v>COSC63Programming Parallel SystemsENGS 067Multi-core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50.TLA</v>
      </c>
    </row>
    <row r="747" spans="1:10" x14ac:dyDescent="0.25">
      <c r="A747" s="1" t="s">
        <v>2335</v>
      </c>
      <c r="B747" s="1" t="s">
        <v>1103</v>
      </c>
      <c r="C747" s="1" t="s">
        <v>2487</v>
      </c>
      <c r="D747" s="1" t="s">
        <v>2352</v>
      </c>
      <c r="E747" s="1"/>
      <c r="F747" s="1" t="s">
        <v>2488</v>
      </c>
      <c r="G747" s="1" t="s">
        <v>2446</v>
      </c>
      <c r="H747" s="1" t="s">
        <v>713</v>
      </c>
      <c r="I747" s="1"/>
      <c r="J747" t="str">
        <f t="shared" si="11"/>
        <v>COSC63.01Augmented and Virtual Reality DevelopmentMahoneyThis hands-on projects-based course is for developers who have completed COSC 10. It covers the technical, aesthetic, and societal issues surrounding the emerging frontiers of digitally mediated realities. Students learn the fundamentals of augmented and virtual reality development, while working in small interdisciplinary teams with digital arts students who are concurrently enrolled in COSC 23.01. COSC 63.01 and COSC 23.01 have class together and work together on teams. Developers in this course build interactive digital tools, games, and visualizations, while designers create assets and the interface. This course will also address the sociological implications of the technology. This course is not open to students who have received credit for COSC 29.22 or COSC 89.22.COSC 10TAS</v>
      </c>
    </row>
    <row r="748" spans="1:10" x14ac:dyDescent="0.25">
      <c r="A748" s="1" t="s">
        <v>2335</v>
      </c>
      <c r="B748" s="1" t="s">
        <v>310</v>
      </c>
      <c r="C748" s="1" t="s">
        <v>2489</v>
      </c>
      <c r="D748" s="1" t="s">
        <v>2490</v>
      </c>
      <c r="E748" s="1" t="s">
        <v>2491</v>
      </c>
      <c r="F748" s="1" t="s">
        <v>2492</v>
      </c>
      <c r="G748" s="1" t="s">
        <v>2446</v>
      </c>
      <c r="H748" s="1" t="s">
        <v>713</v>
      </c>
      <c r="I748" s="1"/>
      <c r="J748" t="str">
        <f t="shared" si="11"/>
        <v>COSC65Smartphone ProgrammingYangENGS 069This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projects.COSC 10TAS</v>
      </c>
    </row>
    <row r="749" spans="1:10" x14ac:dyDescent="0.25">
      <c r="A749" s="1" t="s">
        <v>2335</v>
      </c>
      <c r="B749" s="1" t="s">
        <v>328</v>
      </c>
      <c r="C749" s="1" t="s">
        <v>2493</v>
      </c>
      <c r="D749" s="1" t="s">
        <v>2452</v>
      </c>
      <c r="E749" s="1"/>
      <c r="F749" s="1" t="s">
        <v>2494</v>
      </c>
      <c r="G749" s="1" t="s">
        <v>2495</v>
      </c>
      <c r="H749" s="1" t="s">
        <v>713</v>
      </c>
      <c r="I749" s="1"/>
      <c r="J749" t="str">
        <f t="shared" si="11"/>
        <v>COSC66Game Development Principles Applied In Educational/Serious GamesTregubovDigital games are a growing platform for education, entertainment, and visualization with a myriad of technological and theoretical challenges. This course explores the concepts and techniques involved in developing real-time 2D and 3D games, as well as the opportunities and constraints when applied to the field of serious games in areas such as education, healthcare, scientific visualization, emergency planning and response, government, and engineering. Topics include: 2d and 3d game engines, game ai, procedural generation, real-time rendering pipelines, game physics, shaders, game programming patterns, networked games, state synchronization, and game mechanics. Projects include building games from scratch such as an online multiplayer game with a server-side component.COSC 10 or permission of the InstructorTAS</v>
      </c>
    </row>
    <row r="750" spans="1:10" x14ac:dyDescent="0.25">
      <c r="A750" s="1" t="s">
        <v>2335</v>
      </c>
      <c r="B750" s="1" t="s">
        <v>2496</v>
      </c>
      <c r="C750" s="1" t="s">
        <v>2497</v>
      </c>
      <c r="D750" s="1" t="s">
        <v>2490</v>
      </c>
      <c r="E750" s="1"/>
      <c r="F750" s="1" t="s">
        <v>2498</v>
      </c>
      <c r="G750" s="1" t="s">
        <v>2446</v>
      </c>
      <c r="H750" s="1" t="s">
        <v>713</v>
      </c>
      <c r="I750" s="1"/>
      <c r="J750" t="str">
        <f t="shared" si="11"/>
        <v>COSC67Introduction to Human-Computer InteractionYangThis course provides the fundamentals of human-computer interaction, including human factors, usability, user-centered design, prototyping, and usability evaluation. Students will learn the skills and knowledge to identify users’ needs and limitations through observations and interviews. They will experience rapid prototyping and will learn common HCI evaluation techniques, such as qualitative and quantitative methods, to evaluate their designs and implementations. Additionally, students will be exposed to the state-of-the-art research within HCI. COSC 10TAS</v>
      </c>
    </row>
    <row r="751" spans="1:10" x14ac:dyDescent="0.25">
      <c r="A751" s="1" t="s">
        <v>2335</v>
      </c>
      <c r="B751" s="1" t="s">
        <v>349</v>
      </c>
      <c r="C751" s="1" t="s">
        <v>2499</v>
      </c>
      <c r="D751" s="1"/>
      <c r="E751" s="1"/>
      <c r="F751" s="1" t="s">
        <v>2500</v>
      </c>
      <c r="G751" s="1" t="s">
        <v>2501</v>
      </c>
      <c r="H751" s="1" t="s">
        <v>713</v>
      </c>
      <c r="I751" s="1"/>
      <c r="J751" t="str">
        <f t="shared" si="11"/>
        <v>COSC68Advanced Operating SystemsThis course covers advanced topics in operating systems, including issues such as thehardware/software interface, operating-system structure, CPU scheduling, concurrency, virtual memory, interprocess communication, file systems, protection, security, fault tolerance, and transaction processing. The course also considers many of these topics in the context of distributed systems.A grade of B+ or better in COSC 58/258, or passing an examination administered by the department to demonstrate competency in the material of COSC 58/258.TAS</v>
      </c>
    </row>
    <row r="752" spans="1:10" x14ac:dyDescent="0.25">
      <c r="A752" s="1" t="s">
        <v>2335</v>
      </c>
      <c r="B752" s="1" t="s">
        <v>362</v>
      </c>
      <c r="C752" s="1" t="s">
        <v>2502</v>
      </c>
      <c r="D752" s="1" t="s">
        <v>2503</v>
      </c>
      <c r="E752" s="1" t="s">
        <v>2504</v>
      </c>
      <c r="F752" s="1" t="s">
        <v>2505</v>
      </c>
      <c r="G752" s="1" t="s">
        <v>2419</v>
      </c>
      <c r="H752" s="1"/>
      <c r="I752" s="1"/>
      <c r="J752" t="str">
        <f t="shared" si="11"/>
        <v>COSC69Topics in Computer SystemsZhou (Fall), Quattrini Li (Winter), Campbell (Spring)COSC 169This course studies an advanced topic in computer systems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53" spans="1:10" x14ac:dyDescent="0.25">
      <c r="A753" s="1" t="s">
        <v>2335</v>
      </c>
      <c r="B753" s="1" t="s">
        <v>2506</v>
      </c>
      <c r="C753" s="1" t="s">
        <v>2507</v>
      </c>
      <c r="D753" s="1"/>
      <c r="E753" s="1"/>
      <c r="F753" s="1" t="s">
        <v>2508</v>
      </c>
      <c r="G753" s="1" t="s">
        <v>2509</v>
      </c>
      <c r="H753" s="1" t="s">
        <v>713</v>
      </c>
      <c r="I753" s="1"/>
      <c r="J753" t="str">
        <f t="shared" si="11"/>
        <v>COSC69.08All Things WirelessThis is a topics course about use and development of wireless devices.COSC 60.TAS</v>
      </c>
    </row>
    <row r="754" spans="1:10" x14ac:dyDescent="0.25">
      <c r="A754" s="1" t="s">
        <v>2335</v>
      </c>
      <c r="B754" s="1" t="s">
        <v>2510</v>
      </c>
      <c r="C754" s="1" t="s">
        <v>2511</v>
      </c>
      <c r="D754" s="1" t="s">
        <v>2512</v>
      </c>
      <c r="E754" s="1"/>
      <c r="F754" s="1" t="s">
        <v>2513</v>
      </c>
      <c r="G754" s="1"/>
      <c r="H754" s="1" t="s">
        <v>713</v>
      </c>
      <c r="I754" s="1"/>
      <c r="J754" t="str">
        <f t="shared" si="11"/>
        <v>COSC69.11Mobile XZhou Mobile X is an upper-level course on mobile computing and ubiquitous systems, covering a broad range of advanced and interdisciplinary topics in mobile systems, networking, and applications. All these topics focus on tackling unique challenges faced on bringing computation, networking, and applications to the mobile computing platform -- a platform that is constrained in form factor, energy, and computation power. Example topics include mobile communication and networking, mobile human-to-computer interaction (HCI), mobile learning/AI, mobile health, and mobile security.TAS</v>
      </c>
    </row>
    <row r="755" spans="1:10" x14ac:dyDescent="0.25">
      <c r="A755" s="1" t="s">
        <v>2335</v>
      </c>
      <c r="B755" s="1" t="s">
        <v>2514</v>
      </c>
      <c r="C755" s="1" t="s">
        <v>2515</v>
      </c>
      <c r="D755" s="1"/>
      <c r="E755" s="1"/>
      <c r="F755" s="1" t="s">
        <v>2516</v>
      </c>
      <c r="G755" s="1"/>
      <c r="H755" s="1" t="s">
        <v>713</v>
      </c>
      <c r="I755" s="1"/>
      <c r="J755" t="str">
        <f t="shared" si="11"/>
        <v>COSC69.13Multirobot SystemsMultirobot Systems is a seminar-course that will explore why multirobot systems are important, the extra challenges that need to be addressed, and the current state of the art in deploying multiple robots.TAS</v>
      </c>
    </row>
    <row r="756" spans="1:10" x14ac:dyDescent="0.25">
      <c r="A756" s="1" t="s">
        <v>2335</v>
      </c>
      <c r="B756" s="1" t="s">
        <v>2517</v>
      </c>
      <c r="C756" s="1" t="s">
        <v>2518</v>
      </c>
      <c r="D756" s="1"/>
      <c r="E756" s="1"/>
      <c r="F756" s="1" t="s">
        <v>2519</v>
      </c>
      <c r="G756" s="1" t="s">
        <v>2236</v>
      </c>
      <c r="H756" s="1"/>
      <c r="I756" s="1"/>
      <c r="J756" t="str">
        <f t="shared" si="11"/>
        <v>COSC69.14Functional Programming in HaskellThis course teaches a different approach to programming. In functional programming, we treat programs like values. The type of that value tells you what the program might do and restricts the possible buggy programs that don’t do what you want them to do. In Haskell, you direct the type system to help improve your productivity, and your code’s maintainability, by ensuring that certain bugs yield uncompilable code. Haskell programming is a recommended skill, regardless of whether you have a direct need for it. Programming in Haskell is not difficult, but has a steep learning curve when attempting to learn it on your own. Hence this course won’t be easy, but it will help you through the difficult part. We use the latest GHC compiler, which is the most commonly used Haskell compiler in industry.COSC 10. COSC 30 is recommended.</v>
      </c>
    </row>
    <row r="757" spans="1:10" x14ac:dyDescent="0.25">
      <c r="A757" s="1" t="s">
        <v>2335</v>
      </c>
      <c r="B757" s="1" t="s">
        <v>2520</v>
      </c>
      <c r="C757" s="1" t="s">
        <v>2521</v>
      </c>
      <c r="D757" s="1"/>
      <c r="E757" s="1"/>
      <c r="F757" s="1" t="s">
        <v>2522</v>
      </c>
      <c r="G757" s="1" t="s">
        <v>2523</v>
      </c>
      <c r="H757" s="1"/>
      <c r="I757" s="1"/>
      <c r="J757" t="str">
        <f t="shared" si="11"/>
        <v>COSC69.15Robotics Perception SystemsThis seminar course focuses on the issues and approaches to process and fuse data from robotics perception systems to enable robot autonomy, e.g., self-driving cars. The course will be very hands-on: some preliminary assignments will immerse you in the robotics world and how to process the sensor data for situational awareness. Through selected papers taken from the literature, students will learn different aspects of robotics perception systems, including computer vision, simultaneous localization and mapping, and machine learning. In addition, students will learn how to critically analyze a paper and how to effectively communicate a research work, by writing a summary on each paper, and presenting and discussing papers in class. Towards the end, students will work in a team on a final project that involves the use of a mobile robot with an RGBD camera and LIDAR. The professor will draw from his experiences in robotic research to enrich the material with aspects of active research problems, such as robot exploration for search and rescue and environmental coral reef monitoring using underwater robots.COSC 70/70.01 (formerly COSC 11). COSC 50 is recommended.</v>
      </c>
    </row>
    <row r="758" spans="1:10" x14ac:dyDescent="0.25">
      <c r="A758" s="1" t="s">
        <v>2335</v>
      </c>
      <c r="B758" s="1" t="s">
        <v>806</v>
      </c>
      <c r="C758" s="1" t="s">
        <v>2524</v>
      </c>
      <c r="D758" s="1" t="s">
        <v>2525</v>
      </c>
      <c r="E758" s="1"/>
      <c r="F758" s="1" t="s">
        <v>2526</v>
      </c>
      <c r="G758" s="1" t="s">
        <v>2527</v>
      </c>
      <c r="H758" s="1" t="s">
        <v>1642</v>
      </c>
      <c r="I758" s="1"/>
      <c r="J758" t="str">
        <f t="shared" si="11"/>
        <v>COSC70Foundations of Applied Computer ScienceZhu (Fall), Jarosz (Winter), Zhu (Spring)This course introduces core computational and mathematical techniques for data analysis and physical modeling, foundational to applications including computational biology, computer vision, graphics, machine learning, and robotics. The approaches covered include modeling and optimizing both linear and nonlinear systems, representing and computing with uncertainty, analyzing multi-dimensional data, and sampling from complex domains. The techniques are both grounded in mathematical principles and practically applied to problems from a broad range of areas. Not open to students who have received credit for COSC 70.01.MATH 3, COSC1 required, COSC 10 recommendedQDS</v>
      </c>
    </row>
    <row r="759" spans="1:10" x14ac:dyDescent="0.25">
      <c r="A759" s="1" t="s">
        <v>2335</v>
      </c>
      <c r="B759" s="1" t="s">
        <v>1745</v>
      </c>
      <c r="C759" s="1" t="s">
        <v>2528</v>
      </c>
      <c r="D759" s="1" t="s">
        <v>2529</v>
      </c>
      <c r="E759" s="1" t="s">
        <v>2530</v>
      </c>
      <c r="F759" s="1" t="s">
        <v>2531</v>
      </c>
      <c r="G759" s="1" t="s">
        <v>2532</v>
      </c>
      <c r="H759" s="1" t="s">
        <v>1642</v>
      </c>
      <c r="I759" s="1"/>
      <c r="J759" t="str">
        <f t="shared" si="11"/>
        <v>COSC71Numerical Methods in ComputationShepherd (Thayer)ENGS 091 MATH 026A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programs.COSC 1 and COSC 10, or ENGS 20; ENGS 22 or MATH 23, or equivalent.QDS</v>
      </c>
    </row>
    <row r="760" spans="1:10" x14ac:dyDescent="0.25">
      <c r="A760" s="1" t="s">
        <v>2335</v>
      </c>
      <c r="B760" s="1" t="s">
        <v>809</v>
      </c>
      <c r="C760" s="1" t="s">
        <v>2533</v>
      </c>
      <c r="D760" s="1" t="s">
        <v>2534</v>
      </c>
      <c r="E760" s="1" t="s">
        <v>2535</v>
      </c>
      <c r="F760" s="1" t="s">
        <v>2536</v>
      </c>
      <c r="G760" s="1" t="s">
        <v>2537</v>
      </c>
      <c r="H760" s="1" t="s">
        <v>713</v>
      </c>
      <c r="I760" s="1"/>
      <c r="J760" t="str">
        <f t="shared" si="11"/>
        <v>COSC72Accelerated Computational LinguisticsCoto-Solano (Linguistics)LING 048The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761" spans="1:10" x14ac:dyDescent="0.25">
      <c r="A761" s="1" t="s">
        <v>2335</v>
      </c>
      <c r="B761" s="1" t="s">
        <v>812</v>
      </c>
      <c r="C761" s="1" t="s">
        <v>2538</v>
      </c>
      <c r="D761" s="1"/>
      <c r="E761" s="1"/>
      <c r="F761" s="1" t="s">
        <v>2539</v>
      </c>
      <c r="G761" s="1" t="s">
        <v>2540</v>
      </c>
      <c r="H761" s="1" t="s">
        <v>713</v>
      </c>
      <c r="I761" s="1"/>
      <c r="J761" t="str">
        <f t="shared" si="11"/>
        <v>COSC73Computational Aspects of Digital PhotographyComputational photography lies at the intersection of photography, computer vision, image processing, and computer graphics. At it’s essence, it is about leveraging the power of digital computation to overcome limitations of traditional photography. The course will cover the optics of cameras and sensors, how cameras form images, and how we can represent them digitally on a computer. We will focus on software techniques like image processing algorithms for photography, high-dynamic-range photography and tone mapping, and the math and algorithms behind popular image manipulation tools like Photoshop. Coursework will include taking some photos and implementing several algorithms to manipulate those photos in weekly programming assignments (in C    ). We will also read, present and discuss recent research papers in the field. By the end of the term, students should have an understanding of the capabilities and limitations of photography today, and have sufficient background to implement new solutions to photography challenges.COSC 10 and COSC 70; COSC 50 is recommended or instructor permission.TAS</v>
      </c>
    </row>
    <row r="762" spans="1:10" x14ac:dyDescent="0.25">
      <c r="A762" s="1" t="s">
        <v>2335</v>
      </c>
      <c r="B762" s="1" t="s">
        <v>816</v>
      </c>
      <c r="C762" s="1" t="s">
        <v>2541</v>
      </c>
      <c r="D762" s="1" t="s">
        <v>2542</v>
      </c>
      <c r="E762" s="1"/>
      <c r="F762" s="1" t="s">
        <v>2543</v>
      </c>
      <c r="G762" s="1" t="s">
        <v>2544</v>
      </c>
      <c r="H762" s="1" t="s">
        <v>1642</v>
      </c>
      <c r="I762" s="1"/>
      <c r="J762" t="str">
        <f t="shared" si="11"/>
        <v>COSC74Machine Learning and Statistical Data AnalysisSubrahmanian, Vosoughi  (Fall), Torresani (Winter),  Subrahmanian, Vosoughi (Spring)This course provides an introduction to statistical modeling and machine learning. Topics include learning theory, supervised and unsupervised machine learning, statistical inference and prediction, and data mining. Applications of these techniques to a wide variety of data sets will be described.COSC 1 or ENGS 20; COSC 70/70.1(formerly COSC 11), or MATH 22, or MATH 24.QDS</v>
      </c>
    </row>
    <row r="763" spans="1:10" x14ac:dyDescent="0.25">
      <c r="A763" s="1" t="s">
        <v>2335</v>
      </c>
      <c r="B763" s="1" t="s">
        <v>819</v>
      </c>
      <c r="C763" s="1" t="s">
        <v>2545</v>
      </c>
      <c r="D763" s="1"/>
      <c r="E763" s="1"/>
      <c r="F763" s="1" t="s">
        <v>2546</v>
      </c>
      <c r="G763" s="1" t="s">
        <v>2547</v>
      </c>
      <c r="H763" s="1" t="s">
        <v>1825</v>
      </c>
      <c r="I763" s="1"/>
      <c r="J763" t="str">
        <f t="shared" si="11"/>
        <v>COSC75Introduction to BioinformaticsBioinformatics is broadly defined as the study of molecular biological information, and this course introduces computational techniques for the analysis of biomolecular sequence, structure, and function. While the course is application-driven, it focuses on the underlying algorithms and information processing techniques, employing approaches from search, optimization, pattern recognition, and so forth. The course is hands-on: programming lab assignments provide the opportunity to implement and study key algorithms.COSC 10; COSC 70/70.01 (formerly COSC 11), or MATH 22, or MATH 24. COSC 30 is recommended.TLA</v>
      </c>
    </row>
    <row r="764" spans="1:10" x14ac:dyDescent="0.25">
      <c r="A764" s="1" t="s">
        <v>2335</v>
      </c>
      <c r="B764" s="1" t="s">
        <v>823</v>
      </c>
      <c r="C764" s="1" t="s">
        <v>2232</v>
      </c>
      <c r="D764" s="1" t="s">
        <v>2548</v>
      </c>
      <c r="E764" s="1"/>
      <c r="F764" s="1" t="s">
        <v>2235</v>
      </c>
      <c r="G764" s="1" t="s">
        <v>2236</v>
      </c>
      <c r="H764" s="1" t="s">
        <v>713</v>
      </c>
      <c r="I764" s="1"/>
      <c r="J764" t="str">
        <f t="shared" si="11"/>
        <v>COSC76Artificial IntelligenceQuattrini Li (Fall), Subrahmanian (Spring)An introduction to the field of Artificial Intelligence. Topics include games, robotics, motion planning, knowledge representation, logic and theorem proving, probabilistic reasoning over time, understanding of natural languages, and discussions of human intelligence.COSC 10. COSC 30 is recommended.TAS</v>
      </c>
    </row>
    <row r="765" spans="1:10" x14ac:dyDescent="0.25">
      <c r="A765" s="1" t="s">
        <v>2335</v>
      </c>
      <c r="B765" s="1" t="s">
        <v>2549</v>
      </c>
      <c r="C765" s="1" t="s">
        <v>2550</v>
      </c>
      <c r="D765" s="1" t="s">
        <v>2551</v>
      </c>
      <c r="E765" s="1"/>
      <c r="F765" s="1" t="s">
        <v>2552</v>
      </c>
      <c r="G765" s="1" t="s">
        <v>2553</v>
      </c>
      <c r="H765" s="1" t="s">
        <v>713</v>
      </c>
      <c r="I765" s="1"/>
      <c r="J765" t="str">
        <f t="shared" si="11"/>
        <v>COSC77Computer GraphicsJaroszThis course provides a broad introduction to the mathematical and programmatic foundations of computer graphics, including modeling, rendering (drawing), and animating three-dimensional scenes. Topics include digital image representation, two- and three-dimensional shape representations (e.g. parametric curves and surfaces, meshes, subdivision surfaces), geometrical transformations (e.g. rotations, scales, translations, and perspective projection), rigging and skinning, the rasterization pipeline, ray tracing, illumination and shading models, texturing, and light &amp; visual perception. Coursework typically includes a mix of programming assignments, quizzes/hand-written work, assigned readings, and a final project. Knowledge of basic linear algebra and programming skills are assumed.COSC 50; COSC 70/70.01 (formerly COSC 11) or MATH 22/24; or instructor permission if the above two prereqs not fulfilled.TAS</v>
      </c>
    </row>
    <row r="766" spans="1:10" x14ac:dyDescent="0.25">
      <c r="A766" s="1" t="s">
        <v>2335</v>
      </c>
      <c r="B766" s="1" t="s">
        <v>1773</v>
      </c>
      <c r="C766" s="1" t="s">
        <v>2554</v>
      </c>
      <c r="D766" s="1"/>
      <c r="E766" s="1"/>
      <c r="F766" s="1" t="s">
        <v>2555</v>
      </c>
      <c r="G766" s="1" t="s">
        <v>2556</v>
      </c>
      <c r="H766" s="1" t="s">
        <v>713</v>
      </c>
      <c r="I766" s="1"/>
      <c r="J766" t="str">
        <f t="shared" si="11"/>
        <v>COSC78Deep LearningThis course provides an introduction to deep learning, a methodology to train hierarchical machine learning models using large collections of examples. Deep learning is a special form of machine learning where rich data representations are simultaneously learned with the model, thus eliminating the need to engineer features by hand.The course begins with a comprehensive study of feedforward neural networks, which are the model of choice for most hierarchical representation learning algorithms. Other models covered in this course include convolutional neural networks, restricted Boltzmann machines, autoencoders, sparse codes. Several lectures are devoted to discuss strategies to improve the bias-variance tradeoff, such as regularization, data augmentation, pre-training, dropout, and multi-task learning. The course also studies modern applications of deep learning, such as image categorization, speech recognition, and natural language processing.COSC 74TAS</v>
      </c>
    </row>
    <row r="767" spans="1:10" x14ac:dyDescent="0.25">
      <c r="A767" s="1" t="s">
        <v>2335</v>
      </c>
      <c r="B767" s="1" t="s">
        <v>2258</v>
      </c>
      <c r="C767" s="1" t="s">
        <v>2557</v>
      </c>
      <c r="D767" s="1" t="s">
        <v>2558</v>
      </c>
      <c r="E767" s="1"/>
      <c r="F767" s="1" t="s">
        <v>2559</v>
      </c>
      <c r="G767" s="1" t="s">
        <v>2560</v>
      </c>
      <c r="H767" s="1" t="s">
        <v>1825</v>
      </c>
      <c r="I767" s="1"/>
      <c r="J767" t="str">
        <f t="shared" si="11"/>
        <v>COSC81Principles of Robot Design and ProgrammingQuattrini LiThis course is a hands-on introduction to robotics. Students will build robots, program robots, and learn to mathematically model and analyze manipulation and locomotion tasks. Topics include kinematics and dynamics of rigid-body motion, motion planning, control, mechanics of friction and contact, grasping, sensing, uncertainty in robotics, and applications of robots.COSC 70/70.01 (formerly COSC 11), or COSC 01 and Math 22/24. COSC 10 and COSC 50 are recommended.TLA</v>
      </c>
    </row>
    <row r="768" spans="1:10" x14ac:dyDescent="0.25">
      <c r="A768" s="1" t="s">
        <v>2335</v>
      </c>
      <c r="B768" s="1" t="s">
        <v>2561</v>
      </c>
      <c r="C768" s="1" t="s">
        <v>2562</v>
      </c>
      <c r="D768" s="1"/>
      <c r="E768" s="1"/>
      <c r="F768" s="1" t="s">
        <v>2563</v>
      </c>
      <c r="G768" s="1" t="s">
        <v>2564</v>
      </c>
      <c r="H768" s="1" t="s">
        <v>713</v>
      </c>
      <c r="I768" s="1"/>
      <c r="J768" t="str">
        <f t="shared" si="11"/>
        <v>COSC83Computer VisionThis course provides an introduction to computer vision, the art of teaching computers to see. Topics include image formation, feature detection, segmentation, 3D reconstruction from multiple views, motion estimation, and object recognition.COSC 1 or ENGS 20; COSC 70/70.01 (formerly COSC 11), or MATH 22, or MATH 24.TAS</v>
      </c>
    </row>
    <row r="769" spans="1:10" x14ac:dyDescent="0.25">
      <c r="A769" s="1" t="s">
        <v>2335</v>
      </c>
      <c r="B769" s="1" t="s">
        <v>2565</v>
      </c>
      <c r="C769" s="1" t="s">
        <v>2566</v>
      </c>
      <c r="D769" s="1"/>
      <c r="E769" s="1"/>
      <c r="F769" s="1" t="s">
        <v>2567</v>
      </c>
      <c r="G769" s="1" t="s">
        <v>2568</v>
      </c>
      <c r="H769" s="1" t="s">
        <v>713</v>
      </c>
      <c r="I769" s="1"/>
      <c r="J769" t="str">
        <f t="shared" si="11"/>
        <v>COSC84Mathematical Optimization and ModelingPlanning, scheduling, and design problems in large organizations, economic or engineering systems can often be modeled mathematically using variables satisfying linear equations and inequalities. This course explores these models: the types of problems that can be handled, their formulation, solution, and interpretation. It introduces the theory underlying linear programming, a natural extension of linear algebra that captures these types of models, and also studies the process of modeling concrete problems, the algorithms to solve these models, and the solution and analysis of these problems using a modeling language. It also discusses the relation of linear programming to the more complex frameworks of nonlinear programming and integer programming. These paradigms broaden linear programming to respectively allow for nonlinear equations and inequalities, or for variables to be constrained to be integers.COSC 1 or ENGS 20; COSC 70/70.01 (formerly COSC 11), or MATH 22 or MATH 24; or permission of the instructor.TAS</v>
      </c>
    </row>
    <row r="770" spans="1:10" x14ac:dyDescent="0.25">
      <c r="A770" s="1" t="s">
        <v>2335</v>
      </c>
      <c r="B770" s="1" t="s">
        <v>2264</v>
      </c>
      <c r="C770" s="1" t="s">
        <v>2569</v>
      </c>
      <c r="D770" s="1"/>
      <c r="E770" s="1"/>
      <c r="F770" s="1" t="s">
        <v>2570</v>
      </c>
      <c r="G770" s="1" t="s">
        <v>2571</v>
      </c>
      <c r="H770" s="1" t="s">
        <v>713</v>
      </c>
      <c r="I770" s="1"/>
      <c r="J770" t="str">
        <f t="shared" si="11"/>
        <v>COSC86Computational Structural BiologyComputational methods are helping provide an understanding of how the molecules of life function through their atomic-level structures, and how those structures and functions can be applied and controlled. This course will introduce the wide range of complex and fascinating challenges and approaches in computational structural biology, and will give hands-on experience applying and implementing some important methods.COSC 10 or permission of the instructor.TAS</v>
      </c>
    </row>
    <row r="771" spans="1:10" x14ac:dyDescent="0.25">
      <c r="A771" s="1" t="s">
        <v>2335</v>
      </c>
      <c r="B771" s="1" t="s">
        <v>830</v>
      </c>
      <c r="C771" s="1" t="s">
        <v>2572</v>
      </c>
      <c r="D771" s="1" t="s">
        <v>2551</v>
      </c>
      <c r="E771" s="1"/>
      <c r="F771" s="1" t="s">
        <v>2573</v>
      </c>
      <c r="G771" s="1" t="s">
        <v>2574</v>
      </c>
      <c r="H771" s="1" t="s">
        <v>713</v>
      </c>
      <c r="I771" s="1"/>
      <c r="J771" t="str">
        <f t="shared" ref="J771:J834" si="12">_xlfn.CONCAT(A771:I771)</f>
        <v>COSC87Rendering AlgorithmsJaroszThis class is intended for students interested in obtaining a deep technical understanding of the physically based rendering techniques used to produce photorealistic images in animated films, visual effects, or architectural and product visualizations.Students will learn how light behaves and interacts with objects in the real world and how to translate the underlying math and physics into practical algorithms for creating photorealistic images. The course will provide a detailed treatment of the industry-standard Monte Carlo methods for light transport simulation, such as path tracing, bidirectional path tracing, and photon mapping. Each major topic will also be accompanied by a programming assignment where students implement these algorithms within their own software framework to obtain practical experience. Additional coursework includes quizzes/handwritten exercises and assigned readings. At the end of the term, each student will work on a self-directed final project that extends their rendering software with additional features of their own choosing with the goal of creating a photorealistic image.COSC 70/70.01 (formerly COSC 11) and COSC 50; or Instructor's Permission.TAS</v>
      </c>
    </row>
    <row r="772" spans="1:10" x14ac:dyDescent="0.25">
      <c r="A772" s="1" t="s">
        <v>2335</v>
      </c>
      <c r="B772" s="1" t="s">
        <v>505</v>
      </c>
      <c r="C772" s="1" t="s">
        <v>2575</v>
      </c>
      <c r="D772" s="1"/>
      <c r="E772" s="1" t="s">
        <v>2576</v>
      </c>
      <c r="F772" s="1" t="s">
        <v>2577</v>
      </c>
      <c r="G772" s="1" t="s">
        <v>2380</v>
      </c>
      <c r="H772" s="1"/>
      <c r="I772" s="1"/>
      <c r="J772" t="str">
        <f t="shared" si="12"/>
        <v>COSC89Topics in Applied Computer ScienceCOSC 189This course studies an advanced topic in applied Computer Science that is not covered in the regular curriculum. Students may take courses under this rubric multiple times, subject to the restriction that the topics are distinct. The subject material under this rubric differs from course to course depending on the instructor. Please refer to individual courses for detailed instruction.Vary according to the topic. Consult with the instructor.</v>
      </c>
    </row>
    <row r="773" spans="1:10" x14ac:dyDescent="0.25">
      <c r="A773" s="1" t="s">
        <v>2335</v>
      </c>
      <c r="B773" s="1" t="s">
        <v>2578</v>
      </c>
      <c r="C773" s="1" t="s">
        <v>2579</v>
      </c>
      <c r="D773" s="1" t="s">
        <v>2580</v>
      </c>
      <c r="E773" s="1"/>
      <c r="F773" s="1" t="s">
        <v>2581</v>
      </c>
      <c r="G773" s="1" t="s">
        <v>2582</v>
      </c>
      <c r="H773" s="1" t="s">
        <v>713</v>
      </c>
      <c r="I773" s="1"/>
      <c r="J773" t="str">
        <f t="shared" si="12"/>
        <v>COSC89.11Cognitive Computing with WatsonPalmerBuilding a computer program capable of answering questions with human-level competence has been one of the grand challenges of Artificial Intelligence. IBM’s Watson system has achieved remarkable results. This class will explore the AI methods used in Watson. Topics include: natural language processing, knowledge representation, automated reasoning, machine learning, and information retrieval. Students will work in teams to develop applications that use Watson as a Cloud Service in some novel way. This class will be one of few in the world to use Watson, helping to shape the future of “Cognitive Computing.”COSC 50TAS</v>
      </c>
    </row>
    <row r="774" spans="1:10" x14ac:dyDescent="0.25">
      <c r="A774" s="1" t="s">
        <v>2335</v>
      </c>
      <c r="B774" s="1" t="s">
        <v>2583</v>
      </c>
      <c r="C774" s="1" t="s">
        <v>2584</v>
      </c>
      <c r="D774" s="1"/>
      <c r="E774" s="1" t="s">
        <v>2576</v>
      </c>
      <c r="F774" s="1" t="s">
        <v>2585</v>
      </c>
      <c r="G774" s="1" t="s">
        <v>2586</v>
      </c>
      <c r="H774" s="1" t="s">
        <v>713</v>
      </c>
      <c r="I774" s="1"/>
      <c r="J774" t="str">
        <f t="shared" si="12"/>
        <v>COSC89.13Robot Motion PlanningCOSC 189This is a small advanced seminar course in robotic motion planning.  Topics to be covered include configuration space, forwards and inverse kinematics, differential kinematics, representations for motion planning, and classical planning algorithms including cell-decomposition and probabilistic methods.COSC 1, COSC 10, MATH 8TAS</v>
      </c>
    </row>
    <row r="775" spans="1:10" x14ac:dyDescent="0.25">
      <c r="A775" s="1" t="s">
        <v>2335</v>
      </c>
      <c r="B775" s="1" t="s">
        <v>2587</v>
      </c>
      <c r="C775" s="1" t="s">
        <v>2588</v>
      </c>
      <c r="D775" s="1" t="s">
        <v>2490</v>
      </c>
      <c r="E775" s="1"/>
      <c r="F775" s="1" t="s">
        <v>2589</v>
      </c>
      <c r="G775" s="1" t="s">
        <v>2590</v>
      </c>
      <c r="H775" s="1" t="s">
        <v>713</v>
      </c>
      <c r="I775" s="1"/>
      <c r="J775" t="str">
        <f t="shared" si="12"/>
        <v>COSC89.14Research Topics in Human-Computer InteractionYangThis is a topics course in Human-computer Interaction. The course is designed to introduce students to advanced HCI research methods and techniques, including observation, design, implementation, and evaluation. It will also expose students to state-of-the-art research topics in HCI, including interaction techniques, actuated interfaces, ubiquitous computing, context-aware computing, tangible interfaces, mobile interfaces, and wearable interfaces. This course involves a mix of lectures given by professor and students with a major focus on the discussion of selected papers from ACM SIGCHI or ACM UIST Conference Proceedings.COSC 67, COSC 167TAS</v>
      </c>
    </row>
    <row r="776" spans="1:10" x14ac:dyDescent="0.25">
      <c r="A776" s="1" t="s">
        <v>2335</v>
      </c>
      <c r="B776" s="1" t="s">
        <v>2591</v>
      </c>
      <c r="C776" s="1" t="s">
        <v>2592</v>
      </c>
      <c r="D776" s="1" t="s">
        <v>2593</v>
      </c>
      <c r="E776" s="1"/>
      <c r="F776" s="1" t="s">
        <v>2594</v>
      </c>
      <c r="G776" s="1" t="s">
        <v>2446</v>
      </c>
      <c r="H776" s="1" t="s">
        <v>713</v>
      </c>
      <c r="I776" s="1"/>
      <c r="J776" t="str">
        <f t="shared" si="12"/>
        <v>COSC89.18Computational Methods for Physical SystemsZhuThe Physical Computing course introduces students to mathematical concepts and algorithmic techniques for developing computational approaches to simulate, optimize, design, and control various physical systems. Course topics cover fundamental numerical approaches for modeling and simulating rigid body, soft body, and cloth, as well as design and optimization algorithms for drones and soft robots. The materials will be illustrated using examples and applications from physics-based animation, robot design, fashion design, and 3D printing.COSC 10TAS</v>
      </c>
    </row>
    <row r="777" spans="1:10" x14ac:dyDescent="0.25">
      <c r="A777" s="1" t="s">
        <v>2335</v>
      </c>
      <c r="B777" s="1" t="s">
        <v>2595</v>
      </c>
      <c r="C777" s="1" t="s">
        <v>2596</v>
      </c>
      <c r="D777" s="1"/>
      <c r="E777" s="1"/>
      <c r="F777" s="1" t="s">
        <v>2597</v>
      </c>
      <c r="G777" s="1" t="s">
        <v>2598</v>
      </c>
      <c r="H777" s="1" t="s">
        <v>1642</v>
      </c>
      <c r="I777" s="1"/>
      <c r="J777" t="str">
        <f t="shared" si="12"/>
        <v>COSC89.19Machine Learning for RoboticsMachine Learning for Robotics is a course mixed with lectures, students’ presentations, and assignments that explore machine learning techniques for robotics applications. After a review of some supervised and unsupervised machine learning techniques, we will focus on some specific ones, currently popular in robotics, including reinforcement and deep learning. Students will have the opportunity to use machine learning frameworks for some robotics problems._x000D_
\f_x000D_
\f
COSC 11 and COSC 50QDS</v>
      </c>
    </row>
    <row r="778" spans="1:10" x14ac:dyDescent="0.25">
      <c r="A778" s="1" t="s">
        <v>2335</v>
      </c>
      <c r="B778" s="1" t="s">
        <v>2599</v>
      </c>
      <c r="C778" s="1" t="s">
        <v>2600</v>
      </c>
      <c r="D778" s="1"/>
      <c r="E778" s="1"/>
      <c r="F778" s="1" t="s">
        <v>2601</v>
      </c>
      <c r="G778" s="1" t="s">
        <v>2602</v>
      </c>
      <c r="H778" s="1" t="s">
        <v>1642</v>
      </c>
      <c r="I778" s="1"/>
      <c r="J778" t="str">
        <f t="shared" si="12"/>
        <v>COSC89.20Data Science for HealthData science is being employed across diverse fields to improve human sensing and health. However, there are still many untapped opportunities. This course will cover state-of-the-art methods for data acquisition and analysis, with an emphasis on interpretation of behavioral and physiological data. Students will develop their skills by reading, presenting, and critiquing seminal research papers in the health space. The course will also include assignments and a group project to reinforce concepts and methods widely used in data science.COSC 74 or instructor permissionQDS</v>
      </c>
    </row>
    <row r="779" spans="1:10" x14ac:dyDescent="0.25">
      <c r="A779" s="1" t="s">
        <v>2335</v>
      </c>
      <c r="B779" s="1" t="s">
        <v>2603</v>
      </c>
      <c r="C779" s="1" t="s">
        <v>2604</v>
      </c>
      <c r="D779" s="1" t="s">
        <v>2605</v>
      </c>
      <c r="E779" s="1"/>
      <c r="F779" s="1" t="s">
        <v>2606</v>
      </c>
      <c r="G779" s="1" t="s">
        <v>2607</v>
      </c>
      <c r="H779" s="1" t="s">
        <v>713</v>
      </c>
      <c r="I779" s="1"/>
      <c r="J779" t="str">
        <f t="shared" si="12"/>
        <v>COSC89.21Data Mining and Knowledge DiscoveryVosoughiThis course introduces the basic concepts, principles, methods, implementation techniques, and applications of data mining. The course covers all the steps required to turn raw data into meaningful insights, including: obtaining and cleaning data, pattern discovery, and data visualisation. Throughout the course, students will work on data mining projects using real-world data to gather hands-on experience. The course will be taught in Python.COSC 10; adequate knowledge of probability and statistics through a course such as COSC 74 or Math 10, or the permission of the instructor.TAS</v>
      </c>
    </row>
    <row r="780" spans="1:10" x14ac:dyDescent="0.25">
      <c r="A780" s="1" t="s">
        <v>2335</v>
      </c>
      <c r="B780" s="1" t="s">
        <v>2608</v>
      </c>
      <c r="C780" s="1" t="s">
        <v>2609</v>
      </c>
      <c r="D780" s="1"/>
      <c r="E780" s="1"/>
      <c r="F780" s="1" t="s">
        <v>2610</v>
      </c>
      <c r="G780" s="1" t="s">
        <v>2611</v>
      </c>
      <c r="H780" s="1" t="s">
        <v>713</v>
      </c>
      <c r="I780" s="1"/>
      <c r="J780" t="str">
        <f t="shared" si="12"/>
        <v>COSC89.23Network Science and Complex SystemsMany of the systems that surround us are complex. These systems span almost every scientific field of inquiry, from biological to social, and computational sciences. To understand the behavior of complex systems, we must study not only the parts but the emergent behavior that arises from such systems when the parts act together. Complex systems are by definitions highly interconnected, therefore, at the core of studying complex systems is understanding networks. This seminar is an introduction to the main concepts of networks and complex systems, and their applications. The topics covered in this course will include: network topologies, network dynamics, motifs, dynamic systems, attractors, and chaos. The seminar mainly involves reading and discussing seminal, and ongoing, works in this field, but we will also be doing hands-on modeling and studying toy and real networks using Python.COSC 10; Math 3, adequate knowledge of probability and statistics through a course such as COSC 74 or Math 10.TAS</v>
      </c>
    </row>
    <row r="781" spans="1:10" x14ac:dyDescent="0.25">
      <c r="A781" s="1" t="s">
        <v>2335</v>
      </c>
      <c r="B781" s="1" t="s">
        <v>2612</v>
      </c>
      <c r="C781" s="1" t="s">
        <v>2613</v>
      </c>
      <c r="D781" s="1"/>
      <c r="E781" s="1"/>
      <c r="F781" s="1" t="s">
        <v>2614</v>
      </c>
      <c r="G781" s="1" t="s">
        <v>2615</v>
      </c>
      <c r="H781" s="1"/>
      <c r="I781" s="1"/>
      <c r="J781" t="str">
        <f t="shared" si="12"/>
        <v>COSC89.24Logic and Artificial IntelligenceThe goal of this topics course is to study the foundations of different types of logic used commonly in artificial intelligence. Logic forms the basis for many types of reasoning used by humans – researchers in AI have extended classical logic over the years to numerous more “exotic” logics. This course will cover the foundations of a host of classical and non-classical logics, a number of interesting logics developed by by AI researchers for common-sense reasoning, and applications of those logics.COSC 76, COSC 176, or permission of the instructor.</v>
      </c>
    </row>
    <row r="782" spans="1:10" x14ac:dyDescent="0.25">
      <c r="A782" s="1" t="s">
        <v>2335</v>
      </c>
      <c r="B782" s="1" t="s">
        <v>2616</v>
      </c>
      <c r="C782" s="1" t="s">
        <v>2617</v>
      </c>
      <c r="D782" s="1"/>
      <c r="E782" s="1"/>
      <c r="F782" s="1" t="s">
        <v>2618</v>
      </c>
      <c r="G782" s="1" t="s">
        <v>2619</v>
      </c>
      <c r="H782" s="1" t="s">
        <v>1642</v>
      </c>
      <c r="I782" s="1"/>
      <c r="J782" t="str">
        <f t="shared" si="12"/>
        <v>COSC89.25GPU Programming and High Performance ComputingThe GPU Computing course introduces students to the basic programming and algorithmic techniques for developing the modern parallel computer code for high-performance computing applications. Course topics will cover the fundamentals for GPU (CUDA) and CPU (multi-threading) parallel programming, parallel computer architecture, parallel data structures, parallelizable linear algebra, conjugate gradient and multigrid solvers, particle systems and N-body problems, and vectorization. The materials will be illustrated using large-scale computing examples and applications from computer graphics, computational physics, and machine learning.This course assumes an understanding of multi-variable calculus and linear algebra and proficiency in C++ programming. Students are recommended to take COSC 70 as a prerequisite or to show equivalent understanding and comfortableness with the associated materials.QDS</v>
      </c>
    </row>
    <row r="783" spans="1:10" x14ac:dyDescent="0.25">
      <c r="A783" s="1" t="s">
        <v>2335</v>
      </c>
      <c r="B783" s="1" t="s">
        <v>2620</v>
      </c>
      <c r="C783" s="1" t="s">
        <v>2621</v>
      </c>
      <c r="D783" s="1"/>
      <c r="E783" s="1"/>
      <c r="F783" s="1" t="s">
        <v>2622</v>
      </c>
      <c r="G783" s="1" t="s">
        <v>2623</v>
      </c>
      <c r="H783" s="1"/>
      <c r="I783" s="1"/>
      <c r="J783" t="str">
        <f t="shared" si="12"/>
        <v>COSC89.26Security and Privacy in the Lifecycle of IoT for Consumer EnvironmentsWe are entering an era of Smart Things, in which everyday objects become imbued with computational capabilities and the ability to communicate with each other and with services across the Internet.  Indeed, the Internet of Things now involves the deployment of Smart Things in everyday residential environments – houses, apartments, hotels, senior-living facilities – resulting in Smart Homes. Although Smart Things offer many potential benefits, they can also create unsafe conditions and increase risk of harm to persons and property. This course explores the key security and privacy challenges required for the vision of Smart Homes to be safely realized, with an explicit focus on consumer-facing “things” where end-user privacy and usability are essential. It will take a holistic approach to the entire lifecycle of security, privacy, and usability challenges from the perspective of the everyday consumer who interacts with Smart Things (intentionally or unintentionally) in a residential setting. Students will read, present, and discuss papers from the research literature; write a survey paper about a subset of the research literature; and conduct a security analysis of a current commercial “smart thing”. Guest lecturers will join the class, weekly, to share expertise from both industry and research.Required: COSC 50, and experience or willingness to read technical research literature. Useful: COSC 55, 58, 60, 62, 67, 91.</v>
      </c>
    </row>
    <row r="784" spans="1:10" x14ac:dyDescent="0.25">
      <c r="A784" s="1" t="s">
        <v>2335</v>
      </c>
      <c r="B784" s="1" t="s">
        <v>2624</v>
      </c>
      <c r="C784" s="1" t="s">
        <v>2625</v>
      </c>
      <c r="D784" s="1" t="s">
        <v>2455</v>
      </c>
      <c r="E784" s="1"/>
      <c r="F784" s="1" t="s">
        <v>2626</v>
      </c>
      <c r="G784" s="1" t="s">
        <v>2627</v>
      </c>
      <c r="H784" s="1"/>
      <c r="I784" s="1"/>
      <c r="J784" t="str">
        <f t="shared" si="12"/>
        <v>COSC89.27Security and Privacy of Machine LearningMehnazToday we see applications of machine learning almost everywhere we look – in the domains of autonomous driving, medical diagnosis, fraud detection, etc. While the use of machine learning is increasing in our day-to-day lives, these techniques also pose significant threats to security and data privacy. This course will explore recent academic research at the intersection of machine learning, security, and data privacy that demonstrates the risks adversaries pose to machine learning systems. The research papers explored in this course would cover attacks on machine learning systems as well as defense techniques to mitigate such attacks. Students will read, analyze, and discuss research papers, write summaries, take notes, and undertake a term-long research project.COSC 74. Assumes that students understand basics of machine learning. Knowledge of security &amp; privacy useful but not required if students are willing/able to learn background materials on their own.</v>
      </c>
    </row>
    <row r="785" spans="1:10" x14ac:dyDescent="0.25">
      <c r="A785" s="1" t="s">
        <v>2335</v>
      </c>
      <c r="B785" s="1" t="s">
        <v>2628</v>
      </c>
      <c r="C785" s="1" t="s">
        <v>2629</v>
      </c>
      <c r="D785" s="1"/>
      <c r="E785" s="1"/>
      <c r="F785" s="1" t="s">
        <v>2630</v>
      </c>
      <c r="G785" s="1"/>
      <c r="H785" s="1"/>
      <c r="I785" s="1"/>
      <c r="J785" t="str">
        <f t="shared" si="12"/>
        <v>COSC89.28Transforming Healthcare through Machine Learning: Challenges and OpportunitiesMachine Learning (ML) lies at the core of a wide range of healthcare applications spanning from diagnosis to delivery of care. This course gives an overview of challenges and opportunities for ML in the era of digital health. We will explore advanced ML methods for healthcare and medicine through research papers. Specifically, we will cover recent successes of natural language processing, time-series analysis, and transfer learning to advance healthcare research. Students will choose and complete a course project, write a project report, and make project presentations at the end of the course. The course also requires the students to analyze, present, and discuss research papers.</v>
      </c>
    </row>
    <row r="786" spans="1:10" x14ac:dyDescent="0.25">
      <c r="A786" s="1" t="s">
        <v>2335</v>
      </c>
      <c r="B786" s="1" t="s">
        <v>1156</v>
      </c>
      <c r="C786" s="1" t="s">
        <v>2631</v>
      </c>
      <c r="D786" s="1"/>
      <c r="E786" s="1"/>
      <c r="F786" s="1" t="s">
        <v>2632</v>
      </c>
      <c r="G786" s="1" t="s">
        <v>2633</v>
      </c>
      <c r="H786" s="1"/>
      <c r="I786" s="1"/>
      <c r="J786" t="str">
        <f t="shared" si="12"/>
        <v>COSC91Writing, Presenting, and Evaluating Technical Papers in Computer ScienceStudents will learn how to write technical papers in computer science, how to present technical papers in a conference-talk setting, and how program committees and journal editors evaluate technical papers. Writing topics include the proper use of technical typesetting software, organization of technical papers, and English usage. Students will write technical papers, produce official course notes, and give oral presentations. Enrollment limited.Each student must submit a short expository piece to be evaluated by the instructor at the start of the course; only those students meeting a required level of competence will be permitted to take the course for a grade. Students should also have a Computer Science background sufficient to understand research papers.</v>
      </c>
    </row>
    <row r="787" spans="1:10" x14ac:dyDescent="0.25">
      <c r="A787" s="1" t="s">
        <v>2335</v>
      </c>
      <c r="B787" s="1" t="s">
        <v>2634</v>
      </c>
      <c r="C787" s="1" t="s">
        <v>827</v>
      </c>
      <c r="D787" s="1"/>
      <c r="E787" s="1"/>
      <c r="F787" s="1" t="s">
        <v>2635</v>
      </c>
      <c r="G787" s="1"/>
      <c r="H787" s="1"/>
      <c r="I787" s="1"/>
      <c r="J787" t="str">
        <f t="shared" si="12"/>
        <v>COSC94Reading CourseAdvanced undergraduates occasionally arrange with a faculty member a reading course in a subject not occurring in regular courses.</v>
      </c>
    </row>
    <row r="788" spans="1:10" x14ac:dyDescent="0.25">
      <c r="A788" s="1" t="s">
        <v>2335</v>
      </c>
      <c r="B788" s="1" t="s">
        <v>2636</v>
      </c>
      <c r="C788" s="1" t="s">
        <v>2637</v>
      </c>
      <c r="D788" s="1" t="s">
        <v>2638</v>
      </c>
      <c r="E788" s="1"/>
      <c r="F788" s="1" t="s">
        <v>2639</v>
      </c>
      <c r="G788" s="1" t="s">
        <v>2640</v>
      </c>
      <c r="H788" s="1"/>
      <c r="I788" s="1"/>
      <c r="J788" t="str">
        <f t="shared" si="12"/>
        <v>COSC98.01Senior Design and Implementation Project ITregubov (Fall), Joosten (Winter)Participation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base.At least two courses from COSC 50-69 or at least three courses from COSC 50-89, or permission of instructor.</v>
      </c>
    </row>
    <row r="789" spans="1:10" x14ac:dyDescent="0.25">
      <c r="A789" s="1" t="s">
        <v>2335</v>
      </c>
      <c r="B789" s="1" t="s">
        <v>2641</v>
      </c>
      <c r="C789" s="1" t="s">
        <v>2642</v>
      </c>
      <c r="D789" s="1" t="s">
        <v>2643</v>
      </c>
      <c r="E789" s="1"/>
      <c r="F789" s="1" t="s">
        <v>2639</v>
      </c>
      <c r="G789" s="1" t="s">
        <v>2644</v>
      </c>
      <c r="H789" s="1"/>
      <c r="I789" s="1"/>
      <c r="J789" t="str">
        <f t="shared" si="12"/>
        <v>COSC98.02Senior Design and Implementation Project IITregubov (Winter), Joosten (Spring)Participation in a software engineering group project to meet a real-world need. Group members are responsible for all aspects of a software system, including iterative requirements analysis, design, implementation, and testing. The course also stresses customer interactions, documentation, process, and teamwork. The result is a software product of significant scope and significant benefit to a user base.COSC 98.01</v>
      </c>
    </row>
    <row r="790" spans="1:10" x14ac:dyDescent="0.25">
      <c r="A790" s="1" t="s">
        <v>2335</v>
      </c>
      <c r="B790" s="1" t="s">
        <v>2645</v>
      </c>
      <c r="C790" s="1" t="s">
        <v>2646</v>
      </c>
      <c r="D790" s="1"/>
      <c r="E790" s="1"/>
      <c r="F790" s="1" t="s">
        <v>2647</v>
      </c>
      <c r="G790" s="1"/>
      <c r="H790" s="1"/>
      <c r="I790" s="1"/>
      <c r="J790" t="str">
        <f t="shared" si="12"/>
        <v>COSC99.01Thesis Research 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v>
      </c>
    </row>
    <row r="791" spans="1:10" x14ac:dyDescent="0.25">
      <c r="A791" s="1" t="s">
        <v>2335</v>
      </c>
      <c r="B791" s="1" t="s">
        <v>2648</v>
      </c>
      <c r="C791" s="1" t="s">
        <v>2649</v>
      </c>
      <c r="D791" s="1"/>
      <c r="E791" s="1"/>
      <c r="F791" s="1" t="s">
        <v>2647</v>
      </c>
      <c r="G791" s="1" t="s">
        <v>2650</v>
      </c>
      <c r="H791" s="1"/>
      <c r="I791" s="1"/>
      <c r="J791" t="str">
        <f t="shared" si="12"/>
        <v>COSC99.02Thesis Research IIIndividual research on a topic along with a thesis advisor. Permission of the Undergraduate Program Director and thesis advisor required. Open only to students pursuing a major in Computer Science or a modified major with Computer Science as the primary part. COSC 99.01 and 99.02 constitute a two-course sequence and must be taken in two consecutive terms, either fall/winter or winter/spring, normally in the senior year.  In order to receive credit for COSC 99.01 and 99.02, a written thesis must be approved by the thesis advisor. A final grade will replace the ‘ON’ for COSC 99.01 after completing COSC 99.02.COSC 99.01</v>
      </c>
    </row>
    <row r="792" spans="1:10" x14ac:dyDescent="0.25">
      <c r="A792" s="1" t="s">
        <v>2651</v>
      </c>
      <c r="B792" s="1" t="s">
        <v>551</v>
      </c>
      <c r="C792" s="1" t="s">
        <v>2652</v>
      </c>
      <c r="D792" s="1" t="s">
        <v>2653</v>
      </c>
      <c r="E792" s="1"/>
      <c r="F792" s="1" t="s">
        <v>2654</v>
      </c>
      <c r="G792" s="1"/>
      <c r="H792" s="1" t="s">
        <v>124</v>
      </c>
      <c r="I792" s="1"/>
      <c r="J792" t="str">
        <f t="shared" si="12"/>
        <v>COLT1Read the WorldWarren (21F) Washburn (22F)Do you know how to read? Faces. Words. Pictures. Bodies. Games. Books. People. What are you really doing when you read the world?  This course teaches comparative methods designed to confront the (mis)understandings and (mis)translations that constitute reading across the world's languages, locations, cultures, historical periods, and expressive forms.  Classwork consists of hands-on exercises that engage ancient and modern myths and materials drawn from various media: text, movies, video games, anime, and digital arts.INT or LIT; WCult:CI</v>
      </c>
    </row>
    <row r="793" spans="1:10" x14ac:dyDescent="0.25">
      <c r="A793" s="1"/>
      <c r="B793" s="1" t="s">
        <v>10</v>
      </c>
      <c r="C793" s="1" t="s">
        <v>2655</v>
      </c>
      <c r="D793" s="1" t="s">
        <v>1644</v>
      </c>
      <c r="E793" s="1"/>
      <c r="F793" s="1"/>
      <c r="G793" s="1"/>
      <c r="H793" s="1"/>
      <c r="I793" s="1"/>
      <c r="J793" t="str">
        <f t="shared" si="12"/>
        <v>7First Year SeminarsStaff</v>
      </c>
    </row>
    <row r="794" spans="1:10" x14ac:dyDescent="0.25">
      <c r="A794" s="1" t="s">
        <v>2651</v>
      </c>
      <c r="B794" s="1" t="s">
        <v>1982</v>
      </c>
      <c r="C794" s="1" t="s">
        <v>2656</v>
      </c>
      <c r="D794" s="1" t="s">
        <v>2657</v>
      </c>
      <c r="E794" s="1"/>
      <c r="F794" s="1" t="s">
        <v>2658</v>
      </c>
      <c r="G794" s="1"/>
      <c r="H794" s="1" t="s">
        <v>194</v>
      </c>
      <c r="I794" s="1"/>
      <c r="J794" t="str">
        <f t="shared" si="12"/>
        <v>COLT10.12Race in the Middle AgesWarrenThis course serves as an introduction to comparative literature by asking questions about race across time periods, genres, languages, and cultures.LIT; WCult:CI</v>
      </c>
    </row>
    <row r="795" spans="1:10" x14ac:dyDescent="0.25">
      <c r="A795" s="1" t="s">
        <v>2651</v>
      </c>
      <c r="B795" s="1" t="s">
        <v>2659</v>
      </c>
      <c r="C795" s="1" t="s">
        <v>2660</v>
      </c>
      <c r="D795" s="1" t="s">
        <v>223</v>
      </c>
      <c r="E795" s="1"/>
      <c r="F795" s="1" t="s">
        <v>2661</v>
      </c>
      <c r="G795" s="1"/>
      <c r="H795" s="1" t="s">
        <v>80</v>
      </c>
      <c r="I795" s="1"/>
      <c r="J795" t="str">
        <f t="shared" si="12"/>
        <v>COLT10.24Screening Family Matters: Gender, Crisis, and New CommunitiesMartinThis is a course on contemporary film focused on the boundaries of "family."  The course studies how "classic" films in different cultural contexts expose the ways the concept of family is deeply rooted in societal norms regarding gender roles, gender identity, race, and class configurations and how these intersect with normative configurations of love and care (and their opposites). These earlier films will serve as our starting point for critiquing societal values and traditions that can very often become oppressive and violent.  Students will compare earlier filmmaking to more experimental and contemporary films that turn the concept of the traditional family structure on its head.  These films will demonstrate a wider range of emotional territories, of alternative understandings of identity (queerness and trans-identity), and to thinking about care outside of the patriarchal family structure and more in terms of community.  What kinds of new families do these films reveal?LIT; WCult:W</v>
      </c>
    </row>
    <row r="796" spans="1:10" x14ac:dyDescent="0.25">
      <c r="A796" s="1" t="s">
        <v>2651</v>
      </c>
      <c r="B796" s="1" t="s">
        <v>54</v>
      </c>
      <c r="C796" s="1" t="s">
        <v>2085</v>
      </c>
      <c r="D796" s="1" t="s">
        <v>2662</v>
      </c>
      <c r="E796" s="1"/>
      <c r="F796" s="1" t="s">
        <v>2663</v>
      </c>
      <c r="G796" s="1"/>
      <c r="H796" s="1" t="s">
        <v>2089</v>
      </c>
      <c r="I796" s="1"/>
      <c r="J796" t="str">
        <f t="shared" si="12"/>
        <v>COLT19Translation: Theory and PracticeOtter (22), Canepa (23)Translation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797" spans="1:10" x14ac:dyDescent="0.25">
      <c r="A797" s="1" t="s">
        <v>2651</v>
      </c>
      <c r="B797" s="1" t="s">
        <v>214</v>
      </c>
      <c r="C797" s="1" t="s">
        <v>2664</v>
      </c>
      <c r="D797" s="1" t="s">
        <v>2665</v>
      </c>
      <c r="E797" s="1" t="s">
        <v>2666</v>
      </c>
      <c r="F797" s="1" t="s">
        <v>2667</v>
      </c>
      <c r="G797" s="1"/>
      <c r="H797" s="1" t="s">
        <v>80</v>
      </c>
      <c r="I797" s="1"/>
      <c r="J797" t="str">
        <f t="shared" si="12"/>
        <v>COLT39.03European Fairy TalesCanepaFRIT 37.04 LIT; WCult:W</v>
      </c>
    </row>
    <row r="798" spans="1:10" x14ac:dyDescent="0.25">
      <c r="A798" s="1" t="s">
        <v>2651</v>
      </c>
      <c r="B798" s="1" t="s">
        <v>1013</v>
      </c>
      <c r="C798" s="1" t="s">
        <v>2668</v>
      </c>
      <c r="D798" s="1"/>
      <c r="E798" s="1" t="s">
        <v>2669</v>
      </c>
      <c r="F798" s="1" t="s">
        <v>2670</v>
      </c>
      <c r="G798" s="1"/>
      <c r="H798" s="1" t="s">
        <v>80</v>
      </c>
      <c r="I798" s="1"/>
      <c r="J798" t="str">
        <f t="shared" si="12"/>
        <v>COLT40.01History of the BookENGL 54.15This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799" spans="1:10" x14ac:dyDescent="0.25">
      <c r="A799" s="1" t="s">
        <v>2651</v>
      </c>
      <c r="B799" s="1" t="s">
        <v>2671</v>
      </c>
      <c r="C799" s="1" t="s">
        <v>2672</v>
      </c>
      <c r="D799" s="1" t="s">
        <v>2673</v>
      </c>
      <c r="E799" s="1" t="s">
        <v>2674</v>
      </c>
      <c r="F799" s="1" t="s">
        <v>2675</v>
      </c>
      <c r="G799" s="1"/>
      <c r="H799" s="1" t="s">
        <v>98</v>
      </c>
      <c r="I799" s="1"/>
      <c r="J799" t="str">
        <f t="shared" si="12"/>
        <v>COLT40.07Video Games and the Meaning of LifeChengFILM 50.04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800" spans="1:10" x14ac:dyDescent="0.25">
      <c r="A800" s="1" t="s">
        <v>2651</v>
      </c>
      <c r="B800" s="1" t="s">
        <v>1182</v>
      </c>
      <c r="C800" s="1" t="s">
        <v>2676</v>
      </c>
      <c r="D800" s="1" t="s">
        <v>228</v>
      </c>
      <c r="E800" s="1" t="s">
        <v>2677</v>
      </c>
      <c r="F800" s="1" t="s">
        <v>252</v>
      </c>
      <c r="G800" s="1"/>
      <c r="H800" s="1" t="s">
        <v>253</v>
      </c>
      <c r="I800" s="1"/>
      <c r="J800" t="str">
        <f t="shared" si="12"/>
        <v>COLT51.01Masterpieces of African LiteratureColyAAAS 51, ENGL 53.16This course is designed to provide students with a specific and global view of the diversity of literatures from the African continent. We will read texts written in English or translated from French, Portuguese, Arabic and African languages. Through novels, short stories, poetry, and drama, we will explore such topics as the colonial encounter, the conflict between tradition and modernity, the negotiation of African identities, post-independence disillusion, gender issues, apartheid and post-apartheid. In discussing this variety of literatures from a comparative context, we will assess the similarities and the differences apparent in the cultures and historical contexts from which they emerge. Readings include Chinua Achebe's Things Fall Apart, Naguib Mahfouz's Midaq Alley, Calixthe Beyala's The Sun Hath Looked Upon Me, Camara Laye's The African Child, and Luandino Vieira's Luanda.INT or LIT; WCult:NW</v>
      </c>
    </row>
    <row r="801" spans="1:10" x14ac:dyDescent="0.25">
      <c r="A801" s="1" t="s">
        <v>2651</v>
      </c>
      <c r="B801" s="1" t="s">
        <v>1201</v>
      </c>
      <c r="C801" s="1" t="s">
        <v>324</v>
      </c>
      <c r="D801" s="1" t="s">
        <v>325</v>
      </c>
      <c r="E801" s="1" t="s">
        <v>2678</v>
      </c>
      <c r="F801" s="1" t="s">
        <v>327</v>
      </c>
      <c r="G801" s="1"/>
      <c r="H801" s="1" t="s">
        <v>47</v>
      </c>
      <c r="I801" s="1"/>
      <c r="J801" t="str">
        <f t="shared" si="12"/>
        <v>COLT51.05Silence, Exile, and Cunning: Comparing Jewish and African Diasporic LiteraturesCaplanAAAS 65.65 JWST 15.01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802" spans="1:10" x14ac:dyDescent="0.25">
      <c r="A802" s="1" t="s">
        <v>2651</v>
      </c>
      <c r="B802" s="1" t="s">
        <v>2679</v>
      </c>
      <c r="C802" s="1" t="s">
        <v>2680</v>
      </c>
      <c r="D802" s="1" t="s">
        <v>427</v>
      </c>
      <c r="E802" s="1" t="s">
        <v>2681</v>
      </c>
      <c r="F802" s="1" t="s">
        <v>2682</v>
      </c>
      <c r="G802" s="1"/>
      <c r="H802" s="1" t="s">
        <v>47</v>
      </c>
      <c r="I802" s="1"/>
      <c r="J802" t="str">
        <f t="shared" si="12"/>
        <v>COLT52.05On Survivors, Memories, and Tombs: State Violence in South America through Literature and CinemaMinchilloLACS 44.40In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803" spans="1:10" x14ac:dyDescent="0.25">
      <c r="A803" s="1" t="s">
        <v>2651</v>
      </c>
      <c r="B803" s="1" t="s">
        <v>2683</v>
      </c>
      <c r="C803" s="1" t="s">
        <v>2684</v>
      </c>
      <c r="D803" s="1" t="s">
        <v>2685</v>
      </c>
      <c r="E803" s="1" t="s">
        <v>2686</v>
      </c>
      <c r="F803" s="1" t="s">
        <v>2687</v>
      </c>
      <c r="G803" s="1"/>
      <c r="H803" s="1" t="s">
        <v>194</v>
      </c>
      <c r="I803" s="1"/>
      <c r="J803" t="str">
        <f t="shared" si="12"/>
        <v>COLT57.02Migrants, Sopranos, Race, and Italian American FilmParatiFRIT 35.01This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04" spans="1:10" x14ac:dyDescent="0.25">
      <c r="A804" s="1" t="s">
        <v>2651</v>
      </c>
      <c r="B804" s="1" t="s">
        <v>2688</v>
      </c>
      <c r="C804" s="1" t="s">
        <v>1471</v>
      </c>
      <c r="D804" s="1" t="s">
        <v>1299</v>
      </c>
      <c r="E804" s="1" t="s">
        <v>2689</v>
      </c>
      <c r="F804" s="1" t="s">
        <v>1473</v>
      </c>
      <c r="G804" s="1"/>
      <c r="H804" s="1" t="s">
        <v>124</v>
      </c>
      <c r="I804" s="1"/>
      <c r="J804" t="str">
        <f t="shared" si="12"/>
        <v>COLT57.10Social Revolutions East and West: Japan and the United States in the 1960sDorseyASCL 70.18This course examines social movements in the United States and Japan during the turbulent 1960s. Activists and artists engaged with civil rights causes, anti-war movements, and campaigns to end discrimination of all sorts, blending these political agendas with the production of culture and the deployment of new technologies. As a result, new cognitive praxes came into place, and the patterns of knowledge production were forever changed. With a focus on the genres of music, comics/manga, and literature as they evolved in America and Japan in the 1960s, students in the course will learn to recognize how knowledge and worldviews are shaped by the systems of culture that generate them. There are no prerequisites for this course.INT or LIT; WCult:CI</v>
      </c>
    </row>
    <row r="805" spans="1:10" x14ac:dyDescent="0.25">
      <c r="A805" s="1" t="s">
        <v>2651</v>
      </c>
      <c r="B805" s="1" t="s">
        <v>275</v>
      </c>
      <c r="C805" s="1" t="s">
        <v>2690</v>
      </c>
      <c r="D805" s="1"/>
      <c r="E805" s="1"/>
      <c r="F805" s="1" t="s">
        <v>2691</v>
      </c>
      <c r="G805" s="1"/>
      <c r="H805" s="1" t="s">
        <v>2089</v>
      </c>
      <c r="I805" s="1"/>
      <c r="J805" t="str">
        <f t="shared" si="12"/>
        <v>COLT60.01Literature and MusicWe will be asking questions about the interplay of literature and language with music.  Does music have “meaning” in the conventional or in any other sense, and if so, does it have a characteristic way of conveying meaning? We will consider several permutations of the relationship of music and language, and especially inspect the fringes, where a listener may say “this is no longer music” or “this is no longer speech.”  Does music without a text in fact always have a text? What happens to poems when they become songs or prose plots when they become opera?  Conversely, are there stories that incorporate music or are composed according to a musical form?  In your writing, you may choose musical examples that suit your tastes and expertise; and you will devise and write a final paper of your choice. INT or LIT; WCult:W</v>
      </c>
    </row>
    <row r="806" spans="1:10" x14ac:dyDescent="0.25">
      <c r="A806" s="1" t="s">
        <v>2651</v>
      </c>
      <c r="B806" s="1" t="s">
        <v>2692</v>
      </c>
      <c r="C806" s="1" t="s">
        <v>2693</v>
      </c>
      <c r="D806" s="1" t="s">
        <v>2694</v>
      </c>
      <c r="E806" s="1" t="s">
        <v>2695</v>
      </c>
      <c r="F806" s="1" t="s">
        <v>2696</v>
      </c>
      <c r="G806" s="1"/>
      <c r="H806" s="1" t="s">
        <v>322</v>
      </c>
      <c r="I806" s="1"/>
      <c r="J806" t="str">
        <f t="shared" si="12"/>
        <v>COLT63.02Modern Conspiracy: The Russian and American Conspiracist TraditionsPatykRUSS 38.10Conspiracy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807" spans="1:10" x14ac:dyDescent="0.25">
      <c r="A807" s="1" t="s">
        <v>2651</v>
      </c>
      <c r="B807" s="1" t="s">
        <v>1368</v>
      </c>
      <c r="C807" s="1" t="s">
        <v>2697</v>
      </c>
      <c r="D807" s="1" t="s">
        <v>2110</v>
      </c>
      <c r="E807" s="1" t="s">
        <v>2698</v>
      </c>
      <c r="F807" s="1" t="s">
        <v>2699</v>
      </c>
      <c r="G807" s="1"/>
      <c r="H807" s="1" t="s">
        <v>194</v>
      </c>
      <c r="I807" s="1"/>
      <c r="J807" t="str">
        <f t="shared" si="12"/>
        <v>COLT64.01Nazis, Neonazis, Antifa and the Others: Exploring Responses to the Nazi PastKacandesGERM 015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808" spans="1:10" x14ac:dyDescent="0.25">
      <c r="A808" s="1" t="s">
        <v>2651</v>
      </c>
      <c r="B808" s="1" t="s">
        <v>328</v>
      </c>
      <c r="C808" s="1" t="s">
        <v>2700</v>
      </c>
      <c r="D808" s="1" t="s">
        <v>2701</v>
      </c>
      <c r="E808" s="1"/>
      <c r="F808" s="1" t="s">
        <v>2702</v>
      </c>
      <c r="G808" s="1"/>
      <c r="H808" s="1" t="s">
        <v>2089</v>
      </c>
      <c r="I808" s="1"/>
      <c r="J808" t="str">
        <f t="shared" si="12"/>
        <v>COLT66Literature and PsychoanalysisKritzmanThis course aims to explore the relationship between literature and the theoretical and clinical writings of psychoanalysis. Through readings representing a wide range of psychoanalytic and literary traditions, we will examine the connections that can be made between psychic structures and literary structures, between the language of the mind and the emotions and the language of the literary or cultural text.INT or LIT; WCult:W</v>
      </c>
    </row>
    <row r="809" spans="1:10" x14ac:dyDescent="0.25">
      <c r="A809" s="1" t="s">
        <v>2651</v>
      </c>
      <c r="B809" s="1" t="s">
        <v>1434</v>
      </c>
      <c r="C809" s="1" t="s">
        <v>2703</v>
      </c>
      <c r="D809" s="1" t="s">
        <v>2704</v>
      </c>
      <c r="E809" s="1"/>
      <c r="F809" s="1" t="s">
        <v>2705</v>
      </c>
      <c r="G809" s="1"/>
      <c r="H809" s="1" t="s">
        <v>80</v>
      </c>
      <c r="I809" s="1"/>
      <c r="J809" t="str">
        <f t="shared" si="12"/>
        <v>COLT70.05Environmental Imagination: Ecological Narratives for the AnthropoceneBenvegnuWhat can the Humanities teach us about our relationship with the environment? In this class, students will be introduced to the relatively new field of ecologically oriented literary and cultural studies. We will critically engage with various cultural constructions of environmental concepts and practices in a range of artworks exemplifying different discourses of nature (e.g. mythological, philosophical, scientific) and media (e.g. literature, cinema, land art, music, etc.). We will thus explore how an artwork can convey narratives of environmental resistance and ecological liberation as well as embody the historical continuity between human communities and specific territories. In addition, consideration will be given to the emergence of a number of distinct approaches within the Environmental Humanities, such as critical ecofeminism, biosemiotics, environmental justice, critical animal studies, new materialism, and posthumanism.LIT; WCult:W</v>
      </c>
    </row>
    <row r="810" spans="1:10" x14ac:dyDescent="0.25">
      <c r="A810" s="1" t="s">
        <v>2651</v>
      </c>
      <c r="B810" s="1" t="s">
        <v>2706</v>
      </c>
      <c r="C810" s="1" t="s">
        <v>2707</v>
      </c>
      <c r="D810" s="1" t="s">
        <v>2708</v>
      </c>
      <c r="E810" s="1"/>
      <c r="F810" s="1" t="s">
        <v>2709</v>
      </c>
      <c r="G810" s="1"/>
      <c r="H810" s="1" t="s">
        <v>194</v>
      </c>
      <c r="I810" s="1"/>
      <c r="J810" t="str">
        <f t="shared" si="12"/>
        <v>COLT72.01Global Literary and Cultural TheoryWashburn (21) LaGuardia (22)Comparative Literature entails conscious engagements with theories of literature, language, and culture from throughout the world. This course ranges across some of the ideas that have been influential in shaping scholarly questions in a variety of languages. It also addresses the global dimensions of theory: rhetorics and ethics of comparison, world literature, and indigenous knowledges.LIT; WCult:CI</v>
      </c>
    </row>
    <row r="811" spans="1:10" x14ac:dyDescent="0.25">
      <c r="A811" s="1" t="s">
        <v>2651</v>
      </c>
      <c r="B811" s="1" t="s">
        <v>826</v>
      </c>
      <c r="C811" s="1" t="s">
        <v>2710</v>
      </c>
      <c r="D811" s="1" t="s">
        <v>2701</v>
      </c>
      <c r="E811" s="1"/>
      <c r="F811" s="1" t="s">
        <v>2711</v>
      </c>
      <c r="G811" s="1"/>
      <c r="H811" s="1"/>
      <c r="I811" s="1"/>
      <c r="J811" t="str">
        <f t="shared" si="12"/>
        <v>COLT85Senior Seminar in Research and MethodologyKritzmanCoLt 85 is a seminar/workshop designed to support the preparation of the honors thesis or culminating project. The work done in this course supplements the independent research and writing students will be undertaking with their academic advisor. The main tasks for this seminar include: a consideration of possible ways to frame analysis within chosen field; a review of basic research protocols; and practice in how to make use of theory, historical documents, and translation in developing the thesis/culminating project.</v>
      </c>
    </row>
    <row r="812" spans="1:10" x14ac:dyDescent="0.25">
      <c r="A812" s="1" t="s">
        <v>2651</v>
      </c>
      <c r="B812" s="1" t="s">
        <v>830</v>
      </c>
      <c r="C812" s="1" t="s">
        <v>2712</v>
      </c>
      <c r="D812" s="1" t="s">
        <v>2713</v>
      </c>
      <c r="E812" s="1"/>
      <c r="F812" s="1" t="s">
        <v>2714</v>
      </c>
      <c r="G812" s="1"/>
      <c r="H812" s="1"/>
      <c r="I812" s="1"/>
      <c r="J812" t="str">
        <f t="shared" si="12"/>
        <v>COLT87Thesis Tutorialvarious facultyPermission of the Chair is required.</v>
      </c>
    </row>
    <row r="813" spans="1:10" x14ac:dyDescent="0.25">
      <c r="A813" s="1"/>
      <c r="B813" s="1"/>
      <c r="C813" s="1" t="s">
        <v>2715</v>
      </c>
      <c r="D813" s="1"/>
      <c r="E813" s="1"/>
      <c r="F813" s="1"/>
      <c r="G813" s="1"/>
      <c r="H813" s="1"/>
      <c r="I813" s="1"/>
      <c r="J813" t="str">
        <f t="shared" si="12"/>
        <v>INTS - International Studies Courses</v>
      </c>
    </row>
    <row r="814" spans="1:10" x14ac:dyDescent="0.25">
      <c r="A814" s="1" t="s">
        <v>2716</v>
      </c>
      <c r="B814" s="1" t="s">
        <v>38</v>
      </c>
      <c r="C814" s="1" t="s">
        <v>2717</v>
      </c>
      <c r="D814" s="1" t="s">
        <v>2718</v>
      </c>
      <c r="E814" s="1"/>
      <c r="F814" s="1" t="s">
        <v>2719</v>
      </c>
      <c r="G814" s="1"/>
      <c r="H814" s="1" t="s">
        <v>628</v>
      </c>
      <c r="I814" s="1"/>
      <c r="J814" t="str">
        <f t="shared" si="12"/>
        <v>INTS15Violence and SecurityW. WohlforthViolence and Security is a multidisciplinary introduction to scholarship on the causes, consequences, and possible prevention of armed violence between groups. Using multiple social science disciplines, we will examine armed violence within, between, and across states, ranging from civil war, "ethnic" conflict, insurgency, and inter-state war. The course addresses the trade-offs created by different political solutions to the problem of security, and features a group simulation exercise to explore the challenges faced by governments and non-governmental organizations when they seek to ameliorate it.INT or SOC</v>
      </c>
    </row>
    <row r="815" spans="1:10" x14ac:dyDescent="0.25">
      <c r="A815" s="1" t="s">
        <v>2716</v>
      </c>
      <c r="B815" s="1" t="s">
        <v>42</v>
      </c>
      <c r="C815" s="1" t="s">
        <v>2720</v>
      </c>
      <c r="D815" s="1" t="s">
        <v>2721</v>
      </c>
      <c r="E815" s="1" t="s">
        <v>2722</v>
      </c>
      <c r="F815" s="1" t="s">
        <v>2723</v>
      </c>
      <c r="G815" s="1"/>
      <c r="H815" s="1" t="s">
        <v>58</v>
      </c>
      <c r="I815" s="1"/>
      <c r="J815" t="str">
        <f t="shared" si="12"/>
        <v>INTS16Introduction to International DevelopmentFreidberg (21F, 22F),  Fox (22S, 23S)GEOG 08.01Why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816" spans="1:10" x14ac:dyDescent="0.25">
      <c r="A816" s="1" t="s">
        <v>2716</v>
      </c>
      <c r="B816" s="1" t="s">
        <v>888</v>
      </c>
      <c r="C816" s="1" t="s">
        <v>2724</v>
      </c>
      <c r="D816" s="1" t="s">
        <v>2725</v>
      </c>
      <c r="E816" s="1"/>
      <c r="F816" s="1" t="s">
        <v>2687</v>
      </c>
      <c r="G816" s="1"/>
      <c r="H816" s="1" t="s">
        <v>194</v>
      </c>
      <c r="I816" s="1"/>
      <c r="J816" t="str">
        <f t="shared" si="12"/>
        <v>INTS17.02From Dagos to Sopranos: Italian American CultureG. ParatiThis course considers the role of culture and identity, migration, evolution of language, gender, race, and class issues, and studies the diverse cultural and artistic productions (literary, cinematic, musical, multi-media) that exemplify the tensions and negotiations between cultures and people. LIT; WCult:CI</v>
      </c>
    </row>
    <row r="817" spans="1:10" x14ac:dyDescent="0.25">
      <c r="A817" s="1" t="s">
        <v>2716</v>
      </c>
      <c r="B817" s="1" t="s">
        <v>2726</v>
      </c>
      <c r="C817" s="1" t="s">
        <v>2727</v>
      </c>
      <c r="D817" s="1" t="s">
        <v>2728</v>
      </c>
      <c r="E817" s="1"/>
      <c r="F817" s="1" t="s">
        <v>2729</v>
      </c>
      <c r="G817" s="1"/>
      <c r="H817" s="1" t="s">
        <v>1486</v>
      </c>
      <c r="I817" s="1"/>
      <c r="J817" t="str">
        <f t="shared" si="12"/>
        <v>INTS17.04Migration StoriesSpitta/GemündenWith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818" spans="1:10" x14ac:dyDescent="0.25">
      <c r="A818" s="1" t="s">
        <v>2716</v>
      </c>
      <c r="B818" s="1" t="s">
        <v>2730</v>
      </c>
      <c r="C818" s="1" t="s">
        <v>2731</v>
      </c>
      <c r="D818" s="1" t="s">
        <v>2732</v>
      </c>
      <c r="E818" s="1" t="s">
        <v>2733</v>
      </c>
      <c r="F818" s="1" t="s">
        <v>2734</v>
      </c>
      <c r="G818" s="1"/>
      <c r="H818" s="1" t="s">
        <v>2735</v>
      </c>
      <c r="I818" s="1"/>
      <c r="J818" t="str">
        <f t="shared" si="12"/>
        <v>INTS17.07Memories from the Dark Side: Political and Historical Repression in EuropeJ. AguadoCOLT 57.07On a continent where war, exile, extermination, and political and cultural repression have been pervasive over the centuries, new identities of resistance can emerge if Europeans place at their center the unforgivable memories of their shared atrocities. This course will address European integration not only as an economic or political concept but instead as a cult­ural pract­ice of resist­ance in t­he art­s, part­icularly in lit­erat­ure and film. Aut­hors include Semprun, Livi, Amery, Kis, Jelloun, Saramago and films by Resnais, Wajda, von Trot­t­a, and Costa­Gavras.LIT; WCult: CI</v>
      </c>
    </row>
    <row r="819" spans="1:10" x14ac:dyDescent="0.25">
      <c r="A819" s="1" t="s">
        <v>2716</v>
      </c>
      <c r="B819" s="1" t="s">
        <v>2736</v>
      </c>
      <c r="C819" s="1" t="s">
        <v>2737</v>
      </c>
      <c r="D819" s="1" t="s">
        <v>2738</v>
      </c>
      <c r="E819" s="1" t="s">
        <v>2739</v>
      </c>
      <c r="F819" s="1" t="s">
        <v>2740</v>
      </c>
      <c r="G819" s="1"/>
      <c r="H819" s="1" t="s">
        <v>1486</v>
      </c>
      <c r="I819" s="1"/>
      <c r="J819" t="str">
        <f t="shared" si="12"/>
        <v>INTS17.08The Humanities and Human Rights: Thoughts on CommunityA. MartinWGSS 67.04; COLT 57.08This course will focus on the deep connections between democracy and the role of the arts in the public sphere. Never has the public sphere been so challenged, so weakened, so undermined by the logic of an all-encompassing economic rationale that has evolved from the abstraction of economic theory and its vision of unimaginable profits to the reality of dilapidated world economies and bankrupt social welfare systems. Given this blindness, it comes as no surprise that we would be living in times that do not pay enough attention to the humanities or to the aesthetic realm for they seem too "removed" from the day to day facts of "reality." But let's think again. Who bears witness to the suffering and inequalities around us, to the walls that have been relentlessly erected to keep us all in place? Writers, filmmakers, documentarians, photographers, poets, individuals, who make "energy" (intellectual energy) usable in different places and contexts (Hutcheon). This course will cross disciplinary boundaries and follow the "comparative method" scrupulously. We will be reading literature with care and learning how to read literarily—with intensive textual scrutiny, defiance, and metatheoretical awareness (Saussy)—a wide array of theoretical and filmic texts. Our goal will be to travel from the theoretical to the particular and vice-versa, from the literary and filmic stories to the suprapersonal, to the wider polity and back to the personal, for these texts share a passion for change through recognizing our shared vulnerability and humanity. With varying degrees of insight, these texts bear witness to how the experience of crisis and regeneration is also a gendered one.INT or ART; WCult:CI</v>
      </c>
    </row>
    <row r="820" spans="1:10" x14ac:dyDescent="0.25">
      <c r="A820" s="1" t="s">
        <v>2716</v>
      </c>
      <c r="B820" s="1" t="s">
        <v>2741</v>
      </c>
      <c r="C820" s="1" t="s">
        <v>2742</v>
      </c>
      <c r="D820" s="1" t="s">
        <v>2743</v>
      </c>
      <c r="E820" s="1" t="s">
        <v>2744</v>
      </c>
      <c r="F820" s="1" t="s">
        <v>2745</v>
      </c>
      <c r="G820" s="1"/>
      <c r="H820" s="1" t="s">
        <v>63</v>
      </c>
      <c r="I820" s="1"/>
      <c r="J820" t="str">
        <f t="shared" si="12"/>
        <v>INTS17.09Multilingualism and its OthersYuliya KomskaCOLT 49.06"Multilingualism" and "monolingualism" are notions that appear clear-cut, uncontested, and normative. But are they? In this case, we will examine the rise (and fall) of multilingualism and its others -especially monolingualism-to sharpen out understanding of these terms' use and implications. Where and when did they emerge theoretically? What challenges do they pose to writing, translation, the global traffice of texts, and language-learning advocacy? Readings will draw on serveral disciplines, with research projects reflecting each student's investment in the topic.SOC</v>
      </c>
    </row>
    <row r="821" spans="1:10" x14ac:dyDescent="0.25">
      <c r="A821" s="1" t="s">
        <v>2716</v>
      </c>
      <c r="B821" s="1" t="s">
        <v>2746</v>
      </c>
      <c r="C821" s="1" t="s">
        <v>2747</v>
      </c>
      <c r="D821" s="1" t="s">
        <v>2725</v>
      </c>
      <c r="E821" s="1" t="s">
        <v>2748</v>
      </c>
      <c r="F821" s="1" t="s">
        <v>2749</v>
      </c>
      <c r="G821" s="1"/>
      <c r="H821" s="1" t="s">
        <v>513</v>
      </c>
      <c r="I821" s="1"/>
      <c r="J821" t="str">
        <f t="shared" si="12"/>
        <v>INTS17.10How to Be a FascistG. ParatiCOLT 57.09 ITAL 35.02How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822" spans="1:10" x14ac:dyDescent="0.25">
      <c r="A822" s="1" t="s">
        <v>2716</v>
      </c>
      <c r="B822" s="1" t="s">
        <v>2750</v>
      </c>
      <c r="C822" s="1" t="s">
        <v>2751</v>
      </c>
      <c r="D822" s="1" t="s">
        <v>2752</v>
      </c>
      <c r="E822" s="1" t="s">
        <v>2753</v>
      </c>
      <c r="F822" s="1" t="s">
        <v>2754</v>
      </c>
      <c r="G822" s="1"/>
      <c r="H822" s="1" t="s">
        <v>80</v>
      </c>
      <c r="I822" s="1"/>
      <c r="J822" t="str">
        <f t="shared" si="12"/>
        <v>INTS17.11Strange Natives, Strange Women: The Uninvited Others of European LiteratureJohn KopperCOLT 10.01How have Europeans colonizers represented differences between themselves and the peoples they have conquered?  How do perceived or imagined differences of ethnicity or gender arise from and help constitute the colonizers' own sense of cultural and national identity?  We will explore these questions in literature and travel writings by authors such as: Bâ, Babel, Césaire, Conrad, Equiano, Euripides, Friel, Rhys, Rider Haggard, Shakespeare, and Tolstoy.LIT; WCult:W</v>
      </c>
    </row>
    <row r="823" spans="1:10" x14ac:dyDescent="0.25">
      <c r="A823" s="1" t="s">
        <v>2716</v>
      </c>
      <c r="B823" s="1" t="s">
        <v>2755</v>
      </c>
      <c r="C823" s="1" t="s">
        <v>2756</v>
      </c>
      <c r="D823" s="1" t="s">
        <v>2757</v>
      </c>
      <c r="E823" s="1" t="s">
        <v>2758</v>
      </c>
      <c r="F823" s="1" t="s">
        <v>2759</v>
      </c>
      <c r="G823" s="1"/>
      <c r="H823" s="1" t="s">
        <v>2760</v>
      </c>
      <c r="I823" s="1"/>
      <c r="J823" t="str">
        <f t="shared" si="12"/>
        <v>INTS17.12New Latin America CinemaGerd GemundenCOLT 52.02 FILM 42.03 LACS 30.06With the emergence of filmmakers such as Alejandro Iñárritu (Mexico),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We will also pay attention to the role film festivals-such as the Havana Film Festival, BAFICI in Buenos Aires, and the Berlin Film Festival-have played in promoting Latin American films.INT</v>
      </c>
    </row>
    <row r="824" spans="1:10" x14ac:dyDescent="0.25">
      <c r="A824" s="1" t="s">
        <v>2716</v>
      </c>
      <c r="B824" s="1" t="s">
        <v>2761</v>
      </c>
      <c r="C824" s="1" t="s">
        <v>2762</v>
      </c>
      <c r="D824" s="1" t="s">
        <v>2763</v>
      </c>
      <c r="E824" s="1" t="s">
        <v>2764</v>
      </c>
      <c r="F824" s="1" t="s">
        <v>2765</v>
      </c>
      <c r="G824" s="1"/>
      <c r="H824" s="1" t="s">
        <v>80</v>
      </c>
      <c r="I824" s="1"/>
      <c r="J824" t="str">
        <f t="shared" si="12"/>
        <v>INTS17.13Cultures of Surveillance: Globalization and Film TrilogiesRebecca BironCOLT 42.05Who’s watching whom, and why does it matter?  A number of 21st century popular film trilogies highlight cultures of surveillance within the context of globalization. Is there a relationship between plots based on global surveillance techniques and the fact that these plots are so successfully developed through film per se? What is the implied role of the viewer in such films? In what way does trilogy as a form of fragmented storytelling contribute to our understanding of surveillance across borders? Who identifies with whom in these tripartite visual narratives of globalization? What is the relationship among intertwined plotlines, global/international intrigue, geo-political borders, the role of the hero, and the role of viewers?LIT; WCult:W</v>
      </c>
    </row>
    <row r="825" spans="1:10" x14ac:dyDescent="0.25">
      <c r="A825" s="1" t="s">
        <v>2716</v>
      </c>
      <c r="B825" s="1" t="s">
        <v>2766</v>
      </c>
      <c r="C825" s="1" t="s">
        <v>2767</v>
      </c>
      <c r="D825" s="1" t="s">
        <v>2768</v>
      </c>
      <c r="E825" s="1" t="s">
        <v>2769</v>
      </c>
      <c r="F825" s="1" t="s">
        <v>2770</v>
      </c>
      <c r="G825" s="1"/>
      <c r="H825" s="1" t="s">
        <v>103</v>
      </c>
      <c r="I825" s="1"/>
      <c r="J825" t="str">
        <f t="shared" si="12"/>
        <v>INTS17.14European Jewish IntellectualsLawrence KritzmanCOLT 70.03 JWST 026The course will examine the role of the Jewish intellectual in twentieth central Europe. We shall focus on several paradigmatic figures (Arendt, Benjamin, Adorno, Levinas, Derrida) who confront the redefinition of politics and civil society in modern times. Some attempt to deal with these changes through a critical reflection on the concepts of democracy and ethics and on how justice can be practiced either within or outside of the geographical and spiritual boundaries of the modern nation state. We shall examine how Jewish self-consciousness and a deep attachment to biblical tradition enables these intellectuals to reconcile ethical imperative with political realities. Particular attention will be paid to topics such as the challenges of Eurocentric Christian humanism and universalism to Jewish assimilation; the promises of totalitarianism, Marxism and messianism; the politics of biblical exegesis; history and Jewish mysticism; Zionism, antiZionism and the ArabIsraeli conflict.TMV; WCult:W</v>
      </c>
    </row>
    <row r="826" spans="1:10" x14ac:dyDescent="0.25">
      <c r="A826" s="1" t="s">
        <v>2716</v>
      </c>
      <c r="B826" s="1" t="s">
        <v>2771</v>
      </c>
      <c r="C826" s="1" t="s">
        <v>2772</v>
      </c>
      <c r="D826" s="1"/>
      <c r="E826" s="1" t="s">
        <v>2773</v>
      </c>
      <c r="F826" s="1" t="s">
        <v>2774</v>
      </c>
      <c r="G826" s="1"/>
      <c r="H826" s="1" t="s">
        <v>513</v>
      </c>
      <c r="I826" s="1"/>
      <c r="J826" t="str">
        <f t="shared" si="12"/>
        <v>INTS17.15Migration, Ecology, and the MediterraneanCOLT 57.11, ITAL 35.03Why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827" spans="1:10" x14ac:dyDescent="0.25">
      <c r="A827" s="1" t="s">
        <v>2716</v>
      </c>
      <c r="B827" s="1" t="s">
        <v>635</v>
      </c>
      <c r="C827" s="1" t="s">
        <v>2775</v>
      </c>
      <c r="D827" s="1" t="s">
        <v>2776</v>
      </c>
      <c r="E827" s="1" t="s">
        <v>343</v>
      </c>
      <c r="F827" s="1" t="s">
        <v>2777</v>
      </c>
      <c r="G827" s="1"/>
      <c r="H827" s="1" t="s">
        <v>628</v>
      </c>
      <c r="I827" s="1"/>
      <c r="J827" t="str">
        <f t="shared" si="12"/>
        <v>INTS18Global Health and Society21F, 22S, 22F, 23S (Fox), 22W, 23W (Adams, Butterly)GEOG 21.01Only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828" spans="1:10" x14ac:dyDescent="0.25">
      <c r="A828" s="1" t="s">
        <v>2716</v>
      </c>
      <c r="B828" s="1" t="s">
        <v>1122</v>
      </c>
      <c r="C828" s="1" t="s">
        <v>2778</v>
      </c>
      <c r="D828" s="1" t="s">
        <v>2779</v>
      </c>
      <c r="E828" s="1"/>
      <c r="F828" s="1" t="s">
        <v>2780</v>
      </c>
      <c r="G828" s="1"/>
      <c r="H828" s="1" t="s">
        <v>628</v>
      </c>
      <c r="I828" s="1"/>
      <c r="J828" t="str">
        <f t="shared" si="12"/>
        <v>INTS80.01Violence and ProsperityH. ClarkAre we living in a violent age? And is economic globalization an impetus for our violent times? Although many would answer Yes in both cases, a generation of research in fields such as history, political science, and economics suggests a different approach. This course will join the exciting debate over whether violence has indeed declined, and if so, why.INT or SOC</v>
      </c>
    </row>
    <row r="829" spans="1:10" x14ac:dyDescent="0.25">
      <c r="A829" s="1" t="s">
        <v>2716</v>
      </c>
      <c r="B829" s="1" t="s">
        <v>382</v>
      </c>
      <c r="C829" s="1" t="s">
        <v>2781</v>
      </c>
      <c r="D829" s="1"/>
      <c r="E829" s="1"/>
      <c r="F829" s="1" t="s">
        <v>2782</v>
      </c>
      <c r="G829" s="1"/>
      <c r="H829" s="1" t="s">
        <v>2760</v>
      </c>
      <c r="I829" s="1"/>
      <c r="J829" t="str">
        <f t="shared" si="12"/>
        <v>INTS81.01The Challenges of Global PovertyThe course addresses the economic, social, cultural, environmental and political dimensions of the global commitment to eliminate extreme poverty by 2035, in line with the recent adoption of the Sustainable Development Goals and the pledges by world leaders.  The course identifies the key characteristics of poverty, the global trends, and the changing emphases of sustainable development policy and practice since the 1960s.  The course addresses the differing roles of development actors, including governments, civil society, international donors, and the private sector; the importance of engaging marginalized populations; specific efforts in key sectors such as food security, health, education and infrastructure; the role of advanced technologies; the interplay between poverty and conflict; and the impact of global climate change.  Real-world case studies are incorporated fully into the instruction.   INT</v>
      </c>
    </row>
    <row r="830" spans="1:10" x14ac:dyDescent="0.25">
      <c r="A830" s="1" t="s">
        <v>2716</v>
      </c>
      <c r="B830" s="1" t="s">
        <v>1131</v>
      </c>
      <c r="C830" s="1" t="s">
        <v>2783</v>
      </c>
      <c r="D830" s="1" t="s">
        <v>2784</v>
      </c>
      <c r="E830" s="1"/>
      <c r="F830" s="1" t="s">
        <v>2785</v>
      </c>
      <c r="G830" s="1"/>
      <c r="H830" s="1"/>
      <c r="I830" s="1"/>
      <c r="J830" t="str">
        <f t="shared" si="12"/>
        <v>INTS82.01Global Health Field Research: Methods and PracticeLisa AdamsThis course prepares Dartmouth students to undertake field research to answer a substantive policy or service delivery research question for an international partner. Course participants explore a global health or international development problem from a scientific, social, cultural, and policy perspective while gaining an understanding of the complexities of public policymaking and service delivery in a low or middle-income (LMIC) setting. Following the completion of the course, students will be able to participate in a co-curricular, team-based project at an international field site.</v>
      </c>
    </row>
    <row r="831" spans="1:10" x14ac:dyDescent="0.25">
      <c r="A831" s="1" t="s">
        <v>2786</v>
      </c>
      <c r="B831" s="1" t="s">
        <v>551</v>
      </c>
      <c r="C831" s="1" t="s">
        <v>2787</v>
      </c>
      <c r="D831" s="1" t="s">
        <v>2788</v>
      </c>
      <c r="E831" s="1"/>
      <c r="F831" s="1" t="s">
        <v>2789</v>
      </c>
      <c r="G831" s="1"/>
      <c r="H831" s="1" t="s">
        <v>684</v>
      </c>
      <c r="I831" s="1"/>
      <c r="J831" t="str">
        <f t="shared" si="12"/>
        <v>EARS1How the Earth WorksKelly, Slotznick, MeyerThis course introduces the principles of physical geology by describing the Earth's components and analyzing the processes that control its evolution. Mountain ranges and deep sea trenches, volcanism and earthquakes, surficial and deep-seated geologic processes provide the evidence we will use to interpret the Earth's makeup and history. Earth resources, geologic hazards, and environmental protection will be discussed in connection with a variety of general geologic topics.SLA</v>
      </c>
    </row>
    <row r="832" spans="1:10" x14ac:dyDescent="0.25">
      <c r="A832" s="1" t="s">
        <v>2786</v>
      </c>
      <c r="B832" s="1" t="s">
        <v>1164</v>
      </c>
      <c r="C832" s="1" t="s">
        <v>2790</v>
      </c>
      <c r="D832" s="1"/>
      <c r="E832" s="1"/>
      <c r="F832" s="1" t="s">
        <v>2791</v>
      </c>
      <c r="G832" s="1"/>
      <c r="H832" s="1" t="s">
        <v>571</v>
      </c>
      <c r="I832" s="1"/>
      <c r="J832" t="str">
        <f t="shared" si="12"/>
        <v>EARS1.01Geology of New England and Surrounding RegionsThe continuous geological development of our continent over the past several billion years has played a significant role in influencing the character of agriculture, commerce, and transportation, the availability of mineral, energy, and water resources, and even the ecological communities that occupy this varied landscape. In this course we will develop an understanding of the geological history of a portion of the North American continent and its continental shelves, as a basis for understanding some of the natural controls that constrain our interaction with this landscape and that continue to modify it through a variety of geological processes. Field trips. Not open to students who have received credit for EARS 008.SCI</v>
      </c>
    </row>
    <row r="833" spans="1:10" x14ac:dyDescent="0.25">
      <c r="A833" s="1" t="s">
        <v>2786</v>
      </c>
      <c r="B833" s="1" t="s">
        <v>840</v>
      </c>
      <c r="C833" s="1" t="s">
        <v>2792</v>
      </c>
      <c r="D833" s="1" t="s">
        <v>2793</v>
      </c>
      <c r="E833" s="1"/>
      <c r="F833" s="1" t="s">
        <v>2794</v>
      </c>
      <c r="G833" s="1"/>
      <c r="H833" s="1" t="s">
        <v>571</v>
      </c>
      <c r="I833" s="1"/>
      <c r="J833" t="str">
        <f t="shared" si="12"/>
        <v>EARS2Evolution of Earth and LifeStrauss, OsterbergThe presence of life on Earth potentially makes it unique in this solar system. The reasons that life emerged, persisted, and evolved on Earth are tied to Earth's geochemical and geophysical processes, such as the rock cycle and carbon cycle, which have been active on Earth since its formation 4.5 billion years ago. By examining how the biosphere has interacted with key geochemical and geophysical processes over this time, this course investigates how the evolution of the biosphere and geosphere has been a synergistic process throughout the entire history of the Earth that continues today.SCI</v>
      </c>
    </row>
    <row r="834" spans="1:10" x14ac:dyDescent="0.25">
      <c r="A834" s="1" t="s">
        <v>2786</v>
      </c>
      <c r="B834" s="1" t="s">
        <v>555</v>
      </c>
      <c r="C834" s="1" t="s">
        <v>2795</v>
      </c>
      <c r="D834" s="1" t="s">
        <v>2796</v>
      </c>
      <c r="E834" s="1"/>
      <c r="F834" s="1" t="s">
        <v>2797</v>
      </c>
      <c r="G834" s="1"/>
      <c r="H834" s="1" t="s">
        <v>571</v>
      </c>
      <c r="I834" s="1"/>
      <c r="J834" t="str">
        <f t="shared" si="12"/>
        <v>EARS3Elementary OceanographyFeng, KellerOceanography is one of the studies in which natural processes are investigated with interdisciplinary approaches by scientists of a wide range of specialties. Physical, chemical, biological and geological processes in the oceans and their interactions are studied in this course. Students will gain appreciation of the complexity of the ocean as a natural system and necessity of interdisciplinary to investigate it. Oceans as a source of resources, as a fundamental part of the global climate engine, as a book of Earth's environmental history, and as a bed of the origin of life are discussed. Use and abuse of ocean resources and associated environmental problems, such as ocean water pollution, over-fishing and whaling are also discussed.SCI</v>
      </c>
    </row>
    <row r="835" spans="1:10" x14ac:dyDescent="0.25">
      <c r="A835" s="1" t="s">
        <v>2786</v>
      </c>
      <c r="B835" s="1" t="s">
        <v>559</v>
      </c>
      <c r="C835" s="1" t="s">
        <v>2798</v>
      </c>
      <c r="D835" s="1" t="s">
        <v>1585</v>
      </c>
      <c r="E835" s="1"/>
      <c r="F835" s="1" t="s">
        <v>2799</v>
      </c>
      <c r="G835" s="1"/>
      <c r="H835" s="1" t="s">
        <v>571</v>
      </c>
      <c r="I835" s="1"/>
      <c r="J835" t="str">
        <f t="shared" ref="J835:J898" si="13">_xlfn.CONCAT(A835:I835)</f>
        <v>EARS4DinosaursPetersonDescribed under BIOL 6SCI</v>
      </c>
    </row>
    <row r="836" spans="1:10" x14ac:dyDescent="0.25">
      <c r="A836" s="1" t="s">
        <v>2786</v>
      </c>
      <c r="B836" s="1" t="s">
        <v>563</v>
      </c>
      <c r="C836" s="1" t="s">
        <v>2800</v>
      </c>
      <c r="D836" s="1" t="s">
        <v>2801</v>
      </c>
      <c r="E836" s="1"/>
      <c r="F836" s="1" t="s">
        <v>2802</v>
      </c>
      <c r="G836" s="1"/>
      <c r="H836" s="1" t="s">
        <v>571</v>
      </c>
      <c r="I836" s="1"/>
      <c r="J836" t="str">
        <f t="shared" si="13"/>
        <v>EARS5Natural Disasters and CatastrophesSonderThis course will examine several different kinds of natural hazards, including volcanic eruptions, earthquakes, floods, hurricanes, and meteorite impacts. We will attempt to understand the reasons for the occurrence of these events, the reasons for the wide variations in our ability to accurately predict them, and the role of the scientist in broader societal issues relating to disaster preparation, forecasting events, and damage and cost mitigation.SCI</v>
      </c>
    </row>
    <row r="837" spans="1:10" x14ac:dyDescent="0.25">
      <c r="A837" s="1" t="s">
        <v>2786</v>
      </c>
      <c r="B837" s="1" t="s">
        <v>567</v>
      </c>
      <c r="C837" s="1" t="s">
        <v>2803</v>
      </c>
      <c r="D837" s="1" t="s">
        <v>2804</v>
      </c>
      <c r="E837" s="1"/>
      <c r="F837" s="1" t="s">
        <v>2805</v>
      </c>
      <c r="G837" s="1"/>
      <c r="H837" s="1" t="s">
        <v>571</v>
      </c>
      <c r="I837" s="1"/>
      <c r="J837" t="str">
        <f t="shared" si="13"/>
        <v>EARS6Environmental ChangeHawley This course will investigate the science of natural and human induced environmental change on a global scale. The Earth has never existed in a pristine balanced state, and an understanding of pre-industrial changes in the Earth's environment provides important information that we can use to interpret current environmental change. Topics that will be discussed include: the evolution of the atmosphere, global temperature variation, sea level change, atmospheric trace gases and global warming, stratospheric ozone, acid rain and tropospheric ozone, human migration and landscape development, and global catastrophes.SCI</v>
      </c>
    </row>
    <row r="838" spans="1:10" x14ac:dyDescent="0.25">
      <c r="A838" s="1" t="s">
        <v>2786</v>
      </c>
      <c r="B838" s="1" t="s">
        <v>2806</v>
      </c>
      <c r="C838" s="1" t="s">
        <v>2807</v>
      </c>
      <c r="D838" s="1" t="s">
        <v>2808</v>
      </c>
      <c r="E838" s="1"/>
      <c r="F838" s="1" t="s">
        <v>2809</v>
      </c>
      <c r="G838" s="1"/>
      <c r="H838" s="1" t="s">
        <v>684</v>
      </c>
      <c r="I838" s="1"/>
      <c r="J838" t="str">
        <f t="shared" si="13"/>
        <v>EARS6.05Modeling the EarthMorlighemThis course focuses on modeling the behavior of the Earth as a coupled system. Students will learn to represent physical, chemical, and biological processes in formal, algebraic fashion, and how to organize and create computer models that implement these expressions. Students will use the STELLA graphical modeling environment, which allows the construction of models with varying levels of complexity. Modeling skills will be developed and applied throughout the course, including lectures, homework, and exams. The modeling will focus on simulating natural processes in the Earth system, such as exchanges of mass and energy, and the course will provide the student with an understanding of how the various parts of the Earth system evolve and interact. The scientific method will be introduced, the students will learn about fundamental physical laws and principles governing the behavior of natural systems, and they will be exposed to various natural phenomena relevant to Earth-system dynamics.SLA</v>
      </c>
    </row>
    <row r="839" spans="1:10" x14ac:dyDescent="0.25">
      <c r="A839" s="1" t="s">
        <v>2786</v>
      </c>
      <c r="B839" s="1" t="s">
        <v>2810</v>
      </c>
      <c r="C839" s="1" t="s">
        <v>2811</v>
      </c>
      <c r="D839" s="1" t="s">
        <v>2812</v>
      </c>
      <c r="E839" s="1"/>
      <c r="F839" s="1"/>
      <c r="G839" s="1"/>
      <c r="H839" s="1"/>
      <c r="I839" s="1"/>
      <c r="J839" t="str">
        <f t="shared" si="13"/>
        <v>EARS07.06First-Year Seminars in Earth SciencesLeavitt, Rhim</v>
      </c>
    </row>
    <row r="840" spans="1:10" x14ac:dyDescent="0.25">
      <c r="A840" s="1" t="s">
        <v>2786</v>
      </c>
      <c r="B840" s="1" t="s">
        <v>574</v>
      </c>
      <c r="C840" s="1" t="s">
        <v>2813</v>
      </c>
      <c r="D840" s="1" t="s">
        <v>2814</v>
      </c>
      <c r="E840" s="1"/>
      <c r="F840" s="1" t="s">
        <v>2815</v>
      </c>
      <c r="G840" s="1"/>
      <c r="H840" s="1" t="s">
        <v>571</v>
      </c>
      <c r="I840" s="1"/>
      <c r="J840" t="str">
        <f t="shared" si="13"/>
        <v>EARS8Carbon Sequestration: Opportunities and ChallengesSharmaGlobal warming and ocean acidification resulting from the rise in atmospheric carbon dioxide (CO2) are a serious threat to the modern civilization and future generations. A transition to a low carbon economy remains in distant future. Effective climate change mitigation requires urgent reductions of CO2 emissions and a portfolio of strategies for sequestering CO2. The intent of this course is to introduce geochemical principles that are being investigated to sequester CO2 already present in the atmosphere or that is released to the atmosphere by point sources such as coal-fired power plants. We will first focus on the scale of the problem and then study the science behind the proposed strategies that could reduce atmospheric carbon dioxide. The course will draw from readings of primary literature in the diverse fields of mineralogy, petrology, geochemistry, and oceanography. These will be augmented by weekly student-led discussions with researchers in these fields. The course will conclude with a general discussion of issues of scaling and environmental impacts of the CO2 removal approaches and the way forward. Not open to students who have received credit for EARS 010.SCI</v>
      </c>
    </row>
    <row r="841" spans="1:10" x14ac:dyDescent="0.25">
      <c r="A841" s="1" t="s">
        <v>2786</v>
      </c>
      <c r="B841" s="1" t="s">
        <v>12</v>
      </c>
      <c r="C841" s="1" t="s">
        <v>2816</v>
      </c>
      <c r="D841" s="1" t="s">
        <v>2814</v>
      </c>
      <c r="E841" s="1"/>
      <c r="F841" s="1" t="s">
        <v>2817</v>
      </c>
      <c r="G841" s="1"/>
      <c r="H841" s="1" t="s">
        <v>571</v>
      </c>
      <c r="I841" s="1"/>
      <c r="J841" t="str">
        <f t="shared" si="13"/>
        <v>EARS9Earth ResourcesSharmaThe over-arching goal of this course is to make students-many of them future leaders in their fields-keenly aware of how the foundation and progress of society are based on the utilization of the earth resources. The fact that such resources are finite and unevenly distributed around the globe has been a major driver for not only human exploration and innovation but also wars. Also, the exploitation of earth resources has profoundly altered the earth's natural geochemical cycles with ramifications to our health, security, economy and well-being. We will discuss these issues along with the origin of Earth resources.SCI</v>
      </c>
    </row>
    <row r="842" spans="1:10" x14ac:dyDescent="0.25">
      <c r="A842" s="1" t="s">
        <v>2786</v>
      </c>
      <c r="B842" s="1" t="s">
        <v>24</v>
      </c>
      <c r="C842" s="1" t="s">
        <v>2818</v>
      </c>
      <c r="D842" s="1" t="s">
        <v>2819</v>
      </c>
      <c r="E842" s="1"/>
      <c r="F842" s="1" t="s">
        <v>2820</v>
      </c>
      <c r="G842" s="1"/>
      <c r="H842" s="1" t="s">
        <v>713</v>
      </c>
      <c r="I842" s="1"/>
      <c r="J842" t="str">
        <f t="shared" si="13"/>
        <v>EARS12Big Data Science in HydrologyRenshawTechnological advances that facilitate the routine collection of terabytes of data measuring Earth’s environment have resulted in the exponential growth of high-resolution hydrological digital databases spanning wide spatial and temporal dimensions. To take advantage of these new databases, hydrologists are increasingly using new tools developed for “big data” science to discover, manage, and analyze earth’s ever-changing hydrology. This course is an introduction to the methods and tools of big data science in hydrology, particularly environmental statistics and the R programming language, with application to understanding Earth’s hydrology at the local and regional scale. Topics include quantitative analysis of the hydrologic cycle, floods, droughts, and surface water quality. Prior computer programming experience is helpful, but not required.TAS</v>
      </c>
    </row>
    <row r="843" spans="1:10" x14ac:dyDescent="0.25">
      <c r="A843" s="1" t="s">
        <v>2786</v>
      </c>
      <c r="B843" s="1" t="s">
        <v>29</v>
      </c>
      <c r="C843" s="1" t="s">
        <v>2821</v>
      </c>
      <c r="D843" s="1" t="s">
        <v>2822</v>
      </c>
      <c r="E843" s="1"/>
      <c r="F843" s="1" t="s">
        <v>2823</v>
      </c>
      <c r="G843" s="1"/>
      <c r="H843" s="1" t="s">
        <v>713</v>
      </c>
      <c r="I843" s="1"/>
      <c r="J843" t="str">
        <f t="shared" si="13"/>
        <v>EARS13Introduction to Computational Methods in Earth ScienceKellerThis course aims to provide students with a hands-on introduction to the use and analysis of large, open datasets in the Earth Sciences. Along the way, we will introduce (in lab) some of the basic concepts of programming, as code literacy is increasingly obligatory in Earth Science. Prior programming experience may be helpful, but is not required. After introducing some basic concepts and tools, each student will work with the instructor to find a real data analysis question that can be addressed (as a final project) using the techniques learned in class.TAS</v>
      </c>
    </row>
    <row r="844" spans="1:10" x14ac:dyDescent="0.25">
      <c r="A844" s="1" t="s">
        <v>2786</v>
      </c>
      <c r="B844" s="1" t="s">
        <v>33</v>
      </c>
      <c r="C844" s="1" t="s">
        <v>2824</v>
      </c>
      <c r="D844" s="1" t="s">
        <v>2825</v>
      </c>
      <c r="E844" s="1"/>
      <c r="F844" s="1" t="s">
        <v>2826</v>
      </c>
      <c r="G844" s="1"/>
      <c r="H844" s="1" t="s">
        <v>684</v>
      </c>
      <c r="I844" s="1"/>
      <c r="J844" t="str">
        <f t="shared" si="13"/>
        <v>EARS14MeteorologyOsterbergIntroduction to the science of the atmosphere, emphasizing weather and weather forecasting, but including atmospheric variations on all scales from tornadoes, through the Little Ice Age, to Snowball Earth. We begin by discussing the properties of air and a few basic physical principles that control all atmospheric phenomena. These principles enable us to understand weather systems and associated fronts, clouds, winds, and precipitation, and to forecast weather using simple visual observations, satellite data and supercomputers. They are also the basis for the global circulation of air, energy and water, as well as the restlessly changing, diverse climate zones of our planet. Labs will provide hands-on experience observing the weather, building and using simple meteorological instruments, interpreting network data and satellite images, and forecasting the weather in real time. Additional topics may include air pollution, deliberate and inadvertent weather and climate modification, aviation and marine weather, and atmospheric chaos.SLA</v>
      </c>
    </row>
    <row r="845" spans="1:10" x14ac:dyDescent="0.25">
      <c r="A845" s="1" t="s">
        <v>2786</v>
      </c>
      <c r="B845" s="1" t="s">
        <v>38</v>
      </c>
      <c r="C845" s="1" t="s">
        <v>2827</v>
      </c>
      <c r="D845" s="1" t="s">
        <v>761</v>
      </c>
      <c r="E845" s="1"/>
      <c r="F845" s="1" t="s">
        <v>2828</v>
      </c>
      <c r="G845" s="1"/>
      <c r="H845" s="1" t="s">
        <v>684</v>
      </c>
      <c r="I845" s="1"/>
      <c r="J845" t="str">
        <f t="shared" si="13"/>
        <v>EARS15Earth's Climate - Past, Present and FutureKellyUnderstanding what drives climate change is one of the major scientific questions of the 21st century. Evidence for past (paleo) climate change provides essential information about Earth's climate system and the potential for future change. In this course, we will investigate paleoclimate changes and the chemistry and physics of the modern climate system. We will explore the mechanisms that influence climate on various time scales and the projections for future change. Laboratory projects will focus on collecting and analyzing data from local sites to develop paleoclimate records.SLA</v>
      </c>
    </row>
    <row r="846" spans="1:10" x14ac:dyDescent="0.25">
      <c r="A846" s="1" t="s">
        <v>2786</v>
      </c>
      <c r="B846" s="1" t="s">
        <v>42</v>
      </c>
      <c r="C846" s="1" t="s">
        <v>2829</v>
      </c>
      <c r="D846" s="1" t="s">
        <v>2819</v>
      </c>
      <c r="E846" s="1"/>
      <c r="F846" s="1" t="s">
        <v>2830</v>
      </c>
      <c r="G846" s="1"/>
      <c r="H846" s="1" t="s">
        <v>1825</v>
      </c>
      <c r="I846" s="1"/>
      <c r="J846" t="str">
        <f t="shared" si="13"/>
        <v>EARS16Hydrology and Water ResourcesRenshawThis course explores both the physical and technical dimensions of the Earth's surface water resources and water resource management to demonstrate that ensuring sustainable water resources requires not only a firm understanding of the physical-chemical characteristics of water, but also of its social arena. Focus is given to the array of environmental problems resulting from human impacts on water resources and contextualizes them both in terms of their physical underpinnings and in terms of social requirements driving the development of technical analyses. Topics include floods, droughts, domestic water supply, dams and dam removal, habitat degradation, snowmaking, and climate change. Weekly field studies of local streams and lakes are used to introduce hydrological field methods and to illustrate fundamental principles and phenomena. Field studies are complemented with technical analyses of water resources.TLA</v>
      </c>
    </row>
    <row r="847" spans="1:10" x14ac:dyDescent="0.25">
      <c r="A847" s="1" t="s">
        <v>2786</v>
      </c>
      <c r="B847" s="1" t="s">
        <v>631</v>
      </c>
      <c r="C847" s="1" t="s">
        <v>2831</v>
      </c>
      <c r="D847" s="1" t="s">
        <v>2832</v>
      </c>
      <c r="E847" s="1"/>
      <c r="F847" s="1" t="s">
        <v>2833</v>
      </c>
      <c r="G847" s="1" t="s">
        <v>2834</v>
      </c>
      <c r="H847" s="1" t="s">
        <v>1642</v>
      </c>
      <c r="I847" s="1"/>
      <c r="J847" t="str">
        <f t="shared" si="13"/>
        <v>EARS17Analysis of Environmental DataFengTopics such as acid deposition, air and water pollution, water quality, acid mine drainage and climate change are used to introduce the fundamentals of environmental data analysis. Basic subjects include descriptive statistics, uncertainty, error propagation, hypothesis testing, regression, and experimental design. Advanced methods for spatial and time series data analysis are briefly introduced.One course in Earth Sciences and MATH 3 or permission of instructors.QDS</v>
      </c>
    </row>
    <row r="848" spans="1:10" x14ac:dyDescent="0.25">
      <c r="A848" s="1" t="s">
        <v>2786</v>
      </c>
      <c r="B848" s="1" t="s">
        <v>635</v>
      </c>
      <c r="C848" s="1" t="s">
        <v>2835</v>
      </c>
      <c r="D848" s="1" t="s">
        <v>2832</v>
      </c>
      <c r="E848" s="1"/>
      <c r="F848" s="1" t="s">
        <v>2836</v>
      </c>
      <c r="G848" s="1" t="s">
        <v>2837</v>
      </c>
      <c r="H848" s="1" t="s">
        <v>1825</v>
      </c>
      <c r="I848" s="1"/>
      <c r="J848" t="str">
        <f t="shared" si="13"/>
        <v>EARS18Environmental GeologyFengThis course takes an interdisciplinary approach toward understanding the Earth's present and past environments as systems controlled by natural processes and impacted by human actions. Environmental issues, such as global climate change, acid rain, ozone depletion, and water resources and pollution, are discussed in this context. In the process of developing this understanding, students will gain skills in collecting, interpreting, and reporting scientific data. This course does not emphasize environmental policies, but instead the scientific knowledge and arguments behind them. However, case studies will allow students to gain appreciation of the complexity of scientific, social, cultural and political interactions surrounding local and global environmental issues and sustainability.Introductory course in Earth Sciences or a related field course recommended.TLA</v>
      </c>
    </row>
    <row r="849" spans="1:10" x14ac:dyDescent="0.25">
      <c r="A849" s="1" t="s">
        <v>2786</v>
      </c>
      <c r="B849" s="1" t="s">
        <v>54</v>
      </c>
      <c r="C849" s="1" t="s">
        <v>2838</v>
      </c>
      <c r="D849" s="1" t="s">
        <v>2814</v>
      </c>
      <c r="E849" s="1" t="s">
        <v>2839</v>
      </c>
      <c r="F849" s="1" t="s">
        <v>2840</v>
      </c>
      <c r="G849" s="1"/>
      <c r="H849" s="1" t="s">
        <v>571</v>
      </c>
      <c r="I849" s="1"/>
      <c r="J849" t="str">
        <f t="shared" si="13"/>
        <v>EARS19Habitable PlanetsSharmaASTR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SCI</v>
      </c>
    </row>
    <row r="850" spans="1:10" x14ac:dyDescent="0.25">
      <c r="A850" s="1" t="s">
        <v>2786</v>
      </c>
      <c r="B850" s="1" t="s">
        <v>653</v>
      </c>
      <c r="C850" s="1" t="s">
        <v>1634</v>
      </c>
      <c r="D850" s="1" t="s">
        <v>2841</v>
      </c>
      <c r="E850" s="1" t="s">
        <v>2842</v>
      </c>
      <c r="F850" s="1" t="s">
        <v>1636</v>
      </c>
      <c r="G850" s="1"/>
      <c r="H850" s="1" t="s">
        <v>571</v>
      </c>
      <c r="I850" s="1"/>
      <c r="J850" t="str">
        <f t="shared" si="13"/>
        <v>EARS28MacroevolutionK. PetersonBIOL 028 EARS 032Macroevolution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1" spans="1:10" x14ac:dyDescent="0.25">
      <c r="A851" s="1" t="s">
        <v>2786</v>
      </c>
      <c r="B851" s="1" t="s">
        <v>132</v>
      </c>
      <c r="C851" s="1" t="s">
        <v>2843</v>
      </c>
      <c r="D851" s="1"/>
      <c r="E851" s="1"/>
      <c r="F851" s="1" t="s">
        <v>2844</v>
      </c>
      <c r="G851" s="1" t="s">
        <v>2845</v>
      </c>
      <c r="H851" s="1" t="s">
        <v>684</v>
      </c>
      <c r="I851" s="1"/>
      <c r="J851" t="str">
        <f t="shared" si="13"/>
        <v>EARS31PaleobiologyThe study of fossil flora, invertebrate and vertebrate fauna, and their utility in understanding ancient rock sequences of paleontologic or archaeologic significance. Emphasis is placed on the nature of the fossil record, the environmental context, and the evolutionary history of certain major groups of organisms, paleoecology, paleogeography, and the use of fossils for geologic dating and correlation. Stratigraphic principles are developed.One introductory level science course or its equivalent or permission of the instructor.SLA</v>
      </c>
    </row>
    <row r="852" spans="1:10" x14ac:dyDescent="0.25">
      <c r="A852" s="1" t="s">
        <v>2786</v>
      </c>
      <c r="B852" s="1" t="s">
        <v>660</v>
      </c>
      <c r="C852" s="1" t="s">
        <v>1634</v>
      </c>
      <c r="D852" s="1" t="s">
        <v>1585</v>
      </c>
      <c r="E852" s="1" t="s">
        <v>2846</v>
      </c>
      <c r="F852" s="1" t="s">
        <v>1636</v>
      </c>
      <c r="G852" s="1"/>
      <c r="H852" s="1" t="s">
        <v>571</v>
      </c>
      <c r="I852" s="1"/>
      <c r="J852" t="str">
        <f t="shared" si="13"/>
        <v>EARS32MacroevolutionPetersonBIOL 028Macroevolution focuses on the evolutionary process from the perspective of the species and through the lens of deep time. More specifically, it focuses on the issue of whether life is organized hierarchically, and if so, can selection occur at any/all of these other levels, in addition to the level of the organism. This course is especially well suited for discussion and question, as the definition of macroevolution, as well as its very existence, is under intense discussion by both microevolutionists and macroevolutionists alike. Topics covered include punctuated equilibrium, species-level selection, homology, and mass extinctions.SCI</v>
      </c>
    </row>
    <row r="853" spans="1:10" x14ac:dyDescent="0.25">
      <c r="A853" s="1" t="s">
        <v>2786</v>
      </c>
      <c r="B853" s="1" t="s">
        <v>664</v>
      </c>
      <c r="C853" s="1" t="s">
        <v>2847</v>
      </c>
      <c r="D853" s="1" t="s">
        <v>2848</v>
      </c>
      <c r="E853" s="1" t="s">
        <v>2849</v>
      </c>
      <c r="F853" s="1" t="s">
        <v>2850</v>
      </c>
      <c r="G853" s="1"/>
      <c r="H853" s="1" t="s">
        <v>684</v>
      </c>
      <c r="I853" s="1"/>
      <c r="J853" t="str">
        <f t="shared" si="13"/>
        <v>EARS33Earth Surface Processes and LandformsPalucis, FameGEOG 17.01This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854" spans="1:10" x14ac:dyDescent="0.25">
      <c r="A854" s="1" t="s">
        <v>2786</v>
      </c>
      <c r="B854" s="1" t="s">
        <v>176</v>
      </c>
      <c r="C854" s="1" t="s">
        <v>2851</v>
      </c>
      <c r="D854" s="1" t="s">
        <v>2852</v>
      </c>
      <c r="E854" s="1"/>
      <c r="F854" s="1" t="s">
        <v>2853</v>
      </c>
      <c r="G854" s="1" t="s">
        <v>2854</v>
      </c>
      <c r="H854" s="1" t="s">
        <v>571</v>
      </c>
      <c r="I854" s="1"/>
      <c r="J854" t="str">
        <f t="shared" si="13"/>
        <v>EARS34Earth’s Biogeochemical CyclesLeavittThis course is a survey of biogeochemical interactions among Earth’s crust, oceans, and atmosphere, including perturbations due to human activities. Particular attention is given to carbon, nitrogen, phosphorus, and sulfur biogeochemical cycles and the role of these cycles in applied environmental challenges including, for example, greenhouse warming of atmosphere from carbon dioxide and chlorofluorocarbons and the effects of inorganic and organic wastes in the marine and aqueous systems.CHEM 5 or 10 (may be taken concurrently) and one course from EARS 1-9 exclusive of EARS 7.SCI</v>
      </c>
    </row>
    <row r="855" spans="1:10" x14ac:dyDescent="0.25">
      <c r="A855" s="1" t="s">
        <v>2786</v>
      </c>
      <c r="B855" s="1" t="s">
        <v>181</v>
      </c>
      <c r="C855" s="1" t="s">
        <v>2855</v>
      </c>
      <c r="D855" s="1" t="s">
        <v>2856</v>
      </c>
      <c r="E855" s="1" t="s">
        <v>2857</v>
      </c>
      <c r="F855" s="1" t="s">
        <v>2858</v>
      </c>
      <c r="G855" s="1" t="s">
        <v>2859</v>
      </c>
      <c r="H855" s="1" t="s">
        <v>684</v>
      </c>
      <c r="I855" s="1"/>
      <c r="J855" t="str">
        <f t="shared" si="13"/>
        <v>EARS35The Soil ResourceJacksonENVS 079Soils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856" spans="1:10" x14ac:dyDescent="0.25">
      <c r="A856" s="1" t="s">
        <v>2786</v>
      </c>
      <c r="B856" s="1" t="s">
        <v>669</v>
      </c>
      <c r="C856" s="1" t="s">
        <v>2860</v>
      </c>
      <c r="D856" s="1" t="s">
        <v>2861</v>
      </c>
      <c r="E856" s="1"/>
      <c r="F856" s="1" t="s">
        <v>2862</v>
      </c>
      <c r="G856" s="1"/>
      <c r="H856" s="1" t="s">
        <v>571</v>
      </c>
      <c r="I856" s="1"/>
      <c r="J856" t="str">
        <f t="shared" si="13"/>
        <v>EARS36AstrobiologySlotznickThis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57" spans="1:10" x14ac:dyDescent="0.25">
      <c r="A857" s="1" t="s">
        <v>2786</v>
      </c>
      <c r="B857" s="1" t="s">
        <v>672</v>
      </c>
      <c r="C857" s="1" t="s">
        <v>2863</v>
      </c>
      <c r="D857" s="1" t="s">
        <v>2864</v>
      </c>
      <c r="E857" s="1"/>
      <c r="F857" s="1" t="s">
        <v>2865</v>
      </c>
      <c r="G857" s="1" t="s">
        <v>2866</v>
      </c>
      <c r="H857" s="1" t="s">
        <v>571</v>
      </c>
      <c r="I857" s="1"/>
      <c r="J857" t="str">
        <f t="shared" si="13"/>
        <v>EARS37Marine GeologyPilcherThis course investigates the geology,processes, and paleoarchives hidden beneath the world’s oceans. The course material is necessarily broad, covering marine geography, plate tectonics, active and passive margins, coastal processes, ocean processes, sediment processes, and climate interactions. We will investigate a few specific concepts (case studies) in detail to relate the course material to current events and the recent scientific literature. A key objective of this course is for you to use case studies to practice how to critically evaluate and synthesize published marine geological data, and to construct, in writing, sound, logical, succinct arguments based on your analyses. We do not have a lab for this course, but I will introduce you to marine geological field methods throughout the term. One course from EARS 1, EARS 2, EARS 3, EARS 4, EARS 5, EARS 6, EARS 8, EARS 9 or permission of the instructor.SCI</v>
      </c>
    </row>
    <row r="858" spans="1:10" x14ac:dyDescent="0.25">
      <c r="A858" s="1" t="s">
        <v>2786</v>
      </c>
      <c r="B858" s="1" t="s">
        <v>676</v>
      </c>
      <c r="C858" s="1" t="s">
        <v>2867</v>
      </c>
      <c r="D858" s="1" t="s">
        <v>2868</v>
      </c>
      <c r="E858" s="1"/>
      <c r="F858" s="1" t="s">
        <v>2869</v>
      </c>
      <c r="G858" s="1" t="s">
        <v>2866</v>
      </c>
      <c r="H858" s="1" t="s">
        <v>571</v>
      </c>
      <c r="I858" s="1"/>
      <c r="J858" t="str">
        <f t="shared" si="13"/>
        <v>EARS38Introduction to Sedimentary SystemsStraussThis course considers the evidence, preservation, and temporal record of environmental change as preserved in sedimentary rocks. The aim is to learn how to interpret the sedimentary record through an emphasis on depositional models, both modern and ancient – these will be examined in detail with an eye toward interpretation of depositional processes and paleoenvironmental analysis. Short field exercises and group projects are a significant part of this course and are designed to improve your ability to make observations and cogently describe and interpret sedimentary structures and successions in the field.One course from EARS 1, EARS 2, EARS 3, EARS 4, EARS 5, EARS 6, EARS 8, EARS 9 or permission of the instructor.SCI</v>
      </c>
    </row>
    <row r="859" spans="1:10" x14ac:dyDescent="0.25">
      <c r="A859" s="1" t="s">
        <v>2786</v>
      </c>
      <c r="B859" s="1" t="s">
        <v>226</v>
      </c>
      <c r="C859" s="1" t="s">
        <v>2870</v>
      </c>
      <c r="D859" s="1" t="s">
        <v>2801</v>
      </c>
      <c r="E859" s="1"/>
      <c r="F859" s="1" t="s">
        <v>2871</v>
      </c>
      <c r="G859" s="1" t="s">
        <v>2872</v>
      </c>
      <c r="H859" s="1" t="s">
        <v>684</v>
      </c>
      <c r="I859" s="1"/>
      <c r="J859" t="str">
        <f t="shared" si="13"/>
        <v>EARS40Materials of the EarthSonderThis course will prepare students for the Earth Sciences FSP and for further study in Earth Sciences. It consists of two integrated modules, structural geology and earth materials. In the Structural Geology component, students will learn how to observe and analyze the arrangement of rock units in order to gain insight into the chronology of events occurring in the geological past and the implications for kinematics (e.g., plate tectonic history) and dynamics (e.g., origin and evolution of tectonic forces). Practical skills include making and analyzing geological maps, constructing cross-sections, and analyzing three-dimensional geological data and geometries.  In the Earth Materials component, students will develop an understanding of the nature and formation of solid-earth's raw materials in the context of earth's major tectonic, petrologic, hydrologic and biogeochemical systems. This will involve an understanding of the nomenclature of materials and their textures, and systems of classification, the physical and chemical properties of earth materials, associations and occurrences, and an understanding of processes of formation of earth materials resources. Field (hand-and outcrop-scale) and petrographic microscope- based laboratory procedures will be introduced. Field excursions.One course from EARS 1, EARS 2, EARS 3, EARS 4, EARS 5, EARS 6, EARS 8, EARS 9. CHEM 5 recommended.SLA</v>
      </c>
    </row>
    <row r="860" spans="1:10" x14ac:dyDescent="0.25">
      <c r="A860" s="1" t="s">
        <v>2786</v>
      </c>
      <c r="B860" s="1" t="s">
        <v>698</v>
      </c>
      <c r="C860" s="1" t="s">
        <v>2873</v>
      </c>
      <c r="D860" s="1" t="s">
        <v>2874</v>
      </c>
      <c r="E860" s="1"/>
      <c r="F860" s="1" t="s">
        <v>2875</v>
      </c>
      <c r="G860" s="1" t="s">
        <v>2876</v>
      </c>
      <c r="H860" s="1" t="s">
        <v>684</v>
      </c>
      <c r="I860" s="1"/>
      <c r="J860" t="str">
        <f t="shared" si="13"/>
        <v>EARS45Field Methods: Techniques of Structural and Stratigraphic AnalysisKelly, Keller, Osterberg, MeyerThe study of geologic phenomena and field problems associated with the solid Earth. The analysis of outcrop evidence of the structural, stratigraphic, and geomorphic history of selected regions. The integrated use of geologic instruments, topographic maps, aerial photography, and satellite imagery to enable geomorphic and structural analysis. Because of the nature of this course, class meetings, assignments, readings, and reports are scheduled irregularly.EARS 40. Must be taken concurrently with EARS 46 and EARS 47.SLA</v>
      </c>
    </row>
    <row r="861" spans="1:10" x14ac:dyDescent="0.25">
      <c r="A861" s="1" t="s">
        <v>2786</v>
      </c>
      <c r="B861" s="1" t="s">
        <v>240</v>
      </c>
      <c r="C861" s="1" t="s">
        <v>2877</v>
      </c>
      <c r="D861" s="1" t="s">
        <v>2878</v>
      </c>
      <c r="E861" s="1"/>
      <c r="F861" s="1" t="s">
        <v>2879</v>
      </c>
      <c r="G861" s="1" t="s">
        <v>2880</v>
      </c>
      <c r="H861" s="1" t="s">
        <v>684</v>
      </c>
      <c r="I861" s="1"/>
      <c r="J861" t="str">
        <f t="shared" si="13"/>
        <v>EARS46Field Methods: Environmental MonitoringOsterberg, Strauss, Renshaw, Sonder, MeyerThe study of surface processes and products through the integration of geomorphic, hydrologic, and environmental chemistry techniques. The analysis of field evidence of the interaction between the atmosphere, hydrosphere, and lithosphere at the Earth's surface. The integrated use of geologic instruments, topographic maps, aerial photography, and satellite imagery to enable geomorphic and environmental assessment. Because of the nature of this course, class meetings, assignments, readings, and reports are scheduled irregularly.EARS 40. Must be taken concurrently with EARS 45 and EARS 47.SLA</v>
      </c>
    </row>
    <row r="862" spans="1:10" x14ac:dyDescent="0.25">
      <c r="A862" s="1" t="s">
        <v>2786</v>
      </c>
      <c r="B862" s="1" t="s">
        <v>1682</v>
      </c>
      <c r="C862" s="1" t="s">
        <v>2881</v>
      </c>
      <c r="D862" s="1" t="s">
        <v>2882</v>
      </c>
      <c r="E862" s="1"/>
      <c r="F862" s="1" t="s">
        <v>2883</v>
      </c>
      <c r="G862" s="1" t="s">
        <v>2884</v>
      </c>
      <c r="H862" s="1" t="s">
        <v>684</v>
      </c>
      <c r="I862" s="1"/>
      <c r="J862" t="str">
        <f t="shared" si="13"/>
        <v>EARS47Field Methods: Resource and Earth Hazards AssessmentSonder, Strauss, Slotznick, MeyerField studies of rock associations, geologic structures, active and fossil volcanism, and mineral resources in the western United States. The interrelationship between upper crustal processes and earth materials in the development of landforms and landscapes, and rock and mineral provinces. The integrated use of geologic instruments, topographic maps, aerial photography, and satellite imagery to enable resource assessment. Because of the nature of this course, class meetings, assignments, readings, and reports are scheduled irregularly. EARS 45, EARS 46, and EARS 47, the Earth Sciences Off-Campus Study Program (D.F.S.P.), require considerable logistical planning for proper execution. It is therefore imperative that Earth Sciences majors planning to be enrolled in this program register in the Off-Campus Programs Office (44 N. College Street, Hinman 6102) no later than February 1 of the sophomore year. All prerequisites for EARS 40 must be met by the end of spring term of the sophomore year; failure to complete prerequisites may cause a student to be denied permission to participate in the Off Campus Program. Enrollment may be limited. Preference given to Earth Science majors.EARS 40. Must be taken concurrently with EARS 45 and EARS 46.SLA</v>
      </c>
    </row>
    <row r="863" spans="1:10" x14ac:dyDescent="0.25">
      <c r="A863" s="1" t="s">
        <v>2786</v>
      </c>
      <c r="B863" s="1" t="s">
        <v>249</v>
      </c>
      <c r="C863" s="1" t="s">
        <v>2885</v>
      </c>
      <c r="D863" s="1" t="s">
        <v>2861</v>
      </c>
      <c r="E863" s="1"/>
      <c r="F863" s="1" t="s">
        <v>2886</v>
      </c>
      <c r="G863" s="1" t="s">
        <v>2887</v>
      </c>
      <c r="H863" s="1" t="s">
        <v>684</v>
      </c>
      <c r="I863" s="1"/>
      <c r="J863" t="str">
        <f t="shared" si="13"/>
        <v>EARS51Mineralogy and Earth ProcessesSlotznickCrystallography, mineral chemistry, and physical properties of the principal rock forming minerals, especially the silicates. In the laboratory, technique of hand identification, the petrographic microscope, and X-ray diffraction are mastered. The course culminates with three case studies that relate mineralogic change to the geologic cycle, such as in regional metamorphism during mountain building; the origin of petroleum; and soil formation.EARS 40 and CHEM 5 or permission of instructor.SLA</v>
      </c>
    </row>
    <row r="864" spans="1:10" x14ac:dyDescent="0.25">
      <c r="A864" s="1" t="s">
        <v>2786</v>
      </c>
      <c r="B864" s="1" t="s">
        <v>779</v>
      </c>
      <c r="C864" s="1" t="s">
        <v>2888</v>
      </c>
      <c r="D864" s="1" t="s">
        <v>2801</v>
      </c>
      <c r="E864" s="1"/>
      <c r="F864" s="1" t="s">
        <v>2889</v>
      </c>
      <c r="G864" s="1" t="s">
        <v>2890</v>
      </c>
      <c r="H864" s="1" t="s">
        <v>684</v>
      </c>
      <c r="I864" s="1"/>
      <c r="J864" t="str">
        <f t="shared" si="13"/>
        <v>EARS52Structural GeologySonderThis course examines various aspects of regional-scale geologic processes and structures, or tectonics. Topics of study include the history of relevant geologic thought, rock deformation, the origin and evolution of mountain belts, the growth of continents and ocean basins, the causes of earthquakes and volcanic eruptions, and tectonic geomorphology. Students learn that tectonic analysis requires the synthesis of a wide range of information in an attempt to reconstruct the history and driving dynamics of the large-scale, geologic architecture of a particular region. Format: faculty- and student-led presentations, and discussion of selected articles from the peer-reviewed literature.EARS 40 or equivalent or permission of the instructor.SLA</v>
      </c>
    </row>
    <row r="865" spans="1:10" x14ac:dyDescent="0.25">
      <c r="A865" s="1" t="s">
        <v>2786</v>
      </c>
      <c r="B865" s="1" t="s">
        <v>791</v>
      </c>
      <c r="C865" s="1" t="s">
        <v>2891</v>
      </c>
      <c r="D865" s="1" t="s">
        <v>2861</v>
      </c>
      <c r="E865" s="1"/>
      <c r="F865" s="1" t="s">
        <v>2892</v>
      </c>
      <c r="G865" s="1" t="s">
        <v>2893</v>
      </c>
      <c r="H865" s="1" t="s">
        <v>684</v>
      </c>
      <c r="I865" s="1"/>
      <c r="J865" t="str">
        <f t="shared" si="13"/>
        <v>EARS58Stratigraphy and Sedimentary PetrologySlotznickThis is a combined lecture, laboratory, seminar, and field-based course focused on the origin, diagenetic modification, and depositional history of sedimentary rocks. The course will cover theoretical and practical aspects of sedimentary petrology and stratigraphy that are critical to understanding the record of ancient climate and environments, as well as the tectonic development of sedimentary basins. In addition to studying hand specimens and utilizing standard petrographic microscopy, we will also introduce some of the other major instrumental methods used in the field today (e.g., isotope systems, provenance analyses, X-ray diffraction, etc…). This course will culminate in an optional multi-day field excursion to a sedimentary basin to complete a field-based research project.EARS 40, 45, 46, and 47. EARS 38 is recommended.SLA</v>
      </c>
    </row>
    <row r="866" spans="1:10" x14ac:dyDescent="0.25">
      <c r="A866" s="1" t="s">
        <v>2786</v>
      </c>
      <c r="B866" s="1" t="s">
        <v>1719</v>
      </c>
      <c r="C866" s="1" t="s">
        <v>2894</v>
      </c>
      <c r="D866" s="1" t="s">
        <v>2822</v>
      </c>
      <c r="E866" s="1"/>
      <c r="F866" s="1" t="s">
        <v>2895</v>
      </c>
      <c r="G866" s="1" t="s">
        <v>2896</v>
      </c>
      <c r="H866" s="1" t="s">
        <v>684</v>
      </c>
      <c r="I866" s="1"/>
      <c r="J866" t="str">
        <f t="shared" si="13"/>
        <v>EARS59Igneous and Metamorphic PetrologyKellerAn overview of high-temperature geochemistry with particular emphasis on the processes that form igneous and metamorphic rocks. We will learn how a combination of rock fabric, texture, mineralogy, phase equilibria, and chemical composition are used to investigate the origin and evolution of rocks. We will also examine the relationship between rock forming and tectonic processes and the origin of the Earth's crust. The course consists of lectures and laboratory; the latter includes examination of a large number of rocks in hand-samples and their corresponding thin-sections. Additionally, we will have a week-end field trip to the metamorphosed igneous rocks of the Adirondack Mountains.EARS 40 or permission of instructor.SLA</v>
      </c>
    </row>
    <row r="867" spans="1:10" x14ac:dyDescent="0.25">
      <c r="A867" s="1" t="s">
        <v>2786</v>
      </c>
      <c r="B867" s="1" t="s">
        <v>293</v>
      </c>
      <c r="C867" s="1" t="s">
        <v>2897</v>
      </c>
      <c r="D867" s="1" t="s">
        <v>2814</v>
      </c>
      <c r="E867" s="1"/>
      <c r="F867" s="1" t="s">
        <v>2898</v>
      </c>
      <c r="G867" s="1" t="s">
        <v>2899</v>
      </c>
      <c r="H867" s="1" t="s">
        <v>571</v>
      </c>
      <c r="I867" s="1"/>
      <c r="J867" t="str">
        <f t="shared" si="13"/>
        <v>EARS62GeochemistrySharmaThe intent of this course is to further our understanding of the Earth by utilizing the principles of chemistry. We will place particular emphasis on how to obtain quantitative information about the processes controlling the composition of Earth's mantle, crust, ocean and atmosphere. We will examine how abundances of elements and isotopes and chemical equilibria can provide such information.CHEM 5 and CHEM 6 or equivalent or permission of the instructor.SCI</v>
      </c>
    </row>
    <row r="868" spans="1:10" x14ac:dyDescent="0.25">
      <c r="A868" s="1" t="s">
        <v>2786</v>
      </c>
      <c r="B868" s="1" t="s">
        <v>307</v>
      </c>
      <c r="C868" s="1" t="s">
        <v>2900</v>
      </c>
      <c r="D868" s="1" t="s">
        <v>2801</v>
      </c>
      <c r="E868" s="1"/>
      <c r="F868" s="1" t="s">
        <v>2901</v>
      </c>
      <c r="G868" s="1" t="s">
        <v>2902</v>
      </c>
      <c r="H868" s="1" t="s">
        <v>684</v>
      </c>
      <c r="I868" s="1"/>
      <c r="J868" t="str">
        <f t="shared" si="13"/>
        <v>EARS64GeophysicsSonderGeological methods (mapping and analysis of samples collected at the earth's surface) tell us much about processes occurring near the earth's surface, but very little about deeper parts of the earth. Almost all surface rocks come from depths of no more than a few tens of kilometers, yet 99% of the Earth is deeper than that! How can we learn about parts of the Earth to which there is no hope of ever traveling and from which we have no samples? Geophysics gives us the tools. In this course we will use the principles of gravity, magnetism, seismology, and heat transfer to "journey to the center of the Earth." Laboratory sessions will be focused more locally; we will collect geophysical data from the Hanover area and interpret them to learn about the rocks hidden below the Earth's surface.MATH 3 or permission of the instructor. PHYS 3 (or PHYS 13) and MATH 8 are helpful but not required.SLA</v>
      </c>
    </row>
    <row r="869" spans="1:10" x14ac:dyDescent="0.25">
      <c r="A869" s="1" t="s">
        <v>2786</v>
      </c>
      <c r="B869" s="1" t="s">
        <v>310</v>
      </c>
      <c r="C869" s="1" t="s">
        <v>2903</v>
      </c>
      <c r="D869" s="1" t="s">
        <v>930</v>
      </c>
      <c r="E869" s="1" t="s">
        <v>2904</v>
      </c>
      <c r="F869" s="1" t="s">
        <v>2905</v>
      </c>
      <c r="G869" s="1" t="s">
        <v>2906</v>
      </c>
      <c r="H869" s="1" t="s">
        <v>1825</v>
      </c>
      <c r="I869" s="1"/>
      <c r="J869" t="str">
        <f t="shared" si="13"/>
        <v>EARS65Remote SensingTBDGEOG 051Remote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data.One course from EARS 1, EARS 2, EARS 3, EARS 4, EARS 5, EARS 6, EARS 8, EARS 9, or GEOG 3.TLA</v>
      </c>
    </row>
    <row r="870" spans="1:10" x14ac:dyDescent="0.25">
      <c r="A870" s="1" t="s">
        <v>2786</v>
      </c>
      <c r="B870" s="1" t="s">
        <v>328</v>
      </c>
      <c r="C870" s="1" t="s">
        <v>2907</v>
      </c>
      <c r="D870" s="1" t="s">
        <v>2819</v>
      </c>
      <c r="E870" s="1"/>
      <c r="F870" s="1" t="s">
        <v>2908</v>
      </c>
      <c r="G870" s="1" t="s">
        <v>2909</v>
      </c>
      <c r="H870" s="1" t="s">
        <v>571</v>
      </c>
      <c r="I870" s="1"/>
      <c r="J870" t="str">
        <f t="shared" si="13"/>
        <v>EARS66HydrogeologyRenshawThis course is an introduction to groundwater and the technical analyses of groundwater resources. A series of case studies are used to introduce the physical, chemical, and technical aspects of groundwater budgets, groundwater resource evaluation (including well hydraulics and numerical modeling), and the transport and fate of contaminants. The case studies also allow students to gain insight into the complexity of sustainable groundwater resource management through exploration of the ideas of safe yield, surface-groundwater interactions, and water quality standards.MATH 3 or permission of the instructor.SCI</v>
      </c>
    </row>
    <row r="871" spans="1:10" x14ac:dyDescent="0.25">
      <c r="A871" s="1" t="s">
        <v>2786</v>
      </c>
      <c r="B871" s="1" t="s">
        <v>2910</v>
      </c>
      <c r="C871" s="1" t="s">
        <v>2911</v>
      </c>
      <c r="D871" s="1"/>
      <c r="E871" s="1" t="s">
        <v>2912</v>
      </c>
      <c r="F871" s="1" t="s">
        <v>2913</v>
      </c>
      <c r="G871" s="1"/>
      <c r="H871" s="1" t="s">
        <v>713</v>
      </c>
      <c r="I871" s="1"/>
      <c r="J871" t="str">
        <f t="shared" si="13"/>
        <v>EARS66.01Environmental Transport and FateENGS 043Introduction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depletion.TAS</v>
      </c>
    </row>
    <row r="872" spans="1:10" x14ac:dyDescent="0.25">
      <c r="A872" s="1" t="s">
        <v>2786</v>
      </c>
      <c r="B872" s="1" t="s">
        <v>2496</v>
      </c>
      <c r="C872" s="1" t="s">
        <v>2914</v>
      </c>
      <c r="D872" s="1" t="s">
        <v>2915</v>
      </c>
      <c r="E872" s="1"/>
      <c r="F872" s="1" t="s">
        <v>2916</v>
      </c>
      <c r="G872" s="1" t="s">
        <v>2917</v>
      </c>
      <c r="H872" s="1" t="s">
        <v>571</v>
      </c>
      <c r="I872" s="1"/>
      <c r="J872" t="str">
        <f t="shared" si="13"/>
        <v>EARS67Environmental GeomechanicsPalucisThe study of our Earth environment requires an understanding of the physical processes within and at the surface of the Earth. This course explores the physics of key Earth surface processes, including volcanic eruptions, landslides and debris flows, and turbulent flows in rivers and the sea. Advanced quantitative concepts are developed through applications in geomorphology, sedimentology, oceanography, and volcanology. Format: faculty lectures, challenging weekly problem sets, independent project, final exam.MATH 23 or permission of the instructor.SCI</v>
      </c>
    </row>
    <row r="873" spans="1:10" x14ac:dyDescent="0.25">
      <c r="A873" s="1" t="s">
        <v>2786</v>
      </c>
      <c r="B873" s="1" t="s">
        <v>806</v>
      </c>
      <c r="C873" s="1" t="s">
        <v>2918</v>
      </c>
      <c r="D873" s="1" t="s">
        <v>2919</v>
      </c>
      <c r="E873" s="1"/>
      <c r="F873" s="1" t="s">
        <v>2920</v>
      </c>
      <c r="G873" s="1" t="s">
        <v>2921</v>
      </c>
      <c r="H873" s="1" t="s">
        <v>1642</v>
      </c>
      <c r="I873" s="1"/>
      <c r="J873" t="str">
        <f t="shared" si="13"/>
        <v>EARS70GlaciologyHawleyThis course explores the unique nature and scientific importance of glaciers, ice sheets, snow, and frozen ground in the Earth system, collectively referred to as the Cryosphere. We explore how glaciers work, and how they interact with the climate system. We investigate how ice behaves from the molecular scale to the continental scale and compare and contrast this behavior to that of snowpacks. The practical skills and techniques used by glaciologists to study glaciers and ice sheets are considered along with transferable skills in advanced quantitative data analysis, including time series analysis and computational modeling of physical processes, with emphasis on practical application to real data.PHYS 3 and MATH 3, or equivalent. EARS 33 is recommended.QDS</v>
      </c>
    </row>
    <row r="874" spans="1:10" x14ac:dyDescent="0.25">
      <c r="A874" s="1" t="s">
        <v>2786</v>
      </c>
      <c r="B874" s="1" t="s">
        <v>1745</v>
      </c>
      <c r="C874" s="1" t="s">
        <v>2922</v>
      </c>
      <c r="D874" s="1" t="s">
        <v>2923</v>
      </c>
      <c r="E874" s="1" t="s">
        <v>2924</v>
      </c>
      <c r="F874" s="1" t="s">
        <v>2925</v>
      </c>
      <c r="G874" s="1" t="s">
        <v>2926</v>
      </c>
      <c r="H874" s="1" t="s">
        <v>684</v>
      </c>
      <c r="I874" s="1"/>
      <c r="J874" t="str">
        <f t="shared" si="13"/>
        <v>EARS71River Processes and Watershed ScienceMagilliganGEOG 62.01Role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035.EARS 16 or EARS 33 or BIOL 23 or permission of the instructor.SLA</v>
      </c>
    </row>
    <row r="875" spans="1:10" x14ac:dyDescent="0.25">
      <c r="A875" s="1" t="s">
        <v>2786</v>
      </c>
      <c r="B875" s="1" t="s">
        <v>812</v>
      </c>
      <c r="C875" s="1" t="s">
        <v>2927</v>
      </c>
      <c r="D875" s="1" t="s">
        <v>2832</v>
      </c>
      <c r="E875" s="1"/>
      <c r="F875" s="1" t="s">
        <v>2928</v>
      </c>
      <c r="G875" s="1" t="s">
        <v>2929</v>
      </c>
      <c r="H875" s="1" t="s">
        <v>684</v>
      </c>
      <c r="I875" s="1"/>
      <c r="J875" t="str">
        <f t="shared" si="13"/>
        <v>EARS73Environmental Isotope GeochemistryFengThis course examines the use of stable, radiogenic and cosmogenic isotopes as tools to study Earth processes, particularly processes that are environmentally important. The theory of isotope principles are introduced followed by their applications in investigating Earth's systems. The main applications include studies of climate change, hydrological processes, biogeochemical cycles, Earth's early environment, origin of life, erosion and mountain building. Labs provide hands on opportunities for students to learn mass spectrometry and isotopic data collection and interpretation.CHEM 5 or permission of instructor.SLA</v>
      </c>
    </row>
    <row r="876" spans="1:10" x14ac:dyDescent="0.25">
      <c r="A876" s="1" t="s">
        <v>2786</v>
      </c>
      <c r="B876" s="1" t="s">
        <v>816</v>
      </c>
      <c r="C876" s="1" t="s">
        <v>2930</v>
      </c>
      <c r="D876" s="1" t="s">
        <v>2856</v>
      </c>
      <c r="E876" s="1"/>
      <c r="F876" s="1" t="s">
        <v>2931</v>
      </c>
      <c r="G876" s="1" t="s">
        <v>2932</v>
      </c>
      <c r="H876" s="1" t="s">
        <v>571</v>
      </c>
      <c r="I876" s="1"/>
      <c r="J876" t="str">
        <f t="shared" si="13"/>
        <v>EARS74Soils and Aqueous GeochemistryJacksonAn overview of the basic principles that govern soil chemistry, with particular emphasis on the composition and mineralogy of soils, the chemical processes that function within soils, the reactions that describe the fate of elements (both nutrients and contaminants) within soils and soil solutions. The majority of the course will cover equilibrium soil processes. Occasional field trips will concentrate on the collection of soils and their characterization.CHEM 5 and EARS 62 or equivalents, or permission of instructor.SCI</v>
      </c>
    </row>
    <row r="877" spans="1:10" x14ac:dyDescent="0.25">
      <c r="A877" s="1" t="s">
        <v>2786</v>
      </c>
      <c r="B877" s="1" t="s">
        <v>819</v>
      </c>
      <c r="C877" s="1" t="s">
        <v>2933</v>
      </c>
      <c r="D877" s="1" t="s">
        <v>761</v>
      </c>
      <c r="E877" s="1"/>
      <c r="F877" s="1" t="s">
        <v>2934</v>
      </c>
      <c r="G877" s="1" t="s">
        <v>2935</v>
      </c>
      <c r="H877" s="1" t="s">
        <v>571</v>
      </c>
      <c r="I877" s="1"/>
      <c r="J877" t="str">
        <f t="shared" si="13"/>
        <v>EARS75Quaternary PaleoclimatologyKellyEvidence for past (paleo) climate change provides essential information about Earth's climate system and the potential for future change. This course focuses on understanding paleoclimate changes during the Quaternary Period such as glacial-interglacial variability, rapid climate changes, and the recent "stable" climatic conditions of the Holocene epoch. We will rely on published scientific data to examine these various topics and critically evaluate hypotheses for mechanisms of climate change.EARS 15 or ENGS 172 or equivalent or permission of the instructor.SCI</v>
      </c>
    </row>
    <row r="878" spans="1:10" x14ac:dyDescent="0.25">
      <c r="A878" s="1" t="s">
        <v>2786</v>
      </c>
      <c r="B878" s="1" t="s">
        <v>823</v>
      </c>
      <c r="C878" s="1" t="s">
        <v>2936</v>
      </c>
      <c r="D878" s="1"/>
      <c r="E878" s="1" t="s">
        <v>2937</v>
      </c>
      <c r="F878" s="1" t="s">
        <v>2938</v>
      </c>
      <c r="G878" s="1" t="s">
        <v>2939</v>
      </c>
      <c r="H878" s="1" t="s">
        <v>713</v>
      </c>
      <c r="I878" s="1"/>
      <c r="J878" t="str">
        <f t="shared" si="13"/>
        <v>EARS76Advance HydrologyENGS 042A survey of advanced methods used to analyze the occurrence and movement of water in the natural environment.  The watershed processes controlling the generation of runoff and streamflow are highlighted, and used to explore the transport and fate of sediment and contaminants in watersheds.  Throughout the course the ideas and concepts are explored through the primary literature, with emphasis given to methods of observation, measurement, data analysis, and prediction. MATH 3, and one of EARS 16 or EARS 33 or BIOL 53 or ENGS 43 or permission of instructor.TAS</v>
      </c>
    </row>
    <row r="879" spans="1:10" x14ac:dyDescent="0.25">
      <c r="A879" s="1" t="s">
        <v>2786</v>
      </c>
      <c r="B879" s="1" t="s">
        <v>2549</v>
      </c>
      <c r="C879" s="1" t="s">
        <v>2940</v>
      </c>
      <c r="D879" s="1" t="s">
        <v>2941</v>
      </c>
      <c r="E879" s="1" t="s">
        <v>2942</v>
      </c>
      <c r="F879" s="1" t="s">
        <v>2943</v>
      </c>
      <c r="G879" s="1" t="s">
        <v>2944</v>
      </c>
      <c r="H879" s="1" t="s">
        <v>1825</v>
      </c>
      <c r="I879" s="1"/>
      <c r="J879" t="str">
        <f t="shared" si="13"/>
        <v>EARS77Environmental Applications of GISChipmanGEOG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problems.GEOG 50 or GEOG 51/EARS 65, or permission of the instructor.TLA</v>
      </c>
    </row>
    <row r="880" spans="1:10" x14ac:dyDescent="0.25">
      <c r="A880" s="1" t="s">
        <v>2786</v>
      </c>
      <c r="B880" s="1" t="s">
        <v>1773</v>
      </c>
      <c r="C880" s="1" t="s">
        <v>2945</v>
      </c>
      <c r="D880" s="1" t="s">
        <v>2825</v>
      </c>
      <c r="E880" s="1"/>
      <c r="F880" s="1" t="s">
        <v>2946</v>
      </c>
      <c r="G880" s="1" t="s">
        <v>2947</v>
      </c>
      <c r="H880" s="1" t="s">
        <v>571</v>
      </c>
      <c r="I880" s="1"/>
      <c r="J880" t="str">
        <f t="shared" si="13"/>
        <v>EARS78Climate DynamicsOsterbergThis course focuses on the physics that govern the circulation of the atmosphere and ocean, and the dominant patterns of climate variability that we observe today. We explore global-scale atmospheric dynamics that explain why the atmosphere behaves as observed. We also use the scientific literature to investigate the signature and causes of regional ocean-atmosphere variability including the El Nino­ Southern Oscillation, monsoons, and North Atlantic Oscillation, and the influence of climate change on these patterns.Math 8 or equivalent and EARS 14 or EARS 15 or equivalent or Instructor Permission.SCI</v>
      </c>
    </row>
    <row r="881" spans="1:10" x14ac:dyDescent="0.25">
      <c r="A881" s="1" t="s">
        <v>2786</v>
      </c>
      <c r="B881" s="1" t="s">
        <v>2948</v>
      </c>
      <c r="C881" s="1" t="s">
        <v>2949</v>
      </c>
      <c r="D881" s="1"/>
      <c r="E881" s="1"/>
      <c r="F881" s="1"/>
      <c r="G881" s="1"/>
      <c r="H881" s="1"/>
      <c r="I881" s="1"/>
      <c r="J881" t="str">
        <f t="shared" si="13"/>
        <v>EARS79Special Topics</v>
      </c>
    </row>
    <row r="882" spans="1:10" x14ac:dyDescent="0.25">
      <c r="A882" s="1" t="s">
        <v>2786</v>
      </c>
      <c r="B882" s="1" t="s">
        <v>2950</v>
      </c>
      <c r="C882" s="1" t="s">
        <v>2951</v>
      </c>
      <c r="D882" s="1"/>
      <c r="E882" s="1"/>
      <c r="F882" s="1"/>
      <c r="G882" s="1"/>
      <c r="H882" s="1"/>
      <c r="I882" s="1"/>
      <c r="J882" t="str">
        <f t="shared" si="13"/>
        <v>EARS79.01Special Topics Seminar</v>
      </c>
    </row>
    <row r="883" spans="1:10" x14ac:dyDescent="0.25">
      <c r="A883" s="1" t="s">
        <v>2786</v>
      </c>
      <c r="B883" s="1" t="s">
        <v>1490</v>
      </c>
      <c r="C883" s="1" t="s">
        <v>2952</v>
      </c>
      <c r="D883" s="1" t="s">
        <v>2808</v>
      </c>
      <c r="E883" s="1"/>
      <c r="F883" s="1" t="s">
        <v>2953</v>
      </c>
      <c r="G883" s="1"/>
      <c r="H883" s="1"/>
      <c r="I883" s="1"/>
      <c r="J883" t="str">
        <f t="shared" si="13"/>
        <v>EARS80.04Special Topics - Data AnalysisMorlighemOffered occasionally to provide a course in a topic which would not otherwise appear in the curriculum.</v>
      </c>
    </row>
    <row r="884" spans="1:10" x14ac:dyDescent="0.25">
      <c r="A884" s="1" t="s">
        <v>2786</v>
      </c>
      <c r="B884" s="1" t="s">
        <v>1125</v>
      </c>
      <c r="C884" s="1" t="s">
        <v>2860</v>
      </c>
      <c r="D884" s="1"/>
      <c r="E884" s="1"/>
      <c r="F884" s="1" t="s">
        <v>2862</v>
      </c>
      <c r="G884" s="1"/>
      <c r="H884" s="1" t="s">
        <v>571</v>
      </c>
      <c r="I884" s="1"/>
      <c r="J884" t="str">
        <f t="shared" si="13"/>
        <v>EARS80.02AstrobiologyThis course will explore the nascent field of astrobiology—study of life in the universe.  Students will be introduced to the various research aspects in the fields of biology, chemistry, geology, planetary science, and astronomy that contribute to our current understanding of astrobiology.  Scientific hypothesis testing and evolution will be a course focus as technological innovation continues to shape the field.  Together we will work to address the questions: How does life begin and evolve? Is there life beyond Earth and, if so, how can we detect it?SCI</v>
      </c>
    </row>
    <row r="885" spans="1:10" x14ac:dyDescent="0.25">
      <c r="A885" s="1" t="s">
        <v>2786</v>
      </c>
      <c r="B885" s="1" t="s">
        <v>1487</v>
      </c>
      <c r="C885" s="1" t="s">
        <v>2954</v>
      </c>
      <c r="D885" s="1"/>
      <c r="E885" s="1"/>
      <c r="F885" s="1" t="s">
        <v>2955</v>
      </c>
      <c r="G885" s="1"/>
      <c r="H885" s="1" t="s">
        <v>571</v>
      </c>
      <c r="I885" s="1"/>
      <c r="J885" t="str">
        <f t="shared" si="13"/>
        <v>EARS80.03Technical Computation in the Earth SciencesDriven by increasing data availability, processing power, and model sophistication, scientific or technical computation has become increasingly central to basic research in the Earth Sciences. This course aims to provide Earth Science students with a working introduction to scientific computation including (1) hands-on experience applying common, widely applicable sampling and inversion algorithms to classic Earth Science problems; (2) an awareness of the factors limiting efficiency and scalability when working with large datasets; and (3) an introduction to some of the tools and best practices of software engineering used to produce more robust, maintainable software.SCI</v>
      </c>
    </row>
    <row r="886" spans="1:10" x14ac:dyDescent="0.25">
      <c r="A886" s="1" t="s">
        <v>2786</v>
      </c>
      <c r="B886" s="1" t="s">
        <v>2264</v>
      </c>
      <c r="C886" s="1" t="s">
        <v>2956</v>
      </c>
      <c r="D886" s="1"/>
      <c r="E886" s="1"/>
      <c r="F886" s="1" t="s">
        <v>2957</v>
      </c>
      <c r="G886" s="1"/>
      <c r="H886" s="1"/>
      <c r="I886" s="1"/>
      <c r="J886" t="str">
        <f t="shared" si="13"/>
        <v>EARS86Special ProjectsAdvanced study in a particular field of the earth sciences under the supervision of a faculty advisor.  Conclusions from the project must be submitted in a suitable oral or written report. Does not satisfy the culminating experience requirement.</v>
      </c>
    </row>
    <row r="887" spans="1:10" x14ac:dyDescent="0.25">
      <c r="A887" s="1" t="s">
        <v>2786</v>
      </c>
      <c r="B887" s="1" t="s">
        <v>830</v>
      </c>
      <c r="C887" s="1" t="s">
        <v>2958</v>
      </c>
      <c r="D887" s="1" t="s">
        <v>2959</v>
      </c>
      <c r="E887" s="1"/>
      <c r="F887" s="1" t="s">
        <v>2960</v>
      </c>
      <c r="G887" s="1" t="s">
        <v>2961</v>
      </c>
      <c r="H887" s="1"/>
      <c r="I887" s="1"/>
      <c r="J887" t="str">
        <f t="shared" si="13"/>
        <v>EARS87Special Projects: Senior Culminating ExperiencesChairUnder the supervision of a faculty advisor, serves in satisfaction of the culminating experience requirement.  Usually a 1-term commitment that does not carry eligibility for Honors in the major.  Conclusions from the project must be submitted in a suitable oral or written report. Requires attendance at weekly earth sciences research talks during Winter and Spring terms of the senior year.Sufficient training in the area of the project and faculty approval.</v>
      </c>
    </row>
    <row r="888" spans="1:10" x14ac:dyDescent="0.25">
      <c r="A888" s="1" t="s">
        <v>2786</v>
      </c>
      <c r="B888" s="1" t="s">
        <v>833</v>
      </c>
      <c r="C888" s="1" t="s">
        <v>2962</v>
      </c>
      <c r="D888" s="1" t="s">
        <v>2963</v>
      </c>
      <c r="E888" s="1"/>
      <c r="F888" s="1" t="s">
        <v>2964</v>
      </c>
      <c r="G888" s="1" t="s">
        <v>2965</v>
      </c>
      <c r="H888" s="1" t="s">
        <v>684</v>
      </c>
      <c r="I888" s="1"/>
      <c r="J888" t="str">
        <f t="shared" si="13"/>
        <v>EARS88The Earth SystemMorlighem, RenshawA culminating experience for seniors choosing not to pursue independent research, offered concurrently with EARS 201. We review regional geology of the Appalachians in the field, and then review key components of the Earth System, including the origin of our planet and the origin of life, plate tectonics, atmospheric and ocean circulation, Earth surface processes, and environmental change. Format: local field trips, faculty- and student-led presentations, and discussion of selected articles from the peer reviewed literature.Earth Science major and fourth-year standing.SLA</v>
      </c>
    </row>
    <row r="889" spans="1:10" x14ac:dyDescent="0.25">
      <c r="A889" s="1" t="s">
        <v>2786</v>
      </c>
      <c r="B889" s="1" t="s">
        <v>505</v>
      </c>
      <c r="C889" s="1" t="s">
        <v>2646</v>
      </c>
      <c r="D889" s="1" t="s">
        <v>2959</v>
      </c>
      <c r="E889" s="1"/>
      <c r="F889" s="1" t="s">
        <v>2966</v>
      </c>
      <c r="G889" s="1" t="s">
        <v>2967</v>
      </c>
      <c r="H889" s="1"/>
      <c r="I889" s="1"/>
      <c r="J889" t="str">
        <f t="shared" si="13"/>
        <v>EARS89Thesis Research IChairResearch related to completion of a senior thesis. The initiative to begin a senior thesis project should come from the student, who should consult an appropriate faculty member. Conclusions from the research must presented in both written and oral form. Attendance at weekly earth sciences research seminars is required during Winter and Spring terms. Both EARS 89 and EARS 90 may be taken for course credit, but only one may count toward the major.permission of a faculty research advisor.</v>
      </c>
    </row>
    <row r="890" spans="1:10" x14ac:dyDescent="0.25">
      <c r="A890" s="1" t="s">
        <v>2786</v>
      </c>
      <c r="B890" s="1" t="s">
        <v>1505</v>
      </c>
      <c r="C890" s="1" t="s">
        <v>2649</v>
      </c>
      <c r="D890" s="1" t="s">
        <v>2959</v>
      </c>
      <c r="E890" s="1"/>
      <c r="F890" s="1" t="s">
        <v>2968</v>
      </c>
      <c r="G890" s="1"/>
      <c r="H890" s="1"/>
      <c r="I890" s="1"/>
      <c r="J890" t="str">
        <f t="shared" si="13"/>
        <v>EARS90Thesis Research IIChairContinuation of research related to completion of a senior thesis. Students who have previously registered for EARS 89 register for this course.   They may continue with their thesis work into a third term, but cannot register for a third term of course credit. Attendance at weekly earth sciences research seminars is required during Winter and Spring terms.</v>
      </c>
    </row>
    <row r="891" spans="1:10" x14ac:dyDescent="0.25">
      <c r="A891" s="1" t="s">
        <v>2786</v>
      </c>
      <c r="B891" s="1" t="s">
        <v>1156</v>
      </c>
      <c r="C891" s="1" t="s">
        <v>2969</v>
      </c>
      <c r="D891" s="1" t="s">
        <v>2959</v>
      </c>
      <c r="E891" s="1"/>
      <c r="F891" s="1" t="s">
        <v>2970</v>
      </c>
      <c r="G891" s="1" t="s">
        <v>2971</v>
      </c>
      <c r="H891" s="1"/>
      <c r="I891" s="1"/>
      <c r="J891" t="str">
        <f t="shared" si="13"/>
        <v>EARS91Science CommunicationChairThis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discussed.This course focuses on the skills required to communicate science, in both written and oral form.  Students in this course must be completing a senior thesis or cumulating independent project.  Students will perform short writing and presentation exercises, discuss issues related to good writing and presenting, and discuss and practice strategies for giving constructive comments to their peers as they review and critique one another’s products.  Readings from course texts and peer reviewed literature on science communication will be discussed.  A student may take either EARS 90 or 91, but not both.  Neither EARS 90 nor 91 count toward the requirements of the major.  EARS 87 or 89 or equivalent (may be taken concurrently).  A student may take either EARS 90 or 91, but not both.</v>
      </c>
    </row>
    <row r="892" spans="1:10" x14ac:dyDescent="0.25">
      <c r="A892" s="1" t="s">
        <v>2786</v>
      </c>
      <c r="B892" s="1" t="s">
        <v>2972</v>
      </c>
      <c r="C892" s="1" t="s">
        <v>2951</v>
      </c>
      <c r="D892" s="1"/>
      <c r="E892" s="1"/>
      <c r="F892" s="1"/>
      <c r="G892" s="1"/>
      <c r="H892" s="1"/>
      <c r="I892" s="1"/>
      <c r="J892" t="str">
        <f t="shared" si="13"/>
        <v>EARS179.1Special Topics Seminar</v>
      </c>
    </row>
    <row r="893" spans="1:10" x14ac:dyDescent="0.25">
      <c r="A893" s="1" t="s">
        <v>2973</v>
      </c>
      <c r="B893" s="1" t="s">
        <v>551</v>
      </c>
      <c r="C893" s="1" t="s">
        <v>2974</v>
      </c>
      <c r="D893" s="1" t="s">
        <v>2975</v>
      </c>
      <c r="E893" s="1"/>
      <c r="F893" s="1" t="s">
        <v>2976</v>
      </c>
      <c r="G893" s="1"/>
      <c r="H893" s="1" t="s">
        <v>63</v>
      </c>
      <c r="I893" s="1"/>
      <c r="J893" t="str">
        <f t="shared" si="13"/>
        <v>ECON1The Price System: Analysis, Problems, and PoliciesAnderson, Curtis, Petre, Ramos-ToroEmphasis will be placed on problems and policies of current interest as they relate to resource use and the distribution of income and output. Students will receive an introduction to the theory of supply and demand in both product and factor markets in order to examine selected topics drawn from such areas as industrial organization and antitrust policy, labor economics, international trade, economic development, agriculture, urban problems, poverty and discrimination, public sector economics, and environmental problems.SOC</v>
      </c>
    </row>
    <row r="894" spans="1:10" x14ac:dyDescent="0.25">
      <c r="A894" s="1" t="s">
        <v>2973</v>
      </c>
      <c r="B894" s="1" t="s">
        <v>840</v>
      </c>
      <c r="C894" s="1" t="s">
        <v>2977</v>
      </c>
      <c r="D894" s="1" t="s">
        <v>2978</v>
      </c>
      <c r="E894" s="1"/>
      <c r="F894" s="1" t="s">
        <v>2979</v>
      </c>
      <c r="G894" s="1" t="s">
        <v>2980</v>
      </c>
      <c r="H894" s="1" t="s">
        <v>63</v>
      </c>
      <c r="I894" s="1"/>
      <c r="J894" t="str">
        <f t="shared" si="13"/>
        <v>ECON2Economic Principles and PoliciesBlanchflowerThis is a general survey course for students who have had no previous college level economics and who do not plan to take further economics courses. It is divided between microeconomic concepts-supply and demand, labor and capital markets, tax incidence, comparative advantage, international trade, and benefit-cost analysis-and macroeconomic issues such as economic growth, unemployment inflation, national income and product accounting, the banking system, and monetary and fiscal policy. Applications to current policy issues will be emphasized throughout. ECON 2 may be taken under the Non-Recording Option (NRO). It does not count towards the major or minor. Students who have previously taken ECON 1 or who have been exempted from ECON 1 at matriculation may not enroll in ECON 2. Completion of ECON 2 does not, however, preclude subsequent enrollment in ECON 1.SOC</v>
      </c>
    </row>
    <row r="895" spans="1:10" x14ac:dyDescent="0.25">
      <c r="A895" s="1" t="s">
        <v>2973</v>
      </c>
      <c r="B895" s="1" t="s">
        <v>563</v>
      </c>
      <c r="C895" s="1" t="s">
        <v>2981</v>
      </c>
      <c r="D895" s="1" t="s">
        <v>2982</v>
      </c>
      <c r="E895" s="1" t="s">
        <v>2983</v>
      </c>
      <c r="F895" s="1" t="s">
        <v>2984</v>
      </c>
      <c r="G895" s="1"/>
      <c r="H895" s="1" t="s">
        <v>28</v>
      </c>
      <c r="I895" s="1"/>
      <c r="J895" t="str">
        <f t="shared" si="13"/>
        <v>ECON5Adam Smith and Political EconomyClarkGOVT 86.25The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and deals with such topics as the origins and consequences of economic growth, and the role of government in a commercial society.SOC; WCult:W</v>
      </c>
    </row>
    <row r="896" spans="1:10" x14ac:dyDescent="0.25">
      <c r="A896" s="1" t="s">
        <v>2973</v>
      </c>
      <c r="B896" s="1" t="s">
        <v>16</v>
      </c>
      <c r="C896" s="1" t="s">
        <v>2985</v>
      </c>
      <c r="D896" s="1" t="s">
        <v>2986</v>
      </c>
      <c r="E896" s="1"/>
      <c r="F896" s="1" t="s">
        <v>2987</v>
      </c>
      <c r="G896" s="1" t="s">
        <v>2988</v>
      </c>
      <c r="H896" s="1" t="s">
        <v>1642</v>
      </c>
      <c r="I896" s="1"/>
      <c r="J896" t="str">
        <f t="shared" si="13"/>
        <v>ECON10Introduction to Statistical MethodsAgha, CascioThis course introduces the student to the basic concepts and methods of statistics. It covers descriptive statistics and inference (estimation and hypothesis testing) for a single variable and for two variables. The probability theory required for these topics will be developed.MATH 1 (or placement into Math 3 or a higher-level calculus course).  ECON 1 recommendedQDS</v>
      </c>
    </row>
    <row r="897" spans="1:10" x14ac:dyDescent="0.25">
      <c r="A897" s="1" t="s">
        <v>2973</v>
      </c>
      <c r="B897" s="1" t="s">
        <v>38</v>
      </c>
      <c r="C897" s="1" t="s">
        <v>2989</v>
      </c>
      <c r="D897" s="1" t="s">
        <v>2990</v>
      </c>
      <c r="E897" s="1"/>
      <c r="F897" s="1" t="s">
        <v>2991</v>
      </c>
      <c r="G897" s="1" t="s">
        <v>2992</v>
      </c>
      <c r="H897" s="1" t="s">
        <v>628</v>
      </c>
      <c r="I897" s="1"/>
      <c r="J897" t="str">
        <f t="shared" si="13"/>
        <v>ECON15Political Economy of ChinaWelbornThis course examines how politics, economics, and culture have shaped the modern Chinese economic policy. Course topics include the Mao era, the pathologies of socialism and central planning, and the post-Mao transition to the market. Special emphasis will be placed on how "capitalism with Chinese characteristics" affects innovation, entrepreneurship, and law. Students will be graded on class participation as well as original research.ECON 1INT or SOC</v>
      </c>
    </row>
    <row r="898" spans="1:10" x14ac:dyDescent="0.25">
      <c r="A898" s="1" t="s">
        <v>2973</v>
      </c>
      <c r="B898" s="1" t="s">
        <v>42</v>
      </c>
      <c r="C898" s="1" t="s">
        <v>2993</v>
      </c>
      <c r="D898" s="1" t="s">
        <v>2990</v>
      </c>
      <c r="E898" s="1"/>
      <c r="F898" s="1" t="s">
        <v>2994</v>
      </c>
      <c r="G898" s="1" t="s">
        <v>2992</v>
      </c>
      <c r="H898" s="1" t="s">
        <v>63</v>
      </c>
      <c r="I898" s="1"/>
      <c r="J898" t="str">
        <f t="shared" si="13"/>
        <v>ECON16Political Economy of RegulationWelbornThis course examines the history, politics and economics of market regulation in the United States. Class discussions will focus on the arguments for and against state intervention in the market. We will also explore the meaning of "market failure" and "government failure" in the context of financial markets, transportation, the environment, health care, and public utilities. Special emphasis will be placed on how regulation affects prices and why regulated firms may demand regulation. Students will be graded on class participation as well as original research.ECON 1SOC</v>
      </c>
    </row>
    <row r="899" spans="1:10" x14ac:dyDescent="0.25">
      <c r="A899" s="1" t="s">
        <v>2973</v>
      </c>
      <c r="B899" s="1" t="s">
        <v>631</v>
      </c>
      <c r="C899" s="1" t="s">
        <v>2995</v>
      </c>
      <c r="D899" s="1"/>
      <c r="E899" s="1"/>
      <c r="F899" s="1" t="s">
        <v>2996</v>
      </c>
      <c r="G899" s="1" t="s">
        <v>2992</v>
      </c>
      <c r="H899" s="1" t="s">
        <v>63</v>
      </c>
      <c r="I899" s="1"/>
      <c r="J899" t="str">
        <f t="shared" ref="J899:J962" si="14">_xlfn.CONCAT(A899:I899)</f>
        <v>ECON17Technological Progress and the Entrepreneurial EconomyThe course examines technological invention and innovation and the path of technological progress and economic growth.  Readings and discussion will develop understanding of the relation of new technology to science and cultural evolution and will describe the roles played, within economic and political systems, by inventors, entrepreneurs, companies, and finance when, from needs and opportunities, technologies emerge as creative new combinations.  ECON 1SOC</v>
      </c>
    </row>
    <row r="900" spans="1:10" x14ac:dyDescent="0.25">
      <c r="A900" s="1" t="s">
        <v>2973</v>
      </c>
      <c r="B900" s="1" t="s">
        <v>59</v>
      </c>
      <c r="C900" s="1" t="s">
        <v>2997</v>
      </c>
      <c r="D900" s="1" t="s">
        <v>2998</v>
      </c>
      <c r="E900" s="1"/>
      <c r="F900" s="1" t="s">
        <v>2999</v>
      </c>
      <c r="G900" s="1" t="s">
        <v>3000</v>
      </c>
      <c r="H900" s="1" t="s">
        <v>1642</v>
      </c>
      <c r="I900" s="1"/>
      <c r="J900" t="str">
        <f t="shared" si="14"/>
        <v>ECON20Econometrics Chyn, Lewis, Mello, ZitzewitzEconometrics is the statistical analysis of economic data. This course focuses on regression analysis (specification, estimation, and hypothesis testing) and problems and pitfalls in its application in economics. The course involves extensive use of the statistical program STATA and will enable students to implement their own empirical research projects in preparation for the culminating experience in the economics major.ECON 10 and MATH 3 (or MATH 8 or MATH 11 or MATH 12 or MATH 13)QDS</v>
      </c>
    </row>
    <row r="901" spans="1:10" x14ac:dyDescent="0.25">
      <c r="A901" s="1" t="s">
        <v>2973</v>
      </c>
      <c r="B901" s="1" t="s">
        <v>72</v>
      </c>
      <c r="C901" s="1" t="s">
        <v>3001</v>
      </c>
      <c r="D901" s="1" t="s">
        <v>3002</v>
      </c>
      <c r="E901" s="1"/>
      <c r="F901" s="1" t="s">
        <v>3003</v>
      </c>
      <c r="G901" s="1" t="s">
        <v>3004</v>
      </c>
      <c r="H901" s="1" t="s">
        <v>63</v>
      </c>
      <c r="I901" s="1"/>
      <c r="J901" t="str">
        <f t="shared" si="14"/>
        <v>ECON21MicroeconomicsDoyle, Gustman, Luttmer, PetreThis course is a study of the pricing and allocation process in the private economy. Topics include the theories of demand and production, and the determination of prices and quantities for commodities and factors of production in competitive and noncompetitive markets. Applications of the theory and its implications for empirical analysis are also considered.ECON 1 and MATH 3 (or MATH 8 or MATH 11 or MATH 12 or MATH 13)SOC</v>
      </c>
    </row>
    <row r="902" spans="1:10" x14ac:dyDescent="0.25">
      <c r="A902" s="1" t="s">
        <v>2973</v>
      </c>
      <c r="B902" s="1" t="s">
        <v>90</v>
      </c>
      <c r="C902" s="1" t="s">
        <v>3005</v>
      </c>
      <c r="D902" s="1" t="s">
        <v>3006</v>
      </c>
      <c r="E902" s="1"/>
      <c r="F902" s="1" t="s">
        <v>3007</v>
      </c>
      <c r="G902" s="1" t="s">
        <v>3004</v>
      </c>
      <c r="H902" s="1" t="s">
        <v>63</v>
      </c>
      <c r="I902" s="1"/>
      <c r="J902" t="str">
        <f t="shared" si="14"/>
        <v>ECON22MacroeconomicsComin, Curtis, Feyrer, Levin, RoseThis course is concerned with the behavior of the economy as a whole, particularly fluctuations in economic activity. General equilibrium models are developed to analyze the determinants of GNP, unemployment, the rate of inflation, and the growth of output. The micro foundations of macro aggregates are developed, with special emphasis on the role of expectations. The analytic tools are used to evaluate monetary and fiscal policies and to understand current macroeconomic controversies.ECON 1 and MATH 3 (or MATH 8 or MATH 11 or MATH 12 or MATH 13)SOC</v>
      </c>
    </row>
    <row r="903" spans="1:10" x14ac:dyDescent="0.25">
      <c r="A903" s="1" t="s">
        <v>2973</v>
      </c>
      <c r="B903" s="1" t="s">
        <v>108</v>
      </c>
      <c r="C903" s="1" t="s">
        <v>3008</v>
      </c>
      <c r="D903" s="1" t="s">
        <v>3009</v>
      </c>
      <c r="E903" s="1"/>
      <c r="F903" s="1" t="s">
        <v>3010</v>
      </c>
      <c r="G903" s="1" t="s">
        <v>3011</v>
      </c>
      <c r="H903" s="1" t="s">
        <v>58</v>
      </c>
      <c r="I903" s="1"/>
      <c r="J903" t="str">
        <f t="shared" si="14"/>
        <v>ECON24Development EconomicsEdmonds, McKelway, NovosadThis course uses economic analysis to understand contemporary issues in low-income countries. We consider why extreme poverty and hunger, child mortality, low-levels of education, gender inequality, environmental degradation, high fertility, and child labor are pervasive in the developing world. We also examine the economic consequences of globalization and infectious diseases such as malaria and HIV/AIDS. For each topic, we seek to understand the factors and constraints influencing decision-making in developing countries. We use this understanding to discuss the role of markets, civil organizations, government policy, and international institutions.ECON 1 and ECON 10INT or SOC; WCult:NW</v>
      </c>
    </row>
    <row r="904" spans="1:10" x14ac:dyDescent="0.25">
      <c r="A904" s="1" t="s">
        <v>2973</v>
      </c>
      <c r="B904" s="1" t="s">
        <v>115</v>
      </c>
      <c r="C904" s="1" t="s">
        <v>3012</v>
      </c>
      <c r="D904" s="1" t="s">
        <v>3013</v>
      </c>
      <c r="E904" s="1"/>
      <c r="F904" s="1" t="s">
        <v>3014</v>
      </c>
      <c r="G904" s="1" t="s">
        <v>3015</v>
      </c>
      <c r="H904" s="1" t="s">
        <v>63</v>
      </c>
      <c r="I904" s="1"/>
      <c r="J904" t="str">
        <f t="shared" si="14"/>
        <v>ECON25Competition and StrategyGreenleeThis course examines the strategies that businesses use in choosing prices, advertising, research and development, and mergers to maximize their profits. The course studies how business strategy is constrained by market competition and antitrust policy (government policy toward monopoly, collusion, and mergers). The analysis is conducted using game theory, empirical methods, and experimental methods.ECON 1 and MATH 3 (or MATH 8 or MATH 11 or MATH 12 or MATH 13), ECON 10 and ECON 21SOC</v>
      </c>
    </row>
    <row r="905" spans="1:10" x14ac:dyDescent="0.25">
      <c r="A905" s="1" t="s">
        <v>2973</v>
      </c>
      <c r="B905" s="1" t="s">
        <v>119</v>
      </c>
      <c r="C905" s="1" t="s">
        <v>3016</v>
      </c>
      <c r="D905" s="1" t="s">
        <v>3017</v>
      </c>
      <c r="E905" s="1"/>
      <c r="F905" s="1" t="s">
        <v>3018</v>
      </c>
      <c r="G905" s="1" t="s">
        <v>2992</v>
      </c>
      <c r="H905" s="1" t="s">
        <v>63</v>
      </c>
      <c r="I905" s="1"/>
      <c r="J905" t="str">
        <f t="shared" si="14"/>
        <v>ECON26The Economics of Financial Intermediaries and MarketsKohn, ZinmanThis course examines the nature and function of financial intermediaries (e.g., banks, mutual funds, and insurance companies) and of securities markets (e.g., the money and capital markets and the market for derivatives). It analyzes liquidity and risk management and studies the efficiency, stability, and regulation of the financial system.ECON 1SOC</v>
      </c>
    </row>
    <row r="906" spans="1:10" x14ac:dyDescent="0.25">
      <c r="A906" s="1" t="s">
        <v>2973</v>
      </c>
      <c r="B906" s="1" t="s">
        <v>125</v>
      </c>
      <c r="C906" s="1" t="s">
        <v>3019</v>
      </c>
      <c r="D906" s="1" t="s">
        <v>3020</v>
      </c>
      <c r="E906" s="1"/>
      <c r="F906" s="1" t="s">
        <v>3021</v>
      </c>
      <c r="G906" s="1" t="s">
        <v>3022</v>
      </c>
      <c r="H906" s="1" t="s">
        <v>63</v>
      </c>
      <c r="I906" s="1"/>
      <c r="J906" t="str">
        <f t="shared" si="14"/>
        <v>ECON27Labor EconomicsAndersonThis course studies the economic behavior of employers and employees as they interact in the labor market. The class will move beyond the basics of labor supply and demand to cover such topics as human capital investment, the structure and determinants of financial compensation and benefits packages, contract negotiations and arbitration. Additionally, since many of the pressing problems facing the United States are labor market issues, this course will provide a basis for better understanding of nationally-debated issues such as reforms of the welfare system, the income tax system, immigration policy, and affirmative action programs.ECON 1.SOC</v>
      </c>
    </row>
    <row r="907" spans="1:10" x14ac:dyDescent="0.25">
      <c r="A907" s="1" t="s">
        <v>2973</v>
      </c>
      <c r="B907" s="1" t="s">
        <v>653</v>
      </c>
      <c r="C907" s="1" t="s">
        <v>3023</v>
      </c>
      <c r="D907" s="1" t="s">
        <v>3024</v>
      </c>
      <c r="E907" s="1"/>
      <c r="F907" s="1" t="s">
        <v>3025</v>
      </c>
      <c r="G907" s="1" t="s">
        <v>2992</v>
      </c>
      <c r="H907" s="1" t="s">
        <v>63</v>
      </c>
      <c r="I907" s="1"/>
      <c r="J907" t="str">
        <f t="shared" si="14"/>
        <v>ECON28Public Finance and Public PolicyLuttmer, MelloGovernment policies exert a pervasive influence over the economy and people’s wellbeing. This course first analyzes the economic effects of public policies in the areas of environmental pollution, social insurance, retirement income, health, and poverty alleviation. The course then studies how governments finance their operations, paying attention both to institutional details and the effects of tax systems on efficiency and inequality. Throughout, we use empirical evidence and economic reasoning to better understand economic tradeoffs involved in current and proposed policies, including health reform, universal basic income, wealth taxation, unemployment insurance, fundamental tax reform, and Social Security.ECON 1SOC</v>
      </c>
    </row>
    <row r="908" spans="1:10" x14ac:dyDescent="0.25">
      <c r="A908" s="1" t="s">
        <v>2973</v>
      </c>
      <c r="B908" s="1" t="s">
        <v>655</v>
      </c>
      <c r="C908" s="1" t="s">
        <v>3026</v>
      </c>
      <c r="D908" s="1" t="s">
        <v>3027</v>
      </c>
      <c r="E908" s="1"/>
      <c r="F908" s="1" t="s">
        <v>3028</v>
      </c>
      <c r="G908" s="1" t="s">
        <v>3029</v>
      </c>
      <c r="H908" s="1" t="s">
        <v>628</v>
      </c>
      <c r="I908" s="1"/>
      <c r="J908" t="str">
        <f t="shared" si="14"/>
        <v>ECON29International Finance and Open-Economy MacroeconomicsGrant, ZorziThis course covers introductory material in the area of international monetary theory and policy. It examines the behavior of international financial markets, the balance of payments and exchange rates, interactions between the balance of payments, the exchange rate and domestic economic activity and ways of organizing the international monetary system.ECON 22INT or SOC</v>
      </c>
    </row>
    <row r="909" spans="1:10" x14ac:dyDescent="0.25">
      <c r="A909" s="1" t="s">
        <v>2973</v>
      </c>
      <c r="B909" s="1" t="s">
        <v>660</v>
      </c>
      <c r="C909" s="1" t="s">
        <v>3030</v>
      </c>
      <c r="D909" s="1" t="s">
        <v>1207</v>
      </c>
      <c r="E909" s="1"/>
      <c r="F909" s="1" t="s">
        <v>3031</v>
      </c>
      <c r="G909" s="1" t="s">
        <v>3032</v>
      </c>
      <c r="H909" s="1" t="s">
        <v>63</v>
      </c>
      <c r="I909" s="1"/>
      <c r="J909" t="str">
        <f t="shared" si="14"/>
        <v>ECON32Monetary Policy and the MacroeconomyLevinThis course will examine the key elements of a monetary policy framework, investigate how monetary policy decisions influence financial conditions and macroeconomic outcomes, and consider the practical challenges of monetary policymaking in a global context. Basic methods in time-series econometrics will be used to analyze macro data, construct forecasts. and assess current monetary policy strategies. Students will work together in teams, each of which will collect and analyze information for a specific country and give a series of oral presentations to the class.ECON 1, ECON 10 and ECON 22SOC</v>
      </c>
    </row>
    <row r="910" spans="1:10" x14ac:dyDescent="0.25">
      <c r="A910" s="1" t="s">
        <v>2973</v>
      </c>
      <c r="B910" s="1" t="s">
        <v>181</v>
      </c>
      <c r="C910" s="1" t="s">
        <v>3033</v>
      </c>
      <c r="D910" s="1" t="s">
        <v>3034</v>
      </c>
      <c r="E910" s="1"/>
      <c r="F910" s="1" t="s">
        <v>3035</v>
      </c>
      <c r="G910" s="1" t="s">
        <v>3036</v>
      </c>
      <c r="H910" s="1" t="s">
        <v>63</v>
      </c>
      <c r="I910" s="1"/>
      <c r="J910" t="str">
        <f t="shared" si="14"/>
        <v>ECON35Games and Economic BehaviorAdams, SnyderGame theory is the study of decisions made in strategic settings.  The course introduces equilibrium concepts solving the infinite-regress problem (A’s decision depends on B’s which depends on A’s, and so forth) in increasingly complex environments.  A wealth of social-science applications are considered ranging from business competition to terrorism as well as lighter applications to sports and games.ECON 1, ECON 10 and MATH 3SOC</v>
      </c>
    </row>
    <row r="911" spans="1:10" x14ac:dyDescent="0.25">
      <c r="A911" s="1" t="s">
        <v>2973</v>
      </c>
      <c r="B911" s="1" t="s">
        <v>669</v>
      </c>
      <c r="C911" s="1" t="s">
        <v>3037</v>
      </c>
      <c r="D911" s="1" t="s">
        <v>3038</v>
      </c>
      <c r="E911" s="1"/>
      <c r="F911" s="1" t="s">
        <v>3039</v>
      </c>
      <c r="G911" s="1" t="s">
        <v>3040</v>
      </c>
      <c r="H911" s="1" t="s">
        <v>63</v>
      </c>
      <c r="I911" s="1"/>
      <c r="J911" t="str">
        <f t="shared" si="14"/>
        <v>ECON36Theory of FinanceWelborn, ZitzewitzThis course studies decision making under risk and uncertainty, capital budgeting and investment decisions, portfolio theory and the valuation of risky assets, efficiency of capital markets, option pricing, and problems of asymmetric information.ECON 10, ECON 21, and ECON 26SOC</v>
      </c>
    </row>
    <row r="912" spans="1:10" x14ac:dyDescent="0.25">
      <c r="A912" s="1" t="s">
        <v>2973</v>
      </c>
      <c r="B912" s="1" t="s">
        <v>672</v>
      </c>
      <c r="C912" s="1" t="s">
        <v>3041</v>
      </c>
      <c r="D912" s="1" t="s">
        <v>3042</v>
      </c>
      <c r="E912" s="1"/>
      <c r="F912" s="1" t="s">
        <v>3043</v>
      </c>
      <c r="G912" s="1"/>
      <c r="H912" s="1" t="s">
        <v>63</v>
      </c>
      <c r="I912" s="1"/>
      <c r="J912" t="str">
        <f t="shared" si="14"/>
        <v>ECON37Gender and Family Issues in Modern EconomiesOlivettiThis course examines the changing economic roles of women and men in modern economies and the trade-offs faced by households. The origins and persistence of these trade-offs are analyzed through the lenses of economic models. The ultimate objective is to provide you with the tools to critically address a wide range of real-world questions related to gender and family. For instance: How have technological changes in the home and the market transformed families? In what ways are families in the US becoming increasingly stratified? What forces led married women to enter paid employment? What forces might lead them to “opt-out”? What is the rationale for paid parental leave? Why some firms offer it? Should they?SOC</v>
      </c>
    </row>
    <row r="913" spans="1:10" x14ac:dyDescent="0.25">
      <c r="A913" s="1" t="s">
        <v>2973</v>
      </c>
      <c r="B913" s="1" t="s">
        <v>676</v>
      </c>
      <c r="C913" s="1" t="s">
        <v>3044</v>
      </c>
      <c r="D913" s="1" t="s">
        <v>3045</v>
      </c>
      <c r="E913" s="1"/>
      <c r="F913" s="1" t="s">
        <v>3046</v>
      </c>
      <c r="G913" s="1" t="s">
        <v>3047</v>
      </c>
      <c r="H913" s="1" t="s">
        <v>63</v>
      </c>
      <c r="I913" s="1"/>
      <c r="J913" t="str">
        <f t="shared" si="14"/>
        <v>ECON38The Economics of Governments and Public PolicyCascioFundamental questions in public finance concern when and how governments should intervene in the economy. However, another fundamental question is: why do governments do what they do? This course considers governments as economic actors. We will theoretically and empirically investigate how social decisions are made; why governments fail; why different levels of government (federal, state, local) fund different public goods and services; and how governments at different levels interact. Topics to be covered include externalities and public goods, political economy, and fiscal federalism. K-12 education in the United States will provide a detailed case study, though other applications may be considered from time to time. Course involves an empirical project.ECON 1 (ECON 10 highly recommended though not required)SOC</v>
      </c>
    </row>
    <row r="914" spans="1:10" x14ac:dyDescent="0.25">
      <c r="A914" s="1" t="s">
        <v>2973</v>
      </c>
      <c r="B914" s="1" t="s">
        <v>200</v>
      </c>
      <c r="C914" s="1" t="s">
        <v>3048</v>
      </c>
      <c r="D914" s="1" t="s">
        <v>3049</v>
      </c>
      <c r="E914" s="1"/>
      <c r="F914" s="1" t="s">
        <v>3050</v>
      </c>
      <c r="G914" s="1" t="s">
        <v>2992</v>
      </c>
      <c r="H914" s="1" t="s">
        <v>628</v>
      </c>
      <c r="I914" s="1"/>
      <c r="J914" t="str">
        <f t="shared" si="14"/>
        <v>ECON39International TradeIrwin, Passarelli, Staiger R.This course deals with the causes and consequences of international trade and factor movements. Topics covered include theories of why nations trade, the consequences of trade for economic welfare and the distribution of income, the determinants of trade patterns, the tariff and other forms of commercial policy, trade policies of selected countries, and the formation of the multinational corporation.ECON 1INT or SOC</v>
      </c>
    </row>
    <row r="915" spans="1:10" x14ac:dyDescent="0.25">
      <c r="A915" s="1" t="s">
        <v>2973</v>
      </c>
      <c r="B915" s="1" t="s">
        <v>788</v>
      </c>
      <c r="C915" s="1" t="s">
        <v>3051</v>
      </c>
      <c r="D915" s="1" t="s">
        <v>3042</v>
      </c>
      <c r="E915" s="1"/>
      <c r="F915" s="1" t="s">
        <v>3052</v>
      </c>
      <c r="G915" s="1"/>
      <c r="H915" s="1" t="s">
        <v>63</v>
      </c>
      <c r="I915" s="1"/>
      <c r="J915" t="str">
        <f t="shared" si="14"/>
        <v>ECON57Data Analysis for Economic Policy:  Economics of Career and FamilyOlivettiThis course examines the changing significance, timing, and meaning of career, family, and marriage, with special emphasis on the economic role of women and on determinants of gender gaps. For example, the gap between men’s and women’s earnings exists across the income distribution and the education distribution. But the gap is generally far greater for higher earners and for those with more education. Why? How do these gaps arise and what might reduce or eliminate them? Topics include the role of time controllability and compensating differentials; discrimination in pay in a host of circumstances; women’s bargaining skills; feedback mechanisms between household’s decisions and the labor market; children; parental leave policy; firm-level policies; childcare policies.   SOC</v>
      </c>
    </row>
    <row r="916" spans="1:10" x14ac:dyDescent="0.25">
      <c r="A916" s="1" t="s">
        <v>2973</v>
      </c>
      <c r="B916" s="1" t="s">
        <v>293</v>
      </c>
      <c r="C916" s="1" t="s">
        <v>3053</v>
      </c>
      <c r="D916" s="1" t="s">
        <v>2978</v>
      </c>
      <c r="E916" s="1"/>
      <c r="F916" s="1" t="s">
        <v>3054</v>
      </c>
      <c r="G916" s="1" t="s">
        <v>3055</v>
      </c>
      <c r="H916" s="1" t="s">
        <v>628</v>
      </c>
      <c r="I916" s="1"/>
      <c r="J916" t="str">
        <f t="shared" si="14"/>
        <v>ECON62Topics in MacroeconomicsBlanchflowerThis seminar course will involve an in depth examination of selected topics that are of significance to the macro economy and economic growth. Topics will vary from year to year.  It will examine developments in the United States and other advanced and developing economies.  It will build on work done in Intermediate Macro (Econ 22) and Monetary Policy and the Economy (Econ 32) as well as the Financial Crisis (Econ 76).  It focuses especially on issues and trends in the macro-economy and movements in the business cycle that develop over time.  It is also possible to take an historical perspective on past macroeconomic developments including the Great Recession.  Will require writing a major paper. Not open to students who have received credit for ECON 042.ECON 20, ECON 21, ECON 22, ECON 29 and ECON 32INT or SOC</v>
      </c>
    </row>
    <row r="917" spans="1:10" x14ac:dyDescent="0.25">
      <c r="A917" s="1" t="s">
        <v>2973</v>
      </c>
      <c r="B917" s="1" t="s">
        <v>307</v>
      </c>
      <c r="C917" s="1" t="s">
        <v>3056</v>
      </c>
      <c r="D917" s="1" t="s">
        <v>3057</v>
      </c>
      <c r="E917" s="1"/>
      <c r="F917" s="1" t="s">
        <v>3058</v>
      </c>
      <c r="G917" s="1" t="s">
        <v>3059</v>
      </c>
      <c r="H917" s="1" t="s">
        <v>58</v>
      </c>
      <c r="I917" s="1"/>
      <c r="J917" t="str">
        <f t="shared" si="14"/>
        <v>ECON64Topics in Developing EconomicsEdmonds, StartzThis seminar considers microeconomic aspects of the causes and consequences of extreme poverty in the developing world. Recent research on topics such as child labor, credit, education, environmental degradation, fertility, gender discrimination, health, HIV/AIDs, insurance, malnutrition, social capital, and technology adoption will be considered in depth. Topics vary from year to year. Students are required to write a major research paper. Not open to students who have received credit for ECON 044.ECON 20, ECON 21, ECON 22 and ECON 24 and either ECON 27 or ECON 39INT or SOC; WCult:NW</v>
      </c>
    </row>
    <row r="918" spans="1:10" x14ac:dyDescent="0.25">
      <c r="A918" s="1" t="s">
        <v>2973</v>
      </c>
      <c r="B918" s="1" t="s">
        <v>310</v>
      </c>
      <c r="C918" s="1" t="s">
        <v>3060</v>
      </c>
      <c r="D918" s="1" t="s">
        <v>3061</v>
      </c>
      <c r="E918" s="1"/>
      <c r="F918" s="1" t="s">
        <v>3062</v>
      </c>
      <c r="G918" s="1" t="s">
        <v>3063</v>
      </c>
      <c r="H918" s="1" t="s">
        <v>63</v>
      </c>
      <c r="I918" s="1"/>
      <c r="J918" t="str">
        <f t="shared" si="14"/>
        <v>ECON65Topics in Industrial OrganizationBaskerThis course examines selected topics in business strategy and public policies designed to facilitate competition. These topics include market power, price discrimination, entry, product differentiation, vertical integration, regulation, and anti-trust. Students will discuss a broad range of papers on empirical industrial organization, apply concepts in a competitive strategy game, and write a major paper. Not open to students who have received credit for ECON 045.ECON 20, ECON 21, ECON 22, ECON 25 and ECON 35SOC</v>
      </c>
    </row>
    <row r="919" spans="1:10" x14ac:dyDescent="0.25">
      <c r="A919" s="1" t="s">
        <v>2973</v>
      </c>
      <c r="B919" s="1" t="s">
        <v>328</v>
      </c>
      <c r="C919" s="1" t="s">
        <v>3064</v>
      </c>
      <c r="D919" s="1" t="s">
        <v>3065</v>
      </c>
      <c r="E919" s="1"/>
      <c r="F919" s="1" t="s">
        <v>3066</v>
      </c>
      <c r="G919" s="1" t="s">
        <v>3067</v>
      </c>
      <c r="H919" s="1" t="s">
        <v>63</v>
      </c>
      <c r="I919" s="1"/>
      <c r="J919" t="str">
        <f t="shared" si="14"/>
        <v>ECON66Topics in Money and FinanceGupta, SacerdoteA seminar course covering in depth such selected topics as the following: the theory of financial institutions; banking panics; the excess variability of asset prices; finance constraints and capital market imperfections; the theory of monetary policy; inflation and financial markets; debt and deficits. Will require writing a major paper. Not open to students who have received credit for ECON 046.ECON 20, ECON 21, ECON 22, ECON 26 and ECON 36SOC</v>
      </c>
    </row>
    <row r="920" spans="1:10" x14ac:dyDescent="0.25">
      <c r="A920" s="1" t="s">
        <v>2973</v>
      </c>
      <c r="B920" s="1" t="s">
        <v>2496</v>
      </c>
      <c r="C920" s="1" t="s">
        <v>3068</v>
      </c>
      <c r="D920" s="1" t="s">
        <v>3020</v>
      </c>
      <c r="E920" s="1"/>
      <c r="F920" s="1" t="s">
        <v>3069</v>
      </c>
      <c r="G920" s="1" t="s">
        <v>3070</v>
      </c>
      <c r="H920" s="1" t="s">
        <v>63</v>
      </c>
      <c r="I920" s="1"/>
      <c r="J920" t="str">
        <f t="shared" si="14"/>
        <v>ECON67Topics in Labor EconomicsAndersonThis seminar provides an in-depth examination of selected topics in labor economics, with an emphasis on recent empirical studies. Readings will vary from year to year, but areas studied will generally build on material introduced in Econ 27.  Will require writing a major empirical paper. Not open to students who have received credit for ECON 047.ECON 20, ECON 21, ECON 22, ECON 27 and either ECON 24 or ECON 28 or ECON 37SOC</v>
      </c>
    </row>
    <row r="921" spans="1:10" x14ac:dyDescent="0.25">
      <c r="A921" s="1" t="s">
        <v>2973</v>
      </c>
      <c r="B921" s="1" t="s">
        <v>349</v>
      </c>
      <c r="C921" s="1" t="s">
        <v>3071</v>
      </c>
      <c r="D921" s="1" t="s">
        <v>3072</v>
      </c>
      <c r="E921" s="1"/>
      <c r="F921" s="1" t="s">
        <v>3073</v>
      </c>
      <c r="G921" s="1" t="s">
        <v>3074</v>
      </c>
      <c r="H921" s="1" t="s">
        <v>63</v>
      </c>
      <c r="I921" s="1"/>
      <c r="J921" t="str">
        <f t="shared" si="14"/>
        <v>ECON68Topics in Public EconomicsPetreThis seminar explores pressing public policy issues using the theoretical and empirical tools of public economics. The course begins with a review of research design and relevant econometric techniques. We then move on to in-depth explorations in selected topic areas, with a focus on the U.S. Topics vary from year to year but have recently included public goods and externalities; finance, accountability, and choice in K-12 education; behavioral and external effects of the cash and near-cash social safety net or of tax policy; and moral hazard and welfare impacts of social insurance. Will require writing a major empirical paper. Not open to students who have received credit for ECON 048.ECON 20, ECON 21, ECON 22, ECON 28 and ECON 38SOC</v>
      </c>
    </row>
    <row r="922" spans="1:10" x14ac:dyDescent="0.25">
      <c r="A922" s="1" t="s">
        <v>2973</v>
      </c>
      <c r="B922" s="1" t="s">
        <v>362</v>
      </c>
      <c r="C922" s="1" t="s">
        <v>3075</v>
      </c>
      <c r="D922" s="1" t="s">
        <v>3076</v>
      </c>
      <c r="E922" s="1"/>
      <c r="F922" s="1" t="s">
        <v>3077</v>
      </c>
      <c r="G922" s="1" t="s">
        <v>3078</v>
      </c>
      <c r="H922" s="1" t="s">
        <v>628</v>
      </c>
      <c r="I922" s="1"/>
      <c r="J922" t="str">
        <f t="shared" si="14"/>
        <v>ECON69Topics in International EconomicsAllen, PavcnikThis seminar will cover selected topics in international trade and finance beyond those covered in ECON 29 and ECON 39. Offerings in the next few years are expected to include current research on (1) financial crises in emerging markets, (2) the role of trade, open capital markets, and financial development on growth in developing countries, (3) the determinants and consequences of foreign direct investment, (4) the impact of the multilateral trade agreements on world trade, and (5) issues related to globalization. Will require writing a major paper. Not open to students who have received credit for ECON 049.ECON 20, ECON 21, ECON 22, ECON 29 and ECON 39INT or SOC</v>
      </c>
    </row>
    <row r="923" spans="1:10" x14ac:dyDescent="0.25">
      <c r="A923" s="1" t="s">
        <v>2973</v>
      </c>
      <c r="B923" s="1" t="s">
        <v>806</v>
      </c>
      <c r="C923" s="1" t="s">
        <v>3079</v>
      </c>
      <c r="D923" s="1"/>
      <c r="E923" s="1"/>
      <c r="F923" s="1" t="s">
        <v>3080</v>
      </c>
      <c r="G923" s="1" t="s">
        <v>2992</v>
      </c>
      <c r="H923" s="1"/>
      <c r="I923" s="1"/>
      <c r="J923" t="str">
        <f t="shared" si="14"/>
        <v>ECON70Immersion Experience in Applied Economics and PolicyIn Economics 70, students study a specific topic in applied economics or policy on campus and then engage with that topic during a two-week immersion off campus after the end of the exam period. Specific topics and destinations for the off-campus component vary by section. For details on how to enroll see: https://economics.dartmouth.edu/immersion-experience.ECON 1</v>
      </c>
    </row>
    <row r="924" spans="1:10" x14ac:dyDescent="0.25">
      <c r="A924" s="1" t="s">
        <v>2973</v>
      </c>
      <c r="B924" s="1" t="s">
        <v>1422</v>
      </c>
      <c r="C924" s="1" t="s">
        <v>3081</v>
      </c>
      <c r="D924" s="1" t="s">
        <v>3082</v>
      </c>
      <c r="E924" s="1"/>
      <c r="F924" s="1" t="s">
        <v>3083</v>
      </c>
      <c r="G924" s="1" t="s">
        <v>2992</v>
      </c>
      <c r="H924" s="1"/>
      <c r="I924" s="1"/>
      <c r="J924" t="str">
        <f t="shared" si="14"/>
        <v>ECON70.01The Transition of Poland to a Market EconomyCurtisMost economics courses taught in the US heavily emphasize the efficiency of markets and how individual decision-making, in freely functioning markets, can be modeled and understood. But there are a number of countries around the world whose economic organization is NOT mainly guided by markets; some of these economies remain partially controlled, or planned, where property and the means of production are formally government-owned and prices are centrally determined. This history of central planning has influenced the development of markets in much of Eastern Europe and the former Soviet Union; some economies have fully transitioned from planning to markets, while some lag significantly behind. In this class, students will study the history of the centrally-planned economic system and how it influenced economic development in Poland and we learn how Poland’s economy has transitioned to a market-oriented economy.ECON 1</v>
      </c>
    </row>
    <row r="925" spans="1:10" x14ac:dyDescent="0.25">
      <c r="A925" s="1" t="s">
        <v>2973</v>
      </c>
      <c r="B925" s="1" t="s">
        <v>1425</v>
      </c>
      <c r="C925" s="1" t="s">
        <v>3084</v>
      </c>
      <c r="D925" s="1" t="s">
        <v>3085</v>
      </c>
      <c r="E925" s="1"/>
      <c r="F925" s="1" t="s">
        <v>3086</v>
      </c>
      <c r="G925" s="1" t="s">
        <v>2992</v>
      </c>
      <c r="H925" s="1"/>
      <c r="I925" s="1"/>
      <c r="J925" t="str">
        <f t="shared" si="14"/>
        <v>ECON70.02China:  The Country, The Companies and the PeopleCominChina will study inclusive growth in China from three distinct perspectives: the aggregate, the company and the people. The aggregate/macro level will inform us about the economic mechanisms that are driving growth and inequality and how the policies and institutions are impacting them. From a company perspective, we will investigate how they operate in China. Finally, people are what ultimately we care about as social scientists. Therefore, we will make a central goal of the off-campus portion of Ec70 to interact with the Chinese population and to shed some light on all those important questions posed above that are very hard to grasp from the distance.ECON 1</v>
      </c>
    </row>
    <row r="926" spans="1:10" x14ac:dyDescent="0.25">
      <c r="A926" s="1" t="s">
        <v>2973</v>
      </c>
      <c r="B926" s="1" t="s">
        <v>1427</v>
      </c>
      <c r="C926" s="1" t="s">
        <v>3087</v>
      </c>
      <c r="D926" s="1" t="s">
        <v>3088</v>
      </c>
      <c r="E926" s="1"/>
      <c r="F926" s="1" t="s">
        <v>3089</v>
      </c>
      <c r="G926" s="1" t="s">
        <v>2992</v>
      </c>
      <c r="H926" s="1"/>
      <c r="I926" s="1"/>
      <c r="J926" t="str">
        <f t="shared" si="14"/>
        <v>ECON70.03Macroeconomics Policy in Latin America:  Argentina and ChileIrwin, RoseLatin America has been a region buffeted by major economic and political shocks over the past century (military coups to democratization, closed trade policies to openness, macroeconomic instability and hyperinflation to macroeconomic stability). Economies in the region have been marked by high levels of income inequality and an enormous variety of economic policies, from macroeconomic populism (taken to an extreme in Venezuela) to economic orthodoxy (Chile). This course explores these issues, focusing on why certain economic policies are chosen and the consequences, emphasizing the contrasting experiences of Chile and Argentina. While Chile has achieved economic growth and macroeconomic stability since the mid-1980s, Argentina has struggled to achieve the same outcome and has been beset by financial crises and currency collapses. This course emphasizes the economic policy choices that lead to such divergent outcomes and the political and economic obstacles to economic development, policy reform, and structural adjustment.ECON 1</v>
      </c>
    </row>
    <row r="927" spans="1:10" x14ac:dyDescent="0.25">
      <c r="A927" s="1" t="s">
        <v>2973</v>
      </c>
      <c r="B927" s="1" t="s">
        <v>1745</v>
      </c>
      <c r="C927" s="1" t="s">
        <v>3090</v>
      </c>
      <c r="D927" s="1"/>
      <c r="E927" s="1" t="s">
        <v>3091</v>
      </c>
      <c r="F927" s="1" t="s">
        <v>3092</v>
      </c>
      <c r="G927" s="1" t="s">
        <v>3011</v>
      </c>
      <c r="H927" s="1" t="s">
        <v>28</v>
      </c>
      <c r="I927" s="1"/>
      <c r="J927" t="str">
        <f t="shared" si="14"/>
        <v>ECON71Health Economics and PolicyPBPL 84.02The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reform.ECON 1 and ECON 10SOC; WCult:W</v>
      </c>
    </row>
    <row r="928" spans="1:10" x14ac:dyDescent="0.25">
      <c r="A928" s="1" t="s">
        <v>2973</v>
      </c>
      <c r="B928" s="1" t="s">
        <v>812</v>
      </c>
      <c r="C928" s="1" t="s">
        <v>3093</v>
      </c>
      <c r="D928" s="1" t="s">
        <v>3094</v>
      </c>
      <c r="E928" s="1"/>
      <c r="F928" s="1" t="s">
        <v>3095</v>
      </c>
      <c r="G928" s="1" t="s">
        <v>2992</v>
      </c>
      <c r="H928" s="1"/>
      <c r="I928" s="1"/>
      <c r="J928" t="str">
        <f t="shared" si="14"/>
        <v>ECON73The Political Economy of DevelopmentKohnWhy are some nations rich and others poor? Answering this question requires an understanding of the process of economic development and growth and also of the obstacles—predominantly political—that are placed in its way. This course develops such an understanding using the evidence of preindustrial Europe and China and building on the insights of Adam Smith. It then applies this understanding to analyze the problems of developing and developed countries today. ECON 1</v>
      </c>
    </row>
    <row r="929" spans="1:10" x14ac:dyDescent="0.25">
      <c r="A929" s="1" t="s">
        <v>2973</v>
      </c>
      <c r="B929" s="1" t="s">
        <v>819</v>
      </c>
      <c r="C929" s="1" t="s">
        <v>3096</v>
      </c>
      <c r="D929" s="1"/>
      <c r="E929" s="1"/>
      <c r="F929" s="1" t="s">
        <v>3097</v>
      </c>
      <c r="G929" s="1"/>
      <c r="H929" s="1" t="s">
        <v>63</v>
      </c>
      <c r="I929" s="1"/>
      <c r="J929" t="str">
        <f t="shared" si="14"/>
        <v>ECON75Environmental and Energy EconomicsThis course examines environmental and energy issues from an economics perspective. The course begins by discussing fundamental concepts in environment economics including cost benefit analysis and economic valuation of the environment. We also explore issues of policy design from an efficiency perspective. The class is introduced to issues of energy economics, including oil, natural gas, and electricity markets, renewables policy, transportation policies, and climate change policies. Finally, the course examines environmental issues related to trade, development, public finance, and competitive strategy.SOC</v>
      </c>
    </row>
    <row r="930" spans="1:10" x14ac:dyDescent="0.25">
      <c r="A930" s="1" t="s">
        <v>2973</v>
      </c>
      <c r="B930" s="1" t="s">
        <v>823</v>
      </c>
      <c r="C930" s="1" t="s">
        <v>3098</v>
      </c>
      <c r="D930" s="1" t="s">
        <v>2978</v>
      </c>
      <c r="E930" s="1"/>
      <c r="F930" s="1" t="s">
        <v>3099</v>
      </c>
      <c r="G930" s="1" t="s">
        <v>3100</v>
      </c>
      <c r="H930" s="1" t="s">
        <v>628</v>
      </c>
      <c r="I930" s="1"/>
      <c r="J930" t="str">
        <f t="shared" si="14"/>
        <v>ECON76Pandemics and Financial CrisesBlanchflowerTopics covered will include (but are not limited to): the impact of the COVID pandemic, and subsequent recovery or lack of it and policy responses.  Monetary and fiscal policy responses including quantitative easing will be examined. Direct comparisons will be drawn with the Great Depression, the Great Recession and other financial crises.ECON 20, ECON 22 and ECON 26INT or SOC</v>
      </c>
    </row>
    <row r="931" spans="1:10" x14ac:dyDescent="0.25">
      <c r="A931" s="1" t="s">
        <v>2973</v>
      </c>
      <c r="B931" s="1" t="s">
        <v>2549</v>
      </c>
      <c r="C931" s="1" t="s">
        <v>3101</v>
      </c>
      <c r="D931" s="1" t="s">
        <v>3102</v>
      </c>
      <c r="E931" s="1" t="s">
        <v>3103</v>
      </c>
      <c r="F931" s="1" t="s">
        <v>3104</v>
      </c>
      <c r="G931" s="1" t="s">
        <v>2992</v>
      </c>
      <c r="H931" s="1" t="s">
        <v>28</v>
      </c>
      <c r="I931" s="1"/>
      <c r="J931" t="str">
        <f t="shared" si="14"/>
        <v>ECON77Social EntrepreneurshipSamwickPBPL 043This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932" spans="1:10" x14ac:dyDescent="0.25">
      <c r="A932" s="1" t="s">
        <v>2973</v>
      </c>
      <c r="B932" s="1" t="s">
        <v>1773</v>
      </c>
      <c r="C932" s="1" t="s">
        <v>3105</v>
      </c>
      <c r="D932" s="1" t="s">
        <v>3082</v>
      </c>
      <c r="E932" s="1"/>
      <c r="F932" s="1" t="s">
        <v>3106</v>
      </c>
      <c r="G932" s="1" t="s">
        <v>3107</v>
      </c>
      <c r="H932" s="1"/>
      <c r="I932" s="1"/>
      <c r="J932" t="str">
        <f t="shared" si="14"/>
        <v>ECON78Fed ChallengeCurtisThe College Fed Challenge is intended to help students become more knowledgeable about the Fed and the decision-making process of the Federal Open Market Committee (FOMC), the Federal Reserve’s monetary policy-setting group.  The cap for the class is 10 students by instructor permission (5 of the 10 will be chosen to go to the competition).ECON 1 and ECON 22</v>
      </c>
    </row>
    <row r="933" spans="1:10" x14ac:dyDescent="0.25">
      <c r="A933" s="1" t="s">
        <v>2973</v>
      </c>
      <c r="B933" s="1" t="s">
        <v>2948</v>
      </c>
      <c r="C933" s="1" t="s">
        <v>3108</v>
      </c>
      <c r="D933" s="1" t="s">
        <v>3109</v>
      </c>
      <c r="E933" s="1"/>
      <c r="F933" s="1" t="s">
        <v>3110</v>
      </c>
      <c r="G933" s="1" t="s">
        <v>2992</v>
      </c>
      <c r="H933" s="1"/>
      <c r="I933" s="1"/>
      <c r="J933" t="str">
        <f t="shared" si="14"/>
        <v>ECON79The Clash of Economic IdeasIrwinDo the ideas of economists change the world? Or do major events change the ideas of economists? This course interweaves economic history with the history of economic thought to explore some of the major economic events that have changed our world over the past two centuries, such as the industrial revolution, the Great Depression, the collapse of socialism, and the globalization of the world economy. We will explore how the ideas of economists continue to influence how we think about how the economy works and the role of government in the economy. In particular, we will be studying the works of Adam Smith, Karl Marx, John Maynard Keynes, Friedrich Hayek, and Milton Friedman.ECON 1</v>
      </c>
    </row>
    <row r="934" spans="1:10" x14ac:dyDescent="0.25">
      <c r="A934" s="1" t="s">
        <v>2973</v>
      </c>
      <c r="B934" s="1" t="s">
        <v>1834</v>
      </c>
      <c r="C934" s="1" t="s">
        <v>3111</v>
      </c>
      <c r="D934" s="1" t="s">
        <v>3112</v>
      </c>
      <c r="E934" s="1"/>
      <c r="F934" s="1" t="s">
        <v>3113</v>
      </c>
      <c r="G934" s="1" t="s">
        <v>3114</v>
      </c>
      <c r="H934" s="1" t="s">
        <v>63</v>
      </c>
      <c r="I934" s="1"/>
      <c r="J934" t="str">
        <f t="shared" si="14"/>
        <v>ECON80Advanced Topics in EconometricsStaigerThis course has two goals: (1) To further develop techniques that test for and remedy common problems associated with linear and non-linear regression analysis, and (2) to develop a practical understanding of how regression analysis can be used to examine the empirical relevance of economic theory.ECON 20, ECON 21 and ECON 22 with a grade of A- or better (with no recorded W from any of these classes) or permission of instructorSOC</v>
      </c>
    </row>
    <row r="935" spans="1:10" x14ac:dyDescent="0.25">
      <c r="A935" s="1" t="s">
        <v>2973</v>
      </c>
      <c r="B935" s="1" t="s">
        <v>2258</v>
      </c>
      <c r="C935" s="1" t="s">
        <v>3115</v>
      </c>
      <c r="D935" s="1" t="s">
        <v>3116</v>
      </c>
      <c r="E935" s="1"/>
      <c r="F935" s="1" t="s">
        <v>3117</v>
      </c>
      <c r="G935" s="1" t="s">
        <v>3118</v>
      </c>
      <c r="H935" s="1" t="s">
        <v>63</v>
      </c>
      <c r="I935" s="1"/>
      <c r="J935" t="str">
        <f t="shared" si="14"/>
        <v>ECON81Advanced Topics in MicroeconomicsSnyderThis is an advanced course on the economics of information. The focus of the course is a rigorous mathematical treatment of the value of information, moral hazard, learning, adverse selection, and signaling. Applications to labor markets, corporate governance, financial markets, and insurance will be discussed.ECON 20, ECON 21 and ECON 22 with a grade of A- or better (with no recorded W from any of these classes) and MATH 8 or permission of instructorSOC</v>
      </c>
    </row>
    <row r="936" spans="1:10" x14ac:dyDescent="0.25">
      <c r="A936" s="1" t="s">
        <v>2973</v>
      </c>
      <c r="B936" s="1" t="s">
        <v>3119</v>
      </c>
      <c r="C936" s="1" t="s">
        <v>3120</v>
      </c>
      <c r="D936" s="1" t="s">
        <v>3121</v>
      </c>
      <c r="E936" s="1"/>
      <c r="F936" s="1" t="s">
        <v>3122</v>
      </c>
      <c r="G936" s="1" t="s">
        <v>3114</v>
      </c>
      <c r="H936" s="1" t="s">
        <v>63</v>
      </c>
      <c r="I936" s="1"/>
      <c r="J936" t="str">
        <f t="shared" si="14"/>
        <v>ECON82Advanced Topics in MacroeconomicsFeyrerThe purpose of this course is to study in depth selected topics in Macroeconomics. Topics will include consumption, savings and investment; dynamic inconsistency and the design of monetary and fiscal policies, multiple equilibria, bubbles and cycles, and economic growth.ECON 20, ECON 21 and ECON 22 with a grade of A- or better (with no recorded W from any of these classes) or permission of instructorSOC</v>
      </c>
    </row>
    <row r="937" spans="1:10" x14ac:dyDescent="0.25">
      <c r="A937" s="1" t="s">
        <v>2973</v>
      </c>
      <c r="B937" s="1" t="s">
        <v>826</v>
      </c>
      <c r="C937" s="1" t="s">
        <v>3123</v>
      </c>
      <c r="D937" s="1"/>
      <c r="E937" s="1"/>
      <c r="F937" s="1" t="s">
        <v>3124</v>
      </c>
      <c r="G937" s="1" t="s">
        <v>3125</v>
      </c>
      <c r="H937" s="1"/>
      <c r="I937" s="1"/>
      <c r="J937" t="str">
        <f t="shared" si="14"/>
        <v>ECON85Independent Study in EconomicsThis course is required of all majors in the Honors Program who do not initiate their honors work in their 40-level course; they will be expected to do the preliminary work on their Honors theses in this course. This course offers an opportunity for a student to do independent work under the direction of a member of the Department. For students who take this course in order to engage in independent study of a topic of interest rather than as a part of honors work, the prerequisite background will consist of all the regularly offered courses in the chosen field of study. Such a student will normally be expected to prepare, prior to the taking of ECON 85, a prospectus and a list of reading pertaining to the study he or she wishes to pursue.Requires permission of the vice chair and of the department faculty member who will be advising the student.</v>
      </c>
    </row>
    <row r="938" spans="1:10" x14ac:dyDescent="0.25">
      <c r="A938" s="1" t="s">
        <v>2973</v>
      </c>
      <c r="B938" s="1" t="s">
        <v>830</v>
      </c>
      <c r="C938" s="1" t="s">
        <v>3126</v>
      </c>
      <c r="D938" s="1"/>
      <c r="E938" s="1"/>
      <c r="F938" s="1" t="s">
        <v>3127</v>
      </c>
      <c r="G938" s="1" t="s">
        <v>3128</v>
      </c>
      <c r="H938" s="1"/>
      <c r="I938" s="1"/>
      <c r="J938" t="str">
        <f t="shared" si="14"/>
        <v>ECON87Senior ThesisAs explained above under 'Economics Honors Program', selected students will be invited to enroll in ECON 87 after they have completed their 40-level course. Alternatively, a student can initiate honors work in ECON 85 and then enroll in ECON 87 with the approval of the student's adviser and the vice chair. Honors students will normally take ECON 87 in the term following their enrollment in ECON 85, or alternatively, following their enrollment in a 40-level course in which a thesis has been started. Other majors who wish to write a non-Honors thesis for single course credit will be required to have as prerequisite background all regularly offered courses in the chosen field of study and may take the course in either the first or second terms of the senior year.Requires permission of the vice chair, permission of the department faculty member who will be advising the student, and, in the case that the research was begun in a 40-level course, the permission of the faculty member who taught the 40-level course in which the thesis topic and the research were developed.</v>
      </c>
    </row>
    <row r="939" spans="1:10" x14ac:dyDescent="0.25">
      <c r="A939" s="1" t="s">
        <v>2973</v>
      </c>
      <c r="B939" s="1" t="s">
        <v>1841</v>
      </c>
      <c r="C939" s="1" t="s">
        <v>3129</v>
      </c>
      <c r="D939" s="1" t="s">
        <v>3130</v>
      </c>
      <c r="E939" s="1"/>
      <c r="F939" s="1" t="s">
        <v>3131</v>
      </c>
      <c r="G939" s="1"/>
      <c r="H939" s="1"/>
      <c r="I939" s="1"/>
      <c r="J939" t="str">
        <f t="shared" si="14"/>
        <v>ECON87.01Senior Thesis in a Collaborative SettingLewisMost economics students that write an honors thesis start their idea for an honors thesis topic based on independent research project completed in an Economics culminating experience seminar (any 60-level course) or the honors courses (any 80-level course).  This course is meant to provide assistance in completing an honors thesis in economics that goes well beyond just advice from a single advisor. Completing an honors thesis in a collaborative setting will involve tasks such as presenting your work at multiple stages, as well as contributing to your peers’ success by providing constructive feedback. </v>
      </c>
    </row>
    <row r="940" spans="1:10" x14ac:dyDescent="0.25">
      <c r="A940" s="1" t="s">
        <v>3132</v>
      </c>
      <c r="B940" s="1" t="s">
        <v>551</v>
      </c>
      <c r="C940" s="1" t="s">
        <v>3133</v>
      </c>
      <c r="D940" s="1" t="s">
        <v>3134</v>
      </c>
      <c r="E940" s="1"/>
      <c r="F940" s="1" t="s">
        <v>3135</v>
      </c>
      <c r="G940" s="1"/>
      <c r="H940" s="1" t="s">
        <v>63</v>
      </c>
      <c r="I940" s="1"/>
      <c r="J940" t="str">
        <f t="shared" si="14"/>
        <v>EDUC1Introduction to Education: Learning, Development, and TeachingTine, Coch.Education, development, and learning are inextricably intertwined. In this course, we will explore how pre-Kindergarten through high school education is informed by scientific evidence across multiple domains. Topics to be explored may include the educational system in America; the research-to-practice gap and educational misconceptions; social, emotional, and motivational development in school context; memory, study strategies, metacognition, and assessment as related to learning; and learning and teaching in early math, science, and reading. Open to all classes.SOC</v>
      </c>
    </row>
    <row r="941" spans="1:10" x14ac:dyDescent="0.25">
      <c r="A941" s="1" t="s">
        <v>3132</v>
      </c>
      <c r="B941" s="1" t="s">
        <v>29</v>
      </c>
      <c r="C941" s="1" t="s">
        <v>3136</v>
      </c>
      <c r="D941" s="1" t="s">
        <v>3137</v>
      </c>
      <c r="E941" s="1"/>
      <c r="F941" s="1" t="s">
        <v>3138</v>
      </c>
      <c r="G941" s="1"/>
      <c r="H941" s="1" t="s">
        <v>63</v>
      </c>
      <c r="I941" s="1"/>
      <c r="J941" t="str">
        <f t="shared" si="14"/>
        <v>EDUC13Disability in Children's LiteratureCoch.In this course, we will explore how disability is represented in contemporary children’s literature for middle-grade readers. Using educational, medical, and social lenses, we will critically consider the portrayal of students with various disabilities and others in their lives (teachers, parents, siblings, peers) in select children’s books, and discuss and determine how such books might be used for teaching and learning. Reading is one essential way that students learn about the world. Can children’s books be used to learnand teach about disability? Are students with disabilities represented accurately in children’s books? Are they portrayed as having equal educational opportunities?SOC</v>
      </c>
    </row>
    <row r="942" spans="1:10" x14ac:dyDescent="0.25">
      <c r="A942" s="1" t="s">
        <v>3132</v>
      </c>
      <c r="B942" s="1" t="s">
        <v>631</v>
      </c>
      <c r="C942" s="1" t="s">
        <v>3139</v>
      </c>
      <c r="D942" s="1" t="s">
        <v>3137</v>
      </c>
      <c r="E942" s="1"/>
      <c r="F942" s="1" t="s">
        <v>3140</v>
      </c>
      <c r="G942" s="1"/>
      <c r="H942" s="1" t="s">
        <v>63</v>
      </c>
      <c r="I942" s="1"/>
      <c r="J942" t="str">
        <f t="shared" si="14"/>
        <v>EDUC17What Works in Education?Coch.In a federally-mandated era of “evidence-based” education, what works in K-12 education? How do we know what works, and what does not? What does research show about which aspects of the classroom and school (other than content and curriculum, or what is taught) have a meaningful impact on student growth, learning, and achievement? We will consider topics such as class size, ability grouping and tracking, school start times, summer school, homework, direct instruction, problem- and project-based learning, personalized learning, and teacher education.SOC</v>
      </c>
    </row>
    <row r="943" spans="1:10" x14ac:dyDescent="0.25">
      <c r="A943" s="1" t="s">
        <v>3132</v>
      </c>
      <c r="B943" s="1" t="s">
        <v>54</v>
      </c>
      <c r="C943" s="1" t="s">
        <v>3141</v>
      </c>
      <c r="D943" s="1" t="s">
        <v>3142</v>
      </c>
      <c r="E943" s="1"/>
      <c r="F943" s="1" t="s">
        <v>3143</v>
      </c>
      <c r="G943" s="1"/>
      <c r="H943" s="1" t="s">
        <v>63</v>
      </c>
      <c r="I943" s="1"/>
      <c r="J943" t="str">
        <f t="shared" si="14"/>
        <v>EDUC19Educational TestingKraemer.Increasingly, standardized tests define the landscape of American education. We use test scores to evaluate students, teachers, schools, states, and nations. But what do these test scores really mean? In this course, students examine the fundamentals of test development, and discuss what we can and cannot infer from test scores. Topics include using tests to assess learning, to promote learning, and to identify factors that predict different learning outcomes for different students. Open to all.SOC</v>
      </c>
    </row>
    <row r="944" spans="1:10" x14ac:dyDescent="0.25">
      <c r="A944" s="1" t="s">
        <v>3132</v>
      </c>
      <c r="B944" s="1" t="s">
        <v>59</v>
      </c>
      <c r="C944" s="1" t="s">
        <v>3144</v>
      </c>
      <c r="D944" s="1" t="s">
        <v>3145</v>
      </c>
      <c r="E944" s="1"/>
      <c r="F944" s="1" t="s">
        <v>3146</v>
      </c>
      <c r="G944" s="1"/>
      <c r="H944" s="1" t="s">
        <v>63</v>
      </c>
      <c r="I944" s="1"/>
      <c r="J944" t="str">
        <f t="shared" si="14"/>
        <v>EDUC20Educational Issues Contemporary SocietyWheelan.This course gives students a critical introduction to the public institution they know best – the American school. You have already spent at least twelve years “studying” schools from the inside, though you have probably only considered a small piece of the broader education system. Public schools are one of the most important public policy levers for shaping society. We will examine the history and structure of public education in America. We will also study myriad topics related to creating “better schools”: recruiting and training teachers; charter schools and related institutional innovations; testing and accountability; school funding; racial and economic segregation. Overall, the course will explore how public education can contribute to a more informed, prosperous, and fair society.SOC</v>
      </c>
    </row>
    <row r="945" spans="1:10" x14ac:dyDescent="0.25">
      <c r="A945" s="1" t="s">
        <v>3132</v>
      </c>
      <c r="B945" s="1" t="s">
        <v>108</v>
      </c>
      <c r="C945" s="1" t="s">
        <v>3147</v>
      </c>
      <c r="D945" s="1" t="s">
        <v>3148</v>
      </c>
      <c r="E945" s="1" t="s">
        <v>3149</v>
      </c>
      <c r="F945" s="1" t="s">
        <v>3150</v>
      </c>
      <c r="G945" s="1"/>
      <c r="H945" s="1" t="s">
        <v>28</v>
      </c>
      <c r="I945" s="1"/>
      <c r="J945" t="str">
        <f t="shared" si="14"/>
        <v>EDUC24Education and InequalityMcCabe.SOCY 058How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946" spans="1:10" x14ac:dyDescent="0.25">
      <c r="A946" s="1" t="s">
        <v>3132</v>
      </c>
      <c r="B946" s="1" t="s">
        <v>125</v>
      </c>
      <c r="C946" s="1" t="s">
        <v>3151</v>
      </c>
      <c r="D946" s="1" t="s">
        <v>3152</v>
      </c>
      <c r="E946" s="1"/>
      <c r="F946" s="1" t="s">
        <v>3153</v>
      </c>
      <c r="G946" s="1"/>
      <c r="H946" s="1" t="s">
        <v>63</v>
      </c>
      <c r="I946" s="1"/>
      <c r="J946" t="str">
        <f t="shared" si="14"/>
        <v>EDUC27The Impact of Poverty on EducationTine.Rising income inequality is undermining the ability of public K-12 schools to meet a foundational goal: to provide children from impoverished areas the opportunity to succeed. This course focuses on the forces that have translated the growing income gap into a growing education gap. We will examine primary research from various fields that details how poverty affects developing children, families, neighborhoods, and schools in ways that go on to affect educational outcomes. We will also consider how interventions strategically targeted at these contexts can improve the educational success of children growing up in poverty.SOC</v>
      </c>
    </row>
    <row r="947" spans="1:10" x14ac:dyDescent="0.25">
      <c r="A947" s="1" t="s">
        <v>3132</v>
      </c>
      <c r="B947" s="1" t="s">
        <v>2123</v>
      </c>
      <c r="C947" s="1" t="s">
        <v>3154</v>
      </c>
      <c r="D947" s="1" t="s">
        <v>3142</v>
      </c>
      <c r="E947" s="1"/>
      <c r="F947" s="1" t="s">
        <v>3155</v>
      </c>
      <c r="G947" s="1"/>
      <c r="H947" s="1" t="s">
        <v>63</v>
      </c>
      <c r="I947" s="1"/>
      <c r="J947" t="str">
        <f t="shared" si="14"/>
        <v>EDUC30Educational PsychologyKraemer.How do we learn? How can modern educational settings harness recent innovations concerning the essence of human learning? Educational psychology provides a foundation for applying the psychological principles that underlie learning in both formal and informal educational settings. In this course, we will explore the multitude of ways that people learn, the effects of different types of teaching strategies on learning, and the impact of individual differences on learning. We will also explore assessment, creativity and problem solving, as well as cultural and motivational influences on learning across diverse educational situations. Underlying the course will be an account of the way the human mind works, changes, and adapts in different settings. This includes the home, the school, the university and any context in which explicit or implicit education takes place. Open to all classes.SOC</v>
      </c>
    </row>
    <row r="948" spans="1:10" x14ac:dyDescent="0.25">
      <c r="A948" s="1" t="s">
        <v>3132</v>
      </c>
      <c r="B948" s="1" t="s">
        <v>660</v>
      </c>
      <c r="C948" s="1" t="s">
        <v>3156</v>
      </c>
      <c r="D948" s="1"/>
      <c r="E948" s="1"/>
      <c r="F948" s="1" t="s">
        <v>3157</v>
      </c>
      <c r="G948" s="1"/>
      <c r="H948" s="1" t="s">
        <v>63</v>
      </c>
      <c r="I948" s="1"/>
      <c r="J948" t="str">
        <f t="shared" si="14"/>
        <v>EDUC32Learning and Education Across CulturesWhat role does culture play in human learning and development? Do differences in learning and schooling across cultures lead to disparities in learning outcomes? We will (i) explore the influence culture has on cognitive, social, and moral development, (ii) consider the diversity of views and practices regarding learning and education across cultures, (iii) examine differences in academic systems and achievement across countries, and (iv) discuss the implications for educational policy and practice in the US. Open to all classes.SOC</v>
      </c>
    </row>
    <row r="949" spans="1:10" x14ac:dyDescent="0.25">
      <c r="A949" s="1" t="s">
        <v>3132</v>
      </c>
      <c r="B949" s="1" t="s">
        <v>176</v>
      </c>
      <c r="C949" s="1" t="s">
        <v>3158</v>
      </c>
      <c r="D949" s="1"/>
      <c r="E949" s="1"/>
      <c r="F949" s="1" t="s">
        <v>3159</v>
      </c>
      <c r="G949" s="1"/>
      <c r="H949" s="1" t="s">
        <v>63</v>
      </c>
      <c r="I949" s="1"/>
      <c r="J949" t="str">
        <f t="shared" si="14"/>
        <v>EDUC34Adolescent Development and EducationAdolescence is a period of dramatic physical, cognitive, and psychosocial growth that provides both opportunities and risks for healthy development and educational attainment. This course will explore how physical maturation and brain development during adolescence transform an individual's self-identity, relationships with others, thinking and moral judgments. Since school is a central experience in most adolescents' lives, we will examine its crucial role in adolescent development, and also the influence of parents, peers, and society. Open to all classes.SOC</v>
      </c>
    </row>
    <row r="950" spans="1:10" x14ac:dyDescent="0.25">
      <c r="A950" s="1" t="s">
        <v>3132</v>
      </c>
      <c r="B950" s="1" t="s">
        <v>672</v>
      </c>
      <c r="C950" s="1" t="s">
        <v>3160</v>
      </c>
      <c r="D950" s="1"/>
      <c r="E950" s="1"/>
      <c r="F950" s="1" t="s">
        <v>3161</v>
      </c>
      <c r="G950" s="1"/>
      <c r="H950" s="1" t="s">
        <v>63</v>
      </c>
      <c r="I950" s="1"/>
      <c r="J950" t="str">
        <f t="shared" si="14"/>
        <v>EDUC37Language Development in Educational ContextsHow do infants acquire language so quickly and effortlessly? Why is it relatively difficult to learn a new language as an adult? This course will explore the biological bases that enable language acquisition, as well as the social, familial, and educational factors that contribute to language development from infancy to adolescence and beyond. We will examine both typical and atypical language development, and consider the implications of individual differences and language diversity for educational settings. Open to all classes.SOC</v>
      </c>
    </row>
    <row r="951" spans="1:10" x14ac:dyDescent="0.25">
      <c r="A951" s="1" t="s">
        <v>3132</v>
      </c>
      <c r="B951" s="1" t="s">
        <v>240</v>
      </c>
      <c r="C951" s="1" t="s">
        <v>3162</v>
      </c>
      <c r="D951" s="1" t="s">
        <v>3142</v>
      </c>
      <c r="E951" s="1"/>
      <c r="F951" s="1" t="s">
        <v>3163</v>
      </c>
      <c r="G951" s="1"/>
      <c r="H951" s="1" t="s">
        <v>63</v>
      </c>
      <c r="I951" s="1"/>
      <c r="J951" t="str">
        <f t="shared" si="14"/>
        <v>EDUC46STEM and EducationKraemer.How do we learn, understand, and teach science, technology, engineering, and math (the STEM disciplines)? In this class, we will explore the nature and development of the scientific mind; how we formulate theories, design experiments, and understand scientific, technological, and mathematical concepts; and how we learn and teach related skills in the classroom, addressing the debate about the effectiveness of direct instruction and hands-on approaches. Open to all classes.SOC</v>
      </c>
    </row>
    <row r="952" spans="1:10" x14ac:dyDescent="0.25">
      <c r="A952" s="1" t="s">
        <v>3132</v>
      </c>
      <c r="B952" s="1" t="s">
        <v>1682</v>
      </c>
      <c r="C952" s="1" t="s">
        <v>3164</v>
      </c>
      <c r="D952" s="1" t="s">
        <v>3165</v>
      </c>
      <c r="E952" s="1"/>
      <c r="F952" s="1" t="s">
        <v>3166</v>
      </c>
      <c r="G952" s="1"/>
      <c r="H952" s="1" t="s">
        <v>63</v>
      </c>
      <c r="I952" s="1"/>
      <c r="J952" t="str">
        <f t="shared" si="14"/>
        <v>EDUC47Social and Emotional DevelopmentTineThis course investigates the social and emotional development of children as they move through middle school, and into adolescence. Throughout, students will read, analyze, and apply (in various assignments) classic and current empirical research on topics including the development of self-conscious emotions, gender roles, temperament, personality, motivation, aggression, self-esteem, identity, romantic relationships, delinquency, and the roles that parents and peers play in child development. Educational implications will be considered. Open to all classes.SOC</v>
      </c>
    </row>
    <row r="953" spans="1:10" x14ac:dyDescent="0.25">
      <c r="A953" s="1" t="s">
        <v>3132</v>
      </c>
      <c r="B953" s="1" t="s">
        <v>244</v>
      </c>
      <c r="C953" s="1" t="s">
        <v>3167</v>
      </c>
      <c r="D953" s="1" t="s">
        <v>3137</v>
      </c>
      <c r="E953" s="1"/>
      <c r="F953" s="1" t="s">
        <v>3168</v>
      </c>
      <c r="G953" s="1"/>
      <c r="H953" s="1" t="s">
        <v>63</v>
      </c>
      <c r="I953" s="1"/>
      <c r="J953" t="str">
        <f t="shared" si="14"/>
        <v>EDUC50The Reading Brain: Education and DevelopmentCoch.The majority of children entering first grade do not know how to read; the majority of children leaving first grade do know how to read, at least at a basic level. What is involved in the amazing development of the ability to make meaning of marks on a page? What goes on in the brain during reading and learning to read? We explore answers to these questions and more in this introduction to reading as we investigate the roles of orthography, phonology, semantics, syntax, and comprehension in reading. We focus on the development of reading behaviors, the brain bases of reading skills, and how scientific discoveries can inform educational practices. Open to all classes.SOC</v>
      </c>
    </row>
    <row r="954" spans="1:10" x14ac:dyDescent="0.25">
      <c r="A954" s="1" t="s">
        <v>3132</v>
      </c>
      <c r="B954" s="1" t="s">
        <v>779</v>
      </c>
      <c r="C954" s="1" t="s">
        <v>3169</v>
      </c>
      <c r="D954" s="1" t="s">
        <v>3165</v>
      </c>
      <c r="E954" s="1"/>
      <c r="F954" s="1" t="s">
        <v>3170</v>
      </c>
      <c r="G954" s="1"/>
      <c r="H954" s="1" t="s">
        <v>63</v>
      </c>
      <c r="I954" s="1"/>
      <c r="J954" t="str">
        <f t="shared" si="14"/>
        <v>EDUC52Topics in Educational TheoryTineIn this course we will learn about the major theories that have influenced the study of human development throughout history. Readings and discussions will provide an in-depth historical lens onto the major conceptual approaches to the study of human development and learning including Freud, Piaget, Vygotsky, Behaviorism, Information Processing, Nativism, and Mind, Brain and Education. The course aims to explain the historical origins of current trends in the study of human development, learning and education. Open to all classes.SOC</v>
      </c>
    </row>
    <row r="955" spans="1:10" x14ac:dyDescent="0.25">
      <c r="A955" s="1" t="s">
        <v>3132</v>
      </c>
      <c r="B955" s="1" t="s">
        <v>307</v>
      </c>
      <c r="C955" s="1" t="s">
        <v>3171</v>
      </c>
      <c r="D955" s="1" t="s">
        <v>3137</v>
      </c>
      <c r="E955" s="1"/>
      <c r="F955" s="1" t="s">
        <v>3172</v>
      </c>
      <c r="G955" s="1"/>
      <c r="H955" s="1" t="s">
        <v>63</v>
      </c>
      <c r="I955" s="1"/>
      <c r="J955" t="str">
        <f t="shared" si="14"/>
        <v>EDUC64Development in the Exceptional ChildCoch.What is an "exceptional" child? How might an exceptional child think about and experience the world? What is happening inside the brain of an exceptional child? We will learn about specific types of exceptionality likely to be encountered in the classroom, including attention deficit/hyperactivity disorder, autism spectrum disorders, depression, dyscalculia, specific language impairment, dyslexia, and dysgraphia. In exploring exceptionality, we will focus on behaviors that define the exceptional child; different approaches to learning, viewing the world, and interacting with others that characterize exceptional children; the brain bases of atypical or exceptional development; and how scientific knowledge affects educational practice. Open to all classes.SOC</v>
      </c>
    </row>
    <row r="956" spans="1:10" x14ac:dyDescent="0.25">
      <c r="A956" s="1" t="s">
        <v>3173</v>
      </c>
      <c r="B956" s="1" t="s">
        <v>551</v>
      </c>
      <c r="C956" s="1" t="s">
        <v>3174</v>
      </c>
      <c r="D956" s="1" t="s">
        <v>3175</v>
      </c>
      <c r="E956" s="1"/>
      <c r="F956" s="1" t="s">
        <v>3176</v>
      </c>
      <c r="G956" s="1"/>
      <c r="H956" s="1" t="s">
        <v>1825</v>
      </c>
      <c r="I956" s="1"/>
      <c r="J956" t="str">
        <f t="shared" si="14"/>
        <v>ENGS1Everyday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57" spans="1:10" x14ac:dyDescent="0.25">
      <c r="A957" s="1" t="s">
        <v>3173</v>
      </c>
      <c r="B957" s="1" t="s">
        <v>1164</v>
      </c>
      <c r="C957" s="1" t="s">
        <v>3177</v>
      </c>
      <c r="D957" s="1" t="s">
        <v>3178</v>
      </c>
      <c r="E957" s="1"/>
      <c r="F957" s="1" t="s">
        <v>3179</v>
      </c>
      <c r="G957" s="1"/>
      <c r="H957" s="1" t="s">
        <v>713</v>
      </c>
      <c r="I957" s="1"/>
      <c r="J957" t="str">
        <f t="shared" si="14"/>
        <v>ENGS1.01Mathematical Concepts in EngineeringP. TaylorThis course introduces prospective engineering students to mathematical concepts relevant in engineering while emphasizing the solving of engineering problems rather than mathematical derivations and theory. All topics are driven by engineering applications taken directly from core engineering courses. The course includes hands-on laboratory exercises as well as a thorough introduction to Matlab.TAS</v>
      </c>
    </row>
    <row r="958" spans="1:10" x14ac:dyDescent="0.25">
      <c r="A958" s="1" t="s">
        <v>3173</v>
      </c>
      <c r="B958" s="1" t="s">
        <v>840</v>
      </c>
      <c r="C958" s="1" t="s">
        <v>3180</v>
      </c>
      <c r="D958" s="1" t="s">
        <v>3181</v>
      </c>
      <c r="E958" s="1"/>
      <c r="F958" s="1" t="s">
        <v>3182</v>
      </c>
      <c r="G958" s="1"/>
      <c r="H958" s="1" t="s">
        <v>713</v>
      </c>
      <c r="I958" s="1"/>
      <c r="J958" t="str">
        <f t="shared" si="14"/>
        <v>ENGS2Integrated Design: Engineering, Architecture, and Building TechnologyWilsonAn introduction to the integrated design of structures and the evolving role of architects and engineers. The course will investigate the idea that design excellence is very often the result of deep collaboration between engineers, architects, and builders and that it is only in relatively recent history that a distinction between these areas of expertise has existed. The historical, social, and architectural impact of structures will be explored and several structures and their designers will be studied in depth. Enrollment limited to 50 students. No Prerequisite.TAS</v>
      </c>
    </row>
    <row r="959" spans="1:10" x14ac:dyDescent="0.25">
      <c r="A959" s="1" t="s">
        <v>3173</v>
      </c>
      <c r="B959" s="1" t="s">
        <v>555</v>
      </c>
      <c r="C959" s="1" t="s">
        <v>3183</v>
      </c>
      <c r="D959" s="1" t="s">
        <v>3184</v>
      </c>
      <c r="E959" s="1"/>
      <c r="F959" s="1" t="s">
        <v>3185</v>
      </c>
      <c r="G959" s="1"/>
      <c r="H959" s="1" t="s">
        <v>713</v>
      </c>
      <c r="I959" s="1"/>
      <c r="J959" t="str">
        <f t="shared" si="14"/>
        <v>ENGS3Materials: The Substance of CivilizationLasky, BishWith the exception of ideas and emotions, materials are the substance of civilization. From the "Iceman's" copper ax to indium phosphide gallium arsenide semiconductor lasers, materials have always defined our world. We even name our epochs of time based on the dominant material of the age: Stone Age, Bronze Age, Iron Age and now Silicon Age. In addition to discussing the nature and processing of metals, polymers, ceramics, glass and electronic materials, this course will analyze the dramatic developments in civilization directly resulting from advances in such materials. The text Stephen Sass's The Substance of Civilization will be used in the course. Enrollment limited to 50 students per section. No Prerequisite.TAS</v>
      </c>
    </row>
    <row r="960" spans="1:10" x14ac:dyDescent="0.25">
      <c r="A960" s="1" t="s">
        <v>3173</v>
      </c>
      <c r="B960" s="1" t="s">
        <v>559</v>
      </c>
      <c r="C960" s="1" t="s">
        <v>3186</v>
      </c>
      <c r="D960" s="1" t="s">
        <v>3187</v>
      </c>
      <c r="E960" s="1"/>
      <c r="F960" s="1" t="s">
        <v>3188</v>
      </c>
      <c r="G960" s="1"/>
      <c r="H960" s="1" t="s">
        <v>713</v>
      </c>
      <c r="I960" s="1"/>
      <c r="J960" t="str">
        <f t="shared" si="14"/>
        <v>ENGS4Technology of CyberspaceTaylorThis course will cover some basic concepts underlying the 'information superhighway.' The technologies of high speed networking have stimulated much activity within the federal government, the telecommunications and computer industries, and even social science and popular fiction writing. The technical focus will be on communications technologies, information theory, and the communications requirements of video (standard and ATV), speech (and other audio), text data. Social economic and policy issues will be an integral part of the course. Enrollment limited to 30 students.TAS</v>
      </c>
    </row>
    <row r="961" spans="1:10" x14ac:dyDescent="0.25">
      <c r="A961" s="1" t="s">
        <v>3173</v>
      </c>
      <c r="B961" s="1" t="s">
        <v>563</v>
      </c>
      <c r="C961" s="1" t="s">
        <v>3189</v>
      </c>
      <c r="D961" s="1" t="s">
        <v>3190</v>
      </c>
      <c r="E961" s="1"/>
      <c r="F961" s="1" t="s">
        <v>3191</v>
      </c>
      <c r="G961" s="1"/>
      <c r="H961" s="1" t="s">
        <v>713</v>
      </c>
      <c r="I961" s="1"/>
      <c r="J961" t="str">
        <f t="shared" si="14"/>
        <v>ENGS5Healthcare and Biotechnology in the 21st CenturyRosen, RobbieTechnologies that will impact healthcare in the 21st century are explored, including biology, robotics, and information. Biotechnologies are explored that will be used for the treatment of diseases and the regeneration of missing organs and limbs. Robotics will be explored that will replace parts. This will include artificial organs, robots as replacement for human parts, the human genome project, gene therapy, biomaterials, genetic engineering, cloning, transplantation (auto, allo and xeno), limb regeneration, man-machine interfaces, robotics, prosthetic limbs, artificial organs and joints. This section will also cover ethical issues related to the above topics and issues regarding the FDA and the approval of new medical treatments. We will discuss going beyond normal with respect to the senses, muscles and creating wings. Enrollment is limited to 75 students. No Prerequisite.TAS</v>
      </c>
    </row>
    <row r="962" spans="1:10" x14ac:dyDescent="0.25">
      <c r="A962" s="1" t="s">
        <v>3173</v>
      </c>
      <c r="B962" s="1" t="s">
        <v>567</v>
      </c>
      <c r="C962" s="1" t="s">
        <v>3192</v>
      </c>
      <c r="D962" s="1" t="s">
        <v>3193</v>
      </c>
      <c r="E962" s="1"/>
      <c r="F962" s="1" t="s">
        <v>3194</v>
      </c>
      <c r="G962" s="1"/>
      <c r="H962" s="1" t="s">
        <v>713</v>
      </c>
      <c r="I962" s="1"/>
      <c r="J962" t="str">
        <f t="shared" si="14"/>
        <v>ENGS6Technology and BiosecurityHoytThis course will introduce students to the technologies used to combat biological threats to security ranging from pandemic influenza to bioterrorism. In particular, this course will explore the dual role that technology plays in both enhancing and destabilizing security. Specific technologies covered include the use of nanotechnology, synthetic biology, and mass spectrometry. The course considers questions such as: Where can technological solutions have the greatest impact? When can defensive technologies have offensive applications? And, how can we balance the need to regulate potentially dangerous technologies against the need for academic freedom and high tech innovation? This course has no prerequisite, but enrollment is limited to 30 students.TAS</v>
      </c>
    </row>
    <row r="963" spans="1:10" x14ac:dyDescent="0.25">
      <c r="A963" s="1" t="s">
        <v>3173</v>
      </c>
      <c r="B963" s="1" t="s">
        <v>10</v>
      </c>
      <c r="C963" s="1" t="s">
        <v>3195</v>
      </c>
      <c r="D963" s="1"/>
      <c r="E963" s="1"/>
      <c r="F963" s="1"/>
      <c r="G963" s="1"/>
      <c r="H963" s="1"/>
      <c r="I963" s="1"/>
      <c r="J963" t="str">
        <f t="shared" ref="J963:J1026" si="15">_xlfn.CONCAT(A963:I963)</f>
        <v>ENGS7First-Year Seminars in Engineering Sciences</v>
      </c>
    </row>
    <row r="964" spans="1:10" x14ac:dyDescent="0.25">
      <c r="A964" s="1" t="s">
        <v>3173</v>
      </c>
      <c r="B964" s="1" t="s">
        <v>574</v>
      </c>
      <c r="C964" s="1" t="s">
        <v>3196</v>
      </c>
      <c r="D964" s="1"/>
      <c r="E964" s="1"/>
      <c r="F964" s="1" t="s">
        <v>3197</v>
      </c>
      <c r="G964" s="1"/>
      <c r="H964" s="1" t="s">
        <v>713</v>
      </c>
      <c r="I964" s="1"/>
      <c r="J964" t="str">
        <f t="shared" si="15"/>
        <v>ENGS8Materials in Sports EquipmentSports equipment uses almost every type of material imaginable, as athletes and designers leverage state-of-the-art materials to maximize human efficiency, performance, comfort and safety. As something most people have some familiarity with, active Dartmouth students in particular, it is an excellent subject for an exploration of material characteristics, selection, design, and failure. This course will introduce materials science concepts in a way that is accessible and useful for the non-major. It will exercise student's critical thinking, quantitative and communication skills. In-class demonstrations will allow students to explore material behavior and differences between materials 'hands-on' and possible field trips or lab visits will introduce them to some engineering test methods. Finally, this course will demystify terms used by manufacturers and salespeople, and help students, as athletes and consumers, make informed equipment choices. Enrollment is limited to 40 students. No prerequisite.TAS</v>
      </c>
    </row>
    <row r="965" spans="1:10" x14ac:dyDescent="0.25">
      <c r="A965" s="1" t="s">
        <v>3173</v>
      </c>
      <c r="B965" s="1" t="s">
        <v>12</v>
      </c>
      <c r="C965" s="1" t="s">
        <v>3174</v>
      </c>
      <c r="D965" s="1" t="s">
        <v>3175</v>
      </c>
      <c r="E965" s="1"/>
      <c r="F965" s="1" t="s">
        <v>3176</v>
      </c>
      <c r="G965" s="1"/>
      <c r="H965" s="1" t="s">
        <v>1825</v>
      </c>
      <c r="I965" s="1"/>
      <c r="J965" t="str">
        <f t="shared" si="15"/>
        <v>ENGS9Everyday TechnologyDavisThis course is intended to take the mystery out of the technology that we have grown to depend on in our everyday lives. Both the principles behind and examples of devices utilizing electricity, solid and fluid properties, chemical effects, mechanical attributes and other topics will be discussed. In the associated lab project, students will dissect, analyze, (and possibly revive!) a broken gadget or appliance of their choosing. This course has no prerequisite, but enrollment is limited to 50 students.TLA</v>
      </c>
    </row>
    <row r="966" spans="1:10" x14ac:dyDescent="0.25">
      <c r="A966" s="1" t="s">
        <v>3173</v>
      </c>
      <c r="B966" s="1" t="s">
        <v>20</v>
      </c>
      <c r="C966" s="1" t="s">
        <v>3198</v>
      </c>
      <c r="D966" s="1" t="s">
        <v>3199</v>
      </c>
      <c r="E966" s="1"/>
      <c r="F966" s="1" t="s">
        <v>3200</v>
      </c>
      <c r="G966" s="1" t="s">
        <v>3201</v>
      </c>
      <c r="H966" s="1" t="s">
        <v>204</v>
      </c>
      <c r="I966" s="1"/>
      <c r="J966" t="str">
        <f t="shared" si="15"/>
        <v>ENGS11The Way Things Work: A Visual Introduction to EngineeringMacaulayStudents will explore and compare engineered systems and processes in the world around them. They will sketch and build models to help them understand and communicate. Each week, students will learn new sketching and visual communication techniques that they will use to visually explain how engineered systems or processes work. Students will also maintain a sketchbook to practice new sketching techniques. After being exposed to some basic engineering principles students will further investigate specific engineered systems through sketching, research, disassembly, and building. They will communicate their findings visually.NoneART</v>
      </c>
    </row>
    <row r="967" spans="1:10" x14ac:dyDescent="0.25">
      <c r="A967" s="1" t="s">
        <v>3173</v>
      </c>
      <c r="B967" s="1" t="s">
        <v>24</v>
      </c>
      <c r="C967" s="1" t="s">
        <v>3202</v>
      </c>
      <c r="D967" s="1" t="s">
        <v>3203</v>
      </c>
      <c r="E967" s="1"/>
      <c r="F967" s="1" t="s">
        <v>3204</v>
      </c>
      <c r="G967" s="1"/>
      <c r="H967" s="1" t="s">
        <v>713</v>
      </c>
      <c r="I967" s="1"/>
      <c r="J967" t="str">
        <f t="shared" si="15"/>
        <v>ENGS12Design ThinkingRobbie, KorsunskiyA foundation course on the cognitive strategies and methodologies that form the basis of creative design practice. Design thinking applies to innovation across the built-environment, including the design of products, services, interactive technology, environments, and experiences. Topics include design principles, human need-finding, formal methodologies, brainstorming, heuristics, thinking by analogy, scenario building, visual thinking, and study of experienced thinkers. Weekly projects and exercises in a variety of media provide practice and development of students' personal creative abilities. Enrollment limited to 20 students. No prerequisite.TAS</v>
      </c>
    </row>
    <row r="968" spans="1:10" x14ac:dyDescent="0.25">
      <c r="A968" s="1" t="s">
        <v>3173</v>
      </c>
      <c r="B968" s="1" t="s">
        <v>29</v>
      </c>
      <c r="C968" s="1" t="s">
        <v>3205</v>
      </c>
      <c r="D968" s="1" t="s">
        <v>3206</v>
      </c>
      <c r="E968" s="1"/>
      <c r="F968" s="1" t="s">
        <v>3207</v>
      </c>
      <c r="G968" s="1"/>
      <c r="H968" s="1" t="s">
        <v>713</v>
      </c>
      <c r="I968" s="1"/>
      <c r="J968" t="str">
        <f t="shared" si="15"/>
        <v>ENGS13Virtual Medicine and CybercareHoyt, RosenThere is a revolution in technology that is occurring in health care. This new technology will dramatically change how health care is delivered in the future. This course will cover topics related to the virtual human created from bits. This will include virtual reality, augmented reality and datafusion, computer simulation, advanced 3D and 4D imaging techniques, the operating room of the future, minimally invasive surgery, space medicine, teleoperations, telemedicine and telesurgery, internet 2 and cyber-space, artificial intelligence and intelligent agents applied to medicine, and the national library of medicine virtual human project. We will also discuss the FDA approval of computer simulators, robotic surgeons, and the ethics of robots doing surgery. In addition we will discuss the medical library of the future, teleconferencing and the use of interactive media in healthcare education. We will also discuss computerized patient records (CPR) and clinical information systems. Enrollment limited to 48. No prerequisite.TAS</v>
      </c>
    </row>
    <row r="969" spans="1:10" x14ac:dyDescent="0.25">
      <c r="A969" s="1" t="s">
        <v>3173</v>
      </c>
      <c r="B969" s="1" t="s">
        <v>33</v>
      </c>
      <c r="C969" s="1" t="s">
        <v>3208</v>
      </c>
      <c r="D969" s="1" t="s">
        <v>3209</v>
      </c>
      <c r="E969" s="1"/>
      <c r="F969" s="1" t="s">
        <v>3210</v>
      </c>
      <c r="G969" s="1"/>
      <c r="H969" s="1" t="s">
        <v>713</v>
      </c>
      <c r="I969" s="1"/>
      <c r="J969" t="str">
        <f t="shared" si="15"/>
        <v>ENGS14The Science and Engineering of MusicHartovAlmost everyone enjoys some forms of music, but few are familiar with the science and engineering that make music possible.  In this course students are invited to explore the making of music from technical and scientific perspectives.  In particular this covers aspects of acoustics, the workings of musical instruments, and selected aspects of musical theory and audio engineering.  Students in the course explore music with many in-class demonstrations and hands-on experimentation.  Course topics include how sound is recorded and stored digitally, the composition of sound from a musician's point of view (pitch, chords, harmony and melody) and from an engineer's point of view (frequency, harmonics).  The relationships between these two perspectives are then explored.  This course does not require proficiency in either music or any particular instrument. Enrollment is limited to 75 students.TAS</v>
      </c>
    </row>
    <row r="970" spans="1:10" x14ac:dyDescent="0.25">
      <c r="A970" s="1" t="s">
        <v>3173</v>
      </c>
      <c r="B970" s="1" t="s">
        <v>38</v>
      </c>
      <c r="C970" s="1" t="s">
        <v>3211</v>
      </c>
      <c r="D970" s="1"/>
      <c r="E970" s="1"/>
      <c r="F970" s="1" t="s">
        <v>3212</v>
      </c>
      <c r="G970" s="1" t="s">
        <v>3213</v>
      </c>
      <c r="H970" s="1" t="s">
        <v>713</v>
      </c>
      <c r="I970" s="1"/>
      <c r="J970" t="str">
        <f t="shared" si="15"/>
        <v>ENGS15Undergraduate Investigations in EngineeringAn original investigation in a phase of science or engineering under the supervision of a member of the staff. Students electing the course will be expected to have a proposal approved by the department chair and to meet weekly with the staff member supervising the investigation. The course is open to undergraduates who are not majoring in engineering. A report describing the details of the investigation must be filed with the department chair and approved at the completion of the course.Permission of department chair (a one-page proposal submission is required and must be submitted for approval prior to the end of the term preceding the term in which the course will be taken).TAS</v>
      </c>
    </row>
    <row r="971" spans="1:10" x14ac:dyDescent="0.25">
      <c r="A971" s="1" t="s">
        <v>3173</v>
      </c>
      <c r="B971" s="1" t="s">
        <v>881</v>
      </c>
      <c r="C971" s="1" t="s">
        <v>3214</v>
      </c>
      <c r="D971" s="1" t="s">
        <v>3215</v>
      </c>
      <c r="E971" s="1"/>
      <c r="F971" s="1" t="s">
        <v>3216</v>
      </c>
      <c r="G971" s="1"/>
      <c r="H971" s="1" t="s">
        <v>713</v>
      </c>
      <c r="I971" s="1"/>
      <c r="J971" t="str">
        <f t="shared" si="15"/>
        <v>ENGS15.01Senior Design Challenge 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limited.TAS</v>
      </c>
    </row>
    <row r="972" spans="1:10" x14ac:dyDescent="0.25">
      <c r="A972" s="1" t="s">
        <v>3173</v>
      </c>
      <c r="B972" s="1" t="s">
        <v>3217</v>
      </c>
      <c r="C972" s="1" t="s">
        <v>3218</v>
      </c>
      <c r="D972" s="1" t="s">
        <v>3215</v>
      </c>
      <c r="E972" s="1"/>
      <c r="F972" s="1" t="s">
        <v>3219</v>
      </c>
      <c r="G972" s="1"/>
      <c r="H972" s="1" t="s">
        <v>713</v>
      </c>
      <c r="I972" s="1"/>
      <c r="J972" t="str">
        <f t="shared" si="15"/>
        <v>ENGS15.02Senior Design Challenge IIKorsunskiyThe Senior Design Challenge is a two-term course designed to serve as a senior capstone experience for Dartmouth students across all majors. Students in this project-based course will practice human-centered design, developing not only the skills, but also the creative confidence to apply their liberal arts education to make a positive difference in the world beyond Dartmouth. Students will work in interdisciplinary teams on projects that will be determined in partnership with organizations in the Upper Valley. The project topics will be designed to give students some flexibility in determining the specific problem on which to focus, while ensuring client responsiveness and substantial fieldwork opportunities. Enrollment is limited.  TAS</v>
      </c>
    </row>
    <row r="973" spans="1:10" x14ac:dyDescent="0.25">
      <c r="A973" s="1" t="s">
        <v>3173</v>
      </c>
      <c r="B973" s="1" t="s">
        <v>3220</v>
      </c>
      <c r="C973" s="1" t="s">
        <v>3221</v>
      </c>
      <c r="D973" s="1" t="s">
        <v>3222</v>
      </c>
      <c r="E973" s="1"/>
      <c r="F973" s="1" t="s">
        <v>3223</v>
      </c>
      <c r="G973" s="1"/>
      <c r="H973" s="1" t="s">
        <v>713</v>
      </c>
      <c r="I973" s="1"/>
      <c r="J973" t="str">
        <f t="shared" si="15"/>
        <v>ENGS15.03The Ecosystem for Bio-InnovationCooperWe are living through biology’s century: global pandemics; $100 genomes; bio-reactor beef; plastic-eating engineered microbes…and we still have 80 years to go.TAS</v>
      </c>
    </row>
    <row r="974" spans="1:10" x14ac:dyDescent="0.25">
      <c r="A974" s="1" t="s">
        <v>3173</v>
      </c>
      <c r="B974" s="1" t="s">
        <v>3224</v>
      </c>
      <c r="C974" s="1" t="s">
        <v>3225</v>
      </c>
      <c r="D974" s="1" t="s">
        <v>3226</v>
      </c>
      <c r="E974" s="1"/>
      <c r="F974" s="1" t="s">
        <v>3227</v>
      </c>
      <c r="G974" s="1"/>
      <c r="H974" s="1" t="s">
        <v>1825</v>
      </c>
      <c r="I974" s="1"/>
      <c r="J974" t="str">
        <f t="shared" si="15"/>
        <v>ENGS15.04Computing Before ElectronicsFrostIn this course we explore the computational techniques by which mankind survived and thrived before the advent of the integrated circuit and the electronic calculator.  From the commerce of early civilizations until the last third of the 20th century, there was a progression of mechanical calculating gadgets, some simple – some quite ingenious and complex.  Among these we will study sliderules, planimeters, integrators, digital adding machines, nomographs, and other special charts and graphical techniques.  We will also cover celestial navigation, which in its day was a particularly important application of calculation.  Laboratory sessions will give students direct experience using antique and period calculating instruments, plus the opportunity to create their own calculating devices.TLA</v>
      </c>
    </row>
    <row r="975" spans="1:10" x14ac:dyDescent="0.25">
      <c r="A975" s="1" t="s">
        <v>3173</v>
      </c>
      <c r="B975" s="1" t="s">
        <v>42</v>
      </c>
      <c r="C975" s="1" t="s">
        <v>3228</v>
      </c>
      <c r="D975" s="1"/>
      <c r="E975" s="1"/>
      <c r="F975" s="1" t="s">
        <v>3229</v>
      </c>
      <c r="G975" s="1"/>
      <c r="H975" s="1" t="s">
        <v>713</v>
      </c>
      <c r="I975" s="1"/>
      <c r="J975" t="str">
        <f t="shared" si="15"/>
        <v>ENGS16Biomedical Engineering for Global HealthThe past 20 years have seen an incredible amount of high-tech medical advances, but to what degree have these impacted the health of those living in the developing world? The potential for years of life gained through biomedical technology is tremendous in some of the world’s poorest regions, but appropriate design requires an understanding of the clinical, political, and cultural landscape, and a clean-slate approach to developing low-cost, effective tech. This course offers an exciting opportunity to understand how to design solutions for the most important health challenges of the developing world. Learning goals will be achieved through hands-on experience, including: a laboratory component where we deconstruct, design and build a low-cost medical device, case study discussions on successful global health innovations, and several “teardowns” of common medical devices. Lecturers from Thayer, Tuck, TDC and Geisel will cover complimentary topics in clinical medicine, healthcare delivery, innovation and medical imaging. A final project will bring everything together by addressing a real health problem with a prototype of a low-cost tech solution.  Enrollment is limited to 40 students.TAS</v>
      </c>
    </row>
    <row r="976" spans="1:10" x14ac:dyDescent="0.25">
      <c r="A976" s="1" t="s">
        <v>3173</v>
      </c>
      <c r="B976" s="1" t="s">
        <v>631</v>
      </c>
      <c r="C976" s="1" t="s">
        <v>2282</v>
      </c>
      <c r="D976" s="1" t="s">
        <v>3209</v>
      </c>
      <c r="E976" s="1"/>
      <c r="F976" s="1"/>
      <c r="G976" s="1"/>
      <c r="H976" s="1" t="s">
        <v>1825</v>
      </c>
      <c r="I976" s="1"/>
      <c r="J976" t="str">
        <f t="shared" si="15"/>
        <v>ENGS17Electronics for MusiciansHartovTLA</v>
      </c>
    </row>
    <row r="977" spans="1:10" x14ac:dyDescent="0.25">
      <c r="A977" s="1" t="s">
        <v>3173</v>
      </c>
      <c r="B977" s="1" t="s">
        <v>2726</v>
      </c>
      <c r="C977" s="1" t="s">
        <v>2290</v>
      </c>
      <c r="D977" s="1" t="s">
        <v>3230</v>
      </c>
      <c r="E977" s="1" t="s">
        <v>3231</v>
      </c>
      <c r="F977" s="1" t="s">
        <v>2293</v>
      </c>
      <c r="G977" s="1"/>
      <c r="H977" s="1" t="s">
        <v>199</v>
      </c>
      <c r="I977" s="1"/>
      <c r="J977" t="str">
        <f t="shared" si="15"/>
        <v>ENGS17.04Making Music: The Art, Science, and Symbolism of Musical InstrumentsLevin, WegstCOCO 020 MUS 17.04A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identity.WCult:NW</v>
      </c>
    </row>
    <row r="978" spans="1:10" x14ac:dyDescent="0.25">
      <c r="A978" s="1" t="s">
        <v>3173</v>
      </c>
      <c r="B978" s="1" t="s">
        <v>635</v>
      </c>
      <c r="C978" s="1" t="s">
        <v>3232</v>
      </c>
      <c r="D978" s="1" t="s">
        <v>1585</v>
      </c>
      <c r="E978" s="1"/>
      <c r="F978" s="1" t="s">
        <v>3233</v>
      </c>
      <c r="G978" s="1" t="s">
        <v>3234</v>
      </c>
      <c r="H978" s="1" t="s">
        <v>713</v>
      </c>
      <c r="I978" s="1"/>
      <c r="J978" t="str">
        <f t="shared" si="15"/>
        <v>ENGS18System Dynamics in Policy Design and AnalysisPetersonThis course introduces systems dynamics, an approach to policy design and analysis based upon feedback principles and computer simulation. The approach is useful for gaining an understanding of the underlying structural causes of problem behavior in social, economic, political, environmental, technological, and biological systems. Goals of this approach are to gain better understanding of such problem behaviors and to design policies aimed at improving them. Lectures and exercises illustrate applications of the approach to real, current problems such as urban decay, resource depletion, environmental pollution, product marketing and distribution, and agricultural planning in an expanding population. The similarity and transferability of underlying feedback characteristics among various applications is emphasized. No prior engineering or computer science experience is necessary.MATH 3TAS</v>
      </c>
    </row>
    <row r="979" spans="1:10" x14ac:dyDescent="0.25">
      <c r="A979" s="1" t="s">
        <v>3173</v>
      </c>
      <c r="B979" s="1" t="s">
        <v>54</v>
      </c>
      <c r="C979" s="1" t="s">
        <v>3235</v>
      </c>
      <c r="D979" s="1"/>
      <c r="E979" s="1"/>
      <c r="F979" s="1" t="s">
        <v>3236</v>
      </c>
      <c r="G979" s="1"/>
      <c r="H979" s="1" t="s">
        <v>1825</v>
      </c>
      <c r="I979" s="1"/>
      <c r="J979" t="str">
        <f t="shared" si="15"/>
        <v>ENGS19Microchips in Everyday LifeThis course will be an introductory laboratory/lecture course in which students make microelectronic devices, such as transistors, diodes, resistors and capacitors in the laboratory and understand how they work in lectures. The goal of this course is for each student to obtain hands-on experience in device microfabrication and electronic measurement, as well as to provide an overview over the general trend of lithographic miniaturization and nanotechnology.TLA</v>
      </c>
    </row>
    <row r="980" spans="1:10" x14ac:dyDescent="0.25">
      <c r="A980" s="1" t="s">
        <v>3173</v>
      </c>
      <c r="B980" s="1" t="s">
        <v>3237</v>
      </c>
      <c r="C980" s="1" t="s">
        <v>3238</v>
      </c>
      <c r="D980" s="1" t="s">
        <v>1585</v>
      </c>
      <c r="E980" s="1"/>
      <c r="F980" s="1" t="s">
        <v>3239</v>
      </c>
      <c r="G980" s="1"/>
      <c r="H980" s="1" t="s">
        <v>713</v>
      </c>
      <c r="I980" s="1"/>
      <c r="J980" t="str">
        <f t="shared" si="15"/>
        <v>ENGS19.01Future of Energy SystemsPetersonEnergy production, distribution, and use is central to human activity. In many quarters, there is growing appreciation for the nexus among energy, climate change, the environment, and economic development. This course will focus on futures of energy as they impact, and are impacted by, these drivers.   The course uses model-based approaches to develop global-scale energy scenarios and to explore the potential evolution of current and potential energy options in both localized and global settings.TAS</v>
      </c>
    </row>
    <row r="981" spans="1:10" x14ac:dyDescent="0.25">
      <c r="A981" s="1" t="s">
        <v>3173</v>
      </c>
      <c r="B981" s="1" t="s">
        <v>59</v>
      </c>
      <c r="C981" s="1" t="s">
        <v>3240</v>
      </c>
      <c r="D981" s="1" t="s">
        <v>3241</v>
      </c>
      <c r="E981" s="1"/>
      <c r="F981" s="1" t="s">
        <v>3242</v>
      </c>
      <c r="G981" s="1" t="s">
        <v>3243</v>
      </c>
      <c r="H981" s="1" t="s">
        <v>713</v>
      </c>
      <c r="I981" s="1"/>
      <c r="J981" t="str">
        <f t="shared" si="15"/>
        <v>ENGS20Introduction to Scientific ComputingShepherd (fall and winter), P. Taylor (spring)This course introduces concepts and techniques for creating computational solutions to problems in engineering and science. The essentials of computer programming are developed using the C and Matlab languages, with the goal of enabling the student to use the computer effectively in subsequent courses. Programming topics include problem decomposition, control structures, recursion, arrays and other data structures, file I/O, graphics, and code libraries. Applications will be drawn from numerical solution of ordinary differential equations, root finding, matrix operations, searching and sorting, simulation, and data analysis. Good programming style and computational efficiency are emphasized. Although no previous programming experience is assumed, a significant time commitment is required. Students planning to pursue the engineering sciences major are advised to take ENGS 20. Students considering the computer science major or majors modified with computer science should take COSC 1 and COSC 10.  Enrollment is limited to 50 students. May not be taken under the non-recording option.MATH 3 and prior or concurrent enrollment in MATH 8TAS</v>
      </c>
    </row>
    <row r="982" spans="1:10" x14ac:dyDescent="0.25">
      <c r="A982" s="1" t="s">
        <v>3173</v>
      </c>
      <c r="B982" s="1" t="s">
        <v>72</v>
      </c>
      <c r="C982" s="1" t="s">
        <v>3244</v>
      </c>
      <c r="D982" s="1" t="s">
        <v>3245</v>
      </c>
      <c r="E982" s="1"/>
      <c r="F982" s="1" t="s">
        <v>3246</v>
      </c>
      <c r="G982" s="1" t="s">
        <v>3247</v>
      </c>
      <c r="H982" s="1" t="s">
        <v>713</v>
      </c>
      <c r="I982" s="1"/>
      <c r="J982" t="str">
        <f t="shared" si="15"/>
        <v>ENGS21Introduction to EngineeringMay (fall), Snyder (winter), Murnane (spring), Good (summer)The student is introduced to engineering through participation, as a member of a team, in a complete design project. The synthesis of many fields involving the laws of nature, mathematics, economics, management, and communication is required in the project. Engineering principles of analysis, experimentation, and design are applied to a real problem, from initial concept to final recommendations. The project results are evaluated in terms of technical and economic feasibility plus social significance. Lectures are directed toward the problem, and experiments are designed by students as the need develops. Enrollment limited to 50 students in 15 Fall and 16 Winter; and 64 students for 16 Spring.MATH 3 or equivalentTAS</v>
      </c>
    </row>
    <row r="983" spans="1:10" x14ac:dyDescent="0.25">
      <c r="A983" s="1" t="s">
        <v>3173</v>
      </c>
      <c r="B983" s="1" t="s">
        <v>90</v>
      </c>
      <c r="C983" s="1" t="s">
        <v>3248</v>
      </c>
      <c r="D983" s="1" t="s">
        <v>3249</v>
      </c>
      <c r="E983" s="1"/>
      <c r="F983" s="1" t="s">
        <v>3250</v>
      </c>
      <c r="G983" s="1" t="s">
        <v>3251</v>
      </c>
      <c r="H983" s="1" t="s">
        <v>1825</v>
      </c>
      <c r="I983" s="1"/>
      <c r="J983" t="str">
        <f t="shared" si="15"/>
        <v>ENGS22SystemsFarid (fall), Trembly (winter), Scheideler (spring), Osterberg (summer) The student is introduced to the techniques of modeling and analyzing lumped systems of a variety of types, including electrical, mechanical, reacting, fluid, and thermal systems. System input will be related to output through ordinary differential equations, which will be solved by analytical and numerical techniques. Systems concepts such as time constant, natural frequency, and damping factor are introduced. The course includes computer and laboratory exercises to enhance the students' understanding of the principles of lumped systems. Students will develop the ability to write MATLAB code. Enrollment is limited to 35 in fall and 50 students for winter and summer.MATH 13, PHYS 14, and ENGS 20TLA</v>
      </c>
    </row>
    <row r="984" spans="1:10" x14ac:dyDescent="0.25">
      <c r="A984" s="1" t="s">
        <v>3173</v>
      </c>
      <c r="B984" s="1" t="s">
        <v>104</v>
      </c>
      <c r="C984" s="1" t="s">
        <v>3252</v>
      </c>
      <c r="D984" s="1" t="s">
        <v>3253</v>
      </c>
      <c r="E984" s="1"/>
      <c r="F984" s="1" t="s">
        <v>3254</v>
      </c>
      <c r="G984" s="1" t="s">
        <v>3255</v>
      </c>
      <c r="H984" s="1" t="s">
        <v>713</v>
      </c>
      <c r="I984" s="1"/>
      <c r="J984" t="str">
        <f t="shared" si="15"/>
        <v>ENGS23Distributed Systems and FieldsSullivan (fall), Osterberg (winter), Trembly (spring)A study of the fundamental properties of distributed systems and their description in terms of scalar and vector fields. After a summary of vector-field theory, the formulation of conservation laws, source laws, and constitutive equations is discussed. Energy and force relations are developed and the nature of potential fields, wave fields, and diffusion fields examined. A survey of elementary transport processes is given. Particular attention is given to the relation between the description of systems in terms of discrete and distributed parameters. Applications are chosen primarily from fluid mechanics, electromagnetic theory, and heat transfer. Includes a set of laboratories.ENGS 22, or equivalentTAS</v>
      </c>
    </row>
    <row r="985" spans="1:10" x14ac:dyDescent="0.25">
      <c r="A985" s="1" t="s">
        <v>3173</v>
      </c>
      <c r="B985" s="1" t="s">
        <v>108</v>
      </c>
      <c r="C985" s="1" t="s">
        <v>3256</v>
      </c>
      <c r="D985" s="1" t="s">
        <v>3257</v>
      </c>
      <c r="E985" s="1"/>
      <c r="F985" s="1" t="s">
        <v>3258</v>
      </c>
      <c r="G985" s="1" t="s">
        <v>3259</v>
      </c>
      <c r="H985" s="1" t="s">
        <v>1825</v>
      </c>
      <c r="I985" s="1"/>
      <c r="J985" t="str">
        <f t="shared" si="15"/>
        <v>ENGS24Science of MaterialsFang, Cullen (winter), W Li, Levey (spring), Frost, Cullen (summer)An introduction to the structure/property relationships that govern the mechanical, the thermal, and the electrical behavior of solids (ceramics, metals, and polymers). Topics include atomic, crystalline, and amorphous structures; x-ray diffraction; imperfections in crystals; phase diagrams; phase transformations; elastic and plastic deformation; free electron theory and band theory of solids; and electrical conduction in metals and semiconductors. The laboratory consists of an experimental project selected by the student and approved by the instructor. Enrollment limited to 60 students.PHYS 14 and CHEM 5TLA</v>
      </c>
    </row>
    <row r="986" spans="1:10" x14ac:dyDescent="0.25">
      <c r="A986" s="1" t="s">
        <v>3173</v>
      </c>
      <c r="B986" s="1" t="s">
        <v>115</v>
      </c>
      <c r="C986" s="1" t="s">
        <v>3260</v>
      </c>
      <c r="D986" s="1" t="s">
        <v>3261</v>
      </c>
      <c r="E986" s="1"/>
      <c r="F986" s="1" t="s">
        <v>3262</v>
      </c>
      <c r="G986" s="1" t="s">
        <v>3263</v>
      </c>
      <c r="H986" s="1" t="s">
        <v>713</v>
      </c>
      <c r="I986" s="1"/>
      <c r="J986" t="str">
        <f t="shared" si="15"/>
        <v>ENGS25Introduction to ThermodynamicsLaser (Winter), Lynd (Spring), Samkoe (Summer) The fundamental concepts and methods of thermodynamics are developed around the first and second laws. The distinctions among heat, work, and energy are emphasized. Common processes for generating work, heat, refrigeration, or changing the physical or chemical state of materials are analyzed. The use of thermodynamic data and auxiliary functions, such as entropy, enthalpy, and free energy, is integrated into the analysis. The numerous problems show how theoretical energy requirements and the limitations on feasible processes can be estimated. Enrollment is limited to 60 students.MATH 13, PHYS 13, ENGS 20 or COSC 1 and COSC 10TAS</v>
      </c>
    </row>
    <row r="987" spans="1:10" x14ac:dyDescent="0.25">
      <c r="A987" s="1" t="s">
        <v>3173</v>
      </c>
      <c r="B987" s="1" t="s">
        <v>119</v>
      </c>
      <c r="C987" s="1" t="s">
        <v>3264</v>
      </c>
      <c r="D987" s="1" t="s">
        <v>3265</v>
      </c>
      <c r="E987" s="1"/>
      <c r="F987" s="1" t="s">
        <v>3266</v>
      </c>
      <c r="G987" s="1" t="s">
        <v>3267</v>
      </c>
      <c r="H987" s="1" t="s">
        <v>713</v>
      </c>
      <c r="I987" s="1"/>
      <c r="J987" t="str">
        <f t="shared" si="15"/>
        <v>ENGS26Control TheoryPhan (fall), Ray (spring)The course treats the design of analog, lumped parameter systems for the regulation or control of a plant or process to meet specified criteria of stability, transient response, and frequency response. The basic theory of control system analysis and design is considered from a general point of view. Mathematical models for electrical, mechanical, chemical, and thermal systems are developed. Feedback control system design procedures are established using root-locus and frequency-response methods.ENGS 22TAS</v>
      </c>
    </row>
    <row r="988" spans="1:10" x14ac:dyDescent="0.25">
      <c r="A988" s="1" t="s">
        <v>3173</v>
      </c>
      <c r="B988" s="1" t="s">
        <v>125</v>
      </c>
      <c r="C988" s="1" t="s">
        <v>3268</v>
      </c>
      <c r="D988" s="1" t="s">
        <v>3269</v>
      </c>
      <c r="E988" s="1"/>
      <c r="F988" s="1" t="s">
        <v>3270</v>
      </c>
      <c r="G988" s="1" t="s">
        <v>3271</v>
      </c>
      <c r="H988" s="1" t="s">
        <v>713</v>
      </c>
      <c r="I988" s="1"/>
      <c r="J988" t="str">
        <f t="shared" si="15"/>
        <v>ENGS27Discrete and Probabilistic SystemsCybenkoThis course is an introduction to probabilistic methods for modeling, analyzing, and designing systems. Mathematical topics include the fundamentals of probability, random variables and common probability distributions, basic queueing theory, and stochastic simulation. Applications, drawn from a variety of engineering settings, may include measurement and noise, information theory and coding, computer networks, diffusion, fatigue and failure, reliability, statistical mechanics, ecology, decision making, and robust design.MATH 8 and either ENGS 20 or COSC 1 and COSC 10. PHYS 13 or CHEM 5 recommended.TAS</v>
      </c>
    </row>
    <row r="989" spans="1:10" x14ac:dyDescent="0.25">
      <c r="A989" s="1" t="s">
        <v>3173</v>
      </c>
      <c r="B989" s="1" t="s">
        <v>653</v>
      </c>
      <c r="C989" s="1" t="s">
        <v>3272</v>
      </c>
      <c r="D989" s="1" t="s">
        <v>3273</v>
      </c>
      <c r="E989" s="1"/>
      <c r="F989" s="1" t="s">
        <v>3274</v>
      </c>
      <c r="G989" s="1"/>
      <c r="H989" s="1" t="s">
        <v>1825</v>
      </c>
      <c r="I989" s="1"/>
      <c r="J989" t="str">
        <f t="shared" si="15"/>
        <v>ENGS28Embedded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is limited.TLA</v>
      </c>
    </row>
    <row r="990" spans="1:10" x14ac:dyDescent="0.25">
      <c r="A990" s="1" t="s">
        <v>3173</v>
      </c>
      <c r="B990" s="1" t="s">
        <v>2123</v>
      </c>
      <c r="C990" s="1" t="s">
        <v>3275</v>
      </c>
      <c r="D990" s="1" t="s">
        <v>3276</v>
      </c>
      <c r="E990" s="1" t="s">
        <v>3277</v>
      </c>
      <c r="F990" s="1" t="s">
        <v>3278</v>
      </c>
      <c r="G990" s="1" t="s">
        <v>3279</v>
      </c>
      <c r="H990" s="1" t="s">
        <v>713</v>
      </c>
      <c r="I990" s="1"/>
      <c r="J990" t="str">
        <f t="shared" si="15"/>
        <v>ENGS30Biological PhysicsSamkoePHYS 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991" spans="1:10" x14ac:dyDescent="0.25">
      <c r="A991" s="1" t="s">
        <v>3173</v>
      </c>
      <c r="B991" s="1" t="s">
        <v>132</v>
      </c>
      <c r="C991" s="1" t="s">
        <v>2458</v>
      </c>
      <c r="D991" s="1" t="s">
        <v>3280</v>
      </c>
      <c r="E991" s="1" t="s">
        <v>3281</v>
      </c>
      <c r="F991" s="1" t="s">
        <v>3282</v>
      </c>
      <c r="G991" s="1" t="s">
        <v>3283</v>
      </c>
      <c r="H991" s="1" t="s">
        <v>1825</v>
      </c>
      <c r="I991" s="1"/>
      <c r="J991" t="str">
        <f t="shared" si="15"/>
        <v>ENGS31Digital ElectronicsLuke (spring), Hansen (summer)COSC 56 (formerly 47)This course teaches classical switching theory including Boolean algebra, logic minimization, algorithmic state machine abstractions, and synchronous system design. This theory is then applied to digital electronic design. Techniques of logic implementation, from Small Scale Integration (SSI) through Application-Specific Integrated Circuits (ASICs), are encountered. There are weekly laboratory exercises for the first part of the course followed by a digital design project in which the student designs and builds a large system of his or her choice. In the process, Computer-Aided Design (CAD) and construction techniques for digital systems are learned. Enrollment is limited to 60 students.ENGS 20 or COSC 1 and COSC 10.TLA</v>
      </c>
    </row>
    <row r="992" spans="1:10" x14ac:dyDescent="0.25">
      <c r="A992" s="1" t="s">
        <v>3173</v>
      </c>
      <c r="B992" s="1" t="s">
        <v>660</v>
      </c>
      <c r="C992" s="1" t="s">
        <v>3284</v>
      </c>
      <c r="D992" s="1" t="s">
        <v>3285</v>
      </c>
      <c r="E992" s="1" t="s">
        <v>3286</v>
      </c>
      <c r="F992" s="1" t="s">
        <v>3287</v>
      </c>
      <c r="G992" s="1" t="s">
        <v>3288</v>
      </c>
      <c r="H992" s="1" t="s">
        <v>1825</v>
      </c>
      <c r="I992" s="1"/>
      <c r="J992" t="str">
        <f t="shared" si="15"/>
        <v>ENGS32Electronics: Introduction to Linear and Digital CircuitsStauth (fall), Odame (winter)PHYS 48Principles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993" spans="1:10" x14ac:dyDescent="0.25">
      <c r="A993" s="1" t="s">
        <v>3173</v>
      </c>
      <c r="B993" s="1" t="s">
        <v>664</v>
      </c>
      <c r="C993" s="1" t="s">
        <v>3289</v>
      </c>
      <c r="D993" s="1" t="s">
        <v>3290</v>
      </c>
      <c r="E993" s="1"/>
      <c r="F993" s="1" t="s">
        <v>3291</v>
      </c>
      <c r="G993" s="1" t="s">
        <v>3292</v>
      </c>
      <c r="H993" s="1" t="s">
        <v>1825</v>
      </c>
      <c r="I993" s="1"/>
      <c r="J993" t="str">
        <f t="shared" si="15"/>
        <v>ENGS33Solid MechanicsSnyder (fall), Y. Li (winter and summer)After a brief review of the concepts of rigid body statics, the field equations describing the static behavior of deformable elastic solids are developed. The concepts of stress and strain are introduced and utilized in the development. Exact and approximate solutions of the field equations are used in the study of common loading cases, including tension/compression, bending, torsion, pressure, and combinations of these. In the laboratory phase of the course, various methods of experimental solid mechanics are introduced. Some of these methods are used in a project in which the deformation and stress in an actual load system are determined and compared with theoretical predictions. The course includes several computer exercises designed to enhance the student's under-standing of the principles of solid mechanics.MATH 13 and PHYS 13TLA</v>
      </c>
    </row>
    <row r="994" spans="1:10" x14ac:dyDescent="0.25">
      <c r="A994" s="1" t="s">
        <v>3173</v>
      </c>
      <c r="B994" s="1" t="s">
        <v>176</v>
      </c>
      <c r="C994" s="1" t="s">
        <v>3293</v>
      </c>
      <c r="D994" s="1" t="s">
        <v>3294</v>
      </c>
      <c r="E994" s="1"/>
      <c r="F994" s="1" t="s">
        <v>3295</v>
      </c>
      <c r="G994" s="1" t="s">
        <v>3296</v>
      </c>
      <c r="H994" s="1" t="s">
        <v>1825</v>
      </c>
      <c r="I994" s="1"/>
      <c r="J994" t="str">
        <f t="shared" si="15"/>
        <v>ENGS34Fluid MechanicsMeyer
We interact with fluids every day. From complex systems such as cars, airplanes, and chemical plants, to simple devices like a bike pump, our world is filled with engineering applications that make use of the principles of fluid mechanics. This course surveys the fundamental concepts, phenomena, and methods in fluid mechanics, as well as their application in engineered systems and in nature. Emphasis is placed on the development and use of conservation laws for mass, momentum, and energy, as well as on the empirical knowledge essential to the understanding of many fluid dynamic phenomena. Examples are drawn from mechanical, chemical, civil, environmental, biomedical, and aerospace engineering.
ENGS 23 or equivalentTLA</v>
      </c>
    </row>
    <row r="995" spans="1:10" x14ac:dyDescent="0.25">
      <c r="A995" s="1" t="s">
        <v>3173</v>
      </c>
      <c r="B995" s="1" t="s">
        <v>181</v>
      </c>
      <c r="C995" s="1" t="s">
        <v>3297</v>
      </c>
      <c r="D995" s="1" t="s">
        <v>3298</v>
      </c>
      <c r="E995" s="1"/>
      <c r="F995" s="1" t="s">
        <v>3299</v>
      </c>
      <c r="G995" s="1" t="s">
        <v>3300</v>
      </c>
      <c r="H995" s="1" t="s">
        <v>1825</v>
      </c>
      <c r="I995" s="1"/>
      <c r="J995" t="str">
        <f t="shared" si="15"/>
        <v>ENGS35Biotechnology and Biochemical EngineeringGerngrossA consideration of the engineering and scientific basis for using cells or their components in engineered systems. Central topics addressed include kinetics and reactor design for enzyme and cellular systems; fundamentals, techniques, and applications of recombinant DNA technology; and bioseparations. Additional lectures will provide an introduction to metabolic modeling as well as special topics. The course is designed to be accessible to students with both engineering and life-science backgrounds. This course has a graduate section, see ENGS 160.  Enrollment is limited to 25 students.MATH 3, CHEM 5, BIOL 12 or BIOL 13 or permissionTLA</v>
      </c>
    </row>
    <row r="996" spans="1:10" x14ac:dyDescent="0.25">
      <c r="A996" s="1" t="s">
        <v>3173</v>
      </c>
      <c r="B996" s="1" t="s">
        <v>669</v>
      </c>
      <c r="C996" s="1" t="s">
        <v>3301</v>
      </c>
      <c r="D996" s="1" t="s">
        <v>1747</v>
      </c>
      <c r="E996" s="1"/>
      <c r="F996" s="1" t="s">
        <v>3302</v>
      </c>
      <c r="G996" s="1" t="s">
        <v>3303</v>
      </c>
      <c r="H996" s="1" t="s">
        <v>713</v>
      </c>
      <c r="I996" s="1"/>
      <c r="J996" t="str">
        <f t="shared" si="15"/>
        <v>ENGS36Chemical EngineeringLeeThis course will expose students to the fundamental principles of chemical engineering and the application of these principles to a broad range of systems. In the first part of the course, aspects of chemical thermodynamics, reaction kinetics, and transport phenomena will be addressed. These principles will then be applied to a variety of systems including industrial, environmental, and biological examples.ENGS 22, ENGS 25; CHEM 5TAS</v>
      </c>
    </row>
    <row r="997" spans="1:10" x14ac:dyDescent="0.25">
      <c r="A997" s="1" t="s">
        <v>3173</v>
      </c>
      <c r="B997" s="1" t="s">
        <v>672</v>
      </c>
      <c r="C997" s="1" t="s">
        <v>3304</v>
      </c>
      <c r="D997" s="1" t="s">
        <v>3305</v>
      </c>
      <c r="E997" s="1"/>
      <c r="F997" s="1" t="s">
        <v>3306</v>
      </c>
      <c r="G997" s="1" t="s">
        <v>3307</v>
      </c>
      <c r="H997" s="1" t="s">
        <v>713</v>
      </c>
      <c r="I997" s="1"/>
      <c r="J997" t="str">
        <f t="shared" si="15"/>
        <v>ENGS37Introduction to Environmental EngineeringRoisinA survey of the sources, measurement techniques, and treatment technologies relating to environmental pollution resulting from the activities of humans. The course will be technology-focused, but will also touch on topics related to the implementation of technology in the real world such as public perception, policy and legislation, and choosing between technological alternatives. Technological and other issues will be addressed relating to water pollution, air pollution, solid wastes, and the fate and transport of pollutants in the environment. Consideration of each area will include general background and key concepts, detailed design examples of importance in the area, and case studies/current topics. The course will include guest lectures.MATH 3 and CHEM 5, or equivalent, or permissionTAS</v>
      </c>
    </row>
    <row r="998" spans="1:10" x14ac:dyDescent="0.25">
      <c r="A998" s="1" t="s">
        <v>3173</v>
      </c>
      <c r="B998" s="1" t="s">
        <v>685</v>
      </c>
      <c r="C998" s="1" t="s">
        <v>3308</v>
      </c>
      <c r="D998" s="1" t="s">
        <v>3305</v>
      </c>
      <c r="E998" s="1"/>
      <c r="F998" s="1" t="s">
        <v>3309</v>
      </c>
      <c r="G998" s="1" t="s">
        <v>3310</v>
      </c>
      <c r="H998" s="1" t="s">
        <v>713</v>
      </c>
      <c r="I998" s="1"/>
      <c r="J998" t="str">
        <f t="shared" si="15"/>
        <v>ENGS41Sustainability and Natural Resource ManagementRoisinNatural resources sustain human productivity. Principles of scientific resource management are established, including mathematical model development based on material balances and decision making based on dynamical and stochastic systems. Three generic categories of resource are analyzed: exhaustible, living, and renewable. In the first category we emphasize the life-cycle of exploitation including exhaustion, exploration and substitution. In the living category we explore population dynamics under natural and harvested regimes, for fisheries, fowl and forests. The renewable case of water is treated in terms of quantity and quality. Finally, air quality management is considered through the lens of assimilative capacity. Throughout, the intersection of natural processes and economic incentives is explored with dynamical systems theory, computer simulations, and optimization techniques. Case studies illustrate contemporary management problems and practices.MATH 23 or ENGS 22, and ENGS 37TAS</v>
      </c>
    </row>
    <row r="999" spans="1:10" x14ac:dyDescent="0.25">
      <c r="A999" s="1" t="s">
        <v>3173</v>
      </c>
      <c r="B999" s="1" t="s">
        <v>690</v>
      </c>
      <c r="C999" s="1" t="s">
        <v>2911</v>
      </c>
      <c r="D999" s="1" t="s">
        <v>2819</v>
      </c>
      <c r="E999" s="1" t="s">
        <v>3311</v>
      </c>
      <c r="F999" s="1" t="s">
        <v>2913</v>
      </c>
      <c r="G999" s="1" t="s">
        <v>3312</v>
      </c>
      <c r="H999" s="1" t="s">
        <v>713</v>
      </c>
      <c r="I999" s="1"/>
      <c r="J999" t="str">
        <f t="shared" si="15"/>
        <v>ENGS43Environmental Transport and FateRenshawEARS 66.01Introduction to movement and transformation of substances released into the natural environment. Fundamentals of advection, dispersion, and reaction. Aggregation and parameterization of various mixing processes leading to dispersion at larger spatial and temporal scales. Importance of inhomogeneity, anisotropy, and stratification in natural media. Basic principles are illustrated by application to atmospheric, ground water, river, estuarine, coastal, and oceanic pollution problems. Case studies include urban smog, acid rain, Chernobyl fall-out, and stratospheric ozone depletion.MATH 13; ENGS 37 or permissionTAS</v>
      </c>
    </row>
    <row r="1000" spans="1:10" x14ac:dyDescent="0.25">
      <c r="A1000" s="1" t="s">
        <v>3173</v>
      </c>
      <c r="B1000" s="1" t="s">
        <v>235</v>
      </c>
      <c r="C1000" s="1" t="s">
        <v>3313</v>
      </c>
      <c r="D1000" s="1" t="s">
        <v>3314</v>
      </c>
      <c r="E1000" s="1"/>
      <c r="F1000" s="1" t="s">
        <v>3315</v>
      </c>
      <c r="G1000" s="1" t="s">
        <v>3316</v>
      </c>
      <c r="H1000" s="1" t="s">
        <v>713</v>
      </c>
      <c r="I1000" s="1"/>
      <c r="J1000" t="str">
        <f t="shared" si="15"/>
        <v>ENGS44Sustainable DesignKawiakaAn interdisciplinary introduction to the principles of design for sustainability, with emphasis on the built environment. Through lectures, readings, discussions, and a major design project, students will learn to design buildings and other infrastructure with low to no impact on the environment. Emphasis is on creative thinking, strategies for managing the complexity of the product life-cycle of the infrastructure, and the thorough integration of human and economic aspects in the design. Homework and project activities provide practice in relevant engineering analyses. Enrollment is limited to 20 studentsENGS 21 and ENGS 22 or SART 65TAS</v>
      </c>
    </row>
    <row r="1001" spans="1:10" x14ac:dyDescent="0.25">
      <c r="A1001" s="1" t="s">
        <v>3173</v>
      </c>
      <c r="B1001" s="1" t="s">
        <v>240</v>
      </c>
      <c r="C1001" s="1" t="s">
        <v>3317</v>
      </c>
      <c r="D1001" s="1" t="s">
        <v>2819</v>
      </c>
      <c r="E1001" s="1" t="s">
        <v>3318</v>
      </c>
      <c r="F1001" s="1" t="s">
        <v>3319</v>
      </c>
      <c r="G1001" s="1" t="s">
        <v>3320</v>
      </c>
      <c r="H1001" s="1" t="s">
        <v>713</v>
      </c>
      <c r="I1001" s="1"/>
      <c r="J1001" t="str">
        <f t="shared" si="15"/>
        <v>ENGS46Advanced HydrologyRenshawEARS 76A survey of advanced methods used to analyze the occurrence and movement of water in the natural environment. The watershed processes controlling the generation of runoff and streamflow are highlighted, and used to explore the transport and fate sediment and contaminants in watersheds.  Throughout the course the ideas and concepts are explored through the primary literature, with emphasis given to methods of observation, measurement, data analysis, and prediction.MATH 3 and EARS 16 or EARS 33 or BIOL 53 or ENGS 43 or permission of instructorTAS</v>
      </c>
    </row>
    <row r="1002" spans="1:10" x14ac:dyDescent="0.25">
      <c r="A1002" s="1" t="s">
        <v>3173</v>
      </c>
      <c r="B1002" s="1" t="s">
        <v>244</v>
      </c>
      <c r="C1002" s="1" t="s">
        <v>2442</v>
      </c>
      <c r="D1002" s="1" t="s">
        <v>3321</v>
      </c>
      <c r="E1002" s="1" t="s">
        <v>3322</v>
      </c>
      <c r="F1002" s="1" t="s">
        <v>2445</v>
      </c>
      <c r="G1002" s="1" t="s">
        <v>3323</v>
      </c>
      <c r="H1002" s="1" t="s">
        <v>1825</v>
      </c>
      <c r="I1002" s="1"/>
      <c r="J1002" t="str">
        <f t="shared" si="15"/>
        <v>ENGS50Software Design and ImplementationS. TaylorCOSC 050Techniques for building large, reliable, maintainable, and understandable software systems. Topics include UNIX tools and filters, programming in C, software testing, debugging, and teamwork in software development. Concepts are reinforced through a small number of medium-scale programs and one team programming project.COSC 10 or equivalent.TLA</v>
      </c>
    </row>
    <row r="1003" spans="1:10" x14ac:dyDescent="0.25">
      <c r="A1003" s="1" t="s">
        <v>3173</v>
      </c>
      <c r="B1003" s="1" t="s">
        <v>779</v>
      </c>
      <c r="C1003" s="1" t="s">
        <v>3324</v>
      </c>
      <c r="D1003" s="1" t="s">
        <v>3325</v>
      </c>
      <c r="E1003" s="1"/>
      <c r="F1003" s="1" t="s">
        <v>3326</v>
      </c>
      <c r="G1003" s="1" t="s">
        <v>3327</v>
      </c>
      <c r="H1003" s="1" t="s">
        <v>713</v>
      </c>
      <c r="I1003" s="1"/>
      <c r="J1003" t="str">
        <f t="shared" si="15"/>
        <v>ENGS52Introduction to Operations ResearchSantosBasic concepts of optimization are introduced as aids in systematic decision-making in engineering contexts. Deterministic optimization is developed in the form of linear and integer programming and their extensions. Probabilistic models are introduced in terms of Markov chains, queuing and inventory theory, and stochastic simulation. The course emphasizes the application of these methods to the design, planning, and operation of complex industrial and public systems.MATH 8 and MATH 22 or equivalentTAS</v>
      </c>
    </row>
    <row r="1004" spans="1:10" x14ac:dyDescent="0.25">
      <c r="A1004" s="1" t="s">
        <v>3173</v>
      </c>
      <c r="B1004" s="1" t="s">
        <v>267</v>
      </c>
      <c r="C1004" s="1" t="s">
        <v>3328</v>
      </c>
      <c r="D1004" s="1" t="s">
        <v>3329</v>
      </c>
      <c r="E1004" s="1"/>
      <c r="F1004" s="1" t="s">
        <v>3330</v>
      </c>
      <c r="G1004" s="1" t="s">
        <v>3331</v>
      </c>
      <c r="H1004" s="1" t="s">
        <v>713</v>
      </c>
      <c r="I1004" s="1"/>
      <c r="J1004" t="str">
        <f t="shared" si="15"/>
        <v>ENGS56Introduction to Biomedical EngineeringHoopesThis course will survey applications of engineering principles to medical diagnosis/treatment of disease, monitoring/measurement of physiological function, and rehabilitation/replacement of body dysfunction. Case studies will be used to highlight how engineering has advanced medical practice and understanding. Examples will be drawn from bioinstrumentation, bioelectricity, biotransport, biomaterials, and biomechanics. While investigations will focus primarily on the engineering aspects of related topics, issues surrounding patient safety, public policy and regulation, animal experimentation, etc. will be discussed as appropriate.ENGS 22, PHYS 13 and PHYS 14 (PHYS 14 may be taken concurrently)TAS</v>
      </c>
    </row>
    <row r="1005" spans="1:10" x14ac:dyDescent="0.25">
      <c r="A1005" s="1" t="s">
        <v>3173</v>
      </c>
      <c r="B1005" s="1" t="s">
        <v>788</v>
      </c>
      <c r="C1005" s="1" t="s">
        <v>3332</v>
      </c>
      <c r="D1005" s="1" t="s">
        <v>3333</v>
      </c>
      <c r="E1005" s="1"/>
      <c r="F1005" s="1" t="s">
        <v>3334</v>
      </c>
      <c r="G1005" s="1" t="s">
        <v>3335</v>
      </c>
      <c r="H1005" s="1" t="s">
        <v>713</v>
      </c>
      <c r="I1005" s="1"/>
      <c r="J1005" t="str">
        <f t="shared" si="15"/>
        <v>ENGS57Intermediate Biomedical EngineeringHalterThe basic biomedical engineering concepts introduced in ENGS 56 will serve as the foundation for exploring technology in a clinical environment. The specific clinical setting to be explored will be the operating room (OR). This course will introduce a variety of surgical procedures and technologies from an engineering perspective. Areas of focus will include patient monitoring, biophysical tissue properties, general surgical instrumentation, tissue cutting and binding technologies, and optical visualization technologies. In addition, state-of-the-art procedures employing image-guided, minimally invasive, laparoscopic, and robot-assisted surgical technologies will be discussed. The first half of the term will include weekly seminars presented by surgeons describing a particular surgical procedure, the technologies currently used and a surgeon's "wish-list". During the second half of the term, students will undertake a design project aimed at developing a technology that addresses a specific need within the OR. Enrollment is limited to 18 students.ENGS 23 and ENGS 56 or equivalentTAS</v>
      </c>
    </row>
    <row r="1006" spans="1:10" x14ac:dyDescent="0.25">
      <c r="A1006" s="1" t="s">
        <v>3173</v>
      </c>
      <c r="B1006" s="1" t="s">
        <v>791</v>
      </c>
      <c r="C1006" s="1" t="s">
        <v>3336</v>
      </c>
      <c r="D1006" s="1"/>
      <c r="E1006" s="1"/>
      <c r="F1006" s="1" t="s">
        <v>3337</v>
      </c>
      <c r="G1006" s="1" t="s">
        <v>3338</v>
      </c>
      <c r="H1006" s="1" t="s">
        <v>3339</v>
      </c>
      <c r="I1006" s="1"/>
      <c r="J1006" t="str">
        <f t="shared" si="15"/>
        <v>ENGS58Introduction to Protein EngineeringEngineered biomolecules are powering an array of innovations in biotechnology, and this course will familiarize students with key developments in the field. An overview of foundational principles will cover concepts such as the central dogma of biology, atomic scale forces in protein structures, and protein structure-function relationships. Strategies for modifying protein structures will be surveyed, with a particular emphasis on genetic techniques. The development of proteins with practical utility will be highlighted using case studies.ENGS 35 or CHEM 41DIST: TAS</v>
      </c>
    </row>
    <row r="1007" spans="1:10" x14ac:dyDescent="0.25">
      <c r="A1007" s="1" t="s">
        <v>3173</v>
      </c>
      <c r="B1007" s="1" t="s">
        <v>1719</v>
      </c>
      <c r="C1007" s="1" t="s">
        <v>3340</v>
      </c>
      <c r="D1007" s="1" t="s">
        <v>3341</v>
      </c>
      <c r="E1007" s="1"/>
      <c r="F1007" s="1" t="s">
        <v>3342</v>
      </c>
      <c r="G1007" s="1"/>
      <c r="H1007" s="1" t="s">
        <v>1825</v>
      </c>
      <c r="I1007" s="1"/>
      <c r="J1007" t="str">
        <f t="shared" si="15"/>
        <v>ENGS59Basic Biological Circuit EngineeringSarpeshkarThis course will provide a comprehensive introduction to the design, modeling, and experimental implementation of synthetic bio-molecular circuits in living cells at an undergraduate level. Simple but sophisticated synthetic biological circuits will be implemented and tested in microbial cells in the laboratory including those involving molecular amplification, regulatory feedback loops with biological nonlinearities, and robust analog circuits. Computer aided design, modeling, and simulation will use CADENCE, an industry standard electronic circuit design laboratory tool. It will show them how to design, model, and fit actual experimental biological data such that engineering circuit theory and biological experiment agree. TLA</v>
      </c>
    </row>
    <row r="1008" spans="1:10" x14ac:dyDescent="0.25">
      <c r="A1008" s="1" t="s">
        <v>3173</v>
      </c>
      <c r="B1008" s="1" t="s">
        <v>271</v>
      </c>
      <c r="C1008" s="1" t="s">
        <v>3343</v>
      </c>
      <c r="D1008" s="1" t="s">
        <v>3344</v>
      </c>
      <c r="E1008" s="1"/>
      <c r="F1008" s="1" t="s">
        <v>3345</v>
      </c>
      <c r="G1008" s="1" t="s">
        <v>3346</v>
      </c>
      <c r="H1008" s="1" t="s">
        <v>1825</v>
      </c>
      <c r="I1008" s="1"/>
      <c r="J1008" t="str">
        <f t="shared" si="15"/>
        <v>ENGS60Introduction to Solid-State Electronic DevicesFossumIn this course the physical and operational principles behind important electronic devices such as the solar cell and transistor are introduced. Semiconductor electron and hole concentrations and carrier transport are discussed. Carrier generation and recombination including optical absorption and light emission are covered. P-N junction operation and its application to diodes, solar cells, LEDs, and photodiodes is developed. The field-effect transistor (FET) and bipolar junction transistor (BJT) are then discussed and their terminal operation developed. Application of transistors to bipolar and CMOS analog and digital circuits is introduced. The course is primarily intended for students interested in electronics, including digital, analog, power and energy, both at component and integrated circuit levels. The course may also be useful to students interested in electronic materials, device microfabrication and communications.ENGS 23TLA</v>
      </c>
    </row>
    <row r="1009" spans="1:10" x14ac:dyDescent="0.25">
      <c r="A1009" s="1" t="s">
        <v>3173</v>
      </c>
      <c r="B1009" s="1" t="s">
        <v>284</v>
      </c>
      <c r="C1009" s="1" t="s">
        <v>3347</v>
      </c>
      <c r="D1009" s="1" t="s">
        <v>3348</v>
      </c>
      <c r="E1009" s="1"/>
      <c r="F1009" s="1" t="s">
        <v>3349</v>
      </c>
      <c r="G1009" s="1" t="s">
        <v>3350</v>
      </c>
      <c r="H1009" s="1" t="s">
        <v>1825</v>
      </c>
      <c r="I1009" s="1"/>
      <c r="J1009" t="str">
        <f t="shared" si="15"/>
        <v>ENGS61Intermediate Electrical CircuitsStauthThis course will build on ENGS 32, providing a foundation for transistor- level analog and digital circuit design. The course will start with an introduction to the semiconductor industry and how it has dramatically altered the modern way of life, resulting in diverse technologies such as telecommunications, lighting and transportation. This will lead into basic semiconductor theory and CMOS device models, two-port linearized models, and finally single- and multi-stage amplifiers with applications motivated by wireless communications and biomedical instrumentation. The second half of the class will focus on digital circuits. Topics will include designing and optimizing complex static CMOS devices in terms of energy, delay, and area of computational blocks and memory arrays. The class will have weekly labs and a final project that will utilize modern computer-aided tools. The course will prepare the student for advanced study of highly-integrated electrical circuits.  ENGS 32TLA</v>
      </c>
    </row>
    <row r="1010" spans="1:10" x14ac:dyDescent="0.25">
      <c r="A1010" s="1" t="s">
        <v>3173</v>
      </c>
      <c r="B1010" s="1" t="s">
        <v>293</v>
      </c>
      <c r="C1010" s="1" t="s">
        <v>3351</v>
      </c>
      <c r="D1010" s="1" t="s">
        <v>3321</v>
      </c>
      <c r="E1010" s="1"/>
      <c r="F1010" s="1" t="s">
        <v>3352</v>
      </c>
      <c r="G1010" s="1" t="s">
        <v>3353</v>
      </c>
      <c r="H1010" s="1" t="s">
        <v>1825</v>
      </c>
      <c r="I1010" s="1"/>
      <c r="J1010" t="str">
        <f t="shared" si="15"/>
        <v>ENGS62Microprocessors in Engineered SystemsS. TaylorMicroprocessors and microcomputers are central components in an ever-increasing number of consumer, industrial, and scientific products. This course extends the experimental design methodology developed in Engs 50 to state-of-the-art System-on-Chip (SoC) architectures and explores the principles behind advanced embedded systems. SoC devices are highly-integrated components that combine high-performance multi-core processors, with Field Programmable Gate Array (FPGA), and a broad selection of industry standard peripheral interfaces -- all within a single chip. Students are introduced to concepts of event-driven finites state machines, peripheral interfacing via the processor and the FPGA fabric, and advanced hardware-software co-design tools that speed the design process. The course is based on a sequence of laboratory projects that incorporate SoC programming practices and debugging strategies, interrupt handling, FPGA and bus interfaces, and attached peripheral devices. ENGS 50TLA</v>
      </c>
    </row>
    <row r="1011" spans="1:10" x14ac:dyDescent="0.25">
      <c r="A1011" s="1" t="s">
        <v>3173</v>
      </c>
      <c r="B1011" s="1" t="s">
        <v>307</v>
      </c>
      <c r="C1011" s="1" t="s">
        <v>3354</v>
      </c>
      <c r="D1011" s="1" t="s">
        <v>3355</v>
      </c>
      <c r="E1011" s="1"/>
      <c r="F1011" s="1" t="s">
        <v>3356</v>
      </c>
      <c r="G1011" s="1" t="s">
        <v>3357</v>
      </c>
      <c r="H1011" s="1" t="s">
        <v>713</v>
      </c>
      <c r="I1011" s="1"/>
      <c r="J1011" t="str">
        <f t="shared" si="15"/>
        <v>ENGS64Engineering ElectromagneticsShubitidzeConceptual development, techniques and engineering applications in electrostatics, magnetostatics and magnetic induction; displacement current and Maxwell’s equations; transmission line analysis; propagation, reflection, refraction and dispersion of electromagnetic waves.ENGS 30 or equivalent.TAS</v>
      </c>
    </row>
    <row r="1012" spans="1:10" x14ac:dyDescent="0.25">
      <c r="A1012" s="1" t="s">
        <v>3173</v>
      </c>
      <c r="B1012" s="1" t="s">
        <v>310</v>
      </c>
      <c r="C1012" s="1" t="s">
        <v>3358</v>
      </c>
      <c r="D1012" s="1" t="s">
        <v>3325</v>
      </c>
      <c r="E1012" s="1"/>
      <c r="F1012" s="1" t="s">
        <v>3359</v>
      </c>
      <c r="G1012" s="1" t="s">
        <v>2461</v>
      </c>
      <c r="H1012" s="1" t="s">
        <v>713</v>
      </c>
      <c r="I1012" s="1"/>
      <c r="J1012" t="str">
        <f t="shared" si="15"/>
        <v>ENGS65Engineering Software DesignSantosAs a successor to ENGS 20, this course covers intermediate topics in programming and software design with an emphasis on engineering applications. Students will learn software design principles and basic data structures. Topics covered will include object-oriented design, user interface design, lists, stacks, queues, binary trees, hash tables, and simulation. Students will learn techniques for developing maintainable, extensible, and understandable software.ENGS 20 or COSC 1 and COSC 10TAS</v>
      </c>
    </row>
    <row r="1013" spans="1:10" x14ac:dyDescent="0.25">
      <c r="A1013" s="1" t="s">
        <v>3173</v>
      </c>
      <c r="B1013" s="1" t="s">
        <v>328</v>
      </c>
      <c r="C1013" s="1" t="s">
        <v>2391</v>
      </c>
      <c r="D1013" s="1" t="s">
        <v>3360</v>
      </c>
      <c r="E1013" s="1" t="s">
        <v>3361</v>
      </c>
      <c r="F1013" s="1" t="s">
        <v>2394</v>
      </c>
      <c r="G1013" s="1" t="s">
        <v>3362</v>
      </c>
      <c r="H1013" s="1" t="s">
        <v>1642</v>
      </c>
      <c r="I1013" s="1"/>
      <c r="J1013" t="str">
        <f t="shared" si="15"/>
        <v>ENGS66Discrete Mathematics in Computer ScienceJayanti (fall) Joosten (winter)COSC 030This course develops the mathematical foundations of computer science that are not calculus-based. It covers basic set theory, logic, mathematical proof techniques, and a selection of discrete mathematics topics such as  combinatorics (counting),  discrete probability, number theory,and graph theory. The mathematics is frequently motivated using computer science applications.COSC 1, ENGS 20, or placement through the Advanced Placement examQDS</v>
      </c>
    </row>
    <row r="1014" spans="1:10" x14ac:dyDescent="0.25">
      <c r="A1014" s="1" t="s">
        <v>3173</v>
      </c>
      <c r="B1014" s="1" t="s">
        <v>2496</v>
      </c>
      <c r="C1014" s="1" t="s">
        <v>2483</v>
      </c>
      <c r="D1014" s="1"/>
      <c r="E1014" s="1" t="s">
        <v>3363</v>
      </c>
      <c r="F1014" s="1" t="s">
        <v>2485</v>
      </c>
      <c r="G1014" s="1" t="s">
        <v>3364</v>
      </c>
      <c r="H1014" s="1" t="s">
        <v>1825</v>
      </c>
      <c r="I1014" s="1"/>
      <c r="J1014" t="str">
        <f t="shared" si="15"/>
        <v>ENGS67Programming Parallel SystemsCOSC 63Multi-core processors are now ubiquitous in most personal computers. These are the fundamental computer-engineering building blocks for high-performance servers, blade farms, and cloud computing. In order to utilize these devices in large systems they must be interconnected through networking and collectively programmed. This hands-on system-engineering course offers students the opportunity to explore problem-solving techniques on a high-performance multi-computer containing quad-core processors. The course involves weekly programming laboratories that teach POSIX thread, UDP and TCP network, and MPI style programming techniques. These techniques are explored in the context of scalable problem solving methods applied to typical problems in science and engineering ranging from client-server sensing and data repositories, to numerical methods, gaming and decision support. All laboratories will be conducted in the C programming language and proficiency in C is required. Enrollment is limited to 30 students.ENGS 20 or COSC 50 (formerly COSC 23)TLA</v>
      </c>
    </row>
    <row r="1015" spans="1:10" x14ac:dyDescent="0.25">
      <c r="A1015" s="1" t="s">
        <v>3173</v>
      </c>
      <c r="B1015" s="1" t="s">
        <v>349</v>
      </c>
      <c r="C1015" s="1" t="s">
        <v>3365</v>
      </c>
      <c r="D1015" s="1" t="s">
        <v>3366</v>
      </c>
      <c r="E1015" s="1"/>
      <c r="F1015" s="1" t="s">
        <v>3367</v>
      </c>
      <c r="G1015" s="1" t="s">
        <v>3368</v>
      </c>
      <c r="H1015" s="1" t="s">
        <v>713</v>
      </c>
      <c r="I1015" s="1"/>
      <c r="J1015" t="str">
        <f t="shared" si="15"/>
        <v>ENGS68Introduction to Communication SystemsTestorfThis course provides an introduction to communication systems. The focus is on the deterministic aspects of analog and digital systems. The student is introduced to modeling and analyzing signals in the time and frequency domains. Modulation techniques are addressed as well as, sampling, multiplexing, line coding, pulse shaping. Recent developments in communication systems are briefly discussed. ENGS 22, ENGS 27 and ENGS 92 strongly recommended.TAS</v>
      </c>
    </row>
    <row r="1016" spans="1:10" x14ac:dyDescent="0.25">
      <c r="A1016" s="1" t="s">
        <v>3173</v>
      </c>
      <c r="B1016" s="1" t="s">
        <v>362</v>
      </c>
      <c r="C1016" s="1" t="s">
        <v>2489</v>
      </c>
      <c r="D1016" s="1" t="s">
        <v>2490</v>
      </c>
      <c r="E1016" s="1" t="s">
        <v>3369</v>
      </c>
      <c r="F1016" s="1" t="s">
        <v>3370</v>
      </c>
      <c r="G1016" s="1" t="s">
        <v>2446</v>
      </c>
      <c r="H1016" s="1" t="s">
        <v>713</v>
      </c>
      <c r="I1016" s="1"/>
      <c r="J1016" t="str">
        <f t="shared" si="15"/>
        <v>ENGS69Smartphone ProgrammingYangCOSC 65, COSC 165This course teaches students how to design, implement, test, debug and publish smartphone applications. Topics include development environment, phone emulator, key programming paradigms, UI design including views and activities, data persistence, messaging and networking, embedded sensors, location based services (e.g., Google Maps), cloud programming, and publishing applications. Concepts are reinforced through a set of weekly programming assignments and group projects. Enrollment is limited to 50 students.COSC 10TAS</v>
      </c>
    </row>
    <row r="1017" spans="1:10" x14ac:dyDescent="0.25">
      <c r="A1017" s="1" t="s">
        <v>3173</v>
      </c>
      <c r="B1017" s="1" t="s">
        <v>1745</v>
      </c>
      <c r="C1017" s="1" t="s">
        <v>3371</v>
      </c>
      <c r="D1017" s="1" t="s">
        <v>3372</v>
      </c>
      <c r="E1017" s="1"/>
      <c r="F1017" s="1" t="s">
        <v>3373</v>
      </c>
      <c r="G1017" s="1" t="s">
        <v>3374</v>
      </c>
      <c r="H1017" s="1" t="s">
        <v>713</v>
      </c>
      <c r="I1017" s="1"/>
      <c r="J1017" t="str">
        <f t="shared" si="15"/>
        <v>ENGS71Structural AnalysisMayAn introduction to the behavior of structural systems (including examples of buildings, space structures, and mechanical systems), with an emphasis on modeling and approximating behavior. Classical and computational analysis methods for structural load flow through basic three-dimensional structures; methods of approximating the response of planar structures; methods of determining deformations in planar, statically determinate structure; actions and deformations in statically indeterminate structures, using both flexibility/compatibility methods and stiffness/equilibrium methods (including an introduction to matrix methods). A structural system of choice will be redesigned to improve performance.ENGS 20 or COSC 1 and COSC 10 and ENGS 33TAS</v>
      </c>
    </row>
    <row r="1018" spans="1:10" x14ac:dyDescent="0.25">
      <c r="A1018" s="1" t="s">
        <v>3173</v>
      </c>
      <c r="B1018" s="1" t="s">
        <v>809</v>
      </c>
      <c r="C1018" s="1" t="s">
        <v>3375</v>
      </c>
      <c r="D1018" s="1" t="s">
        <v>3376</v>
      </c>
      <c r="E1018" s="1"/>
      <c r="F1018" s="1" t="s">
        <v>3377</v>
      </c>
      <c r="G1018" s="1" t="s">
        <v>3267</v>
      </c>
      <c r="H1018" s="1" t="s">
        <v>713</v>
      </c>
      <c r="I1018" s="1"/>
      <c r="J1018" t="str">
        <f t="shared" si="15"/>
        <v>ENGS72Applied Mechanics: DynamicsKokkoThe fundamentals of dynamics with emphasis on their application to engineering problems. Newtonian mechanics including kinematics and kinetics of particles and rigid bodies, work, energy, impulse, and momentum. Intermediate topics will include Lagrange's equations, energy methods, Euler's equations, rigid body dynamics, and the theory of small oscillations.ENGS 22TAS</v>
      </c>
    </row>
    <row r="1019" spans="1:10" x14ac:dyDescent="0.25">
      <c r="A1019" s="1" t="s">
        <v>3173</v>
      </c>
      <c r="B1019" s="1" t="s">
        <v>812</v>
      </c>
      <c r="C1019" s="1" t="s">
        <v>3378</v>
      </c>
      <c r="D1019" s="1"/>
      <c r="E1019" s="1"/>
      <c r="F1019" s="1" t="s">
        <v>3379</v>
      </c>
      <c r="G1019" s="1" t="s">
        <v>3380</v>
      </c>
      <c r="H1019" s="1" t="s">
        <v>1825</v>
      </c>
      <c r="I1019" s="1"/>
      <c r="J1019" t="str">
        <f t="shared" si="15"/>
        <v>ENGS73Materials Processing and SelectionIn this course the basic concepts of materials science introduced in ENGS 24 are applied to a variety of materials problems and processes. The course will treat processes and principles relevant to both mechanical and electrical engineering applications. Topics include solidification and crystal growth, joining and bonding techniques, deformation processing, surface coatings and thin film deposition, polymer processing, composite materials, magnetic and dielectric materials, powder metallurgy and ceramics processing, materials selection, failure processes, and quality control. The course will involve laboratory exercises and field trips to local industry. Materials applications will be considered on a case study basis, including aerospace and automotive structures, consumer goods, and high performance sports equipment, electric components, VLSI circuit fabrication and packaging.ENGS 24 and ENGS 33 or equivalentTLA</v>
      </c>
    </row>
    <row r="1020" spans="1:10" x14ac:dyDescent="0.25">
      <c r="A1020" s="1" t="s">
        <v>3173</v>
      </c>
      <c r="B1020" s="1" t="s">
        <v>819</v>
      </c>
      <c r="C1020" s="1" t="s">
        <v>3381</v>
      </c>
      <c r="D1020" s="1" t="s">
        <v>3382</v>
      </c>
      <c r="E1020" s="1"/>
      <c r="F1020" s="1" t="s">
        <v>3383</v>
      </c>
      <c r="G1020" s="1" t="s">
        <v>3384</v>
      </c>
      <c r="H1020" s="1" t="s">
        <v>713</v>
      </c>
      <c r="I1020" s="1"/>
      <c r="J1020" t="str">
        <f t="shared" si="15"/>
        <v>ENGS75Product DesignRobbieA laboratory course on human-centered product design. A series of design projects form the vehicle for exploring creative strategies for optimizing product design for human use. The course focus includes need-finding, concept development, iterative modeling, prototyping and testing. The goal is synthesis of technical requirements with aesthetic and human concerns. Includes presentations by visiting professional designers. Enrollment is limited to 20 students. Can be used for A.B. course count and Engineering Sciences major elective, but may not be used to satisfy B.E. requirements other than design creditENGS 21 or ENGS 89TAS</v>
      </c>
    </row>
    <row r="1021" spans="1:10" x14ac:dyDescent="0.25">
      <c r="A1021" s="1" t="s">
        <v>3173</v>
      </c>
      <c r="B1021" s="1" t="s">
        <v>823</v>
      </c>
      <c r="C1021" s="1" t="s">
        <v>3385</v>
      </c>
      <c r="D1021" s="1" t="s">
        <v>3333</v>
      </c>
      <c r="E1021" s="1"/>
      <c r="F1021" s="1" t="s">
        <v>3386</v>
      </c>
      <c r="G1021" s="1" t="s">
        <v>3387</v>
      </c>
      <c r="H1021" s="1" t="s">
        <v>713</v>
      </c>
      <c r="I1021" s="1"/>
      <c r="J1021" t="str">
        <f t="shared" si="15"/>
        <v>ENGS76Machine EngineeringHalterAn introduction to the analysis and synthesis of mechanical components and systems. Lecture topics focus on design and analysis of mechanical components subject to static and fatigue loading conditions, deformation, and buckling. Power transmission shafting, bearings, and gears will be studied in detail. A survey of design requirements for other components - springs, screws, belts, clutches, brakes, roller chains, and welded and riveted connections - will be provided. The class includes laboratory sessions for developing practical skills in design fabrication. A term project emphasizes the synthesis of a working machine to complete a specified task. The project involves the design or selection of components studied, and includes fabrication and demonstration of the machine. Solid modeling software is used as a design tool. Enrollment is limited to 25 students.ENGS 21, ENGS 33, and proficiency with solid modeling softwareTAS</v>
      </c>
    </row>
    <row r="1022" spans="1:10" x14ac:dyDescent="0.25">
      <c r="A1022" s="1" t="s">
        <v>3173</v>
      </c>
      <c r="B1022" s="1" t="s">
        <v>2565</v>
      </c>
      <c r="C1022" s="1" t="s">
        <v>827</v>
      </c>
      <c r="D1022" s="1"/>
      <c r="E1022" s="1"/>
      <c r="F1022" s="1" t="s">
        <v>3388</v>
      </c>
      <c r="G1022" s="1" t="s">
        <v>3389</v>
      </c>
      <c r="H1022" s="1"/>
      <c r="I1022" s="1"/>
      <c r="J1022" t="str">
        <f t="shared" si="15"/>
        <v>ENGS84Reading CourseAdvanced undergraduates occasionally arrange with a faculty member a reading course in a subject not occurring in the regularly scheduled curriculum. This course can only be elected once and either ENGS 84 or 85 may be used toward the Engineering Sciences major, but not both.Permission of the department chair. (Proposed courses should include a full syllabus, resources and student evaluation methods and must be submitted for approval prior to the end of the term preceding the term in which the course will be taken.)</v>
      </c>
    </row>
    <row r="1023" spans="1:10" x14ac:dyDescent="0.25">
      <c r="A1023" s="1" t="s">
        <v>3173</v>
      </c>
      <c r="B1023" s="1" t="s">
        <v>3390</v>
      </c>
      <c r="C1023" s="1" t="s">
        <v>3391</v>
      </c>
      <c r="D1023" s="1"/>
      <c r="E1023" s="1"/>
      <c r="F1023" s="1" t="s">
        <v>3392</v>
      </c>
      <c r="G1023" s="1"/>
      <c r="H1023" s="1" t="s">
        <v>713</v>
      </c>
      <c r="I1023" s="1"/>
      <c r="J1023" t="str">
        <f t="shared" si="15"/>
        <v>ENGS85.04Hybrid Powertrain System DesignThe course involves a term-long project designing components and subsystems for a hybrid powertrain system. With information sessions and interactive brainstorming meetings, the students will gain practical understanding of the iterative design process, including prototyping and testing. In the second part of the course, this knowledge will be sequentially applied to design components of three specific subsystems of the powertrain, viz. the engine power block, the transmission system, and the engine management system. The design process will incorporate constraints such as cost, manufacturability, and compatibility with other system components (mechanical, electrical, thermal, and fluid interactions).TAS</v>
      </c>
    </row>
    <row r="1024" spans="1:10" x14ac:dyDescent="0.25">
      <c r="A1024" s="1" t="s">
        <v>3173</v>
      </c>
      <c r="B1024" s="1" t="s">
        <v>3393</v>
      </c>
      <c r="C1024" s="1" t="s">
        <v>3394</v>
      </c>
      <c r="D1024" s="1"/>
      <c r="E1024" s="1"/>
      <c r="F1024" s="1" t="s">
        <v>3395</v>
      </c>
      <c r="G1024" s="1"/>
      <c r="H1024" s="1"/>
      <c r="I1024" s="1"/>
      <c r="J1024" t="str">
        <f t="shared" si="15"/>
        <v>ENGS85.05Biological Circuit Engg IThis course will provide a comprehensive introduction to the design, modeling, and experimental implementation of synthetic bio-molecular circuits in living cells. Simple synthetic biological circuits will be implemented and tested in microbial cells in the laboratory including those involving regulatory feedback loops and robust analog circuits. Computer aided design, modeling, and simulation will use CADENCE, an industry standard electronic circuit design tool.</v>
      </c>
    </row>
    <row r="1025" spans="1:10" x14ac:dyDescent="0.25">
      <c r="A1025" s="1" t="s">
        <v>3173</v>
      </c>
      <c r="B1025" s="1" t="s">
        <v>3396</v>
      </c>
      <c r="C1025" s="1" t="s">
        <v>3397</v>
      </c>
      <c r="D1025" s="1"/>
      <c r="E1025" s="1"/>
      <c r="F1025" s="1" t="s">
        <v>3398</v>
      </c>
      <c r="G1025" s="1"/>
      <c r="H1025" s="1"/>
      <c r="I1025" s="1"/>
      <c r="J1025" t="str">
        <f t="shared" si="15"/>
        <v>ENGS85.06Biological Circuit Engg IIThis course will provide advanced techniques for the design, modeling, and experimental implementation of complex synthetic biological circuits. Advanced &amp; complex synthetic circuits will be designed and tested in bacteria in the laboratory. Computer aided design, modeling, and simulation will use CADENCE, an industry standard electronic circuit design tool. Applications of synthetic biology to medicine and biotechnology will be discussed. In addition, the students will be expected to design a synthetic biological circuit with feedback and control techniques for a class project.</v>
      </c>
    </row>
    <row r="1026" spans="1:10" x14ac:dyDescent="0.25">
      <c r="A1026" s="1" t="s">
        <v>3173</v>
      </c>
      <c r="B1026" s="1" t="s">
        <v>3399</v>
      </c>
      <c r="C1026" s="1" t="s">
        <v>3400</v>
      </c>
      <c r="D1026" s="1"/>
      <c r="E1026" s="1"/>
      <c r="F1026" s="1" t="s">
        <v>3401</v>
      </c>
      <c r="G1026" s="1"/>
      <c r="H1026" s="1" t="s">
        <v>713</v>
      </c>
      <c r="I1026" s="1"/>
      <c r="J1026" t="str">
        <f t="shared" si="15"/>
        <v>ENGS85.07Practical Electrified Vehicle EngineeringImplementation of electric vehicles, including hybrid-electric vehicles (HEVs), battery electric vehicles (BEVs), and plug-in hybrid electric vehicles (PHEVs) requires a wide range of engineering skills. This course focuses on practical aspects of this challenge that are rarely addressed in standard engineering curricula, including high-power wiring, circuit protection, electrical safety, and battery system safety. The course is designed to be accessible to both electrical and mechanical engineers. It draws on principles from both fields and fills in some of the gaps between the usual fields of expertise of each group, enabling them to work together more effectively.TAS</v>
      </c>
    </row>
    <row r="1027" spans="1:10" x14ac:dyDescent="0.25">
      <c r="A1027" s="1" t="s">
        <v>3173</v>
      </c>
      <c r="B1027" s="1" t="s">
        <v>3402</v>
      </c>
      <c r="C1027" s="1" t="s">
        <v>3272</v>
      </c>
      <c r="D1027" s="1" t="s">
        <v>3273</v>
      </c>
      <c r="E1027" s="1"/>
      <c r="F1027" s="1" t="s">
        <v>3403</v>
      </c>
      <c r="G1027" s="1"/>
      <c r="H1027" s="1"/>
      <c r="I1027" s="1"/>
      <c r="J1027" t="str">
        <f t="shared" ref="J1027:J1090" si="16">_xlfn.CONCAT(A1027:I1027)</f>
        <v>ENGS85.08Embedded SystemsHansen, P. TaylorA vast number of everyday products, from home appliances to automobiles, are controlled by small embedded computers, invisible to the user. This course introduces, at an elementary level, the three basic components of all such embedded systems: sensors to measure the physical environment, actuators to produce the system behavior, and a microcontroller that processes the sensor data and controls the actuators. Topics: microcontroller architecture and programming, writing embedded software, analog- to-digital and digital-to-analog conversion, interfacing sensors and actuators, and data communication. There are daily in-class design exercises and weekly labs. Enrollment for this initial offering is limited to 12 students.</v>
      </c>
    </row>
    <row r="1028" spans="1:10" x14ac:dyDescent="0.25">
      <c r="A1028" s="1" t="s">
        <v>3173</v>
      </c>
      <c r="B1028" s="1" t="s">
        <v>3404</v>
      </c>
      <c r="C1028" s="1" t="s">
        <v>3405</v>
      </c>
      <c r="D1028" s="1" t="s">
        <v>3406</v>
      </c>
      <c r="E1028" s="1"/>
      <c r="F1028" s="1" t="s">
        <v>3407</v>
      </c>
      <c r="G1028" s="1"/>
      <c r="H1028" s="1"/>
      <c r="I1028" s="1"/>
      <c r="J1028" t="str">
        <f t="shared" si="16"/>
        <v>ENGS85.09Introduction to Computational Materials Science and EngineeringHautierComputational modeling in materials science is a powerful tool that allows discovery of new materials and exploration of materials theory. This course introduces the use of computational modeling to understand and predict materials behavior, properties and processes. The course will introduce a series of common materials modeling approaches from molecular dynamics to Monte-Carlo simulations and Density Functional Theory. All methods will be illustrated using use cases from various fields of materials science (e.g.,Li-ion batteries, structural alloys, …). The students will learn to apply these methods hands-on on specific problems writing code and using open-source codes. A strong emphasis will be on the critical assessment of the limits of the models.</v>
      </c>
    </row>
    <row r="1029" spans="1:10" x14ac:dyDescent="0.25">
      <c r="A1029" s="1" t="s">
        <v>3173</v>
      </c>
      <c r="B1029" s="1" t="s">
        <v>2264</v>
      </c>
      <c r="C1029" s="1" t="s">
        <v>3408</v>
      </c>
      <c r="D1029" s="1"/>
      <c r="E1029" s="1"/>
      <c r="F1029" s="1" t="s">
        <v>3409</v>
      </c>
      <c r="G1029" s="1" t="s">
        <v>3410</v>
      </c>
      <c r="H1029" s="1"/>
      <c r="I1029" s="1"/>
      <c r="J1029" t="str">
        <f t="shared" si="16"/>
        <v>ENGS86Independent ProjectAn individual research or design project carried out under the supervision of a member of the staff. Students electing this course will be expected to carry out preliminary reading during the preceding term. A major written report and oral presentation will be submitted at the completion of the course. ENGS 86 may be counted as an elective in the major if ENGS 89 is taken as the culminating experience. Only one of either ENGS 86 or 88 may be used in satisfaction of the combined A.B. major and B.E. degree requirements.Senior standing in the engineering sciences major or Bachelor of Engineering standing and permission of the department chair is required. (One-page proposal submission required and must be submitted for approval prior to the end of the term preceding the term in which the course will be taken.)</v>
      </c>
    </row>
    <row r="1030" spans="1:10" x14ac:dyDescent="0.25">
      <c r="A1030" s="1" t="s">
        <v>3173</v>
      </c>
      <c r="B1030" s="1" t="s">
        <v>830</v>
      </c>
      <c r="C1030" s="1" t="s">
        <v>3411</v>
      </c>
      <c r="D1030" s="1"/>
      <c r="E1030" s="1"/>
      <c r="F1030" s="1" t="s">
        <v>3412</v>
      </c>
      <c r="G1030" s="1" t="s">
        <v>3413</v>
      </c>
      <c r="H1030" s="1"/>
      <c r="I1030" s="1"/>
      <c r="J1030" t="str">
        <f t="shared" si="16"/>
        <v>ENGS87Undergraduate InvestigationsAn original investigation in a phase of science or engineering under the supervision of a member of the staff. Students electing the course will be expected to carry out preliminary reading during the preceding term and to meet weekly with the staff member supervising the investigation. The course is open to qualified undergraduates with the consent of the department chair. A report describing the details of the investigation must be filed with the department chair and approved at the completion of the course. May not be used to satisfy any A.B. major or B.E. degree requirements.Permission of the department chair. (One-page proposal submission required and must be submitted for approval prior to the end of the term preceding the term in which the course will be taken.)</v>
      </c>
    </row>
    <row r="1031" spans="1:10" x14ac:dyDescent="0.25">
      <c r="A1031" s="1" t="s">
        <v>3173</v>
      </c>
      <c r="B1031" s="1" t="s">
        <v>833</v>
      </c>
      <c r="C1031" s="1" t="s">
        <v>2267</v>
      </c>
      <c r="D1031" s="1"/>
      <c r="E1031" s="1"/>
      <c r="F1031" s="1" t="s">
        <v>3414</v>
      </c>
      <c r="G1031" s="1" t="s">
        <v>3415</v>
      </c>
      <c r="H1031" s="1"/>
      <c r="I1031" s="1"/>
      <c r="J1031" t="str">
        <f t="shared" si="16"/>
        <v>ENGS88Honors ThesisHonors version of ENGS 86. A course normally elected by honors students in one term of the senior year. The student will conduct a creative investigation suitable to the major subject under the supervision and guidance of a member of the staff. Students electing this course will be expected to begin the project work at least one term prior to electing ENGS 88 and may choose to conduct the preliminary investigation under ENGS 87. A major written report and oral presentation will be submitted at the completion of the course. ENGS 88 may be counted as an elective in the major if ENGS 89 is taken as the culminating experience. Only one of either ENGS 86 or 88 may be used in satisfaction of the combined A.B. major and B.E. degree requirements.permission of the chair of the Honors program</v>
      </c>
    </row>
    <row r="1032" spans="1:10" x14ac:dyDescent="0.25">
      <c r="A1032" s="1" t="s">
        <v>3173</v>
      </c>
      <c r="B1032" s="1" t="s">
        <v>505</v>
      </c>
      <c r="C1032" s="1" t="s">
        <v>3416</v>
      </c>
      <c r="D1032" s="1" t="s">
        <v>3417</v>
      </c>
      <c r="E1032" s="1"/>
      <c r="F1032" s="1" t="s">
        <v>3418</v>
      </c>
      <c r="G1032" s="1" t="s">
        <v>3419</v>
      </c>
      <c r="H1032" s="1"/>
      <c r="I1032" s="1"/>
      <c r="J1032" t="str">
        <f t="shared" si="16"/>
        <v>ENGS89Engineering Design Methodology and Project InitiationDiamond, SteinhauerThis course explores elements of the engineering design process as a means of enhancing student ability in problem definition; development and evaluation of creative alternatives, application and methods of technical and economic analysis, identification and application of ethical and legal constraints, and effective presentation of technical information. Design projects are developed from specifications submitted by industry and other organizations and are pursued over the course of two quarters as a team project, 89/90. Written and oral proposal and progress report are required for the design project during the term. A project advisor is required for each design team to serve as consultant to the team's efforts. ENGS 89, is the first unit of a two-term course sequence 89/90 that must be taken consecutively.Prior to enrollment in ENGS 89, at least six engineering courses must be completed. These include ENGS 21 plus five additional courses numbered 22 to 76 (excluding 75) and 91 and above.</v>
      </c>
    </row>
    <row r="1033" spans="1:10" x14ac:dyDescent="0.25">
      <c r="A1033" s="1" t="s">
        <v>3173</v>
      </c>
      <c r="B1033" s="1" t="s">
        <v>1505</v>
      </c>
      <c r="C1033" s="1" t="s">
        <v>3420</v>
      </c>
      <c r="D1033" s="1" t="s">
        <v>3417</v>
      </c>
      <c r="E1033" s="1"/>
      <c r="F1033" s="1" t="s">
        <v>3421</v>
      </c>
      <c r="G1033" s="1" t="s">
        <v>3422</v>
      </c>
      <c r="H1033" s="1"/>
      <c r="I1033" s="1"/>
      <c r="J1033" t="str">
        <f t="shared" si="16"/>
        <v>ENGS90Engineering Design Methodology and Project CompletionDiamond, SteinhauerThis course is the second unit in the two-course, team engineering design sequence 89/90. The objective of the course is to develop the student's professional abilities by providing a realistic project experience in engineering analysis, design, and development. Students continue with the design teams formed in ENGS 89 to complete their projects. Design teams are responsible for all aspects of their respective projects, which involve science, innovation, analysis, experimentation, economic decisions and business operations, planning of projects, patents, and relationships with clients. Mid-term and final oral presentations and written reports are required. A faculty member is assigned to each design team to serve as consultant to the team's efforts.ENGS 89</v>
      </c>
    </row>
    <row r="1034" spans="1:10" x14ac:dyDescent="0.25">
      <c r="A1034" s="1" t="s">
        <v>3173</v>
      </c>
      <c r="B1034" s="1" t="s">
        <v>1156</v>
      </c>
      <c r="C1034" s="1" t="s">
        <v>2528</v>
      </c>
      <c r="D1034" s="1" t="s">
        <v>3423</v>
      </c>
      <c r="E1034" s="1" t="s">
        <v>3424</v>
      </c>
      <c r="F1034" s="1" t="s">
        <v>2531</v>
      </c>
      <c r="G1034" s="1" t="s">
        <v>3425</v>
      </c>
      <c r="H1034" s="1" t="s">
        <v>1642</v>
      </c>
      <c r="I1034" s="1"/>
      <c r="J1034" t="str">
        <f t="shared" si="16"/>
        <v>ENGS91Numerical Methods in ComputationShepherdCOSC 71A study and analysis of important numerical and computational methods for solving engineering and scientific problems. The course will include methods for solving linear and nonlinear equations, doing polynomial interpolation, evaluating integrals, solving ordinary differential equations, and determining eigenvalues and eigenvectors of matrices. The student will be required to write and run computer programs.ENGS 20 or COSC 1 and COSC 10; ENGS 22 or MATH 23, or equivalent.QDS</v>
      </c>
    </row>
    <row r="1035" spans="1:10" x14ac:dyDescent="0.25">
      <c r="A1035" s="1" t="s">
        <v>3173</v>
      </c>
      <c r="B1035" s="1" t="s">
        <v>1160</v>
      </c>
      <c r="C1035" s="1" t="s">
        <v>3426</v>
      </c>
      <c r="D1035" s="1" t="s">
        <v>3366</v>
      </c>
      <c r="E1035" s="1" t="s">
        <v>3427</v>
      </c>
      <c r="F1035" s="1" t="s">
        <v>3428</v>
      </c>
      <c r="G1035" s="1" t="s">
        <v>3429</v>
      </c>
      <c r="H1035" s="1" t="s">
        <v>1642</v>
      </c>
      <c r="I1035" s="1"/>
      <c r="J1035" t="str">
        <f t="shared" si="16"/>
        <v>ENGS92Fourier Transforms and Complex VariablesTestorfPHYS 70Survey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and ENGS 23 or the equivalentQDS</v>
      </c>
    </row>
    <row r="1036" spans="1:10" x14ac:dyDescent="0.25">
      <c r="A1036" s="1" t="s">
        <v>3173</v>
      </c>
      <c r="B1036" s="1" t="s">
        <v>1853</v>
      </c>
      <c r="C1036" s="1" t="s">
        <v>3430</v>
      </c>
      <c r="D1036" s="1" t="s">
        <v>3431</v>
      </c>
      <c r="E1036" s="1"/>
      <c r="F1036" s="1" t="s">
        <v>3432</v>
      </c>
      <c r="G1036" s="1" t="s">
        <v>3433</v>
      </c>
      <c r="H1036" s="1" t="s">
        <v>1642</v>
      </c>
      <c r="I1036" s="1"/>
      <c r="J1036" t="str">
        <f t="shared" si="16"/>
        <v>ENGS93Statistical Methods in EngineeringVaze, Lasky (fall), Lasky (winter)The application of statistical techniques and concepts to maximize the amount and quality of information resulting from experiments. After a brief introductory summary of fundamental concepts in probability and statistics, topics considered will include probability distributions, sampling distributions, estimation and confidence intervals for parameters of statistical distributions, hypothesis testing, design and analysis of variance for single and multiple-factor experiments, regression analysis, estimation and confidence intervals for parameters of non-statistical models, and statistical quality control.MATH 13 or equivalentQDS</v>
      </c>
    </row>
    <row r="1037" spans="1:10" x14ac:dyDescent="0.25">
      <c r="A1037" s="1"/>
      <c r="B1037" s="1"/>
      <c r="C1037" s="1" t="s">
        <v>3434</v>
      </c>
      <c r="D1037" s="1"/>
      <c r="E1037" s="1"/>
      <c r="F1037" s="1"/>
      <c r="G1037" s="1"/>
      <c r="H1037" s="1"/>
      <c r="I1037" s="1"/>
      <c r="J1037" t="str">
        <f t="shared" si="16"/>
        <v>Section I - Non-Major Courses</v>
      </c>
    </row>
    <row r="1038" spans="1:10" x14ac:dyDescent="0.25">
      <c r="A1038" s="1"/>
      <c r="B1038" s="1"/>
      <c r="C1038" s="1" t="s">
        <v>3435</v>
      </c>
      <c r="D1038" s="1"/>
      <c r="E1038" s="1"/>
      <c r="F1038" s="1"/>
      <c r="G1038" s="1"/>
      <c r="H1038" s="1"/>
      <c r="I1038" s="1"/>
      <c r="J1038" t="str">
        <f t="shared" si="16"/>
        <v>Section II - Major Courses</v>
      </c>
    </row>
    <row r="1039" spans="1:10" x14ac:dyDescent="0.25">
      <c r="A1039" s="1"/>
      <c r="B1039" s="1"/>
      <c r="C1039" s="1" t="s">
        <v>3436</v>
      </c>
      <c r="D1039" s="1"/>
      <c r="E1039" s="1"/>
      <c r="F1039" s="1"/>
      <c r="G1039" s="1"/>
      <c r="H1039" s="1"/>
      <c r="I1039" s="1"/>
      <c r="J1039" t="str">
        <f t="shared" si="16"/>
        <v>Section III - Special Topics Courses</v>
      </c>
    </row>
    <row r="1040" spans="1:10" x14ac:dyDescent="0.25">
      <c r="A1040" s="1"/>
      <c r="B1040" s="1"/>
      <c r="C1040" s="1" t="s">
        <v>3437</v>
      </c>
      <c r="D1040" s="1"/>
      <c r="E1040" s="1"/>
      <c r="F1040" s="1"/>
      <c r="G1040" s="1"/>
      <c r="H1040" s="1"/>
      <c r="I1040" s="1"/>
      <c r="J1040" t="str">
        <f t="shared" si="16"/>
        <v>Section IV-Junior Colloquia</v>
      </c>
    </row>
    <row r="1041" spans="1:10" x14ac:dyDescent="0.25">
      <c r="A1041" s="1"/>
      <c r="B1041" s="1"/>
      <c r="C1041" s="1" t="s">
        <v>3438</v>
      </c>
      <c r="D1041" s="1"/>
      <c r="E1041" s="1"/>
      <c r="F1041" s="1"/>
      <c r="G1041" s="1"/>
      <c r="H1041" s="1"/>
      <c r="I1041" s="1"/>
      <c r="J1041" t="str">
        <f t="shared" si="16"/>
        <v>Section V - Senior Seminars</v>
      </c>
    </row>
    <row r="1042" spans="1:10" x14ac:dyDescent="0.25">
      <c r="A1042" s="1"/>
      <c r="B1042" s="1"/>
      <c r="C1042" s="1" t="s">
        <v>3439</v>
      </c>
      <c r="D1042" s="1"/>
      <c r="E1042" s="1"/>
      <c r="F1042" s="1"/>
      <c r="G1042" s="1"/>
      <c r="H1042" s="1"/>
      <c r="I1042" s="1"/>
      <c r="J1042" t="str">
        <f t="shared" si="16"/>
        <v>Section VI - Creative Writing</v>
      </c>
    </row>
    <row r="1043" spans="1:10" x14ac:dyDescent="0.25">
      <c r="A1043" s="1"/>
      <c r="B1043" s="1"/>
      <c r="C1043" s="1" t="s">
        <v>3440</v>
      </c>
      <c r="D1043" s="1"/>
      <c r="E1043" s="1"/>
      <c r="F1043" s="1"/>
      <c r="G1043" s="1"/>
      <c r="H1043" s="1"/>
      <c r="I1043" s="1"/>
      <c r="J1043" t="str">
        <f t="shared" si="16"/>
        <v>Section VII - Foreign Study Courses</v>
      </c>
    </row>
    <row r="1044" spans="1:10" x14ac:dyDescent="0.25">
      <c r="A1044" s="1"/>
      <c r="B1044" s="1"/>
      <c r="C1044" s="1" t="s">
        <v>3441</v>
      </c>
      <c r="D1044" s="1"/>
      <c r="E1044" s="1"/>
      <c r="F1044" s="1"/>
      <c r="G1044" s="1"/>
      <c r="H1044" s="1"/>
      <c r="I1044" s="1"/>
      <c r="J1044" t="str">
        <f t="shared" si="16"/>
        <v>Section VII - Independent Study and Honors</v>
      </c>
    </row>
    <row r="1045" spans="1:10" x14ac:dyDescent="0.25">
      <c r="A1045" s="1" t="s">
        <v>3442</v>
      </c>
      <c r="B1045" s="1" t="s">
        <v>840</v>
      </c>
      <c r="C1045" s="1" t="s">
        <v>3443</v>
      </c>
      <c r="D1045" s="1" t="s">
        <v>3444</v>
      </c>
      <c r="E1045" s="1"/>
      <c r="F1045" s="1" t="s">
        <v>3445</v>
      </c>
      <c r="G1045" s="1"/>
      <c r="H1045" s="1" t="s">
        <v>571</v>
      </c>
      <c r="I1045" s="1"/>
      <c r="J1045" t="str">
        <f t="shared" si="16"/>
        <v>ENVS2Introduction to Environmental ScienceLutz/TBDTo understand current environmental problems, we need to study the physical, biological, chemical and social processes that are often the basis of those problems. This course will give the skills necessary to ask intelligent questions about - and perhaps obtain answers to - some of the environmental problems our planet is facing today by examining scientific principles and the application of those principles to environmental issues. This course will survey a variety of topics including pollution, biodiversity, energy use, recycling, land degradation, and human population dynamics. It is designed to introduce environmental science and environmental issues, topics which are explored in greater depth in other Environmental Studies courses.SCI</v>
      </c>
    </row>
    <row r="1046" spans="1:10" x14ac:dyDescent="0.25">
      <c r="A1046" s="1" t="s">
        <v>3442</v>
      </c>
      <c r="B1046" s="1" t="s">
        <v>555</v>
      </c>
      <c r="C1046" s="1" t="s">
        <v>3446</v>
      </c>
      <c r="D1046" s="1" t="s">
        <v>3447</v>
      </c>
      <c r="E1046" s="1"/>
      <c r="F1046" s="1" t="s">
        <v>3448</v>
      </c>
      <c r="G1046" s="1"/>
      <c r="H1046" s="1" t="s">
        <v>63</v>
      </c>
      <c r="I1046" s="1"/>
      <c r="J1046" t="str">
        <f t="shared" si="16"/>
        <v>ENVS3Environment and SocietyHowarth/ErbaughThe relationship between humans and the environment is mediated by the consumption of natural resources, the discharge of pollution and waste, and the transformation of landscapes and ecosystems. Unsustainable outcomes arise because individuals and organizations have incentives to undertake actions that degrade environmental quality, often in the context of markets. As a result, achieving sustainability requires laws, public policies, social norms, and shared understandings that align individual action with collective well-being. This course analyzes the causes and solutions of environmental problems through the integration of concepts from a variety of social science disciplines. In addition, it explores the central role that ecology and ecosystem science play in understanding and responding to sustainability challenges.SOC</v>
      </c>
    </row>
    <row r="1047" spans="1:10" x14ac:dyDescent="0.25">
      <c r="A1047" s="1" t="s">
        <v>3442</v>
      </c>
      <c r="B1047" s="1" t="s">
        <v>10</v>
      </c>
      <c r="C1047" s="1" t="s">
        <v>3449</v>
      </c>
      <c r="D1047" s="1"/>
      <c r="E1047" s="1"/>
      <c r="F1047" s="1"/>
      <c r="G1047" s="1"/>
      <c r="H1047" s="1"/>
      <c r="I1047" s="1"/>
      <c r="J1047" t="str">
        <f t="shared" si="16"/>
        <v>ENVS7First-Year Seminars in Environmental Studies</v>
      </c>
    </row>
    <row r="1048" spans="1:10" x14ac:dyDescent="0.25">
      <c r="A1048" s="1" t="s">
        <v>3442</v>
      </c>
      <c r="B1048" s="1" t="s">
        <v>16</v>
      </c>
      <c r="C1048" s="1" t="s">
        <v>3450</v>
      </c>
      <c r="D1048" s="1" t="s">
        <v>3451</v>
      </c>
      <c r="E1048" s="1"/>
      <c r="F1048" s="1" t="s">
        <v>3452</v>
      </c>
      <c r="G1048" s="1" t="s">
        <v>3453</v>
      </c>
      <c r="H1048" s="1" t="s">
        <v>1642</v>
      </c>
      <c r="I1048" s="1"/>
      <c r="J1048" t="str">
        <f t="shared" si="16"/>
        <v>ENVS10Introduction to Environmental StatisticsCoxThis course is designed to introduce students to the basic statistical methods necessary to conduct and understand statistical analyses of environmental issues and problems. Methods and subjects include: measurement, descriptive statistics, graphs, basic probability, correlation and regression, and basic inferential statistics (hypothesis testing, confidence interval construction, effect size calculation). There is a strong emphasis on the application of these and other techniques to socio-environmental datasets that describe current environmental problems and issues. No previous experience with mathematics or particular software is required. Students will be required to complete a final project in which they use statistical techniques to address an environmental research question.ENVS 2 or ENVS 3 or permission of the instructorQDS</v>
      </c>
    </row>
    <row r="1049" spans="1:10" x14ac:dyDescent="0.25">
      <c r="A1049" s="1" t="s">
        <v>3442</v>
      </c>
      <c r="B1049" s="1" t="s">
        <v>20</v>
      </c>
      <c r="C1049" s="1" t="s">
        <v>3454</v>
      </c>
      <c r="D1049" s="1" t="s">
        <v>930</v>
      </c>
      <c r="E1049" s="1"/>
      <c r="F1049" s="1" t="s">
        <v>3455</v>
      </c>
      <c r="G1049" s="1"/>
      <c r="H1049" s="1" t="s">
        <v>80</v>
      </c>
      <c r="I1049" s="1"/>
      <c r="J1049" t="str">
        <f t="shared" si="16"/>
        <v>ENVS11Humans and Nature in AmericaTBDUsing literary texts as the primary guides, this course will explore a variety of relationships between humans and the natural world in North America (primarily the USA) over the last 200 years. The texts— including the Journals of Lewis and Clark, nonfiction by John McPhee and Terry Tempest Williams, and fiction by Toni Morrison and Leslie Marmon Silko—will be supplemented by readings and guest lectures from other academic perspectives and integrated with the students' own contemplative fieldwork. The goal will be to investigate the complexities inherent in any human's relationship with the natural world - from individual perceptions to social and cultural constructions; analyze those that seem particularly "American"; then integrate the contemplative fieldwork and academic analyses to develop characteristics of a more sustainable human-nature relationship in America.  LIT; WCult:W</v>
      </c>
    </row>
    <row r="1050" spans="1:10" x14ac:dyDescent="0.25">
      <c r="A1050" s="1" t="s">
        <v>3442</v>
      </c>
      <c r="B1050" s="1" t="s">
        <v>24</v>
      </c>
      <c r="C1050" s="1" t="s">
        <v>3456</v>
      </c>
      <c r="D1050" s="1" t="s">
        <v>3181</v>
      </c>
      <c r="E1050" s="1"/>
      <c r="F1050" s="1" t="s">
        <v>3457</v>
      </c>
      <c r="G1050" s="1" t="s">
        <v>3458</v>
      </c>
      <c r="H1050" s="1" t="s">
        <v>713</v>
      </c>
      <c r="I1050" s="1"/>
      <c r="J1050" t="str">
        <f t="shared" si="16"/>
        <v>ENVS12Energy and the EnvironmentWilsonEnergy, in a variety of forms, is a fundamental need of all societies. This course explores the scientific concepts and applications to society of the issues regarding energy extraction, conversions and use. It will examine the scientific basis for environmental and social concerns about our present energy mix including global climate change, toxic emissions and wastes from energy combustion, and nuclear proliferation. We will also consider choices that are made in the development and utilization of energy resources and the role of public policy.ENVS 2 or permission of the instructor.TAS</v>
      </c>
    </row>
    <row r="1051" spans="1:10" x14ac:dyDescent="0.25">
      <c r="A1051" s="1" t="s">
        <v>3442</v>
      </c>
      <c r="B1051" s="1" t="s">
        <v>33</v>
      </c>
      <c r="C1051" s="1" t="s">
        <v>3459</v>
      </c>
      <c r="D1051" s="1" t="s">
        <v>3460</v>
      </c>
      <c r="E1051" s="1"/>
      <c r="F1051" s="1" t="s">
        <v>3461</v>
      </c>
      <c r="G1051" s="1"/>
      <c r="H1051" s="1" t="s">
        <v>713</v>
      </c>
      <c r="I1051" s="1"/>
      <c r="J1051" t="str">
        <f t="shared" si="16"/>
        <v>ENVS14Sustainable Food SystemsOngSustainable food systems demand an answer to the question, what is sustainable? This course will explore the many names and faces of food, asking students to critically evaluate sustainability from scientific, social and political perspectives.  The course is organized into three modules: 1) food, 2) energy &amp; ecology and 3) environmental justice.  The first module provides an overview to food systems, taking a look various management styles and their environmental consequences. We will pull examples from historical times to the present, from the precursors of the Dust Bowl to concentrated animal feed operations (CAFOs). The second module will provide a scientific understanding of the key energetic and ecological components that contribute to the sustainability of food systems including its contribution to climate change and global deforestation. In the third module we will examine the social injustices of food systems, from its twin roles in obesity and hunger to the development of key social movements striving for a new but old “peasant-way of life”.TAS</v>
      </c>
    </row>
    <row r="1052" spans="1:10" x14ac:dyDescent="0.25">
      <c r="A1052" s="1" t="s">
        <v>3442</v>
      </c>
      <c r="B1052" s="1" t="s">
        <v>38</v>
      </c>
      <c r="C1052" s="1" t="s">
        <v>3462</v>
      </c>
      <c r="D1052" s="1" t="s">
        <v>3463</v>
      </c>
      <c r="E1052" s="1"/>
      <c r="F1052" s="1" t="s">
        <v>3464</v>
      </c>
      <c r="G1052" s="1" t="s">
        <v>3465</v>
      </c>
      <c r="H1052" s="1" t="s">
        <v>713</v>
      </c>
      <c r="I1052" s="1"/>
      <c r="J1052" t="str">
        <f t="shared" si="16"/>
        <v>ENVS15Environmental Issues of the Earth's Cold RegionsVirginiaThis course examines the major physical, ecological and human systems of high latitudes, including the circumpolar northern Arctic regions and the continent of Antarctica. Using an interdisciplinary perspective the course explores the science of polar environmental change and applies this information to understand the connections of the polar regions to global processes and international issues (climate change, biodiversity, indigenous rights).ENVS 2 or ENVS 3 or permission of the instructor.TAS</v>
      </c>
    </row>
    <row r="1053" spans="1:10" x14ac:dyDescent="0.25">
      <c r="A1053" s="1" t="s">
        <v>3442</v>
      </c>
      <c r="B1053" s="1" t="s">
        <v>42</v>
      </c>
      <c r="C1053" s="1" t="s">
        <v>3466</v>
      </c>
      <c r="D1053" s="1" t="s">
        <v>3467</v>
      </c>
      <c r="E1053" s="1"/>
      <c r="F1053" s="1" t="s">
        <v>3468</v>
      </c>
      <c r="G1053" s="1" t="s">
        <v>3469</v>
      </c>
      <c r="H1053" s="1" t="s">
        <v>628</v>
      </c>
      <c r="I1053" s="1"/>
      <c r="J1053" t="str">
        <f t="shared" si="16"/>
        <v>ENVS16Business, Growth, and the EnvironmentWebsterWe've all heard that green jobs will bring the U.S. out of this recession, but can Ben &amp; Jerry's really save the economy and the planet? This course will cover the principles of green business, critiques of green business, and the role of green business in the global economy. Students will compare theory and practice by evaluating the green credentials of companies ranging from Patagonia to British Petroleum.ENVS 2 or equivalentINT or SOC</v>
      </c>
    </row>
    <row r="1054" spans="1:10" x14ac:dyDescent="0.25">
      <c r="A1054" s="1" t="s">
        <v>3442</v>
      </c>
      <c r="B1054" s="1" t="s">
        <v>631</v>
      </c>
      <c r="C1054" s="1" t="s">
        <v>3470</v>
      </c>
      <c r="D1054" s="1" t="s">
        <v>3467</v>
      </c>
      <c r="E1054" s="1"/>
      <c r="F1054" s="1" t="s">
        <v>3471</v>
      </c>
      <c r="G1054" s="1"/>
      <c r="H1054" s="1" t="s">
        <v>63</v>
      </c>
      <c r="I1054" s="1"/>
      <c r="J1054" t="str">
        <f t="shared" si="16"/>
        <v>ENVS17Marine PolicyWebsterPeople use the oceans for transportation, recreation, food, mineral wealth, waste disposal, military defense, and many other important things. This course explores the most significant human-ocean interactions known today from two perspectives: science and policy. From the scientific literature, students will learn about issues ranging from the physical effects of sea level rise to the biological impacts of pollution to the bioeconomic repercussions of overfishing. For each of the problems that are revealed by science, we will also critically evaluate relevant policy solutions to understand how institutional design can (or can’t) enhance human interactions with the oceans. This includes insights into the politics surrounding oceans issues in the US and around the world.SOC</v>
      </c>
    </row>
    <row r="1055" spans="1:10" x14ac:dyDescent="0.25">
      <c r="A1055" s="1" t="s">
        <v>3442</v>
      </c>
      <c r="B1055" s="1" t="s">
        <v>635</v>
      </c>
      <c r="C1055" s="1" t="s">
        <v>3472</v>
      </c>
      <c r="D1055" s="1" t="s">
        <v>3473</v>
      </c>
      <c r="E1055" s="1" t="s">
        <v>3474</v>
      </c>
      <c r="F1055" s="1" t="s">
        <v>3475</v>
      </c>
      <c r="G1055" s="1" t="s">
        <v>3476</v>
      </c>
      <c r="H1055" s="1" t="s">
        <v>53</v>
      </c>
      <c r="I1055" s="1"/>
      <c r="J1055" t="str">
        <f t="shared" si="16"/>
        <v>ENVS18Indigenous Environmental StudiesReoNAS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056" spans="1:10" x14ac:dyDescent="0.25">
      <c r="A1056" s="1" t="s">
        <v>3442</v>
      </c>
      <c r="B1056" s="1" t="s">
        <v>54</v>
      </c>
      <c r="C1056" s="1" t="s">
        <v>3477</v>
      </c>
      <c r="D1056" s="1" t="s">
        <v>3473</v>
      </c>
      <c r="E1056" s="1" t="s">
        <v>3478</v>
      </c>
      <c r="F1056" s="1" t="s">
        <v>3479</v>
      </c>
      <c r="G1056" s="1"/>
      <c r="H1056" s="1"/>
      <c r="I1056" s="1"/>
      <c r="J1056" t="str">
        <f t="shared" si="16"/>
        <v>ENVS19Encountering ForestsReoIdentical to NAS 19What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v>
      </c>
    </row>
    <row r="1057" spans="1:10" x14ac:dyDescent="0.25">
      <c r="A1057" s="1" t="s">
        <v>3442</v>
      </c>
      <c r="B1057" s="1" t="s">
        <v>59</v>
      </c>
      <c r="C1057" s="1" t="s">
        <v>3480</v>
      </c>
      <c r="D1057" s="1" t="s">
        <v>3481</v>
      </c>
      <c r="E1057" s="1"/>
      <c r="F1057" s="1" t="s">
        <v>3482</v>
      </c>
      <c r="G1057" s="1" t="s">
        <v>3483</v>
      </c>
      <c r="H1057" s="1" t="s">
        <v>713</v>
      </c>
      <c r="I1057" s="1"/>
      <c r="J1057" t="str">
        <f t="shared" si="16"/>
        <v>ENVS20Conservation of BiodiversityBolgerOn a global scale we are witnessing an unprecedented decline in what has come to be called Biodiversity. Human population growth and increasing rates of material consumption and technological development have increased the rate and scale at which we impact populations of native animals and plants. One goal of the course will be to address the biological aspects of this issue. What is Biodiversity? How is Biodiversity distributed geographically and taxonomically? What does humankind do to cause animal and plant extinctions? Is there a Biodiversity crisis? What is the current rate of extinction and what is the natural extinction rate? What properties of individual species make them vulnerable to extinction? What are the major threats to Biodiversity? The second objective is to examine the social dimensions of Biodiversity. How do our cultural and political perceptions and institutions contribute to the loss of Biodiversity? What value is Biodiversity to humankind? What is being done to preserve Biodiversity in the realms of science, technology, and policy? These questions will be addressed through lecture material, course readings, and writing assignments.ENVS 2 or BIOL 16, or permission of the instructor.TAS</v>
      </c>
    </row>
    <row r="1058" spans="1:10" x14ac:dyDescent="0.25">
      <c r="A1058" s="1" t="s">
        <v>3442</v>
      </c>
      <c r="B1058" s="1" t="s">
        <v>115</v>
      </c>
      <c r="C1058" s="1" t="s">
        <v>3484</v>
      </c>
      <c r="D1058" s="1" t="s">
        <v>3460</v>
      </c>
      <c r="E1058" s="1"/>
      <c r="F1058" s="1" t="s">
        <v>3485</v>
      </c>
      <c r="G1058" s="1" t="s">
        <v>3486</v>
      </c>
      <c r="H1058" s="1" t="s">
        <v>1825</v>
      </c>
      <c r="I1058" s="1"/>
      <c r="J1058" t="str">
        <f t="shared" si="16"/>
        <v>ENVS25AgroecologyOngThis course will introduce the principles of agroecology. Students will learn how classic ecological theories are applied to agricultural settings emphasizing biodiversity, plant-soil and biological control systems through group and independent project work at the Dartmouth Organic Farm. This course is intended to mimic real agroecological research. Thus, students will engage in question and methods development with multiple stakeholders (farm managers, other students and faculty), scientific collaboration, data collection, analysis, presentation, and peer review.ENVS 2 or BIOL 16, and Math 3 or 10 or equivalent stats course, or permission of the instructor.TLA</v>
      </c>
    </row>
    <row r="1059" spans="1:10" x14ac:dyDescent="0.25">
      <c r="A1059" s="1" t="s">
        <v>3442</v>
      </c>
      <c r="B1059" s="1" t="s">
        <v>653</v>
      </c>
      <c r="C1059" s="1" t="s">
        <v>3487</v>
      </c>
      <c r="D1059" s="1" t="s">
        <v>3488</v>
      </c>
      <c r="E1059" s="1"/>
      <c r="F1059" s="1" t="s">
        <v>3489</v>
      </c>
      <c r="G1059" s="1" t="s">
        <v>3490</v>
      </c>
      <c r="H1059" s="1" t="s">
        <v>713</v>
      </c>
      <c r="I1059" s="1"/>
      <c r="J1059" t="str">
        <f t="shared" si="16"/>
        <v>ENVS28Global Environmental HealthRoebuckThis course will focus upon the scientific and public health principles that govern environmental health outcomes at the individual to the global scale. Case studies will be used to illustrate the principles. Some of the issues that will be discussed include lead poisoning, mercury in the food web, the epidemic of tobacco use that is sweeping the world, the global movement of persistent organic pollutants, and natural contaminates in the human supply. These cases will increase in complexity with regards to causative agents and health outcomes. Lastly, trends of environmental diseases coupled with the prevention of these diseases will be emphasized.ENVS 2 or BIOL 16 or permission of the instructor.TAS</v>
      </c>
    </row>
    <row r="1060" spans="1:10" x14ac:dyDescent="0.25">
      <c r="A1060" s="1" t="s">
        <v>3442</v>
      </c>
      <c r="B1060" s="1" t="s">
        <v>2123</v>
      </c>
      <c r="C1060" s="1" t="s">
        <v>3491</v>
      </c>
      <c r="D1060" s="1" t="s">
        <v>3492</v>
      </c>
      <c r="E1060" s="1"/>
      <c r="F1060" s="1" t="s">
        <v>3493</v>
      </c>
      <c r="G1060" s="1" t="s">
        <v>3494</v>
      </c>
      <c r="H1060" s="1" t="s">
        <v>571</v>
      </c>
      <c r="I1060" s="1"/>
      <c r="J1060" t="str">
        <f t="shared" si="16"/>
        <v>ENVS30Global Environmental ScienceLutzThis course examines human influences on global environmental systems with an emphasis on understanding the major biogeochemical cycles. It investigates how human activities (e.g. deforestation, changes in biodiversity, air pollution, desertification) can disrupt environmental processes and the ability of our global environment to support and sustain life. Important feedbacks between biological and physical processes and the atmosphere are also considered in detail. The course explores how natural and managed ecosystems respond to a changing climate and altered resource availabilities along with prospects for the future. Additionally, it examines international science programs and policies that aim to limit excessive human disruption of the global environment. ENVS 2 and a lab science course (EARS 1, BIOL 16, CHEM 5, or PHYS 3) or permission of the instructorSCI</v>
      </c>
    </row>
    <row r="1061" spans="1:10" x14ac:dyDescent="0.25">
      <c r="A1061" s="1" t="s">
        <v>3442</v>
      </c>
      <c r="B1061" s="1" t="s">
        <v>200</v>
      </c>
      <c r="C1061" s="1" t="s">
        <v>3495</v>
      </c>
      <c r="D1061" s="1" t="s">
        <v>930</v>
      </c>
      <c r="E1061" s="1"/>
      <c r="F1061" s="1" t="s">
        <v>3496</v>
      </c>
      <c r="G1061" s="1" t="s">
        <v>3497</v>
      </c>
      <c r="H1061" s="1" t="s">
        <v>63</v>
      </c>
      <c r="I1061" s="1"/>
      <c r="J1061" t="str">
        <f t="shared" si="16"/>
        <v>ENVS39Natural Resources, Development, and the EnvironmentTBDHow do countries develop their natural resources and also maintain environmental quality? How are water resources and food security maintained in the face of pressures for economic development? Using a multidisciplinary and comparative approach, this course explores the social, political, and scientific issues behind economic development and environmental preservation. Agricultural practices, resource conservation strategies, and tensions between development and conservation are interrogated. The course examines these issues in the historical, social, and political contexts of developed and developing countries, with an emphasis on the emerging nations of sub-Saharan Africa.ENVS 2 or the equivalent, or permission of the instructor.SOC</v>
      </c>
    </row>
    <row r="1062" spans="1:10" x14ac:dyDescent="0.25">
      <c r="A1062" s="1" t="s">
        <v>3442</v>
      </c>
      <c r="B1062" s="1" t="s">
        <v>226</v>
      </c>
      <c r="C1062" s="1" t="s">
        <v>3498</v>
      </c>
      <c r="D1062" s="1" t="s">
        <v>3451</v>
      </c>
      <c r="E1062" s="1"/>
      <c r="F1062" s="1" t="s">
        <v>3499</v>
      </c>
      <c r="G1062" s="1"/>
      <c r="H1062" s="1" t="s">
        <v>63</v>
      </c>
      <c r="I1062" s="1"/>
      <c r="J1062" t="str">
        <f t="shared" si="16"/>
        <v>ENVS40Foreign Study in Environmental Problems ICoxNatural Resources and Environmental Issues in Southern Africa. This course will examine the natural resource constraints and policy dilemmas faced by developing countries and the impacts of people on the environment. Topics will include land and water use, biodiversity and wildlife management, population and environmental health, agricultural practices and community dynamics, and development economics. These topics will be illustrated through field work at National Parks and safari areas, farming areas, and at community-based development projects.SOC</v>
      </c>
    </row>
    <row r="1063" spans="1:10" x14ac:dyDescent="0.25">
      <c r="A1063" s="1" t="s">
        <v>3442</v>
      </c>
      <c r="B1063" s="1" t="s">
        <v>1013</v>
      </c>
      <c r="C1063" s="1" t="s">
        <v>3500</v>
      </c>
      <c r="D1063" s="1" t="s">
        <v>3451</v>
      </c>
      <c r="E1063" s="1"/>
      <c r="F1063" s="1" t="s">
        <v>3501</v>
      </c>
      <c r="G1063" s="1" t="s">
        <v>3502</v>
      </c>
      <c r="H1063" s="1" t="s">
        <v>63</v>
      </c>
      <c r="I1063" s="1"/>
      <c r="J1063" t="str">
        <f t="shared" si="16"/>
        <v>ENVS40.01Community-Based Natural Resource Management I – FisheriesCoxIn this component of the DSP we will explore the ecological, economic, and culture dimensions of fisheries along the New England coast. New England fisheries have some of the best known wild-caught species, including some that have sustained themselves (lobster), and others that have been greatly depleted (cod). We will take a community-based approach to the study of these systems, trying to understand how local folks are influenced by larger-scale forces as they attempt to use and manage their resources.ENVS 80.11 Social Ecological Systems: Theory and Methods, or permission of instructorSOC</v>
      </c>
    </row>
    <row r="1064" spans="1:10" x14ac:dyDescent="0.25">
      <c r="A1064" s="1" t="s">
        <v>3442</v>
      </c>
      <c r="B1064" s="1" t="s">
        <v>231</v>
      </c>
      <c r="C1064" s="1" t="s">
        <v>3503</v>
      </c>
      <c r="D1064" s="1" t="s">
        <v>3481</v>
      </c>
      <c r="E1064" s="1"/>
      <c r="F1064" s="1" t="s">
        <v>3504</v>
      </c>
      <c r="G1064" s="1"/>
      <c r="H1064" s="1" t="s">
        <v>2760</v>
      </c>
      <c r="I1064" s="1"/>
      <c r="J1064" t="str">
        <f t="shared" si="16"/>
        <v>ENVS42Foreign Study in Environmental Problems IIBolgerSocial and Political Aspects of Development and Conservation in Southern Africa. This course will examine the historical, social, and political context of the interplay between resource use, economic development and environmental conservation in southern Africa. The impact of colonial and ethnic traditions and international institutions, on strategies for economic development, urban growth, wildlife management, ecotourism, resource conservation (especially water and soil) and land use will be discussed. Issues of gender in agricultural development and environmental protection will be considered.INT</v>
      </c>
    </row>
    <row r="1065" spans="1:10" x14ac:dyDescent="0.25">
      <c r="A1065" s="1" t="s">
        <v>3442</v>
      </c>
      <c r="B1065" s="1" t="s">
        <v>1045</v>
      </c>
      <c r="C1065" s="1" t="s">
        <v>3505</v>
      </c>
      <c r="D1065" s="1" t="s">
        <v>3481</v>
      </c>
      <c r="E1065" s="1"/>
      <c r="F1065" s="1" t="s">
        <v>3506</v>
      </c>
      <c r="G1065" s="1" t="s">
        <v>3502</v>
      </c>
      <c r="H1065" s="1" t="s">
        <v>713</v>
      </c>
      <c r="I1065" s="1"/>
      <c r="J1065" t="str">
        <f t="shared" si="16"/>
        <v>ENVS42.01Community-Based Natural Resource Management II – Forests, Forestry and CarbonBolgerIn this component of the DSP we will explore the ecological, economic, cultural and climate dimensions of forests. Forests are the dominant ecosystem type of northern New England and forestry and the forest products industry are also one of the most important economic sectors in this region. Increasingly, a vital dimension of forest management is forest land use change and its effect on atmospheric CO2. We will investigate these issues through our interactions with people who live and work in the forest, our own field work on forest ecology, and research in the academic literature.ENVS 80.11 Social Ecological Systems: Theory and Methods, or permission of instructorTAS</v>
      </c>
    </row>
    <row r="1066" spans="1:10" x14ac:dyDescent="0.25">
      <c r="A1066" s="1" t="s">
        <v>3442</v>
      </c>
      <c r="B1066" s="1" t="s">
        <v>235</v>
      </c>
      <c r="C1066" s="1" t="s">
        <v>3507</v>
      </c>
      <c r="D1066" s="1" t="s">
        <v>3508</v>
      </c>
      <c r="E1066" s="1" t="s">
        <v>3509</v>
      </c>
      <c r="F1066" s="1" t="s">
        <v>3510</v>
      </c>
      <c r="G1066" s="1"/>
      <c r="H1066" s="1" t="s">
        <v>58</v>
      </c>
      <c r="I1066" s="1"/>
      <c r="J1066" t="str">
        <f t="shared" si="16"/>
        <v>ENVS44Environment and Politics in Southeast AsiaSneddonIdentical to GEOG 44Over the past several decades, the people and ecosystems of Southeast Asia have confronted a host of political, economic and cultural processes commonly grouped together under the heading "development". Using an approach grounded in political ecology, this course will explore a diversity of human-environment relationships in Southeast Asia. We will use case studies representing a variety of geographical scales (e.g., local, urban, national, transnational), ecological settings (e.g., mountain, coastal, agro-ecosystem) and societal contexts (Philippines, Thailand, Vietnam, Laos, Cambodia, Burma, Malaysia and Indonesia) to address several cross-cutting themes (e.g., urbanization; hydropolitics and the politics of large dams; ecotourism; and questions of identity and resource conflicts).INT or SOC; WCult:NW</v>
      </c>
    </row>
    <row r="1067" spans="1:10" x14ac:dyDescent="0.25">
      <c r="A1067" s="1" t="s">
        <v>3442</v>
      </c>
      <c r="B1067" s="1" t="s">
        <v>698</v>
      </c>
      <c r="C1067" s="1" t="s">
        <v>245</v>
      </c>
      <c r="D1067" s="1" t="s">
        <v>246</v>
      </c>
      <c r="E1067" s="1" t="s">
        <v>3511</v>
      </c>
      <c r="F1067" s="1" t="s">
        <v>248</v>
      </c>
      <c r="G1067" s="1"/>
      <c r="H1067" s="1" t="s">
        <v>58</v>
      </c>
      <c r="I1067" s="1"/>
      <c r="J1067" t="str">
        <f t="shared" si="16"/>
        <v>ENVS45Colonialism, Development, and the Environment in Africa and AsiaHaynesAAAS 050 HIST 075This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068" spans="1:10" x14ac:dyDescent="0.25">
      <c r="A1068" s="1" t="s">
        <v>3442</v>
      </c>
      <c r="B1068" s="1" t="s">
        <v>244</v>
      </c>
      <c r="C1068" s="1" t="s">
        <v>3512</v>
      </c>
      <c r="D1068" s="1" t="s">
        <v>3460</v>
      </c>
      <c r="E1068" s="1"/>
      <c r="F1068" s="1" t="s">
        <v>3513</v>
      </c>
      <c r="G1068" s="1" t="s">
        <v>3514</v>
      </c>
      <c r="H1068" s="1" t="s">
        <v>63</v>
      </c>
      <c r="I1068" s="1"/>
      <c r="J1068" t="str">
        <f t="shared" si="16"/>
        <v>ENVS50Environmental Problem Analysis and Policy FormulationOngStudents working together in groups will formulate and justify policy measures that they think would be appropriate to deal with a local environmental problem. The purposes of this coordinating course are to (1) give students an opportunity to see how the disciplinary knowledge acquired in their various courses and departmental major programs can be integrated in a synthetic manner; (2) provide a forum for an in-depth evaluation of a significant environmental policy problem; and (3) give students the experience of working as a project team toward the solution of a real-world problem. Considerable field work may be involved, and the final examination will consist of a public presentation and defense of student-generated policy recommendations.  Open only to seniors or to other classes with permission of the instructor. Satisfies the Culminating Experience requirement.ENVS 11, ENVS 2 or ENVS 3, and at least one upper-level Environmental Studies course, or permission of the instructor. Open only to seniors or to other classes with permission of the instructor. Satisfies the Culminating Experience requirement.SOC</v>
      </c>
    </row>
    <row r="1069" spans="1:10" x14ac:dyDescent="0.25">
      <c r="A1069" s="1" t="s">
        <v>3442</v>
      </c>
      <c r="B1069" s="1" t="s">
        <v>785</v>
      </c>
      <c r="C1069" s="1" t="s">
        <v>3515</v>
      </c>
      <c r="D1069" s="1" t="s">
        <v>3516</v>
      </c>
      <c r="E1069" s="1"/>
      <c r="F1069" s="1" t="s">
        <v>3517</v>
      </c>
      <c r="G1069" s="1" t="s">
        <v>3518</v>
      </c>
      <c r="H1069" s="1" t="s">
        <v>63</v>
      </c>
      <c r="I1069" s="1"/>
      <c r="J1069" t="str">
        <f t="shared" si="16"/>
        <v>ENVS55Ecological EconomicsHowarthThis course examines the links between economic and ecological systems with an emphasis on the interplay between values and institutions in environmental problem-solving. Concepts pertaining to welfare economics, common pool resources, ecosystem valuation, and environmental ethics are developed and applied to problems such as fisheries and forest management, biodiversity conservation, and global environmental change. The course emphasizes the relationship between economic growth, ecosystem services, and human flourishing in the definition and pursuit of sustainable development.ECON 1 or ECON 2; MATH 3 or the equivalent; ENVS 2 or ENVS 3; or permission of the instructor.SOC</v>
      </c>
    </row>
    <row r="1070" spans="1:10" x14ac:dyDescent="0.25">
      <c r="A1070" s="1" t="s">
        <v>3442</v>
      </c>
      <c r="B1070" s="1" t="s">
        <v>267</v>
      </c>
      <c r="C1070" s="1" t="s">
        <v>3519</v>
      </c>
      <c r="D1070" s="1" t="s">
        <v>3467</v>
      </c>
      <c r="E1070" s="1"/>
      <c r="F1070" s="1" t="s">
        <v>3520</v>
      </c>
      <c r="G1070" s="1" t="s">
        <v>3521</v>
      </c>
      <c r="H1070" s="1" t="s">
        <v>63</v>
      </c>
      <c r="I1070" s="1"/>
      <c r="J1070" t="str">
        <f t="shared" si="16"/>
        <v>ENVS56Environmental Economics and GovernanceWebsterThis course explores how concepts from economics and political science can be integrated and applied to issues of environmental governance. Classroom activities and assignments are designed to foster critical thinking about 1) the tools used in environmental economics and 2) the interplay between economic and political forces in human-environment systems. Students will learn how concepts such as cost-benefit analysis, incentive-based regulation, and interest-based politics are applied to problems ranging from pollution reduction to international environmental negotiations.ECON 1 or ECON 2 and MATH 3, or the equivalent, or permission of the instructor.SOC</v>
      </c>
    </row>
    <row r="1071" spans="1:10" x14ac:dyDescent="0.25">
      <c r="A1071" s="1" t="s">
        <v>3442</v>
      </c>
      <c r="B1071" s="1" t="s">
        <v>271</v>
      </c>
      <c r="C1071" s="1" t="s">
        <v>3522</v>
      </c>
      <c r="D1071" s="1" t="s">
        <v>3523</v>
      </c>
      <c r="E1071" s="1"/>
      <c r="F1071" s="1" t="s">
        <v>3524</v>
      </c>
      <c r="G1071" s="1"/>
      <c r="H1071" s="1" t="s">
        <v>63</v>
      </c>
      <c r="I1071" s="1"/>
      <c r="J1071" t="str">
        <f t="shared" si="16"/>
        <v>ENVS60Environmental LawJonesEnvironmental law aims to protect and enhance the environment, reduce the risk to human health from pollution, and achieve sustainable development of natural resources. The success of environmental law depends upon balancing the three components of sustainability: ecological, economic, and social/cultural. Today, the primary sources of this balancing act are federal, state, and local ordinances and their myriad regulations. However, these statutes and regulations overlay a common, judge-made, law of property that establishes a system of private and public property, a law of contracts that governs transactions, and a tort law that provides remedies for intentional and unintentional harms. In addition, there is a growing body of international environmental law with both similarities and differences to U.S. environmental law. The major objectives of this course are to survey today's major environmental laws, explore their history, determine how well they balance ecological, economic, and social sustainability and, finally, to discuss how to improve environmental law to better deal with biodiversity loss, human population growth, energy needs, and climate change in the future. Enrollment is limited.SOC</v>
      </c>
    </row>
    <row r="1072" spans="1:10" x14ac:dyDescent="0.25">
      <c r="A1072" s="1" t="s">
        <v>3442</v>
      </c>
      <c r="B1072" s="1" t="s">
        <v>284</v>
      </c>
      <c r="C1072" s="1" t="s">
        <v>3525</v>
      </c>
      <c r="D1072" s="1" t="s">
        <v>3451</v>
      </c>
      <c r="E1072" s="1"/>
      <c r="F1072" s="1" t="s">
        <v>3526</v>
      </c>
      <c r="G1072" s="1" t="s">
        <v>3527</v>
      </c>
      <c r="H1072" s="1" t="s">
        <v>63</v>
      </c>
      <c r="I1072" s="1"/>
      <c r="J1072" t="str">
        <f t="shared" si="16"/>
        <v>ENVS61Evolutionary Environmental GovernanceCoxWhat to do about modern environmental challenges? To answer this question, we will apply an evolutionary and diagnostic perspective to a set of case studies, exploring agricultural traditions in Bali, forest management in the Western U.S., intensive control of the Mississippi river, and the collapse of the northern Atlantic Cod fishery. A key goal of the course is train each student to diagnose the challenges involved in different types of environmental problems, and from this derive prescriptions for addressing these problems.ENVS 2 or ENVS 3 or permission of instructorSOC</v>
      </c>
    </row>
    <row r="1073" spans="1:10" x14ac:dyDescent="0.25">
      <c r="A1073" s="1" t="s">
        <v>3442</v>
      </c>
      <c r="B1073" s="1" t="s">
        <v>310</v>
      </c>
      <c r="C1073" s="1" t="s">
        <v>3528</v>
      </c>
      <c r="D1073" s="1" t="s">
        <v>3529</v>
      </c>
      <c r="E1073" s="1"/>
      <c r="F1073" s="1" t="s">
        <v>3530</v>
      </c>
      <c r="G1073" s="1" t="s">
        <v>3527</v>
      </c>
      <c r="H1073" s="1" t="s">
        <v>2760</v>
      </c>
      <c r="I1073" s="1"/>
      <c r="J1073" t="str">
        <f t="shared" si="16"/>
        <v>ENVS65Global Environmental PoliticsErbaughThis course will examine the global politics associated with environmental issues such as desertification, wildlife management, biodiversity conservation, oceans and fisheries, shared water resources, and climate change. Specifically, we will engage these topics using theories from international relations and comparative politics. A major goal of the course is to give students a firm understanding of the linkages between the policy preferences of governments and the outcomes of international negotiations regarding the global environment.ENVS 2 or ENVS 3 or permission of instructorINT</v>
      </c>
    </row>
    <row r="1074" spans="1:10" x14ac:dyDescent="0.25">
      <c r="A1074" s="1" t="s">
        <v>3442</v>
      </c>
      <c r="B1074" s="1" t="s">
        <v>2496</v>
      </c>
      <c r="C1074" s="1" t="s">
        <v>3531</v>
      </c>
      <c r="D1074" s="1" t="s">
        <v>3508</v>
      </c>
      <c r="E1074" s="1" t="s">
        <v>3532</v>
      </c>
      <c r="F1074" s="1" t="s">
        <v>3533</v>
      </c>
      <c r="G1074" s="1" t="s">
        <v>3534</v>
      </c>
      <c r="H1074" s="1" t="s">
        <v>628</v>
      </c>
      <c r="I1074" s="1"/>
      <c r="J1074" t="str">
        <f t="shared" si="16"/>
        <v>ENVS67Political EcologySneddonGEOG 47.01Political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landscape.ENVS 3 or GEOG 1 or permission of instructorINT or SOC</v>
      </c>
    </row>
    <row r="1075" spans="1:10" x14ac:dyDescent="0.25">
      <c r="A1075" s="1" t="s">
        <v>3442</v>
      </c>
      <c r="B1075" s="1" t="s">
        <v>809</v>
      </c>
      <c r="C1075" s="1" t="s">
        <v>3535</v>
      </c>
      <c r="D1075" s="1" t="s">
        <v>930</v>
      </c>
      <c r="E1075" s="1"/>
      <c r="F1075" s="1" t="s">
        <v>3536</v>
      </c>
      <c r="G1075" s="1"/>
      <c r="H1075" s="1" t="s">
        <v>80</v>
      </c>
      <c r="I1075" s="1"/>
      <c r="J1075" t="str">
        <f t="shared" si="16"/>
        <v>ENVS72Nature WritersTBDThis course combines reading, writing and fieldwork to explore the breadth and richness of the Nature Writing genre.  It is a literature class that will expose you to a variety of nature writing forms; a field course that will put you in the practical position of a nature writer; and a writing workshop in which you will write literary, nature-related essays and critique classmates' work. You will read works by Henry David Thoreau, Barry Lopez, Annie Dillard, Linda Hogan, Lauret Savoy, and Terry Tempest Williams, among others. You will interact with naturalists and others familiar with the region. And you may be involved in a term-long writing project focused on a local issue. Enrollment is limited, and students interested in the course must apply. Applications will include a writing sample—a 3-page personal narrative based on a nature-related experience; the application forms should be requested from the instructor or the ENVS Program Administrator.  Applications are due by the last day of spring term; extensions are possible for students off-campus during the spring.  Students will be notified about application decisions on or before the first day of class.  LIT; WCult:W</v>
      </c>
    </row>
    <row r="1076" spans="1:10" x14ac:dyDescent="0.25">
      <c r="A1076" s="1" t="s">
        <v>3442</v>
      </c>
      <c r="B1076" s="1" t="s">
        <v>2948</v>
      </c>
      <c r="C1076" s="1" t="s">
        <v>2855</v>
      </c>
      <c r="D1076" s="1" t="s">
        <v>2856</v>
      </c>
      <c r="E1076" s="1" t="s">
        <v>3537</v>
      </c>
      <c r="F1076" s="1" t="s">
        <v>2858</v>
      </c>
      <c r="G1076" s="1" t="s">
        <v>2859</v>
      </c>
      <c r="H1076" s="1" t="s">
        <v>684</v>
      </c>
      <c r="I1076" s="1"/>
      <c r="J1076" t="str">
        <f t="shared" si="16"/>
        <v>ENVS79The Soil ResourceJacksonIdentical to EARS 35Soils are a critical natural resource; feeding our growing population depends fundamentally on soils; in fact, soils provide nutrients to all ecosystems. Agriculture and land management has increased soil erosion around the world, potentially influencing the history and fate of civilizations. In the modern era, this use is not sustainable; the physical and chemical degradation of soils far outpaces soil production. This course will explore the nature and properties of soils and examine how these processes occur in natural and human-influenced soils, and identify reasonable limits on what can influence the sustainable utilization of soils as a resource. We will begin by developing an understanding of the geologic, biologic, and chemical processes that lead to soil formation and the development of specific soil properties. The second portion of the course will examine the relationship between soils and underlying bedrock and overlying vegetation and the role of soils in ecosystems. The final section of the course will examine the situations in which soils are used to reduce the impact of human activities and the way in which humans can reduce their impact on soils: the importance of soils in septic tanks and leach fields; the use of soils as solid waste landfill caps and liners; the use of soils in the storage of hazardous wastes; and the conservation and management of soils.ENVS 2 or one course from EARS 1, EARS 2, EARS 3, EARS 4, EARS 5, EARS 6, EARS 8, EARS 9, or CHEM 5 and an advanced course from the environmental sciences or Earth Sciences; or permission of the instructor.SLA</v>
      </c>
    </row>
    <row r="1077" spans="1:10" x14ac:dyDescent="0.25">
      <c r="A1077" s="1" t="s">
        <v>3442</v>
      </c>
      <c r="B1077" s="1" t="s">
        <v>1122</v>
      </c>
      <c r="C1077" s="1" t="s">
        <v>3538</v>
      </c>
      <c r="D1077" s="1" t="s">
        <v>3539</v>
      </c>
      <c r="E1077" s="1"/>
      <c r="F1077" s="1" t="s">
        <v>3540</v>
      </c>
      <c r="G1077" s="1"/>
      <c r="H1077" s="1" t="s">
        <v>713</v>
      </c>
      <c r="I1077" s="1"/>
      <c r="J1077" t="str">
        <f t="shared" si="16"/>
        <v>ENVS80.01Arctic Environmental ChangeCullerThis course examines the connections between science and the human dimensions of rapid environmental change. Environmental responses to climate change and resource development will be introduced from a scientific perspective. In addition, we will explore how this science is framed in policy documents such as reports from the Intergovernmental Panel on Climate Change. The course will emphasize the importance of science communication and will culminate with a collaborative project that integrates climate change, resource development, and social issues.TAS</v>
      </c>
    </row>
    <row r="1078" spans="1:10" x14ac:dyDescent="0.25">
      <c r="A1078" s="1" t="s">
        <v>3442</v>
      </c>
      <c r="B1078" s="1" t="s">
        <v>1125</v>
      </c>
      <c r="C1078" s="1" t="s">
        <v>3541</v>
      </c>
      <c r="D1078" s="1" t="s">
        <v>1644</v>
      </c>
      <c r="E1078" s="1"/>
      <c r="F1078" s="1" t="s">
        <v>3542</v>
      </c>
      <c r="G1078" s="1"/>
      <c r="H1078" s="1" t="s">
        <v>194</v>
      </c>
      <c r="I1078" s="1"/>
      <c r="J1078" t="str">
        <f t="shared" si="16"/>
        <v>ENVS80.02Writing Our Way Home: The Writing that Sustains UsStaffThis will be an intensive creative writing seminar and workshop in creative nonfiction, focusing on memory as source and landscape as setting. Students will explore the notion of place, not only as a physical construct but as an idea. The work of Helene Cixous, George Orwell, Brenda Ueland, and John Berger will serve as texts. The form of the essay will be discussed through the writings of Joan Didion, David Foster Wallace, Anne Carson, Sherman Alexie, and others. Throughout the quarter, students will immerse themselves in both the art of storytelling and the practice of writing, culminating in "a natural autobiography," a long essay that illuminates their own sense of place.LIT; WCult:CI</v>
      </c>
    </row>
    <row r="1079" spans="1:10" x14ac:dyDescent="0.25">
      <c r="A1079" s="1" t="s">
        <v>3442</v>
      </c>
      <c r="B1079" s="1" t="s">
        <v>1487</v>
      </c>
      <c r="C1079" s="1" t="s">
        <v>3543</v>
      </c>
      <c r="D1079" s="1" t="s">
        <v>3314</v>
      </c>
      <c r="E1079" s="1"/>
      <c r="F1079" s="1" t="s">
        <v>3544</v>
      </c>
      <c r="G1079" s="1"/>
      <c r="H1079" s="1"/>
      <c r="I1079" s="1"/>
      <c r="J1079" t="str">
        <f t="shared" si="16"/>
        <v>ENVS80.03Regenerative Design of the Built EnvironmentKawiakaThis class will examine current trends in ‘regenerative design” of the built environment that includes buildings, infrastructure, and manmade landscapes that interact with the natural environment and its potential to improve our lives and the planet. Regenerative design is a systems-theory based approach to design. “Regenerative” processes restore energy used and materials consumed through a closed loop model where the outputs are equal to the inputs where waste=resources. Through this process, social needs are addressed while diminishing ecological impact, and usable energy, food and additional materials are created instead of waste and the designed system can actually improve the natural environment over time.</v>
      </c>
    </row>
    <row r="1080" spans="1:10" x14ac:dyDescent="0.25">
      <c r="A1080" s="1" t="s">
        <v>3442</v>
      </c>
      <c r="B1080" s="1" t="s">
        <v>1499</v>
      </c>
      <c r="C1080" s="1" t="s">
        <v>3545</v>
      </c>
      <c r="D1080" s="1" t="s">
        <v>3546</v>
      </c>
      <c r="E1080" s="1"/>
      <c r="F1080" s="1" t="s">
        <v>3547</v>
      </c>
      <c r="G1080" s="1"/>
      <c r="H1080" s="1" t="s">
        <v>63</v>
      </c>
      <c r="I1080" s="1"/>
      <c r="J1080" t="str">
        <f t="shared" si="16"/>
        <v>ENVS80.08The Practice of Science Policy &amp; DiplomacyMelody Brown BurkinsHow can the best, most current, and most credible scientific knowledge more actively inform global debates and policy advancing the Sustainable Development Goals (SDGs), climate change mitigation strategies, international security, global health, poverty alleviation, and peace building? And how can our existing science and policy systems become more inclusive, more equitable, and more informed by the next generation of young leaders? This course introduces students to emerging opportunities for engagement and action at the intersection of science, technology, policy, and diplomacy, by developing the “boundary spanning” skills critical for more science-informed, equitable, and inclusive policy solutions. Coursework will be highly interactive and multidisciplinary, including negotiation simulations, policy brief development, social impact work with local organizations, and seminars discussing current issues with invited leaders in science policy and science diplomacy.SOC</v>
      </c>
    </row>
    <row r="1081" spans="1:10" x14ac:dyDescent="0.25">
      <c r="A1081" s="1" t="s">
        <v>3442</v>
      </c>
      <c r="B1081" s="1" t="s">
        <v>378</v>
      </c>
      <c r="C1081" s="1" t="s">
        <v>3548</v>
      </c>
      <c r="D1081" s="1" t="s">
        <v>3460</v>
      </c>
      <c r="E1081" s="1"/>
      <c r="F1081" s="1" t="s">
        <v>3549</v>
      </c>
      <c r="G1081" s="1"/>
      <c r="H1081" s="1" t="s">
        <v>1642</v>
      </c>
      <c r="I1081" s="1"/>
      <c r="J1081" t="str">
        <f t="shared" si="16"/>
        <v>ENVS80.10Coupled Human-Natural Systems: Theory and PracticeOngThis course is an introduction to coupled human-natural systems, exploring how social, ecological, and environmental systems are linked and feedback to influence each other. Increasing human demand for Earth’s limited resources has resulted in a plethora of hazards to the natural world; problems which are unlikely to be solved without understanding the links between human and natural systems. Here, we will explore some of the complex, sometimes non-intuitive behavior that results from coupling these systems. The primary objective is to introduce students to the tools and techniques of complex systems science used for researching coupled human-natural systems. In a series of lectures and computer laboratory modules, students will be introduced to significant areas of research in the field and learn how to analyze and leverage basic continuous and discrete time differential models and spatiotemporal statistics to address socio-ecological problems. The course will provide basic coding instruction, as necessary. No prior experience in coding is needed. In a final project, students will work in groups to develop or adapt an existing socio-ecological model, gather and analyze existing data, as well as interpret the implications of their results for human management.QDS</v>
      </c>
    </row>
    <row r="1082" spans="1:10" x14ac:dyDescent="0.25">
      <c r="A1082" s="1" t="s">
        <v>3442</v>
      </c>
      <c r="B1082" s="1" t="s">
        <v>3550</v>
      </c>
      <c r="C1082" s="1" t="s">
        <v>3551</v>
      </c>
      <c r="D1082" s="1" t="s">
        <v>3552</v>
      </c>
      <c r="E1082" s="1"/>
      <c r="F1082" s="1" t="s">
        <v>3553</v>
      </c>
      <c r="G1082" s="1"/>
      <c r="H1082" s="1" t="s">
        <v>713</v>
      </c>
      <c r="I1082" s="1"/>
      <c r="J1082" t="str">
        <f t="shared" si="16"/>
        <v>ENVS80.11Social Ecological Systems: Theory and MethodsKrivak-TetleyThe concept of social ecological systems (SES) provides a useful theoretical framework for confronting modern environmental challenges. This course uses the SES model to explore natural resource and conservation challenges across a range of historical, social, and political contexts. Case studies will compare and contrast the Global North and South, with special emphasis on the Upper Valley and sub-Saharan Africa. Through discussions, lectures, field activities and independent projects, students will develop a multidisciplinary skills “toolbox” for SES research.TAS</v>
      </c>
    </row>
    <row r="1083" spans="1:10" x14ac:dyDescent="0.25">
      <c r="A1083" s="1" t="s">
        <v>3442</v>
      </c>
      <c r="B1083" s="1" t="s">
        <v>3554</v>
      </c>
      <c r="C1083" s="1" t="s">
        <v>3555</v>
      </c>
      <c r="D1083" s="1" t="s">
        <v>3451</v>
      </c>
      <c r="E1083" s="1"/>
      <c r="F1083" s="1" t="s">
        <v>3556</v>
      </c>
      <c r="G1083" s="1"/>
      <c r="H1083" s="1" t="s">
        <v>63</v>
      </c>
      <c r="I1083" s="1"/>
      <c r="J1083" t="str">
        <f t="shared" si="16"/>
        <v>ENVS80.12The Green New DealCoxThe Green New Deal has become a rallying cry, calling for a host of fundamental socio-economic transitions towards a more just post-carbon world. In this class we will study the origins of this movement, specific proposals for how this transition could be accomplished, and a set of concrete cases of transitions that are already being implemented. Students will conduct their own analyses of these transitions and develop novel policy proposals for the green new deal.SOC</v>
      </c>
    </row>
    <row r="1084" spans="1:10" x14ac:dyDescent="0.25">
      <c r="A1084" s="1" t="s">
        <v>3442</v>
      </c>
      <c r="B1084" s="1" t="s">
        <v>3557</v>
      </c>
      <c r="C1084" s="1" t="s">
        <v>3558</v>
      </c>
      <c r="D1084" s="1"/>
      <c r="E1084" s="1"/>
      <c r="F1084" s="1" t="s">
        <v>3559</v>
      </c>
      <c r="G1084" s="1"/>
      <c r="H1084" s="1" t="s">
        <v>63</v>
      </c>
      <c r="I1084" s="1"/>
      <c r="J1084" t="str">
        <f t="shared" si="16"/>
        <v>ENVS80.13Just Transitions in Agriculture: Theory and PracticeSince the adoption of the Paris Agreement, nations are taking bold action to respond to climate change. The idea of ‘just transition’ - that justice and equity are integral to a post fossil fuel-based economy - is proliferating amongst NGOs, think tanks, philanthropists, and businesses. This course examines just transitions in agriculture through case studies on regenerative design, socio-ecological justice, and business incentives for soil health. The course emphasizes a critical analysis of these alternatives and culminates in a collaborative research project investigating ‘just transition’ alternatives in one’s local social ecological system.SOC</v>
      </c>
    </row>
    <row r="1085" spans="1:10" x14ac:dyDescent="0.25">
      <c r="A1085" s="1" t="s">
        <v>3442</v>
      </c>
      <c r="B1085" s="1" t="s">
        <v>3560</v>
      </c>
      <c r="C1085" s="1" t="s">
        <v>3561</v>
      </c>
      <c r="D1085" s="1"/>
      <c r="E1085" s="1"/>
      <c r="F1085" s="1" t="s">
        <v>3562</v>
      </c>
      <c r="G1085" s="1"/>
      <c r="H1085" s="1"/>
      <c r="I1085" s="1"/>
      <c r="J1085" t="str">
        <f t="shared" si="16"/>
        <v>ENVS80.14Environment, Media and CommunicationThis course will focus on developing students’ skills in communicating messages about environmental issues. Students will give structured presentations throughout the term and produce a series of video blog entries, and receive coaching on their presentation techniques in order to improve their public speaking voice. Students will also work on multimedia projects focused on an environmental issue they choose. Potential final products of these projects will include recorded interviews, podcast episodes, professional-style websites, and videographies.</v>
      </c>
    </row>
    <row r="1086" spans="1:10" x14ac:dyDescent="0.25">
      <c r="A1086" s="1" t="s">
        <v>3442</v>
      </c>
      <c r="B1086" s="1" t="s">
        <v>2561</v>
      </c>
      <c r="C1086" s="1" t="s">
        <v>3563</v>
      </c>
      <c r="D1086" s="1" t="s">
        <v>3451</v>
      </c>
      <c r="E1086" s="1"/>
      <c r="F1086" s="1" t="s">
        <v>3564</v>
      </c>
      <c r="G1086" s="1" t="s">
        <v>3565</v>
      </c>
      <c r="H1086" s="1" t="s">
        <v>63</v>
      </c>
      <c r="I1086" s="1"/>
      <c r="J1086" t="str">
        <f t="shared" si="16"/>
        <v>ENVS83Environmental Social Science Research MethodsCoxThis course is designed to train students to conduct research in the area of human-environment interactions. Such interactions include humans extracting important renewable and non-renewable natural resources such as fish and forests, as well as producing wastes, such as greenhouse gases, as the result of modern economic activities. Students will learn data collection and analysis techniques and explore primary literature that uses these techniques in order to understand how they are implemented. Building on this process, a primary goal of the course is to have each student fully develop their own research proposal. This course is recommended for students planning to conduct graduate-level research or senior theses related to human-environment interactions.ENVS 2 or ENVS 3 and MATH 10 or equivalent, or permission of instructorSOC</v>
      </c>
    </row>
    <row r="1087" spans="1:10" x14ac:dyDescent="0.25">
      <c r="A1087" s="1" t="s">
        <v>3442</v>
      </c>
      <c r="B1087" s="1" t="s">
        <v>2565</v>
      </c>
      <c r="C1087" s="1" t="s">
        <v>3566</v>
      </c>
      <c r="D1087" s="1" t="s">
        <v>3481</v>
      </c>
      <c r="E1087" s="1"/>
      <c r="F1087" s="1" t="s">
        <v>3567</v>
      </c>
      <c r="G1087" s="1"/>
      <c r="H1087" s="1" t="s">
        <v>3568</v>
      </c>
      <c r="I1087" s="1"/>
      <c r="J1087" t="str">
        <f t="shared" si="16"/>
        <v>ENVS84Seminar on Environmental Issues of Southern AfricaBolgerThis seminar will coordinate and supplement the material in courses and field work of the program, using guest speakers and student presentations. Students, working in small sub-groups, will undertake multidisciplinary studies of specific regional environmental issues in southern Africa. These projects will lead to a single major paper produced by the group on an environmental topic selected in consultation with the instructor. The paper will be printed in a volume for use by future students and by interested individuals in the U.S. and in southern Africa. Satisfies the Culminating Experience requirement. WCult: NW</v>
      </c>
    </row>
    <row r="1088" spans="1:10" x14ac:dyDescent="0.25">
      <c r="A1088" s="1" t="s">
        <v>3442</v>
      </c>
      <c r="B1088" s="1" t="s">
        <v>3569</v>
      </c>
      <c r="C1088" s="1" t="s">
        <v>3570</v>
      </c>
      <c r="D1088" s="1" t="s">
        <v>3481</v>
      </c>
      <c r="E1088" s="1"/>
      <c r="F1088" s="1" t="s">
        <v>3571</v>
      </c>
      <c r="G1088" s="1" t="s">
        <v>3502</v>
      </c>
      <c r="H1088" s="1" t="s">
        <v>63</v>
      </c>
      <c r="I1088" s="1"/>
      <c r="J1088" t="str">
        <f t="shared" si="16"/>
        <v>ENVS84.01Community-Based Natural Resource Management III – Farms, soils and social-ecological transitionsBolgerAgriculture is an arena in which a number of important social and biophysical transitions are being contested and negotiated. As with forests, agricultural management is increasingly focus on adapting to and mitigating climate change. In a manner similar to forests, farms are seen as an opportunity to sequester carbon, primarily in the soil. In addition to climate considerations, agriculture, particularly small-scale agriculture, is an arena in which new social arrangements among people and between people and their food, are being pioneered. In this course we will visit and learn and compare among a number of parallel models of agriculture including conventional agriculture, organic agriculture, climate smart agriculture and regenerative agriculture, among others. We will investigate through interactions with farmers, field work on farms and research in the literature, the comparative consequences of each of these models for soil health, and social and ecological resilience.ENVS 80.11 Social Ecological Systems: Theory and Methods, or permission of instructorSOC</v>
      </c>
    </row>
    <row r="1089" spans="1:10" x14ac:dyDescent="0.25">
      <c r="A1089" s="1" t="s">
        <v>3442</v>
      </c>
      <c r="B1089" s="1" t="s">
        <v>826</v>
      </c>
      <c r="C1089" s="1" t="s">
        <v>3572</v>
      </c>
      <c r="D1089" s="1" t="s">
        <v>3473</v>
      </c>
      <c r="E1089" s="1" t="s">
        <v>3573</v>
      </c>
      <c r="F1089" s="1" t="s">
        <v>3574</v>
      </c>
      <c r="G1089" s="1"/>
      <c r="H1089" s="1" t="s">
        <v>85</v>
      </c>
      <c r="I1089" s="1"/>
      <c r="J1089" t="str">
        <f t="shared" si="16"/>
        <v>ENVS85Land, Love &amp; Kinship: A Seminar on Indigenous Environmental KnowledgesReoNAS 81.04Taking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090" spans="1:10" x14ac:dyDescent="0.25">
      <c r="A1090" s="1" t="s">
        <v>3442</v>
      </c>
      <c r="B1090" s="1" t="s">
        <v>505</v>
      </c>
      <c r="C1090" s="1" t="s">
        <v>3575</v>
      </c>
      <c r="D1090" s="1" t="s">
        <v>3576</v>
      </c>
      <c r="E1090" s="1"/>
      <c r="F1090" s="1" t="s">
        <v>3577</v>
      </c>
      <c r="G1090" s="1" t="s">
        <v>3578</v>
      </c>
      <c r="H1090" s="1" t="s">
        <v>571</v>
      </c>
      <c r="I1090" s="1"/>
      <c r="J1090" t="str">
        <f t="shared" si="16"/>
        <v>ENVS89Soils, Forests and FoodFriedlandThis seminar will examine elemental cycling and related biogeochemical processes in terrestrial ecosystems, most notably forests, agricultural and post-agricultural lands in temperate North America. Emphasis will be placed on understanding the role of soils and ecosystems in cycling of the major elements carbon and nitrogen, and the trace elements mercury and lead. The interaction of disturbed and undisturbed land and the global carbon cycle will be a major topic of study throughout the course.ENVS 2 plus one additional science class in ENVS plus one related course in Ecology or EARS; or permission of the instructor.SCI</v>
      </c>
    </row>
    <row r="1091" spans="1:10" x14ac:dyDescent="0.25">
      <c r="A1091" s="1" t="s">
        <v>3442</v>
      </c>
      <c r="B1091" s="1" t="s">
        <v>1505</v>
      </c>
      <c r="C1091" s="1" t="s">
        <v>2262</v>
      </c>
      <c r="D1091" s="1"/>
      <c r="E1091" s="1"/>
      <c r="F1091" s="1" t="s">
        <v>3579</v>
      </c>
      <c r="G1091" s="1"/>
      <c r="H1091" s="1"/>
      <c r="I1091" s="1"/>
      <c r="J1091" t="str">
        <f t="shared" ref="J1091:J1154" si="17">_xlfn.CONCAT(A1091:I1091)</f>
        <v>ENVS90Independent Study and ResearchPermission is required from the faculty advisor and the program chair.</v>
      </c>
    </row>
    <row r="1092" spans="1:10" x14ac:dyDescent="0.25">
      <c r="A1092" s="1" t="s">
        <v>3442</v>
      </c>
      <c r="B1092" s="1" t="s">
        <v>1156</v>
      </c>
      <c r="C1092" s="1" t="s">
        <v>3580</v>
      </c>
      <c r="D1092" s="1"/>
      <c r="E1092" s="1"/>
      <c r="F1092" s="1" t="s">
        <v>3581</v>
      </c>
      <c r="G1092" s="1" t="s">
        <v>3579</v>
      </c>
      <c r="H1092" s="1"/>
      <c r="I1092" s="1"/>
      <c r="J1092" t="str">
        <f t="shared" si="17"/>
        <v>ENVS91Thesis Research in Environmental Studies 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Studies.Permission is required from the faculty advisor and the program chair.</v>
      </c>
    </row>
    <row r="1093" spans="1:10" x14ac:dyDescent="0.25">
      <c r="A1093" s="1" t="s">
        <v>3442</v>
      </c>
      <c r="B1093" s="1" t="s">
        <v>1160</v>
      </c>
      <c r="C1093" s="1" t="s">
        <v>3582</v>
      </c>
      <c r="D1093" s="1"/>
      <c r="E1093" s="1"/>
      <c r="F1093" s="1" t="s">
        <v>3581</v>
      </c>
      <c r="G1093" s="1"/>
      <c r="H1093" s="1"/>
      <c r="I1093" s="1"/>
      <c r="J1093" t="str">
        <f t="shared" si="17"/>
        <v>ENVS92Thesis Research in Environmental Studies IIIndependent study of an environmental problem or issue under the supervision of a member of our staff. Open only to Environmental Studies majors. Only one term of either ENVS 91 or ENVS 92 can count toward the major. Credit requires completion of a suitable report. See description of the Honors Program in Environmental Studies.</v>
      </c>
    </row>
    <row r="1094" spans="1:10" x14ac:dyDescent="0.25">
      <c r="A1094" s="1" t="s">
        <v>3583</v>
      </c>
      <c r="B1094" s="1" t="s">
        <v>551</v>
      </c>
      <c r="C1094" s="1" t="s">
        <v>3584</v>
      </c>
      <c r="D1094" s="1" t="s">
        <v>3585</v>
      </c>
      <c r="E1094" s="1"/>
      <c r="F1094" s="1" t="s">
        <v>3586</v>
      </c>
      <c r="G1094" s="1"/>
      <c r="H1094" s="1" t="s">
        <v>156</v>
      </c>
      <c r="I1094" s="1"/>
      <c r="J1094" t="str">
        <f t="shared" si="17"/>
        <v>FILM1Introduction to Film: From Script to ScreenJ. Mack; M. Williams This course examines all the processes which go into the creation of a film, from its inception as a treatment and screenplay to its distribution as a film. Experts (writers, directors, actors, cinematographers, and distributors) may talk on various areas of expertise. The course will offer an in-depth analysis of different kinds of films and the key technical and critical concepts used in understanding them. Open to all classes. ART; WCult:W</v>
      </c>
    </row>
    <row r="1095" spans="1:10" x14ac:dyDescent="0.25">
      <c r="A1095" s="1" t="s">
        <v>3583</v>
      </c>
      <c r="B1095" s="1" t="s">
        <v>555</v>
      </c>
      <c r="C1095" s="1" t="s">
        <v>3587</v>
      </c>
      <c r="D1095" s="1" t="s">
        <v>3588</v>
      </c>
      <c r="E1095" s="1"/>
      <c r="F1095" s="1" t="s">
        <v>3589</v>
      </c>
      <c r="G1095" s="1"/>
      <c r="H1095" s="1" t="s">
        <v>1922</v>
      </c>
      <c r="I1095" s="1"/>
      <c r="J1095" t="str">
        <f t="shared" si="17"/>
        <v>FILM3Introduction to Digital Arts and Culture J. BellDigital technology is a key component of culture. Looking at popular media, science fiction,computer games, and artists' projects, students will learn important approaches to digital culture including: the history of the computer as a medium;the conceptual history of interactivity; the development of film, design,animation, and hypermedia; the history of artificial reality; and how visions of the future may change our sense of identity and what constitutes our physical bodies.  WCult:W</v>
      </c>
    </row>
    <row r="1096" spans="1:10" x14ac:dyDescent="0.25">
      <c r="A1096" s="1" t="s">
        <v>3583</v>
      </c>
      <c r="B1096" s="1" t="s">
        <v>10</v>
      </c>
      <c r="C1096" s="1" t="s">
        <v>3590</v>
      </c>
      <c r="D1096" s="1" t="s">
        <v>1076</v>
      </c>
      <c r="E1096" s="1"/>
      <c r="F1096" s="1"/>
      <c r="G1096" s="1"/>
      <c r="H1096" s="1"/>
      <c r="I1096" s="1"/>
      <c r="J1096" t="str">
        <f t="shared" si="17"/>
        <v xml:space="preserve">FILM7First-Year Seminars in Film and Media Studies </v>
      </c>
    </row>
    <row r="1097" spans="1:10" x14ac:dyDescent="0.25">
      <c r="A1097" s="1" t="s">
        <v>3583</v>
      </c>
      <c r="B1097" s="1" t="s">
        <v>59</v>
      </c>
      <c r="C1097" s="1" t="s">
        <v>3591</v>
      </c>
      <c r="D1097" s="1" t="s">
        <v>3592</v>
      </c>
      <c r="E1097" s="1"/>
      <c r="F1097" s="1" t="s">
        <v>3593</v>
      </c>
      <c r="G1097" s="1"/>
      <c r="H1097" s="1" t="s">
        <v>156</v>
      </c>
      <c r="I1097" s="1"/>
      <c r="J1097" t="str">
        <f t="shared" si="17"/>
        <v>FILM20Film History I (Silent to Sound)M. Williams; J. RapfDetailed history of film from its origins to early sound films. Among the major topics to be addressed are: pre-cinematic devices and early cinema; the rise of the feature film; the tradition of silent comedy; the rise of the studio and star systems; European movements and their influence; the coming of sound. Prerequisite to the major in Film and Media Studies. Open to all classes.ART; WCult:W</v>
      </c>
    </row>
    <row r="1098" spans="1:10" x14ac:dyDescent="0.25">
      <c r="A1098" s="1" t="s">
        <v>3583</v>
      </c>
      <c r="B1098" s="1" t="s">
        <v>72</v>
      </c>
      <c r="C1098" s="1" t="s">
        <v>3594</v>
      </c>
      <c r="D1098" s="1" t="s">
        <v>3595</v>
      </c>
      <c r="E1098" s="1"/>
      <c r="F1098" s="1" t="s">
        <v>3596</v>
      </c>
      <c r="G1098" s="1"/>
      <c r="H1098" s="1" t="s">
        <v>945</v>
      </c>
      <c r="I1098" s="1"/>
      <c r="J1098" t="str">
        <f t="shared" si="17"/>
        <v>FILM21Film History II (1930-60)M. WilliamsA detailed history of film beginning with the golden age of the U.S. studio system and its major genres. Among the topics and films considered will be the rise of sound film; Hollywood in the 30s; the impact of World War II; neo-realism; film noir; the blacklist; the impact of television and the decline of the studio system; Japanese cinema; the emergence of European auteurs; beginnings of the French New Wave. Open to all classes.INT or ART; WCult:W</v>
      </c>
    </row>
    <row r="1099" spans="1:10" x14ac:dyDescent="0.25">
      <c r="A1099" s="1" t="s">
        <v>3583</v>
      </c>
      <c r="B1099" s="1" t="s">
        <v>90</v>
      </c>
      <c r="C1099" s="1" t="s">
        <v>3597</v>
      </c>
      <c r="D1099" s="1"/>
      <c r="E1099" s="1"/>
      <c r="F1099" s="1" t="s">
        <v>3598</v>
      </c>
      <c r="G1099" s="1"/>
      <c r="H1099" s="1" t="s">
        <v>945</v>
      </c>
      <c r="I1099" s="1"/>
      <c r="J1099" t="str">
        <f t="shared" si="17"/>
        <v>FILM22Film History III (1960 to 1990)A detailed history of film beginning with the French New Wave and its impact on American and international cinema. Among the topics and films to be considered will be the interrogation of genres in this period; the rise of alternative models of production; independent and radical film in the United States, Europe, and the Third World; new national cinemas (Eastern Europe in the 60's, Australian and New German film in the 70's, and Soviet, Chinese, and British film in the 80's). Open to all classes.INT or ART; WCult:W</v>
      </c>
    </row>
    <row r="1100" spans="1:10" x14ac:dyDescent="0.25">
      <c r="A1100" s="1" t="s">
        <v>3583</v>
      </c>
      <c r="B1100" s="1" t="s">
        <v>104</v>
      </c>
      <c r="C1100" s="1" t="s">
        <v>3599</v>
      </c>
      <c r="D1100" s="1"/>
      <c r="E1100" s="1"/>
      <c r="F1100" s="1" t="s">
        <v>3600</v>
      </c>
      <c r="G1100" s="1"/>
      <c r="H1100" s="1" t="s">
        <v>945</v>
      </c>
      <c r="I1100" s="1"/>
      <c r="J1100" t="str">
        <f t="shared" si="17"/>
        <v>FILM23Film History IV (1990-present)This class surveys a variety of national cinemas and their artistic, social, political, and industrial contexts from the period of 1990 to the present. Focus will be on the mutual influences among cinemas during this period, international co-productions, and the ways in which specific national cinema contexts interface with globalized economies and distribution in post-colonial political environments. Some attention will be given to post- French New Wave art film movements, such as Denmark's Dogme group; to the cross-over of east Asian cinemas, such as Hong Kong cinema, to the west; to East European and German cinema since the break-up of the Soviet Union; and to the appeal of Indian cinema to diasporic communities in North America.INT or ART; WCult:W</v>
      </c>
    </row>
    <row r="1101" spans="1:10" x14ac:dyDescent="0.25">
      <c r="A1101" s="1" t="s">
        <v>3583</v>
      </c>
      <c r="B1101" s="1" t="s">
        <v>2123</v>
      </c>
      <c r="C1101" s="1" t="s">
        <v>3601</v>
      </c>
      <c r="D1101" s="1" t="s">
        <v>3602</v>
      </c>
      <c r="E1101" s="1"/>
      <c r="F1101" s="1" t="s">
        <v>3603</v>
      </c>
      <c r="G1101" s="1"/>
      <c r="H1101" s="1" t="s">
        <v>204</v>
      </c>
      <c r="I1101" s="1"/>
      <c r="J1101" t="str">
        <f t="shared" si="17"/>
        <v>FILM30Documentary VideomakingJ. Ruoff   This documentary workshop will explore in depth the rich world of nonfiction film and video production. Working in groups, students will tackle a variety of technological, asthetic, and ethical issues intrinsic to the medium. Each group will produce one 10-minute non-fiction film. The class will utilize standard professional production models, which require intense collaborative teamwork and the distribution of tasks and responsibilities. It will culminate in a screening in Loew Auditorium in the Black Family Visual Arts Center.  Open to all classes. ART</v>
      </c>
    </row>
    <row r="1102" spans="1:10" x14ac:dyDescent="0.25">
      <c r="A1102" s="1" t="s">
        <v>3583</v>
      </c>
      <c r="B1102" s="1" t="s">
        <v>132</v>
      </c>
      <c r="C1102" s="1" t="s">
        <v>3604</v>
      </c>
      <c r="D1102" s="1" t="s">
        <v>3605</v>
      </c>
      <c r="E1102" s="1"/>
      <c r="F1102" s="1" t="s">
        <v>3606</v>
      </c>
      <c r="G1102" s="1"/>
      <c r="H1102" s="1" t="s">
        <v>204</v>
      </c>
      <c r="I1102" s="1"/>
      <c r="J1102" t="str">
        <f t="shared" si="17"/>
        <v>FILM31Filmmaking I: Basic Elements of FilmI. Kwayana; S. MizrahiAn introduction to the theory and technique of film-making combining comprehensive analysis of significant works in various film styles with practical exercises in production. The course aims to provide a basic understanding of the film-making process-from script to screen. Students will work in 16mm and portable video for experience in scriptwriting, directing, cinematography, acting, and editing. Readings will include introductory film history, film theory and criticism, screenplays, and essays on new aesthetics in film and video. Limit 12ART</v>
      </c>
    </row>
    <row r="1103" spans="1:10" x14ac:dyDescent="0.25">
      <c r="A1103" s="1" t="s">
        <v>3583</v>
      </c>
      <c r="B1103" s="1" t="s">
        <v>660</v>
      </c>
      <c r="C1103" s="1" t="s">
        <v>3607</v>
      </c>
      <c r="D1103" s="1"/>
      <c r="E1103" s="1"/>
      <c r="F1103" s="1" t="s">
        <v>3608</v>
      </c>
      <c r="G1103" s="1"/>
      <c r="H1103" s="1" t="s">
        <v>204</v>
      </c>
      <c r="I1103" s="1"/>
      <c r="J1103" t="str">
        <f t="shared" si="17"/>
        <v>FILM32Filmmaking IIA workshop course in film production, with students, working alone or in collaboration, required to complete a project for showing at the end of the term. Weekly class meetings will include analysis of film classics and work in progress, as well as critical discussions with visiting professionals.Limit 12ART</v>
      </c>
    </row>
    <row r="1104" spans="1:10" x14ac:dyDescent="0.25">
      <c r="A1104" s="1" t="s">
        <v>3583</v>
      </c>
      <c r="B1104" s="1" t="s">
        <v>664</v>
      </c>
      <c r="C1104" s="1" t="s">
        <v>3609</v>
      </c>
      <c r="D1104" s="1" t="s">
        <v>3610</v>
      </c>
      <c r="E1104" s="1"/>
      <c r="F1104" s="1" t="s">
        <v>3611</v>
      </c>
      <c r="G1104" s="1"/>
      <c r="H1104" s="1" t="s">
        <v>204</v>
      </c>
      <c r="I1104" s="1"/>
      <c r="J1104" t="str">
        <f t="shared" si="17"/>
        <v>FILM33Writing for the Screen IW. Phillips        An analysis of the creative writing process as related to film and other media. A variety of styles will be explored and the potential of specific content for a visual medium will be examined. Each student will be expected to complete a script for a work of at least twenty minutes as a term project. Permission will be granted by the instructor on the basis of material submitted before the end of fall term.ART</v>
      </c>
    </row>
    <row r="1105" spans="1:10" x14ac:dyDescent="0.25">
      <c r="A1105" s="1" t="s">
        <v>3583</v>
      </c>
      <c r="B1105" s="1" t="s">
        <v>176</v>
      </c>
      <c r="C1105" s="1" t="s">
        <v>3612</v>
      </c>
      <c r="D1105" s="1" t="s">
        <v>3613</v>
      </c>
      <c r="E1105" s="1"/>
      <c r="F1105" s="1" t="s">
        <v>3614</v>
      </c>
      <c r="G1105" s="1"/>
      <c r="H1105" s="1" t="s">
        <v>204</v>
      </c>
      <c r="I1105" s="1"/>
      <c r="J1105" t="str">
        <f t="shared" si="17"/>
        <v>FILM34Writing for the Screen IIW. PhillipsA continuation of FILM 33 in which the student is expected to complete a full-length screenplay begun in that course. Continued work on the methods of writing, particularly on character development and plot rhythms. Permission is granted by the instructor and if you have taken Film Studies 33.ART</v>
      </c>
    </row>
    <row r="1106" spans="1:10" x14ac:dyDescent="0.25">
      <c r="A1106" s="1" t="s">
        <v>3583</v>
      </c>
      <c r="B1106" s="1" t="s">
        <v>181</v>
      </c>
      <c r="C1106" s="1" t="s">
        <v>3615</v>
      </c>
      <c r="D1106" s="1"/>
      <c r="E1106" s="1"/>
      <c r="F1106" s="1" t="s">
        <v>3616</v>
      </c>
      <c r="G1106" s="1"/>
      <c r="H1106" s="1" t="s">
        <v>204</v>
      </c>
      <c r="I1106" s="1"/>
      <c r="J1106" t="str">
        <f t="shared" si="17"/>
        <v>FILM35Animation: Principles and PracticeThis studio course will introduce the expansive possibilities of the animated film through a series of exercises in drawn, cut-out, object and digital animation techniques as well as an extended final project that will screen publicly. Class screenings, critiques, and visiting artist presentations will supplement in-class demonstrations. Students should expect to devote serious time to the coursework (up to 20 hours per week). Permission of the instructor is required-granted first day of course.ART</v>
      </c>
    </row>
    <row r="1107" spans="1:10" x14ac:dyDescent="0.25">
      <c r="A1107" s="1" t="s">
        <v>3583</v>
      </c>
      <c r="B1107" s="1" t="s">
        <v>3617</v>
      </c>
      <c r="C1107" s="1" t="s">
        <v>3618</v>
      </c>
      <c r="D1107" s="1"/>
      <c r="E1107" s="1"/>
      <c r="F1107" s="1" t="s">
        <v>3619</v>
      </c>
      <c r="G1107" s="1"/>
      <c r="H1107" s="1" t="s">
        <v>204</v>
      </c>
      <c r="I1107" s="1"/>
      <c r="J1107" t="str">
        <f t="shared" si="17"/>
        <v>FILM36.01Experimental Videomaking (Autobiography)This course covers the basics of developing a personal video from idea through realization, while emphasizing ideas outside traditional narrative or documentary forms. Students are encouraged to develop their own forms of aesthetic expression. Students show and critique their work in class in preparation for a final project and public screening.ART</v>
      </c>
    </row>
    <row r="1108" spans="1:10" x14ac:dyDescent="0.25">
      <c r="A1108" s="1" t="s">
        <v>3583</v>
      </c>
      <c r="B1108" s="1" t="s">
        <v>3620</v>
      </c>
      <c r="C1108" s="1" t="s">
        <v>3621</v>
      </c>
      <c r="D1108" s="1"/>
      <c r="E1108" s="1"/>
      <c r="F1108" s="1" t="s">
        <v>3622</v>
      </c>
      <c r="G1108" s="1"/>
      <c r="H1108" s="1"/>
      <c r="I1108" s="1"/>
      <c r="J1108" t="str">
        <f t="shared" si="17"/>
        <v>FILM36.03TV ProductionIn this introductory course, students will learn hands-on the fundamental aspects of television production.  Studying camera, sound, editing, writing, and producing techniques, students will engage in critical discussion of these techniques and will develop technical production abilities.  Students will explore the culture of the media professional through a series of group assignments which stress productive collaboration, objective criticism and analysis, and professional ethics.  Students will use their knowledge and skills to create several short television productions both inside and outside of the studio, culminating in a publicly presented group project.  Dist: Art.  </v>
      </c>
    </row>
    <row r="1109" spans="1:10" x14ac:dyDescent="0.25">
      <c r="A1109" s="1" t="s">
        <v>3583</v>
      </c>
      <c r="B1109" s="1" t="s">
        <v>672</v>
      </c>
      <c r="C1109" s="1" t="s">
        <v>3623</v>
      </c>
      <c r="D1109" s="1"/>
      <c r="E1109" s="1"/>
      <c r="F1109" s="1" t="s">
        <v>3624</v>
      </c>
      <c r="G1109" s="1"/>
      <c r="H1109" s="1" t="s">
        <v>204</v>
      </c>
      <c r="I1109" s="1"/>
      <c r="J1109" t="str">
        <f t="shared" si="17"/>
        <v>FILM37Directing for the CameraDirecting for the Camera investigates the directorial process of translating the written script to the screen. Students analyze, rehearse, shoot and edit narrative scenes from existing or original screenplays. The exercises are critiqued and comparisons are then made between the existing works and the exercises. Students work in crews rotating between the roles of director, camera, and sound. Special attention is also given to lighting, cinematography, and audio recording. ART</v>
      </c>
    </row>
    <row r="1110" spans="1:10" x14ac:dyDescent="0.25">
      <c r="A1110" s="1" t="s">
        <v>3583</v>
      </c>
      <c r="B1110" s="1" t="s">
        <v>200</v>
      </c>
      <c r="C1110" s="1" t="s">
        <v>3625</v>
      </c>
      <c r="D1110" s="1"/>
      <c r="E1110" s="1"/>
      <c r="F1110" s="1"/>
      <c r="G1110" s="1"/>
      <c r="H1110" s="1" t="s">
        <v>204</v>
      </c>
      <c r="I1110" s="1"/>
      <c r="J1110" t="str">
        <f t="shared" si="17"/>
        <v>FILM39Advanced Videomaking: Group DocumentaryART</v>
      </c>
    </row>
    <row r="1111" spans="1:10" x14ac:dyDescent="0.25">
      <c r="A1111" s="1" t="s">
        <v>3583</v>
      </c>
      <c r="B1111" s="1" t="s">
        <v>205</v>
      </c>
      <c r="C1111" s="1" t="s">
        <v>3626</v>
      </c>
      <c r="D1111" s="1"/>
      <c r="E1111" s="1"/>
      <c r="F1111" s="1" t="s">
        <v>3627</v>
      </c>
      <c r="G1111" s="1" t="s">
        <v>3628</v>
      </c>
      <c r="H1111" s="1" t="s">
        <v>204</v>
      </c>
      <c r="I1111" s="1"/>
      <c r="J1111" t="str">
        <f t="shared" si="17"/>
        <v>FILM39.01Advanced Videomaking: Documentary and ExperimentalA workshop course in advanced digital videomaking, with students, working in pairs or groups, required to complete a short (10-minute or less) broadcast-quality documentary or experimental video for screening at the end of the term. Class meetings will focus on conceptualizing, preparing, and completing the various stages of pre-production, production, and post-production, with extensive in–class critiques.FS 30, or FS 31, or FS 32, or FS 36, or FS 37, or FS 44.04, or FS 44.07, or FS 48.02, or FS 51, or previous digital video experience. Instructor permission required.ART</v>
      </c>
    </row>
    <row r="1112" spans="1:10" x14ac:dyDescent="0.25">
      <c r="A1112" s="1" t="s">
        <v>3583</v>
      </c>
      <c r="B1112" s="1" t="s">
        <v>226</v>
      </c>
      <c r="C1112" s="1" t="s">
        <v>3629</v>
      </c>
      <c r="D1112" s="1" t="s">
        <v>3630</v>
      </c>
      <c r="E1112" s="1"/>
      <c r="F1112" s="1" t="s">
        <v>3631</v>
      </c>
      <c r="G1112" s="1"/>
      <c r="H1112" s="1" t="s">
        <v>204</v>
      </c>
      <c r="I1112" s="1"/>
      <c r="J1112" t="str">
        <f t="shared" si="17"/>
        <v>FILM40Theories and Methodologies of Film and Media StudiesP. Young; M. WilliamsThis course is designed to introduce film and media studies majors to some of the field's major scholarly methodologies and their theoretical value in explaining how texts, industries, creative artists, and audiences participate in the meaning-making processes. Students will read scholarship and participate in projects that illuminate how meaning is created and negotiated at the levels of industrial production, artistic creation of texts, and audience knowledge and engagement. The screenings, readings, and assignments will ask the student to think about the relations among his/her own position as a scholar, as an audience member, and as a creative artist. This knowledge provides a foundation for critical thinking skills necessary for the student's success in the major. The course is designed for students who have had some introductory exposure to the principles of film and/or television aesthetics and production techniques, but before they have completed their upper division major requirements.  All Film majors and Film modified majors should take this course no later than their junior year.ART</v>
      </c>
    </row>
    <row r="1113" spans="1:10" x14ac:dyDescent="0.25">
      <c r="A1113" s="1" t="s">
        <v>3583</v>
      </c>
      <c r="B1113" s="1" t="s">
        <v>1032</v>
      </c>
      <c r="C1113" s="1" t="s">
        <v>3632</v>
      </c>
      <c r="D1113" s="1"/>
      <c r="E1113" s="1"/>
      <c r="F1113" s="1"/>
      <c r="G1113" s="1"/>
      <c r="H1113" s="1" t="s">
        <v>80</v>
      </c>
      <c r="I1113" s="1"/>
      <c r="J1113" t="str">
        <f t="shared" si="17"/>
        <v>FILM41.01Infernal Affairs: Police on FilmLIT; WCult:W</v>
      </c>
    </row>
    <row r="1114" spans="1:10" x14ac:dyDescent="0.25">
      <c r="A1114" s="1" t="s">
        <v>3583</v>
      </c>
      <c r="B1114" s="1" t="s">
        <v>1035</v>
      </c>
      <c r="C1114" s="1" t="s">
        <v>3633</v>
      </c>
      <c r="D1114" s="1" t="s">
        <v>3634</v>
      </c>
      <c r="E1114" s="1" t="s">
        <v>3635</v>
      </c>
      <c r="F1114" s="1" t="s">
        <v>3636</v>
      </c>
      <c r="G1114" s="1"/>
      <c r="H1114" s="1" t="s">
        <v>945</v>
      </c>
      <c r="I1114" s="1"/>
      <c r="J1114" t="str">
        <f t="shared" si="17"/>
        <v>FILM41.02Shades of Noir: Film, Fiction, PoliticsG. GemundenCOLT 62.02“Film Noir” evokes memories of stylish, cynical, black-and-white movies from the 1940s and 1950s—melodramas about private eyes, femmes fatales, criminal gangs, and lovers on the run. In this course, we will examine noir in relation to its many contexts: the hard-boiled fiction of Chandler and Hammett; the experience of dislocation and alienation that reflect the exile status of many central-European professionals who worked in the US film industry in the 1940s; and Hollywood blacklisting and censorship during the anti-Communist witch hunt. The course will also trace the pervasive presence of noir and its continuing appeal for artists and audiences throughout the world. Because of its artistic and political complexity, noir is a key term for the study of US postwar cultural history: noir narratives revolve around questions of racial and national identity, around the postwar crisis of masculinity, and the convergence of modernism and mass culture.INT or ART; WCult:W</v>
      </c>
    </row>
    <row r="1115" spans="1:10" x14ac:dyDescent="0.25">
      <c r="A1115" s="1" t="s">
        <v>3583</v>
      </c>
      <c r="B1115" s="1" t="s">
        <v>1042</v>
      </c>
      <c r="C1115" s="1" t="s">
        <v>587</v>
      </c>
      <c r="D1115" s="1" t="s">
        <v>3637</v>
      </c>
      <c r="E1115" s="1" t="s">
        <v>3638</v>
      </c>
      <c r="F1115" s="1" t="s">
        <v>3639</v>
      </c>
      <c r="G1115" s="1"/>
      <c r="H1115" s="1" t="s">
        <v>58</v>
      </c>
      <c r="I1115" s="1"/>
      <c r="J1115" t="str">
        <f t="shared" si="17"/>
        <v>FILM41.04Ethnographic FilmL. OgdenANTH 12.01Ethnographic film crosses the boundaries of academic anthropology and popular media. This course will address the construction of meaning in ethnographic films in relation to the parallel concerns of anthropology. We will consider approaches to film style, the relation of visual media to ethnographic representation, and the challenges visual forms poses to written ethnographies. The class will appeal to anthropology and film students as well as students interested in the politics of cross-cultural representation.INT or SOC; WCult:NW</v>
      </c>
    </row>
    <row r="1116" spans="1:10" x14ac:dyDescent="0.25">
      <c r="A1116" s="1" t="s">
        <v>3583</v>
      </c>
      <c r="B1116" s="1" t="s">
        <v>3640</v>
      </c>
      <c r="C1116" s="1" t="s">
        <v>3641</v>
      </c>
      <c r="D1116" s="1"/>
      <c r="E1116" s="1"/>
      <c r="F1116" s="1" t="s">
        <v>3642</v>
      </c>
      <c r="G1116" s="1"/>
      <c r="H1116" s="1" t="s">
        <v>204</v>
      </c>
      <c r="I1116" s="1"/>
      <c r="J1116" t="str">
        <f t="shared" si="17"/>
        <v>FILM41.06Bond and BeyondThis course will focus on the way changing definitions of Britishness are worked through in the espionage genre as seen in British film (James Bond, The Spy who Came in From the Cold) and television (The Avengers, The Prisoner) in the 1960s. Some of the topics to be discussed include the evolution of 1960s British film from the "kitchen sink" dramas of the early 60s to the Pop-stylishness of Swinging London; the relationship between film and novel, and between discrete texts and on-going series; the impact of Hollywood on British production and the lure of the American market.ART</v>
      </c>
    </row>
    <row r="1117" spans="1:10" x14ac:dyDescent="0.25">
      <c r="A1117" s="1" t="s">
        <v>3583</v>
      </c>
      <c r="B1117" s="1" t="s">
        <v>3643</v>
      </c>
      <c r="C1117" s="1" t="s">
        <v>3644</v>
      </c>
      <c r="D1117" s="1" t="s">
        <v>3645</v>
      </c>
      <c r="E1117" s="1"/>
      <c r="F1117" s="1" t="s">
        <v>3646</v>
      </c>
      <c r="G1117" s="1"/>
      <c r="H1117" s="1" t="s">
        <v>156</v>
      </c>
      <c r="I1117" s="1"/>
      <c r="J1117" t="str">
        <f t="shared" si="17"/>
        <v>FILM41.07Cinema and the Graphic NovelP. YoungThis course will use historical case studies to examine formal, thematic, and stylistic convergences between cinema and comics. We will analyze a variety of graphic narratives that demonstrate the interdependence of the two forms throughout their histories, particularly in matters of framing, editing, lighting effects, and narrative forms. NOTE: I assign drawing homework each week; no prior drawing experience is required.ART; WCult:W</v>
      </c>
    </row>
    <row r="1118" spans="1:10" x14ac:dyDescent="0.25">
      <c r="A1118" s="1" t="s">
        <v>3583</v>
      </c>
      <c r="B1118" s="1" t="s">
        <v>3647</v>
      </c>
      <c r="C1118" s="1" t="s">
        <v>3648</v>
      </c>
      <c r="D1118" s="1" t="s">
        <v>3645</v>
      </c>
      <c r="E1118" s="1"/>
      <c r="F1118" s="1" t="s">
        <v>3649</v>
      </c>
      <c r="G1118" s="1"/>
      <c r="H1118" s="1" t="s">
        <v>156</v>
      </c>
      <c r="I1118" s="1"/>
      <c r="J1118" t="str">
        <f t="shared" si="17"/>
        <v>FILM41.08The Cinematic CityP. YoungThis course tracks a quintessentially modern character type--the flâneur/flâneuse--as s/he navigates the cinematic metropolis. Films ranging from early actualities to science fiction, gangster films, musical comedy, and film noir will present the flâneur as a compromised figure who walks a fine line between resistance to the city's rhythms and complicity with its reorganization of subjectivity, affect, collective life, and the senses.ART; WCult:W</v>
      </c>
    </row>
    <row r="1119" spans="1:10" x14ac:dyDescent="0.25">
      <c r="A1119" s="1" t="s">
        <v>3583</v>
      </c>
      <c r="B1119" s="1" t="s">
        <v>3650</v>
      </c>
      <c r="C1119" s="1" t="s">
        <v>3651</v>
      </c>
      <c r="D1119" s="1" t="s">
        <v>3652</v>
      </c>
      <c r="E1119" s="1"/>
      <c r="F1119" s="1" t="s">
        <v>3653</v>
      </c>
      <c r="G1119" s="1"/>
      <c r="H1119" s="1" t="s">
        <v>204</v>
      </c>
      <c r="I1119" s="1"/>
      <c r="J1119" t="str">
        <f t="shared" si="17"/>
        <v>FILM41.09History of AnimationJ. MackThis course is an introduction to the history and development of the field of animation. We will explore this subject from various perspectives: by chronology, from its prehistory before the invention of film to the present day; by form. including, method and medium; by culture, comparing the US to Japan, Russia, Europe and others; by subject; and by personality, concentrating on the figures who have shaped the art form and continue to influence it through their example. Students are expected to bring an enthusiastic interest in the medium, and to devote serious effort to reading about, viewing, researching and discussing animation and the artists who have created it.ART</v>
      </c>
    </row>
    <row r="1120" spans="1:10" x14ac:dyDescent="0.25">
      <c r="A1120" s="1" t="s">
        <v>3583</v>
      </c>
      <c r="B1120" s="1" t="s">
        <v>3654</v>
      </c>
      <c r="C1120" s="1" t="s">
        <v>3655</v>
      </c>
      <c r="D1120" s="1" t="s">
        <v>3656</v>
      </c>
      <c r="E1120" s="1"/>
      <c r="F1120" s="1" t="s">
        <v>3657</v>
      </c>
      <c r="G1120" s="1"/>
      <c r="H1120" s="1" t="s">
        <v>262</v>
      </c>
      <c r="I1120" s="1"/>
      <c r="J1120" t="str">
        <f t="shared" si="17"/>
        <v>FILM41.10Global GothicD. WashburnThe Aesthetics of Horror in Japanese and Western Cinema The Japanese tradition of stories about ghosts, spirit possession, demonic visitations and strange psychological phenomena has a rich, complex history that has intersected with Western traditions in productive ways. Beginning with a consideration of theories of the uncanny, the gothic, and the fantastic, this course will explore the techniques filmmakers in Japan and the West have used to create an aesthetics of horror. We will also examine the ideological significance of tales of the weird and supernatural – what they tell us about moral values or about personal and social conceptions of identity.ART; WCult:NW</v>
      </c>
    </row>
    <row r="1121" spans="1:10" x14ac:dyDescent="0.25">
      <c r="A1121" s="1" t="s">
        <v>3583</v>
      </c>
      <c r="B1121" s="1" t="s">
        <v>3658</v>
      </c>
      <c r="C1121" s="1" t="s">
        <v>3659</v>
      </c>
      <c r="D1121" s="1" t="s">
        <v>3652</v>
      </c>
      <c r="E1121" s="1" t="s">
        <v>3660</v>
      </c>
      <c r="F1121" s="1" t="s">
        <v>3661</v>
      </c>
      <c r="G1121" s="1"/>
      <c r="H1121" s="1" t="s">
        <v>156</v>
      </c>
      <c r="I1121" s="1"/>
      <c r="J1121" t="str">
        <f t="shared" si="17"/>
        <v>FILM41.11Genre: History of Visual MusicJ. MackMUS 16.01This course introduces the history of visual music, the exploration of the relationship between music and abstract imagery. Students will investigate this subject from its predecessors to current day-tracing the constantly expanding practices of visual music through painting, cinema, performance, and installation-form intuitive sketch films to complex algorithmic works.ART; WCult:W</v>
      </c>
    </row>
    <row r="1122" spans="1:10" x14ac:dyDescent="0.25">
      <c r="A1122" s="1" t="s">
        <v>3583</v>
      </c>
      <c r="B1122" s="1" t="s">
        <v>3662</v>
      </c>
      <c r="C1122" s="1" t="s">
        <v>3663</v>
      </c>
      <c r="D1122" s="1"/>
      <c r="E1122" s="1"/>
      <c r="F1122" s="1" t="s">
        <v>3664</v>
      </c>
      <c r="G1122" s="1"/>
      <c r="H1122" s="1" t="s">
        <v>156</v>
      </c>
      <c r="I1122" s="1"/>
      <c r="J1122" t="str">
        <f t="shared" si="17"/>
        <v>FILM41.12Screwball ComedyThis course examines the rise of the classic Hollywood screwball comedy, 1934-1944, and its enduring impact. Occasionally thought of as “a sex comedy without sex,” the screwball comedy blends slapstick, farce, and lunacy with sophisticated, rapid-fire dialogue and abundant wit. Starting with the early entries like It Happened One Night (1934) and My Man Godfrey (1936), the course includes such classics as His Girl Friday (1940), Ball of Fire (1940), and The Lady Eve (1941). Screenings are accompanied by primary and secondary texts that focus on the wide-ranging meanings that the genre has held over time in literature, film history, and theory.  ART; WCult:W</v>
      </c>
    </row>
    <row r="1123" spans="1:10" x14ac:dyDescent="0.25">
      <c r="A1123" s="1" t="s">
        <v>3583</v>
      </c>
      <c r="B1123" s="1" t="s">
        <v>3665</v>
      </c>
      <c r="C1123" s="1" t="s">
        <v>3666</v>
      </c>
      <c r="D1123" s="1"/>
      <c r="E1123" s="1"/>
      <c r="F1123" s="1" t="s">
        <v>3667</v>
      </c>
      <c r="G1123" s="1"/>
      <c r="H1123" s="1" t="s">
        <v>156</v>
      </c>
      <c r="I1123" s="1"/>
      <c r="J1123" t="str">
        <f t="shared" si="17"/>
        <v>FILM41.13Women in MusicalsThis course traces the representations of women in the American musical genre from the 1930s to the present. We will look at the presentation of singing and dancing as labor; demands made on women’s bodies in the musical form (including the use of doubles to produce “ideal” bodies); ethnic heritage displayed or disguised; the way the genre can undermine or explicitly challenge normative gender expectations; the representation of historical figures in musical biographies, including those underrepresented in previous eras – for example, African American performers and non-performers (women directors, songwriters, etc.).  This course is not open to students who have received credit for Film 07.12ART; WCult:W</v>
      </c>
    </row>
    <row r="1124" spans="1:10" x14ac:dyDescent="0.25">
      <c r="A1124" s="1" t="s">
        <v>3583</v>
      </c>
      <c r="B1124" s="1" t="s">
        <v>3668</v>
      </c>
      <c r="C1124" s="1" t="s">
        <v>3669</v>
      </c>
      <c r="D1124" s="1" t="s">
        <v>3670</v>
      </c>
      <c r="E1124" s="1"/>
      <c r="F1124" s="1" t="s">
        <v>3671</v>
      </c>
      <c r="G1124" s="1"/>
      <c r="H1124" s="1" t="s">
        <v>156</v>
      </c>
      <c r="I1124" s="1"/>
      <c r="J1124" t="str">
        <f t="shared" si="17"/>
        <v>FILM41.14The WesternM. WillilamsExplores the development of the Western genre from its beginnings in pre-cinematic culture and silent cinema through its maturation in the Classical Hollywood era (1930s to 1950s), its path toward revisionism in the 1960s and 1970s, and its fluttering obsolescence ever since. Historical analysis of this most prolific, and most "American," of Hollywood genres provides a singularly nation-centered perspective on changing U.S. culture, ideologies, and sensibilities.ART; WCult:W</v>
      </c>
    </row>
    <row r="1125" spans="1:10" x14ac:dyDescent="0.25">
      <c r="A1125" s="1" t="s">
        <v>3583</v>
      </c>
      <c r="B1125" s="1" t="s">
        <v>3672</v>
      </c>
      <c r="C1125" s="1" t="s">
        <v>3673</v>
      </c>
      <c r="D1125" s="1" t="s">
        <v>3674</v>
      </c>
      <c r="E1125" s="1"/>
      <c r="F1125" s="1" t="s">
        <v>3675</v>
      </c>
      <c r="G1125" s="1"/>
      <c r="H1125" s="1" t="s">
        <v>156</v>
      </c>
      <c r="I1125" s="1"/>
      <c r="J1125" t="str">
        <f t="shared" si="17"/>
        <v>FILM41.1520th-Century American Film ComedyJ. RapfThough tragedy is a more respected genre, comedy emanates from the same source: the recognition of a gap between what is, and what ought to be. This course will enrich our understanding of how this predicament was negotiated on American screens during the cinema's first full century, from Keaton, Normand, and Chaplin through Hepburn and Jerry Lewis. Course combines several key approaches to US comedy: its cultural/countercultural bent, its development as a Hollywood genre, and its representations of women and gender.ART; WCult:W</v>
      </c>
    </row>
    <row r="1126" spans="1:10" x14ac:dyDescent="0.25">
      <c r="A1126" s="1" t="s">
        <v>3583</v>
      </c>
      <c r="B1126" s="1" t="s">
        <v>3676</v>
      </c>
      <c r="C1126" s="1" t="s">
        <v>3677</v>
      </c>
      <c r="D1126" s="1" t="s">
        <v>3678</v>
      </c>
      <c r="E1126" s="1"/>
      <c r="F1126" s="1" t="s">
        <v>3679</v>
      </c>
      <c r="G1126" s="1"/>
      <c r="H1126" s="1" t="s">
        <v>156</v>
      </c>
      <c r="I1126" s="1"/>
      <c r="J1126" t="str">
        <f t="shared" si="17"/>
        <v>FILM41.16Space and GenreD. GarciaThis course explores representations of space and place in Hollywood genres. We will examine the musical, the melodrama, and film noir to discern how space informs and complicates their conventions; discuss how cinematic representation of specific spaces (the apartment, the city, the hotel) blurs genre boundaries; and consider how race, gender, and sexuality influence cinematic representations of spaces. Students will produce their own video essays to intervene in current scholarly debates on cinema, genre, and spatial representation.ART; WCult:W</v>
      </c>
    </row>
    <row r="1127" spans="1:10" x14ac:dyDescent="0.25">
      <c r="A1127" s="1" t="s">
        <v>3583</v>
      </c>
      <c r="B1127" s="1" t="s">
        <v>3680</v>
      </c>
      <c r="C1127" s="1" t="s">
        <v>3681</v>
      </c>
      <c r="D1127" s="1" t="s">
        <v>3652</v>
      </c>
      <c r="E1127" s="1" t="s">
        <v>3682</v>
      </c>
      <c r="F1127" s="1" t="s">
        <v>3683</v>
      </c>
      <c r="G1127" s="1"/>
      <c r="H1127" s="1" t="s">
        <v>204</v>
      </c>
      <c r="I1127" s="1"/>
      <c r="J1127" t="str">
        <f t="shared" si="17"/>
        <v>FILM41.17Water In the Lake: Real Events for the ImaginationJ. MackMUS 16.03This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1128" spans="1:10" x14ac:dyDescent="0.25">
      <c r="A1128" s="1" t="s">
        <v>3583</v>
      </c>
      <c r="B1128" s="1" t="s">
        <v>3684</v>
      </c>
      <c r="C1128" s="1" t="s">
        <v>3685</v>
      </c>
      <c r="D1128" s="1"/>
      <c r="E1128" s="1" t="s">
        <v>3686</v>
      </c>
      <c r="F1128" s="1" t="s">
        <v>3687</v>
      </c>
      <c r="G1128" s="1"/>
      <c r="H1128" s="1" t="s">
        <v>262</v>
      </c>
      <c r="I1128" s="1"/>
      <c r="J1128" t="str">
        <f t="shared" si="17"/>
        <v>FILM41.18Latinx-ploitationLACS 24.50This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\f\\f 
ART; WCult:NW</v>
      </c>
    </row>
    <row r="1129" spans="1:10" x14ac:dyDescent="0.25">
      <c r="A1129" s="1" t="s">
        <v>3583</v>
      </c>
      <c r="B1129" s="1" t="s">
        <v>3688</v>
      </c>
      <c r="C1129" s="1" t="s">
        <v>3689</v>
      </c>
      <c r="D1129" s="1" t="s">
        <v>3678</v>
      </c>
      <c r="E1129" s="1"/>
      <c r="F1129" s="1" t="s">
        <v>3690</v>
      </c>
      <c r="G1129" s="1"/>
      <c r="H1129" s="1" t="s">
        <v>156</v>
      </c>
      <c r="I1129" s="1"/>
      <c r="J1129" t="str">
        <f t="shared" si="17"/>
        <v>FILM41.19The MusicalD. GarciaThis course introduces students to the history and evolution of the musical film. From the beginnings of sound cinema, the musical has entertained diverse audiences. While its popularity has at times waned, the musical continues to appear on 21st century movie screens. What accounts for the musical’s popularity in different moments in the past? What have been its central themes and cultural preoccupations? How have filmmakers developed a cinematic language in order to lend musicals expression? And what kinds of theoretical paradigms have scholars employed in order to better understand the genre’s evolution?ART; WCult:W</v>
      </c>
    </row>
    <row r="1130" spans="1:10" x14ac:dyDescent="0.25">
      <c r="A1130" s="1" t="s">
        <v>3583</v>
      </c>
      <c r="B1130" s="1" t="s">
        <v>3691</v>
      </c>
      <c r="C1130" s="1" t="s">
        <v>3692</v>
      </c>
      <c r="D1130" s="1" t="s">
        <v>3645</v>
      </c>
      <c r="E1130" s="1"/>
      <c r="F1130" s="1" t="s">
        <v>3693</v>
      </c>
      <c r="G1130" s="1"/>
      <c r="H1130" s="1" t="s">
        <v>204</v>
      </c>
      <c r="I1130" s="1"/>
      <c r="J1130" t="str">
        <f t="shared" si="17"/>
        <v>FILM41.20Special Effects in Film HistoryP. Young“Special visual effects” has many meanings in cinema. When we use the term in the twenty-first century, we usually refer to computer-generated fantasy images of otherworldly creatures or impossible locales. However, the history of special visual effects begins with the basic technologies of photographically filmed moving pictures, and effects—whether matte shots using optical printers in post-production, rear- or front-projection process shots done live on-set, in-camera mattes and mirror shots, or “creature” effects controlled by wires, puppetry, robotics, or remotes—have served many purposes besides generating fantasy worlds. Beginning in the 1890s, the magician and filmmaker Georges Melies used editing, photographic processes, elaborate puppets, and ornate costumes and sets to take viewers up to the moon or down to the bottom of the sea. Only two decades later, however, processes similar to those utilized by Melies were primarily employed to film realistic-looking settings at a fraction of the cost of location shooting. Today, scholars of special visual effects try to answer historical as well as technical questions about what has motivated the incredible innovations of “FX,” the forms they take, and the functions they perform for producers and viewers. What determines these different uses of special effects? How have these processes and practices developed in the US film industry and among independent creators? And how do the standards of realism and plausibility—the standards by which special effects are traditionally judged—change depending on the era, the technologies being employed, and the culture in and for which films are made? This course will place us in the thick of such contemporary scholarly debates about special effects and their history. By viewing key examples of special effects cinema from the past century (primarily from US films) and reading what historians have argued about the significance of these films, students will learn to write and think in these terms and to develop their own educated stances on the topic—to participate as full partners in these scholarly debates. Students will also learn to consider such conditions as industrial history and cultural change as factors in the development of special effects as well as what these effects mean to their viewers.ART</v>
      </c>
    </row>
    <row r="1131" spans="1:10" x14ac:dyDescent="0.25">
      <c r="A1131" s="1" t="s">
        <v>3583</v>
      </c>
      <c r="B1131" s="1" t="s">
        <v>3694</v>
      </c>
      <c r="C1131" s="1" t="s">
        <v>3695</v>
      </c>
      <c r="D1131" s="1" t="s">
        <v>3696</v>
      </c>
      <c r="E1131" s="1"/>
      <c r="F1131" s="1" t="s">
        <v>3697</v>
      </c>
      <c r="G1131" s="1"/>
      <c r="H1131" s="1" t="s">
        <v>3698</v>
      </c>
      <c r="I1131" s="1"/>
      <c r="J1131" t="str">
        <f t="shared" si="17"/>
        <v>FILM42.02The French New WaveJ. RuoffAn exploration of selected films by French new wave directors Jean Rouch, Alain Resnais, Agnès Varda, François Truffaut, Chris Marker, and Jean-Luc Godard, with emphasis on relationships between fiction, documentary, and reality. We will consider these works in relation to aesthetic, cultural, and political developments in postwar France.  We will also explore the role of film criticism and of venues such as the Cinémathèque française.ART; W</v>
      </c>
    </row>
    <row r="1132" spans="1:10" x14ac:dyDescent="0.25">
      <c r="A1132" s="1" t="s">
        <v>3583</v>
      </c>
      <c r="B1132" s="1" t="s">
        <v>3699</v>
      </c>
      <c r="C1132" s="1" t="s">
        <v>3700</v>
      </c>
      <c r="D1132" s="1" t="s">
        <v>3634</v>
      </c>
      <c r="E1132" s="1" t="s">
        <v>3701</v>
      </c>
      <c r="F1132" s="1" t="s">
        <v>3702</v>
      </c>
      <c r="G1132" s="1"/>
      <c r="H1132" s="1" t="s">
        <v>2760</v>
      </c>
      <c r="I1132" s="1"/>
      <c r="J1132" t="str">
        <f t="shared" si="17"/>
        <v>FILM42.03The New Latin American CinemaG. GemundenCOLT 52.02 INTS 17.12 LACS 30.06With the emergence of filmmakers such as Alejandro Iñárritu (México), Lucrecia Martel (Argentina), and José Padilha (Brazil), the last decade has seen a creative boom in Latin American cinema that includes both blockbusters to experimental film. Beginning with a quick overview of key forerunners, this course will focus on the major directors, genres and aesthetic trends that characterize the present moment, as well the role film festivals (Havana Film Festival, Bafici/Buenos Aires) have played in promoting these films.INT</v>
      </c>
    </row>
    <row r="1133" spans="1:10" x14ac:dyDescent="0.25">
      <c r="A1133" s="1" t="s">
        <v>3583</v>
      </c>
      <c r="B1133" s="1" t="s">
        <v>3703</v>
      </c>
      <c r="C1133" s="1" t="s">
        <v>1428</v>
      </c>
      <c r="D1133" s="1"/>
      <c r="E1133" s="1" t="s">
        <v>3704</v>
      </c>
      <c r="F1133" s="1" t="s">
        <v>1430</v>
      </c>
      <c r="G1133" s="1"/>
      <c r="H1133" s="1" t="s">
        <v>262</v>
      </c>
      <c r="I1133" s="1"/>
      <c r="J1133" t="str">
        <f t="shared" si="17"/>
        <v>FILM42.08Asian Animation as Socio-Political ArtifactAMES 40.04Because animated films have traditionally been targeted at children, animators in Asia have often been able to side-step much of the political control exercised by some of their more centralized governments to create sophisticated artistic works that speak as much to educated adults as they do to children. The course will feature the most interesting of these works from China, Japan, and Korea, and students will analyze them within a socio-political and cultural context. Particular attention will be paid to the development of both originality and argumentation in student papers and class participation.ART; WCult:NW</v>
      </c>
    </row>
    <row r="1134" spans="1:10" x14ac:dyDescent="0.25">
      <c r="A1134" s="1" t="s">
        <v>3583</v>
      </c>
      <c r="B1134" s="1" t="s">
        <v>3705</v>
      </c>
      <c r="C1134" s="1" t="s">
        <v>264</v>
      </c>
      <c r="D1134" s="1" t="s">
        <v>3706</v>
      </c>
      <c r="E1134" s="1" t="s">
        <v>3707</v>
      </c>
      <c r="F1134" s="1" t="s">
        <v>266</v>
      </c>
      <c r="G1134" s="1"/>
      <c r="H1134" s="1" t="s">
        <v>262</v>
      </c>
      <c r="I1134" s="1"/>
      <c r="J1134" t="str">
        <f t="shared" si="17"/>
        <v>FILM42.09African CinemaA. ColyAAAS 55.01This course focuses on the cinemas of Francophone Africa. We will examine early Western filmic representations of Africans as savages devoid of culture and history. We will then examine how African filmmakers have challenged those images by creating new depictions of their societies, offering Africa through African eyes. We will explore the social, historical, and political contexts of these films and explore their aesthetic and narrative characteristics. We will discuss issues and theories related to the definition of the so-called third world cinema, postcolonial cinema, and postmodern cinema.ART; WCult:NW</v>
      </c>
    </row>
    <row r="1135" spans="1:10" x14ac:dyDescent="0.25">
      <c r="A1135" s="1" t="s">
        <v>3583</v>
      </c>
      <c r="B1135" s="1" t="s">
        <v>3708</v>
      </c>
      <c r="C1135" s="1" t="s">
        <v>3709</v>
      </c>
      <c r="D1135" s="1" t="s">
        <v>3710</v>
      </c>
      <c r="E1135" s="1"/>
      <c r="F1135" s="1" t="s">
        <v>3711</v>
      </c>
      <c r="G1135" s="1"/>
      <c r="H1135" s="1" t="s">
        <v>1012</v>
      </c>
      <c r="I1135" s="1"/>
      <c r="J1135" t="str">
        <f t="shared" si="17"/>
        <v>FILM42.13Global Documentary and Transnational CinemaM. RobertsSince the Lumière Brothers first began dispatching camera operators around the world to shoot actualité films over a century ago, documentary film and video have played a major historical role in constructing and mediating popular understandings of the global. This course considers that history, from its origins in ethnographic documentary to contemporary IMAX films and YouTube videos.  In assessing the wider implications of documentary’s relation to the global, selected transnational fiction films will also be screened and discussed. INT or ART</v>
      </c>
    </row>
    <row r="1136" spans="1:10" x14ac:dyDescent="0.25">
      <c r="A1136" s="1" t="s">
        <v>3583</v>
      </c>
      <c r="B1136" s="1" t="s">
        <v>3712</v>
      </c>
      <c r="C1136" s="1" t="s">
        <v>3713</v>
      </c>
      <c r="D1136" s="1" t="s">
        <v>3678</v>
      </c>
      <c r="E1136" s="1" t="s">
        <v>3714</v>
      </c>
      <c r="F1136" s="1" t="s">
        <v>3715</v>
      </c>
      <c r="G1136" s="1"/>
      <c r="H1136" s="1" t="s">
        <v>262</v>
      </c>
      <c r="I1136" s="1"/>
      <c r="J1136" t="str">
        <f t="shared" si="17"/>
        <v>FILM42.14Mexican CinemaD. GarciaLACS 024This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137" spans="1:10" x14ac:dyDescent="0.25">
      <c r="A1137" s="1" t="s">
        <v>3583</v>
      </c>
      <c r="B1137" s="1" t="s">
        <v>3716</v>
      </c>
      <c r="C1137" s="1" t="s">
        <v>3717</v>
      </c>
      <c r="D1137" s="1"/>
      <c r="E1137" s="1" t="s">
        <v>3718</v>
      </c>
      <c r="F1137" s="1" t="s">
        <v>3719</v>
      </c>
      <c r="G1137" s="1"/>
      <c r="H1137" s="1" t="s">
        <v>80</v>
      </c>
      <c r="I1137" s="1"/>
      <c r="J1137" t="str">
        <f t="shared" si="17"/>
        <v>FILM42.15Nothing is True and Everything is Possible: Politics, Media, and Religion in Post-Soviet RussiaRUSS 38.06In 1987, the Soviet Union was the largest political entity on the planet. Four years later, it had vanished from the map entirely. In this interdisciplinary course, you will learn about the ‘new Russia’ that has emerged in the three decades since that stunning collapse. Drawing on a wide variety of resources in English translation—from Russian films and novels to YouTube videos and social media posts—you will navigate the diverse technologies and media products that are helping to shape contemporary Russian identity. You will explore, for example, the ‘violent entrepreneurship’ of oil oligarchs, the cynicism of state-funded television propagandists, and the avant-garde theatrics of Moscow’s feminist dissidents. Your study of Putin’s Russia should also allow us to discuss some of the most pressing questions facing citizens in a democracy today: What is the nature of truth in the digital age? How do content creators and media consumers determine what is credible? What factors and forces are shaping the messages we consume through our televisions, tablets, and smartphones, and how can we learn to critically evaluate these messages in order to lead better lives?LIT; WCult:W</v>
      </c>
    </row>
    <row r="1138" spans="1:10" x14ac:dyDescent="0.25">
      <c r="A1138" s="1" t="s">
        <v>3583</v>
      </c>
      <c r="B1138" s="1" t="s">
        <v>3720</v>
      </c>
      <c r="C1138" s="1" t="s">
        <v>162</v>
      </c>
      <c r="D1138" s="1"/>
      <c r="E1138" s="1" t="s">
        <v>3721</v>
      </c>
      <c r="F1138" s="1" t="s">
        <v>164</v>
      </c>
      <c r="G1138" s="1"/>
      <c r="H1138" s="1" t="s">
        <v>28</v>
      </c>
      <c r="I1138" s="1"/>
      <c r="J1138" t="str">
        <f t="shared" si="17"/>
        <v>FILM42.16Cinema of Black ProtestAAAS 32.05This course considers Black histories of protest in conjunction with the history of Black representation in film. We will analyze historical documents, scholarly articles, legal cases and historical accounts of the major moments in Black resistance in the United States. We will begin with the protests against lynching in the early twentieth century and the Civil Rights and Black power era of the 1970′s Blaxploitation film genre through contemporary independent films. We will discuss issues of race and gender, racism, sexuality and homophobia as well as misogyny and sexism in Black representation. Students will be expected to watch and discuss films as well as read scholarly articles on race theory, queer theory, feminist theory and cultural criticism.SOC; WCult:W</v>
      </c>
    </row>
    <row r="1139" spans="1:10" x14ac:dyDescent="0.25">
      <c r="A1139" s="1" t="s">
        <v>3583</v>
      </c>
      <c r="B1139" s="1" t="s">
        <v>3722</v>
      </c>
      <c r="C1139" s="1" t="s">
        <v>3723</v>
      </c>
      <c r="D1139" s="1" t="s">
        <v>3634</v>
      </c>
      <c r="E1139" s="1" t="s">
        <v>3724</v>
      </c>
      <c r="F1139" s="1" t="s">
        <v>3725</v>
      </c>
      <c r="G1139" s="1"/>
      <c r="H1139" s="1" t="s">
        <v>156</v>
      </c>
      <c r="I1139" s="1"/>
      <c r="J1139" t="str">
        <f t="shared" si="17"/>
        <v>FILM42.17Of Golems, Vampires, and Robots: The Haunted Screen of Weimar Cinema (in English)G. GemundenGERM 43.05Weimar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140" spans="1:10" x14ac:dyDescent="0.25">
      <c r="A1140" s="1" t="s">
        <v>3583</v>
      </c>
      <c r="B1140" s="1" t="s">
        <v>3726</v>
      </c>
      <c r="C1140" s="1" t="s">
        <v>3727</v>
      </c>
      <c r="D1140" s="1"/>
      <c r="E1140" s="1" t="s">
        <v>3728</v>
      </c>
      <c r="F1140" s="1" t="s">
        <v>3729</v>
      </c>
      <c r="G1140" s="1"/>
      <c r="H1140" s="1" t="s">
        <v>1486</v>
      </c>
      <c r="I1140" s="1"/>
      <c r="J1140" t="str">
        <f t="shared" si="17"/>
        <v>FILM42.18Migration, Mobility and the Movies:  German Film in Global ContextGERM 043European borders have become a popular setting in world cinema since the development of global tourism and the recently declared “international immigration crisis”.INT or ART; WCult:CI</v>
      </c>
    </row>
    <row r="1141" spans="1:10" x14ac:dyDescent="0.25">
      <c r="A1141" s="1" t="s">
        <v>3583</v>
      </c>
      <c r="B1141" s="1" t="s">
        <v>3730</v>
      </c>
      <c r="C1141" s="1" t="s">
        <v>3731</v>
      </c>
      <c r="D1141" s="1"/>
      <c r="E1141" s="1" t="s">
        <v>3732</v>
      </c>
      <c r="F1141" s="1" t="s">
        <v>3733</v>
      </c>
      <c r="G1141" s="1"/>
      <c r="H1141" s="1" t="s">
        <v>262</v>
      </c>
      <c r="I1141" s="1"/>
      <c r="J1141" t="str">
        <f t="shared" si="17"/>
        <v>FILM42.19The Middle East in Film: Picturing the Past and PresentJWST 44.01 MES 15.11How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142" spans="1:10" x14ac:dyDescent="0.25">
      <c r="A1142" s="1" t="s">
        <v>3583</v>
      </c>
      <c r="B1142" s="1" t="s">
        <v>3734</v>
      </c>
      <c r="C1142" s="1" t="s">
        <v>3735</v>
      </c>
      <c r="D1142" s="1" t="s">
        <v>3634</v>
      </c>
      <c r="E1142" s="1"/>
      <c r="F1142" s="1" t="s">
        <v>3736</v>
      </c>
      <c r="G1142" s="1"/>
      <c r="H1142" s="1" t="s">
        <v>156</v>
      </c>
      <c r="I1142" s="1"/>
      <c r="J1142" t="str">
        <f t="shared" si="17"/>
        <v>FILM42.20The Berlin SchoolG. GemundenThis course examines the contemporary German film movement known as the "Berlin School," a group of approximately a dozen filmmakers with more than 40 features to their credit. Dissecting the everyday reality of post-wall Germany, this counter-cinema draws on Italian Neo-Realism, the New German Cinema, and contemporary international independent film to advocate radical notions of realism and narrative conventions, challenging viewers to rethink political filmmaking in a national and transnational environment. Screenings will include films by key filmmakers associated with the Berlin School as well as by Luchino Visconti, Wim Wenders, Kelly Reichardt, Apichatpong Weerasethakul, and others. ART; WCult:W</v>
      </c>
    </row>
    <row r="1143" spans="1:10" x14ac:dyDescent="0.25">
      <c r="A1143" s="1" t="s">
        <v>3583</v>
      </c>
      <c r="B1143" s="1" t="s">
        <v>3737</v>
      </c>
      <c r="C1143" s="1" t="s">
        <v>353</v>
      </c>
      <c r="D1143" s="1"/>
      <c r="E1143" s="1" t="s">
        <v>3738</v>
      </c>
      <c r="F1143" s="1" t="s">
        <v>355</v>
      </c>
      <c r="G1143" s="1"/>
      <c r="H1143" s="1" t="s">
        <v>239</v>
      </c>
      <c r="I1143" s="1"/>
      <c r="J1143" t="str">
        <f t="shared" si="17"/>
        <v>FILM42.21Afro/Black Paris in Film and LifeAAAS 68.08This course takes students on a journey, not to an actual place per se in France, but rather through a lived experience, known as “Afro/Black Paris.” Paris, an historical site of freedom from racial enslavement, has long been a contested home and homeland for Africans and their descendants, that is, diverse people racialized as black whose presence in Paris results from colonization, exile, expatriation, and im/migration, including African Americans. The City of Light is arguably one of the most beautiful and exciting destinations in the world. However, all that glitters is not gold. Matters of race and anti-blackness co-exist with a variety of myths, narratives, and representations of Paris and France as color-blind and race-free. Through French film, students will explore these and related issues and thereby gain a broader understanding of pressing social questions, involving anti-racism, belonging, inequality, racism, and their intersections. This course follows a lecture-discussion format.INT or SOC; WCult:CI</v>
      </c>
    </row>
    <row r="1144" spans="1:10" x14ac:dyDescent="0.25">
      <c r="A1144" s="1" t="s">
        <v>3583</v>
      </c>
      <c r="B1144" s="1" t="s">
        <v>3739</v>
      </c>
      <c r="C1144" s="1" t="s">
        <v>3740</v>
      </c>
      <c r="D1144" s="1" t="s">
        <v>3678</v>
      </c>
      <c r="E1144" s="1"/>
      <c r="F1144" s="1" t="s">
        <v>3741</v>
      </c>
      <c r="G1144" s="1"/>
      <c r="H1144" s="1" t="s">
        <v>137</v>
      </c>
      <c r="I1144" s="1"/>
      <c r="J1144" t="str">
        <f t="shared" si="17"/>
        <v>FILM42.22Moviegoing in AmericaD. GarciaThis course serves as an introduction to the history of moviegoing in the United States. Students will learn about the earliest moviegoing spaces and trace the social, cultural, and technological dynamics of when and how the places of moviegoing changed over time. The course will introduce and extend discussions of various theories of spectatorship, including feminist theories and critical race theory, in order to better understand the experiences of peoples of color, immigrants, and women in this history. Students will learn how to apply these theories to the analysis of film and to their own archival and ethnographic research projects. ART; WCult:CI</v>
      </c>
    </row>
    <row r="1145" spans="1:10" x14ac:dyDescent="0.25">
      <c r="A1145" s="1" t="s">
        <v>3583</v>
      </c>
      <c r="B1145" s="1" t="s">
        <v>3742</v>
      </c>
      <c r="C1145" s="1" t="s">
        <v>3743</v>
      </c>
      <c r="D1145" s="1" t="s">
        <v>1076</v>
      </c>
      <c r="E1145" s="1" t="s">
        <v>3744</v>
      </c>
      <c r="F1145" s="1" t="s">
        <v>3745</v>
      </c>
      <c r="G1145" s="1"/>
      <c r="H1145" s="1" t="s">
        <v>156</v>
      </c>
      <c r="I1145" s="1"/>
      <c r="J1145" t="str">
        <f t="shared" si="17"/>
        <v>FILM43.01Women Make Movies: Women and Film Authorship WGSS 56.11 WGST 56.11Women have worked in the film industry since its very beginnings, yet it is a popular conception that this is a recent phenomenon. This course will examine how women participated in the mainstream American film industry from the 1890's to the present as producers, directors, writers, photographers, fashion designers, performers, and audiences. Concept about female authorship, as well as historical questions about the cultural, social, and industrial contexts for women's power in the industry, will be explored. Films made by prominent women producers, directors, and writers will be screened.ART; WCult:W</v>
      </c>
    </row>
    <row r="1146" spans="1:10" x14ac:dyDescent="0.25">
      <c r="A1146" s="1" t="s">
        <v>3583</v>
      </c>
      <c r="B1146" s="1" t="s">
        <v>3746</v>
      </c>
      <c r="C1146" s="1" t="s">
        <v>3747</v>
      </c>
      <c r="D1146" s="1"/>
      <c r="E1146" s="1" t="s">
        <v>3748</v>
      </c>
      <c r="F1146" s="1" t="s">
        <v>3749</v>
      </c>
      <c r="G1146" s="1"/>
      <c r="H1146" s="1" t="s">
        <v>137</v>
      </c>
      <c r="I1146" s="1"/>
      <c r="J1146" t="str">
        <f t="shared" si="17"/>
        <v>FILM43.02Family Matters: Pedro Almodovar, Gender Reversals, and New CommunitiesWGSS 56.03Pedro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1147" spans="1:10" x14ac:dyDescent="0.25">
      <c r="A1147" s="1" t="s">
        <v>3583</v>
      </c>
      <c r="B1147" s="1" t="s">
        <v>3750</v>
      </c>
      <c r="C1147" s="1" t="s">
        <v>3751</v>
      </c>
      <c r="D1147" s="1"/>
      <c r="E1147" s="1"/>
      <c r="F1147" s="1" t="s">
        <v>2667</v>
      </c>
      <c r="G1147" s="1"/>
      <c r="H1147" s="1" t="s">
        <v>156</v>
      </c>
      <c r="I1147" s="1"/>
      <c r="J1147" t="str">
        <f t="shared" si="17"/>
        <v>FILM43.04Hitchcock ART; WCult:W</v>
      </c>
    </row>
    <row r="1148" spans="1:10" x14ac:dyDescent="0.25">
      <c r="A1148" s="1" t="s">
        <v>3583</v>
      </c>
      <c r="B1148" s="1" t="s">
        <v>3752</v>
      </c>
      <c r="C1148" s="1" t="s">
        <v>3753</v>
      </c>
      <c r="D1148" s="1"/>
      <c r="E1148" s="1"/>
      <c r="F1148" s="1" t="s">
        <v>3754</v>
      </c>
      <c r="G1148" s="1"/>
      <c r="H1148" s="1" t="s">
        <v>156</v>
      </c>
      <c r="I1148" s="1"/>
      <c r="J1148" t="str">
        <f t="shared" si="17"/>
        <v>FILM43.05Truffaut and GodardThis course will examine the films, careers, and legacies of two critics and directors who were fundamental to the French New Wave and its legacy:  Francois Truffaut and Jean-Luc Godard.  Each is an indelible figure in film and media history. The two were at first close colleagues and then diverged radically, both as filmmakers and as people.  Considering their respective careers in relation to one another will place their films into new historical relief. We will survey the important body of film criticism that each produced before becoming a renowned director, along with historical and analytical writings about both. Most importantly, we will examine major films and other media texts (such as television programs) that each created. Our goal will be to understand the phenomena known as "Truffaut" and "Godard" in relation to the development of auteur methodologies, assumptions, and practices. We will also consider the broad international influence of both directors, especially in film form and style. In addition to in-class lectures and screenings, the course will include a range of online and reserve assignments (films, readings, discussions). Two short papers, a research paper, and a final exam will be assigned. ART; WCult:W</v>
      </c>
    </row>
    <row r="1149" spans="1:10" x14ac:dyDescent="0.25">
      <c r="A1149" s="1" t="s">
        <v>3583</v>
      </c>
      <c r="B1149" s="1" t="s">
        <v>235</v>
      </c>
      <c r="C1149" s="1" t="s">
        <v>3755</v>
      </c>
      <c r="D1149" s="1"/>
      <c r="E1149" s="1"/>
      <c r="F1149" s="1" t="s">
        <v>3756</v>
      </c>
      <c r="G1149" s="1"/>
      <c r="H1149" s="1" t="s">
        <v>156</v>
      </c>
      <c r="I1149" s="1"/>
      <c r="J1149" t="str">
        <f t="shared" si="17"/>
        <v>FILM44Theory Meets PracticeTheory Meets Practice examines particular modes or elements of film, video, television, or new media from both theoretical perspectives and production practices, with an emphasis on how theory has informed production choices and how production practices have influenced film and media theories.   Students will engage with theoretical approaches to a particular media practice and participate in media production.   Topics will include sound theory and practice, handmade cinema, cut and paste cinema.ART; WCult:W</v>
      </c>
    </row>
    <row r="1150" spans="1:10" x14ac:dyDescent="0.25">
      <c r="A1150" s="1" t="s">
        <v>3583</v>
      </c>
      <c r="B1150" s="1" t="s">
        <v>3757</v>
      </c>
      <c r="C1150" s="1" t="s">
        <v>3758</v>
      </c>
      <c r="D1150" s="1" t="s">
        <v>3652</v>
      </c>
      <c r="E1150" s="1" t="s">
        <v>3759</v>
      </c>
      <c r="F1150" s="1" t="s">
        <v>3760</v>
      </c>
      <c r="G1150" s="1"/>
      <c r="H1150" s="1" t="s">
        <v>204</v>
      </c>
      <c r="I1150" s="1"/>
      <c r="J1150" t="str">
        <f t="shared" si="17"/>
        <v>FILM44.01Handmade CinemaJ. MackSART 17.17This course will explore non-conventional, artisanal modes of experimental and avant-garde cinema that focus on the materiality of moving image media formats.  By utilizing a variety of techniques--direct image and sound manipulation on 16 mm film, hand-processing, ray-o-grams, animation, special effects, and live-projector performance--students will gain total filmmaker toolsets through constructing a series of exercises that will screen publicly.  In addition to producing personal projects, students will complete a series of short papers that build upon our screeings, readings, and discussions to locate handmade cinema within historical and cultural contexts.ART</v>
      </c>
    </row>
    <row r="1151" spans="1:10" x14ac:dyDescent="0.25">
      <c r="A1151" s="1" t="s">
        <v>3583</v>
      </c>
      <c r="B1151" s="1" t="s">
        <v>3761</v>
      </c>
      <c r="C1151" s="1" t="s">
        <v>3762</v>
      </c>
      <c r="D1151" s="1" t="s">
        <v>3652</v>
      </c>
      <c r="E1151" s="1"/>
      <c r="F1151" s="1" t="s">
        <v>3763</v>
      </c>
      <c r="G1151" s="1"/>
      <c r="H1151" s="1" t="s">
        <v>204</v>
      </c>
      <c r="I1151" s="1"/>
      <c r="J1151" t="str">
        <f t="shared" si="17"/>
        <v>FILM44.02Cut and Paste CinemaJ. MackUsing principles of both animation and editing, this course will explore the results of combination in cut and paste cinema in conjunction with the history of collage--from classic uses in painting, photomontage, architecture, and literature to contemporary functions via mash-ups, samples, and digital manipulation. Through producing projects, screening films, and discussing readings, we will explore the varying possibilities of forming new meanings via the pairing of found elements.ART</v>
      </c>
    </row>
    <row r="1152" spans="1:10" x14ac:dyDescent="0.25">
      <c r="A1152" s="1" t="s">
        <v>3583</v>
      </c>
      <c r="B1152" s="1" t="s">
        <v>3764</v>
      </c>
      <c r="C1152" s="1" t="s">
        <v>3765</v>
      </c>
      <c r="D1152" s="1"/>
      <c r="E1152" s="1"/>
      <c r="F1152" s="1" t="s">
        <v>3766</v>
      </c>
      <c r="G1152" s="1"/>
      <c r="H1152" s="1" t="s">
        <v>156</v>
      </c>
      <c r="I1152" s="1"/>
      <c r="J1152" t="str">
        <f t="shared" si="17"/>
        <v>FILM44.03Filming the LandscapeThis class will study and compare representations of the American landscape through the history of film and painting as well as the depiction of landscape and environmental issues manifested through television and video. Students will be required to complete a short film or video every two weeks referencing sites visited.ART; WCult:W</v>
      </c>
    </row>
    <row r="1153" spans="1:10" x14ac:dyDescent="0.25">
      <c r="A1153" s="1" t="s">
        <v>3583</v>
      </c>
      <c r="B1153" s="1" t="s">
        <v>3767</v>
      </c>
      <c r="C1153" s="1" t="s">
        <v>3768</v>
      </c>
      <c r="D1153" s="1" t="s">
        <v>3769</v>
      </c>
      <c r="E1153" s="1"/>
      <c r="F1153" s="1" t="s">
        <v>3770</v>
      </c>
      <c r="G1153" s="1"/>
      <c r="H1153" s="1" t="s">
        <v>156</v>
      </c>
      <c r="I1153" s="1"/>
      <c r="J1153" t="str">
        <f t="shared" si="17"/>
        <v>FILM44.04Sound: Practice and TheoryS. MizrahiThrough the analysis of soundtracks and the creation of soundtracks, this course will explore the history of film sound and the way theories of sound reproduction continue to influence the development of sound technology and the practical choices made by sound recorders, mixers and editors. We will look at early sound films, 70s breakthroughs (Altman, Murch), and the imaginary soundscapes of science fiction and horror films.ART; WCult:W</v>
      </c>
    </row>
    <row r="1154" spans="1:10" x14ac:dyDescent="0.25">
      <c r="A1154" s="1" t="s">
        <v>3583</v>
      </c>
      <c r="B1154" s="1" t="s">
        <v>3771</v>
      </c>
      <c r="C1154" s="1" t="s">
        <v>3772</v>
      </c>
      <c r="D1154" s="1" t="s">
        <v>3773</v>
      </c>
      <c r="E1154" s="1"/>
      <c r="F1154" s="1" t="s">
        <v>3774</v>
      </c>
      <c r="G1154" s="1"/>
      <c r="H1154" s="1" t="s">
        <v>204</v>
      </c>
      <c r="I1154" s="1"/>
      <c r="J1154" t="str">
        <f t="shared" si="17"/>
        <v>FILM44.06Storytelling in the Digital AgeJ. ChamberlinHow can you use storytelling as a creative strategy for the digital age? Learn how to craft experiences through the power of story across a variety of media forms. Creative assignments explore fundamental storytelling elements and tactics, and interrogate how form impacts content. In the final project, students will push the boundaries of storytelling and content creation to develop a concept pitch for a project of their own design.ART</v>
      </c>
    </row>
    <row r="1155" spans="1:10" x14ac:dyDescent="0.25">
      <c r="A1155" s="1" t="s">
        <v>3583</v>
      </c>
      <c r="B1155" s="1" t="s">
        <v>3775</v>
      </c>
      <c r="C1155" s="1" t="s">
        <v>3776</v>
      </c>
      <c r="D1155" s="1" t="s">
        <v>3769</v>
      </c>
      <c r="E1155" s="1"/>
      <c r="F1155" s="1" t="s">
        <v>3777</v>
      </c>
      <c r="G1155" s="1"/>
      <c r="H1155" s="1" t="s">
        <v>204</v>
      </c>
      <c r="I1155" s="1"/>
      <c r="J1155" t="str">
        <f t="shared" ref="J1155:J1218" si="18">_xlfn.CONCAT(A1155:I1155)</f>
        <v>FILM44.07Docu-Fantasy and the Speculative Narrative in Multi-Ethnic CinemaS. MizrahiThis course traces the evolution of the speculative narrative in non-fiction film in multi-ethnic and marginal filmmakers. We look at the work of Vietnamese, African-American, and German filmmakers in order to analyze how their works were part of a movement that affirm the validity of dreams, and function to expand the filmic imagination past traditional conceits of reality and realism. Final projects may be in any chosen genre, including, but not limited to, abstract imagery, documentary films, installations or experimental formats that invoke the theme “docu-fantasy”. ART</v>
      </c>
    </row>
    <row r="1156" spans="1:10" x14ac:dyDescent="0.25">
      <c r="A1156" s="1" t="s">
        <v>3583</v>
      </c>
      <c r="B1156" s="1" t="s">
        <v>3778</v>
      </c>
      <c r="C1156" s="1" t="s">
        <v>2320</v>
      </c>
      <c r="D1156" s="1"/>
      <c r="E1156" s="1" t="s">
        <v>3779</v>
      </c>
      <c r="F1156" s="1" t="s">
        <v>2322</v>
      </c>
      <c r="G1156" s="1"/>
      <c r="H1156" s="1" t="s">
        <v>137</v>
      </c>
      <c r="I1156" s="1"/>
      <c r="J1156" t="str">
        <f t="shared" si="18"/>
        <v>FILM44.08The Art of Adaptation and StorytellingCOCO 032This theoretical and practice-based course is a study of the conversion of oral, historical and fictional narratives into stage drama, cinema and literary texts. Special attention will be given to the cultural and political implications of cross-generic transformation, formulaic conventions and concepts of “genre,” “crossover appeal” and “adaptation.” Throughout the term, the intersections of race, culture and economics will be regularly questioned. Black cultural storytelling in various mediums and genres will be examined to serve as a point of entry into discussion of cultural worldview and storytelling in order to aid and encourage students to explore the theories, concepts and practice of adaptation from multiple, diverse vantage points and areas of interest. Building upon the adaptations they created in the first half of the quarter, students begin translating their stories visually in the “production” phase of the course. They assess how emotional information is translated in the original form and invent new ways of translating this content in their new visual format. Final projects can be interactive stage pieces, video installations or films.ART; WCult:CI</v>
      </c>
    </row>
    <row r="1157" spans="1:10" x14ac:dyDescent="0.25">
      <c r="A1157" s="1" t="s">
        <v>3583</v>
      </c>
      <c r="B1157" s="1" t="s">
        <v>3780</v>
      </c>
      <c r="C1157" s="1" t="s">
        <v>3781</v>
      </c>
      <c r="D1157" s="1" t="s">
        <v>3782</v>
      </c>
      <c r="E1157" s="1"/>
      <c r="F1157" s="1" t="s">
        <v>3783</v>
      </c>
      <c r="G1157" s="1"/>
      <c r="H1157" s="1" t="s">
        <v>204</v>
      </c>
      <c r="I1157" s="1"/>
      <c r="J1157" t="str">
        <f t="shared" si="18"/>
        <v>FILM44.09Cinematography I: Lighting and CompositionI. KwayanaThe primary focus of Cinematography I is to explore lighting and composition as an extension of cultural identity to explore how to use the apparatus of the camera to tell a compelling story visually.  In addition, we look at the elements of composition, aesthetic style, and lighting that factor into a visually compelling narrative. Whether fiction or non-fiction, or all around experimental, we ask the question- how can we use cameras to provoke emotional, visceral and even intellectual responses in the viewer. The course introduces students to the artistic and technical language used across analog and digital platforms but emphasizes experience. Students also gain practice in the following areas: Mechanical Camera Control and Operation, Lighting, Principles of Color, Exposure, Resolution/Depth of Field, Movement and Composition. Student mastery of these concepts is reinforced through dynamic class exercises and a final project. Additionally, students develop a sense of visual style and learn to interpret the appropriate application of it according to story or product.ART</v>
      </c>
    </row>
    <row r="1158" spans="1:10" x14ac:dyDescent="0.25">
      <c r="A1158" s="1" t="s">
        <v>3583</v>
      </c>
      <c r="B1158" s="1" t="s">
        <v>3784</v>
      </c>
      <c r="C1158" s="1" t="s">
        <v>3785</v>
      </c>
      <c r="D1158" s="1" t="s">
        <v>3786</v>
      </c>
      <c r="E1158" s="1" t="s">
        <v>3787</v>
      </c>
      <c r="F1158" s="1"/>
      <c r="G1158" s="1"/>
      <c r="H1158" s="1" t="s">
        <v>204</v>
      </c>
      <c r="I1158" s="1"/>
      <c r="J1158" t="str">
        <f t="shared" si="18"/>
        <v>FILM44.10Writing for TelevisionE. CarabatsosCRWT 41.01ART</v>
      </c>
    </row>
    <row r="1159" spans="1:10" x14ac:dyDescent="0.25">
      <c r="A1159" s="1" t="s">
        <v>3583</v>
      </c>
      <c r="B1159" s="1" t="s">
        <v>698</v>
      </c>
      <c r="C1159" s="1" t="s">
        <v>3788</v>
      </c>
      <c r="D1159" s="1"/>
      <c r="E1159" s="1"/>
      <c r="F1159" s="1" t="s">
        <v>3789</v>
      </c>
      <c r="G1159" s="1"/>
      <c r="H1159" s="1" t="s">
        <v>156</v>
      </c>
      <c r="I1159" s="1"/>
      <c r="J1159" t="str">
        <f t="shared" si="18"/>
        <v>FILM45U. S. Television HistoryThis course will examine the history of television as an emerging technology; its dynamic interaction with government, private industry, and audiences; and its impact on society and culture. It will include a consideration of both pre-television media (especially radio) and new media (cyber-culture) as they inform a historical understanding of TV. The norms and practices of the network era (1955-1985) will be positioned as a functional middle-ground, much in the way that classical Hollywood Cinema (1920-1960) serves as middle-ground in motion picture history. Students will be encouraged to develop their capacity for a critical distance from contemporary media via this historicized approach. Open to all classes. Limited to 50 students.ART; WCult:W</v>
      </c>
    </row>
    <row r="1160" spans="1:10" x14ac:dyDescent="0.25">
      <c r="A1160" s="1" t="s">
        <v>3583</v>
      </c>
      <c r="B1160" s="1" t="s">
        <v>3790</v>
      </c>
      <c r="C1160" s="1" t="s">
        <v>3791</v>
      </c>
      <c r="D1160" s="1" t="s">
        <v>3792</v>
      </c>
      <c r="E1160" s="1" t="s">
        <v>3793</v>
      </c>
      <c r="F1160" s="1" t="s">
        <v>3794</v>
      </c>
      <c r="G1160" s="1"/>
      <c r="H1160" s="1" t="s">
        <v>137</v>
      </c>
      <c r="I1160" s="1"/>
      <c r="J1160" t="str">
        <f t="shared" si="18"/>
        <v>FILM46.01Television and Histories of Gender M. DesjardinsWGSS 56.01This class examines the ways American commercial television has historically “assumed” gendered positionings of its audience, as well as operates as one of the strongest cultural touchstones of gendered identity in patriarchal, consumer society. After tracing television’s place in the construction of gendered ideals through the history of the situation comedy, we examine “gender-specific” genres, such as sports, westerns, cop shows, and soap operas. Representative programs will be screened, and feminist essays on television history/theory are among assigned readings. Open to all students.  ART; WCult:CI</v>
      </c>
    </row>
    <row r="1161" spans="1:10" x14ac:dyDescent="0.25">
      <c r="A1161" s="1" t="s">
        <v>3583</v>
      </c>
      <c r="B1161" s="1" t="s">
        <v>3795</v>
      </c>
      <c r="C1161" s="1" t="s">
        <v>3796</v>
      </c>
      <c r="D1161" s="1" t="s">
        <v>3595</v>
      </c>
      <c r="E1161" s="1"/>
      <c r="F1161" s="1" t="s">
        <v>3797</v>
      </c>
      <c r="G1161" s="1"/>
      <c r="H1161" s="1" t="s">
        <v>28</v>
      </c>
      <c r="I1161" s="1"/>
      <c r="J1161" t="str">
        <f t="shared" si="18"/>
        <v>FILM46.04Broadcast Journalism and Electronic Journalism HistoryM. WilliamsThe history of broadcast and electronic journalism in the United States, from telegraphy to the internet, focusing on the development of and changes to its fundamental relation to the public sphere. We will pursue a contextualized historical understanding of the formats, aesthetics, economics, and industrial organization of these media, in addition to case studies of specific debates, events, and individuals that have conditioned the impact of these media on society. We will invite speakers who have worked in these media industries and/or these histories. Students will be expected to create a digital video project and to write analytical papers, including a research paper.SOC; WCult:W</v>
      </c>
    </row>
    <row r="1162" spans="1:10" x14ac:dyDescent="0.25">
      <c r="A1162" s="1" t="s">
        <v>3583</v>
      </c>
      <c r="B1162" s="1" t="s">
        <v>3798</v>
      </c>
      <c r="C1162" s="1" t="s">
        <v>3799</v>
      </c>
      <c r="D1162" s="1"/>
      <c r="E1162" s="1"/>
      <c r="F1162" s="1" t="s">
        <v>3800</v>
      </c>
      <c r="G1162" s="1"/>
      <c r="H1162" s="1" t="s">
        <v>1922</v>
      </c>
      <c r="I1162" s="1"/>
      <c r="J1162" t="str">
        <f t="shared" si="18"/>
        <v>FILM46.06Topics in Television: Cop TVPolice shows have been important part of broadcasting in the US since before the beginning of television. This course explores how police shows have evolved over the last seven decades; the changing representations of police and procedures; the use of the genre to deal with “social problems”; fiction versus non-fiction programs; how these programs reflect real world controversies involving police; how the development of this genre reflects changes in the history of broadcasting. Throughout we will look at films that influenced the style and content of these programs.WCult:W</v>
      </c>
    </row>
    <row r="1163" spans="1:10" x14ac:dyDescent="0.25">
      <c r="A1163" s="1" t="s">
        <v>3583</v>
      </c>
      <c r="B1163" s="1" t="s">
        <v>3801</v>
      </c>
      <c r="C1163" s="1" t="s">
        <v>3802</v>
      </c>
      <c r="D1163" s="1" t="s">
        <v>3710</v>
      </c>
      <c r="E1163" s="1"/>
      <c r="F1163" s="1" t="s">
        <v>3803</v>
      </c>
      <c r="G1163" s="1"/>
      <c r="H1163" s="1" t="s">
        <v>156</v>
      </c>
      <c r="I1163" s="1"/>
      <c r="J1163" t="str">
        <f t="shared" si="18"/>
        <v>FILM46.07Television and New MediaM. RobertsThis course examines the transformation of television in both its commercial and public-service forms by the rise of the internet as a mass medium, YouTube and participatory culture, and most recently, social networks and mobile communication. On the one hand, it will show, digital technologies and computer networks have disrupted the historical power relations between television networks and their audiences, enabling viewers to watch programming whenever and wherever they like, to avoid commercials, and to become producers themselves; yet at the same time, networks and advertisers are quickly finding new ways to adapt older business models and forms of storytelling to today's multi-platform media environment. Attention is paid to questions of agency in the control of programming flows and consumption; the shift from ratings to analytics, the emergence of transmedia storytelling as a production model; new forms of digital aesthetics (e.g.,  “slow TV”); and celebrity, branding, and neoliberal citizenship.ART; WCult:W</v>
      </c>
    </row>
    <row r="1164" spans="1:10" x14ac:dyDescent="0.25">
      <c r="A1164" s="1" t="s">
        <v>3583</v>
      </c>
      <c r="B1164" s="1" t="s">
        <v>3804</v>
      </c>
      <c r="C1164" s="1" t="s">
        <v>3805</v>
      </c>
      <c r="D1164" s="1" t="s">
        <v>3710</v>
      </c>
      <c r="E1164" s="1"/>
      <c r="F1164" s="1" t="s">
        <v>3806</v>
      </c>
      <c r="G1164" s="1"/>
      <c r="H1164" s="1" t="s">
        <v>945</v>
      </c>
      <c r="I1164" s="1"/>
      <c r="J1164" t="str">
        <f t="shared" si="18"/>
        <v>FILM46.08Television Without Borders: Local Communities, Global AudiencesM. RobertsConsiders television as a transnational medium from the first international broadcasts of the late 1950s to its digital descendants in the early twenty-\uFB01rst century. As television genres and formats continue to mutate and proliferate (digital downloads, streaming, etc.), the course addresses fundamental questions about its nature as a medium of mass communication: What is television for, today?INT or ART; WCult:W</v>
      </c>
    </row>
    <row r="1165" spans="1:10" x14ac:dyDescent="0.25">
      <c r="A1165" s="1" t="s">
        <v>3583</v>
      </c>
      <c r="B1165" s="1" t="s">
        <v>3807</v>
      </c>
      <c r="C1165" s="1" t="s">
        <v>3808</v>
      </c>
      <c r="D1165" s="1"/>
      <c r="E1165" s="1"/>
      <c r="F1165" s="1" t="s">
        <v>3809</v>
      </c>
      <c r="G1165" s="1"/>
      <c r="H1165" s="1" t="s">
        <v>204</v>
      </c>
      <c r="I1165" s="1"/>
      <c r="J1165" t="str">
        <f t="shared" si="18"/>
        <v>FILM46.09Critical Approaches to Media ProductionThe course analyzes and discusses various production practices in U.S. media industries. Through readings, audiovisual materials, and guest speakers from a wide array of media positions, we will explore various phases of media production in film, television, live events, journalism, and more. In particular, we will focus on dynamics involving race, gender, and sexuality in the labor of media production, as well as in the media products themselves. Overall, the course considers the ways in which media production and representations simultaneously reflect and reinforce social stratification and inequalities. Students should emerge from this course with a strong understanding of hierarchies of labor in media production, a practical sense of everyday practices in a diverse array of media production fields, as well as a firm understanding of the media’s effects on and interaction with identity politics. This course is intended to provide a 360- degree (over)view of media production.ART</v>
      </c>
    </row>
    <row r="1166" spans="1:10" x14ac:dyDescent="0.25">
      <c r="A1166" s="1" t="s">
        <v>3583</v>
      </c>
      <c r="B1166" s="1" t="s">
        <v>1049</v>
      </c>
      <c r="C1166" s="1" t="s">
        <v>3810</v>
      </c>
      <c r="D1166" s="1" t="s">
        <v>3696</v>
      </c>
      <c r="E1166" s="1"/>
      <c r="F1166" s="1" t="s">
        <v>3811</v>
      </c>
      <c r="G1166" s="1"/>
      <c r="H1166" s="1" t="s">
        <v>204</v>
      </c>
      <c r="I1166" s="1"/>
      <c r="J1166" t="str">
        <f t="shared" si="18"/>
        <v>FILM47.01Video MashupsJ. RuoffIndividually, in pairs, and in groups, students edit short videos that appropriate, quote, and re-contextualize images and sounds from other sources. These collages include movie trailer mashups, political videos, supercuts, and music videos. In addition to readings, there will be screenings of avant-garde and documentary found footage films as well as a wide variety of digital video mashups. No prior editing experience required.ART</v>
      </c>
    </row>
    <row r="1167" spans="1:10" x14ac:dyDescent="0.25">
      <c r="A1167" s="1" t="s">
        <v>3583</v>
      </c>
      <c r="B1167" s="1" t="s">
        <v>3812</v>
      </c>
      <c r="C1167" s="1" t="s">
        <v>3813</v>
      </c>
      <c r="D1167" s="1" t="s">
        <v>3696</v>
      </c>
      <c r="E1167" s="1"/>
      <c r="F1167" s="1" t="s">
        <v>3814</v>
      </c>
      <c r="G1167" s="1"/>
      <c r="H1167" s="1" t="s">
        <v>156</v>
      </c>
      <c r="I1167" s="1"/>
      <c r="J1167" t="str">
        <f t="shared" si="18"/>
        <v>FILM47.05History of DocumentaryJ. RuoffDocumentary film combines nonfiction with an aesthetic aspiratio. This course will explore achievement in the documentary, raising issues about the influence of documentary upon political persuasion,historical memory, the status of film as evidence and its utility as a means of investigation. We will look at film from a broad range of styles, viewpoint and eras. Documentary represents an alternative to the dominant entertainment cinema and as such, frequently addresses controversial issues directly. Students should be prepared to explore sensitive issues of race, class and gender raised by non-fiction film.ART; WCult:W</v>
      </c>
    </row>
    <row r="1168" spans="1:10" x14ac:dyDescent="0.25">
      <c r="A1168" s="1" t="s">
        <v>3583</v>
      </c>
      <c r="B1168" s="1" t="s">
        <v>3815</v>
      </c>
      <c r="C1168" s="1" t="s">
        <v>2278</v>
      </c>
      <c r="D1168" s="1"/>
      <c r="E1168" s="1" t="s">
        <v>3816</v>
      </c>
      <c r="F1168" s="1" t="s">
        <v>3817</v>
      </c>
      <c r="G1168" s="1"/>
      <c r="H1168" s="1" t="s">
        <v>262</v>
      </c>
      <c r="I1168" s="1"/>
      <c r="J1168" t="str">
        <f t="shared" si="18"/>
        <v>FILM47.06Audio-Vision: Film, Music, SoundCOCO 016 MUS 17.03This interdisciplinary course explores the intersection of Film, Music and Sound, navigating alternatively through the history of film and music from both perspectives, proposing a dual approach to film and music, imaging and sound. The course alternates topics of cinema, music and sound and requires extensive viewing and listening, weekly readings and class discussions. Topics ranging from sound experiments of the early avant-garde, through Visual Music, visual sound, audiovisual arts, experimental audiovisual installations and live arts practices will be studied along classic Hollywood, European and Asian films. Focusing on the connections between filmmakers, composers and artists, while tracing the evolution of audio-vision and its interconnections with music composition and sound innovation. The course structure is a double helix interconnected history of film and modern music from 1895 till today.ART; WCult:NW</v>
      </c>
    </row>
    <row r="1169" spans="1:10" x14ac:dyDescent="0.25">
      <c r="A1169" s="1" t="s">
        <v>3583</v>
      </c>
      <c r="B1169" s="1" t="s">
        <v>3818</v>
      </c>
      <c r="C1169" s="1" t="s">
        <v>2727</v>
      </c>
      <c r="D1169" s="1" t="s">
        <v>3634</v>
      </c>
      <c r="E1169" s="1" t="s">
        <v>3819</v>
      </c>
      <c r="F1169" s="1" t="s">
        <v>2729</v>
      </c>
      <c r="G1169" s="1"/>
      <c r="H1169" s="1" t="s">
        <v>1486</v>
      </c>
      <c r="I1169" s="1"/>
      <c r="J1169" t="str">
        <f t="shared" si="18"/>
        <v>FILM47.07Migration StoriesG. GemundenCOLT 57.05 INTS 17.04With over 50 million displaced people today, migration is one of the most compelling problems of our time. Filmic and literary representations of migration focus on borders, different types of migrants, and their border crossing experiences. We will study migration from Latin America to the U.S.; from Africa and Eastern Europe to Western Europe; and internal migration within these countries. We will also analyze how Hollywood cinema itself creates images and values that drive migration.INT or ART; WCult:CI</v>
      </c>
    </row>
    <row r="1170" spans="1:10" x14ac:dyDescent="0.25">
      <c r="A1170" s="1" t="s">
        <v>3583</v>
      </c>
      <c r="B1170" s="1" t="s">
        <v>3820</v>
      </c>
      <c r="C1170" s="1" t="s">
        <v>3821</v>
      </c>
      <c r="D1170" s="1" t="s">
        <v>3696</v>
      </c>
      <c r="E1170" s="1"/>
      <c r="F1170" s="1" t="s">
        <v>3822</v>
      </c>
      <c r="G1170" s="1"/>
      <c r="H1170" s="1" t="s">
        <v>204</v>
      </c>
      <c r="I1170" s="1"/>
      <c r="J1170" t="str">
        <f t="shared" si="18"/>
        <v>FILM47.16Film FestivalsJ. RuoffFilm festivals have become increasingly important institutions of film culture, even what one programmer called “an alternative distribution network.” Though invented in Europe in the 1930s, festivals are now a worldwide phenomenon encompassing art, commerce, tourism, and cultural identities. Festivals often provide meeting points for critics, directors, producers, distributors, actors, audiences, and others. Students will undertake case studies of individual film festivals from around the world.ART</v>
      </c>
    </row>
    <row r="1171" spans="1:10" x14ac:dyDescent="0.25">
      <c r="A1171" s="1" t="s">
        <v>3583</v>
      </c>
      <c r="B1171" s="1" t="s">
        <v>3823</v>
      </c>
      <c r="C1171" s="1" t="s">
        <v>3824</v>
      </c>
      <c r="D1171" s="1" t="s">
        <v>1355</v>
      </c>
      <c r="E1171" s="1" t="s">
        <v>3825</v>
      </c>
      <c r="F1171" s="1" t="s">
        <v>3826</v>
      </c>
      <c r="G1171" s="1"/>
      <c r="H1171" s="1" t="s">
        <v>262</v>
      </c>
      <c r="I1171" s="1"/>
      <c r="J1171" t="str">
        <f t="shared" si="18"/>
        <v>FILM47.19Krieger's Virtual Girlfriend: Japanese Anime and the idea of the Post-humanWashburnAMES 43.09 ASCL 62.09An examination of major trends in popular visual culture in Japan since the 1980s focused on the growth in production and distribution of animated films, tv series, and video games. Screenings will include works by Miyazaki Hayao, Rintaro, Takahata Isao, and Kon Satoshi. Readings will include both critical and historical sources that will provide the social and economic contexts for the development of the anime industry, theories of animation, and the global impact of Japanese popular culture.ART; WCult:NW</v>
      </c>
    </row>
    <row r="1172" spans="1:10" x14ac:dyDescent="0.25">
      <c r="A1172" s="1" t="s">
        <v>3583</v>
      </c>
      <c r="B1172" s="1" t="s">
        <v>3827</v>
      </c>
      <c r="C1172" s="1" t="s">
        <v>3828</v>
      </c>
      <c r="D1172" s="1" t="s">
        <v>3829</v>
      </c>
      <c r="E1172" s="1"/>
      <c r="F1172" s="1" t="s">
        <v>3830</v>
      </c>
      <c r="G1172" s="1"/>
      <c r="H1172" s="1" t="s">
        <v>204</v>
      </c>
      <c r="I1172" s="1"/>
      <c r="J1172" t="str">
        <f t="shared" si="18"/>
        <v>FILM47.20Curating and MicrocinemaA. NashCurating and Microcinema. This course provides an introduction to the practice of curating film and video-from shorts programs, to retrospective screenings, to moving-image installations and exhibitions of production artwork. Through a series of on-campus presentations, readings, screenings, and discussions, the course will prepare students for final projects in which groups of students organize moving-image events for members of the community.ART</v>
      </c>
    </row>
    <row r="1173" spans="1:10" x14ac:dyDescent="0.25">
      <c r="A1173" s="1" t="s">
        <v>3583</v>
      </c>
      <c r="B1173" s="1" t="s">
        <v>3831</v>
      </c>
      <c r="C1173" s="1" t="s">
        <v>3832</v>
      </c>
      <c r="D1173" s="1" t="s">
        <v>3833</v>
      </c>
      <c r="E1173" s="1" t="s">
        <v>3834</v>
      </c>
      <c r="F1173" s="1" t="s">
        <v>3835</v>
      </c>
      <c r="G1173" s="1"/>
      <c r="H1173" s="1" t="s">
        <v>19</v>
      </c>
      <c r="I1173" s="1"/>
      <c r="J1173" t="str">
        <f t="shared" si="18"/>
        <v>FILM47.21Scenes from the City: Urbanism and Modern American Visual CultureM. Desjardins, DomoshGEOG 80.04From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174" spans="1:10" x14ac:dyDescent="0.25">
      <c r="A1174" s="1" t="s">
        <v>3583</v>
      </c>
      <c r="B1174" s="1" t="s">
        <v>3836</v>
      </c>
      <c r="C1174" s="1" t="s">
        <v>3837</v>
      </c>
      <c r="D1174" s="1"/>
      <c r="E1174" s="1" t="s">
        <v>3838</v>
      </c>
      <c r="F1174" s="1" t="s">
        <v>3839</v>
      </c>
      <c r="G1174" s="1"/>
      <c r="H1174" s="1" t="s">
        <v>53</v>
      </c>
      <c r="I1174" s="1"/>
      <c r="J1174" t="str">
        <f t="shared" si="18"/>
        <v>FILM47.22Buddhism and FilmREL 41.02“What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1175" spans="1:10" x14ac:dyDescent="0.25">
      <c r="A1175" s="1" t="s">
        <v>3583</v>
      </c>
      <c r="B1175" s="1" t="s">
        <v>3840</v>
      </c>
      <c r="C1175" s="1" t="s">
        <v>3841</v>
      </c>
      <c r="D1175" s="1"/>
      <c r="E1175" s="1"/>
      <c r="F1175" s="1" t="s">
        <v>3842</v>
      </c>
      <c r="G1175" s="1"/>
      <c r="H1175" s="1" t="s">
        <v>945</v>
      </c>
      <c r="I1175" s="1"/>
      <c r="J1175" t="str">
        <f t="shared" si="18"/>
        <v>FILM47.23Berlin--New York--Hollywood:  A Cultural History of ExileThis course focuses on the condition of exile. It takes as its main example “one of the largest and most dramatic mass migrations to this country in the twentieth century,” namely that of some 130,000 German-speaking refugees who arrived on these shores between 1933 and 1945. The course will examine several of the most significant areas that were influenced by this vital cultural shift: the American academy and intellectual life; the film industry (“Weimar on the Pacific,” as Hollywood was sometimes called); and, more generally, the political and cultural debates concerning the “German Question,” i.e., what to do with Germany after the war. We will explore how the exiles viewed their role and how they viewed the interplay between American and European culture.INT or ART; WCult:W</v>
      </c>
    </row>
    <row r="1176" spans="1:10" x14ac:dyDescent="0.25">
      <c r="A1176" s="1" t="s">
        <v>3583</v>
      </c>
      <c r="B1176" s="1" t="s">
        <v>3843</v>
      </c>
      <c r="C1176" s="1" t="s">
        <v>3844</v>
      </c>
      <c r="D1176" s="1" t="s">
        <v>3678</v>
      </c>
      <c r="E1176" s="1" t="s">
        <v>3845</v>
      </c>
      <c r="F1176" s="1" t="s">
        <v>155</v>
      </c>
      <c r="G1176" s="1"/>
      <c r="H1176" s="1" t="s">
        <v>156</v>
      </c>
      <c r="I1176" s="1"/>
      <c r="J1176" t="str">
        <f t="shared" si="18"/>
        <v>FILM47.24Race &amp; Gender in American FilmD. GarciaAAAS 32.01 LATS 025This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177" spans="1:10" x14ac:dyDescent="0.25">
      <c r="A1177" s="1" t="s">
        <v>3583</v>
      </c>
      <c r="B1177" s="1" t="s">
        <v>3846</v>
      </c>
      <c r="C1177" s="1" t="s">
        <v>390</v>
      </c>
      <c r="D1177" s="1"/>
      <c r="E1177" s="1" t="s">
        <v>3847</v>
      </c>
      <c r="F1177" s="1" t="s">
        <v>3848</v>
      </c>
      <c r="G1177" s="1"/>
      <c r="H1177" s="1" t="s">
        <v>80</v>
      </c>
      <c r="I1177" s="1"/>
      <c r="J1177" t="str">
        <f t="shared" si="18"/>
        <v>FILM47.25Black NoirAAAS 81.07 ENGL 53.07In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1178" spans="1:10" x14ac:dyDescent="0.25">
      <c r="A1178" s="1" t="s">
        <v>3583</v>
      </c>
      <c r="B1178" s="1" t="s">
        <v>3849</v>
      </c>
      <c r="C1178" s="1" t="s">
        <v>3850</v>
      </c>
      <c r="D1178" s="1" t="s">
        <v>3851</v>
      </c>
      <c r="E1178" s="1"/>
      <c r="F1178" s="1" t="s">
        <v>3852</v>
      </c>
      <c r="G1178" s="1"/>
      <c r="H1178" s="1" t="s">
        <v>156</v>
      </c>
      <c r="I1178" s="1"/>
      <c r="J1178" t="str">
        <f t="shared" si="18"/>
        <v>FILM47.26Film and Fashion: Dressing the PartM. DesjardinsThis course examines the interrelations between film, costuming, and fashion cultures. We will look at theories of fashion, “the fashioned body,” and costume, reading them against trends in fashionable dress, body image, and fashion subcultures, as well as against histories of film costuming and spectacle. Screenings include media texts from different historical periods that reflect or have influenced fashion of their time and/or represent interesting challenges for costuming.ART; WCult:W</v>
      </c>
    </row>
    <row r="1179" spans="1:10" x14ac:dyDescent="0.25">
      <c r="A1179" s="1" t="s">
        <v>3583</v>
      </c>
      <c r="B1179" s="1" t="s">
        <v>3853</v>
      </c>
      <c r="C1179" s="1" t="s">
        <v>3854</v>
      </c>
      <c r="D1179" s="1" t="s">
        <v>3851</v>
      </c>
      <c r="E1179" s="1"/>
      <c r="F1179" s="1" t="s">
        <v>3855</v>
      </c>
      <c r="G1179" s="1"/>
      <c r="H1179" s="1"/>
      <c r="I1179" s="1"/>
      <c r="J1179" t="str">
        <f t="shared" si="18"/>
        <v>FILM47.27The Hollywood Studio SystemM. DesjardinsThis course explores the historical foundations of the Hollywood Studio System (1925-1960) in relation to how creative decisions were made and practices of production and promotion were enacted in the business of industrial film production during that era.</v>
      </c>
    </row>
    <row r="1180" spans="1:10" x14ac:dyDescent="0.25">
      <c r="A1180" s="1" t="s">
        <v>3583</v>
      </c>
      <c r="B1180" s="1" t="s">
        <v>3856</v>
      </c>
      <c r="C1180" s="1" t="s">
        <v>3857</v>
      </c>
      <c r="D1180" s="1"/>
      <c r="E1180" s="1"/>
      <c r="F1180" s="1" t="s">
        <v>3858</v>
      </c>
      <c r="G1180" s="1"/>
      <c r="H1180" s="1" t="s">
        <v>137</v>
      </c>
      <c r="I1180" s="1"/>
      <c r="J1180" t="str">
        <f t="shared" si="18"/>
        <v>FILM47.28Queer CinemaWhat constitutes queer aesthetics and politics today? How does it relate to fights for LGBTQ rights? And how have these questions been represented on screen? This course will address these questions by introducing students to the history and theory of “Queer Cinema” broadly construed. We will pay particular attention to the aesthetic strategies and political interventions of filmmakers who use film to address broader debates in queer theory and LGBTQ history.ART; WCult:CI</v>
      </c>
    </row>
    <row r="1181" spans="1:10" x14ac:dyDescent="0.25">
      <c r="A1181" s="1" t="s">
        <v>3583</v>
      </c>
      <c r="B1181" s="1" t="s">
        <v>3859</v>
      </c>
      <c r="C1181" s="1" t="s">
        <v>3860</v>
      </c>
      <c r="D1181" s="1" t="s">
        <v>3678</v>
      </c>
      <c r="E1181" s="1" t="s">
        <v>3861</v>
      </c>
      <c r="F1181" s="1" t="s">
        <v>3862</v>
      </c>
      <c r="G1181" s="1"/>
      <c r="H1181" s="1" t="s">
        <v>23</v>
      </c>
      <c r="I1181" s="1"/>
      <c r="J1181" t="str">
        <f t="shared" si="18"/>
        <v>FILM47.29Latinx Stage and ScreenD. GarciaLACS 24.30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182" spans="1:10" x14ac:dyDescent="0.25">
      <c r="A1182" s="1" t="s">
        <v>3583</v>
      </c>
      <c r="B1182" s="1" t="s">
        <v>3863</v>
      </c>
      <c r="C1182" s="1" t="s">
        <v>3864</v>
      </c>
      <c r="D1182" s="1"/>
      <c r="E1182" s="1"/>
      <c r="F1182" s="1" t="s">
        <v>3865</v>
      </c>
      <c r="G1182" s="1"/>
      <c r="H1182" s="1" t="s">
        <v>137</v>
      </c>
      <c r="I1182" s="1"/>
      <c r="J1182" t="str">
        <f t="shared" si="18"/>
        <v>FILM47.30Black Looks: A Survey of Race and Representation in Cinema and Visual MediaThis course surveys the evolution of race and representation in visual media.  Special attention will be given to black subjects and the socio-economic, historical and political factors that feed into depictions of black life, dominant tropes within these historic depictions, and the aesthetics of emergent voices that help to shape a new black subjectivity on screen. Students are encouraged to draw connections between discourse about black subjectivity with that of identities through doing “close readings” of screen representations and images.  In their final projects, students write about and create work relating to black subjects or the broader theme of race and representation in visual media.ART; WCult:CI</v>
      </c>
    </row>
    <row r="1183" spans="1:10" x14ac:dyDescent="0.25">
      <c r="A1183" s="1" t="s">
        <v>3583</v>
      </c>
      <c r="B1183" s="1" t="s">
        <v>3866</v>
      </c>
      <c r="C1183" s="1" t="s">
        <v>3867</v>
      </c>
      <c r="D1183" s="1"/>
      <c r="E1183" s="1" t="s">
        <v>3868</v>
      </c>
      <c r="F1183" s="1" t="s">
        <v>3869</v>
      </c>
      <c r="G1183" s="1"/>
      <c r="H1183" s="1" t="s">
        <v>2760</v>
      </c>
      <c r="I1183" s="1"/>
      <c r="J1183" t="str">
        <f t="shared" si="18"/>
        <v>FILM47.31Sounding Out Power and DissentCOLT 40.08 LACS 50.18How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184" spans="1:10" x14ac:dyDescent="0.25">
      <c r="A1184" s="1" t="s">
        <v>3583</v>
      </c>
      <c r="B1184" s="1" t="s">
        <v>3870</v>
      </c>
      <c r="C1184" s="1" t="s">
        <v>3871</v>
      </c>
      <c r="D1184" s="1" t="s">
        <v>3872</v>
      </c>
      <c r="E1184" s="1" t="s">
        <v>3873</v>
      </c>
      <c r="F1184" s="1" t="s">
        <v>3874</v>
      </c>
      <c r="G1184" s="1"/>
      <c r="H1184" s="1" t="s">
        <v>156</v>
      </c>
      <c r="I1184" s="1"/>
      <c r="J1184" t="str">
        <f t="shared" si="18"/>
        <v>FILM47.32Sounds of Totalitarianism and ResistanceD. SimonMUS 40.06This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1185" spans="1:10" x14ac:dyDescent="0.25">
      <c r="A1185" s="1" t="s">
        <v>3583</v>
      </c>
      <c r="B1185" s="1" t="s">
        <v>702</v>
      </c>
      <c r="C1185" s="1" t="s">
        <v>3875</v>
      </c>
      <c r="D1185" s="1"/>
      <c r="E1185" s="1"/>
      <c r="F1185" s="1" t="s">
        <v>3876</v>
      </c>
      <c r="G1185" s="1"/>
      <c r="H1185" s="1" t="s">
        <v>204</v>
      </c>
      <c r="I1185" s="1"/>
      <c r="J1185" t="str">
        <f t="shared" si="18"/>
        <v>FILM48The MapMaps involve purposeful omission; they require compression; they are subjective in their emphasis and purposeful omission;they require compression;they are subjective in their emphasis and perspective;they are of the imagination and create illusions of space, time, and place. The Map, the group visits map collections, reads critical and historic essays, investigates digital maps and territories, and interviews artists, cartographers, and geographers about their practices. Weekly assignments include several maps per week--fanciful, conceptual, and practical.ART</v>
      </c>
    </row>
    <row r="1186" spans="1:10" x14ac:dyDescent="0.25">
      <c r="A1186" s="1" t="s">
        <v>3583</v>
      </c>
      <c r="B1186" s="1" t="s">
        <v>3877</v>
      </c>
      <c r="C1186" s="1" t="s">
        <v>3875</v>
      </c>
      <c r="D1186" s="1"/>
      <c r="E1186" s="1" t="s">
        <v>3878</v>
      </c>
      <c r="F1186" s="1" t="s">
        <v>3879</v>
      </c>
      <c r="G1186" s="1"/>
      <c r="H1186" s="1" t="s">
        <v>204</v>
      </c>
      <c r="I1186" s="1"/>
      <c r="J1186" t="str">
        <f t="shared" si="18"/>
        <v>FILM48.01The MapSART 17.03Maps involve Purposeful omission: they require compression; they are subjective in their emphasis and purposeful omission; they require compression; they are subjective in their emphasis and perspective; they are of the imagination and create illusions of space, time, and place. The Map, the group visits map collections, reads critical and historic essays, investigates digital maps and territories, and interviews artist, cartographers, and geographers, about their practices. Weekly assignments include several maps per week-fanciful, conceptual, and practicalART</v>
      </c>
    </row>
    <row r="1187" spans="1:10" x14ac:dyDescent="0.25">
      <c r="A1187" s="1" t="s">
        <v>3583</v>
      </c>
      <c r="B1187" s="1" t="s">
        <v>1061</v>
      </c>
      <c r="C1187" s="1" t="s">
        <v>3880</v>
      </c>
      <c r="D1187" s="1" t="s">
        <v>3881</v>
      </c>
      <c r="E1187" s="1" t="s">
        <v>3882</v>
      </c>
      <c r="F1187" s="1" t="s">
        <v>3883</v>
      </c>
      <c r="G1187" s="1"/>
      <c r="H1187" s="1" t="s">
        <v>204</v>
      </c>
      <c r="I1187" s="1"/>
      <c r="J1187" t="str">
        <f t="shared" si="18"/>
        <v>FILM48.02Video ArtM. FlanaganSART 17.20This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1188" spans="1:10" x14ac:dyDescent="0.25">
      <c r="A1188" s="1" t="s">
        <v>3583</v>
      </c>
      <c r="B1188" s="1" t="s">
        <v>1064</v>
      </c>
      <c r="C1188" s="1" t="s">
        <v>3884</v>
      </c>
      <c r="D1188" s="1" t="s">
        <v>3885</v>
      </c>
      <c r="E1188" s="1" t="s">
        <v>3886</v>
      </c>
      <c r="F1188" s="1" t="s">
        <v>3887</v>
      </c>
      <c r="G1188" s="1"/>
      <c r="H1188" s="1" t="s">
        <v>63</v>
      </c>
      <c r="I1188" s="1"/>
      <c r="J1188" t="str">
        <f t="shared" si="18"/>
        <v>FILM48.03Data and BodiesJ. WernimontWGSS 57.01In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1189" spans="1:10" x14ac:dyDescent="0.25">
      <c r="A1189" s="1" t="s">
        <v>3583</v>
      </c>
      <c r="B1189" s="1" t="s">
        <v>1068</v>
      </c>
      <c r="C1189" s="1" t="s">
        <v>3888</v>
      </c>
      <c r="D1189" s="1" t="s">
        <v>3885</v>
      </c>
      <c r="E1189" s="1" t="s">
        <v>3889</v>
      </c>
      <c r="F1189" s="1" t="s">
        <v>3890</v>
      </c>
      <c r="G1189" s="1"/>
      <c r="H1189" s="1" t="s">
        <v>63</v>
      </c>
      <c r="I1189" s="1"/>
      <c r="J1189" t="str">
        <f t="shared" si="18"/>
        <v>FILM48.04Social Justice and ComputingJ. WernimontWGSS 66.02This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1190" spans="1:10" x14ac:dyDescent="0.25">
      <c r="A1190" s="1" t="s">
        <v>3583</v>
      </c>
      <c r="B1190" s="1" t="s">
        <v>706</v>
      </c>
      <c r="C1190" s="1" t="s">
        <v>3891</v>
      </c>
      <c r="D1190" s="1"/>
      <c r="E1190" s="1" t="s">
        <v>3892</v>
      </c>
      <c r="F1190" s="1" t="s">
        <v>3893</v>
      </c>
      <c r="G1190" s="1"/>
      <c r="H1190" s="1" t="s">
        <v>204</v>
      </c>
      <c r="I1190" s="1"/>
      <c r="J1190" t="str">
        <f t="shared" si="18"/>
        <v>FILM49Practicum in Digital Culture and New Media TechnologiesENGL 060 SART 017This course offers students the opportunity to combine critical study with the practice of new media design. This course explores how innovative games are created and what elements go into the design of a good play experience. Games, be they PC games, cell phone games, or locative games, provide a versatile platform for media designers. During the course, students will explore the range of options open to the game designer in theory-practice sessions. Students study the process of making games while developing actual game ideas, prototyping, play-testing, and documenting original, innovative game plans within a master design document.ART</v>
      </c>
    </row>
    <row r="1191" spans="1:10" x14ac:dyDescent="0.25">
      <c r="A1191" s="1" t="s">
        <v>3583</v>
      </c>
      <c r="B1191" s="1" t="s">
        <v>3894</v>
      </c>
      <c r="C1191" s="1" t="s">
        <v>148</v>
      </c>
      <c r="D1191" s="1" t="s">
        <v>3895</v>
      </c>
      <c r="E1191" s="1" t="s">
        <v>3896</v>
      </c>
      <c r="F1191" s="1" t="s">
        <v>151</v>
      </c>
      <c r="G1191" s="1"/>
      <c r="H1191" s="1" t="s">
        <v>137</v>
      </c>
      <c r="I1191" s="1"/>
      <c r="J1191" t="str">
        <f t="shared" si="18"/>
        <v>FILM49.02Black Theatre &amp; Storytelling Workshop in XR: Reimagining The Purple Flower (1928)M. White NdounouAAAS 31.90 THEA 10.51Recognizing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1192" spans="1:10" x14ac:dyDescent="0.25">
      <c r="A1192" s="1" t="s">
        <v>3583</v>
      </c>
      <c r="B1192" s="1" t="s">
        <v>1690</v>
      </c>
      <c r="C1192" s="1" t="s">
        <v>3897</v>
      </c>
      <c r="D1192" s="1"/>
      <c r="E1192" s="1"/>
      <c r="F1192" s="1" t="s">
        <v>3898</v>
      </c>
      <c r="G1192" s="1"/>
      <c r="H1192" s="1" t="s">
        <v>1012</v>
      </c>
      <c r="I1192" s="1"/>
      <c r="J1192" t="str">
        <f t="shared" si="18"/>
        <v>FILM50.01Cinematic Mirrors:  Reflexivity and Authorship in Global Film HistoryThis course investigates a trend in modernist and postmodernist cinema of reflexive films or metafilms: films foregrounding the medium through themes, techniques, style, and formal methods that call attention to the artificiality of cinema. How authorship and the concept of the “auteur” affects production and reception of these films, how different national and political contexts impact their production, and how compatible metafilms are with mainstream commercial practice, are among the questions explored in the course.INT or ART</v>
      </c>
    </row>
    <row r="1193" spans="1:10" x14ac:dyDescent="0.25">
      <c r="A1193" s="1" t="s">
        <v>3583</v>
      </c>
      <c r="B1193" s="1" t="s">
        <v>1694</v>
      </c>
      <c r="C1193" s="1" t="s">
        <v>375</v>
      </c>
      <c r="D1193" s="1" t="s">
        <v>3899</v>
      </c>
      <c r="E1193" s="1" t="s">
        <v>3900</v>
      </c>
      <c r="F1193" s="1" t="s">
        <v>3901</v>
      </c>
      <c r="G1193" s="1"/>
      <c r="H1193" s="1" t="s">
        <v>137</v>
      </c>
      <c r="I1193" s="1"/>
      <c r="J1193" t="str">
        <f t="shared" si="18"/>
        <v>FILM50.02Race, Media, CelebrityMonk-PaytonAAAS 80.07How is fame understood through racial difference?  This course explores the dynamic terrain of contemporary celebrity culture as it intersects with race.  Looking accross a range of media formats (music, television, and digital media) we will examine the construction of black celebrity from Barack Obama to Beyonce.  We will engage with the aesthetics and politics of black celebrity visibility, paying close attention to issues of gender, sexuality, and class.  Topics considered include celebrity performance, scandal, and fandom in U.S. public and popular culture.ART; WCult:CI</v>
      </c>
    </row>
    <row r="1194" spans="1:10" x14ac:dyDescent="0.25">
      <c r="A1194" s="1" t="s">
        <v>3583</v>
      </c>
      <c r="B1194" s="1" t="s">
        <v>710</v>
      </c>
      <c r="C1194" s="1" t="s">
        <v>3902</v>
      </c>
      <c r="D1194" s="1" t="s">
        <v>3595</v>
      </c>
      <c r="E1194" s="1"/>
      <c r="F1194" s="1" t="s">
        <v>3903</v>
      </c>
      <c r="G1194" s="1"/>
      <c r="H1194" s="1" t="s">
        <v>156</v>
      </c>
      <c r="I1194" s="1"/>
      <c r="J1194" t="str">
        <f t="shared" si="18"/>
        <v>FILM50.03Topics in Film Theory: Exploring the ArchiveM. WilliamsThis course will introduce students to new capacities for archival research and explore new directions of archival scholarship regarding film, television, and media history. Inspired by the turn to “preservation plus access” that characterizes many media archives today, this course will provide a set of perspectives from archivists, scholars, and film/video makers regarding new modalities of textual collections, availability, and delivery that promise to deepen media studies as a set of interdisciplinary research and production practices. ART; WCult:W</v>
      </c>
    </row>
    <row r="1195" spans="1:10" x14ac:dyDescent="0.25">
      <c r="A1195" s="1" t="s">
        <v>3583</v>
      </c>
      <c r="B1195" s="1" t="s">
        <v>714</v>
      </c>
      <c r="C1195" s="1" t="s">
        <v>2672</v>
      </c>
      <c r="D1195" s="1" t="s">
        <v>3904</v>
      </c>
      <c r="E1195" s="1" t="s">
        <v>3905</v>
      </c>
      <c r="F1195" s="1" t="s">
        <v>2675</v>
      </c>
      <c r="G1195" s="1"/>
      <c r="H1195" s="1" t="s">
        <v>98</v>
      </c>
      <c r="I1195" s="1"/>
      <c r="J1195" t="str">
        <f t="shared" si="18"/>
        <v>FILM50.04Video Games and the Meaning of LifeW. ChengCOLT 40.07 MUS 046Video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1196" spans="1:10" x14ac:dyDescent="0.25">
      <c r="A1196" s="1" t="s">
        <v>3583</v>
      </c>
      <c r="B1196" s="1" t="s">
        <v>249</v>
      </c>
      <c r="C1196" s="1" t="s">
        <v>3906</v>
      </c>
      <c r="D1196" s="1" t="s">
        <v>3881</v>
      </c>
      <c r="E1196" s="1"/>
      <c r="F1196" s="1" t="s">
        <v>3907</v>
      </c>
      <c r="G1196" s="1"/>
      <c r="H1196" s="1" t="s">
        <v>713</v>
      </c>
      <c r="I1196" s="1"/>
      <c r="J1196" t="str">
        <f t="shared" si="18"/>
        <v>FILM51Game Design StudioM. FlanaganThis course explores how innovative games are created and what elements go into the design of a good play experience. Games, be they console, networked, mobile, board, or pervasive, provide a versatile platform for design thinking and media practice. During the course, students create a host of game prototypes that address social issues. Students study the process of making games while developing actual game ideas, prototyping, play-testing, and documenting original, innovative game plans in a design journal. TAS</v>
      </c>
    </row>
    <row r="1197" spans="1:10" x14ac:dyDescent="0.25">
      <c r="A1197" s="1" t="s">
        <v>3583</v>
      </c>
      <c r="B1197" s="1" t="s">
        <v>1834</v>
      </c>
      <c r="C1197" s="1" t="s">
        <v>1146</v>
      </c>
      <c r="D1197" s="1"/>
      <c r="E1197" s="1"/>
      <c r="F1197" s="1" t="s">
        <v>3908</v>
      </c>
      <c r="G1197" s="1"/>
      <c r="H1197" s="1"/>
      <c r="I1197" s="1"/>
      <c r="J1197" t="str">
        <f t="shared" si="18"/>
        <v>FILM80Independent StudyThis course is designed to enable qualified upperclass students to engage in independent study in film under the direction of a member of the Department. A student should consult with the faculty member with whom he or she wishes to work as far in advance as possible. A proposal for any independent project must be submitted by the appropriate deadline in the term immediately preceding the term in which the independent study is to be pursued. Permission of instructor required. The staff.</v>
      </c>
    </row>
    <row r="1198" spans="1:10" x14ac:dyDescent="0.25">
      <c r="A1198" s="1" t="s">
        <v>3583</v>
      </c>
      <c r="B1198" s="1" t="s">
        <v>1853</v>
      </c>
      <c r="C1198" s="1" t="s">
        <v>3909</v>
      </c>
      <c r="D1198" s="1"/>
      <c r="E1198" s="1"/>
      <c r="F1198" s="1" t="s">
        <v>3910</v>
      </c>
      <c r="G1198" s="1"/>
      <c r="H1198" s="1"/>
      <c r="I1198" s="1"/>
      <c r="J1198" t="str">
        <f t="shared" si="18"/>
        <v>FILM93Major ProjectThis course, limited to Film and Media Studies majors or as part of a modified major, involves an individual project in some aspect of film and television history, theory or practice. The subject of the project, the term, and the hours are to be arranged. Each project must be directed by a faculty member of the Department. The approval of the faculty member and the Chair must be secured in advance, not later than the term immediately preceding the term in which the project is to be undertaken. This is a two term project.</v>
      </c>
    </row>
    <row r="1199" spans="1:10" x14ac:dyDescent="0.25">
      <c r="A1199" s="1" t="s">
        <v>3583</v>
      </c>
      <c r="B1199" s="1" t="s">
        <v>1777</v>
      </c>
      <c r="C1199" s="1" t="s">
        <v>3911</v>
      </c>
      <c r="D1199" s="1"/>
      <c r="E1199" s="1"/>
      <c r="F1199" s="1" t="s">
        <v>3912</v>
      </c>
      <c r="G1199" s="1"/>
      <c r="H1199" s="1"/>
      <c r="I1199" s="1"/>
      <c r="J1199" t="str">
        <f t="shared" si="18"/>
        <v>FILM95Honors Project 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0" spans="1:10" x14ac:dyDescent="0.25">
      <c r="A1200" s="1" t="s">
        <v>3583</v>
      </c>
      <c r="B1200" s="1" t="s">
        <v>1781</v>
      </c>
      <c r="C1200" s="1" t="s">
        <v>3913</v>
      </c>
      <c r="D1200" s="1"/>
      <c r="E1200" s="1"/>
      <c r="F1200" s="1" t="s">
        <v>3912</v>
      </c>
      <c r="G1200" s="1"/>
      <c r="H1200" s="1"/>
      <c r="I1200" s="1"/>
      <c r="J1200" t="str">
        <f t="shared" si="18"/>
        <v>FILM96Honors Project IIA thesis, screenplay, or film production written under the supervision of a member of the Film and Media Studies Department. This course must be elected by all honors candidates. Permission of the Film and Media Studies Faculty required. Honors Projects are considered to be two-term projects. Students must register for each of the two terms to receive the Honors designation.</v>
      </c>
    </row>
    <row r="1201" spans="1:10" x14ac:dyDescent="0.25">
      <c r="A1201" s="1" t="s">
        <v>3914</v>
      </c>
      <c r="B1201" s="1" t="s">
        <v>551</v>
      </c>
      <c r="C1201" s="1" t="s">
        <v>3915</v>
      </c>
      <c r="D1201" s="1" t="s">
        <v>3916</v>
      </c>
      <c r="E1201" s="1"/>
      <c r="F1201" s="1" t="s">
        <v>3917</v>
      </c>
      <c r="G1201" s="1"/>
      <c r="H1201" s="1"/>
      <c r="I1201" s="1"/>
      <c r="J1201" t="str">
        <f t="shared" si="18"/>
        <v xml:space="preserve">FREN1Introductory French ISee department websiteAn introduction to French as a spoken and written language. The work includes regular practice in class and scheduled drill-sessions in understanding and using the spoken language. Written exercises and elementary reading materials serve for vocabulary building and discussion. Never serves in partial satisfaction of the Distributive or World Culture Requirements. </v>
      </c>
    </row>
    <row r="1202" spans="1:10" x14ac:dyDescent="0.25">
      <c r="A1202" s="1" t="s">
        <v>3914</v>
      </c>
      <c r="B1202" s="1" t="s">
        <v>840</v>
      </c>
      <c r="C1202" s="1" t="s">
        <v>3918</v>
      </c>
      <c r="D1202" s="1" t="s">
        <v>3916</v>
      </c>
      <c r="E1202" s="1"/>
      <c r="F1202" s="1" t="s">
        <v>3919</v>
      </c>
      <c r="G1202" s="1" t="s">
        <v>3920</v>
      </c>
      <c r="H1202" s="1"/>
      <c r="I1202" s="1"/>
      <c r="J1202" t="str">
        <f t="shared" si="18"/>
        <v>FREN2Introductory French IISee department websiteRapid review and continued study of the fundamentals of French, with intensive work in vocabulary building. More advanced practice, in classroom and drill-sessions in the use of the spoken language. Open to students by qualifying test or to students who have passed French 1. Never serves in partial satisfaction of the Distributive or World Culture Requirements. FREN 1 or qualifying placement</v>
      </c>
    </row>
    <row r="1203" spans="1:10" x14ac:dyDescent="0.25">
      <c r="A1203" s="1" t="s">
        <v>3914</v>
      </c>
      <c r="B1203" s="1" t="s">
        <v>555</v>
      </c>
      <c r="C1203" s="1" t="s">
        <v>3921</v>
      </c>
      <c r="D1203" s="1" t="s">
        <v>3916</v>
      </c>
      <c r="E1203" s="1"/>
      <c r="F1203" s="1" t="s">
        <v>3922</v>
      </c>
      <c r="G1203" s="1" t="s">
        <v>3923</v>
      </c>
      <c r="H1203" s="1"/>
      <c r="I1203" s="1"/>
      <c r="J1203" t="str">
        <f t="shared" si="18"/>
        <v>FREN3Introductory French IIISee department websiteGiven on-campus as the final course in the required sequence and off-campus as part of the L.S.A. curriculum, this course is designed to develop reading, writing, and speaking skills, with emphasis on expansion of vocabulary and reinforcement of grammatical structures. Some discussion of texts and films of literary or cultural interest. Frequent oral and written assignments and tests, both on-campus and off, plus daily drills when taken on-campus. Open to students by qualifying test or to students who have passed French 2 or French 11. Never serves in partial satisfaction of the Distributive or World Culture Requirements.FREN 2, French 11, or qualifying placement</v>
      </c>
    </row>
    <row r="1204" spans="1:10" x14ac:dyDescent="0.25">
      <c r="A1204" s="1" t="s">
        <v>3914</v>
      </c>
      <c r="B1204" s="1" t="s">
        <v>563</v>
      </c>
      <c r="C1204" s="1" t="s">
        <v>3924</v>
      </c>
      <c r="D1204" s="1" t="s">
        <v>3916</v>
      </c>
      <c r="E1204" s="1"/>
      <c r="F1204" s="1" t="s">
        <v>3925</v>
      </c>
      <c r="G1204" s="1" t="s">
        <v>3926</v>
      </c>
      <c r="H1204" s="1" t="s">
        <v>1922</v>
      </c>
      <c r="I1204" s="1"/>
      <c r="J1204" t="str">
        <f t="shared" si="18"/>
        <v>FREN5Language Study Abroad: Aspects of French CivilizationSee department websiteA course in French civilization taught in the context of the Language Study Abroad program. Lectures by local faculty concentrate on French political, social, economic, and religious institutions, and their historical development. Independent or accompanied visits to sites are an integral part of the course. Assigned work may include short readings, oral presentations and papers, and a final examination.Acceptance into the Dartmouth Language Study Abroad Program.WCult:W</v>
      </c>
    </row>
    <row r="1205" spans="1:10" x14ac:dyDescent="0.25">
      <c r="A1205" s="1" t="s">
        <v>3914</v>
      </c>
      <c r="B1205" s="1" t="s">
        <v>10</v>
      </c>
      <c r="C1205" s="1" t="s">
        <v>3927</v>
      </c>
      <c r="D1205" s="1" t="s">
        <v>3928</v>
      </c>
      <c r="E1205" s="1"/>
      <c r="F1205" s="1"/>
      <c r="G1205" s="1"/>
      <c r="H1205" s="1"/>
      <c r="I1205" s="1"/>
      <c r="J1205" t="str">
        <f t="shared" si="18"/>
        <v>FREN7First-Year Seminars in French LiteratureSanders</v>
      </c>
    </row>
    <row r="1206" spans="1:10" x14ac:dyDescent="0.25">
      <c r="A1206" s="1" t="s">
        <v>3914</v>
      </c>
      <c r="B1206" s="1" t="s">
        <v>574</v>
      </c>
      <c r="C1206" s="1" t="s">
        <v>3929</v>
      </c>
      <c r="D1206" s="1" t="s">
        <v>3916</v>
      </c>
      <c r="E1206" s="1"/>
      <c r="F1206" s="1" t="s">
        <v>3930</v>
      </c>
      <c r="G1206" s="1" t="s">
        <v>3931</v>
      </c>
      <c r="H1206" s="1" t="s">
        <v>28</v>
      </c>
      <c r="I1206" s="1"/>
      <c r="J1206" t="str">
        <f t="shared" si="18"/>
        <v>FREN8Exploring French Culture and LanguageSee department websitePractice in the active use of the language combined with an introduction to major aspects of French society. Each week students will write papers and participate in discussions based on books, articles, and films emphasizing social and historical concepts.FREN 3, or equivalent preparation.SOC; WCult:W</v>
      </c>
    </row>
    <row r="1207" spans="1:10" x14ac:dyDescent="0.25">
      <c r="A1207" s="1" t="s">
        <v>3914</v>
      </c>
      <c r="B1207" s="1" t="s">
        <v>12</v>
      </c>
      <c r="C1207" s="1" t="s">
        <v>3932</v>
      </c>
      <c r="D1207" s="1" t="s">
        <v>3916</v>
      </c>
      <c r="E1207" s="1"/>
      <c r="F1207" s="1" t="s">
        <v>3933</v>
      </c>
      <c r="G1207" s="1" t="s">
        <v>3926</v>
      </c>
      <c r="H1207" s="1" t="s">
        <v>80</v>
      </c>
      <c r="I1207" s="1"/>
      <c r="J1207" t="str">
        <f t="shared" si="18"/>
        <v>FREN9Language Study Abroad: Readings in French LiteratureSee department websiteAn introductory course, offered in the context of the Language Study Abroad program, dealing with major figures, themes, or genres of French literature. Some areas of concern are critical reading and analysis, style, and historical and social perspectives. Assigned work may include independent reading and analysis, frequent short papers, and examinations. Taught by Dartmouth faculty.Acceptance into the Dartmouth Language Study Abroad Program.LIT; WCult:W</v>
      </c>
    </row>
    <row r="1208" spans="1:10" x14ac:dyDescent="0.25">
      <c r="A1208" s="1" t="s">
        <v>3914</v>
      </c>
      <c r="B1208" s="1" t="s">
        <v>16</v>
      </c>
      <c r="C1208" s="1" t="s">
        <v>3934</v>
      </c>
      <c r="D1208" s="1" t="s">
        <v>3916</v>
      </c>
      <c r="E1208" s="1"/>
      <c r="F1208" s="1" t="s">
        <v>3935</v>
      </c>
      <c r="G1208" s="1" t="s">
        <v>3936</v>
      </c>
      <c r="H1208" s="1" t="s">
        <v>80</v>
      </c>
      <c r="I1208" s="1"/>
      <c r="J1208" t="str">
        <f t="shared" si="18"/>
        <v>FREN10Introduction to French Literature: Masterworks and Great IssuesSee department websiteThese courses, offered each term by various members of the Department, deal in major figures, themes, or issues of modern French literature, and of those earlier periods which have particular relevance to today's world. Techniques of critical reading and interpretation are studied as an approach to these topics, which reflect the interests of the teaching staff. French 8 or permission of the individual instructor or acceptance into the Dartmouth Advanced Language Study Abroad Program.LIT; WCult:W</v>
      </c>
    </row>
    <row r="1209" spans="1:10" x14ac:dyDescent="0.25">
      <c r="A1209" s="1" t="s">
        <v>3914</v>
      </c>
      <c r="B1209" s="1" t="s">
        <v>854</v>
      </c>
      <c r="C1209" s="1" t="s">
        <v>3937</v>
      </c>
      <c r="D1209" s="1" t="s">
        <v>3938</v>
      </c>
      <c r="E1209" s="1"/>
      <c r="F1209" s="1" t="s">
        <v>3939</v>
      </c>
      <c r="G1209" s="1" t="s">
        <v>3940</v>
      </c>
      <c r="H1209" s="1" t="s">
        <v>80</v>
      </c>
      <c r="I1209" s="1"/>
      <c r="J1209" t="str">
        <f t="shared" si="18"/>
        <v>FREN10.02The Heroic HeartTarnowskiIf exceptions prove the rule, what do heroes tell us about their societies? Whether motivated by political conviction, social ambition, religious faith, or esthetic vision, heroes across the ages often reflect, and sometimes confound, society's aspirations. A cast of characters - friends, helpmeets, enemies, paramours - is always necessary to enhancing the hero's singularity. Authors read in this course may include Chrétien de Troyes, Corneille, Diderot, Musset, Stendhal, Céline and Sartre.French 8 or permission of the individual instructorLIT; WCult:W</v>
      </c>
    </row>
    <row r="1210" spans="1:10" x14ac:dyDescent="0.25">
      <c r="A1210" s="1" t="s">
        <v>3914</v>
      </c>
      <c r="B1210" s="1" t="s">
        <v>858</v>
      </c>
      <c r="C1210" s="1" t="s">
        <v>3941</v>
      </c>
      <c r="D1210" s="1"/>
      <c r="E1210" s="1"/>
      <c r="F1210" s="1" t="s">
        <v>3942</v>
      </c>
      <c r="G1210" s="1" t="s">
        <v>3940</v>
      </c>
      <c r="H1210" s="1" t="s">
        <v>80</v>
      </c>
      <c r="I1210" s="1"/>
      <c r="J1210" t="str">
        <f t="shared" si="18"/>
        <v>FREN10.03Invitation au VoyageIn this course we will examine travel narratives as well as literary works that inspire us to travel physically and metaphorically.  How do words express as well as transform the traveler's experience?  How do we engage with other worlds through literature?  How do texts create other worlds?  We will examine texts and their contexts from the Middle Ages to the present.French 8 or permission of the individual instructorLIT; WCult:W</v>
      </c>
    </row>
    <row r="1211" spans="1:10" x14ac:dyDescent="0.25">
      <c r="A1211" s="1" t="s">
        <v>3914</v>
      </c>
      <c r="B1211" s="1" t="s">
        <v>1962</v>
      </c>
      <c r="C1211" s="1" t="s">
        <v>3943</v>
      </c>
      <c r="D1211" s="1" t="s">
        <v>3944</v>
      </c>
      <c r="E1211" s="1"/>
      <c r="F1211" s="1" t="s">
        <v>3945</v>
      </c>
      <c r="G1211" s="1" t="s">
        <v>3940</v>
      </c>
      <c r="H1211" s="1" t="s">
        <v>80</v>
      </c>
      <c r="I1211" s="1"/>
      <c r="J1211" t="str">
        <f t="shared" si="18"/>
        <v>FREN10.06The Anatomy of PassionWalkerA study of passion in French and francophone literature through the ages, as seen through texts and films. Readings may include works by Sceve, Corneille, Laclos, Flaubert, Condé.French 8 or permission of the individual instructorLIT; WCult:W</v>
      </c>
    </row>
    <row r="1212" spans="1:10" x14ac:dyDescent="0.25">
      <c r="A1212" s="1" t="s">
        <v>3914</v>
      </c>
      <c r="B1212" s="1" t="s">
        <v>1969</v>
      </c>
      <c r="C1212" s="1" t="s">
        <v>3946</v>
      </c>
      <c r="D1212" s="1" t="s">
        <v>3947</v>
      </c>
      <c r="E1212" s="1"/>
      <c r="F1212" s="1" t="s">
        <v>3948</v>
      </c>
      <c r="G1212" s="1" t="s">
        <v>3949</v>
      </c>
      <c r="H1212" s="1" t="s">
        <v>80</v>
      </c>
      <c r="I1212" s="1"/>
      <c r="J1212" t="str">
        <f t="shared" si="18"/>
        <v>FREN10.08Living in Paris/Habiter ParisLaGuardiaLiving in Paris has generated an enormous amount of writing since the middle ages. This course will examine diverse narrative, poetic, propagandistic, memorial, historical, and anthropological texts that describe the difficulties and the joys of living in the French capital. Works by Perec, L’Estoile, Prévost, Baudelaire, Mercier, Sue, Balzac, Augé, Modiano, Colette, Barthes, Gary, Duras, and others.French 8 or permission of the individual instructor.LIT; WCult:W</v>
      </c>
    </row>
    <row r="1213" spans="1:10" x14ac:dyDescent="0.25">
      <c r="A1213" s="1" t="s">
        <v>3914</v>
      </c>
      <c r="B1213" s="1" t="s">
        <v>1976</v>
      </c>
      <c r="C1213" s="1" t="s">
        <v>3950</v>
      </c>
      <c r="D1213" s="1" t="s">
        <v>3951</v>
      </c>
      <c r="E1213" s="1"/>
      <c r="F1213" s="1" t="s">
        <v>3952</v>
      </c>
      <c r="G1213" s="1" t="s">
        <v>3940</v>
      </c>
      <c r="H1213" s="1" t="s">
        <v>80</v>
      </c>
      <c r="I1213" s="1"/>
      <c r="J1213" t="str">
        <f t="shared" si="18"/>
        <v>FREN10.10Du mal/On EvilSt. ClairThis course proposes a look at “evil” in French literature, art, and film (1665-1966). What does “evil” designate? A concept, or an ethical category?  A limit of the thinkable and sayable? The proof of human freedom? Is there a semiotics of evil? Can it be represented, or does its excess necessarily elude our attempts to pin it down (as when something “hurts,” or “fait mal”)? What is its relationship to the violence of history (from the death of God to the ravages of time passing by)? How does literature challenge us to think about what it means to be a witness to evil?Plays by Molière; novels, short-stories or essays by Voltaire, Balzac, Maupassant, Sartre; poems by Baudelaire, Musset, Verlaine, Hugo, Louise Michel; paintings and caricature by Daumier, Caillebotte, Manet, Meissonnier. Film by Gillo Pontecorvo (La Bataille d’Alger). Excerpts of readings from Hannah Arendt, Terry Eagleton, Georges Bataille, Raymond Williams, Sigmund Freud, Cathy Caruth.French 8 or permission of the individual instructorLIT; WCult:W</v>
      </c>
    </row>
    <row r="1214" spans="1:10" x14ac:dyDescent="0.25">
      <c r="A1214" s="1" t="s">
        <v>3914</v>
      </c>
      <c r="B1214" s="1" t="s">
        <v>1979</v>
      </c>
      <c r="C1214" s="1" t="s">
        <v>3953</v>
      </c>
      <c r="D1214" s="1" t="s">
        <v>3928</v>
      </c>
      <c r="E1214" s="1"/>
      <c r="F1214" s="1" t="s">
        <v>3954</v>
      </c>
      <c r="G1214" s="1" t="s">
        <v>3940</v>
      </c>
      <c r="H1214" s="1" t="s">
        <v>80</v>
      </c>
      <c r="I1214" s="1"/>
      <c r="J1214" t="str">
        <f t="shared" si="18"/>
        <v>FREN10.11On Monsters and MonstrositySandersAndroids, werewolves and golems are not simply the stuff of modern fantasy. Human-like creatures populate novels, poems and philosophical texts from ages past. Our course will trace the evolution of artificial and monstrous life, from medieval werewolves, through 17th and 18th-century automatons, to contemporary androids and clones. Throughout the trimester, we will search for reasons to imagine human otherness, and reflect on how these creatures offer insights into our understanding ofFrench 8 or permission of the individual instructorLIT; WCult:W</v>
      </c>
    </row>
    <row r="1215" spans="1:10" x14ac:dyDescent="0.25">
      <c r="A1215" s="1" t="s">
        <v>3914</v>
      </c>
      <c r="B1215" s="1" t="s">
        <v>1982</v>
      </c>
      <c r="C1215" s="1" t="s">
        <v>3955</v>
      </c>
      <c r="D1215" s="1"/>
      <c r="E1215" s="1"/>
      <c r="F1215" s="1" t="s">
        <v>3956</v>
      </c>
      <c r="G1215" s="1" t="s">
        <v>3940</v>
      </c>
      <c r="H1215" s="1" t="s">
        <v>80</v>
      </c>
      <c r="I1215" s="1"/>
      <c r="J1215" t="str">
        <f t="shared" si="18"/>
        <v>FREN10.12The Other's GazeEveryone is somebody’s Other. How do French and Francophone authors write about the Other? How does that view evolve? This course will explore the theme of Otherness from the 16th to the 21st century, and help you develop a critical perspective through the analysis of texts drawn from diverse genres: poetry, fiction, plays, essays, films, and lyrics. Readings may include works by Montaigne, Molière, Montesquieu, Gouges, Maupassant, Lévi-Strauss, Camus, Césaire, Duras, Chedid, Guène, and others.French 8 or permission of the individual instructorLIT; WCult:W</v>
      </c>
    </row>
    <row r="1216" spans="1:10" x14ac:dyDescent="0.25">
      <c r="A1216" s="1" t="s">
        <v>3914</v>
      </c>
      <c r="B1216" s="1" t="s">
        <v>1985</v>
      </c>
      <c r="C1216" s="1" t="s">
        <v>3957</v>
      </c>
      <c r="D1216" s="1" t="s">
        <v>3958</v>
      </c>
      <c r="E1216" s="1"/>
      <c r="F1216" s="1" t="s">
        <v>3959</v>
      </c>
      <c r="G1216" s="1" t="s">
        <v>3940</v>
      </c>
      <c r="H1216" s="1" t="s">
        <v>80</v>
      </c>
      <c r="I1216" s="1"/>
      <c r="J1216" t="str">
        <f t="shared" si="18"/>
        <v>FREN10.13Games People PlayWineFor both adults and children, fun and games can be serious business. This course explores the cultural and social functions of games and play as depicted in literature and film. We will be especially interested in differences in the way the French and Americans play, focusing on notions like fun, playfulness, and humor. Readings may include works by Scudéry, Molière, Marivaux, Maupassant, and Pagnol.French 8 or permission of the individual instructorLIT; WCult:W</v>
      </c>
    </row>
    <row r="1217" spans="1:10" x14ac:dyDescent="0.25">
      <c r="A1217" s="1" t="s">
        <v>3914</v>
      </c>
      <c r="B1217" s="1" t="s">
        <v>3960</v>
      </c>
      <c r="C1217" s="1" t="s">
        <v>3961</v>
      </c>
      <c r="D1217" s="1"/>
      <c r="E1217" s="1"/>
      <c r="F1217" s="1" t="s">
        <v>3962</v>
      </c>
      <c r="G1217" s="1" t="s">
        <v>3963</v>
      </c>
      <c r="H1217" s="1" t="s">
        <v>80</v>
      </c>
      <c r="I1217" s="1"/>
      <c r="J1217" t="str">
        <f t="shared" si="18"/>
        <v>FREN10.14Le sentiment amoureuxAn ‘ingenu’ lover’s introduction to the origins of the ‘sentiment amoureux’: French literature explained through love, from the Middle Ages to the modern moment, in Tristan et Iseult, and in poems, plays, short stories and novels by Louise Labé, Racine, Voltaire, Flaubert, and Houellebecq.French 8 or the permission of the individual instructor.LIT; WCult:W</v>
      </c>
    </row>
    <row r="1218" spans="1:10" x14ac:dyDescent="0.25">
      <c r="A1218" s="1" t="s">
        <v>3914</v>
      </c>
      <c r="B1218" s="1" t="s">
        <v>3964</v>
      </c>
      <c r="C1218" s="1" t="s">
        <v>3965</v>
      </c>
      <c r="D1218" s="1"/>
      <c r="E1218" s="1"/>
      <c r="F1218" s="1" t="s">
        <v>3966</v>
      </c>
      <c r="G1218" s="1" t="s">
        <v>3940</v>
      </c>
      <c r="H1218" s="1" t="s">
        <v>80</v>
      </c>
      <c r="I1218" s="1"/>
      <c r="J1218" t="str">
        <f t="shared" si="18"/>
        <v>FREN10.15Literature and ImagesNovels, tales and poems create images that enter our collective memory and link the text to its visual representation. We will explore connections between text and image in works from the sixteenth through the twenty-first centuries: engravings, paintings, photography, film and television have been inspired by, and in turn acted as inspiration for, literature in a variety of genres. Authors and artists may include Rabelais and Doré, Watteau and Verlaine, Modiano and Cartier-Bresson.French 8 or permission of the individual instructorLIT; WCult:W</v>
      </c>
    </row>
    <row r="1219" spans="1:10" x14ac:dyDescent="0.25">
      <c r="A1219" s="1" t="s">
        <v>3914</v>
      </c>
      <c r="B1219" s="1" t="s">
        <v>3967</v>
      </c>
      <c r="C1219" s="1" t="s">
        <v>3968</v>
      </c>
      <c r="D1219" s="1"/>
      <c r="E1219" s="1"/>
      <c r="F1219" s="1" t="s">
        <v>3969</v>
      </c>
      <c r="G1219" s="1" t="s">
        <v>3940</v>
      </c>
      <c r="H1219" s="1" t="s">
        <v>80</v>
      </c>
      <c r="I1219" s="1"/>
      <c r="J1219" t="str">
        <f t="shared" ref="J1219:J1282" si="19">_xlfn.CONCAT(A1219:I1219)</f>
        <v>FREN10.16The Feeling of LoveAn introduction to the origins of the feeling of love: French literature explained through love, from the Middle Ages to the modern moment, in Tristan et Iseut, and in poems, plays, essays, short stories, and novels by Louise Labé, Montaigne, Du Bellay, Ronsard, Racine, Marivaux, Rousseau, Voltaire, Baudelaire, Rimbaud, Flaubert, Houellebecq.French 8 or permission of the individual instructorLIT; WCult:W</v>
      </c>
    </row>
    <row r="1220" spans="1:10" x14ac:dyDescent="0.25">
      <c r="A1220" s="1" t="s">
        <v>3914</v>
      </c>
      <c r="B1220" s="1" t="s">
        <v>3970</v>
      </c>
      <c r="C1220" s="1" t="s">
        <v>3971</v>
      </c>
      <c r="D1220" s="1" t="s">
        <v>3972</v>
      </c>
      <c r="E1220" s="1"/>
      <c r="F1220" s="1" t="s">
        <v>3973</v>
      </c>
      <c r="G1220" s="1" t="s">
        <v>3940</v>
      </c>
      <c r="H1220" s="1" t="s">
        <v>80</v>
      </c>
      <c r="I1220" s="1"/>
      <c r="J1220" t="str">
        <f t="shared" si="19"/>
        <v>FREN10.17Saints, Martyrs, DemonsHollisterMany of French fiction’s most iconic characters have been marked as holy or unholy, saintly or damned. This course will ask what the famous saints, martyrs and demons of French cultural history have to say about morality, politics, and social issues (notably class, gender, race, and sexuality). Works by Racine, Voltaire, Sade, Diderot, Balzac, Flaubert, Baudelaire, Verlaine, Rimbaud, Apollinaire, Eluard, Aragon, Bataille, Sartre, Barthes, Clouzot, Bresson, Césaire, and Yourcenar.French 8 or permission of the individual instructorLIT; WCult:W</v>
      </c>
    </row>
    <row r="1221" spans="1:10" x14ac:dyDescent="0.25">
      <c r="A1221" s="1" t="s">
        <v>3914</v>
      </c>
      <c r="B1221" s="1" t="s">
        <v>3974</v>
      </c>
      <c r="C1221" s="1" t="s">
        <v>3975</v>
      </c>
      <c r="D1221" s="1"/>
      <c r="E1221" s="1"/>
      <c r="F1221" s="1" t="s">
        <v>3976</v>
      </c>
      <c r="G1221" s="1" t="s">
        <v>3940</v>
      </c>
      <c r="H1221" s="1" t="s">
        <v>80</v>
      </c>
      <c r="I1221" s="1"/>
      <c r="J1221" t="str">
        <f t="shared" si="19"/>
        <v>FREN10.18The Medieval Mirror of OurselvesPerhaps more than any other era, the Middle Ages inspired modern French literature. Things medieval intrigued writers and artists throughout the eighteenth and nineteenth centuries, with interest at its strongest during the nineteenth century's rise in national pride and focus on national origins. But artists and scholars also looked beyond medieval literature to traditions in architecture, interior decoration, and pictorial art.  The Middle Ages served as a mirror in which French people contemplated both their identity and their destiny. Present still today throughout France in cities, symbols, churches and documents, the medieval period has continued to solicit our imaginations in the twentieth and twenty-first centuries.French 8 or permission of the individual instructorLIT; WCult:W</v>
      </c>
    </row>
    <row r="1222" spans="1:10" x14ac:dyDescent="0.25">
      <c r="A1222" s="1" t="s">
        <v>3914</v>
      </c>
      <c r="B1222" s="1" t="s">
        <v>3977</v>
      </c>
      <c r="C1222" s="1" t="s">
        <v>3978</v>
      </c>
      <c r="D1222" s="1" t="s">
        <v>3979</v>
      </c>
      <c r="E1222" s="1"/>
      <c r="F1222" s="1" t="s">
        <v>3980</v>
      </c>
      <c r="G1222" s="1" t="s">
        <v>3949</v>
      </c>
      <c r="H1222" s="1" t="s">
        <v>80</v>
      </c>
      <c r="I1222" s="1"/>
      <c r="J1222" t="str">
        <f t="shared" si="19"/>
        <v>FREN10.19A La Recherche du bonheurBeasleyWhat is happiness?  How has this concept changed over the centuries?  How has its conception and treatment been influenced by social events, gender, and class?  Is there a form of happiness that is particularly French?  In this course we will explore such questions using texts from the Middle Ages to the 21st century and study the role that the quest for happiness has played in French culture.French 8 or permission of the individual instructor.LIT; WCult:W</v>
      </c>
    </row>
    <row r="1223" spans="1:10" x14ac:dyDescent="0.25">
      <c r="A1223" s="1" t="s">
        <v>3914</v>
      </c>
      <c r="B1223" s="1" t="s">
        <v>3981</v>
      </c>
      <c r="C1223" s="1" t="s">
        <v>3982</v>
      </c>
      <c r="D1223" s="1"/>
      <c r="E1223" s="1"/>
      <c r="F1223" s="1" t="s">
        <v>3983</v>
      </c>
      <c r="G1223" s="1" t="s">
        <v>3984</v>
      </c>
      <c r="H1223" s="1" t="s">
        <v>80</v>
      </c>
      <c r="I1223" s="1"/>
      <c r="J1223" t="str">
        <f t="shared" si="19"/>
        <v>FREN10.20Representations of war in French literature and film from the Middle Ages to the presentThis course will explore the different ways in which French literature and cinema represent war and its effects from the Middle-Ages to the present. Texts and authors studied will include the “Chansons de Geste,” Chrétien de Troyes, Pierre Corneille, Michel de Montaigne, Voltaire, Stendhal, Roland Dorgelès, Henri Barbusse, Guillaume Apollinaire, Marc Bloch, Vercors, Joseph Kessel and film-makers such as Jean Renoir, Bertrand Tavernier, Claude Autant-Lara, Jean-Pierre Melville, Louis Malle and François Truffaut.French 8 or permission of the instructorLIT; WCult:W</v>
      </c>
    </row>
    <row r="1224" spans="1:10" x14ac:dyDescent="0.25">
      <c r="A1224" s="1" t="s">
        <v>3914</v>
      </c>
      <c r="B1224" s="1" t="s">
        <v>3985</v>
      </c>
      <c r="C1224" s="1" t="s">
        <v>3986</v>
      </c>
      <c r="D1224" s="1"/>
      <c r="E1224" s="1"/>
      <c r="F1224" s="1" t="s">
        <v>3987</v>
      </c>
      <c r="G1224" s="1"/>
      <c r="H1224" s="1" t="s">
        <v>80</v>
      </c>
      <c r="I1224" s="1"/>
      <c r="J1224" t="str">
        <f t="shared" si="19"/>
        <v>FREN10.22Du Tragique: le chagrin et la pitie dans la littérature française et francophoneThis module of FR10 proposes a study of tragedy in French literature, from classical theatre and poetry to the modern novel and film that explores tragedy as a mode of representation for the following aesthetic, political, and philosophical dilemmas/questions: in what circumstances is suffering meaningful? Is the relationship to the past (where curses, warnings, and prophecies are uttered and ghosts lie waiting) always invariably tragic? Does the law (or the State) produce tragedy? In what ways are affects or states of dispossession such as mourning and rage at the heart of tragedy? What does the tragic teach us about the relationship between contingency and destiny, between our capacity as agents to act and the unforeseeable, unpredictable consequences of our actions, about our desire to experience sympathy or even solidarity with those who find themselves falling outside of the bounds of social and symbolic order?LIT; WCult:W</v>
      </c>
    </row>
    <row r="1225" spans="1:10" x14ac:dyDescent="0.25">
      <c r="A1225" s="1" t="s">
        <v>3914</v>
      </c>
      <c r="B1225" s="1" t="s">
        <v>20</v>
      </c>
      <c r="C1225" s="1" t="s">
        <v>3988</v>
      </c>
      <c r="D1225" s="1" t="s">
        <v>3916</v>
      </c>
      <c r="E1225" s="1"/>
      <c r="F1225" s="1" t="s">
        <v>3989</v>
      </c>
      <c r="G1225" s="1" t="s">
        <v>3990</v>
      </c>
      <c r="H1225" s="1"/>
      <c r="I1225" s="1"/>
      <c r="J1225" t="str">
        <f t="shared" si="19"/>
        <v>FREN11Intensive FrenchSee department websiteThis 1-credit course is designed for students who have studied French for one to three years in high school, or those who have been exposed to French through family ties or have spent some time in a Francophone environment. It is also suitable for students with little or no knowledge of the French language, but who have a strong background in another Romance language (i.e. Spanish, Italian, Romanian, Portuguese, Catalan, and also Latin).  French 11 is an accelerated course that combines French 1 and 2 in one term, offering an exciting and fast-paced atmosphere in which to learn French. The course will have a web-based component, which, through cultural, grammar and multimedia learning activities, will complement face-to-face work and prepare students for in-class work.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French 3 or apply for our French LSAs in Lyon or Toulouse. With the goal of facilitating the acquisition of the target language, this course will be conducted entirely in French.1 to 3 years of high school French or knowledge of another Romance Language or permission of the instructor.</v>
      </c>
    </row>
    <row r="1226" spans="1:10" x14ac:dyDescent="0.25">
      <c r="A1226" s="1" t="s">
        <v>3914</v>
      </c>
      <c r="B1226" s="1" t="s">
        <v>24</v>
      </c>
      <c r="C1226" s="1" t="s">
        <v>3991</v>
      </c>
      <c r="D1226" s="1" t="s">
        <v>3916</v>
      </c>
      <c r="E1226" s="1"/>
      <c r="F1226" s="1" t="s">
        <v>3992</v>
      </c>
      <c r="G1226" s="1" t="s">
        <v>3993</v>
      </c>
      <c r="H1226" s="1" t="s">
        <v>1922</v>
      </c>
      <c r="I1226" s="1"/>
      <c r="J1226" t="str">
        <f t="shared" si="19"/>
        <v>FREN12Advanced Writing and Speaking in FrenchSee department websiteIn this course, students will learn to recognize and reproduce a broad range of linguistic registers and structures in order to achieve competence in French grammar, phonetics, vocabulary, and oral and written expression. Aided by the analysis of newspaper articles, letters, political orations, screenplays, interviews, and short stories, students will analyze, imitate, and produce diverse types and levels of discourse. Course work will entail intensive writing, stylistic analysis, small group discussions, dramatic presentations, and experiential exercises such as conducting interviews, writing business letters, or composing political speeches. Texts by Montesquieu, Danton, Maupassant, Zola, Ionesco, De Gaulle, Yourcenar, Kassovitz, and others.Acceptance into the Dartmouth Advanced Language Study Abroad Program.WCult:W</v>
      </c>
    </row>
    <row r="1227" spans="1:10" x14ac:dyDescent="0.25">
      <c r="A1227" s="1" t="s">
        <v>3914</v>
      </c>
      <c r="B1227" s="1" t="s">
        <v>38</v>
      </c>
      <c r="C1227" s="1" t="s">
        <v>3994</v>
      </c>
      <c r="D1227" s="1" t="s">
        <v>3995</v>
      </c>
      <c r="E1227" s="1"/>
      <c r="F1227" s="1" t="s">
        <v>3996</v>
      </c>
      <c r="G1227" s="1"/>
      <c r="H1227" s="1"/>
      <c r="I1227" s="1"/>
      <c r="J1227" t="str">
        <f t="shared" si="19"/>
        <v>FREN15The Language and Culture of French BusinessMosenthalThis course will prepare students to work in a French business environment, while at the same time help them develop a global mindset and intercultural sensitivity. The aim of the course is not only to give students specific vocabulary with an application of language skills to business situations and contexts, but also to analyze how French politics, economic history and culture have resulted in current business practices in France. Students will acquire an in-depth understanding of cultural differences in the world of work between France and the USA.  Thus, the impact of this course is not only communicative competence through learning business French – but also cross-cultural agility, aptitude and awareness.</v>
      </c>
    </row>
    <row r="1228" spans="1:10" x14ac:dyDescent="0.25">
      <c r="A1228" s="1" t="s">
        <v>3914</v>
      </c>
      <c r="B1228" s="1" t="s">
        <v>59</v>
      </c>
      <c r="C1228" s="1" t="s">
        <v>3997</v>
      </c>
      <c r="D1228" s="1"/>
      <c r="E1228" s="1"/>
      <c r="F1228" s="1" t="s">
        <v>3998</v>
      </c>
      <c r="G1228" s="1" t="s">
        <v>3999</v>
      </c>
      <c r="H1228" s="1" t="s">
        <v>28</v>
      </c>
      <c r="I1228" s="1"/>
      <c r="J1228" t="str">
        <f t="shared" si="19"/>
        <v>FREN20Interpreting French CulturesStudents will acquire the analytical skills to interpret French and Francophone cultures.  To prepare students to be "culturally competent," the course will focus on how and why we read signs of culture, whether through the lenses of history, symbols, politics or class and power.  We will explore a variety of cultural objects in conjunction with the writings of authors who may include Balibar, Barthes, Baudrillard, Condé, Fanon, Foucault, Le Goff, Nora and Wieviorka.A course in the FREN 10 series, or permission of the instructor.SOC; WCult:W</v>
      </c>
    </row>
    <row r="1229" spans="1:10" x14ac:dyDescent="0.25">
      <c r="A1229" s="1" t="s">
        <v>3914</v>
      </c>
      <c r="B1229" s="1" t="s">
        <v>64</v>
      </c>
      <c r="C1229" s="1" t="s">
        <v>4000</v>
      </c>
      <c r="D1229" s="1"/>
      <c r="E1229" s="1"/>
      <c r="F1229" s="1" t="s">
        <v>4001</v>
      </c>
      <c r="G1229" s="1" t="s">
        <v>4002</v>
      </c>
      <c r="H1229" s="1" t="s">
        <v>28</v>
      </c>
      <c r="I1229" s="1"/>
      <c r="J1229" t="str">
        <f t="shared" si="19"/>
        <v>FREN20.01France and the Culture of ConversationIn this course we will examine the relationship between conversation and French history and culture.  We will explore the role of conversation on artistic production and examine its influence on the history of ideas. Conversation was a central tenet of early modern intellectual and textual exchanges through the Enlightenment, and the French salon  was the site in which conversation flourished.  We will then extend our analysis to the present day.  What are the forms conversation has adopted in France today, especially in digital culture?  Is there anything about this art and the way that it functions that is still uniquely French?A course in the French 10 series or permission of the instructorSOC; WCult:W</v>
      </c>
    </row>
    <row r="1230" spans="1:10" x14ac:dyDescent="0.25">
      <c r="A1230" s="1" t="s">
        <v>3914</v>
      </c>
      <c r="B1230" s="1" t="s">
        <v>903</v>
      </c>
      <c r="C1230" s="1" t="s">
        <v>4003</v>
      </c>
      <c r="D1230" s="1" t="s">
        <v>3972</v>
      </c>
      <c r="E1230" s="1"/>
      <c r="F1230" s="1" t="s">
        <v>4004</v>
      </c>
      <c r="G1230" s="1" t="s">
        <v>4005</v>
      </c>
      <c r="H1230" s="1" t="s">
        <v>28</v>
      </c>
      <c r="I1230" s="1"/>
      <c r="J1230" t="str">
        <f t="shared" si="19"/>
        <v>FREN20.02The Locations of French CultureHollisterThis course proposes to consider the contexts and the constitution of French cultural identities. Specifically, it will explore the pressure points and key subjects that return time and again in discussions of what it means to be French or possess French culture: language; religious identity, republicanism, nationalism; race, class, gender, sexuality; gastronomy; popular culture and high art.A course in the French 10 series or permission of the instructor.SOC; WCult:W</v>
      </c>
    </row>
    <row r="1231" spans="1:10" x14ac:dyDescent="0.25">
      <c r="A1231" s="1" t="s">
        <v>3914</v>
      </c>
      <c r="B1231" s="1" t="s">
        <v>906</v>
      </c>
      <c r="C1231" s="1" t="s">
        <v>4006</v>
      </c>
      <c r="D1231" s="1"/>
      <c r="E1231" s="1"/>
      <c r="F1231" s="1" t="s">
        <v>4007</v>
      </c>
      <c r="G1231" s="1"/>
      <c r="H1231" s="1" t="s">
        <v>2089</v>
      </c>
      <c r="I1231" s="1"/>
      <c r="J1231" t="str">
        <f t="shared" si="19"/>
        <v>FREN20.03Long Live the RevolutionThis course is a study of the French and Haitian Revolutions through cultural artefacts: films, novels, plays, history textbooks, public debates and even video games. Ever since Revolutions ricocheted from the Americas to Europe and back, artists and writers have crafted versions of their legacy in a variety of venues and media. We will begin the term with an overview of the French and Haitian Revolutions. This course, however, is not about the history of these Revolutions. Instead, we will examine how French and Haitian cultural artefacts craft different versions of their founding moment in an attempt to construct Republican identities. During the term, we will encounter Republican identities that are nationalist, egalitarian, communitarian and post-colonial. By comparing the quantity and type of representations between the Haitian and French Revolutions, we will also interrogate how cultural artefacts are constantly re-imagining the past.INT or LIT; WCult:W</v>
      </c>
    </row>
    <row r="1232" spans="1:10" x14ac:dyDescent="0.25">
      <c r="A1232" s="1" t="s">
        <v>3914</v>
      </c>
      <c r="B1232" s="1" t="s">
        <v>72</v>
      </c>
      <c r="C1232" s="1" t="s">
        <v>4008</v>
      </c>
      <c r="D1232" s="1" t="s">
        <v>3916</v>
      </c>
      <c r="E1232" s="1"/>
      <c r="F1232" s="1" t="s">
        <v>4009</v>
      </c>
      <c r="G1232" s="1" t="s">
        <v>4010</v>
      </c>
      <c r="H1232" s="1" t="s">
        <v>47</v>
      </c>
      <c r="I1232" s="1"/>
      <c r="J1232" t="str">
        <f t="shared" si="19"/>
        <v>FREN21Introduction to Francophone Literature and CultureSee department websiteThis course surveys the evolution of French language (Francophone) literature of the former French colonies and examines the social, political, and cultural issues it raises: race, colonialism, decolonization, revolution, independence, neo-colonialism, Négritude, Antillanité, Créolité, écriture féminine, mimetic desire, cultural hybridity, post-independence government and society. The survey will include novels, plays, poetry, film and essays by representative writers from the principal divisions of the Francophone world: the French West Indies, the Indian Ocean, Southeast Asia, Sub-Saharan Africa, North Africa; Quebec, and Francophone Canada.A course in the FREN 10 series or permission of the instructor.LIT; WCult:NW</v>
      </c>
    </row>
    <row r="1233" spans="1:10" x14ac:dyDescent="0.25">
      <c r="A1233" s="1" t="s">
        <v>3914</v>
      </c>
      <c r="B1233" s="1" t="s">
        <v>90</v>
      </c>
      <c r="C1233" s="1" t="s">
        <v>4011</v>
      </c>
      <c r="D1233" s="1" t="s">
        <v>3916</v>
      </c>
      <c r="E1233" s="1"/>
      <c r="F1233" s="1" t="s">
        <v>4012</v>
      </c>
      <c r="G1233" s="1" t="s">
        <v>4010</v>
      </c>
      <c r="H1233" s="1" t="s">
        <v>80</v>
      </c>
      <c r="I1233" s="1"/>
      <c r="J1233" t="str">
        <f t="shared" si="19"/>
        <v>FREN22Introduction to French Literature I: the Middle Ages and the RenaissanceSee department websiteMedieval France - its art, architecture, technology, philosophy and literature - exerted an unparalleled influence throughout Europe. Studying the first texts written in French, as well as the manuscripts in which they circulated, will shed light on the nature of French culture. We will examine defining issues of the period: the transition from oral to written expression, the invention of printing, debates concerning the status of women, Renaissance humanism, scientific inquiry, religious reform and conflict. Texts may include La Chanson de Roland, selected poetry, and works by Chrétien de Troyes, Christine de Pizan, Marguerite de Navarre, François Rabelais, and Michel de Montaigne.A course in the FREN 10 series or permission of the instructor.LIT; WCult:W</v>
      </c>
    </row>
    <row r="1234" spans="1:10" x14ac:dyDescent="0.25">
      <c r="A1234" s="1" t="s">
        <v>3914</v>
      </c>
      <c r="B1234" s="1" t="s">
        <v>104</v>
      </c>
      <c r="C1234" s="1" t="s">
        <v>4013</v>
      </c>
      <c r="D1234" s="1" t="s">
        <v>3916</v>
      </c>
      <c r="E1234" s="1"/>
      <c r="F1234" s="1" t="s">
        <v>4014</v>
      </c>
      <c r="G1234" s="1" t="s">
        <v>4010</v>
      </c>
      <c r="H1234" s="1" t="s">
        <v>80</v>
      </c>
      <c r="I1234" s="1"/>
      <c r="J1234" t="str">
        <f t="shared" si="19"/>
        <v>FREN23Introduction to French Literature II: Neoclassicism and the Eighteenth CenturySee department websiteThe seventeenth and eighteenth centuries were a dynamic and volatile period characterized on the one hand by the rise to power of the most absolute of all monarchs, the Sun King Louis XIV, symbolized by Versailles, and on the other hand by the French Revolution. Fostered by royal patronage, literature and the arts flourished, yet many writers also used artistic expression to counter this royal power. The period saw the birth of the modern French novel and the development of a rich body of theatrical and philosophical literature. These centuries are recognized as major components of France's collective identity and their influence is still felt in France today. Authors may include Descartes, Corneille, Racine, Molière, Lafayette, Diderot, Rousseau, Voltaire, Graffigny, Beaumarchais and Laclos.A course in the FREN 10 series or permission of the instructor.LIT; WCult:W</v>
      </c>
    </row>
    <row r="1235" spans="1:10" x14ac:dyDescent="0.25">
      <c r="A1235" s="1" t="s">
        <v>3914</v>
      </c>
      <c r="B1235" s="1" t="s">
        <v>108</v>
      </c>
      <c r="C1235" s="1" t="s">
        <v>4015</v>
      </c>
      <c r="D1235" s="1" t="s">
        <v>3916</v>
      </c>
      <c r="E1235" s="1"/>
      <c r="F1235" s="1" t="s">
        <v>4016</v>
      </c>
      <c r="G1235" s="1" t="s">
        <v>4010</v>
      </c>
      <c r="H1235" s="1" t="s">
        <v>80</v>
      </c>
      <c r="I1235" s="1"/>
      <c r="J1235" t="str">
        <f t="shared" si="19"/>
        <v>FREN24Introduction to French Literature and Culture III: Nineteenth CenturySee department websiteThis course examines the nineteenth-century renewal of literary form and vision from the French Revolution to the First World War. We will study the social and historical developments of French culture as they are reflected in various literary genres (narrative, poetry, dramatic theory and practice), literary criticism, philosophy, historiography, and the other arts. Emphasis will be placed on France's growing self-awareness as a nation and on the analysis of aesthetic and intellectual issues represented in the major literary movements of this period including romanticism, realism, symbolism, art for art's sake, naturalism, fin de siècle decadence, and modernism. Readings may include works by such authors as Chateaubriand, de Staël, Stendhal, Hugo, Musset, Sand, Balzac, Baudelaire, Flaubert, Michelet, Zola, and Huysmans.A course in the FREN 10 series or permission of the instructor.LIT; WCult:W</v>
      </c>
    </row>
    <row r="1236" spans="1:10" x14ac:dyDescent="0.25">
      <c r="A1236" s="1" t="s">
        <v>3914</v>
      </c>
      <c r="B1236" s="1" t="s">
        <v>115</v>
      </c>
      <c r="C1236" s="1" t="s">
        <v>4017</v>
      </c>
      <c r="D1236" s="1" t="s">
        <v>3916</v>
      </c>
      <c r="E1236" s="1"/>
      <c r="F1236" s="1" t="s">
        <v>4018</v>
      </c>
      <c r="G1236" s="1" t="s">
        <v>4010</v>
      </c>
      <c r="H1236" s="1" t="s">
        <v>80</v>
      </c>
      <c r="I1236" s="1"/>
      <c r="J1236" t="str">
        <f t="shared" si="19"/>
        <v>FREN25Introduction to French Literature and Culture IV: Twentieth and Twenty-First CenturiesSee department websiteThis course examines the radical transformations of literary form and vision that characterize twentieth-century France with its two World Wars, its colonial conflicts, and the challenges to French identity posed by immigration and globalization. We will use lyric poetry, fiction, drama, autobiography, and film to explore literary movements such as surrealism, existentialism, the new novel, the theater of the absurd and écriture féminine, as well as the recent impact of immigrant and minority writers. Readings and films may include works by Proust, Breton, Colette, Beauvoir, Sartre, Camus, Robbe-Grillet, Duras, Delbo, Cixous, Sebbar, Resnais, Malle, and Kassovitz.A course in the FREN 10 series or permission of the instructor.LIT; WCult:W</v>
      </c>
    </row>
    <row r="1237" spans="1:10" x14ac:dyDescent="0.25">
      <c r="A1237" s="1" t="s">
        <v>3914</v>
      </c>
      <c r="B1237" s="1" t="s">
        <v>655</v>
      </c>
      <c r="C1237" s="1" t="s">
        <v>4019</v>
      </c>
      <c r="D1237" s="1" t="s">
        <v>3916</v>
      </c>
      <c r="E1237" s="1"/>
      <c r="F1237" s="1" t="s">
        <v>4020</v>
      </c>
      <c r="G1237" s="1" t="s">
        <v>4021</v>
      </c>
      <c r="H1237" s="1" t="s">
        <v>156</v>
      </c>
      <c r="I1237" s="1"/>
      <c r="J1237" t="str">
        <f t="shared" si="19"/>
        <v>FREN29French Civilization: Study AbroadSee department websiteStudies in such aspects of the cultural heritage as French art, music, and history. Credit for this course is awarded students who have successfully completed the program of the Dartmouth Foreign Study Program at one of its university centers in France.acceptance into the Foreign Study Program.ART; WCult:W</v>
      </c>
    </row>
    <row r="1238" spans="1:10" x14ac:dyDescent="0.25">
      <c r="A1238" s="1" t="s">
        <v>3914</v>
      </c>
      <c r="B1238" s="1" t="s">
        <v>2123</v>
      </c>
      <c r="C1238" s="1" t="s">
        <v>4022</v>
      </c>
      <c r="D1238" s="1" t="s">
        <v>3916</v>
      </c>
      <c r="E1238" s="1"/>
      <c r="F1238" s="1" t="s">
        <v>4023</v>
      </c>
      <c r="G1238" s="1" t="s">
        <v>4021</v>
      </c>
      <c r="H1238" s="1" t="s">
        <v>80</v>
      </c>
      <c r="I1238" s="1"/>
      <c r="J1238" t="str">
        <f t="shared" si="19"/>
        <v>FREN30French Literature: Study AbroadSee department websiteCredit for this course is awarded students who have successfully completed the program of the Dartmouth Foreign Study Program at one of its university centers in France.acceptance into the Foreign Study Program.LIT; WCult:W</v>
      </c>
    </row>
    <row r="1239" spans="1:10" x14ac:dyDescent="0.25">
      <c r="A1239" s="1" t="s">
        <v>3914</v>
      </c>
      <c r="B1239" s="1" t="s">
        <v>132</v>
      </c>
      <c r="C1239" s="1" t="s">
        <v>4024</v>
      </c>
      <c r="D1239" s="1" t="s">
        <v>3916</v>
      </c>
      <c r="E1239" s="1"/>
      <c r="F1239" s="1" t="s">
        <v>4023</v>
      </c>
      <c r="G1239" s="1" t="s">
        <v>4021</v>
      </c>
      <c r="H1239" s="1" t="s">
        <v>1922</v>
      </c>
      <c r="I1239" s="1"/>
      <c r="J1239" t="str">
        <f t="shared" si="19"/>
        <v>FREN31The French Language: Study AbroadSee department websiteCredit for this course is awarded students who have successfully completed the program of the Dartmouth Foreign Study Program at one of its university centers in France.acceptance into the Foreign Study Program.WCult:W</v>
      </c>
    </row>
    <row r="1240" spans="1:10" x14ac:dyDescent="0.25">
      <c r="A1240" s="1" t="s">
        <v>3914</v>
      </c>
      <c r="B1240" s="1" t="s">
        <v>181</v>
      </c>
      <c r="C1240" s="1" t="s">
        <v>4025</v>
      </c>
      <c r="D1240" s="1" t="s">
        <v>3916</v>
      </c>
      <c r="E1240" s="1"/>
      <c r="F1240" s="1" t="s">
        <v>4026</v>
      </c>
      <c r="G1240" s="1" t="s">
        <v>4010</v>
      </c>
      <c r="H1240" s="1" t="s">
        <v>28</v>
      </c>
      <c r="I1240" s="1"/>
      <c r="J1240" t="str">
        <f t="shared" si="19"/>
        <v>FREN35The French Language: Introduction to Linguistics and RhetoricSee department websiteThis course will explore the French language by means of the linguistic analysis of texts. Its purpose is a) to familiarize the student with the constraints and freedoms of the French language as these are revealed by linguistic analysis, and b) to develop the student’s spontaneity of expression. The course will include the study of structural linguistics and recent rhetorical systems such as those of Genette or Riffaterre.     A course in the FREN 10 series or permission of the instructor.SOC; WCult:W</v>
      </c>
    </row>
    <row r="1241" spans="1:10" x14ac:dyDescent="0.25">
      <c r="A1241" s="1" t="s">
        <v>3914</v>
      </c>
      <c r="B1241" s="1" t="s">
        <v>4027</v>
      </c>
      <c r="C1241" s="1" t="s">
        <v>4028</v>
      </c>
      <c r="D1241" s="1" t="s">
        <v>3916</v>
      </c>
      <c r="E1241" s="1"/>
      <c r="F1241" s="1" t="s">
        <v>4029</v>
      </c>
      <c r="G1241" s="1" t="s">
        <v>4010</v>
      </c>
      <c r="H1241" s="1" t="s">
        <v>28</v>
      </c>
      <c r="I1241" s="1"/>
      <c r="J1241" t="str">
        <f t="shared" si="19"/>
        <v>FREN35.03Fifty Shades of Language: Finding pleasure in literary constraintsSee department websiteInspired by disciplined yet playful research on language (authors such as Queneau and Perec), this course will consist of translation and creative writing workshops. Advanced students will improve their linguistic skills and understanding of language registers, fine points of grammar, and stylistic devices, and gain a better appreciation of the subtleties of French and Francophone literature.Our sources will include fiction, poetry, humor, biographies and newspaper articles.A course in the FREN 10 series or permission of the instructor.SOC; WCult:W</v>
      </c>
    </row>
    <row r="1242" spans="1:10" x14ac:dyDescent="0.25">
      <c r="A1242" s="1" t="s">
        <v>3914</v>
      </c>
      <c r="B1242" s="1" t="s">
        <v>226</v>
      </c>
      <c r="C1242" s="1" t="s">
        <v>4030</v>
      </c>
      <c r="D1242" s="1" t="s">
        <v>3928</v>
      </c>
      <c r="E1242" s="1"/>
      <c r="F1242" s="1" t="s">
        <v>4031</v>
      </c>
      <c r="G1242" s="1" t="s">
        <v>4010</v>
      </c>
      <c r="H1242" s="1" t="s">
        <v>80</v>
      </c>
      <c r="I1242" s="1"/>
      <c r="J1242" t="str">
        <f t="shared" si="19"/>
        <v>FREN40Acting FrenchSandersActing French is a practical approach to French theater and its role in constructing French identity. Throughout the trimester, we will read, analyze, watch and then perform scenes from French plays. By the end of the trimester, we will learn how to interpret theater as a performance, and use that knowledge to perform scenes from plays. Works by Marivaux, Racine, Musset, Beckett, Mnouchkine, and others.A course in the FREN 10 series or permission of the instructor.LIT; WCult:W</v>
      </c>
    </row>
    <row r="1243" spans="1:10" x14ac:dyDescent="0.25">
      <c r="A1243" s="1" t="s">
        <v>3914</v>
      </c>
      <c r="B1243" s="1" t="s">
        <v>1017</v>
      </c>
      <c r="C1243" s="1" t="s">
        <v>4032</v>
      </c>
      <c r="D1243" s="1" t="s">
        <v>4033</v>
      </c>
      <c r="E1243" s="1"/>
      <c r="F1243" s="1" t="s">
        <v>4034</v>
      </c>
      <c r="G1243" s="1" t="s">
        <v>4010</v>
      </c>
      <c r="H1243" s="1" t="s">
        <v>80</v>
      </c>
      <c r="I1243" s="1"/>
      <c r="J1243" t="str">
        <f t="shared" si="19"/>
        <v>FREN40.02French and Francophone Poetry from Baudelaire through CésaireElhariryCharles Baudelaire, Arthur Rimbaud, Guillaume Apollinaire, Paul Eluard, André Breton, Paul Valéry, Aimé Césaire, Léon Damas, D.T. Niane and Andrée Chedid are poets of radically different backgrounds connected by abiding preoccupations of a modernist vision. These poets will be studied in order to explore the traditions and counter-traditions of French and Francophone poetry.   A course in the FREN 10 series or permission of the instructor.LIT; WCult:W</v>
      </c>
    </row>
    <row r="1244" spans="1:10" x14ac:dyDescent="0.25">
      <c r="A1244" s="1" t="s">
        <v>3914</v>
      </c>
      <c r="B1244" s="1" t="s">
        <v>1020</v>
      </c>
      <c r="C1244" s="1" t="s">
        <v>4035</v>
      </c>
      <c r="D1244" s="1" t="s">
        <v>3916</v>
      </c>
      <c r="E1244" s="1"/>
      <c r="F1244" s="1" t="s">
        <v>4036</v>
      </c>
      <c r="G1244" s="1" t="s">
        <v>4037</v>
      </c>
      <c r="H1244" s="1" t="s">
        <v>80</v>
      </c>
      <c r="I1244" s="1"/>
      <c r="J1244" t="str">
        <f t="shared" si="19"/>
        <v>FREN40.03Récits méditerranéensSee department websiteIn ‘Récits méditerranéens, pourtours mystiques I,’ we will focus on first-person narratives (ficitional and non-fictional, fictive and fictionalized) from across the modern Mediterranean Francophone world: Lebanon, Egypt, Algeria, Tunisia and Morocco. We will exhaust the politics of autobiography, autofiction and autoportraiture as we unravel the mystical underpinnings of texts by Tahar Ben Jelloun, Hélène Cixous, Jacques Derrida, Assia Djebar, Edmond Jabès, Abdelkébir Khatibi, Amin Maalouf, Abdelwahab Meddeb, and Salah Stétié.A course in the FREN 10 series or permission of the instructorLIT; WCult:W</v>
      </c>
    </row>
    <row r="1245" spans="1:10" x14ac:dyDescent="0.25">
      <c r="A1245" s="1" t="s">
        <v>3914</v>
      </c>
      <c r="B1245" s="1" t="s">
        <v>1024</v>
      </c>
      <c r="C1245" s="1" t="s">
        <v>4038</v>
      </c>
      <c r="D1245" s="1" t="s">
        <v>3979</v>
      </c>
      <c r="E1245" s="1"/>
      <c r="F1245" s="1" t="s">
        <v>4039</v>
      </c>
      <c r="G1245" s="1" t="s">
        <v>4040</v>
      </c>
      <c r="H1245" s="1" t="s">
        <v>80</v>
      </c>
      <c r="I1245" s="1"/>
      <c r="J1245" t="str">
        <f t="shared" si="19"/>
        <v>FREN40.04Classical Comedy:  MolièreBeasleyIn this course we will focus on the celebrated French playwright Molière.  We will read his works in their seventeenth-century context, analyze how these plays were produced, and study Molière’s impact on French culture today.  The final project may consist of a staging of one of Molière’s comedies, depending on student interest. A course in the FREN 10 series or permission of instructorLIT; WCult:W</v>
      </c>
    </row>
    <row r="1246" spans="1:10" x14ac:dyDescent="0.25">
      <c r="A1246" s="1" t="s">
        <v>3914</v>
      </c>
      <c r="B1246" s="1" t="s">
        <v>1028</v>
      </c>
      <c r="C1246" s="1" t="s">
        <v>4030</v>
      </c>
      <c r="D1246" s="1" t="s">
        <v>3928</v>
      </c>
      <c r="E1246" s="1"/>
      <c r="F1246" s="1" t="s">
        <v>4041</v>
      </c>
      <c r="G1246" s="1" t="s">
        <v>4005</v>
      </c>
      <c r="H1246" s="1" t="s">
        <v>156</v>
      </c>
      <c r="I1246" s="1"/>
      <c r="J1246" t="str">
        <f t="shared" si="19"/>
        <v>FREN40.05Acting FrenchSandersActing French offers a practical approach to French theater. Throughout the trimester, we will read, analyze and then perform scenes from French plays. In this class, you will have an opportunity to bring Figaro to life, or to wait for Godot. By the end of the trimester, we will learn how to interpret theater as a performance, and use that knowledge to put on scenes from plays.A course in the French 10 series or permission of the instructor.ART; WCult:W</v>
      </c>
    </row>
    <row r="1247" spans="1:10" x14ac:dyDescent="0.25">
      <c r="A1247" s="1" t="s">
        <v>3914</v>
      </c>
      <c r="B1247" s="1" t="s">
        <v>4042</v>
      </c>
      <c r="C1247" s="1" t="s">
        <v>4043</v>
      </c>
      <c r="D1247" s="1" t="s">
        <v>2701</v>
      </c>
      <c r="E1247" s="1"/>
      <c r="F1247" s="1" t="s">
        <v>4044</v>
      </c>
      <c r="G1247" s="1" t="s">
        <v>4045</v>
      </c>
      <c r="H1247" s="1" t="s">
        <v>80</v>
      </c>
      <c r="I1247" s="1"/>
      <c r="J1247" t="str">
        <f t="shared" si="19"/>
        <v>FREN40.06Selfies: autobiographie, autoportrair, autofictionKritzmanA study of three forms of writing about the self and their generic distinctions. Autobiography, a practice of self-understanding deals with the construction of one’s life story across time; self-portraiture does not attempt to rejoin the past by the construction of a self that is temporally constructed. The autoportraitist presents a self apprehended in the present of writing through a montage of disparate images. Autofiction, on the other hand,  deals with a form of fictionalized autobiography that uses fiction in the service of the search for self.  Subjects to be examined include: rhetoric, politics, history, and gender.  Texts: Rousseau, Chateaubriand, Sartre, Beauvoir (autobiographies,); Montaigne, Sevigne, Barthes (autoportraits);  Colette, Modiano, Ernaux (autofictions).A course in the French 10 sequence or permission of the instructorLIT; WCult:W</v>
      </c>
    </row>
    <row r="1248" spans="1:10" x14ac:dyDescent="0.25">
      <c r="A1248" s="1" t="s">
        <v>3914</v>
      </c>
      <c r="B1248" s="1" t="s">
        <v>698</v>
      </c>
      <c r="C1248" s="1" t="s">
        <v>4046</v>
      </c>
      <c r="D1248" s="1" t="s">
        <v>3928</v>
      </c>
      <c r="E1248" s="1"/>
      <c r="F1248" s="1" t="s">
        <v>4047</v>
      </c>
      <c r="G1248" s="1" t="s">
        <v>4010</v>
      </c>
      <c r="H1248" s="1" t="s">
        <v>103</v>
      </c>
      <c r="I1248" s="1"/>
      <c r="J1248" t="str">
        <f t="shared" si="19"/>
        <v>FREN45Dartmouth Meets the French EnlightenmentSandersCan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Dartmouth.A course in the FREN 10 series or permission of the instructor.TMV; WCult:W</v>
      </c>
    </row>
    <row r="1249" spans="1:10" x14ac:dyDescent="0.25">
      <c r="A1249" s="1" t="s">
        <v>3914</v>
      </c>
      <c r="B1249" s="1" t="s">
        <v>1538</v>
      </c>
      <c r="C1249" s="1" t="s">
        <v>4046</v>
      </c>
      <c r="D1249" s="1"/>
      <c r="E1249" s="1"/>
      <c r="F1249" s="1" t="s">
        <v>4048</v>
      </c>
      <c r="G1249" s="1"/>
      <c r="H1249" s="1" t="s">
        <v>103</v>
      </c>
      <c r="I1249" s="1"/>
      <c r="J1249" t="str">
        <f t="shared" si="19"/>
        <v>FREN45.01Dartmouth Meets the French EnlightenmentCan we trace Tri-Kap’s origin to the secret societies, masonic lodges, salons and cafés that arose prior to the French Revolution? This course will trace the migration of texts from France to Dartmouth where 18th-century literary societies - Social Friends (1783), United Fraternity (1786), Phi Beta Kappa (1787), and later Tri-Kap (1842) – read French Enlightenment texts on human rights as well as on the forms of sociability recently developed in France and at Dartmouth. Not open to students who have received credit for FREN 045.TMV; WCult:W</v>
      </c>
    </row>
    <row r="1250" spans="1:10" x14ac:dyDescent="0.25">
      <c r="A1250" s="1" t="s">
        <v>3914</v>
      </c>
      <c r="B1250" s="1" t="s">
        <v>4049</v>
      </c>
      <c r="C1250" s="1" t="s">
        <v>4050</v>
      </c>
      <c r="D1250" s="1" t="s">
        <v>3916</v>
      </c>
      <c r="E1250" s="1"/>
      <c r="F1250" s="1" t="s">
        <v>4051</v>
      </c>
      <c r="G1250" s="1"/>
      <c r="H1250" s="1" t="s">
        <v>80</v>
      </c>
      <c r="I1250" s="1"/>
      <c r="J1250" t="str">
        <f t="shared" si="19"/>
        <v>FREN45.02The Art and Influence of ConversationSee department websiteWe will resurrect the conversations among men and women in seventeenth and eighteenth-century France. Questions include: What is the relationship between the individual and society? What roles do literature and philosophy play? What are women's and men's "natural" functions in society? What effect does contact with different cultures have on a society or the individual? Authors may include: Descartes, Corneille, Sévigné, Lafayette, Voltaire, Rousseau, Diderot, de Gouges, Montesquieu, and Graffigny, among others.LIT; WCult:W</v>
      </c>
    </row>
    <row r="1251" spans="1:10" x14ac:dyDescent="0.25">
      <c r="A1251" s="1" t="s">
        <v>3914</v>
      </c>
      <c r="B1251" s="1" t="s">
        <v>4052</v>
      </c>
      <c r="C1251" s="1" t="s">
        <v>4053</v>
      </c>
      <c r="D1251" s="1" t="s">
        <v>3916</v>
      </c>
      <c r="E1251" s="1"/>
      <c r="F1251" s="1" t="s">
        <v>4054</v>
      </c>
      <c r="G1251" s="1" t="s">
        <v>4010</v>
      </c>
      <c r="H1251" s="1" t="s">
        <v>80</v>
      </c>
      <c r="I1251" s="1"/>
      <c r="J1251" t="str">
        <f t="shared" si="19"/>
        <v>FREN45.03De la motérialité : the Body in 19th-century French LiteratureSee department websiteAt first glance a simple thing, seen “à la loupe” the body reveals itself a complex location where our links to our selves, the world, and our unavoidable otherness are situated and complicated. This course proposes a critical study of an omnipresent object/subject in the the poetry, prose, and visual texts of nineteenth-century France to think about the sorts of claims we can make about the body, and the sorts of claims they make upon us. Readings from poetry, visual texts, prose, from Romanticism to Decadence; Manet, Courbet, Caillebotte, revolutionary caricature. Excerpts of Foucault, Marx, Freud, Merleau-Ponty, Elisabeth Grosz, Jacques Rancière, Jean-Luc Nancy, Didi-HubermanA course in the FREN 10 series or permission of the instructor.LIT; WCult:W</v>
      </c>
    </row>
    <row r="1252" spans="1:10" x14ac:dyDescent="0.25">
      <c r="A1252" s="1" t="s">
        <v>3914</v>
      </c>
      <c r="B1252" s="1" t="s">
        <v>4055</v>
      </c>
      <c r="C1252" s="1" t="s">
        <v>4056</v>
      </c>
      <c r="D1252" s="1" t="s">
        <v>3916</v>
      </c>
      <c r="E1252" s="1"/>
      <c r="F1252" s="1" t="s">
        <v>4057</v>
      </c>
      <c r="G1252" s="1" t="s">
        <v>4005</v>
      </c>
      <c r="H1252" s="1" t="s">
        <v>80</v>
      </c>
      <c r="I1252" s="1"/>
      <c r="J1252" t="str">
        <f t="shared" si="19"/>
        <v>FREN45.04What is the Contemporary?See department websiteThis course will examine how recent novels, films, and critical texts engage with the cultural and political climate of post-1980 France. Subjects of inquiry will include: postmodernism, minimalism, “post-exoticism,” nationalism, biopolitics, “spectrality,” terrorism and violence, gender and class. Works may include novels by Houellebecq, Echenoz, Toussaint, Salvayre, Ernaux, Darrieussecq, Volodine, Michon; films by Carax, Assayas, Haneke; critical readings by Agamben, Derrida, Ruffel, Viart, Millet, Jameson.A course in the French 10 series or permission of the instructor.LIT; WCult:W</v>
      </c>
    </row>
    <row r="1253" spans="1:10" x14ac:dyDescent="0.25">
      <c r="A1253" s="1" t="s">
        <v>3914</v>
      </c>
      <c r="B1253" s="1" t="s">
        <v>4058</v>
      </c>
      <c r="C1253" s="1" t="s">
        <v>4059</v>
      </c>
      <c r="D1253" s="1" t="s">
        <v>3916</v>
      </c>
      <c r="E1253" s="1"/>
      <c r="F1253" s="1" t="s">
        <v>4060</v>
      </c>
      <c r="G1253" s="1" t="s">
        <v>4061</v>
      </c>
      <c r="H1253" s="1" t="s">
        <v>80</v>
      </c>
      <c r="I1253" s="1"/>
      <c r="J1253" t="str">
        <f t="shared" si="19"/>
        <v>FREN45.05Between Revolution and Oblivion: The Politics of Literature in Nineteenth-Century FranceSee department websiteThis course seeks to explore the hypothesis that nineteenth-century French literature and other modes of cultural and aesthetic production are situated against the backdrop of the massive political upheavals of the century, and grapple especially with the problems of contested memories and narratives of a revolutionary past that refuses to pass. In this course, then, we will link and think 19thC literature to politics and history, interpreting a variety of nineteenth-century texts, from poems to short stories, novels, paintings and revolutionary caricatures, with/against their cultural, political, historical, and esthetic contexts.A course in the French 10 series or approval of the instructor.LIT; WCult:W</v>
      </c>
    </row>
    <row r="1254" spans="1:10" x14ac:dyDescent="0.25">
      <c r="A1254" s="1" t="s">
        <v>3914</v>
      </c>
      <c r="B1254" s="1" t="s">
        <v>4062</v>
      </c>
      <c r="C1254" s="1" t="s">
        <v>4063</v>
      </c>
      <c r="D1254" s="1" t="s">
        <v>3916</v>
      </c>
      <c r="E1254" s="1"/>
      <c r="F1254" s="1" t="s">
        <v>4064</v>
      </c>
      <c r="G1254" s="1" t="s">
        <v>4010</v>
      </c>
      <c r="H1254" s="1" t="s">
        <v>80</v>
      </c>
      <c r="I1254" s="1"/>
      <c r="J1254" t="str">
        <f t="shared" si="19"/>
        <v>FREN45.06Debate, Dialogue and Advice: Launching France on RhetoricSee department websiteDiscussion, whether among equals or in a hierarchical dynamic, shapes politics, culture and worldview. Questions such as the ideal form of government and the most desirable way of life are staged in early literature that uses platforms of debate, dialogue and counsel to sway listening audiences and individual readers, from powerful princes to townspeople. Readings may include works by Peter Abelard, Jean de Meun, Guillaume de Machaut, Philippe de Mézières, Christine de Pizan, and Alain Chartier.A course in the FREN 10 series or permission of the instructor.LIT; WCult:W</v>
      </c>
    </row>
    <row r="1255" spans="1:10" x14ac:dyDescent="0.25">
      <c r="A1255" s="1" t="s">
        <v>3914</v>
      </c>
      <c r="B1255" s="1" t="s">
        <v>244</v>
      </c>
      <c r="C1255" s="1" t="s">
        <v>4065</v>
      </c>
      <c r="D1255" s="1" t="s">
        <v>3916</v>
      </c>
      <c r="E1255" s="1"/>
      <c r="F1255" s="1" t="s">
        <v>4066</v>
      </c>
      <c r="G1255" s="1" t="s">
        <v>4010</v>
      </c>
      <c r="H1255" s="1" t="s">
        <v>80</v>
      </c>
      <c r="I1255" s="1"/>
      <c r="J1255" t="str">
        <f t="shared" si="19"/>
        <v>FREN50French Literature: Major FiguresSee department websiteThis course will be devoted to the study of a single author or to a group of authors who have exercised a decisive influence on French, European or world literature or who are deserving of concentrated attention because of the quality or originality of their literary production. A course in the FREN 10 series or permission of the instructor.LIT; WCult:W</v>
      </c>
    </row>
    <row r="1256" spans="1:10" x14ac:dyDescent="0.25">
      <c r="A1256" s="1" t="s">
        <v>3914</v>
      </c>
      <c r="B1256" s="1" t="s">
        <v>717</v>
      </c>
      <c r="C1256" s="1" t="s">
        <v>4067</v>
      </c>
      <c r="D1256" s="1" t="s">
        <v>3916</v>
      </c>
      <c r="E1256" s="1"/>
      <c r="F1256" s="1" t="s">
        <v>4068</v>
      </c>
      <c r="G1256" s="1" t="s">
        <v>4010</v>
      </c>
      <c r="H1256" s="1" t="s">
        <v>80</v>
      </c>
      <c r="I1256" s="1"/>
      <c r="J1256" t="str">
        <f t="shared" si="19"/>
        <v>FREN50.05Montaigne and ProustSee department websiteMontaigne and Proust, two of the greatest prose writers in the French literary tradition, represent distinct historical periods (the Renaissance and early twentieth century France) in which the idea of subjectivity is a major intellectual concern.  Using Montaigne and Proust's first person narratives as emblematic of their times, the course will examine how self-portraiture is manifested in time and space  and reflects upon broader notions of character, sensation, gender and sexuality, history and memory. Particular attention will be payed to how writing can be viewed as a way to suspend time, delay death and prolong life and sensation.  Paradoxically we shall discover  in each writer the failure of "autobiographical" narrative to establish identity.  Selectons will include representative Essais of Montaigne, Proust's Du coté de chez Swann and Le temps retrouvé, and short essays by Bergson, Bersani, Deleuze, de Man, Derrida, Genette, Kristeva and Lacan.A course in the FREN 10 series or permission of the instructor.LIT; WCult:W</v>
      </c>
    </row>
    <row r="1257" spans="1:10" x14ac:dyDescent="0.25">
      <c r="A1257" s="1" t="s">
        <v>3914</v>
      </c>
      <c r="B1257" s="1" t="s">
        <v>4069</v>
      </c>
      <c r="C1257" s="1" t="s">
        <v>4070</v>
      </c>
      <c r="D1257" s="1"/>
      <c r="E1257" s="1"/>
      <c r="F1257" s="1" t="s">
        <v>4071</v>
      </c>
      <c r="G1257" s="1"/>
      <c r="H1257" s="1" t="s">
        <v>80</v>
      </c>
      <c r="I1257" s="1"/>
      <c r="J1257" t="str">
        <f t="shared" si="19"/>
        <v>FREN50.07Baudelaire/Flaubert: Reading Modernity for FilthIt is by a fortuitous, if strange, twist of literary fortune that two publications from the winter of 1857—both of which would later come to be regarded as uncontested masterworks of high modernism in the French literary canon—saw their authors hauled before Second Empire courts and put on trial for obscenity: Gustave Flaubert’s Madame Bovary and Charles Baudelaire’s Les Fleurs du mal. This course will pursue a perhaps inadvertent insight made during the trials against these two core figures in French – and world – literature: namely, that the so-called crimes (of shocking moral corruption, of prurience and obscenity, etc.) of which Baudelaire and Flaubert were accused have much to do with the formal complexity and aporias that one finds in their works. What one finds there, in other words, is less “filthy” material per se than a stylistics that opens up space for dangerously unruly sociocritical readings; that brings into visibility and legibility desires and subjectivities typically confined in the nineteenth century to the grisaille silencieuse of “History’s” margins; and that seeks to bring out into representation repressed historical and political traumas occasioned by the “shocks” of modernity (Benjamin). One finds, in other words, in Baudelaire’s poetry and in Flaubert’s novels a distinct literary politics; a critical use of literature against the abuses of the present order of things. A way of reading modernity for filthLIT; WCult:W</v>
      </c>
    </row>
    <row r="1258" spans="1:10" x14ac:dyDescent="0.25">
      <c r="A1258" s="1" t="s">
        <v>3914</v>
      </c>
      <c r="B1258" s="1" t="s">
        <v>254</v>
      </c>
      <c r="C1258" s="1" t="s">
        <v>4072</v>
      </c>
      <c r="D1258" s="1" t="s">
        <v>3916</v>
      </c>
      <c r="E1258" s="1"/>
      <c r="F1258" s="1" t="s">
        <v>4073</v>
      </c>
      <c r="G1258" s="1" t="s">
        <v>4010</v>
      </c>
      <c r="H1258" s="1" t="s">
        <v>103</v>
      </c>
      <c r="I1258" s="1"/>
      <c r="J1258" t="str">
        <f t="shared" si="19"/>
        <v>FREN53French Thought: Philosophical IssuesSee department websiteThis course will study texts which have shaped influential views of human nature, scientific knowledge, social and moral values. Its focus may be on the philosophers and moralists of the classical period (such as Pascal and La Rochefoucauld), the social and political thinkers of the Enlightenment (Diderot and Rousseau) or contemporary thinkers (Beauvoir, Foucault, Lévi-Strauss).A course in the FREN 10 series or permission of the instructor.TMV; WCult:W</v>
      </c>
    </row>
    <row r="1259" spans="1:10" x14ac:dyDescent="0.25">
      <c r="A1259" s="1" t="s">
        <v>3914</v>
      </c>
      <c r="B1259" s="1" t="s">
        <v>4074</v>
      </c>
      <c r="C1259" s="1" t="s">
        <v>4075</v>
      </c>
      <c r="D1259" s="1" t="s">
        <v>3916</v>
      </c>
      <c r="E1259" s="1"/>
      <c r="F1259" s="1" t="s">
        <v>4076</v>
      </c>
      <c r="G1259" s="1" t="s">
        <v>4037</v>
      </c>
      <c r="H1259" s="1" t="s">
        <v>103</v>
      </c>
      <c r="I1259" s="1"/>
      <c r="J1259" t="str">
        <f t="shared" si="19"/>
        <v>FREN53.05French TheorySee department websiteFrench writers played a crucial role in the development of contemporary literary and critical theory.  French theorists have analyzed subjects ranging from perception, to sexuality, gender, the unconscious, popular culture, fashion, cinema, photography, mythology, kinship, and the body.  This course will examine some of the major trends and master works in this explosion of theoretical activity in France.  Works by Lévi-Strauss, Lacan, Foucault, Kristeva, Irigaray, Cixous, Derrida, Deleuze, Baudrillard, and others. A course in the FREN 10 series or permission of the instructorTMV; WCult:W</v>
      </c>
    </row>
    <row r="1260" spans="1:10" x14ac:dyDescent="0.25">
      <c r="A1260" s="1" t="s">
        <v>3914</v>
      </c>
      <c r="B1260" s="1" t="s">
        <v>4077</v>
      </c>
      <c r="C1260" s="1" t="s">
        <v>4078</v>
      </c>
      <c r="D1260" s="1" t="s">
        <v>3916</v>
      </c>
      <c r="E1260" s="1"/>
      <c r="F1260" s="1" t="s">
        <v>4079</v>
      </c>
      <c r="G1260" s="1" t="s">
        <v>4010</v>
      </c>
      <c r="H1260" s="1" t="s">
        <v>103</v>
      </c>
      <c r="I1260" s="1"/>
      <c r="J1260" t="str">
        <f t="shared" si="19"/>
        <v>FREN53.06Human Rights in FranceSee department websiteA wide-ranging survey of the historical and conceptual issues in human rights from the Enlightenment to the present. An examination of philosophical origins and contemporary theoretical debate on citizenship and hospitality, republicanism and universalism; death penalty, women’s and gay rights, Charlie Hebdo and freedom of the press. Essays, historical documents and literature. Authors drawn from: Voltaire, Rousseau, Gouges, Renan, Drumont, Hugo, Camus, Sartre Beauvoir, Ben Jelloun, Badinter, Derrida, Kristeva, Agacinski, Lefort, Balibar, Debray.A course in the FREN 10 series or permission of the instructor.TMV; WCult:W</v>
      </c>
    </row>
    <row r="1261" spans="1:10" x14ac:dyDescent="0.25">
      <c r="A1261" s="1" t="s">
        <v>3914</v>
      </c>
      <c r="B1261" s="1" t="s">
        <v>4080</v>
      </c>
      <c r="C1261" s="1" t="s">
        <v>4081</v>
      </c>
      <c r="D1261" s="1" t="s">
        <v>3916</v>
      </c>
      <c r="E1261" s="1"/>
      <c r="F1261" s="1" t="s">
        <v>4082</v>
      </c>
      <c r="G1261" s="1" t="s">
        <v>4037</v>
      </c>
      <c r="H1261" s="1" t="s">
        <v>103</v>
      </c>
      <c r="I1261" s="1"/>
      <c r="J1261" t="str">
        <f t="shared" si="19"/>
        <v>FREN53.07Confrontations with Death in the French TraditionSee department websiteThrough readings of essays, plays, poetry and fiction, we will examine the relationship of death to the history of French culture and the philosophical traditions it embodies, from the medieval danse macabre to the present. Issues to be discussed include separation and loss, mourning and melancholia, violence, eroticism and sexual difference. Texts will include Villon, Montaigne, Bossuet, Pascal, Flaubert, Baudelaire, Sartre, Beckett, Beauvoir, Derrida, Blanchot and Barthes.A course in the FREN 10 series or permission of the instructorTMV; WCult:W</v>
      </c>
    </row>
    <row r="1262" spans="1:10" x14ac:dyDescent="0.25">
      <c r="A1262" s="1" t="s">
        <v>3914</v>
      </c>
      <c r="B1262" s="1" t="s">
        <v>4083</v>
      </c>
      <c r="C1262" s="1" t="s">
        <v>4084</v>
      </c>
      <c r="D1262" s="1" t="s">
        <v>3916</v>
      </c>
      <c r="E1262" s="1"/>
      <c r="F1262" s="1" t="s">
        <v>4085</v>
      </c>
      <c r="G1262" s="1" t="s">
        <v>4002</v>
      </c>
      <c r="H1262" s="1" t="s">
        <v>194</v>
      </c>
      <c r="I1262" s="1"/>
      <c r="J1262" t="str">
        <f t="shared" si="19"/>
        <v>FREN53.08Paris, philosophies de l'espaceSee department websiteParis has been described in numerous disciplines and media:  literature, philosophy, cinema, photography, painting, sociology, geography, etc.  What usage schemes characterize the city?  How are often conflicting identities generated when individuals seek to inhabit and negotiate the hierarchies of its neighborhoods? How do diverse thinkers, filmmakers, and photographers describe and represent the class, ethnic, and gender clashes that play out in urban space?  In what ways do affective “investments” saturate Parisian streets, buildings, and businesses?A course in the French 10 series or permission of the instructorLIT; WCult:CI</v>
      </c>
    </row>
    <row r="1263" spans="1:10" x14ac:dyDescent="0.25">
      <c r="A1263" s="1" t="s">
        <v>3914</v>
      </c>
      <c r="B1263" s="1" t="s">
        <v>785</v>
      </c>
      <c r="C1263" s="1" t="s">
        <v>4086</v>
      </c>
      <c r="D1263" s="1" t="s">
        <v>3916</v>
      </c>
      <c r="E1263" s="1"/>
      <c r="F1263" s="1" t="s">
        <v>4087</v>
      </c>
      <c r="G1263" s="1" t="s">
        <v>4010</v>
      </c>
      <c r="H1263" s="1" t="s">
        <v>28</v>
      </c>
      <c r="I1263" s="1"/>
      <c r="J1263" t="str">
        <f t="shared" si="19"/>
        <v>FREN55French Culture and PoliticsSee department websiteThis course will study the broad field of French civilization with a variety of approaches. Literary texts may be studied for their political influence; literature may be seen as a way of changing history or a reflection of history. Writings on cultural or political issues, by such figures as Montaigne, Diderot or de Staël, may also be included as may more current works from the field of cultural criticism.   A course in the FREN 10 series or permission of the instructor.SOC; WCult:W</v>
      </c>
    </row>
    <row r="1264" spans="1:10" x14ac:dyDescent="0.25">
      <c r="A1264" s="1" t="s">
        <v>3914</v>
      </c>
      <c r="B1264" s="1" t="s">
        <v>4088</v>
      </c>
      <c r="C1264" s="1" t="s">
        <v>4089</v>
      </c>
      <c r="D1264" s="1" t="s">
        <v>3979</v>
      </c>
      <c r="E1264" s="1"/>
      <c r="F1264" s="1" t="s">
        <v>4090</v>
      </c>
      <c r="G1264" s="1" t="s">
        <v>4010</v>
      </c>
      <c r="H1264" s="1" t="s">
        <v>28</v>
      </c>
      <c r="I1264" s="1"/>
      <c r="J1264" t="str">
        <f t="shared" si="19"/>
        <v>FREN55.04India in the French ImaginationBeasleyThe West is often seen as having exerted a civilizing force on an orientalized, inferior, homogenous East.  In this course, we will challenge this prevalent view of the relationship between East and West by focusing on France’s encounter with one member of the oriental pantheon, India. We will examine encounters between India and France in architecture such as Versailles and the Taj Mahal, in literary and philosophical discussions and contrast France's relationship to India with those established with other “orients" using travel narratives, correspondence, novels, theater, newspapers, fables, and thework of cultural historians.A course in the FREN 10 series or permission of the instructor.SOC; WCult:W</v>
      </c>
    </row>
    <row r="1265" spans="1:10" x14ac:dyDescent="0.25">
      <c r="A1265" s="1" t="s">
        <v>3914</v>
      </c>
      <c r="B1265" s="1" t="s">
        <v>4091</v>
      </c>
      <c r="C1265" s="1" t="s">
        <v>4092</v>
      </c>
      <c r="D1265" s="1" t="s">
        <v>3916</v>
      </c>
      <c r="E1265" s="1"/>
      <c r="F1265" s="1" t="s">
        <v>4093</v>
      </c>
      <c r="G1265" s="1" t="s">
        <v>4094</v>
      </c>
      <c r="H1265" s="1" t="s">
        <v>28</v>
      </c>
      <c r="I1265" s="1"/>
      <c r="J1265" t="str">
        <f t="shared" si="19"/>
        <v>FREN55.05France, 1914-1944: from One War to AnotherSee department websiteThis course will analyze what General Charles de Gaulle used to call “the Thirty Years War.” From the First World War to the German Occupation, we will focus on one of the most dramatic periods of French history. In articles, speeches, diaries, memoirs and films, we will examine its main events, the political choices of the population (coercion and consent, brutalization, pacifism, antifascism, collaboration, attentisme, resistance), social and cultural fields, and questions of memory.A course in the French 10 series or permission of the individual instructorSOC; WCult:W</v>
      </c>
    </row>
    <row r="1266" spans="1:10" x14ac:dyDescent="0.25">
      <c r="A1266" s="1" t="s">
        <v>3914</v>
      </c>
      <c r="B1266" s="1" t="s">
        <v>4095</v>
      </c>
      <c r="C1266" s="1" t="s">
        <v>4096</v>
      </c>
      <c r="D1266" s="1" t="s">
        <v>2701</v>
      </c>
      <c r="E1266" s="1"/>
      <c r="F1266" s="1" t="s">
        <v>4097</v>
      </c>
      <c r="G1266" s="1"/>
      <c r="H1266" s="1" t="s">
        <v>103</v>
      </c>
      <c r="I1266" s="1"/>
      <c r="J1266" t="str">
        <f t="shared" si="19"/>
        <v>FREN55.06Politics and French IntellectualsKritzmanThe modern intellectual was invented in France at the time of the Dreyfus affair. In the twentieth century, French intellectuals were seen as moral guides and social critics. They engaged in philosophical speculations by bridging theory with practice. During political crises, intellectuals engaged in public debate as a means of influencing society. We will examine figures such as Zola, Benda, Breton, Sartre, Camus, Beauvoir, Aron, Foucault, Ben Jelloun, Derrida and Kristeva.TMV; WCult:W</v>
      </c>
    </row>
    <row r="1267" spans="1:10" x14ac:dyDescent="0.25">
      <c r="A1267" s="1" t="s">
        <v>3914</v>
      </c>
      <c r="B1267" s="1" t="s">
        <v>271</v>
      </c>
      <c r="C1267" s="1" t="s">
        <v>4098</v>
      </c>
      <c r="D1267" s="1" t="s">
        <v>3916</v>
      </c>
      <c r="E1267" s="1"/>
      <c r="F1267" s="1" t="s">
        <v>4099</v>
      </c>
      <c r="G1267" s="1" t="s">
        <v>4010</v>
      </c>
      <c r="H1267" s="1" t="s">
        <v>80</v>
      </c>
      <c r="I1267" s="1"/>
      <c r="J1267" t="str">
        <f t="shared" si="19"/>
        <v>FREN60Gender and French LiteratureSee department websiteIntersections of gender and literary expression will be studied from a variety of perspectives: gender and authorship (women writers, écriture féminine, comparative analysis of masculine/feminine treatments of genres or themes); gender and reading (do men and women read differently? do certain texts address a specifically gendered readership?); gender and literary form (the lyric, the romance plot); representations of men and women in certain movements or periods (the female body, women/men as subjects or objects of representation).       A course in the FREN 10 series or permission of the instructor.LIT; WCult:W</v>
      </c>
    </row>
    <row r="1268" spans="1:10" x14ac:dyDescent="0.25">
      <c r="A1268" s="1" t="s">
        <v>3914</v>
      </c>
      <c r="B1268" s="1" t="s">
        <v>806</v>
      </c>
      <c r="C1268" s="1" t="s">
        <v>4100</v>
      </c>
      <c r="D1268" s="1" t="s">
        <v>3916</v>
      </c>
      <c r="E1268" s="1"/>
      <c r="F1268" s="1" t="s">
        <v>4101</v>
      </c>
      <c r="G1268" s="1"/>
      <c r="H1268" s="1" t="s">
        <v>4102</v>
      </c>
      <c r="I1268" s="1"/>
      <c r="J1268" t="str">
        <f t="shared" si="19"/>
        <v>FREN70Francophone LiteratureSee department websiteThis course will involve the study of Francophone literature outside Europe. This may include the literature of Africa, the Caribbean, Québec and Southeast Asia.LIT</v>
      </c>
    </row>
    <row r="1269" spans="1:10" x14ac:dyDescent="0.25">
      <c r="A1269" s="1" t="s">
        <v>3914</v>
      </c>
      <c r="B1269" s="1" t="s">
        <v>1427</v>
      </c>
      <c r="C1269" s="1" t="s">
        <v>4103</v>
      </c>
      <c r="D1269" s="1" t="s">
        <v>3916</v>
      </c>
      <c r="E1269" s="1"/>
      <c r="F1269" s="1" t="s">
        <v>4104</v>
      </c>
      <c r="G1269" s="1" t="s">
        <v>4037</v>
      </c>
      <c r="H1269" s="1" t="s">
        <v>47</v>
      </c>
      <c r="I1269" s="1"/>
      <c r="J1269" t="str">
        <f t="shared" si="19"/>
        <v>FREN70.03Passages and Ambiguous Adventures: Colonial and Postcolonial Questions of Migration and ImmigrationSee department website A comparative study of urban and globalized Francophone cultures (Port-au-Prince, Dakar, Algiers, Tangiers, Saigon, Brussels, Paris), the attendant challenges and effects of globalization, including immigration, national politics, gender, sexuality, as well as ecology and economics, and how the literary or filmic imagination captures these issues. Readings by Kane, Sembène, Beyala; Lê, Lefèvre; ben Jelloun, Allouache, Chraibi; Chauvet, Ollivier, Étienne, Césaire, Glissant.A course in the FREN 10 series or permission of the instructorLIT; WCult:NW</v>
      </c>
    </row>
    <row r="1270" spans="1:10" x14ac:dyDescent="0.25">
      <c r="A1270" s="1" t="s">
        <v>3914</v>
      </c>
      <c r="B1270" s="1" t="s">
        <v>1431</v>
      </c>
      <c r="C1270" s="1" t="s">
        <v>4105</v>
      </c>
      <c r="D1270" s="1" t="s">
        <v>3916</v>
      </c>
      <c r="E1270" s="1"/>
      <c r="F1270" s="1" t="s">
        <v>4106</v>
      </c>
      <c r="G1270" s="1" t="s">
        <v>4010</v>
      </c>
      <c r="H1270" s="1" t="s">
        <v>4102</v>
      </c>
      <c r="I1270" s="1"/>
      <c r="J1270" t="str">
        <f t="shared" si="19"/>
        <v>FREN70.04Pourtours mystiquesSee department websiteIn ‘Récits méditerranéens, pourtours mystiques II,’ we will focus on first-person narratives (ficitional and non-fictional, fictive and fictionalized) from across the modern Mediterranean Francophone world: Lebanon, Egypt, Algeria, Tunisia and Morocco. We will unravel the mystical underpinnings that subtend the politics of autobiography, autofiction and autoportraiture in texts by Tahar Ben Jelloun, Hélène Cixous, Jacques Derrida, Assia Djebar, Edmond Jabès, Abdelkébir Khatibi, Amin Maalouf, Abdelwahab Meddeb, and Salah Stétié.A course in the FREN 10 series or permission of the instructor.LIT</v>
      </c>
    </row>
    <row r="1271" spans="1:10" x14ac:dyDescent="0.25">
      <c r="A1271" s="1" t="s">
        <v>3914</v>
      </c>
      <c r="B1271" s="1" t="s">
        <v>1434</v>
      </c>
      <c r="C1271" s="1" t="s">
        <v>4107</v>
      </c>
      <c r="D1271" s="1" t="s">
        <v>4033</v>
      </c>
      <c r="E1271" s="1"/>
      <c r="F1271" s="1" t="s">
        <v>4108</v>
      </c>
      <c r="G1271" s="1" t="s">
        <v>4045</v>
      </c>
      <c r="H1271" s="1" t="s">
        <v>47</v>
      </c>
      <c r="I1271" s="1"/>
      <c r="J1271" t="str">
        <f t="shared" si="19"/>
        <v>FREN70.05Mystical and Earthly LoveElhariryIn this course, we will focus on cultures of love across the modern Mediterranean Francophone world: Lebanon, Egypt, Algeria, Tunisia, Morocco. We will unravel the mystical and earthly underpinnings that subtend the politics and history of eros and emancipation. Readings by Assia Djebar, Habib Tengour, Abdelwahab Meddeb, Salah Stétié, Abdellah Taïa. Films by Gilo Pontecorvo, Moustapha Akkad, Assia Djebar, Mathieu Kassovitz, Abdellah Taïa, Nabil Ayouch.A course in the French 10 sequence or permission of the instructorLIT; WCult:NW</v>
      </c>
    </row>
    <row r="1272" spans="1:10" x14ac:dyDescent="0.25">
      <c r="A1272" s="1" t="s">
        <v>3914</v>
      </c>
      <c r="B1272" s="1" t="s">
        <v>819</v>
      </c>
      <c r="C1272" s="1" t="s">
        <v>4109</v>
      </c>
      <c r="D1272" s="1" t="s">
        <v>3916</v>
      </c>
      <c r="E1272" s="1"/>
      <c r="F1272" s="1" t="s">
        <v>4110</v>
      </c>
      <c r="G1272" s="1" t="s">
        <v>4010</v>
      </c>
      <c r="H1272" s="1" t="s">
        <v>156</v>
      </c>
      <c r="I1272" s="1"/>
      <c r="J1272" t="str">
        <f t="shared" si="19"/>
        <v>FREN75French FilmSee department websiteThis course will focus on one of the following: an individual filmmaker, a significant movement or period, or a major theme in French cinema. Students will become familiar with aspects of French cinematic history as well as with important concepts in film analysis. A course in the FREN 10 series or permission of the instructor.ART; WCult:W</v>
      </c>
    </row>
    <row r="1273" spans="1:10" x14ac:dyDescent="0.25">
      <c r="A1273" s="1" t="s">
        <v>3914</v>
      </c>
      <c r="B1273" s="1" t="s">
        <v>4111</v>
      </c>
      <c r="C1273" s="1" t="s">
        <v>4112</v>
      </c>
      <c r="D1273" s="1" t="s">
        <v>3916</v>
      </c>
      <c r="E1273" s="1"/>
      <c r="F1273" s="1" t="s">
        <v>4113</v>
      </c>
      <c r="G1273" s="1" t="s">
        <v>4010</v>
      </c>
      <c r="H1273" s="1" t="s">
        <v>156</v>
      </c>
      <c r="I1273" s="1"/>
      <c r="J1273" t="str">
        <f t="shared" si="19"/>
        <v>FREN75.01Faces of the CriminalSee department websiteThis course will examine the history of French film through the prism of its representations of criminality. Assigned films may include works by Marcel Carné, Henri-Georges Clouzot, René Clair, Joseph Losey, Jean Renoir, Louis Malle, Jacques Becker, Jean-Pierre Melville, Alain Resnais, Bertrand Tavernier, Michael Haneke, François Ozon, Bertrand Blier, Agnès Varda, Jean-Luc Godard, Maurice Pialat, Claude Chabrol, Robert Bresson, Luis Buñuel, Gaspard Noé, Alain Guiraudie, and Jacques Audiard.\\u200BA course in the FREN 10 series or permission of the instructor.ART; WCult:W</v>
      </c>
    </row>
    <row r="1274" spans="1:10" x14ac:dyDescent="0.25">
      <c r="A1274" s="1" t="s">
        <v>3914</v>
      </c>
      <c r="B1274" s="1" t="s">
        <v>4114</v>
      </c>
      <c r="C1274" s="1" t="s">
        <v>4115</v>
      </c>
      <c r="D1274" s="1" t="s">
        <v>3916</v>
      </c>
      <c r="E1274" s="1"/>
      <c r="F1274" s="1" t="s">
        <v>4116</v>
      </c>
      <c r="G1274" s="1" t="s">
        <v>4045</v>
      </c>
      <c r="H1274" s="1" t="s">
        <v>156</v>
      </c>
      <c r="I1274" s="1"/>
      <c r="J1274" t="str">
        <f t="shared" si="19"/>
        <v>FREN75.02Toward a History of French CinemaSee department websiteFrance gave birth to cinema in 1895. Since then, French cinema has influenced not only French society, but filmmakers around the world. In this course, we will explore silent masterpieces, New Wave film, and movies of the 21st century to examine the evolution of French film and its impact on French culture. Our analyses will include in-class film excerpts and a selection of movies that will be available to you on DVD or to stream.A course in the French 10 sequence or permission of the instructorART; WCult:W</v>
      </c>
    </row>
    <row r="1275" spans="1:10" x14ac:dyDescent="0.25">
      <c r="A1275" s="1" t="s">
        <v>3914</v>
      </c>
      <c r="B1275" s="1" t="s">
        <v>4117</v>
      </c>
      <c r="C1275" s="1" t="s">
        <v>4118</v>
      </c>
      <c r="D1275" s="1" t="s">
        <v>3916</v>
      </c>
      <c r="E1275" s="1"/>
      <c r="F1275" s="1" t="s">
        <v>4119</v>
      </c>
      <c r="G1275" s="1"/>
      <c r="H1275" s="1" t="s">
        <v>156</v>
      </c>
      <c r="I1275" s="1"/>
      <c r="J1275" t="str">
        <f t="shared" si="19"/>
        <v>FREN75.03Cinema and Modern LifeSee department websiteThis course will propose a historical overview of French cinema, with a particular emphasis on the relationship between cinema and the idea of the modern or modernity. How was cinema perceived as a modern, technological art? How was cinema positioned in relation to utopian and dystopian visions of industrial capitalist modernity? How did cinema contribute to these visions? To respond to these questions, this course will examine texts and films associated with many of the most important cultural, intellectual, and political movements in twentieth-century France: socialism, communism, anarchism, naturalism, surrealism, modernism(s), poetic realism, Left Bank cinema, the New Wave, cinéma vérité, formalism, le cinéma du look, postmodernism(s).ART; WCult:W</v>
      </c>
    </row>
    <row r="1276" spans="1:10" x14ac:dyDescent="0.25">
      <c r="A1276" s="1" t="s">
        <v>3914</v>
      </c>
      <c r="B1276" s="1" t="s">
        <v>1773</v>
      </c>
      <c r="C1276" s="1" t="s">
        <v>4120</v>
      </c>
      <c r="D1276" s="1" t="s">
        <v>3916</v>
      </c>
      <c r="E1276" s="1"/>
      <c r="F1276" s="1" t="s">
        <v>4121</v>
      </c>
      <c r="G1276" s="1"/>
      <c r="H1276" s="1" t="s">
        <v>80</v>
      </c>
      <c r="I1276" s="1"/>
      <c r="J1276" t="str">
        <f t="shared" si="19"/>
        <v>FREN78Senior Major Workshop: Methods in Reading, Writing and Cultural AnalysisSee department websiteAs part of this culminating experience, each major will work on an independent project, either a senior thesis or expanding upon work begun in a previous course. The independent project will be developed within the framework of this course using a selection of critical texts that can be viewed as models of literary, cultural, and historical analysis. Lectures by a variety of faculty members will supplement the readings. Students will gain mastery in literary and cultural analysis, close analytical reading skills and composition in French. The course is open only to French and Italian Department senior majors or by petition, which is due by the fifth day of classes of Fall term.LIT; WCult:W</v>
      </c>
    </row>
    <row r="1277" spans="1:10" x14ac:dyDescent="0.25">
      <c r="A1277" s="1" t="s">
        <v>3914</v>
      </c>
      <c r="B1277" s="1" t="s">
        <v>1834</v>
      </c>
      <c r="C1277" s="1" t="s">
        <v>4122</v>
      </c>
      <c r="D1277" s="1" t="s">
        <v>3916</v>
      </c>
      <c r="E1277" s="1"/>
      <c r="F1277" s="1" t="s">
        <v>4123</v>
      </c>
      <c r="G1277" s="1" t="s">
        <v>4010</v>
      </c>
      <c r="H1277" s="1" t="s">
        <v>156</v>
      </c>
      <c r="I1277" s="1"/>
      <c r="J1277" t="str">
        <f t="shared" si="19"/>
        <v>FREN80French Literature and the Other ArtsSee department websiteLiterary works (poetry, theater, the novel, the essay) will be examined in their relationship to the other arts. This will include music, painting, the plastic arts, architecture, etc. Sample topics: opera and melodrama; symbolism and Impressionist painting; surrealism in poetry and collage; art criticism by such writers as Baudelaire, Apollinaire, Ponge.  A course in the FREN 10 series or permission of the instructor.ART; WCult:W</v>
      </c>
    </row>
    <row r="1278" spans="1:10" x14ac:dyDescent="0.25">
      <c r="A1278" s="1" t="s">
        <v>3914</v>
      </c>
      <c r="B1278" s="1" t="s">
        <v>1487</v>
      </c>
      <c r="C1278" s="1" t="s">
        <v>4124</v>
      </c>
      <c r="D1278" s="1" t="s">
        <v>3916</v>
      </c>
      <c r="E1278" s="1"/>
      <c r="F1278" s="1" t="s">
        <v>4125</v>
      </c>
      <c r="G1278" s="1" t="s">
        <v>4045</v>
      </c>
      <c r="H1278" s="1" t="s">
        <v>80</v>
      </c>
      <c r="I1278" s="1"/>
      <c r="J1278" t="str">
        <f t="shared" si="19"/>
        <v>FREN80.03Men Behaving Badly:  The Offending Sex in Literature and MusicSee department websiteInfamous men are often portrayed in works of art and literature as predatory and power hungry narcissists. From Don Juan’s sexual predation, to Valmont’s narcissism, the evils of men are, at once, the most reviled and the most seductive to artists and audiences alike. This course will explore the historical progression of “bad-boy” behavior through the literary and musical works of Berlioz, Molière, Laclos and others. We will study miscreants who single-mindedly pursue their destructive goals. By examining how literature and music represent misogyny, we will pay particular attention to what constitutes “bad” behavior, to what initiates such behavior, and to the moral and social implications of such behavior. At the same time, we will discuss how the “good” aesthetics of “bad” (the way in which aesthetic beauty) is made from the raw materials of social and psychological malefaction. These broader questions will help frame our thematic investigation of misbehavior, with discussions on vices such as rakishness, hubris, greed and narcissism. We will focus on how literary and musical genres portray these vices, and then take note of how vices attain an ambiguous meaning within the social and moral systems of these works.A course in the French 10 sequence or permission of the instructorLIT; WCult:W</v>
      </c>
    </row>
    <row r="1279" spans="1:10" x14ac:dyDescent="0.25">
      <c r="A1279" s="1" t="s">
        <v>3914</v>
      </c>
      <c r="B1279" s="1" t="s">
        <v>1490</v>
      </c>
      <c r="C1279" s="1" t="s">
        <v>4126</v>
      </c>
      <c r="D1279" s="1" t="s">
        <v>3916</v>
      </c>
      <c r="E1279" s="1"/>
      <c r="F1279" s="1" t="s">
        <v>4127</v>
      </c>
      <c r="G1279" s="1" t="s">
        <v>4045</v>
      </c>
      <c r="H1279" s="1" t="s">
        <v>156</v>
      </c>
      <c r="I1279" s="1"/>
      <c r="J1279" t="str">
        <f t="shared" si="19"/>
        <v>FREN80.04Color Coding: The Intensive Use of Color in Medieval MediaSee department websiteIn medieval Western Europe, civilization was a culture of color. Color was omnipresent, whether in interior or exterior paintings, in sacred or secular architecture, in sculpture, furniture or illustrated manuscripts.  A church was not considered complete until it had been painted. Mural paintings adorned with narrative scenes or decorative figures sought to embellish God's earthly Creation; to paint was to undertake a spiritual endeavor.   At the same time, color and images aimed to teach; no scene or figure was without meaning.  From the walls of medieval edifices to the pages of manuscripts, we will explore in this seminar pictorial creation in France from the seventh through the fifteenth centuries.A course in the French 10 sequence or permission of the instructorART; WCult:W</v>
      </c>
    </row>
    <row r="1280" spans="1:10" x14ac:dyDescent="0.25">
      <c r="A1280" s="1" t="s">
        <v>3914</v>
      </c>
      <c r="B1280" s="1" t="s">
        <v>2258</v>
      </c>
      <c r="C1280" s="1" t="s">
        <v>4128</v>
      </c>
      <c r="D1280" s="1" t="s">
        <v>3947</v>
      </c>
      <c r="E1280" s="1"/>
      <c r="F1280" s="1" t="s">
        <v>4129</v>
      </c>
      <c r="G1280" s="1" t="s">
        <v>4130</v>
      </c>
      <c r="H1280" s="1"/>
      <c r="I1280" s="1"/>
      <c r="J1280" t="str">
        <f t="shared" si="19"/>
        <v>FREN81SeminarLaGuardiaA program of individual study directed by a member of the faculty open to majors, minors and other students who, in the judgment of the instructor, possess relevant preparation.  A proposal, signed by the faculty advisor, must be submitted to the Department for approval by the fifth day of classes of the term.Permission of the instructor.</v>
      </c>
    </row>
    <row r="1281" spans="1:10" x14ac:dyDescent="0.25">
      <c r="A1281" s="1" t="s">
        <v>3914</v>
      </c>
      <c r="B1281" s="1" t="s">
        <v>830</v>
      </c>
      <c r="C1281" s="1" t="s">
        <v>4131</v>
      </c>
      <c r="D1281" s="1" t="s">
        <v>3947</v>
      </c>
      <c r="E1281" s="1"/>
      <c r="F1281" s="1" t="s">
        <v>4132</v>
      </c>
      <c r="G1281" s="1"/>
      <c r="H1281" s="1"/>
      <c r="I1281" s="1"/>
      <c r="J1281" t="str">
        <f t="shared" si="19"/>
        <v>FREN87Honors Thesis Reading and ResearchLaGuardiaA program of individual study directed by a member of the staff. Open only to French, French Studies and Romance Language Majors. By special permission this course may be taken more than once. A proposal, signed by the faculty advisor, must be submitted to the Department for approval by the fifth day of classes of the term.</v>
      </c>
    </row>
    <row r="1282" spans="1:10" x14ac:dyDescent="0.25">
      <c r="A1282" s="1" t="s">
        <v>3914</v>
      </c>
      <c r="B1282" s="1" t="s">
        <v>505</v>
      </c>
      <c r="C1282" s="1" t="s">
        <v>4133</v>
      </c>
      <c r="D1282" s="1" t="s">
        <v>3947</v>
      </c>
      <c r="E1282" s="1"/>
      <c r="F1282" s="1" t="s">
        <v>4134</v>
      </c>
      <c r="G1282" s="1"/>
      <c r="H1282" s="1"/>
      <c r="I1282" s="1"/>
      <c r="J1282" t="str">
        <f t="shared" si="19"/>
        <v>FREN89Honors SeminarLaGuardiaHonors students will arrange a program of study and research during any term of the senior year on a tutorial basis with individual faculty members. A thesis, written in French, and a public presentation are the normal culmination of this course. A proposal, signed by the faculty advisor, must be submitted to the Departmental Committee on Independent Studies and Honors Theses for approval by the fifth day of classes of the term. For information about application procedures, please review the Honors Program section.</v>
      </c>
    </row>
    <row r="1283" spans="1:10" x14ac:dyDescent="0.25">
      <c r="A1283" s="1" t="s">
        <v>4135</v>
      </c>
      <c r="B1283" s="1" t="s">
        <v>132</v>
      </c>
      <c r="C1283" s="1" t="s">
        <v>4136</v>
      </c>
      <c r="D1283" s="1" t="s">
        <v>4137</v>
      </c>
      <c r="E1283" s="1"/>
      <c r="F1283" s="1" t="s">
        <v>4138</v>
      </c>
      <c r="G1283" s="1"/>
      <c r="H1283" s="1" t="s">
        <v>63</v>
      </c>
      <c r="I1283" s="1"/>
      <c r="J1283" t="str">
        <f t="shared" ref="J1283:J1346" si="20">_xlfn.CONCAT(A1283:I1283)</f>
        <v>FRIT31How Languages are LearnedConvertiniMany approaches to language teaching and learning have been proposed and implemented over time. From learning grammar rules and lists of vocabulary to memorization and practice of correct sentences to natural communication, project work, communicative language teaching, and content-based learning, this course will introduce students to some of the language acquisition research that will help them understand how languages are learned. Topics explored in the course will include language awareness, bilingualism, early-child language learning, the major trends in twentieth-century language teaching, and the role of technology in language learning. The course will also offer students the opportunity to reflect on language learning on a personallevel, to find out how they think as language learners and how they can empower themselves to learn languages in an active andengaged manner. Hands-on activities, including class observations, textbook evaluations, and interviews with language learners, will complement the course. Open to all students. Text, lectures, and discussion in English. Students taking the course for major or minor credit in Italian will attend a weekly x-hour and do all written work in Italian. Not open to students who have received credit for FRIT 093.SOC</v>
      </c>
    </row>
    <row r="1284" spans="1:10" x14ac:dyDescent="0.25">
      <c r="A1284" s="1" t="s">
        <v>4135</v>
      </c>
      <c r="B1284" s="1" t="s">
        <v>664</v>
      </c>
      <c r="C1284" s="1" t="s">
        <v>4139</v>
      </c>
      <c r="D1284" s="1" t="s">
        <v>4140</v>
      </c>
      <c r="E1284" s="1"/>
      <c r="F1284" s="1" t="s">
        <v>4141</v>
      </c>
      <c r="G1284" s="1"/>
      <c r="H1284" s="1" t="s">
        <v>80</v>
      </c>
      <c r="I1284" s="1"/>
      <c r="J1284" t="str">
        <f t="shared" si="20"/>
        <v>FRIT33Dante:The Divine ComedyCallegariIs there an afterlife? What is it like? Who may describe the hereafter in this world and shape my behavior? These are the ever-present questions that Dante’s Comedy poses. The course’s central themes will be exile and paradise: Exile means both Dante’s own banishment and the universal pilgrimage of life; paradise is the unattainable homecoming of true happiness. Students will explore the poem, its sources, and reception, developing a rigorous yet personal response to Dante’s Comedy   Open to all students. Text, lectures and discussion in English. Students taking the course for major or minor credit in Italian will attend a weekly x-hour and do all written work in Italian.LIT; WCult:W</v>
      </c>
    </row>
    <row r="1285" spans="1:10" x14ac:dyDescent="0.25">
      <c r="A1285" s="1" t="s">
        <v>4135</v>
      </c>
      <c r="B1285" s="1" t="s">
        <v>996</v>
      </c>
      <c r="C1285" s="1" t="s">
        <v>4142</v>
      </c>
      <c r="D1285" s="1" t="s">
        <v>4140</v>
      </c>
      <c r="E1285" s="1" t="s">
        <v>4143</v>
      </c>
      <c r="F1285" s="1" t="s">
        <v>4144</v>
      </c>
      <c r="G1285" s="1"/>
      <c r="H1285" s="1" t="s">
        <v>80</v>
      </c>
      <c r="I1285" s="1"/>
      <c r="J1285" t="str">
        <f t="shared" si="20"/>
        <v>FRIT33.01Into and Beyond Dante's Inferno -CallegariREL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286" spans="1:10" x14ac:dyDescent="0.25">
      <c r="A1286" s="1" t="s">
        <v>4135</v>
      </c>
      <c r="B1286" s="1" t="s">
        <v>176</v>
      </c>
      <c r="C1286" s="1" t="s">
        <v>4145</v>
      </c>
      <c r="D1286" s="1" t="s">
        <v>3916</v>
      </c>
      <c r="E1286" s="1"/>
      <c r="F1286" s="1" t="s">
        <v>4146</v>
      </c>
      <c r="G1286" s="1"/>
      <c r="H1286" s="1" t="s">
        <v>80</v>
      </c>
      <c r="I1286" s="1"/>
      <c r="J1286" t="str">
        <f t="shared" si="20"/>
        <v>FRIT34Renaissance Studies in TranslationSee department websiteAn examination of Italian Renaissance masterpieces in translation, which will explore the centrality of Italian ideas and ideals to the development of literary and cultural norms in Italy and Europe. Topics will vary according to the focus established by each instructor. Open to all students. Text, lectures and discussion in English. Students taking the course for major or minor credit in Italian will attend a weekly x-hour and do all written work in Italian.  LIT; WCult:W</v>
      </c>
    </row>
    <row r="1287" spans="1:10" x14ac:dyDescent="0.25">
      <c r="A1287" s="1" t="s">
        <v>4135</v>
      </c>
      <c r="B1287" s="1" t="s">
        <v>4147</v>
      </c>
      <c r="C1287" s="1" t="s">
        <v>4148</v>
      </c>
      <c r="D1287" s="1" t="s">
        <v>3916</v>
      </c>
      <c r="E1287" s="1" t="s">
        <v>4149</v>
      </c>
      <c r="F1287" s="1" t="s">
        <v>4150</v>
      </c>
      <c r="G1287" s="1" t="s">
        <v>4151</v>
      </c>
      <c r="H1287" s="1" t="s">
        <v>80</v>
      </c>
      <c r="I1287" s="1"/>
      <c r="J1287" t="str">
        <f t="shared" si="20"/>
        <v>FRIT34.01Sex and Gender in the Italian RenaissanceSee department websiteWGST 48.07This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cross-dressing.Open to all students. Text, lectures and discussion in English. Students taking the course for major or minor credit in Italian will attend a weekly x-hour and do all written work in ItalianLIT; WCult:W</v>
      </c>
    </row>
    <row r="1288" spans="1:10" x14ac:dyDescent="0.25">
      <c r="A1288" s="1" t="s">
        <v>4135</v>
      </c>
      <c r="B1288" s="1" t="s">
        <v>181</v>
      </c>
      <c r="C1288" s="1" t="s">
        <v>4152</v>
      </c>
      <c r="D1288" s="1" t="s">
        <v>3916</v>
      </c>
      <c r="E1288" s="1" t="s">
        <v>4153</v>
      </c>
      <c r="F1288" s="1" t="s">
        <v>4154</v>
      </c>
      <c r="G1288" s="1"/>
      <c r="H1288" s="1" t="s">
        <v>1922</v>
      </c>
      <c r="I1288" s="1"/>
      <c r="J1288" t="str">
        <f t="shared" si="20"/>
        <v>FRIT35Modern Italian Culture and SocietySee department websiteCOLT 057 INTS 017According to the interests of the instructor, a major topic, art form, literary genre, or historical theme that concerns modern Italy will be approached in relation to Italian culture and society as a whole. The focus of the course will thus be interdisciplinary, emphasizing the interplay of the fine arts, literature, film, music, history, and philosophy. Possible themes include Literature and Politics in Nineteenth and Twentieth Century, The History of Italian Opera, The Culture of Italian Fascism, Italian Film (specific directors such as Fellini, De Sica, Bertolucci and Antonioni). Open to all students. Text, lectures and discussion in English. Students taking the course for major or minor credit in Italian will attend a weekly x-hour and do all written work in Italian.   WCult:W</v>
      </c>
    </row>
    <row r="1289" spans="1:10" x14ac:dyDescent="0.25">
      <c r="A1289" s="1" t="s">
        <v>4135</v>
      </c>
      <c r="B1289" s="1" t="s">
        <v>4155</v>
      </c>
      <c r="C1289" s="1" t="s">
        <v>4156</v>
      </c>
      <c r="D1289" s="1" t="s">
        <v>2685</v>
      </c>
      <c r="E1289" s="1" t="s">
        <v>4157</v>
      </c>
      <c r="F1289" s="1" t="s">
        <v>4158</v>
      </c>
      <c r="G1289" s="1"/>
      <c r="H1289" s="1" t="s">
        <v>194</v>
      </c>
      <c r="I1289" s="1"/>
      <c r="J1289" t="str">
        <f t="shared" si="20"/>
        <v>FRIT35.01From Dagos to SopranosParatiCOLT 57.02Are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290" spans="1:10" x14ac:dyDescent="0.25">
      <c r="A1290" s="1" t="s">
        <v>4135</v>
      </c>
      <c r="B1290" s="1" t="s">
        <v>4159</v>
      </c>
      <c r="C1290" s="1" t="s">
        <v>4160</v>
      </c>
      <c r="D1290" s="1" t="s">
        <v>3916</v>
      </c>
      <c r="E1290" s="1" t="s">
        <v>4161</v>
      </c>
      <c r="F1290" s="1" t="s">
        <v>4162</v>
      </c>
      <c r="G1290" s="1"/>
      <c r="H1290" s="1" t="s">
        <v>513</v>
      </c>
      <c r="I1290" s="1"/>
      <c r="J1290" t="str">
        <f t="shared" si="20"/>
        <v>FRIT35.02FascismsSee department websiteCOLT 57.09 INTS 17.10This class is about fascisms and the plural is not a typo.  We will ask ourselves the question: how did fascism rise to power?  Why did people support it?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fascism.INT; WCult:W</v>
      </c>
    </row>
    <row r="1291" spans="1:10" x14ac:dyDescent="0.25">
      <c r="A1291" s="1" t="s">
        <v>4135</v>
      </c>
      <c r="B1291" s="1" t="s">
        <v>672</v>
      </c>
      <c r="C1291" s="1" t="s">
        <v>4163</v>
      </c>
      <c r="D1291" s="1"/>
      <c r="E1291" s="1"/>
      <c r="F1291" s="1" t="s">
        <v>4164</v>
      </c>
      <c r="G1291" s="1"/>
      <c r="H1291" s="1"/>
      <c r="I1291" s="1"/>
      <c r="J1291" t="str">
        <f t="shared" si="20"/>
        <v>FRIT37Topics in Literature and CultureOfferings of this course will consist of various topics in Literature and Culture.</v>
      </c>
    </row>
    <row r="1292" spans="1:10" x14ac:dyDescent="0.25">
      <c r="A1292" s="1" t="s">
        <v>4135</v>
      </c>
      <c r="B1292" s="1" t="s">
        <v>4165</v>
      </c>
      <c r="C1292" s="1" t="s">
        <v>4166</v>
      </c>
      <c r="D1292" s="1" t="s">
        <v>3916</v>
      </c>
      <c r="E1292" s="1"/>
      <c r="F1292" s="1" t="s">
        <v>4167</v>
      </c>
      <c r="G1292" s="1"/>
      <c r="H1292" s="1"/>
      <c r="I1292" s="1"/>
      <c r="J1292" t="str">
        <f t="shared" si="20"/>
        <v>FRIT37.01Nature: A Literary HistorySee department websiteCivilization's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293" spans="1:10" x14ac:dyDescent="0.25">
      <c r="A1293" s="1" t="s">
        <v>4135</v>
      </c>
      <c r="B1293" s="1" t="s">
        <v>4168</v>
      </c>
      <c r="C1293" s="1" t="s">
        <v>4169</v>
      </c>
      <c r="D1293" s="1" t="s">
        <v>3916</v>
      </c>
      <c r="E1293" s="1" t="s">
        <v>4170</v>
      </c>
      <c r="F1293" s="1" t="s">
        <v>4171</v>
      </c>
      <c r="G1293" s="1"/>
      <c r="H1293" s="1" t="s">
        <v>2143</v>
      </c>
      <c r="I1293" s="1"/>
      <c r="J1293" t="str">
        <f t="shared" si="20"/>
        <v>FRIT37.02History of Romance LanguagesSee department websiteLING 50.04This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294" spans="1:10" x14ac:dyDescent="0.25">
      <c r="A1294" s="1" t="s">
        <v>4135</v>
      </c>
      <c r="B1294" s="1" t="s">
        <v>4172</v>
      </c>
      <c r="C1294" s="1" t="s">
        <v>495</v>
      </c>
      <c r="D1294" s="1" t="s">
        <v>3916</v>
      </c>
      <c r="E1294" s="1" t="s">
        <v>4173</v>
      </c>
      <c r="F1294" s="1" t="s">
        <v>497</v>
      </c>
      <c r="G1294" s="1"/>
      <c r="H1294" s="1" t="s">
        <v>15</v>
      </c>
      <c r="I1294" s="1"/>
      <c r="J1294" t="str">
        <f t="shared" si="20"/>
        <v>FRIT37.03Black Feminisms in the French AtlanticSee department websiteAAAS 88.18French colonialism and particularly French transatlantic slavery between the 17th and 19th centuries produced a shared linguistic and cultural legacy as well as a sustained political struggle carried by Black populations in France, sub-Saharan Africa, the Caribbean, and Québec. Although combatting racial inequality and white supremacy is generally understood through the lens of movements in the US, or the example of South African apartheid, this course invites students to consider such undertakings from a fundamentally transnational point of view by focusing on Black Feminisms in the French-speaking African diaspora. Open to all students. Text, lectures and discussion in English. INT; WCult:CI</v>
      </c>
    </row>
    <row r="1295" spans="1:10" x14ac:dyDescent="0.25">
      <c r="A1295" s="1" t="s">
        <v>4135</v>
      </c>
      <c r="B1295" s="1" t="s">
        <v>4174</v>
      </c>
      <c r="C1295" s="1" t="s">
        <v>2664</v>
      </c>
      <c r="D1295" s="1" t="s">
        <v>3916</v>
      </c>
      <c r="E1295" s="1" t="s">
        <v>4175</v>
      </c>
      <c r="F1295" s="1" t="s">
        <v>2667</v>
      </c>
      <c r="G1295" s="1"/>
      <c r="H1295" s="1" t="s">
        <v>80</v>
      </c>
      <c r="I1295" s="1"/>
      <c r="J1295" t="str">
        <f t="shared" si="20"/>
        <v>FRIT37.04European Fairy TalesSee department websiteCOLT 39.03 LIT; WCult:W</v>
      </c>
    </row>
    <row r="1296" spans="1:10" x14ac:dyDescent="0.25">
      <c r="A1296" s="1" t="s">
        <v>4135</v>
      </c>
      <c r="B1296" s="1" t="s">
        <v>4176</v>
      </c>
      <c r="C1296" s="1" t="s">
        <v>346</v>
      </c>
      <c r="D1296" s="1" t="s">
        <v>3916</v>
      </c>
      <c r="E1296" s="1" t="s">
        <v>4177</v>
      </c>
      <c r="F1296" s="1" t="s">
        <v>348</v>
      </c>
      <c r="G1296" s="1"/>
      <c r="H1296" s="1" t="s">
        <v>19</v>
      </c>
      <c r="I1296" s="1"/>
      <c r="J1296" t="str">
        <f t="shared" si="20"/>
        <v>FRIT37.05Black Queer &amp; Trans Futures: An ExperimentSee department websiteWGSS 52.06Engaging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1297" spans="1:10" x14ac:dyDescent="0.25">
      <c r="A1297" s="1" t="s">
        <v>4135</v>
      </c>
      <c r="B1297" s="1" t="s">
        <v>4178</v>
      </c>
      <c r="C1297" s="1" t="s">
        <v>4179</v>
      </c>
      <c r="D1297" s="1" t="s">
        <v>3916</v>
      </c>
      <c r="E1297" s="1" t="s">
        <v>4180</v>
      </c>
      <c r="F1297" s="1" t="s">
        <v>4181</v>
      </c>
      <c r="G1297" s="1"/>
      <c r="H1297" s="1" t="s">
        <v>103</v>
      </c>
      <c r="I1297" s="1"/>
      <c r="J1297" t="str">
        <f t="shared" si="20"/>
        <v>FRIT37.06Italian Political Theory: From Dante and Machiavelli to BiopoliticsSee department websiteGOVT 60.21In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298" spans="1:10" x14ac:dyDescent="0.25">
      <c r="A1298" s="1" t="s">
        <v>4135</v>
      </c>
      <c r="B1298" s="1" t="s">
        <v>4182</v>
      </c>
      <c r="C1298" s="1" t="s">
        <v>4183</v>
      </c>
      <c r="D1298" s="1" t="s">
        <v>3916</v>
      </c>
      <c r="E1298" s="1" t="s">
        <v>4184</v>
      </c>
      <c r="F1298" s="1" t="s">
        <v>4185</v>
      </c>
      <c r="G1298" s="1"/>
      <c r="H1298" s="1" t="s">
        <v>156</v>
      </c>
      <c r="I1298" s="1"/>
      <c r="J1298" t="str">
        <f t="shared" si="20"/>
        <v>FRIT37.07Do the Right Thing! Creativity and Public Engagement in Italy and the United StatesSee department websiteCOLT 56.02This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299" spans="1:10" x14ac:dyDescent="0.25">
      <c r="A1299" s="1" t="s">
        <v>4135</v>
      </c>
      <c r="B1299" s="1" t="s">
        <v>4186</v>
      </c>
      <c r="C1299" s="1" t="s">
        <v>4187</v>
      </c>
      <c r="D1299" s="1" t="s">
        <v>3916</v>
      </c>
      <c r="E1299" s="1" t="s">
        <v>4188</v>
      </c>
      <c r="F1299" s="1" t="s">
        <v>4189</v>
      </c>
      <c r="G1299" s="1"/>
      <c r="H1299" s="1" t="s">
        <v>80</v>
      </c>
      <c r="I1299" s="1"/>
      <c r="J1299" t="str">
        <f t="shared" si="20"/>
        <v>FRIT37.08Obsessive Affinities Contemporary French &amp; American poetrySee department websiteCOLT 31.02 CRWT 40.09This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1300" spans="1:10" x14ac:dyDescent="0.25">
      <c r="A1300" s="1" t="s">
        <v>4190</v>
      </c>
      <c r="B1300" s="1" t="s">
        <v>551</v>
      </c>
      <c r="C1300" s="1" t="s">
        <v>4191</v>
      </c>
      <c r="D1300" s="1" t="s">
        <v>3916</v>
      </c>
      <c r="E1300" s="1"/>
      <c r="F1300" s="1" t="s">
        <v>4192</v>
      </c>
      <c r="G1300" s="1"/>
      <c r="H1300" s="1"/>
      <c r="I1300" s="1"/>
      <c r="J1300" t="str">
        <f t="shared" si="20"/>
        <v xml:space="preserve">ITAL1Introductory Italian ISee department websiteAn introduction to Italian as a spoken and written language, with emphasis on practical conversation. The course includes regular practice in class and scheduled drill-sessions in understanding and using the spoken language. Never serves in partial satisfaction of the Distributive or World Culture Requirements.  </v>
      </c>
    </row>
    <row r="1301" spans="1:10" x14ac:dyDescent="0.25">
      <c r="A1301" s="1" t="s">
        <v>4190</v>
      </c>
      <c r="B1301" s="1" t="s">
        <v>840</v>
      </c>
      <c r="C1301" s="1" t="s">
        <v>4193</v>
      </c>
      <c r="D1301" s="1" t="s">
        <v>3916</v>
      </c>
      <c r="E1301" s="1"/>
      <c r="F1301" s="1" t="s">
        <v>4194</v>
      </c>
      <c r="G1301" s="1" t="s">
        <v>4195</v>
      </c>
      <c r="H1301" s="1"/>
      <c r="I1301" s="1"/>
      <c r="J1301" t="str">
        <f t="shared" si="20"/>
        <v>ITAL2Introductory Italian IISee department websiteRapid review and continued study of the fundamentals of Italian, with intensive work in vocabulary building. The course will also include an introduction to the culture and civilization of Italy. Open to students by qualifying placement or to students who have passed ITAL 1. Never serves in partial satisfaction of the Distributive or World Culture Requirements. ITAL 1 or qualifying placement</v>
      </c>
    </row>
    <row r="1302" spans="1:10" x14ac:dyDescent="0.25">
      <c r="A1302" s="1" t="s">
        <v>4190</v>
      </c>
      <c r="B1302" s="1" t="s">
        <v>555</v>
      </c>
      <c r="C1302" s="1" t="s">
        <v>4196</v>
      </c>
      <c r="D1302" s="1" t="s">
        <v>3916</v>
      </c>
      <c r="E1302" s="1"/>
      <c r="F1302" s="1" t="s">
        <v>4197</v>
      </c>
      <c r="G1302" s="1" t="s">
        <v>4198</v>
      </c>
      <c r="H1302" s="1"/>
      <c r="I1302" s="1"/>
      <c r="J1302" t="str">
        <f t="shared" si="20"/>
        <v>ITAL3Introductory Italian IIISee department websiteThis course is designed to reinforce and refine spoken and written language skills through a review of grammar, exposure to a broad spectrum of language ranging from colloquial to literary styles, and the use of samples of Italian language from multiple sources such as advertising, comics, television and literature. Frequent compositions, quizzes, plus linguistic and thematic analysis of texts. Open to students by qualifying placement or to students who have passed ITAL 2 or ARTH 12. Never serves in partial satisfaction of the Distributive or World Culture Requirements.ITAL 2, ITAL 11 or ARTH 12 or qualifying placement</v>
      </c>
    </row>
    <row r="1303" spans="1:10" x14ac:dyDescent="0.25">
      <c r="A1303" s="1" t="s">
        <v>4190</v>
      </c>
      <c r="B1303" s="1" t="s">
        <v>559</v>
      </c>
      <c r="C1303" s="1" t="s">
        <v>4199</v>
      </c>
      <c r="D1303" s="1" t="s">
        <v>2665</v>
      </c>
      <c r="E1303" s="1"/>
      <c r="F1303" s="1" t="s">
        <v>4200</v>
      </c>
      <c r="G1303" s="1"/>
      <c r="H1303" s="1" t="s">
        <v>19</v>
      </c>
      <c r="I1303" s="1"/>
      <c r="J1303" t="str">
        <f t="shared" si="20"/>
        <v>ITAL4Reading RomeCanepaThis course introduces students to various topics of Italian culture through specificexamples taken from the context of Italy’s capital, largest city, and one of the West’smost complex symbols: Rome. Topics include stereotypes and the idea of nationalidentity, society and politics, youth culture, family and gender roles, the arts, andgastronomy. Students will learn to engage with Italian cultural phenomena through inclasslectures and discussions, frequent site visit sites pertinent to the material we study,as well as 6 half-day guided tours of important monuments and museums of Rome.SOC; WCult:CI</v>
      </c>
    </row>
    <row r="1304" spans="1:10" x14ac:dyDescent="0.25">
      <c r="A1304" s="1" t="s">
        <v>4190</v>
      </c>
      <c r="B1304" s="1" t="s">
        <v>563</v>
      </c>
      <c r="C1304" s="1" t="s">
        <v>4201</v>
      </c>
      <c r="D1304" s="1" t="s">
        <v>3916</v>
      </c>
      <c r="E1304" s="1"/>
      <c r="F1304" s="1" t="s">
        <v>4202</v>
      </c>
      <c r="G1304" s="1" t="s">
        <v>3926</v>
      </c>
      <c r="H1304" s="1" t="s">
        <v>156</v>
      </c>
      <c r="I1304" s="1"/>
      <c r="J1304" t="str">
        <f t="shared" si="20"/>
        <v>ITAL5Italian ExpressSee department websiteThis innovative introductory course will provide you with the linguistic and cultural skills you will need to effectively function in Italy and fully enjoy its wonders.  At the end of this course you will be able to converse in Italian in a social setting and to understand and communicate information regarding travel, public transportation and housing; food and restaurants; shopping; technology; health; money; and more.  Each week, three class meetings are combined with three drills and authentic cultural content provided in a weekly online module.  This course is the equivalent of Italian 1 and fulfills the prerequisite to Italian 2.Acceptance into the Dartmouth Language Study Abroad Program.ART; WCult:W</v>
      </c>
    </row>
    <row r="1305" spans="1:10" x14ac:dyDescent="0.25">
      <c r="A1305" s="1" t="s">
        <v>4190</v>
      </c>
      <c r="B1305" s="1" t="s">
        <v>567</v>
      </c>
      <c r="C1305" s="1" t="s">
        <v>4203</v>
      </c>
      <c r="D1305" s="1" t="s">
        <v>3916</v>
      </c>
      <c r="E1305" s="1"/>
      <c r="F1305" s="1" t="s">
        <v>4204</v>
      </c>
      <c r="G1305" s="1" t="s">
        <v>3926</v>
      </c>
      <c r="H1305" s="1" t="s">
        <v>80</v>
      </c>
      <c r="I1305" s="1"/>
      <c r="J1305" t="str">
        <f t="shared" si="20"/>
        <v>ITAL6Language Study Abroad: LiteratureSee department websiteAn introductory course offered in the context of the Language Study Abroad program, dealing with major figures, themes, or genres of Italian literature. Some areas of concern are critical reading and analysis, style, historical and social perspective.Acceptance into the Dartmouth Language Study Abroad Program.LIT; WCult:W</v>
      </c>
    </row>
    <row r="1306" spans="1:10" x14ac:dyDescent="0.25">
      <c r="A1306" s="1" t="s">
        <v>4190</v>
      </c>
      <c r="B1306" s="1" t="s">
        <v>10</v>
      </c>
      <c r="C1306" s="1" t="s">
        <v>4205</v>
      </c>
      <c r="D1306" s="1" t="s">
        <v>2665</v>
      </c>
      <c r="E1306" s="1"/>
      <c r="F1306" s="1"/>
      <c r="G1306" s="1"/>
      <c r="H1306" s="1"/>
      <c r="I1306" s="1"/>
      <c r="J1306" t="str">
        <f t="shared" si="20"/>
        <v>ITAL7First-Year Seminars in Italian LiteratureCanepa</v>
      </c>
    </row>
    <row r="1307" spans="1:10" x14ac:dyDescent="0.25">
      <c r="A1307" s="1" t="s">
        <v>4190</v>
      </c>
      <c r="B1307" s="1" t="s">
        <v>574</v>
      </c>
      <c r="C1307" s="1" t="s">
        <v>4206</v>
      </c>
      <c r="D1307" s="1" t="s">
        <v>3916</v>
      </c>
      <c r="E1307" s="1"/>
      <c r="F1307" s="1" t="s">
        <v>4207</v>
      </c>
      <c r="G1307" s="1" t="s">
        <v>4208</v>
      </c>
      <c r="H1307" s="1" t="s">
        <v>28</v>
      </c>
      <c r="I1307" s="1"/>
      <c r="J1307" t="str">
        <f t="shared" si="20"/>
        <v>ITAL8Exploring Italian Culture and LanguageSee department websiteThis course will serve as an introduction to Italian culture and society in the past and the present. It will focus on topics such as evolving political and regional identities, gender relations, the role of the media, and the culture of daily life, as they appear informs as diverse as narrative and poetry, cinema, music, and journalism. Students will alsofocus on specific grammatical and stylistic issues in order to improve their fluency in Italian. Course work will consist of frequent essays, student-led discussions and experiential learning laboratories in the city.Acceptance into the Dartmouth Language Study Abroad Program or Advanced Language Study Abroad Program.SOC; WCult:W</v>
      </c>
    </row>
    <row r="1308" spans="1:10" x14ac:dyDescent="0.25">
      <c r="A1308" s="1" t="s">
        <v>4190</v>
      </c>
      <c r="B1308" s="1" t="s">
        <v>12</v>
      </c>
      <c r="C1308" s="1" t="s">
        <v>4209</v>
      </c>
      <c r="D1308" s="1" t="s">
        <v>4137</v>
      </c>
      <c r="E1308" s="1"/>
      <c r="F1308" s="1" t="s">
        <v>4210</v>
      </c>
      <c r="G1308" s="1"/>
      <c r="H1308" s="1" t="s">
        <v>80</v>
      </c>
      <c r="I1308" s="1"/>
      <c r="J1308" t="str">
        <f t="shared" si="20"/>
        <v>ITAL9Advanced Language Through CultureConvertiniItalian 9 expands on the skills acquired in the Italian language sequence (Italian 1, 2, 3, and/or the LSA) as well as offering a transition to Italian 10 and our upper-division literature and culture courses. This course introduces students to modern and contemporary Italian literature, culture and society through a focus on topics such as evolving political and regional identities, gender relations, the role of the media, and the culture of daily life. Students expand their active use of Italian, refine communicative, reading, and writing strategies, and comprehensively review grammar. Course work includes active participation in class discussions, oral presentations, and regular reading and writing assignments in the areas of narrative and poetry, cinema, music, and journalism. Instructors usually choose one or several "anchor" texts around which coursework revolves.LIT; WCult:W</v>
      </c>
    </row>
    <row r="1309" spans="1:10" x14ac:dyDescent="0.25">
      <c r="A1309" s="1" t="s">
        <v>4190</v>
      </c>
      <c r="B1309" s="1" t="s">
        <v>858</v>
      </c>
      <c r="C1309" s="1" t="s">
        <v>4211</v>
      </c>
      <c r="D1309" s="1" t="s">
        <v>3916</v>
      </c>
      <c r="E1309" s="1"/>
      <c r="F1309" s="1" t="s">
        <v>4212</v>
      </c>
      <c r="G1309" s="1" t="s">
        <v>4213</v>
      </c>
      <c r="H1309" s="1" t="s">
        <v>80</v>
      </c>
      <c r="I1309" s="1"/>
      <c r="J1309" t="str">
        <f t="shared" si="20"/>
        <v>ITAL10.03Italian Disaster NarrativesSee department websiteThis course gives students a foundational understanding of Italian culture by pursuing a theme from medieval Italy to the present day. The course’s primary aims are to: 1) develop cultural awareness of Italy by studying texts from different media, genres, and periods, 2) increase student mastery of Italian through intensive practice in writing, reading, speaking, and listening, and 3) foster the intellectual skills of textual analysis, critical thinking and self-expression.Italian 8 or 9 or permission of instructorLIT; WCult:W</v>
      </c>
    </row>
    <row r="1310" spans="1:10" x14ac:dyDescent="0.25">
      <c r="A1310" s="1" t="s">
        <v>4190</v>
      </c>
      <c r="B1310" s="1" t="s">
        <v>1955</v>
      </c>
      <c r="C1310" s="1" t="s">
        <v>4214</v>
      </c>
      <c r="D1310" s="1" t="s">
        <v>3916</v>
      </c>
      <c r="E1310" s="1"/>
      <c r="F1310" s="1" t="s">
        <v>4215</v>
      </c>
      <c r="G1310" s="1" t="s">
        <v>4213</v>
      </c>
      <c r="H1310" s="1" t="s">
        <v>80</v>
      </c>
      <c r="I1310" s="1"/>
      <c r="J1310" t="str">
        <f t="shared" si="20"/>
        <v>ITAL10.04Divas in Italian CultureSee department websiteThis course will explore how divas – supremely skilled female singers - have been represented, imagined, and feared in Italian culture from the middle ages to the present day.  Our texts will include writings by and about divas, songs and opera librettos, videos of live musical performances, photographs, and paintings. Through this blend of scholarly and popular media, we will explore the cultural and social functions of the diva, as well as how divas themselves negotiate their careers in the public eye. Authors and composers will include Petrarch, Boccaccio, Isabella Andreini, Margherita Costa, Giambattista Marino, Claudio Monteverdi, Giuseppe Verdi.Italian 8 or 9 or permission of instructorLIT; WCult:W</v>
      </c>
    </row>
    <row r="1311" spans="1:10" x14ac:dyDescent="0.25">
      <c r="A1311" s="1" t="s">
        <v>4190</v>
      </c>
      <c r="B1311" s="1" t="s">
        <v>1958</v>
      </c>
      <c r="C1311" s="1" t="s">
        <v>4216</v>
      </c>
      <c r="D1311" s="1" t="s">
        <v>3916</v>
      </c>
      <c r="E1311" s="1"/>
      <c r="F1311" s="1" t="s">
        <v>4217</v>
      </c>
      <c r="G1311" s="1" t="s">
        <v>4218</v>
      </c>
      <c r="H1311" s="1" t="s">
        <v>80</v>
      </c>
      <c r="I1311" s="1"/>
      <c r="J1311" t="str">
        <f t="shared" si="20"/>
        <v>ITAL10.05L'invenzione del paesaggio: Spaces and Places in Italian CultureSee department websiteThis course explores various representations of spaces and places in Italian culture from Dante to the present.  Readings and discussion focus on how Italian writers and visual artists, filmmakers and philosophers imagined and represented real and fictional landscapes, and how these representations reflect, critique, and animate Italian culture since the Middle Ages.  Italian 8 or 9 or permission of the instructorLIT; WCult:W</v>
      </c>
    </row>
    <row r="1312" spans="1:10" x14ac:dyDescent="0.25">
      <c r="A1312" s="1" t="s">
        <v>4190</v>
      </c>
      <c r="B1312" s="1" t="s">
        <v>1962</v>
      </c>
      <c r="C1312" s="1" t="s">
        <v>4219</v>
      </c>
      <c r="D1312" s="1" t="s">
        <v>3916</v>
      </c>
      <c r="E1312" s="1"/>
      <c r="F1312" s="1" t="s">
        <v>4220</v>
      </c>
      <c r="G1312" s="1" t="s">
        <v>4218</v>
      </c>
      <c r="H1312" s="1" t="s">
        <v>80</v>
      </c>
      <c r="I1312" s="1"/>
      <c r="J1312" t="str">
        <f t="shared" si="20"/>
        <v>ITAL10.06The Culture of Food in Italian Literature, 1300-2013See department websiteFood and flavors pervade Italian literature, expressing the historical hunger of a social class, the nourishment of the spirit, or simply the pleasure of the senes.  Through various texts and genres from the Middle Ages to the present, we will examine the culture of food and its social and symbolic value through the centuries.  This course will be conducted entirely in Italian and will have an interactive format.Italian 8 or 9 or permission of the instructorLIT; WCult:W</v>
      </c>
    </row>
    <row r="1313" spans="1:10" x14ac:dyDescent="0.25">
      <c r="A1313" s="1" t="s">
        <v>4190</v>
      </c>
      <c r="B1313" s="1" t="s">
        <v>3981</v>
      </c>
      <c r="C1313" s="1" t="s">
        <v>4221</v>
      </c>
      <c r="D1313" s="1" t="s">
        <v>3916</v>
      </c>
      <c r="E1313" s="1"/>
      <c r="F1313" s="1" t="s">
        <v>4222</v>
      </c>
      <c r="G1313" s="1" t="s">
        <v>4223</v>
      </c>
      <c r="H1313" s="1" t="s">
        <v>80</v>
      </c>
      <c r="I1313" s="1"/>
      <c r="J1313" t="str">
        <f t="shared" si="20"/>
        <v>ITAL10.20Before Facebook: Friendship in Italian LiteratureSee department websiteWhat does it mean to be friends, and what is it that distinguishes this unique experience? How do people who are first distant from one another become close and connected? Italian novels, poems, short stories, fairy tales, screenplays, journalism and historical media will help us understand the voice of friendship as an essential human experience, a fundamental way of knowing the world.ITAL 8 or ITAL 9, or permission of the instructorLIT; WCult:W</v>
      </c>
    </row>
    <row r="1314" spans="1:10" x14ac:dyDescent="0.25">
      <c r="A1314" s="1" t="s">
        <v>4190</v>
      </c>
      <c r="B1314" s="1" t="s">
        <v>4224</v>
      </c>
      <c r="C1314" s="1" t="s">
        <v>4225</v>
      </c>
      <c r="D1314" s="1" t="s">
        <v>3916</v>
      </c>
      <c r="E1314" s="1"/>
      <c r="F1314" s="1" t="s">
        <v>4226</v>
      </c>
      <c r="G1314" s="1"/>
      <c r="H1314" s="1" t="s">
        <v>80</v>
      </c>
      <c r="I1314" s="1"/>
      <c r="J1314" t="str">
        <f t="shared" si="20"/>
        <v>ITAL10.21Eat, Pray, Love: Modes of Desire in Italian LiteratureSee department websiteAn introduction to Italian Literature, especially short prose fiction and poetry. In this course, we will study the ways in which desire drives narrative plot; contributes to the creation of meaning; and challenges traditional constructions of politics, identity, community, gender and sexuality. Attention will be given to building a vocabulary and critical toolset for interpreting and writing about literary texts from Middle Ages to the contemporary period.LIT; WCult:W</v>
      </c>
    </row>
    <row r="1315" spans="1:10" x14ac:dyDescent="0.25">
      <c r="A1315" s="1" t="s">
        <v>4190</v>
      </c>
      <c r="B1315" s="1" t="s">
        <v>20</v>
      </c>
      <c r="C1315" s="1" t="s">
        <v>4227</v>
      </c>
      <c r="D1315" s="1" t="s">
        <v>3916</v>
      </c>
      <c r="E1315" s="1"/>
      <c r="F1315" s="1" t="s">
        <v>4228</v>
      </c>
      <c r="G1315" s="1"/>
      <c r="H1315" s="1"/>
      <c r="I1315" s="1"/>
      <c r="J1315" t="str">
        <f t="shared" si="20"/>
        <v>ITAL11Intensive ItalianSee department websiteThis 1-credit course is designed for students with little or no knowledge of the Italian language, but who have a strong background in another Romance language (i.e. Spanish, French, Rumanian, Portuguese, Catalan, or Latin). Italian 11 is an accelerated course that combines Italian 1 and 2 in one term offering an exciting and fast-paced atmosphere to learn Italian. The course will have a hybrid component, that through cultural, grammar and multimedia introductory exercises will prepare students for the in-class activities. In this course, students will learn to talk about familiar events in the present and the past, as well as formulate plans for the future. Weekly cultural videos will situate in context the grammatical content of the course making it relevant and meaningful. Students will be actively engaged in a variety of creative written and oral activities that will help them develop their language skills. Upon successful completion of this course, students will be able to sign up for Italian 3 or apply for our Italian LSA in Rome. With the goal to facilitate the acquisition of the target language, this course will be conducted entirely in Italian.</v>
      </c>
    </row>
    <row r="1316" spans="1:10" x14ac:dyDescent="0.25">
      <c r="A1316" s="1" t="s">
        <v>4190</v>
      </c>
      <c r="B1316" s="1" t="s">
        <v>24</v>
      </c>
      <c r="C1316" s="1" t="s">
        <v>4229</v>
      </c>
      <c r="D1316" s="1" t="s">
        <v>3916</v>
      </c>
      <c r="E1316" s="1"/>
      <c r="F1316" s="1" t="s">
        <v>4230</v>
      </c>
      <c r="G1316" s="1" t="s">
        <v>4231</v>
      </c>
      <c r="H1316" s="1" t="s">
        <v>1922</v>
      </c>
      <c r="I1316" s="1"/>
      <c r="J1316" t="str">
        <f t="shared" si="20"/>
        <v>ITAL12Advanced Writing and Speaking in ItalianSee department websiteAn advanced language and composition course in which students will work with a wide range of linguistic and cultural materials in order to achieve competence in Italian grammar, and oral and written expression.Acceptance into the Dartmouth Advanced Language Study Abroad ProgramWCult:W</v>
      </c>
    </row>
    <row r="1317" spans="1:10" x14ac:dyDescent="0.25">
      <c r="A1317" s="1" t="s">
        <v>4190</v>
      </c>
      <c r="B1317" s="1" t="s">
        <v>33</v>
      </c>
      <c r="C1317" s="1" t="s">
        <v>4232</v>
      </c>
      <c r="D1317" s="1" t="s">
        <v>4137</v>
      </c>
      <c r="E1317" s="1"/>
      <c r="F1317" s="1" t="s">
        <v>4233</v>
      </c>
      <c r="G1317" s="1"/>
      <c r="H1317" s="1" t="s">
        <v>19</v>
      </c>
      <c r="I1317" s="1"/>
      <c r="J1317" t="str">
        <f t="shared" si="20"/>
        <v>ITAL14Journey to Italy: An Introduction to Italian CultureConvertiniThis course introduces students to Italian culture through a representative selection of texts and topics from past to present, as well as encouraging students to think critically about notions of culture and identity. Topics include stereotypes and the idea of national identity, modern history, society and politics, food culture, the visual arts, music, cinema, religion, science and technology, the environment, Made in Italy, immigration, sports, and mafia.  In many units, guest lecturers will widen the discussion by considering the global impact of Italian cultural production across time and space. Students will actively engage with Italian cultural phenomena through in-class lectures and discussions, hands-on exercises, and site visits.SOC; WCult:CI</v>
      </c>
    </row>
    <row r="1318" spans="1:10" x14ac:dyDescent="0.25">
      <c r="A1318" s="1" t="s">
        <v>4190</v>
      </c>
      <c r="B1318" s="1" t="s">
        <v>38</v>
      </c>
      <c r="C1318" s="1" t="s">
        <v>4234</v>
      </c>
      <c r="D1318" s="1" t="s">
        <v>4137</v>
      </c>
      <c r="E1318" s="1"/>
      <c r="F1318" s="1" t="s">
        <v>4235</v>
      </c>
      <c r="G1318" s="1" t="s">
        <v>4236</v>
      </c>
      <c r="H1318" s="1" t="s">
        <v>156</v>
      </c>
      <c r="I1318" s="1"/>
      <c r="J1318" t="str">
        <f t="shared" si="20"/>
        <v>ITAL15Italian CinemaConvertiniConducted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analysis.ITAL 8 or ITAL 9, or permission of the instructor.ART; WCult:W</v>
      </c>
    </row>
    <row r="1319" spans="1:10" x14ac:dyDescent="0.25">
      <c r="A1319" s="1" t="s">
        <v>4190</v>
      </c>
      <c r="B1319" s="1" t="s">
        <v>72</v>
      </c>
      <c r="C1319" s="1" t="s">
        <v>4237</v>
      </c>
      <c r="D1319" s="1" t="s">
        <v>3916</v>
      </c>
      <c r="E1319" s="1"/>
      <c r="F1319" s="1" t="s">
        <v>4238</v>
      </c>
      <c r="G1319" s="1" t="s">
        <v>4239</v>
      </c>
      <c r="H1319" s="1" t="s">
        <v>80</v>
      </c>
      <c r="I1319" s="1"/>
      <c r="J1319" t="str">
        <f t="shared" si="20"/>
        <v>ITAL21Early Italian Literature and CultureSee department websiteThis course will offer an introduction to medieval Italian literature and culture through readings of literary masterworks of the period. The approach will be interdisciplinary: we will consider connections between literary texts and medieval art, music, philosophical currents, and historical events. Specific topics will vary for each offering; themes may include the importance of writing in the vernacular, discourses of love, conceptions of sex roles and gender, personal and political aspirations of the self in society, and the constitution of ideal forms of social organization. Readings will be selected from Dante, Boccaccio, Petrarch, Caterina da Siena, and others.Italian 10 or permission of the instructorLIT; WCult:W</v>
      </c>
    </row>
    <row r="1320" spans="1:10" x14ac:dyDescent="0.25">
      <c r="A1320" s="1" t="s">
        <v>4190</v>
      </c>
      <c r="B1320" s="1" t="s">
        <v>90</v>
      </c>
      <c r="C1320" s="1" t="s">
        <v>4240</v>
      </c>
      <c r="D1320" s="1" t="s">
        <v>2665</v>
      </c>
      <c r="E1320" s="1"/>
      <c r="F1320" s="1" t="s">
        <v>4241</v>
      </c>
      <c r="G1320" s="1" t="s">
        <v>4242</v>
      </c>
      <c r="H1320" s="1" t="s">
        <v>80</v>
      </c>
      <c r="I1320" s="1"/>
      <c r="J1320" t="str">
        <f t="shared" si="20"/>
        <v>ITAL22Humanism and RenaissanceCanepaThis course explores the extraordinary cultural production of Italy from the late fourteenth to the end of the sixteenth century—the Renaissance. Specific topics will vary for each offering; students will examine broader social and historical contexts through themes such as the birth of humanism; attitudes toward the ancient world and the “discovery” of new worlds; developments in the visual arts and in science; court society; sexuality and courtesan culture; gender and family life; religious reform. Authors may include Petrarch, Alberti, Machiavelli, Michelangelo, Isabella di Morra, Veronica Franco, Ruzante, Castiglione, Ariosto, Bandello, Tasso, and others.ITAL 10, or permission of the instructor.LIT; WCult:W</v>
      </c>
    </row>
    <row r="1321" spans="1:10" x14ac:dyDescent="0.25">
      <c r="A1321" s="1" t="s">
        <v>4190</v>
      </c>
      <c r="B1321" s="1" t="s">
        <v>104</v>
      </c>
      <c r="C1321" s="1" t="s">
        <v>4243</v>
      </c>
      <c r="D1321" s="1" t="s">
        <v>2665</v>
      </c>
      <c r="E1321" s="1"/>
      <c r="F1321" s="1" t="s">
        <v>4244</v>
      </c>
      <c r="G1321" s="1" t="s">
        <v>4242</v>
      </c>
      <c r="H1321" s="1" t="s">
        <v>80</v>
      </c>
      <c r="I1321" s="1"/>
      <c r="J1321" t="str">
        <f t="shared" si="20"/>
        <v>ITAL23Seventeenth and Eighteenth-Century Italian Literature and CultureCanepaThis course explores the transformations that marked Italian literature and arts over the course of the seventeenth and eighteenth centuries, from the Baroque culture of crisis and change to the Enlightenment's reassessment of earlier forms of knowledge and representation. Specific topics will vary for each offering; themes may include the poetics of the marvelous, popular culture, the nuova scienza, evolving gender identities, the dialogues among the arts, the "cult of reason," and the relevance of both Baroque and Enlightenment categories to post-modernity. Emphasis is on the fundamental interdisciplinarity of this period’s culture and on its formal innovations in genres including the fairy tale, travel literature, the commedia dell'arte, the novel, and the opera. Authors and artists may include Basile, Marino, Galileo, Tarabotti, Isabella Andreini, Monteverdi, Bernini, Caravaggio, and Goldoni.ITAL 10, or permission of the instructor.LIT; WCult:W</v>
      </c>
    </row>
    <row r="1322" spans="1:10" x14ac:dyDescent="0.25">
      <c r="A1322" s="1" t="s">
        <v>4190</v>
      </c>
      <c r="B1322" s="1" t="s">
        <v>108</v>
      </c>
      <c r="C1322" s="1" t="s">
        <v>4245</v>
      </c>
      <c r="D1322" s="1" t="s">
        <v>3916</v>
      </c>
      <c r="E1322" s="1"/>
      <c r="F1322" s="1" t="s">
        <v>4246</v>
      </c>
      <c r="G1322" s="1" t="s">
        <v>4242</v>
      </c>
      <c r="H1322" s="1" t="s">
        <v>80</v>
      </c>
      <c r="I1322" s="1"/>
      <c r="J1322" t="str">
        <f t="shared" si="20"/>
        <v>ITAL24Nineteenth-Century Italian Literature and CultureSee department websiteThis course examines the changes in literary vision and artistic forms from the beginning of the nineteenth century, through the country’s unification, to the First World War. Emphasis will be placed on Italy’s growing self-awareness as a nation and on analysis of aesthetic and intellectual issues. Specific topics will vary for each offering; themes may include the emergence and significance of popular art such as satire and cookbooks; opera and national identity; and women’s literature as an innovative cultural force. Readings and artists may include Foscolo, Leopardi, Manzoni, Verga, Verdi, Puccini, Marchesa Colombi, Collodi, Artusi, Montessori, Grazia Deledda, and F. T. Marinetti.ITAL 10, or permission of the instructor.LIT; WCult:W</v>
      </c>
    </row>
    <row r="1323" spans="1:10" x14ac:dyDescent="0.25">
      <c r="A1323" s="1" t="s">
        <v>4190</v>
      </c>
      <c r="B1323" s="1" t="s">
        <v>115</v>
      </c>
      <c r="C1323" s="1" t="s">
        <v>4247</v>
      </c>
      <c r="D1323" s="1" t="s">
        <v>3916</v>
      </c>
      <c r="E1323" s="1"/>
      <c r="F1323" s="1" t="s">
        <v>4248</v>
      </c>
      <c r="G1323" s="1" t="s">
        <v>4242</v>
      </c>
      <c r="H1323" s="1" t="s">
        <v>80</v>
      </c>
      <c r="I1323" s="1"/>
      <c r="J1323" t="str">
        <f t="shared" si="20"/>
        <v>ITAL25Twentieth and Twenty-first Century Italian Literature and CultureSee department websiteThis course examines the radical transformation of literary form and vision that characterizes twentieth and twenty-first century Italy with its two World Wars, its colonial conflicts, and the challenges to Italian identity posed by modernization, immigration, and globalization. We will use poetry, fiction, autobiography, political writings, television, documentaries, and film to explore cultural movements such as the avant-garde and neo-realism. Specific topics will vary for each offering; themes may include modernism, fascism, the resistance movements, and terrorism. Readings will be both canonical and non-canonical and may include, for example, recent immigrant and minority writers. Readings and films may include works by Bontempelli, Montale, Moravia, Morante, Calvino, Pavese, Maraini, Fellini, Tornatore, Wertmueller, and Jadelin Mabiala Gambo.ITAL 10, or permission of the instructor.LIT; WCult:W</v>
      </c>
    </row>
    <row r="1324" spans="1:10" x14ac:dyDescent="0.25">
      <c r="A1324" s="1" t="s">
        <v>4190</v>
      </c>
      <c r="B1324" s="1" t="s">
        <v>119</v>
      </c>
      <c r="C1324" s="1" t="s">
        <v>4234</v>
      </c>
      <c r="D1324" s="1" t="s">
        <v>3916</v>
      </c>
      <c r="E1324" s="1"/>
      <c r="F1324" s="1" t="s">
        <v>4249</v>
      </c>
      <c r="G1324" s="1"/>
      <c r="H1324" s="1" t="s">
        <v>156</v>
      </c>
      <c r="I1324" s="1"/>
      <c r="J1324" t="str">
        <f t="shared" si="20"/>
        <v>ITAL26Italian CinemaSee department websiteConducted in Italian, this course introduces students to classic Italian cinema, including its history and its predominant genres-from the silent film to comedy and melodrama and thriller. Students will become familiar with Italian cinematic movements such as Neorealism, directors such as Federico Fellini and Roberto Benigni, as well as with important concepts in film analysis. Not open to students who have received credit for ITAL 15.ART; WCult:W</v>
      </c>
    </row>
    <row r="1325" spans="1:10" x14ac:dyDescent="0.25">
      <c r="A1325" s="1" t="s">
        <v>4190</v>
      </c>
      <c r="B1325" s="1" t="s">
        <v>125</v>
      </c>
      <c r="C1325" s="1" t="s">
        <v>4250</v>
      </c>
      <c r="D1325" s="1"/>
      <c r="E1325" s="1"/>
      <c r="F1325" s="1" t="s">
        <v>4251</v>
      </c>
      <c r="G1325" s="1"/>
      <c r="H1325" s="1" t="s">
        <v>80</v>
      </c>
      <c r="I1325" s="1"/>
      <c r="J1325" t="str">
        <f t="shared" si="20"/>
        <v>ITAL27Topics in Italian LiteratureOfferings of this course will consist of various topics in Italian literature.LIT; WCult:W</v>
      </c>
    </row>
    <row r="1326" spans="1:10" x14ac:dyDescent="0.25">
      <c r="A1326" s="1" t="s">
        <v>4190</v>
      </c>
      <c r="B1326" s="1" t="s">
        <v>932</v>
      </c>
      <c r="C1326" s="1" t="s">
        <v>4252</v>
      </c>
      <c r="D1326" s="1" t="s">
        <v>3916</v>
      </c>
      <c r="E1326" s="1"/>
      <c r="F1326" s="1" t="s">
        <v>4253</v>
      </c>
      <c r="G1326" s="1" t="s">
        <v>4254</v>
      </c>
      <c r="H1326" s="1"/>
      <c r="I1326" s="1"/>
      <c r="J1326" t="str">
        <f t="shared" si="20"/>
        <v>ITAL27.01Animals and Animality in Modern Italian Literature and ThoughtSee department websiteWith the modernization of their country, Italian authors have been increasingly interested in animals, using representations of non-human creatures to reflect upon themselves and their changing relationships with the environment. This course focuses on modern Italian literary and philosophical texts (from Leopardi’s Operette Morali to Agamben’s L’aperto) which strongly feature non-human animals and animality, in order to explore how modern Italian culture offers an original contribution to the re-thinking of the limits of anthropocentric humanism.Italian 10 or permisssion of the instructor</v>
      </c>
    </row>
    <row r="1327" spans="1:10" x14ac:dyDescent="0.25">
      <c r="A1327" s="1" t="s">
        <v>4190</v>
      </c>
      <c r="B1327" s="1" t="s">
        <v>936</v>
      </c>
      <c r="C1327" s="1" t="s">
        <v>4255</v>
      </c>
      <c r="D1327" s="1" t="s">
        <v>2665</v>
      </c>
      <c r="E1327" s="1"/>
      <c r="F1327" s="1" t="s">
        <v>4256</v>
      </c>
      <c r="G1327" s="1" t="s">
        <v>4257</v>
      </c>
      <c r="H1327" s="1" t="s">
        <v>2089</v>
      </c>
      <c r="I1327" s="1"/>
      <c r="J1327" t="str">
        <f t="shared" si="20"/>
        <v>ITAL27.02Crossing Cultures: Translation in Theory and PracticeCanepaHuman communication depends on translation. Much of what we know about worlds different from our own comes through translations and the dialogues between languages and cultures that they create.  In this course we will focus on translation between Italian and American cultures, and consider the larger question of the representation of “foreignness.” We will explore the theory and practice of translation in various contexts—literature, film, popular media—and gain direct experience in the art of translation through workshops and a final project.  Italian 10 or permission of instructorINT or LIT; WCult:W</v>
      </c>
    </row>
    <row r="1328" spans="1:10" x14ac:dyDescent="0.25">
      <c r="A1328" s="1" t="s">
        <v>4190</v>
      </c>
      <c r="B1328" s="1" t="s">
        <v>996</v>
      </c>
      <c r="C1328" s="1" t="s">
        <v>4142</v>
      </c>
      <c r="D1328" s="1"/>
      <c r="E1328" s="1" t="s">
        <v>4143</v>
      </c>
      <c r="F1328" s="1" t="s">
        <v>4144</v>
      </c>
      <c r="G1328" s="1"/>
      <c r="H1328" s="1" t="s">
        <v>80</v>
      </c>
      <c r="I1328" s="1"/>
      <c r="J1328" t="str">
        <f t="shared" si="20"/>
        <v>ITAL33.01Into and Beyond Dante's Inferno -REL 32.02The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1329" spans="1:10" x14ac:dyDescent="0.25">
      <c r="A1329" s="1" t="s">
        <v>4190</v>
      </c>
      <c r="B1329" s="1" t="s">
        <v>176</v>
      </c>
      <c r="C1329" s="1" t="s">
        <v>4145</v>
      </c>
      <c r="D1329" s="1" t="s">
        <v>3916</v>
      </c>
      <c r="E1329" s="1"/>
      <c r="F1329" s="1" t="s">
        <v>4258</v>
      </c>
      <c r="G1329" s="1"/>
      <c r="H1329" s="1"/>
      <c r="I1329" s="1"/>
      <c r="J1329" t="str">
        <f t="shared" si="20"/>
        <v>ITAL34Renaissance Studies in TranslationSee department websiteAn examination of Italian Renaissance masterpieces in translation, which will explore the centrality of Italian ideas and ideals to the development of literary and cultural norms in Italy and Europe. Topics offered under the ITAL 034 rubric will vary.</v>
      </c>
    </row>
    <row r="1330" spans="1:10" x14ac:dyDescent="0.25">
      <c r="A1330" s="1" t="s">
        <v>4190</v>
      </c>
      <c r="B1330" s="1" t="s">
        <v>4147</v>
      </c>
      <c r="C1330" s="1" t="s">
        <v>4148</v>
      </c>
      <c r="D1330" s="1"/>
      <c r="E1330" s="1"/>
      <c r="F1330" s="1" t="s">
        <v>4150</v>
      </c>
      <c r="G1330" s="1"/>
      <c r="H1330" s="1" t="s">
        <v>80</v>
      </c>
      <c r="I1330" s="1"/>
      <c r="J1330" t="str">
        <f t="shared" si="20"/>
        <v>ITAL34.01Sex and Gender in the Italian RenaissanceThis interdisciplinary course explores conceptions of sex and gender in Italian Renaissance literature and visual art.  We’ll trace a social history of love and sex in Renaissance Italy, examine how sex and sexual bodies were represented in literature and in images, and look at how governments and the Church attempted to manage and punish sexual transgression.  Themes we will investigate include representations of male and female bodies, gender roles for both men and women, sexual violence, same-sex desire, and cross-dressing.LIT; WCult:W</v>
      </c>
    </row>
    <row r="1331" spans="1:10" x14ac:dyDescent="0.25">
      <c r="A1331" s="1" t="s">
        <v>4190</v>
      </c>
      <c r="B1331" s="1" t="s">
        <v>4155</v>
      </c>
      <c r="C1331" s="1" t="s">
        <v>4156</v>
      </c>
      <c r="D1331" s="1"/>
      <c r="E1331" s="1"/>
      <c r="F1331" s="1" t="s">
        <v>4158</v>
      </c>
      <c r="G1331" s="1"/>
      <c r="H1331" s="1" t="s">
        <v>194</v>
      </c>
      <c r="I1331" s="1"/>
      <c r="J1331" t="str">
        <f t="shared" si="20"/>
        <v>ITAL35.01From Dagos to SopranosAre Italians white? Where does the word “dago” come from? What is “dago red”? Can Italians be “Afrocentrists”? Are Italians racist? What do you know about the mafia? These and other questions will be at the center of this course. We will also work on the portrayal of ItalianAmericanness in “The Sopranos,” “The Godfather,” and Jim Jarmush’s “Ghost Dog.” The last week of the course will be devoted to the music by Italian Americans such as Sinatra and Madonna.LIT; WCult:CI</v>
      </c>
    </row>
    <row r="1332" spans="1:10" x14ac:dyDescent="0.25">
      <c r="A1332" s="1" t="s">
        <v>4190</v>
      </c>
      <c r="B1332" s="1" t="s">
        <v>4159</v>
      </c>
      <c r="C1332" s="1" t="s">
        <v>2747</v>
      </c>
      <c r="D1332" s="1"/>
      <c r="E1332" s="1" t="s">
        <v>4161</v>
      </c>
      <c r="F1332" s="1" t="s">
        <v>2749</v>
      </c>
      <c r="G1332" s="1"/>
      <c r="H1332" s="1" t="s">
        <v>513</v>
      </c>
      <c r="I1332" s="1"/>
      <c r="J1332" t="str">
        <f t="shared" si="20"/>
        <v>ITAL35.02How to Be a FascistCOLT 57.09 INTS 17.10How do people become fascists?  How do they rise to power? Why did people support fascism? We will focus initially on the original model for fascist dictatorships, that is Italian fascism, but we will also have in-class presentations by Dartmouth professors on German, Spanish, French and Japanese forms of fascism.  This is a course that will concentrate on history, film, literature, and fashion in order to talk about the slippery definitions of fascism. INT; WCult:W</v>
      </c>
    </row>
    <row r="1333" spans="1:10" x14ac:dyDescent="0.25">
      <c r="A1333" s="1" t="s">
        <v>4190</v>
      </c>
      <c r="B1333" s="1" t="s">
        <v>4027</v>
      </c>
      <c r="C1333" s="1" t="s">
        <v>2772</v>
      </c>
      <c r="D1333" s="1"/>
      <c r="E1333" s="1" t="s">
        <v>4259</v>
      </c>
      <c r="F1333" s="1" t="s">
        <v>2774</v>
      </c>
      <c r="G1333" s="1"/>
      <c r="H1333" s="1" t="s">
        <v>513</v>
      </c>
      <c r="I1333" s="1"/>
      <c r="J1333" t="str">
        <f t="shared" si="20"/>
        <v>ITAL35.03Migration, Ecology, and the MediterraneanCOLT 57.11Why do people migrate? How does their migration impact the places they cross? How have migrations trajectories changed in the last 150 years? Why do people embark in a risky journey across the Mediterranean Sea? How do their destination countries react to their arrivals? How does migration chance Europe? These are some of the questions we will try to answer in this class. Using an interdisciplinary approach, we will look at what the impact of migration is on the environment and in the process of changing old ideas about what Europe is. Through an interdisciplinary approach using material that originates from both the humanities (film and literature literature) and the social sciences (mainly geography and sociology), we will explore the present and discuss the possible futures of migrations across the Mediterranean.INT; WCult:W</v>
      </c>
    </row>
    <row r="1334" spans="1:10" x14ac:dyDescent="0.25">
      <c r="A1334" s="1" t="s">
        <v>4190</v>
      </c>
      <c r="B1334" s="1" t="s">
        <v>672</v>
      </c>
      <c r="C1334" s="1" t="s">
        <v>4163</v>
      </c>
      <c r="D1334" s="1" t="s">
        <v>2665</v>
      </c>
      <c r="E1334" s="1"/>
      <c r="F1334" s="1" t="s">
        <v>4260</v>
      </c>
      <c r="G1334" s="1"/>
      <c r="H1334" s="1"/>
      <c r="I1334" s="1"/>
      <c r="J1334" t="str">
        <f t="shared" si="20"/>
        <v>ITAL37Topics in Literature and CultureCanepaOfferings of this course will consist of various topics in Literature and Culture.  Open to all students. Text, lectures and discussion in English. Students taking the course for major or minor credit in Italian will attend a weekly x-hour and do all written work in the Italian.</v>
      </c>
    </row>
    <row r="1335" spans="1:10" x14ac:dyDescent="0.25">
      <c r="A1335" s="1" t="s">
        <v>4190</v>
      </c>
      <c r="B1335" s="1" t="s">
        <v>4165</v>
      </c>
      <c r="C1335" s="1" t="s">
        <v>4166</v>
      </c>
      <c r="D1335" s="1"/>
      <c r="E1335" s="1"/>
      <c r="F1335" s="1" t="s">
        <v>4167</v>
      </c>
      <c r="G1335" s="1"/>
      <c r="H1335" s="1"/>
      <c r="I1335" s="1"/>
      <c r="J1335" t="str">
        <f t="shared" si="20"/>
        <v>ITAL37.01Nature: A Literary HistoryCivilization's essence lies in its distinction from Nature. Both physically and symbolically, city walls separate the world of citizens, societies, and cultures from the uncultivated land, the wild beasts, and the illiterate savages that lie without. But how solid are these walls? And how real or even desirable are the distinctions they seek to make? We may prefer the civilized to the wild, but do we not also, paradoxically, prefer the natural to the artificial? Is nature to be dominated, or revered? Is it our nemesis or our mother? Exploring texts in the Italian tradition, this course will trace the history of nature from the beginning of civilization to the present time, and uncover our ever changing, ever contradictory opinions about it.</v>
      </c>
    </row>
    <row r="1336" spans="1:10" x14ac:dyDescent="0.25">
      <c r="A1336" s="1" t="s">
        <v>4190</v>
      </c>
      <c r="B1336" s="1" t="s">
        <v>4168</v>
      </c>
      <c r="C1336" s="1" t="s">
        <v>4261</v>
      </c>
      <c r="D1336" s="1"/>
      <c r="E1336" s="1"/>
      <c r="F1336" s="1" t="s">
        <v>4171</v>
      </c>
      <c r="G1336" s="1"/>
      <c r="H1336" s="1" t="s">
        <v>2143</v>
      </c>
      <c r="I1336" s="1"/>
      <c r="J1336" t="str">
        <f t="shared" si="20"/>
        <v>ITAL37.02History of the Romance LanguagesThis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337" spans="1:10" x14ac:dyDescent="0.25">
      <c r="A1337" s="1" t="s">
        <v>4190</v>
      </c>
      <c r="B1337" s="1" t="s">
        <v>4174</v>
      </c>
      <c r="C1337" s="1" t="s">
        <v>4262</v>
      </c>
      <c r="D1337" s="1"/>
      <c r="E1337" s="1"/>
      <c r="F1337" s="1" t="s">
        <v>4263</v>
      </c>
      <c r="G1337" s="1"/>
      <c r="H1337" s="1" t="s">
        <v>80</v>
      </c>
      <c r="I1337" s="1"/>
      <c r="J1337" t="str">
        <f t="shared" si="20"/>
        <v>ITAL37.04Italian Fairy TalesWe will study the rich and precocious Italian fairy-tale tradition, from the Renaissance to our times, and the ways in which its forms and contents have evolved. We will address questions concerning canon formation; the role of “marvelous” genres such as the fairy tale in socialization and the expression of national identity; and the appropriation of fairy-tale subjects and motifs by contemporary popular culture. We will also acquaint ourselves with a variety of critical approaches to the fairy tale, and consider some of the other European fairy-tale traditions, especially the French and the German.LIT; WCult:W</v>
      </c>
    </row>
    <row r="1338" spans="1:10" x14ac:dyDescent="0.25">
      <c r="A1338" s="1" t="s">
        <v>4190</v>
      </c>
      <c r="B1338" s="1" t="s">
        <v>4178</v>
      </c>
      <c r="C1338" s="1" t="s">
        <v>4179</v>
      </c>
      <c r="D1338" s="1"/>
      <c r="E1338" s="1"/>
      <c r="F1338" s="1" t="s">
        <v>4181</v>
      </c>
      <c r="G1338" s="1"/>
      <c r="H1338" s="1" t="s">
        <v>103</v>
      </c>
      <c r="I1338" s="1"/>
      <c r="J1338" t="str">
        <f t="shared" si="20"/>
        <v>ITAL37.06Italian Political Theory: From Dante and Machiavelli to BiopoliticsIn his 2010 book Living Thought, philosopher Roberto Esposito claims not only that the work of contemporary Italian Theory is attracting increasing international attention, but also that knowledge of the Italian intellectual tradition is crucial for understanding the world around us. To comprehend and evaluate Esposito’s claim, this FRIT class explores Italian political thought from Dante and Machiavelli to the contemporary international debate on biopolitics led by figure such as Giorgio Agamben and Esposito himself.  The class will be taught in English. TMV; WCult:W</v>
      </c>
    </row>
    <row r="1339" spans="1:10" x14ac:dyDescent="0.25">
      <c r="A1339" s="1" t="s">
        <v>4190</v>
      </c>
      <c r="B1339" s="1" t="s">
        <v>4182</v>
      </c>
      <c r="C1339" s="1" t="s">
        <v>4183</v>
      </c>
      <c r="D1339" s="1"/>
      <c r="E1339" s="1"/>
      <c r="F1339" s="1" t="s">
        <v>4185</v>
      </c>
      <c r="G1339" s="1"/>
      <c r="H1339" s="1" t="s">
        <v>156</v>
      </c>
      <c r="I1339" s="1"/>
      <c r="J1339" t="str">
        <f t="shared" si="20"/>
        <v>ITAL37.07Do the Right Thing! Creativity and Public Engagement in Italy and the United StatesThis course explores the confluence of art, literature, cinema, political engagement, and activism in the nineteenth, twentieth, and twenty-first centuries between Italy and the United States. Students will familiarize themselves with the most controversial and influential artists and intellectuals of these periods from both countries and they will also have the opportunity to spend two weeks collaborating with an Italian street artist on a project that integrates learning and awareness into practice.ART; WCult:W</v>
      </c>
    </row>
    <row r="1340" spans="1:10" x14ac:dyDescent="0.25">
      <c r="A1340" s="1" t="s">
        <v>4190</v>
      </c>
      <c r="B1340" s="1" t="s">
        <v>4264</v>
      </c>
      <c r="C1340" s="1" t="s">
        <v>4265</v>
      </c>
      <c r="D1340" s="1" t="s">
        <v>2704</v>
      </c>
      <c r="E1340" s="1"/>
      <c r="F1340" s="1" t="s">
        <v>4266</v>
      </c>
      <c r="G1340" s="1"/>
      <c r="H1340" s="1" t="s">
        <v>80</v>
      </c>
      <c r="I1340" s="1"/>
      <c r="J1340" t="str">
        <f t="shared" si="20"/>
        <v>ITAL37.09Italian Ecologies: Italy and the Environmental HumanitiesBenvegnuWhat can Italy teach us about our relationships with the nonhuman world in the current socio-environmental crisis?LIT; WCult:W</v>
      </c>
    </row>
    <row r="1341" spans="1:10" x14ac:dyDescent="0.25">
      <c r="A1341" s="1" t="s">
        <v>4190</v>
      </c>
      <c r="B1341" s="1" t="s">
        <v>4267</v>
      </c>
      <c r="C1341" s="1" t="s">
        <v>4268</v>
      </c>
      <c r="D1341" s="1"/>
      <c r="E1341" s="1"/>
      <c r="F1341" s="1" t="s">
        <v>4269</v>
      </c>
      <c r="G1341" s="1"/>
      <c r="H1341" s="1" t="s">
        <v>709</v>
      </c>
      <c r="I1341" s="1"/>
      <c r="J1341" t="str">
        <f t="shared" si="20"/>
        <v>ITAL37.10MafiasWhat is “mafia”? Organized crime, global big business, shadow state, deeply entrenched mentalities, glamorized myth, all of the above? This course focusses on Italian mafias (primarily the Sicilian Cosa Nostra) and, to a lesser degree, other Italian and Italian-American mafias. We will examine the conditions in which mafias emerged; those that make it possible for mafias to continue to thrive today; the social “codes” of the mafias, such as honor, omertà, and vendetta; and the forms that mafias take in the collective cultural imagination, in particular as they have been translated and represented in fiction and film on both sides of the Atlantic. In the process, we will explore Italian history and contemporary society and discuss topics such as the uses and abuses of power and the attraction of outlaw cultures. INT or SOC; WCult:W</v>
      </c>
    </row>
    <row r="1342" spans="1:10" x14ac:dyDescent="0.25">
      <c r="A1342" s="1" t="s">
        <v>4190</v>
      </c>
      <c r="B1342" s="1" t="s">
        <v>826</v>
      </c>
      <c r="C1342" s="1" t="s">
        <v>2090</v>
      </c>
      <c r="D1342" s="1" t="s">
        <v>3947</v>
      </c>
      <c r="E1342" s="1"/>
      <c r="F1342" s="1" t="s">
        <v>4270</v>
      </c>
      <c r="G1342" s="1"/>
      <c r="H1342" s="1"/>
      <c r="I1342" s="1"/>
      <c r="J1342" t="str">
        <f t="shared" si="20"/>
        <v>ITAL85Independent Reading and ResearchLaGuardiaStudents may arrange a program of study and research with individual faculty members. Open only to Italian, Italian Studies, and Romance Language Majors or by permission of the instructor. A proposal, signed by the faculty advisor, must be submitted to the Department for approval by the fifth day of classes of the term.</v>
      </c>
    </row>
    <row r="1343" spans="1:10" x14ac:dyDescent="0.25">
      <c r="A1343" s="1" t="s">
        <v>4190</v>
      </c>
      <c r="B1343" s="1" t="s">
        <v>833</v>
      </c>
      <c r="C1343" s="1" t="s">
        <v>4271</v>
      </c>
      <c r="D1343" s="1" t="s">
        <v>3947</v>
      </c>
      <c r="E1343" s="1"/>
      <c r="F1343" s="1" t="s">
        <v>4272</v>
      </c>
      <c r="G1343" s="1"/>
      <c r="H1343" s="1"/>
      <c r="I1343" s="1"/>
      <c r="J1343" t="str">
        <f t="shared" si="20"/>
        <v>ITAL88Senior Independent Reading and ResearchLaGuardiaA program of individual study directed by a member of the staff. Open only to senior Italian, Italian Studies, and Romance Language (whose primary language is Italian) Majors. A proposal, signed by the faculty advisor, must be submitted to the Departmental Committee on Independent Studies and Honors Theses for approval by the fifth day of classes of the term.</v>
      </c>
    </row>
    <row r="1344" spans="1:10" x14ac:dyDescent="0.25">
      <c r="A1344" s="1" t="s">
        <v>4190</v>
      </c>
      <c r="B1344" s="1" t="s">
        <v>505</v>
      </c>
      <c r="C1344" s="1" t="s">
        <v>4133</v>
      </c>
      <c r="D1344" s="1" t="s">
        <v>3947</v>
      </c>
      <c r="E1344" s="1"/>
      <c r="F1344" s="1" t="s">
        <v>4273</v>
      </c>
      <c r="G1344" s="1"/>
      <c r="H1344" s="1"/>
      <c r="I1344" s="1"/>
      <c r="J1344" t="str">
        <f t="shared" si="20"/>
        <v>ITAL89Honors SeminarLaGuardiaHonors students will arrange a program of study and research during any term of the senior year on a tutorial basis with individual faculty members. A thesis, written in Italian, and a public presentation are the normal culmination of this course. A proposal, signed by the faculty advisor, must be submitted to the Departmental Committee on Independent Studies and Honors Theses for approval by the fifth day of classes of the term.</v>
      </c>
    </row>
    <row r="1345" spans="1:10" x14ac:dyDescent="0.25">
      <c r="A1345" s="1" t="s">
        <v>4274</v>
      </c>
      <c r="B1345" s="1" t="s">
        <v>1164</v>
      </c>
      <c r="C1345" s="1" t="s">
        <v>4275</v>
      </c>
      <c r="D1345" s="1" t="s">
        <v>2923</v>
      </c>
      <c r="E1345" s="1"/>
      <c r="F1345" s="1" t="s">
        <v>4276</v>
      </c>
      <c r="G1345" s="1"/>
      <c r="H1345" s="1" t="s">
        <v>684</v>
      </c>
      <c r="I1345" s="1"/>
      <c r="J1345" t="str">
        <f t="shared" si="20"/>
        <v>GEOG1.01The Natural EnvironmentMagilliganOur natural environment results from an array of climatic, biogeographic, and other physical processes that have changed dramatically over time in response to natural and human-induced disturbance. This course begins by presenting the fundamentals of atmospheric processes; then examines the physical controls on the resulting global pattern of landforms, soils, and vegetation biomes across spatial and temporal scales; and ultimately explains the form and pattern of the earth's physical geography. Emphasis is also placed on demonstrating the role of human disturbance on these natural processes through shifts in global climate, land use, deforestation and other anthropogenic mechanisms. The media of presentation will be lecture and both field and laboratory exercises.SLA</v>
      </c>
    </row>
    <row r="1346" spans="1:10" x14ac:dyDescent="0.25">
      <c r="A1346" s="1" t="s">
        <v>4274</v>
      </c>
      <c r="B1346" s="1" t="s">
        <v>4277</v>
      </c>
      <c r="C1346" s="1" t="s">
        <v>4278</v>
      </c>
      <c r="D1346" s="1" t="s">
        <v>4279</v>
      </c>
      <c r="E1346" s="1"/>
      <c r="F1346" s="1" t="s">
        <v>4280</v>
      </c>
      <c r="G1346" s="1"/>
      <c r="H1346" s="1" t="s">
        <v>239</v>
      </c>
      <c r="I1346" s="1"/>
      <c r="J1346" t="str">
        <f t="shared" si="20"/>
        <v>GEOG2.01Introduction to Human GeographyFox (Fall) Lopez (Winter)The purpose of this course is to provide an understanding of how human societies organize their geographic space and why certain patterns emerge in the resulting human landscape. Principles of location, place, territoriality and geopolitics, migration, gender, economic change, and power are used to examine the geographic distribution of human activity. Geographic comparisons are drawn between North and South, and on global, regional, and local issues.INT or SOC; WCult:CI</v>
      </c>
    </row>
    <row r="1347" spans="1:10" x14ac:dyDescent="0.25">
      <c r="A1347" s="1" t="s">
        <v>4274</v>
      </c>
      <c r="B1347" s="1" t="s">
        <v>4281</v>
      </c>
      <c r="C1347" s="1" t="s">
        <v>4282</v>
      </c>
      <c r="D1347" s="1" t="s">
        <v>4283</v>
      </c>
      <c r="E1347" s="1"/>
      <c r="F1347" s="1" t="s">
        <v>4284</v>
      </c>
      <c r="G1347" s="1"/>
      <c r="H1347" s="1" t="s">
        <v>628</v>
      </c>
      <c r="I1347" s="1"/>
      <c r="J1347" t="str">
        <f t="shared" ref="J1347:J1410" si="21">_xlfn.CONCAT(A1347:I1347)</f>
        <v>GEOG4.01Global Poverty and CareLopezThis course explores causes and patterns of global poverty and links this with the urgent need for care and care ethics in our lives and in society broadly. We will focus particularly on how care work is devalued and globalized through international flows of care that contribute to global inequality. Through our analysis of global interconnections we will think about our responsibilities to care for those who are near and those who are across the globe.INT or SOC</v>
      </c>
    </row>
    <row r="1348" spans="1:10" x14ac:dyDescent="0.25">
      <c r="A1348" s="1" t="s">
        <v>4274</v>
      </c>
      <c r="B1348" s="1" t="s">
        <v>4285</v>
      </c>
      <c r="C1348" s="1" t="s">
        <v>4286</v>
      </c>
      <c r="D1348" s="1" t="s">
        <v>4287</v>
      </c>
      <c r="E1348" s="1"/>
      <c r="F1348" s="1" t="s">
        <v>4288</v>
      </c>
      <c r="G1348" s="1"/>
      <c r="H1348" s="1" t="s">
        <v>63</v>
      </c>
      <c r="I1348" s="1"/>
      <c r="J1348" t="str">
        <f t="shared" si="21"/>
        <v>GEOG4.02Introduction to Geospatial ThinkingAlvarez LeonThis course is an introductory survey into key concepts of geographical thought (e.g., place, space, and territory) and their interconnection with a range of geospatial tools and techniques (from paper maps to global positioning systems). By developing geospatial thinking, students will enrich their understanding of spatial data and technologies through concepts and debates in the field of geography. Conversely, command of geospatial tools and techniques will help integrate their use with other types of knowledge.SOC</v>
      </c>
    </row>
    <row r="1349" spans="1:10" x14ac:dyDescent="0.25">
      <c r="A1349" s="1" t="s">
        <v>4274</v>
      </c>
      <c r="B1349" s="1" t="s">
        <v>4289</v>
      </c>
      <c r="C1349" s="1" t="s">
        <v>4290</v>
      </c>
      <c r="D1349" s="1"/>
      <c r="E1349" s="1"/>
      <c r="F1349" s="1" t="s">
        <v>4291</v>
      </c>
      <c r="G1349" s="1"/>
      <c r="H1349" s="1" t="s">
        <v>571</v>
      </c>
      <c r="I1349" s="1"/>
      <c r="J1349" t="str">
        <f t="shared" si="21"/>
        <v>GEOG5.01Life in the AnthropoceneMost scientists believe we now live in The Anthropocene, a period defined by the unprecedented influence of human activity on the Earth and its ecosystems. This course will investigate the phyiscal and ecological consequences of the Anthropocene. We will examine the global impacts of climate change and land-use change to better understand the future feedbacks between climate, ecosystems, and human societies.SCI</v>
      </c>
    </row>
    <row r="1350" spans="1:10" x14ac:dyDescent="0.25">
      <c r="A1350" s="1" t="s">
        <v>4274</v>
      </c>
      <c r="B1350" s="1" t="s">
        <v>4292</v>
      </c>
      <c r="C1350" s="1" t="s">
        <v>4293</v>
      </c>
      <c r="D1350" s="1" t="s">
        <v>4294</v>
      </c>
      <c r="E1350" s="1"/>
      <c r="F1350" s="1" t="s">
        <v>4295</v>
      </c>
      <c r="G1350" s="1"/>
      <c r="H1350" s="1" t="s">
        <v>63</v>
      </c>
      <c r="I1350" s="1"/>
      <c r="J1350" t="str">
        <f t="shared" si="21"/>
        <v>GEOG6.01Urban GeographyDomoshThis course examines the historical, cultural, and socio-economic geographies of cities. We begin by tracing the process of urban development from its inception over 5,000 years ago, to industrial modern cities, to postmodern urban forms, using case studies to illuminate certain key features and processes. We then focus on understanding the particular dynamics that shape cities today. Examples are widely drawn but particular attention will be given to American urban patterns and processes.SOC</v>
      </c>
    </row>
    <row r="1351" spans="1:10" x14ac:dyDescent="0.25">
      <c r="A1351" s="1" t="s">
        <v>4274</v>
      </c>
      <c r="B1351" s="1" t="s">
        <v>10</v>
      </c>
      <c r="C1351" s="1" t="s">
        <v>4296</v>
      </c>
      <c r="D1351" s="1"/>
      <c r="E1351" s="1"/>
      <c r="F1351" s="1"/>
      <c r="G1351" s="1"/>
      <c r="H1351" s="1"/>
      <c r="I1351" s="1"/>
      <c r="J1351" t="str">
        <f t="shared" si="21"/>
        <v>GEOG7First-Year Seminars in Geography</v>
      </c>
    </row>
    <row r="1352" spans="1:10" x14ac:dyDescent="0.25">
      <c r="A1352" s="1" t="s">
        <v>4274</v>
      </c>
      <c r="B1352" s="1" t="s">
        <v>4297</v>
      </c>
      <c r="C1352" s="1" t="s">
        <v>2720</v>
      </c>
      <c r="D1352" s="1" t="s">
        <v>4298</v>
      </c>
      <c r="E1352" s="1" t="s">
        <v>4299</v>
      </c>
      <c r="F1352" s="1" t="s">
        <v>2723</v>
      </c>
      <c r="G1352" s="1"/>
      <c r="H1352" s="1" t="s">
        <v>58</v>
      </c>
      <c r="I1352" s="1"/>
      <c r="J1352" t="str">
        <f t="shared" si="21"/>
        <v>GEOG8.01Introduction to International DevelopmentFreidberg (Fall) Fox (Spring)INTS 016Why are some countries rich and others so persistently poor? What can and should be done about this global inequity and by whom? We address these development questions from the perspective of critical human geography. Focusing on the regions of Latin America, Africa and Asia, we examine how development meanings and practices have varied over time and place, and how they have been influenced by the colonial history, contemporary globalization and international aid organizations.INT or SOC; WCult:NW</v>
      </c>
    </row>
    <row r="1353" spans="1:10" x14ac:dyDescent="0.25">
      <c r="A1353" s="1" t="s">
        <v>4274</v>
      </c>
      <c r="B1353" s="1" t="s">
        <v>4300</v>
      </c>
      <c r="C1353" s="1" t="s">
        <v>4301</v>
      </c>
      <c r="D1353" s="1" t="s">
        <v>4302</v>
      </c>
      <c r="E1353" s="1"/>
      <c r="F1353" s="1" t="s">
        <v>4303</v>
      </c>
      <c r="G1353" s="1"/>
      <c r="H1353" s="1" t="s">
        <v>1825</v>
      </c>
      <c r="I1353" s="1"/>
      <c r="J1353" t="str">
        <f t="shared" si="21"/>
        <v>GEOG9.01Geographical Information Systems (GIS)ShiGeographical information systems (GIS) are computer-based systems that process and answer questions about spatial data relative to concerns of a geographic nature. This course focuses on the basic principles of GIS, including data capture and manipulation, methods of spatial interpolation, and GIS trends and applications. The course is not intended to train students to be GIS operators; rather, to explain the fundamentals of this rapidly growing technology. A series of laboratory exercises will expose the students to GIS systems.TLA</v>
      </c>
    </row>
    <row r="1354" spans="1:10" x14ac:dyDescent="0.25">
      <c r="A1354" s="1" t="s">
        <v>4274</v>
      </c>
      <c r="B1354" s="1" t="s">
        <v>20</v>
      </c>
      <c r="C1354" s="1" t="s">
        <v>4304</v>
      </c>
      <c r="D1354" s="1" t="s">
        <v>342</v>
      </c>
      <c r="E1354" s="1"/>
      <c r="F1354" s="1" t="s">
        <v>4305</v>
      </c>
      <c r="G1354" s="1"/>
      <c r="H1354" s="1" t="s">
        <v>63</v>
      </c>
      <c r="I1354" s="1"/>
      <c r="J1354" t="str">
        <f t="shared" si="21"/>
        <v>GEOG11Qualitative Methods and the Research Process in GeographyNeelyQuestions about how knowledge is produced, who produces it, and what "counts" as knowledge are fundamental to the research process. This course focuses on building understandings of qualitative research methods and methodologies employed by geographers to produce knowledge about social relations, human perceptions, and human-environment interactions. The course introduces several of the main qualitative methods available for geographic analysis and interpretation, and places these methods within broader questions of how research is conceived and carried out.SOC</v>
      </c>
    </row>
    <row r="1355" spans="1:10" x14ac:dyDescent="0.25">
      <c r="A1355" s="1" t="s">
        <v>4274</v>
      </c>
      <c r="B1355" s="1" t="s">
        <v>881</v>
      </c>
      <c r="C1355" s="1" t="s">
        <v>4306</v>
      </c>
      <c r="D1355" s="1" t="s">
        <v>4307</v>
      </c>
      <c r="E1355" s="1"/>
      <c r="F1355" s="1" t="s">
        <v>4308</v>
      </c>
      <c r="G1355" s="1"/>
      <c r="H1355" s="1" t="s">
        <v>571</v>
      </c>
      <c r="I1355" s="1"/>
      <c r="J1355" t="str">
        <f t="shared" si="21"/>
        <v>GEOG15.01Global Climate ChangeWinterClimate is a fundamental driver of populations, economies, and cultures.  Over the past century, humans have been modifying the atmosphere through the emission of greenhouse gases.  This course will provide an overview of the Earth’s climate system and the physical basis, impacts, and societal dimensions of climate change. SCI</v>
      </c>
    </row>
    <row r="1356" spans="1:10" x14ac:dyDescent="0.25">
      <c r="A1356" s="1" t="s">
        <v>4274</v>
      </c>
      <c r="B1356" s="1" t="s">
        <v>4309</v>
      </c>
      <c r="C1356" s="1" t="s">
        <v>4310</v>
      </c>
      <c r="D1356" s="1" t="s">
        <v>4311</v>
      </c>
      <c r="E1356" s="1"/>
      <c r="F1356" s="1" t="s">
        <v>4312</v>
      </c>
      <c r="G1356" s="1"/>
      <c r="H1356" s="1" t="s">
        <v>4313</v>
      </c>
      <c r="I1356" s="1"/>
      <c r="J1356" t="str">
        <f t="shared" si="21"/>
        <v>GEOG16.01A Climate for Human SecurityMankinThis course examines the extent to which the biogeophysics of the climate system and global warming determines human welfare and security. Using original climate analyses and critical evaluation of the scientific literature, we will examine topics such as the consumptive and paradoxical dimensions of the climate problem, climate and political violence, climate mitigation, climate adaptation, and climate geoengineering.\f\\fSCI; WCult:W</v>
      </c>
    </row>
    <row r="1357" spans="1:10" x14ac:dyDescent="0.25">
      <c r="A1357" s="1" t="s">
        <v>4274</v>
      </c>
      <c r="B1357" s="1" t="s">
        <v>884</v>
      </c>
      <c r="C1357" s="1" t="s">
        <v>2847</v>
      </c>
      <c r="D1357" s="1"/>
      <c r="E1357" s="1" t="s">
        <v>4314</v>
      </c>
      <c r="F1357" s="1" t="s">
        <v>2850</v>
      </c>
      <c r="G1357" s="1"/>
      <c r="H1357" s="1" t="s">
        <v>684</v>
      </c>
      <c r="I1357" s="1"/>
      <c r="J1357" t="str">
        <f t="shared" si="21"/>
        <v>GEOG17.01Earth Surface Processes and LandformsEARS 033This course is an introduction to geomorphology – the study of the mechanisms that shape the Earth’s surface. Students will learn about river, glacial, hillslope, and wind-driven processes, and the resulting landforms and landscapes they produce. We will also delve into how landscapes respond to and affect tectonics and climate, and the implications for understanding the history of the Earth’s surface and its future. The techniques and tools we use as geomorphologists range from direct observations to chemical, physical, mathematical, and isotopic approaches, all of which we will explore in this course. The processes we discuss are not confined to the Earth, and as such, we will also touch on the geomorphic evolution of other planetary bodies as well. SLA</v>
      </c>
    </row>
    <row r="1358" spans="1:10" x14ac:dyDescent="0.25">
      <c r="A1358" s="1" t="s">
        <v>4274</v>
      </c>
      <c r="B1358" s="1" t="s">
        <v>898</v>
      </c>
      <c r="C1358" s="1" t="s">
        <v>4315</v>
      </c>
      <c r="D1358" s="1" t="s">
        <v>4311</v>
      </c>
      <c r="E1358" s="1"/>
      <c r="F1358" s="1" t="s">
        <v>4316</v>
      </c>
      <c r="G1358" s="1"/>
      <c r="H1358" s="1" t="s">
        <v>571</v>
      </c>
      <c r="I1358" s="1"/>
      <c r="J1358" t="str">
        <f t="shared" si="21"/>
        <v>GEOG18.01Climate Extremes On A Warming PlanetMankinSomalian drought and famine, Greenland wildfires, monsoonal floods and landslides in Southeast Asia, and the brutal hurricanes and post-storm neglect of Puerto Rico - climate related disasters such as these cost the U.S. alone a record of $300B in 2017. With the world warming an order of magnitude faster than any time in the last 65 millions years and with more people, material, and money occupying the same space than ever before, it's unclear whether such climate impacts are part of a geophysical trend or reflective of our social, political, and economic choices.SCI</v>
      </c>
    </row>
    <row r="1359" spans="1:10" x14ac:dyDescent="0.25">
      <c r="A1359" s="1" t="s">
        <v>4274</v>
      </c>
      <c r="B1359" s="1" t="s">
        <v>3237</v>
      </c>
      <c r="C1359" s="1" t="s">
        <v>4317</v>
      </c>
      <c r="D1359" s="1" t="s">
        <v>4307</v>
      </c>
      <c r="E1359" s="1"/>
      <c r="F1359" s="1" t="s">
        <v>4318</v>
      </c>
      <c r="G1359" s="1"/>
      <c r="H1359" s="1" t="s">
        <v>571</v>
      </c>
      <c r="I1359" s="1"/>
      <c r="J1359" t="str">
        <f t="shared" si="21"/>
        <v>GEOG19.01Climate Change and the Future of AgricultureWinterThe global agricultural sector faces the significant challenge of feeding a population projected to rise to 9 billion by mid-century under an evolving climate.  This course will explore the physical geography of agricultural production systems throughout the world with an emphasis on the interactions between crops, climate, water, soils, and technology. SCI</v>
      </c>
    </row>
    <row r="1360" spans="1:10" x14ac:dyDescent="0.25">
      <c r="A1360" s="1" t="s">
        <v>4274</v>
      </c>
      <c r="B1360" s="1" t="s">
        <v>64</v>
      </c>
      <c r="C1360" s="1" t="s">
        <v>4319</v>
      </c>
      <c r="D1360" s="1"/>
      <c r="E1360" s="1"/>
      <c r="F1360" s="1" t="s">
        <v>4320</v>
      </c>
      <c r="G1360" s="1"/>
      <c r="H1360" s="1" t="s">
        <v>571</v>
      </c>
      <c r="I1360" s="1"/>
      <c r="J1360" t="str">
        <f t="shared" si="21"/>
        <v>GEOG20.01The Global Food and Energy LandscapeHumans are dynamically transforming landscapes on rapid time frames and enormous spatial scales. In this course, we will investigate how and why humans transform landscapes and trade-offs between food, energy, and the environment. We will examine the socioeconomic and environmental drivers and consequences of these land-use changes. We will discuss topics such as the forest transition, land sparing and land sharing, land scarcity, and indirect land-use change; and highlight how globalization affects these processes. We will enhance our readings by examining spatial data to demonstrate how these processes unfold across different landscapes. SCI</v>
      </c>
    </row>
    <row r="1361" spans="1:10" x14ac:dyDescent="0.25">
      <c r="A1361" s="1" t="s">
        <v>4274</v>
      </c>
      <c r="B1361" s="1" t="s">
        <v>909</v>
      </c>
      <c r="C1361" s="1" t="s">
        <v>2775</v>
      </c>
      <c r="D1361" s="1" t="s">
        <v>4321</v>
      </c>
      <c r="E1361" s="1" t="s">
        <v>4322</v>
      </c>
      <c r="F1361" s="1" t="s">
        <v>2777</v>
      </c>
      <c r="G1361" s="1"/>
      <c r="H1361" s="1" t="s">
        <v>628</v>
      </c>
      <c r="I1361" s="1"/>
      <c r="J1361" t="str">
        <f t="shared" si="21"/>
        <v>GEOG21.01Global Health and SocietyFox (Fall &amp; Spring) Adams/Butterly (Winter)INTS 018Only a few decades ago, we were ready to declare a victory over infectious diseases. Today, infectious diseases are responsible for the majority of morbidity and mortality experienced throughout the world. Even developed countries are plagued by resistant "super-bugs" and antibiotic misuse. This course will examine the epidemiology and social impact of past and present infectious disease epidemics in the developing and developed world. The introduction of drugs to treat HIV/AIDS in sub-Saharan Africa will be considered from political, ethical, medical, legal and economic perspectives. Lessons from past and current efforts to control global infectious diseases will guide our examination of the high-profile infectious disease pathogens poised to threaten our health in the future. Open to all students. Limited to 35 students.INT or SOC</v>
      </c>
    </row>
    <row r="1362" spans="1:10" x14ac:dyDescent="0.25">
      <c r="A1362" s="1" t="s">
        <v>4274</v>
      </c>
      <c r="B1362" s="1" t="s">
        <v>918</v>
      </c>
      <c r="C1362" s="1" t="s">
        <v>4323</v>
      </c>
      <c r="D1362" s="1"/>
      <c r="E1362" s="1"/>
      <c r="F1362" s="1" t="s">
        <v>4324</v>
      </c>
      <c r="G1362" s="1"/>
      <c r="H1362" s="1" t="s">
        <v>571</v>
      </c>
      <c r="I1362" s="1"/>
      <c r="J1362" t="str">
        <f t="shared" si="21"/>
        <v>GEOG22.01New England Landscapes and EnvironmentsSmall enough to know well, New England boasts an enormous variety of human and physical features in a dynamic setting of change. In this class we focus on the physical aspects of the landscape, learning about its geology, flora, fauna, and climate as they set the stage for and are affected by human activities. The class includes two field trips, visitors, films, and readings from a variety of sources.SCI</v>
      </c>
    </row>
    <row r="1363" spans="1:10" x14ac:dyDescent="0.25">
      <c r="A1363" s="1" t="s">
        <v>4274</v>
      </c>
      <c r="B1363" s="1" t="s">
        <v>104</v>
      </c>
      <c r="C1363" s="1" t="s">
        <v>4325</v>
      </c>
      <c r="D1363" s="1"/>
      <c r="E1363" s="1"/>
      <c r="F1363" s="1" t="s">
        <v>4326</v>
      </c>
      <c r="G1363" s="1"/>
      <c r="H1363" s="1" t="s">
        <v>63</v>
      </c>
      <c r="I1363" s="1"/>
      <c r="J1363" t="str">
        <f t="shared" si="21"/>
        <v>GEOG23Power, Territoriality, and Political GeographyTerritoriality, the geographic expression of power, is one of the most common strategies for exercising political control. This course explores the interaction of geography and politics, including the origin and function of nations and states, policing and social control, federalism, the role and status of racial and ethnic minorities, political representation and electoral redistricting. Through such topics, the class addresses questions regarding the nature of power, identity, democratic theory and the relationship between the individual and the state. We will focus particular attention on issues of scale, or how the application of territorial strategies at different spatial levels affects political relationships.SOC</v>
      </c>
    </row>
    <row r="1364" spans="1:10" x14ac:dyDescent="0.25">
      <c r="A1364" s="1" t="s">
        <v>4274</v>
      </c>
      <c r="B1364" s="1" t="s">
        <v>108</v>
      </c>
      <c r="C1364" s="1" t="s">
        <v>4327</v>
      </c>
      <c r="D1364" s="1" t="s">
        <v>4294</v>
      </c>
      <c r="E1364" s="1"/>
      <c r="F1364" s="1" t="s">
        <v>4328</v>
      </c>
      <c r="G1364" s="1"/>
      <c r="H1364" s="1" t="s">
        <v>19</v>
      </c>
      <c r="I1364" s="1"/>
      <c r="J1364" t="str">
        <f t="shared" si="21"/>
        <v>GEOG24American Landscapes and CulturesDomoshSomeone once said that Americans are a people in space rather than a people in time. A political configuration of relatively recent vintage, the United States, nevertheless, occupies a vast amount of space. The occupation and ordering of that space has produced distinctive landscapes with many regional variations. This course will examine the formation of these cultural landscapes beginning with those produced by Native Americans, and following the settlement process up to contemporary, post-modern America. Along the way, we will explore, among other things, the development of such American landscape elements as grid-pattern towns, cowboy ranches, skyscrapers, shopping malls, and corporate office parks.SOC; WCult:CI</v>
      </c>
    </row>
    <row r="1365" spans="1:10" x14ac:dyDescent="0.25">
      <c r="A1365" s="1" t="s">
        <v>4274</v>
      </c>
      <c r="B1365" s="1" t="s">
        <v>115</v>
      </c>
      <c r="C1365" s="1" t="s">
        <v>4329</v>
      </c>
      <c r="D1365" s="1" t="s">
        <v>4330</v>
      </c>
      <c r="E1365" s="1" t="s">
        <v>4331</v>
      </c>
      <c r="F1365" s="1" t="s">
        <v>4332</v>
      </c>
      <c r="G1365" s="1"/>
      <c r="H1365" s="1" t="s">
        <v>19</v>
      </c>
      <c r="I1365" s="1"/>
      <c r="J1365" t="str">
        <f t="shared" si="21"/>
        <v>GEOG25Social Justice and the CityCollinsSOCY 49.22;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1366" spans="1:10" x14ac:dyDescent="0.25">
      <c r="A1366" s="1" t="s">
        <v>4274</v>
      </c>
      <c r="B1366" s="1" t="s">
        <v>119</v>
      </c>
      <c r="C1366" s="1" t="s">
        <v>4333</v>
      </c>
      <c r="D1366" s="1"/>
      <c r="E1366" s="1" t="s">
        <v>4334</v>
      </c>
      <c r="F1366" s="1" t="s">
        <v>4335</v>
      </c>
      <c r="G1366" s="1"/>
      <c r="H1366" s="1" t="s">
        <v>19</v>
      </c>
      <c r="I1366" s="1"/>
      <c r="J1366" t="str">
        <f t="shared" si="21"/>
        <v>GEOG26Women, Gender and DevelopmentWGSS 30.01This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 SOC; WCult:CI</v>
      </c>
    </row>
    <row r="1367" spans="1:10" x14ac:dyDescent="0.25">
      <c r="A1367" s="1" t="s">
        <v>4274</v>
      </c>
      <c r="B1367" s="1" t="s">
        <v>125</v>
      </c>
      <c r="C1367" s="1" t="s">
        <v>522</v>
      </c>
      <c r="D1367" s="1" t="s">
        <v>4336</v>
      </c>
      <c r="E1367" s="1" t="s">
        <v>4337</v>
      </c>
      <c r="F1367" s="1" t="s">
        <v>524</v>
      </c>
      <c r="G1367" s="1"/>
      <c r="H1367" s="1" t="s">
        <v>63</v>
      </c>
      <c r="I1367" s="1"/>
      <c r="J1367" t="str">
        <f t="shared" si="21"/>
        <v>GEOG27Carceral Geographies: Explaining Mass Incarceration in the USScottAAAS 90.09 WGSS 37.04Why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1368" spans="1:10" x14ac:dyDescent="0.25">
      <c r="A1368" s="1" t="s">
        <v>4274</v>
      </c>
      <c r="B1368" s="1" t="s">
        <v>653</v>
      </c>
      <c r="C1368" s="1" t="s">
        <v>4338</v>
      </c>
      <c r="D1368" s="1" t="s">
        <v>4339</v>
      </c>
      <c r="E1368" s="1"/>
      <c r="F1368" s="1" t="s">
        <v>4340</v>
      </c>
      <c r="G1368" s="1"/>
      <c r="H1368" s="1" t="s">
        <v>19</v>
      </c>
      <c r="I1368" s="1"/>
      <c r="J1368" t="str">
        <f t="shared" si="21"/>
        <v>GEOG28Immigration, Race, and EthnicityWrightThis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369" spans="1:10" x14ac:dyDescent="0.25">
      <c r="A1369" s="1" t="s">
        <v>4274</v>
      </c>
      <c r="B1369" s="1" t="s">
        <v>655</v>
      </c>
      <c r="C1369" s="1" t="s">
        <v>4341</v>
      </c>
      <c r="D1369" s="1" t="s">
        <v>4330</v>
      </c>
      <c r="E1369" s="1"/>
      <c r="F1369" s="1" t="s">
        <v>4342</v>
      </c>
      <c r="G1369" s="1"/>
      <c r="H1369" s="1" t="s">
        <v>58</v>
      </c>
      <c r="I1369" s="1"/>
      <c r="J1369" t="str">
        <f t="shared" si="21"/>
        <v>GEOG29Global CitiesCollinsThis course examines contemporary urbanization in a global setting - paying attention to the intersection of numerous global and local forces (political, economic, historic and cultural) shaping the planning and design (or lack thereof) of city spaces in the global south and its implications for city residents. Utilizing examples from the Middle East, India, China, Latin America and Africa, we will explore how various demographics within these places experience and navigate the dynamically changing city spaces. INT or SOC; WCult:NW</v>
      </c>
    </row>
    <row r="1370" spans="1:10" x14ac:dyDescent="0.25">
      <c r="A1370" s="1" t="s">
        <v>4274</v>
      </c>
      <c r="B1370" s="1" t="s">
        <v>2074</v>
      </c>
      <c r="C1370" s="1" t="s">
        <v>4343</v>
      </c>
      <c r="D1370" s="1"/>
      <c r="E1370" s="1" t="s">
        <v>4344</v>
      </c>
      <c r="F1370" s="1" t="s">
        <v>4345</v>
      </c>
      <c r="G1370" s="1"/>
      <c r="H1370" s="1" t="s">
        <v>19</v>
      </c>
      <c r="I1370" s="1"/>
      <c r="J1370" t="str">
        <f t="shared" si="21"/>
        <v>GEOG30.01Jews and Cities: Urban Encounter and Cultural TransformationsHIST 74.14/JWST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course proposes a close reading of this urban context: what were the legal and political foundations, how did Jews organize themselves in cities, what economic opportunities did they develop?_x000D_
\fThis class will use a broad range of materials: literary texts, the press, scholarly analysis (historical, sociological, anthropological), film, art and art history.
SOC; WCult:CI</v>
      </c>
    </row>
    <row r="1371" spans="1:10" x14ac:dyDescent="0.25">
      <c r="A1371" s="1" t="s">
        <v>4274</v>
      </c>
      <c r="B1371" s="1" t="s">
        <v>132</v>
      </c>
      <c r="C1371" s="1" t="s">
        <v>4346</v>
      </c>
      <c r="D1371" s="1"/>
      <c r="E1371" s="1"/>
      <c r="F1371" s="1" t="s">
        <v>4347</v>
      </c>
      <c r="G1371" s="1"/>
      <c r="H1371" s="1" t="s">
        <v>684</v>
      </c>
      <c r="I1371" s="1"/>
      <c r="J1371" t="str">
        <f t="shared" si="21"/>
        <v>GEOG31The Local and Global BiosphereThis course examines the spatial and temporal patterns underlying the distribution of the Earth’s living organisms (plants, animals and microbes) as well as the biological and physical processes responsible for these patterns. The topics covered will include species range limits, biodiversity, island biogeography, vegetation dynamics/disturbance ecology, human impacts on living organisms, and conservation. The course will emphasize field-based learning, with several class meetings devoted to mapping vegetation patterns and observing animal behaviors in the local area.  SLA</v>
      </c>
    </row>
    <row r="1372" spans="1:10" x14ac:dyDescent="0.25">
      <c r="A1372" s="1" t="s">
        <v>4274</v>
      </c>
      <c r="B1372" s="1" t="s">
        <v>660</v>
      </c>
      <c r="C1372" s="1" t="s">
        <v>4348</v>
      </c>
      <c r="D1372" s="1"/>
      <c r="E1372" s="1"/>
      <c r="F1372" s="1" t="s">
        <v>4349</v>
      </c>
      <c r="G1372" s="1"/>
      <c r="H1372" s="1" t="s">
        <v>571</v>
      </c>
      <c r="I1372" s="1"/>
      <c r="J1372" t="str">
        <f t="shared" si="21"/>
        <v>GEOG32The Physical CityCities are not only home to most of humanity, but also unique and varied physical environments. This course will introduce students to these environments and the challenges of making them both livable and sustainable. It will cover three subject areas: 1) the biophysical features of cities, 2) environmental problems associated with urbanization, and 3) approaches to addressing these problems. In order to appreciate the geographic diversity of cities, the course will examine a wide range of urban environments across the world.SCI</v>
      </c>
    </row>
    <row r="1373" spans="1:10" x14ac:dyDescent="0.25">
      <c r="A1373" s="1" t="s">
        <v>4274</v>
      </c>
      <c r="B1373" s="1" t="s">
        <v>152</v>
      </c>
      <c r="C1373" s="1" t="s">
        <v>4350</v>
      </c>
      <c r="D1373" s="1" t="s">
        <v>4351</v>
      </c>
      <c r="E1373" s="1"/>
      <c r="F1373" s="1" t="s">
        <v>4352</v>
      </c>
      <c r="G1373" s="1"/>
      <c r="H1373" s="1" t="s">
        <v>63</v>
      </c>
      <c r="I1373" s="1"/>
      <c r="J1373" t="str">
        <f t="shared" si="21"/>
        <v>GEOG32.01Economic Geography and GlobalizationGluckerThe new global economy has become integrated across national boundaries, profoundly altering the fortunes of countries, regions, and cities. This course addresses questions that stem from these changes: for example, why do industries locate where they do? What is the impact of foreign investment on local and regional economies? Why are rates of international migration increasing? What can workers and communities do after disinvestment and deindustrialization has occurred? Particular attention is devoted to the United States and the effects on minorities and labor of differential regional economic expansion, renewal, and decline.SOC</v>
      </c>
    </row>
    <row r="1374" spans="1:10" x14ac:dyDescent="0.25">
      <c r="A1374" s="1" t="s">
        <v>4274</v>
      </c>
      <c r="B1374" s="1" t="s">
        <v>996</v>
      </c>
      <c r="C1374" s="1" t="s">
        <v>4353</v>
      </c>
      <c r="D1374" s="1"/>
      <c r="E1374" s="1"/>
      <c r="F1374" s="1" t="s">
        <v>4354</v>
      </c>
      <c r="G1374" s="1"/>
      <c r="H1374" s="1" t="s">
        <v>58</v>
      </c>
      <c r="I1374" s="1"/>
      <c r="J1374" t="str">
        <f t="shared" si="21"/>
        <v>GEOG33.01Geopolitics and Third World DevelopmentPolitical geographers have recently recovered a critical understanding of "geopolitics" in order to highlight how geographical representations - and the construction of spaces and places - are a constitutive part of politics from the global to the local scale. In keeping with this, this course will examine the mutual constructions of places, identities, and politics from a Third World perspective. The course will begin with an overview of geopolitical discourses that underpinned the processes of Western imperialism and colonialism such as "civilization" and "social darwinism." It will then examine contemporary geopolitical (dis)orders through the lens of topics such as globalization, gender, environmental security, humanitarian aid, and terrorism. Finally, the course will examine alternative geopolitical imaginations as constructed through social movements and grassroots politics.INT or SOC; WCult:NW</v>
      </c>
    </row>
    <row r="1375" spans="1:10" x14ac:dyDescent="0.25">
      <c r="A1375" s="1" t="s">
        <v>4274</v>
      </c>
      <c r="B1375" s="1" t="s">
        <v>4155</v>
      </c>
      <c r="C1375" s="1" t="s">
        <v>4355</v>
      </c>
      <c r="D1375" s="1"/>
      <c r="E1375" s="1"/>
      <c r="F1375" s="1" t="s">
        <v>4356</v>
      </c>
      <c r="G1375" s="1"/>
      <c r="H1375" s="1" t="s">
        <v>63</v>
      </c>
      <c r="I1375" s="1"/>
      <c r="J1375" t="str">
        <f t="shared" si="21"/>
        <v>GEOG35.01Geographies of ViolenceViolence appears to be a constant problem for human society, although its forms, mechanisms and objects change over time. The last decade has seen the unprecedented increase of the use of targeted killing as the US has expanded its drone strike operations around the globe, and events such as those in Ferguson and Charlottesville have led police brutality and racialized violence to remerge as national concerns. The aim of this course is to study the problem of violence through a geographic lens. it explores a range of topics relating to violence at three scales: the global, the national, and the body. The goal is to interrogate how each scale of unit of analysis reveals different ways of understanding violence and to draw connections between them; and the course will focus particular attention on the historical and political geographies of Western violence. Topics include drone warfare, humanitarian intervention and peacekeeping, police, fascism, the ethics of killing, slavery, colonialism, and the politics of nonviolence.SOC</v>
      </c>
    </row>
    <row r="1376" spans="1:10" x14ac:dyDescent="0.25">
      <c r="A1376" s="1" t="s">
        <v>4274</v>
      </c>
      <c r="B1376" s="1" t="s">
        <v>3617</v>
      </c>
      <c r="C1376" s="1" t="s">
        <v>4357</v>
      </c>
      <c r="D1376" s="1" t="s">
        <v>342</v>
      </c>
      <c r="E1376" s="1"/>
      <c r="F1376" s="1" t="s">
        <v>4358</v>
      </c>
      <c r="G1376" s="1"/>
      <c r="H1376" s="1" t="s">
        <v>28</v>
      </c>
      <c r="I1376" s="1"/>
      <c r="J1376" t="str">
        <f t="shared" si="21"/>
        <v>GEOG36.01The Czech Republic in the New EuropeNeelyThis course seeks to develop an understanding of the physical morphology and cultural landscape of the contemporary Czech Republic. Special attention will be given to the dialectic of transnational integration and decentralist reaction common in Europe today.SOC; WCult:W</v>
      </c>
    </row>
    <row r="1377" spans="1:10" x14ac:dyDescent="0.25">
      <c r="A1377" s="1" t="s">
        <v>4274</v>
      </c>
      <c r="B1377" s="1" t="s">
        <v>4165</v>
      </c>
      <c r="C1377" s="1" t="s">
        <v>4359</v>
      </c>
      <c r="D1377" s="1" t="s">
        <v>342</v>
      </c>
      <c r="E1377" s="1"/>
      <c r="F1377" s="1" t="s">
        <v>4360</v>
      </c>
      <c r="G1377" s="1"/>
      <c r="H1377" s="1"/>
      <c r="I1377" s="1"/>
      <c r="J1377" t="str">
        <f t="shared" si="21"/>
        <v>GEOG37.01Social and Physical Landscapes of the Czech RepublicNeelyThis course involves field trips led by the members of the Charles University faculty, designed in conjunction with lectures in GEOG 47. The excursions will include topics such as urban development and housing, international migration, health geographies, the environmental effects of energy generation production, and foreign direct investment. Employing short writing assignments and collaborative presentations, the course will expose students to variegated landscapes of central Europe and to potential topics for independent research.</v>
      </c>
    </row>
    <row r="1378" spans="1:10" x14ac:dyDescent="0.25">
      <c r="A1378" s="1" t="s">
        <v>4274</v>
      </c>
      <c r="B1378" s="1" t="s">
        <v>676</v>
      </c>
      <c r="C1378" s="1" t="s">
        <v>4361</v>
      </c>
      <c r="D1378" s="1"/>
      <c r="E1378" s="1"/>
      <c r="F1378" s="1" t="s">
        <v>4362</v>
      </c>
      <c r="G1378" s="1"/>
      <c r="H1378" s="1" t="s">
        <v>63</v>
      </c>
      <c r="I1378" s="1"/>
      <c r="J1378" t="str">
        <f t="shared" si="21"/>
        <v>GEOG38The Postcolonial CityWhat is a postcolonial city? What does the term post imply in the postcolonial? Does it mean a celebration of the end of colonialism? This course invites students to critically examine the term post to interrogate mutations of colonial trajectories in the postcolonial present. Far from being a monolithic entity, the postcolonial city should be understood as a historically specific and locally situated outcome of global imperialism. How has the postcolonial city engaged the reproduction of colonial inequalities in and through the built environment? How can we conceptualize “space” not as an abstract and passive container, but as an active agent that has played a constitutive role in giving colonialism its form?SOC</v>
      </c>
    </row>
    <row r="1379" spans="1:10" x14ac:dyDescent="0.25">
      <c r="A1379" s="1" t="s">
        <v>4274</v>
      </c>
      <c r="B1379" s="1" t="s">
        <v>205</v>
      </c>
      <c r="C1379" s="1" t="s">
        <v>617</v>
      </c>
      <c r="D1379" s="1" t="s">
        <v>618</v>
      </c>
      <c r="E1379" s="1" t="s">
        <v>4363</v>
      </c>
      <c r="F1379" s="1" t="s">
        <v>620</v>
      </c>
      <c r="G1379" s="1"/>
      <c r="H1379" s="1" t="s">
        <v>63</v>
      </c>
      <c r="I1379" s="1"/>
      <c r="J1379" t="str">
        <f t="shared" si="21"/>
        <v>GEOG39.01Environmental JusticeGreenleafANTH 12.26 GEOG 068Around the world, people suffer because of environmental degradation, from sickening industrial pollution to unnatural disasters to disruptive climate change. This course examines how environmental harms are unequally experienced, as well as how communities organize to protect themselves. We will discuss the concept of “environmental justice” as it has developed through social movements in the United States and elsewhere. We will also explore it as an analytical category that (a) explains how inequality manifests environmentally and (b) enables critical thinking about concepts like the “environment” and mainstream environmentalism and environmental policy. Drawing from Anthropology, Geography, History, Sociology, and other disciplines, we will focus on the lived experiences of environment justice and injustice around the world. Not open to students who have received credit for GEOG 068.SOC</v>
      </c>
    </row>
    <row r="1380" spans="1:10" x14ac:dyDescent="0.25">
      <c r="A1380" s="1" t="s">
        <v>4274</v>
      </c>
      <c r="B1380" s="1" t="s">
        <v>1017</v>
      </c>
      <c r="C1380" s="1" t="s">
        <v>4364</v>
      </c>
      <c r="D1380" s="1"/>
      <c r="E1380" s="1"/>
      <c r="F1380" s="1" t="s">
        <v>4365</v>
      </c>
      <c r="G1380" s="1"/>
      <c r="H1380" s="1" t="s">
        <v>63</v>
      </c>
      <c r="I1380" s="1"/>
      <c r="J1380" t="str">
        <f t="shared" si="21"/>
        <v>GEOG40.02Catastrophe and Human SurvivalClimate change, terrorist attacks, genocides, contagious outbreaks, and economic collapse preoccupy narratives about human survival. As a result, we are told that our lives are increasingly unstable and precarious—our futures, uncertain. Examining historical evocations of catastrophic events, and how future calamities therefore become imagined, this course examines the relationship between thinking about the future as a yet undetermined sequence of events, and the ways that humans attempt to secure their own survival, or become more resilient to the inevitable. Drawing texts from geography, international relations, literature, political philosophy, and ethics, this course surrounds the phenomena of catastrophe and human survival to ask: What does it mean to live in an age of extreme instability?SOC</v>
      </c>
    </row>
    <row r="1381" spans="1:10" x14ac:dyDescent="0.25">
      <c r="A1381" s="1" t="s">
        <v>4274</v>
      </c>
      <c r="B1381" s="1" t="s">
        <v>1020</v>
      </c>
      <c r="C1381" s="1" t="s">
        <v>129</v>
      </c>
      <c r="D1381" s="1" t="s">
        <v>4336</v>
      </c>
      <c r="E1381" s="1" t="s">
        <v>4366</v>
      </c>
      <c r="F1381" s="1" t="s">
        <v>131</v>
      </c>
      <c r="G1381" s="1"/>
      <c r="H1381" s="1" t="s">
        <v>63</v>
      </c>
      <c r="I1381" s="1"/>
      <c r="J1381" t="str">
        <f t="shared" si="21"/>
        <v>GEOG40.03Race, Space, and NatureScottAAAS 28.10Ideas of racial difference are frequently advanced as “natural” truths about the world, linked to normative conceptions of environmental relations. Reciprocally, racism—as a set of deadly ideological and material practices articulated around purported group differences—has profoundly shaped conceptions of non-human nature. This course asks how race is inflected in the politics and practices through which humans interact with the “natural” world, and explores the implications for contemporary movements and mobilizations for environmental justice.SOC</v>
      </c>
    </row>
    <row r="1382" spans="1:10" x14ac:dyDescent="0.25">
      <c r="A1382" s="1" t="s">
        <v>4274</v>
      </c>
      <c r="B1382" s="1" t="s">
        <v>231</v>
      </c>
      <c r="C1382" s="1" t="s">
        <v>4367</v>
      </c>
      <c r="D1382" s="1" t="s">
        <v>2923</v>
      </c>
      <c r="E1382" s="1" t="s">
        <v>4368</v>
      </c>
      <c r="F1382" s="1" t="s">
        <v>4369</v>
      </c>
      <c r="G1382" s="1"/>
      <c r="H1382" s="1" t="s">
        <v>628</v>
      </c>
      <c r="I1382" s="1"/>
      <c r="J1382" t="str">
        <f t="shared" si="21"/>
        <v>GEOG42Water Policy and PoliticsMagilliganJWST 067This course is designed to provide students with a general background to the issues confronting water resource management. The course covers the political, social and legal aspects confronting effective water policy decision making. One of the goals is to demonstrate that the technical aspects of hydrology occur within a socio-political arena. The material also covers the environmental aspects of water issues and the manner in which these issues are handled by regulatory agencies and the legal sector.INT or SOC</v>
      </c>
    </row>
    <row r="1383" spans="1:10" x14ac:dyDescent="0.25">
      <c r="A1383" s="1" t="s">
        <v>4274</v>
      </c>
      <c r="B1383" s="1" t="s">
        <v>690</v>
      </c>
      <c r="C1383" s="1" t="s">
        <v>4370</v>
      </c>
      <c r="D1383" s="1" t="s">
        <v>4371</v>
      </c>
      <c r="E1383" s="1"/>
      <c r="F1383" s="1" t="s">
        <v>4372</v>
      </c>
      <c r="G1383" s="1"/>
      <c r="H1383" s="1" t="s">
        <v>58</v>
      </c>
      <c r="I1383" s="1"/>
      <c r="J1383" t="str">
        <f t="shared" si="21"/>
        <v>GEOG43Food and PowerFreidbergIn a world glutted with food, why do millions still suffer chronic hunger? In an international community committed to free trade, why is food the most common source of trade wars and controversies? In a country where less than five percent of the population farms, why does the "farm lobby" remain so politically powerful? In societies where food has never been faster or more processed, why are organic and "slow" foods in such demand? These are among the questions this course will consider, drawing on the insights of both political economy and cultural analysis.INT or SOC; WCult:NW</v>
      </c>
    </row>
    <row r="1384" spans="1:10" x14ac:dyDescent="0.25">
      <c r="A1384" s="1" t="s">
        <v>4274</v>
      </c>
      <c r="B1384" s="1" t="s">
        <v>235</v>
      </c>
      <c r="C1384" s="1" t="s">
        <v>3507</v>
      </c>
      <c r="D1384" s="1" t="s">
        <v>3508</v>
      </c>
      <c r="E1384" s="1" t="s">
        <v>4373</v>
      </c>
      <c r="F1384" s="1" t="s">
        <v>4374</v>
      </c>
      <c r="G1384" s="1"/>
      <c r="H1384" s="1" t="s">
        <v>58</v>
      </c>
      <c r="I1384" s="1"/>
      <c r="J1384" t="str">
        <f t="shared" si="21"/>
        <v>GEOG44Environment and Politics in Southeast AsiaSneddonENVS 44Over the past several decades, the people and environments of Southeast Asia have confronted a host of political, economic and cultural processes commonly grouped together under the heading "development". As witnessed by recent media reports detailing massive forest fires in Indonesia and dam controversies in Malaysia and Thailand, these development processes have resulted in drastic transformations in the landscapes, forests, and river systems of the region. These processes have likewise produced dramatic alterations in the livelihoods of the people who depend on and interact with the region's ecological systems.INT or SOC; WCult:NW</v>
      </c>
    </row>
    <row r="1385" spans="1:10" x14ac:dyDescent="0.25">
      <c r="A1385" s="1" t="s">
        <v>4274</v>
      </c>
      <c r="B1385" s="1" t="s">
        <v>698</v>
      </c>
      <c r="C1385" s="1" t="s">
        <v>4375</v>
      </c>
      <c r="D1385" s="1"/>
      <c r="E1385" s="1"/>
      <c r="F1385" s="1" t="s">
        <v>4376</v>
      </c>
      <c r="G1385" s="1"/>
      <c r="H1385" s="1" t="s">
        <v>28</v>
      </c>
      <c r="I1385" s="1"/>
      <c r="J1385" t="str">
        <f t="shared" si="21"/>
        <v>GEOG45Exploring Nature and Culture in New EnglandFrom abandoned stone walls to red-brick mill towns, segregated cities to grass-lawn suburbs, the people and places of New England offer interesting lessons about the interactions betwen culture and nature. This course introduces students to landscape studies in geography by focusing on Dartmouth’s immediate surroundings and its regional setting. Includes several required field trips.SOC; WCult:W</v>
      </c>
    </row>
    <row r="1386" spans="1:10" x14ac:dyDescent="0.25">
      <c r="A1386" s="1" t="s">
        <v>4274</v>
      </c>
      <c r="B1386" s="1" t="s">
        <v>240</v>
      </c>
      <c r="C1386" s="1" t="s">
        <v>4377</v>
      </c>
      <c r="D1386" s="1"/>
      <c r="E1386" s="1" t="s">
        <v>4378</v>
      </c>
      <c r="F1386" s="1" t="s">
        <v>4379</v>
      </c>
      <c r="G1386" s="1"/>
      <c r="H1386" s="1" t="s">
        <v>628</v>
      </c>
      <c r="I1386" s="1"/>
      <c r="J1386" t="str">
        <f t="shared" si="21"/>
        <v>GEOG46Urbanization and the EnvironmentPBPL 081Over half the world's population live in urban areas. The 1992 Rio Summit raised awareness of the potentially serious environmental, health, and social implications of continuing urbanization. This course explores the environmental effects of urbanization from an international comparative perspective. How do the environmental consequences of urbanization in the developing world (Global South) differ from those associated with the developed world (Global North)? How are notions of environment socially constructed as "nature" and how does this translate into political action in different places? The course critically assesses the ability of planners to make lasting improvements in the urban environment.INT or SOC</v>
      </c>
    </row>
    <row r="1387" spans="1:10" x14ac:dyDescent="0.25">
      <c r="A1387" s="1" t="s">
        <v>4274</v>
      </c>
      <c r="B1387" s="1" t="s">
        <v>1049</v>
      </c>
      <c r="C1387" s="1" t="s">
        <v>3531</v>
      </c>
      <c r="D1387" s="1" t="s">
        <v>3508</v>
      </c>
      <c r="E1387" s="1" t="s">
        <v>4380</v>
      </c>
      <c r="F1387" s="1" t="s">
        <v>3533</v>
      </c>
      <c r="G1387" s="1"/>
      <c r="H1387" s="1" t="s">
        <v>628</v>
      </c>
      <c r="I1387" s="1"/>
      <c r="J1387" t="str">
        <f t="shared" si="21"/>
        <v>GEOG47.01Political EcologySneddonENVS 067Political ecology is an approach to human-environment relations that links a broad understanding of biophysical systems (e.g., tropical forests, coastal ecosystems, river basins) to knowledge regarding the political and economic forces that drive ecological change. Drawing on examples from North America, Southeast Asia, Africa and other regions, this course employs a political ecology framework to examine contemporary debates over urbanization, water resources, the role of science in environmental conflicts and the cultural landscape.INT or SOC</v>
      </c>
    </row>
    <row r="1388" spans="1:10" x14ac:dyDescent="0.25">
      <c r="A1388" s="1" t="s">
        <v>4274</v>
      </c>
      <c r="B1388" s="1" t="s">
        <v>702</v>
      </c>
      <c r="C1388" s="1" t="s">
        <v>4381</v>
      </c>
      <c r="D1388" s="1"/>
      <c r="E1388" s="1" t="s">
        <v>4382</v>
      </c>
      <c r="F1388" s="1" t="s">
        <v>4383</v>
      </c>
      <c r="G1388" s="1"/>
      <c r="H1388" s="1" t="s">
        <v>63</v>
      </c>
      <c r="I1388" s="1"/>
      <c r="J1388" t="str">
        <f t="shared" si="21"/>
        <v>GEOG48Indigeneity and DevelopmentNAS 30.14This course asks how historical and contemporary development efforts have shaped indigenous communities. What ideological and technical tools have been used to transform native territories? How have national development programs shaped experience in settler-colonial contexts? Finally, how has native sovereignty been articulated through indigenous development efforts? We will draw on examples from the Americas, Africa, and Asia to understand how place-based development has been part of global networks of imperialism and resistance.SOC</v>
      </c>
    </row>
    <row r="1389" spans="1:10" x14ac:dyDescent="0.25">
      <c r="A1389" s="1" t="s">
        <v>4274</v>
      </c>
      <c r="B1389" s="1" t="s">
        <v>706</v>
      </c>
      <c r="C1389" s="1" t="s">
        <v>4384</v>
      </c>
      <c r="D1389" s="1" t="s">
        <v>2923</v>
      </c>
      <c r="E1389" s="1" t="s">
        <v>4385</v>
      </c>
      <c r="F1389" s="1" t="s">
        <v>4386</v>
      </c>
      <c r="G1389" s="1"/>
      <c r="H1389" s="1" t="s">
        <v>63</v>
      </c>
      <c r="I1389" s="1"/>
      <c r="J1389" t="str">
        <f t="shared" si="21"/>
        <v>GEOG49Wilderness, Culture and Environmental ConservationMagilliganJWST 030The purpose of this course is to describe and examine the manifold ways that environmental alterations have occurred - over both geologic and historical timescales. Considerable research over the past several decades has shown that anthropogenic disturbance has significantly modified natural processes frequently leading to degraded conditions. The goal of the course is first to establish that shifts in climate, vegetation, and landscapes are "natural" and have occurred over geologic time and that the timing and magnitude of these shifts provides the necessary background to evaluate the type, magnitude, and frequency of anthropogenic disturbance. The second, and major theme is to present and examine the types of human-induced changes in biotic, atmospheric, and terrestrial conditions (e.g. logging, grazing, urbanization), and to evaluate the social and management issues resulting from these anthropogenic disturbances. Lastly, the third part of the course will focus on the human dimensions of global change by exploring the social aspects of environmental change. In the last part of the class, we will focus on how global environmental changes generate impacts at the local scale, and how small-scale transformations propagate into large-scale global environmental issues.SOC</v>
      </c>
    </row>
    <row r="1390" spans="1:10" x14ac:dyDescent="0.25">
      <c r="A1390" s="1" t="s">
        <v>4274</v>
      </c>
      <c r="B1390" s="1" t="s">
        <v>1694</v>
      </c>
      <c r="C1390" s="1" t="s">
        <v>4387</v>
      </c>
      <c r="D1390" s="1"/>
      <c r="E1390" s="1"/>
      <c r="F1390" s="1" t="s">
        <v>4388</v>
      </c>
      <c r="G1390" s="1"/>
      <c r="H1390" s="1" t="s">
        <v>713</v>
      </c>
      <c r="I1390" s="1"/>
      <c r="J1390" t="str">
        <f t="shared" si="21"/>
        <v>GEOG50.02Web Mapping and ApplicationThis course is an introduction to creating web mapping applications on the Internet and serves as an introduction to building map-based web applications. Students will design, develop, and implement web mapping applications using ESRI software and open source software. Students will work with web authoring tools, learn basic javascript, and work with basic visualization tools. Content will focus on the theories and principles behind web mapping, distributed and cloud computing, graphic design, application building, and critical aspects of web-based cartography.TAS</v>
      </c>
    </row>
    <row r="1391" spans="1:10" x14ac:dyDescent="0.25">
      <c r="A1391" s="1" t="s">
        <v>4274</v>
      </c>
      <c r="B1391" s="1" t="s">
        <v>710</v>
      </c>
      <c r="C1391" s="1" t="s">
        <v>4389</v>
      </c>
      <c r="D1391" s="1"/>
      <c r="E1391" s="1"/>
      <c r="F1391" s="1" t="s">
        <v>4390</v>
      </c>
      <c r="G1391" s="1"/>
      <c r="H1391" s="1" t="s">
        <v>713</v>
      </c>
      <c r="I1391" s="1"/>
      <c r="J1391" t="str">
        <f t="shared" si="21"/>
        <v>GEOG50.03GIS Programming and DatabasesThis course is an introduction to Python programming and database (SQL) programming and design for intermediate Geographic Information Systems (GIS) users. This course teaches students to design and write clearly structured programs in Python in the ArcGIS environment. Students will develop programs to manage geospatial data, perform geoprocessing analysis to solve spatial problems, and automate mapping and visualization tasks. This course emphasizes the challenges and uniqueness of spatial data organization from specific database models to national spatial data infrastructures. Students gain theoretical and practical experience in designing, implementing, and managing geo-relational and object-relational databases.TAS</v>
      </c>
    </row>
    <row r="1392" spans="1:10" x14ac:dyDescent="0.25">
      <c r="A1392" s="1" t="s">
        <v>4274</v>
      </c>
      <c r="B1392" s="1" t="s">
        <v>249</v>
      </c>
      <c r="C1392" s="1" t="s">
        <v>2903</v>
      </c>
      <c r="D1392" s="1" t="s">
        <v>2915</v>
      </c>
      <c r="E1392" s="1" t="s">
        <v>4391</v>
      </c>
      <c r="F1392" s="1" t="s">
        <v>4392</v>
      </c>
      <c r="G1392" s="1" t="s">
        <v>2906</v>
      </c>
      <c r="H1392" s="1" t="s">
        <v>1825</v>
      </c>
      <c r="I1392" s="1"/>
      <c r="J1392" t="str">
        <f t="shared" si="21"/>
        <v>GEOG51Remote SensingPalucisEARS 65Remote Sensing involves the acquisition of information about the earth from airborne and satellite sensors. Both vector (GIS and GPS) and raster (image) data will be treated with an emphasis on their interpretation for various geographic and earth science applications. A significant part of the course will be devoted to practical exercises; there will be a final project involving the computer processing and interpretation of these data. One course from EARS 1, EARS 2, EARS 3, EARS 4, EARS 5, EARS 6, EARS 8, EARS 9, or GEOG 3.TLA</v>
      </c>
    </row>
    <row r="1393" spans="1:10" x14ac:dyDescent="0.25">
      <c r="A1393" s="1" t="s">
        <v>4274</v>
      </c>
      <c r="B1393" s="1" t="s">
        <v>254</v>
      </c>
      <c r="C1393" s="1" t="s">
        <v>4393</v>
      </c>
      <c r="D1393" s="1"/>
      <c r="E1393" s="1"/>
      <c r="F1393" s="1" t="s">
        <v>4394</v>
      </c>
      <c r="G1393" s="1"/>
      <c r="H1393" s="1" t="s">
        <v>63</v>
      </c>
      <c r="I1393" s="1"/>
      <c r="J1393" t="str">
        <f t="shared" si="21"/>
        <v>GEOG53Critical Mapping and the GeohumanitiesMaps are amongst the most important tools for understanding the world geographically. But maps are not simply neutral diagrams that display factual data. In this course, we will take a critical approach to maps, examining how they are made, what kinds of ideologies are embedded within them, and how they circulate in society. We will explore the emerging field of GeoHumanities, which connects maps and spatial thinking to qualitative questions about aesthetics, culture, imagination, and social life. We will also learn how new types of geographic engagements, using digital methods, interactive technologies, and novel data sources, offer both promises and pitfalls for experimenting with representations of society and space.SOC</v>
      </c>
    </row>
    <row r="1394" spans="1:10" x14ac:dyDescent="0.25">
      <c r="A1394" s="1" t="s">
        <v>4274</v>
      </c>
      <c r="B1394" s="1" t="s">
        <v>258</v>
      </c>
      <c r="C1394" s="1" t="s">
        <v>4395</v>
      </c>
      <c r="D1394" s="1" t="s">
        <v>2941</v>
      </c>
      <c r="E1394" s="1"/>
      <c r="F1394" s="1" t="s">
        <v>4396</v>
      </c>
      <c r="G1394" s="1" t="s">
        <v>4397</v>
      </c>
      <c r="H1394" s="1" t="s">
        <v>684</v>
      </c>
      <c r="I1394" s="1"/>
      <c r="J1394" t="str">
        <f t="shared" si="21"/>
        <v>GEOG54GeovisualizationChipmanGeovisualization is the science and art of visualizing and interpreting spatial information.  Students will learn the principles and methods of visual analysis of geographic data, using geospatial tools for visual communication and visual thinking.  Beginning with the traditional principles of cartography, the course will then cover advanced topics such as flows and networks, 3D landscapes and spaces, animation, and interactive web-based geovisualization.  Class time will be divided between discussion of principles and practices, and hands-on laboratory activities.GEOG 50 or any statistics courseSLA</v>
      </c>
    </row>
    <row r="1395" spans="1:10" x14ac:dyDescent="0.25">
      <c r="A1395" s="1" t="s">
        <v>4274</v>
      </c>
      <c r="B1395" s="1" t="s">
        <v>785</v>
      </c>
      <c r="C1395" s="1" t="s">
        <v>4398</v>
      </c>
      <c r="D1395" s="1"/>
      <c r="E1395" s="1" t="s">
        <v>4399</v>
      </c>
      <c r="F1395" s="1" t="s">
        <v>4400</v>
      </c>
      <c r="G1395" s="1"/>
      <c r="H1395" s="1" t="s">
        <v>713</v>
      </c>
      <c r="I1395" s="1"/>
      <c r="J1395" t="str">
        <f t="shared" si="21"/>
        <v>GEOG55Critical Analysis in GISEARS 022This course develops the elements of critical analysis using geographic information science (GIS). While using GIS as a method to ask questions and analyze geospatial data, students will also explore the ways that GIS is shaped by its underlying assumptions, embedded politics, societal impacts, knowledge-generation capabilities, and other limitations. Lab sessions will incorporate learning GIS analysis in the open source statistical package “R”, in tandem with readings and discussions about the theoretical and social dimensions of GIS.TAS</v>
      </c>
    </row>
    <row r="1396" spans="1:10" x14ac:dyDescent="0.25">
      <c r="A1396" s="1" t="s">
        <v>4274</v>
      </c>
      <c r="B1396" s="1" t="s">
        <v>267</v>
      </c>
      <c r="C1396" s="1" t="s">
        <v>4401</v>
      </c>
      <c r="D1396" s="1" t="s">
        <v>4302</v>
      </c>
      <c r="E1396" s="1"/>
      <c r="F1396" s="1" t="s">
        <v>4402</v>
      </c>
      <c r="G1396" s="1" t="s">
        <v>4403</v>
      </c>
      <c r="H1396" s="1" t="s">
        <v>713</v>
      </c>
      <c r="I1396" s="1"/>
      <c r="J1396" t="str">
        <f t="shared" si="21"/>
        <v>GEOG56The Geographies of Health and DiseaseShiThis interdisciplinary course introduces the principles and methods used to understand health and disease in the geographical context. Topics include monitoring epidemics, tracking disease outbreaks, identifying environmental factors that may promote or hinder health, and studying geographic impediments in accessing health care services. Learning takes place through lecture and discussion, readings of selected manuscripts, hands-on experience in the GIS lab, assignments, and completion of a term project. Prerequisite: GEOG 50 or professor's permission.GEOG 50TAS</v>
      </c>
    </row>
    <row r="1397" spans="1:10" x14ac:dyDescent="0.25">
      <c r="A1397" s="1" t="s">
        <v>4274</v>
      </c>
      <c r="B1397" s="1" t="s">
        <v>788</v>
      </c>
      <c r="C1397" s="1" t="s">
        <v>4404</v>
      </c>
      <c r="D1397" s="1" t="s">
        <v>4302</v>
      </c>
      <c r="E1397" s="1"/>
      <c r="F1397" s="1" t="s">
        <v>4405</v>
      </c>
      <c r="G1397" s="1" t="s">
        <v>4403</v>
      </c>
      <c r="H1397" s="1" t="s">
        <v>1825</v>
      </c>
      <c r="I1397" s="1"/>
      <c r="J1397" t="str">
        <f t="shared" si="21"/>
        <v>GEOG57Urban Applications of GISShiThis course is about how to use GIS technology to solve urban problems. The application problems that will be discussed in the class are from areas including urban planning and design, public administration, business decision-making, environment assessment, land use change, and social and political issues. The data, spatial analytical techniques, and GIS software that have been used in these applications will be examined through studying real-world examples. The class contains three components: the lectures, the lab exercises and the term project. The software packages used for the lab exercises include ArcGIS and MapInfo.GEOG 50TLA</v>
      </c>
    </row>
    <row r="1398" spans="1:10" x14ac:dyDescent="0.25">
      <c r="A1398" s="1" t="s">
        <v>4274</v>
      </c>
      <c r="B1398" s="1" t="s">
        <v>271</v>
      </c>
      <c r="C1398" s="1" t="s">
        <v>4406</v>
      </c>
      <c r="D1398" s="1" t="s">
        <v>4311</v>
      </c>
      <c r="E1398" s="1"/>
      <c r="F1398" s="1" t="s">
        <v>4407</v>
      </c>
      <c r="G1398" s="1"/>
      <c r="H1398" s="1" t="s">
        <v>571</v>
      </c>
      <c r="I1398" s="1"/>
      <c r="J1398" t="str">
        <f t="shared" si="21"/>
        <v>GEOG60Earth System ModelingMankinWhat will Earth look like in 2100? Scientists use the world’s most sophisticated computer programs—climate models—to answer such questions. This applications-based class introduces the theory and practicalities of process-based modeling for climate science. We will employ a range of models, from 0-dimensional to fully-coupled global-scale Earth System Models. Focusing on climate change, we will learn the potentials and pitfalls of modeling complex systems and how to evaluate models and their societal relevance.SCI</v>
      </c>
    </row>
    <row r="1399" spans="1:10" x14ac:dyDescent="0.25">
      <c r="A1399" s="1" t="s">
        <v>4274</v>
      </c>
      <c r="B1399" s="1" t="s">
        <v>1316</v>
      </c>
      <c r="C1399" s="1" t="s">
        <v>4408</v>
      </c>
      <c r="D1399" s="1" t="s">
        <v>4307</v>
      </c>
      <c r="E1399" s="1"/>
      <c r="F1399" s="1" t="s">
        <v>4409</v>
      </c>
      <c r="G1399" s="1"/>
      <c r="H1399" s="1" t="s">
        <v>571</v>
      </c>
      <c r="I1399" s="1"/>
      <c r="J1399" t="str">
        <f t="shared" si="21"/>
        <v>GEOG61.01HydroclimatologyWinterInteractions between energy and water shape the natural environment and society. This coursewill examine the spatial and temporal dynamics of the hydrologic cycle, focusing on radiativeand turbulent fluxes, precipitation, evapotranspiration, vegetation, soil moisture, runoff, andanthropogenic influences. Lectures will introduce key topics, followed by student-leddiscussions of relevant journal articles, and a research project will allow students to apply theconcepts learned in class to a topic of interest.SCI</v>
      </c>
    </row>
    <row r="1400" spans="1:10" x14ac:dyDescent="0.25">
      <c r="A1400" s="1" t="s">
        <v>4274</v>
      </c>
      <c r="B1400" s="1" t="s">
        <v>293</v>
      </c>
      <c r="C1400" s="1" t="s">
        <v>4410</v>
      </c>
      <c r="D1400" s="1"/>
      <c r="E1400" s="1" t="s">
        <v>4411</v>
      </c>
      <c r="F1400" s="1" t="s">
        <v>4412</v>
      </c>
      <c r="G1400" s="1"/>
      <c r="H1400" s="1" t="s">
        <v>19</v>
      </c>
      <c r="I1400" s="1"/>
      <c r="J1400" t="str">
        <f t="shared" si="21"/>
        <v>GEOG62Black Women’s Activism: 1970 – PresentAAAS 88.15 WGSS 40.04In this course we will explore the political, intellectual and cultural production of Black womenbeginning with the liberation moment of late 1960s and early 1970s. We will read creative,scholarly, and activist writing of Black women of all genders from 1970 to the present. Howdoes Black women’s activism constitute a political intellectual tradition that impacts how we doresearch and pose questions?SOC; WCult:CI</v>
      </c>
    </row>
    <row r="1401" spans="1:10" x14ac:dyDescent="0.25">
      <c r="A1401" s="1" t="s">
        <v>4274</v>
      </c>
      <c r="B1401" s="1" t="s">
        <v>1340</v>
      </c>
      <c r="C1401" s="1" t="s">
        <v>2922</v>
      </c>
      <c r="D1401" s="1" t="s">
        <v>2923</v>
      </c>
      <c r="E1401" s="1" t="s">
        <v>4413</v>
      </c>
      <c r="F1401" s="1" t="s">
        <v>2925</v>
      </c>
      <c r="G1401" s="1"/>
      <c r="H1401" s="1" t="s">
        <v>684</v>
      </c>
      <c r="I1401" s="1"/>
      <c r="J1401" t="str">
        <f t="shared" si="21"/>
        <v>GEOG62.01River Processes and Watershed ScienceMagilliganEARS 071Role of surface water and fluvial processes on landscape formation; magnitude and frequency relationships of flood flows; soil erosion, sediment transport, and fluvial landforms. This course examines the links between watershed scale processes such as weathering, denudation, and mass wasting on the supply of water and sediment to stream channels on both contemporary and geologic timescales and further evaluates the role of climate change on the magnitude and direction of shifts in watershed and fluvial processes. Not open to students who have received credit for GEOG 035.SLA</v>
      </c>
    </row>
    <row r="1402" spans="1:10" x14ac:dyDescent="0.25">
      <c r="A1402" s="1" t="s">
        <v>4274</v>
      </c>
      <c r="B1402" s="1" t="s">
        <v>314</v>
      </c>
      <c r="C1402" s="1" t="s">
        <v>4414</v>
      </c>
      <c r="D1402" s="1" t="s">
        <v>4339</v>
      </c>
      <c r="E1402" s="1"/>
      <c r="F1402" s="1" t="s">
        <v>4415</v>
      </c>
      <c r="G1402" s="1"/>
      <c r="H1402" s="1" t="s">
        <v>628</v>
      </c>
      <c r="I1402" s="1"/>
      <c r="J1402" t="str">
        <f t="shared" si="21"/>
        <v>GEOG65.01Global Movements: Migrants, Refugees, and DiasporasWrightThe focus of this course is the voluntary and involuntary movement of people around the globe. Questions of borders, nativism, transnationalism, the global economy, and legality thread will through our discussions as we consider the factors shaping decisions to leave a home or homeland. Creative works, case studies, and theory regarding these topics will inform and animate our discussions.INT or SOC</v>
      </c>
    </row>
    <row r="1403" spans="1:10" x14ac:dyDescent="0.25">
      <c r="A1403" s="1" t="s">
        <v>4274</v>
      </c>
      <c r="B1403" s="1" t="s">
        <v>328</v>
      </c>
      <c r="C1403" s="1" t="s">
        <v>4416</v>
      </c>
      <c r="D1403" s="1" t="s">
        <v>4283</v>
      </c>
      <c r="E1403" s="1"/>
      <c r="F1403" s="1" t="s">
        <v>4417</v>
      </c>
      <c r="G1403" s="1"/>
      <c r="H1403" s="1" t="s">
        <v>63</v>
      </c>
      <c r="I1403" s="1"/>
      <c r="J1403" t="str">
        <f t="shared" si="21"/>
        <v>GEOG66Geopolitics of HumanitarianismLopez In this course, students will critically examine the dramatic changes to the geopolitics of humanitarian intervention, development, and capacity-building since the end of the Cold War. The end of the Cold War saw the transformation of humanitarianism from a marginal position to the center of international policy and a rapid increase in militarized humanitarian interventions. The “new humanitarianism” led to a change from needs-based to rights-based humanitarian interventionism, transforming humanitarian action from short-term emergency aid to long-term involvement, assistance, and capacity building.SOC</v>
      </c>
    </row>
    <row r="1404" spans="1:10" x14ac:dyDescent="0.25">
      <c r="A1404" s="1" t="s">
        <v>4274</v>
      </c>
      <c r="B1404" s="1" t="s">
        <v>1410</v>
      </c>
      <c r="C1404" s="1" t="s">
        <v>3832</v>
      </c>
      <c r="D1404" s="1"/>
      <c r="E1404" s="1" t="s">
        <v>4418</v>
      </c>
      <c r="F1404" s="1" t="s">
        <v>3835</v>
      </c>
      <c r="G1404" s="1"/>
      <c r="H1404" s="1" t="s">
        <v>19</v>
      </c>
      <c r="I1404" s="1"/>
      <c r="J1404" t="str">
        <f t="shared" si="21"/>
        <v>GEOG67.01Scenes from the City: Urbanism and Modern American Visual CultureFILM 47.21From silent films to Mad Men, the American city has been the site through which “modern” identities have been imagined and created. This course draws on Cultural Geography and Film and Media Studies in order to interrogate this development. Through a variety of readings and screenings of films and TV shows, we will be examining American downtowns, suburbs, and homes as sites for the construction of classed, racialized, sexualized and gendered identities in three different time periods: the early 20th century, the post WWII era, and the contemporary period. We will interrogate such topics as: the real and imagined role of “shopping” women and gender in the shaping of modern downtowns; the relationship between the American suburb, new sexual identities and the film Pillow Talk; and how a particular nostalgia for the past that has led to the popularity of such shows as Mad Men can also be seen on the streets of Hanover (neo-traditional urbanism).SOC; WCult:CI</v>
      </c>
    </row>
    <row r="1405" spans="1:10" x14ac:dyDescent="0.25">
      <c r="A1405" s="1" t="s">
        <v>4274</v>
      </c>
      <c r="B1405" s="1" t="s">
        <v>4419</v>
      </c>
      <c r="C1405" s="1" t="s">
        <v>4420</v>
      </c>
      <c r="D1405" s="1" t="s">
        <v>342</v>
      </c>
      <c r="E1405" s="1"/>
      <c r="F1405" s="1" t="s">
        <v>4421</v>
      </c>
      <c r="G1405" s="1"/>
      <c r="H1405" s="1" t="s">
        <v>63</v>
      </c>
      <c r="I1405" s="1"/>
      <c r="J1405" t="str">
        <f t="shared" si="21"/>
        <v>GEOG68.01Witchcraft and BiomedicineNeelyThis course examines the question of health, what it is, who it’s for, and who decides. By focusing on three themes – becoming a doctor or healer; health, illness, and suffering; and health as a nature-society question – through both biomedicine and witchcraft, we approach health from multiple angles. So doing, we will learn about a number of different methodological approaches and theoretical orientations, learning not just about specific case studies, but also about how geographers and related social scientists ask and answer questions.SOC</v>
      </c>
    </row>
    <row r="1406" spans="1:10" x14ac:dyDescent="0.25">
      <c r="A1406" s="1" t="s">
        <v>4274</v>
      </c>
      <c r="B1406" s="1" t="s">
        <v>1745</v>
      </c>
      <c r="C1406" s="1" t="s">
        <v>281</v>
      </c>
      <c r="D1406" s="1" t="s">
        <v>4336</v>
      </c>
      <c r="E1406" s="1" t="s">
        <v>4422</v>
      </c>
      <c r="F1406" s="1" t="s">
        <v>283</v>
      </c>
      <c r="G1406" s="1"/>
      <c r="H1406" s="1" t="s">
        <v>19</v>
      </c>
      <c r="I1406" s="1"/>
      <c r="J1406" t="str">
        <f t="shared" si="21"/>
        <v>GEOG71Racial Geographies: Race and the Politics of PlaceScottAAAS 60.50 ANTH 50.28This course will explore various themes surrounding the ways in which race shapes the way we understand ideas of place. With a focus on Africa and its diaspora, the course looks at the movement of people and ideas inherent in the concept of diaspora and reflects on how people also reshape social worlds that challenge the way we commonly understand the world to be divided (i.e. by political territories like “countries” or by physical geographies like “continents”). The goal of the course is to start with the concept of “Blackness” and unpack the complexity of various other racial and spatial categories like “Sub-Saharan Africa” “Arab North Africa” “the West” and “diaspora.” The three general themes of territory, flows, and space/futurisms, will be explored in relation to the way they are experienced by people in everyday life, therefore the readings will primarily be ethnographic, following African descendant communities in Africa, Europe and the Americas. However, we will tackle these issues through history and fiction writings as well. Not open to students who have received credit for GEOG 063.SOC; WCult:CI</v>
      </c>
    </row>
    <row r="1407" spans="1:10" x14ac:dyDescent="0.25">
      <c r="A1407" s="1" t="s">
        <v>4274</v>
      </c>
      <c r="B1407" s="1" t="s">
        <v>816</v>
      </c>
      <c r="C1407" s="1" t="s">
        <v>4423</v>
      </c>
      <c r="D1407" s="1" t="s">
        <v>4371</v>
      </c>
      <c r="E1407" s="1"/>
      <c r="F1407" s="1" t="s">
        <v>4424</v>
      </c>
      <c r="G1407" s="1"/>
      <c r="H1407" s="1" t="s">
        <v>628</v>
      </c>
      <c r="I1407" s="1"/>
      <c r="J1407" t="str">
        <f t="shared" si="21"/>
        <v>GEOG74Moral Economies of DevelopmentFreidbergDuring the past quarter century, the gap between the world's richest and poorest regions has steadily widened, even as technological advance has shrunk the distances between them. This class begins by examining how globalization has shaped awareness and expressions of care for distant strangers. It then focuses on the moral economies underlying practices such as Fair Trade, corporate social responsibility, and transnational labor justice campaigns. Some background in international development is recommended.INT or SOC</v>
      </c>
    </row>
    <row r="1408" spans="1:10" x14ac:dyDescent="0.25">
      <c r="A1408" s="1" t="s">
        <v>4274</v>
      </c>
      <c r="B1408" s="1" t="s">
        <v>2549</v>
      </c>
      <c r="C1408" s="1" t="s">
        <v>2940</v>
      </c>
      <c r="D1408" s="1" t="s">
        <v>2941</v>
      </c>
      <c r="E1408" s="1" t="s">
        <v>4425</v>
      </c>
      <c r="F1408" s="1" t="s">
        <v>2943</v>
      </c>
      <c r="G1408" s="1"/>
      <c r="H1408" s="1" t="s">
        <v>1825</v>
      </c>
      <c r="I1408" s="1"/>
      <c r="J1408" t="str">
        <f t="shared" si="21"/>
        <v>GEOG77Environmental Applications of GISChipmanEARS 077This course uses geographic information science (GIS) to analyze environmental systems. Students will learn advanced GIS techniques such as topographic analysis, spatial modeling, spatial statistics, remote sensing, and spatiotemporal data analysis.  These methods will be explored through a wide variety of applications, including watershed hydrology, water quality, vegetation, land use/land cover, climate, wildlife ecology, and natural hazards.  In lectures, laboratory exercises, and class projects, students will gain experience in designing and implementing GIS-based solutions to environmental problems.TLA</v>
      </c>
    </row>
    <row r="1409" spans="1:10" x14ac:dyDescent="0.25">
      <c r="A1409" s="1" t="s">
        <v>4274</v>
      </c>
      <c r="B1409" s="1" t="s">
        <v>1773</v>
      </c>
      <c r="C1409" s="1" t="s">
        <v>4426</v>
      </c>
      <c r="D1409" s="1"/>
      <c r="E1409" s="1"/>
      <c r="F1409" s="1" t="s">
        <v>4427</v>
      </c>
      <c r="G1409" s="1"/>
      <c r="H1409" s="1" t="s">
        <v>63</v>
      </c>
      <c r="I1409" s="1"/>
      <c r="J1409" t="str">
        <f t="shared" si="21"/>
        <v>GEOG78Geospatial Technologies and SocietyBeyond mapping the world, how do geospatial technologies help shape it? This course analyzes the political, economic, social, and cultural implications of geospatial data, media, and technologies. Topics covered include self-driving cars, Google Maps, and big geospatial datasets like satellite imagery repositories. Drawing on a variety of conceptual frameworks, students will learn how to evaluate geospatial technologies not only through their technical underpinnings, but also via their space-making processes and embeddedness in our everyday lives.SOC</v>
      </c>
    </row>
    <row r="1410" spans="1:10" x14ac:dyDescent="0.25">
      <c r="A1410" s="1" t="s">
        <v>4274</v>
      </c>
      <c r="B1410" s="1" t="s">
        <v>1834</v>
      </c>
      <c r="C1410" s="1" t="s">
        <v>4428</v>
      </c>
      <c r="D1410" s="1"/>
      <c r="E1410" s="1"/>
      <c r="F1410" s="1" t="s">
        <v>4429</v>
      </c>
      <c r="G1410" s="1" t="s">
        <v>4430</v>
      </c>
      <c r="H1410" s="1" t="s">
        <v>63</v>
      </c>
      <c r="I1410" s="1"/>
      <c r="J1410" t="str">
        <f t="shared" si="21"/>
        <v>GEOG80Seminar in GeographyThis course focuses on topics in advanced human geography that are not regularly taught as part of the curriculum. Course content will vary and reflect the interests and expertise of the instructor.GEOG 1 or permission of the instructor.SOC</v>
      </c>
    </row>
    <row r="1411" spans="1:10" x14ac:dyDescent="0.25">
      <c r="A1411" s="1" t="s">
        <v>4274</v>
      </c>
      <c r="B1411" s="1" t="s">
        <v>365</v>
      </c>
      <c r="C1411" s="1" t="s">
        <v>366</v>
      </c>
      <c r="D1411" s="1"/>
      <c r="E1411" s="1"/>
      <c r="F1411" s="1" t="s">
        <v>4431</v>
      </c>
      <c r="G1411" s="1"/>
      <c r="H1411" s="1" t="s">
        <v>19</v>
      </c>
      <c r="I1411" s="1"/>
      <c r="J1411" t="str">
        <f t="shared" ref="J1411:J1474" si="22">_xlfn.CONCAT(A1411:I1411)</f>
        <v>GEOG80.0510 Weeks, 10 Professors: #BlackLivesMatterThis collaboratively taught course seeks toanswer the call of activists around the countryto examine racialization, state violence, andinequality in the context of the#BlackLivesMatter movement. To begin, itoffers a context for the events in Ferguson,Missouri in 2014. Then, it situates thoseevents in a broader history of race and racismin the United States. Finally, the coursehighlights black feminist and queerapproaches to questions of trauma,community, politics, and survival.SOC; WCult:CI</v>
      </c>
    </row>
    <row r="1412" spans="1:10" x14ac:dyDescent="0.25">
      <c r="A1412" s="1" t="s">
        <v>4274</v>
      </c>
      <c r="B1412" s="1" t="s">
        <v>369</v>
      </c>
      <c r="C1412" s="1" t="s">
        <v>1466</v>
      </c>
      <c r="D1412" s="1"/>
      <c r="E1412" s="1" t="s">
        <v>4432</v>
      </c>
      <c r="F1412" s="1" t="s">
        <v>1469</v>
      </c>
      <c r="G1412" s="1"/>
      <c r="H1412" s="1" t="s">
        <v>19</v>
      </c>
      <c r="I1412" s="1"/>
      <c r="J1412" t="str">
        <f t="shared" si="22"/>
        <v>GEOG80.06Women in Asian CitiesASCL 70.17 WGSS 37.06We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1413" spans="1:10" x14ac:dyDescent="0.25">
      <c r="A1413" s="1" t="s">
        <v>4274</v>
      </c>
      <c r="B1413" s="1" t="s">
        <v>4433</v>
      </c>
      <c r="C1413" s="1" t="s">
        <v>4434</v>
      </c>
      <c r="D1413" s="1" t="s">
        <v>4435</v>
      </c>
      <c r="E1413" s="1"/>
      <c r="F1413" s="1" t="s">
        <v>4436</v>
      </c>
      <c r="G1413" s="1"/>
      <c r="H1413" s="1" t="s">
        <v>713</v>
      </c>
      <c r="I1413" s="1"/>
      <c r="J1413" t="str">
        <f t="shared" si="22"/>
        <v>GEOG80.09Humanitarian Emergencies and Geographic MethodsPooleOver 134 million people worldwide are affected by humanitarian emergencies. Geographic methods (e.g. spatial statistics, remote sensing, and mapping) answer questions about the role of place in humanitarian emergencies. We will 1) investigate the use of spatial data and 2) identify challenges that must be addressed to generate technically rigorous and ethical conclusions in humanitarian environments. Critical theory and empirical case studies will inform our discussions. No prior experience with geographical information systems is required.TAS</v>
      </c>
    </row>
    <row r="1414" spans="1:10" x14ac:dyDescent="0.25">
      <c r="A1414" s="1" t="s">
        <v>4274</v>
      </c>
      <c r="B1414" s="1" t="s">
        <v>378</v>
      </c>
      <c r="C1414" s="1" t="s">
        <v>4437</v>
      </c>
      <c r="D1414" s="1"/>
      <c r="E1414" s="1"/>
      <c r="F1414" s="1" t="s">
        <v>4438</v>
      </c>
      <c r="G1414" s="1"/>
      <c r="H1414" s="1" t="s">
        <v>628</v>
      </c>
      <c r="I1414" s="1"/>
      <c r="J1414" t="str">
        <f t="shared" si="22"/>
        <v>GEOG80.10COVID-19 and the Social Life of EpidemicsThis course interrogates the COVID-19 pandemic, putting it in broader historical, geographic, and scientific contexts.  To do so, it focuses on different disease epidemics, including the Plague, flus, cholera, and HIV/AIDS.  A COVID-19 journal gives students a chance to think, reflect, and process what they are learning and their experiences together.  Through this course, students will better understand science, biomedicine and other healing systems, the medical system, the United States, and global health today.INT or SOC</v>
      </c>
    </row>
    <row r="1415" spans="1:10" x14ac:dyDescent="0.25">
      <c r="A1415" s="1" t="s">
        <v>4274</v>
      </c>
      <c r="B1415" s="1" t="s">
        <v>826</v>
      </c>
      <c r="C1415" s="1" t="s">
        <v>4439</v>
      </c>
      <c r="D1415" s="1"/>
      <c r="E1415" s="1"/>
      <c r="F1415" s="1" t="s">
        <v>4440</v>
      </c>
      <c r="G1415" s="1" t="s">
        <v>4441</v>
      </c>
      <c r="H1415" s="1"/>
      <c r="I1415" s="1"/>
      <c r="J1415" t="str">
        <f t="shared" si="22"/>
        <v>GEOG85Senior Thesis IDescriptionPermission of the instructor and the Chair.</v>
      </c>
    </row>
    <row r="1416" spans="1:10" x14ac:dyDescent="0.25">
      <c r="A1416" s="1" t="s">
        <v>4274</v>
      </c>
      <c r="B1416" s="1" t="s">
        <v>2264</v>
      </c>
      <c r="C1416" s="1" t="s">
        <v>4442</v>
      </c>
      <c r="D1416" s="1" t="s">
        <v>342</v>
      </c>
      <c r="E1416" s="1"/>
      <c r="F1416" s="1" t="s">
        <v>4443</v>
      </c>
      <c r="G1416" s="1"/>
      <c r="H1416" s="1" t="s">
        <v>28</v>
      </c>
      <c r="I1416" s="1"/>
      <c r="J1416" t="str">
        <f t="shared" si="22"/>
        <v>GEOG86Independent Study in the Czech RepublicNeelyThis course offers the qualified student an opportunity to research a topic of special interest in the Czech Republic under the joint direction of a Dartmouth staff member and Charles University staff. This course is taken as part of a three course sequence by FSP participants (Geography 47, 81, 82).SOC; WCult:W</v>
      </c>
    </row>
    <row r="1417" spans="1:10" x14ac:dyDescent="0.25">
      <c r="A1417" s="1" t="s">
        <v>4274</v>
      </c>
      <c r="B1417" s="1" t="s">
        <v>830</v>
      </c>
      <c r="C1417" s="1" t="s">
        <v>4444</v>
      </c>
      <c r="D1417" s="1" t="s">
        <v>4445</v>
      </c>
      <c r="E1417" s="1"/>
      <c r="F1417" s="1" t="s">
        <v>4446</v>
      </c>
      <c r="G1417" s="1" t="s">
        <v>4447</v>
      </c>
      <c r="H1417" s="1"/>
      <c r="I1417" s="1"/>
      <c r="J1417" t="str">
        <f t="shared" si="22"/>
        <v>GEOG87Senior Thesis IIThe facultyA thesis on a geographic topic selected by the student with the instructor's approval.permission of the instructor and the Chair. Open to seniors, and required of honors majors</v>
      </c>
    </row>
    <row r="1418" spans="1:10" x14ac:dyDescent="0.25">
      <c r="A1418" s="1" t="s">
        <v>4274</v>
      </c>
      <c r="B1418" s="1" t="s">
        <v>1505</v>
      </c>
      <c r="C1418" s="1" t="s">
        <v>4448</v>
      </c>
      <c r="D1418" s="1" t="s">
        <v>4449</v>
      </c>
      <c r="E1418" s="1"/>
      <c r="F1418" s="1" t="s">
        <v>4450</v>
      </c>
      <c r="G1418" s="1" t="s">
        <v>4451</v>
      </c>
      <c r="H1418" s="1"/>
      <c r="I1418" s="1"/>
      <c r="J1418" t="str">
        <f t="shared" si="22"/>
        <v>GEOG90Research in GeographyDomosh, Freidberg: 21F, 22F Lopez: 22W, 23WThis culminating experience exposes students to the elements of conducting geographic research. Students synthesize their knowledge of geography by exploring the epistemological and methodological foundations of geographic research. The course involves the preparation of a research proposal on a topic each student chooses in consultation with the geography faculty. GEOG 1 or GEOG 3, two courses from GEOG 11, GEOG 50 to GEOG 59, or permission of the instructor.</v>
      </c>
    </row>
    <row r="1419" spans="1:10" x14ac:dyDescent="0.25">
      <c r="A1419" s="1" t="s">
        <v>4452</v>
      </c>
      <c r="B1419" s="1" t="s">
        <v>551</v>
      </c>
      <c r="C1419" s="1" t="s">
        <v>4453</v>
      </c>
      <c r="D1419" s="1" t="s">
        <v>4454</v>
      </c>
      <c r="E1419" s="1"/>
      <c r="F1419" s="1" t="s">
        <v>4455</v>
      </c>
      <c r="G1419" s="1" t="s">
        <v>4456</v>
      </c>
      <c r="H1419" s="1"/>
      <c r="I1419" s="1"/>
      <c r="J1419" t="str">
        <f t="shared" si="22"/>
        <v>GERM1Introductory GermanDenzel; Komska; McGIllen, M; McGIllen, P; Ostrau     Introduction to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l</v>
      </c>
    </row>
    <row r="1420" spans="1:10" x14ac:dyDescent="0.25">
      <c r="A1420" s="1" t="s">
        <v>4452</v>
      </c>
      <c r="B1420" s="1" t="s">
        <v>840</v>
      </c>
      <c r="C1420" s="1" t="s">
        <v>4457</v>
      </c>
      <c r="D1420" s="1" t="s">
        <v>4458</v>
      </c>
      <c r="E1420" s="1"/>
      <c r="F1420" s="1" t="s">
        <v>4459</v>
      </c>
      <c r="G1420" s="1"/>
      <c r="H1420" s="1"/>
      <c r="I1420" s="1"/>
      <c r="J1420" t="str">
        <f t="shared" si="22"/>
        <v>GERM2Introductory German (continued)Denzel; Komska; McGillen, M; McGillen, P;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v>
      </c>
    </row>
    <row r="1421" spans="1:10" x14ac:dyDescent="0.25">
      <c r="A1421" s="1" t="s">
        <v>4452</v>
      </c>
      <c r="B1421" s="1" t="s">
        <v>4460</v>
      </c>
      <c r="C1421" s="1" t="s">
        <v>4461</v>
      </c>
      <c r="D1421" s="1" t="s">
        <v>4462</v>
      </c>
      <c r="E1421" s="1"/>
      <c r="F1421" s="1" t="s">
        <v>4463</v>
      </c>
      <c r="G1421" s="1" t="s">
        <v>4464</v>
      </c>
      <c r="H1421" s="1"/>
      <c r="I1421" s="1"/>
      <c r="J1421" t="str">
        <f t="shared" si="22"/>
        <v>GERM2.03Fast-Track German in BerlinMcGillen, PThis course takes advantage of the city of Berlin as a full-immersion environment to combine the contents of German 2 and German 3 into one accelerated course. Continued intensive work on the fundamentals of oral and written German and cultural knowledge through conversation, readings, grammar, composition exercises, and interactive projects. The course satisfies the college language requirement.Acceptance into the FSP S22</v>
      </c>
    </row>
    <row r="1422" spans="1:10" x14ac:dyDescent="0.25">
      <c r="A1422" s="1" t="s">
        <v>4452</v>
      </c>
      <c r="B1422" s="1" t="s">
        <v>555</v>
      </c>
      <c r="C1422" s="1" t="s">
        <v>4457</v>
      </c>
      <c r="D1422" s="1" t="s">
        <v>4465</v>
      </c>
      <c r="E1422" s="1"/>
      <c r="F1422" s="1" t="s">
        <v>4466</v>
      </c>
      <c r="G1422" s="1"/>
      <c r="H1422" s="1"/>
      <c r="I1422" s="1"/>
      <c r="J1422" t="str">
        <f t="shared" si="22"/>
        <v>GERM3Introductory German (continued)Denzel; Fuechtner; McGillen, M; OstrauContinued work on written and spoken German.  Immersive study of German language and culture in a diverse German speaking world with a focus on basic grammar and vocabulary through fictional and non-fictional readings, film, oral and written drills, composition exercises, authentic conversation, and project work. Never serves in partial satisfaction of the Distributive or World Culture Requirement. Successful completion satisfies the college's language requirement.</v>
      </c>
    </row>
    <row r="1423" spans="1:10" x14ac:dyDescent="0.25">
      <c r="A1423" s="1" t="s">
        <v>4452</v>
      </c>
      <c r="B1423" s="1" t="s">
        <v>563</v>
      </c>
      <c r="C1423" s="1" t="s">
        <v>4467</v>
      </c>
      <c r="D1423" s="1" t="s">
        <v>4468</v>
      </c>
      <c r="E1423" s="1"/>
      <c r="F1423" s="1" t="s">
        <v>4469</v>
      </c>
      <c r="G1423" s="1" t="s">
        <v>3926</v>
      </c>
      <c r="H1423" s="1" t="s">
        <v>1922</v>
      </c>
      <c r="I1423" s="1"/>
      <c r="J1423" t="str">
        <f t="shared" si="22"/>
        <v>GERM5Aspects of German CultureKomska; MladekUsing the city of Berlin itself as a site and object of study, students will explore German culture in its widest sense.  Visits to architectural, historical, religious, scientific, and industrial sites will acquaint them with multiple aspects of German society.  Acceptance into the Dartmouth Language Study Abroad Program.WCult:W</v>
      </c>
    </row>
    <row r="1424" spans="1:10" x14ac:dyDescent="0.25">
      <c r="A1424" s="1" t="s">
        <v>4452</v>
      </c>
      <c r="B1424" s="1" t="s">
        <v>567</v>
      </c>
      <c r="C1424" s="1" t="s">
        <v>4470</v>
      </c>
      <c r="D1424" s="1" t="s">
        <v>4471</v>
      </c>
      <c r="E1424" s="1"/>
      <c r="F1424" s="1" t="s">
        <v>4472</v>
      </c>
      <c r="G1424" s="1" t="s">
        <v>3926</v>
      </c>
      <c r="H1424" s="1" t="s">
        <v>80</v>
      </c>
      <c r="I1424" s="1"/>
      <c r="J1424" t="str">
        <f t="shared" si="22"/>
        <v>GERM6Readings in German LiteratureFuechtnerThis course introduces students to the interpretation of stories, poems, and articles from various periods. Depending on availability, we will also read plays and view their performances in some of the many theaters in Berlin.Acceptance into the Dartmouth Language Study Abroad Program.LIT; WCult:W</v>
      </c>
    </row>
    <row r="1425" spans="1:10" x14ac:dyDescent="0.25">
      <c r="A1425" s="1" t="s">
        <v>4452</v>
      </c>
      <c r="B1425" s="1" t="s">
        <v>10</v>
      </c>
      <c r="C1425" s="1" t="s">
        <v>4473</v>
      </c>
      <c r="D1425" s="1" t="s">
        <v>4474</v>
      </c>
      <c r="E1425" s="1"/>
      <c r="F1425" s="1" t="s">
        <v>4475</v>
      </c>
      <c r="G1425" s="1"/>
      <c r="H1425" s="1"/>
      <c r="I1425" s="1"/>
      <c r="J1425" t="str">
        <f t="shared" si="22"/>
        <v>GERM7First-Year Seminars in German LiteratureDenzel; TBDConsult special listings</v>
      </c>
    </row>
    <row r="1426" spans="1:10" x14ac:dyDescent="0.25">
      <c r="A1426" s="1" t="s">
        <v>4452</v>
      </c>
      <c r="B1426" s="1" t="s">
        <v>4476</v>
      </c>
      <c r="C1426" s="1" t="s">
        <v>4477</v>
      </c>
      <c r="D1426" s="1" t="s">
        <v>4478</v>
      </c>
      <c r="E1426" s="1"/>
      <c r="F1426" s="1" t="s">
        <v>4479</v>
      </c>
      <c r="G1426" s="1"/>
      <c r="H1426" s="1" t="s">
        <v>1922</v>
      </c>
      <c r="I1426" s="1"/>
      <c r="J1426" t="str">
        <f t="shared" si="22"/>
        <v>GERM10.00Intermediate German Language and Culture: Contemporary GermanyFuechtner; Gemunden; Komska; Mladek; OstrauThis course develops facility in oral expression and writing, with emphasis on the expansion of vocabulary and the reinforcement of grammatical structures. It draws much of its audio, visual, and print material from the website of the Deutsche Welle, and it treats current events and other topics of interest in contemporary German society. WCult:W</v>
      </c>
    </row>
    <row r="1427" spans="1:10" x14ac:dyDescent="0.25">
      <c r="A1427" s="1" t="s">
        <v>4452</v>
      </c>
      <c r="B1427" s="1" t="s">
        <v>850</v>
      </c>
      <c r="C1427" s="1" t="s">
        <v>4480</v>
      </c>
      <c r="D1427" s="1" t="s">
        <v>4481</v>
      </c>
      <c r="E1427" s="1"/>
      <c r="F1427" s="1" t="s">
        <v>4482</v>
      </c>
      <c r="G1427" s="1" t="s">
        <v>4483</v>
      </c>
      <c r="H1427" s="1" t="s">
        <v>19</v>
      </c>
      <c r="I1427" s="1"/>
      <c r="J1427" t="str">
        <f t="shared" si="22"/>
        <v>GERM10.01To Be Young and GermanGemünden; Mladek; Ostrau;This class investigates youth cultures in the German-speaking world, analyzing different ideas of youth and their political and cultural impact in four distinct units: fairy tales and nation building in the early 19th century, sexual awakenings in the early 20th century, authoritarian regimes of the mid- and late 20th century, and youth rebellion in post-war and post-unification Germany.  This course will review more complex grammar, expand vocabulary, and strengthen listening, speaking and writing skills.  Conducted in German. GERM 3, or equivalentSOC; WCult:CI</v>
      </c>
    </row>
    <row r="1428" spans="1:10" x14ac:dyDescent="0.25">
      <c r="A1428" s="1" t="s">
        <v>4452</v>
      </c>
      <c r="B1428" s="1" t="s">
        <v>854</v>
      </c>
      <c r="C1428" s="1" t="s">
        <v>4484</v>
      </c>
      <c r="D1428" s="1"/>
      <c r="E1428" s="1"/>
      <c r="F1428" s="1" t="s">
        <v>4485</v>
      </c>
      <c r="G1428" s="1" t="s">
        <v>4486</v>
      </c>
      <c r="H1428" s="1" t="s">
        <v>103</v>
      </c>
      <c r="I1428" s="1"/>
      <c r="J1428" t="str">
        <f t="shared" si="22"/>
        <v>GERM10.02From God’s Subjects to Global CitizensThis course surveys the history and culture of the German-speaking lands to investigate the individual’s role in a changing society. Discussions will stress the uneven path of subjects, dependent on God, the ruler, or social hierarchy, towards becoming autonomous citizens. What role has philosophy, poetry, art, architecture, or music played in this emancipation process? Thinking and writing about this question will help intermediate language learners practice grammar, acquire vocabulary, and strengthen listening, speaking, and writing skills. Conducted in German    GERM 3, or equivalent.TMV; WCult:W</v>
      </c>
    </row>
    <row r="1429" spans="1:10" x14ac:dyDescent="0.25">
      <c r="A1429" s="1" t="s">
        <v>4452</v>
      </c>
      <c r="B1429" s="1" t="s">
        <v>858</v>
      </c>
      <c r="C1429" s="1" t="s">
        <v>4487</v>
      </c>
      <c r="D1429" s="1" t="s">
        <v>4488</v>
      </c>
      <c r="E1429" s="1"/>
      <c r="F1429" s="1" t="s">
        <v>4489</v>
      </c>
      <c r="G1429" s="1" t="s">
        <v>4486</v>
      </c>
      <c r="H1429" s="1" t="s">
        <v>156</v>
      </c>
      <c r="I1429" s="1"/>
      <c r="J1429" t="str">
        <f t="shared" si="22"/>
        <v>GERM10.03Understanding German MediaKomskaThis intermediate course explores the media scene of contemporary Germany, with a focus on newspapers, TV, radio, and blogs. We will compare these media, study the kinds of language they produce, and analyze their place in contemporary German culture. Students will develop writing skills by practicing the stylistic conventions of each medium, learning to communicate effectively with different audiences. The course reviews grammar topics in detail, expands vocabulary, and strengthens listening, speaking, and writing skills. Conducted in German.GERM 3, or equivalent.ART; WCult:W</v>
      </c>
    </row>
    <row r="1430" spans="1:10" x14ac:dyDescent="0.25">
      <c r="A1430" s="1" t="s">
        <v>4452</v>
      </c>
      <c r="B1430" s="1" t="s">
        <v>1962</v>
      </c>
      <c r="C1430" s="1" t="s">
        <v>4490</v>
      </c>
      <c r="D1430" s="1" t="s">
        <v>4491</v>
      </c>
      <c r="E1430" s="1"/>
      <c r="F1430" s="1" t="s">
        <v>4492</v>
      </c>
      <c r="G1430" s="1" t="s">
        <v>4486</v>
      </c>
      <c r="H1430" s="1" t="s">
        <v>156</v>
      </c>
      <c r="I1430" s="1"/>
      <c r="J1430" t="str">
        <f t="shared" si="22"/>
        <v>GERM10.06Look! A Visual History of GermanyDenzelThis course explores Germany's history from pre-modernity to the present through visual sources ranging from medieval manuscripts to contemporary film. Students analyze the iconography of major social, political, and artistic events and developments by “reading” posters, paintings, architectural plans, newspaper illustrations, and art installations as well as “texts" in other visual media. Analyzing such visual evidence of German history, intermediate learners of German will refine their grammar, expand their vocabulary, and improve their listening, speaking, and writing skills. Conducted in German.GERM 3, or equivalent.ART; WCult:W</v>
      </c>
    </row>
    <row r="1431" spans="1:10" x14ac:dyDescent="0.25">
      <c r="A1431" s="1" t="s">
        <v>4452</v>
      </c>
      <c r="B1431" s="1" t="s">
        <v>29</v>
      </c>
      <c r="C1431" s="1" t="s">
        <v>4493</v>
      </c>
      <c r="D1431" s="1" t="s">
        <v>4471</v>
      </c>
      <c r="E1431" s="1"/>
      <c r="F1431" s="1" t="s">
        <v>4494</v>
      </c>
      <c r="G1431" s="1"/>
      <c r="H1431" s="1" t="s">
        <v>194</v>
      </c>
      <c r="I1431" s="1"/>
      <c r="J1431" t="str">
        <f t="shared" si="22"/>
        <v>GERM13Beyond Good and EvilFuechtnerBorrowing its title from Nietzsche, this course examines some of the most famous and infamous figures--mythological, fictional and historical--that have profoundly shaped German identity. As we explore the actual lives, works, and influence of the likes of Luther, Faust, and Leni Riefenstahl, students will develop a greater understanding of Wagner's question "What is German?" and learn how the answer to that question has come to epitomize notions of good and evil in general. Conducted in English. Open to all classes.LIT; WCult:CI</v>
      </c>
    </row>
    <row r="1432" spans="1:10" x14ac:dyDescent="0.25">
      <c r="A1432" s="1" t="s">
        <v>4452</v>
      </c>
      <c r="B1432" s="1" t="s">
        <v>33</v>
      </c>
      <c r="C1432" s="1" t="s">
        <v>4495</v>
      </c>
      <c r="D1432" s="1" t="s">
        <v>4496</v>
      </c>
      <c r="E1432" s="1"/>
      <c r="F1432" s="1" t="s">
        <v>4497</v>
      </c>
      <c r="G1432" s="1"/>
      <c r="H1432" s="1" t="s">
        <v>80</v>
      </c>
      <c r="I1432" s="1"/>
      <c r="J1432" t="str">
        <f t="shared" si="22"/>
        <v>GERM14Into the Woods: The Brothers Grimm and the European Folklore TraditionOstrauThis course examines the classical origins, artistic form, and modern legacy of the folktales famously collected by the Brothers Grimm, situating them in both their German and their wider European context. Students investigate the cultural, political, and psychological influences of the folktale genre on individuals, social groups, and nation-states from antiquity to the present. Class discussions consider renditions of the tales in various media (including illustrated editions and films) and treat contemporary topics such as childhood pedagogy, gender, social (in)justice, psychology, and political ideology.LIT; WCult:W</v>
      </c>
    </row>
    <row r="1433" spans="1:10" x14ac:dyDescent="0.25">
      <c r="A1433" s="1" t="s">
        <v>4452</v>
      </c>
      <c r="B1433" s="1" t="s">
        <v>38</v>
      </c>
      <c r="C1433" s="1" t="s">
        <v>2697</v>
      </c>
      <c r="D1433" s="1" t="s">
        <v>2110</v>
      </c>
      <c r="E1433" s="1" t="s">
        <v>4498</v>
      </c>
      <c r="F1433" s="1" t="s">
        <v>2699</v>
      </c>
      <c r="G1433" s="1"/>
      <c r="H1433" s="1" t="s">
        <v>194</v>
      </c>
      <c r="I1433" s="1"/>
      <c r="J1433" t="str">
        <f t="shared" si="22"/>
        <v>GERM15Nazis, Neonazis, Antifa and the Others: Exploring Responses to the Nazi PastKacandesCOLT 64.01 JWST 37.02Why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434" spans="1:10" x14ac:dyDescent="0.25">
      <c r="A1434" s="1" t="s">
        <v>4452</v>
      </c>
      <c r="B1434" s="1" t="s">
        <v>655</v>
      </c>
      <c r="C1434" s="1" t="s">
        <v>4499</v>
      </c>
      <c r="D1434" s="1" t="s">
        <v>4500</v>
      </c>
      <c r="E1434" s="1"/>
      <c r="F1434" s="1" t="s">
        <v>4501</v>
      </c>
      <c r="G1434" s="1" t="s">
        <v>4502</v>
      </c>
      <c r="H1434" s="1" t="s">
        <v>137</v>
      </c>
      <c r="I1434" s="1"/>
      <c r="J1434" t="str">
        <f t="shared" si="22"/>
        <v>GERM29A Cultural Studies Approach to Contemporary Germany and BerlinOstrau  Introduction to contemporary German culture, identity and everyday life through close analysis of literary, visual (including filmic), architectural, political and other texts. Assignments develop skills in the analysis of visual material, of the construction of identity, and of the expression of sophisticated ideas in written and spoken German. Carries major or minor credit.Acceptance into the Dartmouth Foreign Study Program.ART; WCult:CI</v>
      </c>
    </row>
    <row r="1435" spans="1:10" x14ac:dyDescent="0.25">
      <c r="A1435" s="1" t="s">
        <v>4452</v>
      </c>
      <c r="B1435" s="1" t="s">
        <v>2123</v>
      </c>
      <c r="C1435" s="1" t="s">
        <v>4503</v>
      </c>
      <c r="D1435" s="1" t="s">
        <v>4504</v>
      </c>
      <c r="E1435" s="1"/>
      <c r="F1435" s="1" t="s">
        <v>4505</v>
      </c>
      <c r="G1435" s="1" t="s">
        <v>4502</v>
      </c>
      <c r="H1435" s="1" t="s">
        <v>28</v>
      </c>
      <c r="I1435" s="1"/>
      <c r="J1435" t="str">
        <f t="shared" si="22"/>
        <v>GERM30Studies in German HistoryGemünden, Ostrau    More than any other German city, Berlin encapsulates Germany's complex recent past. From the Brandenburg Gate to the Olympic Stadium and from the Wannsee to Alexanderplatz, every corner of the capital evokes memories of industrialization, Nazi rule, World War II, Cold War divisions, or Unification. This course addresses significant aspects of German history and cultural memory. In-depth studies of important developments will be complemented by visits to museums and historical sites.Acceptance into the Dartmouth Foreign Study Program.SOC; WCult:W</v>
      </c>
    </row>
    <row r="1436" spans="1:10" x14ac:dyDescent="0.25">
      <c r="A1436" s="1" t="s">
        <v>4452</v>
      </c>
      <c r="B1436" s="1" t="s">
        <v>132</v>
      </c>
      <c r="C1436" s="1" t="s">
        <v>4506</v>
      </c>
      <c r="D1436" s="1" t="s">
        <v>4504</v>
      </c>
      <c r="E1436" s="1"/>
      <c r="F1436" s="1" t="s">
        <v>4507</v>
      </c>
      <c r="G1436" s="1" t="s">
        <v>4502</v>
      </c>
      <c r="H1436" s="1" t="s">
        <v>80</v>
      </c>
      <c r="I1436" s="1"/>
      <c r="J1436" t="str">
        <f t="shared" si="22"/>
        <v>GERM31Studies in German TheaterGemünden, Ostrau    Berlin is one of the culturally most vibrant cities in Europe. There are over a hundred theaters and several opera houses with performances that range from classical drama to vaudeville and from musicals to serious opera. Students will read plays and libretti, view stage productions and read, discuss, and write weekly essays about the plays. The repertory varies from year to year.Acceptance into the Dartmouth Foreign Study Program.LIT; WCult:W</v>
      </c>
    </row>
    <row r="1437" spans="1:10" x14ac:dyDescent="0.25">
      <c r="A1437" s="1" t="s">
        <v>4452</v>
      </c>
      <c r="B1437" s="1" t="s">
        <v>4508</v>
      </c>
      <c r="C1437" s="1" t="s">
        <v>4509</v>
      </c>
      <c r="D1437" s="1"/>
      <c r="E1437" s="1" t="s">
        <v>4510</v>
      </c>
      <c r="F1437" s="1" t="s">
        <v>4511</v>
      </c>
      <c r="G1437" s="1"/>
      <c r="H1437" s="1" t="s">
        <v>156</v>
      </c>
      <c r="I1437" s="1"/>
      <c r="J1437" t="str">
        <f t="shared" si="22"/>
        <v>GERM42.04From the Typewriter to Virtual Reality: Modern Media Theory (in English)COLT 049The media theorist Friedrich Kittler famously declared, “Media determine our situation.” But what is a medium, and how can we understand its impact? Through analysis of foundational media-theoretical writings from the 20th and 21st centuries, this seminar will explore the relationship between modern media and fundamental cultural practices, ranging from the acoustic (gramophone, radio), to the visual (photography, film, virtual realities), to the tactile (typewriter, e-reader, touch screen). Topics will include the relationship between media technologies, perception, and communication; the interplay of mass media and art; and changing notions of reality. The seminar will emphasize the “German tradition” of media studies with its focus on technology and material media and put it in dialog with international developments (McLuhan, Baudrillard, Virilio, Parikka).ART; WCult:W</v>
      </c>
    </row>
    <row r="1438" spans="1:10" x14ac:dyDescent="0.25">
      <c r="A1438" s="1" t="s">
        <v>4452</v>
      </c>
      <c r="B1438" s="1" t="s">
        <v>4512</v>
      </c>
      <c r="C1438" s="1" t="s">
        <v>4513</v>
      </c>
      <c r="D1438" s="1" t="s">
        <v>4462</v>
      </c>
      <c r="E1438" s="1" t="s">
        <v>4514</v>
      </c>
      <c r="F1438" s="1" t="s">
        <v>4515</v>
      </c>
      <c r="G1438" s="1"/>
      <c r="H1438" s="1" t="s">
        <v>80</v>
      </c>
      <c r="I1438" s="1"/>
      <c r="J1438" t="str">
        <f t="shared" si="22"/>
        <v>GERM42.05Material Realities, Material Matters: A Brief History of Paper &amp; Other Writing Surfaces (in English)McGillen, PCOLT 40.05The age of paper is said to be over because so much data are digital now. Yet we are far from being a paperless society. Paper is still everywhere in our everyday lives (think money) and even in our language (“I have to write a term paper”). In this course, we will trace the media history of paper and other writing surfaces—from clay tablets, to papyrus, to Gutenberg’s letterpress, to the industrial age of newsprint, to the pdf—to find out how paper permeated modern culture and civilization as deeply as it did. Combining media-historical and literary readings, we will study the impact that paper had on literary and intellectual production. How might the choice of writing surface both enable and restrict the writer’s creative possibilities? Theoretical readings by McLuhan, Foucault, Kittler, and Johns; selected literary writings by de Pizane, Diderot and D’Alembert, Defoe, Lichtenberg, Dickens, George, and Sudjic. Parts of the course will be taught hands-on with print objects from Rauner Library.LIT; WCult:W</v>
      </c>
    </row>
    <row r="1439" spans="1:10" x14ac:dyDescent="0.25">
      <c r="A1439" s="1" t="s">
        <v>4452</v>
      </c>
      <c r="B1439" s="1" t="s">
        <v>4516</v>
      </c>
      <c r="C1439" s="1" t="s">
        <v>4517</v>
      </c>
      <c r="D1439" s="1" t="s">
        <v>4471</v>
      </c>
      <c r="E1439" s="1" t="s">
        <v>4518</v>
      </c>
      <c r="F1439" s="1" t="s">
        <v>4519</v>
      </c>
      <c r="G1439" s="1"/>
      <c r="H1439" s="1" t="s">
        <v>19</v>
      </c>
      <c r="I1439" s="1"/>
      <c r="J1439" t="str">
        <f t="shared" si="22"/>
        <v>GERM42.06Freud:  Psychoanalysis, Jews, and Gender (in English)FuechtnerJWST 051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440" spans="1:10" x14ac:dyDescent="0.25">
      <c r="A1440" s="1" t="s">
        <v>4452</v>
      </c>
      <c r="B1440" s="1" t="s">
        <v>4520</v>
      </c>
      <c r="C1440" s="1" t="s">
        <v>4521</v>
      </c>
      <c r="D1440" s="1" t="s">
        <v>4491</v>
      </c>
      <c r="E1440" s="1"/>
      <c r="F1440" s="1" t="s">
        <v>4522</v>
      </c>
      <c r="G1440" s="1"/>
      <c r="H1440" s="1" t="s">
        <v>239</v>
      </c>
      <c r="I1440" s="1"/>
      <c r="J1440" t="str">
        <f t="shared" si="22"/>
        <v>GERM42.07Intercultural Communication (in English)DenzelThis interdisciplinary class introduces students to key topics of intercultural communication. Through role plays, experiential exercises, and analyses of case studies from the global industry and world politics students will learn about significant components of their own culture and other cultures. Drawing on concepts from linguistics, psychology, anthropology, sociology and business studies, we will problematize notions of an “essential” cultural identity, while analyzing international relations and common conceptions and misconceptions in a global context.INT or SOC; WCult:CI</v>
      </c>
    </row>
    <row r="1441" spans="1:10" x14ac:dyDescent="0.25">
      <c r="A1441" s="1" t="s">
        <v>4452</v>
      </c>
      <c r="B1441" s="1" t="s">
        <v>3703</v>
      </c>
      <c r="C1441" s="1" t="s">
        <v>4523</v>
      </c>
      <c r="D1441" s="1"/>
      <c r="E1441" s="1"/>
      <c r="F1441" s="1" t="s">
        <v>4524</v>
      </c>
      <c r="G1441" s="1"/>
      <c r="H1441" s="1" t="s">
        <v>80</v>
      </c>
      <c r="I1441" s="1"/>
      <c r="J1441" t="str">
        <f t="shared" si="22"/>
        <v>GERM42.08Mind Reading: Media and the Brain (in English)How do we know what someone else is thinking or feeling? How do we conceptualize how our own minds operate? We will look at representations of the mind and brain in a range of media, studying literary texts that deal thematically with physiognomic or psychoanalytic thought; innovations in narrative form that allowed for more direct access to the psyche; visual and filmic representations of the mind and brain; and recent empirical studies of literature. In English.LIT; WCult:W</v>
      </c>
    </row>
    <row r="1442" spans="1:10" x14ac:dyDescent="0.25">
      <c r="A1442" s="1" t="s">
        <v>4452</v>
      </c>
      <c r="B1442" s="1" t="s">
        <v>3705</v>
      </c>
      <c r="C1442" s="1" t="s">
        <v>4525</v>
      </c>
      <c r="D1442" s="1"/>
      <c r="E1442" s="1"/>
      <c r="F1442" s="1" t="s">
        <v>4526</v>
      </c>
      <c r="G1442" s="1"/>
      <c r="H1442" s="1" t="s">
        <v>156</v>
      </c>
      <c r="I1442" s="1"/>
      <c r="J1442" t="str">
        <f t="shared" si="22"/>
        <v>GERM42.09The Power and Spirit of Music In German Literature (in English)This course treats prominent examples of the historically close relationship between the proverbial “sister arts” of literature and music. It treats hymns, plays, poems, and prose fiction set to music in cantatas, songs, song-cycles, and operas, as well as in ballets and in film. It also treats prose fiction describing music, singers, musicians, and composers. Conducted in English.ART; WCult:W</v>
      </c>
    </row>
    <row r="1443" spans="1:10" x14ac:dyDescent="0.25">
      <c r="A1443" s="1" t="s">
        <v>4452</v>
      </c>
      <c r="B1443" s="1" t="s">
        <v>4527</v>
      </c>
      <c r="C1443" s="1" t="s">
        <v>4528</v>
      </c>
      <c r="D1443" s="1" t="s">
        <v>4496</v>
      </c>
      <c r="E1443" s="1"/>
      <c r="F1443" s="1" t="s">
        <v>4529</v>
      </c>
      <c r="G1443" s="1"/>
      <c r="H1443" s="1" t="s">
        <v>80</v>
      </c>
      <c r="I1443" s="1"/>
      <c r="J1443" t="str">
        <f t="shared" si="22"/>
        <v>GERM42.10Naughty Nuns, Rowdy Knights and Feisty Poets: The German Middle Ages (in English)OstrauThis course investigates instances of rebellion against worldly and spiritual powers in fictional and nonfictional texts of the German Middle ages.  Case studies include gender roles in the twelfth century correspondence of Hildegard of Bingen, the undermining of the court’s strict code of heroic behavior in chivalrous epics by thirteenth century courtly poets (Vogelweide, Straßburg) and the violation of sexual taboos and class borders in fourteenth century conduct literature. The course is taught in English.LIT; WCult:W</v>
      </c>
    </row>
    <row r="1444" spans="1:10" x14ac:dyDescent="0.25">
      <c r="A1444" s="1" t="s">
        <v>4452</v>
      </c>
      <c r="B1444" s="1" t="s">
        <v>4530</v>
      </c>
      <c r="C1444" s="1" t="s">
        <v>4531</v>
      </c>
      <c r="D1444" s="1"/>
      <c r="E1444" s="1" t="s">
        <v>4532</v>
      </c>
      <c r="F1444" s="1" t="s">
        <v>4533</v>
      </c>
      <c r="G1444" s="1"/>
      <c r="H1444" s="1" t="s">
        <v>80</v>
      </c>
      <c r="I1444" s="1"/>
      <c r="J1444" t="str">
        <f t="shared" si="22"/>
        <v>GERM42.11Literature and Psychoanalysis: The Cultural Legacy of Sigmund Freud (in English)COLT 66.02Those new to Freud might be surprised by the role of literature in his texts. Why, for instance, are Hamlet and Oedipus so important in articulating theories of the psyche? Why might a medical practitioner analyze novels in addition to analyzing patients? Our goals for this course are twofold: First, we will work to understand Freud’s texts on their own terms as we familiarize ourselves with psychoanalytic theories. Second, we will situate these works within a broader cultural context, reading them alongside literary texts that Freud explicitly addresses and alongside literary, filmic, and theoretical works that draw on psychoanalytic concepts. Our discussions of the cultural imprint of Freudian thought will encompass a variety of themes, from gender and sexuality to Jewishness to the clinical techniques central to psychoanalytic practice. We will grapple with the promises and limitations of Freud’s own literary “archive” and the cultural products that archive Freudian thought.LIT; WCult:W</v>
      </c>
    </row>
    <row r="1445" spans="1:10" x14ac:dyDescent="0.25">
      <c r="A1445" s="1" t="s">
        <v>4452</v>
      </c>
      <c r="B1445" s="1" t="s">
        <v>4534</v>
      </c>
      <c r="C1445" s="1" t="s">
        <v>4535</v>
      </c>
      <c r="D1445" s="1"/>
      <c r="E1445" s="1"/>
      <c r="F1445" s="1" t="s">
        <v>4536</v>
      </c>
      <c r="G1445" s="1"/>
      <c r="H1445" s="1" t="s">
        <v>80</v>
      </c>
      <c r="I1445" s="1"/>
      <c r="J1445" t="str">
        <f t="shared" si="22"/>
        <v>GERM42.12Fictions of Survival: Robinsonades and Adventure Stories (in English) _x000D_
\fThis seminar follows the traces of the Robinsonade and the adventure novel. Where do the roots of such adventures lie—adventures that are experienced and capable of being told as tales? When did it become possible to turn adventures into a business or entertainment? What is an adventure to begin with? Can it be described as a form? These questions themselves show just how wide a net we have to cast if we are to apprehend something of what constitutes adventures and adventurers. This question needs to be considered in the terms of literary, cultural, and media history. With regard to adventurers (both male and female), a highly interesting question to examine is whether they consciously expose themselves to danger in order to experience an adventure or whether the adventure is the inadvertent consequence of fate or accident. The character and significance of these questions changes as they approach the present, in which the pursuit of adventure is becoming ever more widespread and its documentation includes real-time transmission almost as a matter of course.
LIT; WCult:W</v>
      </c>
    </row>
    <row r="1446" spans="1:10" x14ac:dyDescent="0.25">
      <c r="A1446" s="1" t="s">
        <v>4452</v>
      </c>
      <c r="B1446" s="1" t="s">
        <v>3708</v>
      </c>
      <c r="C1446" s="1" t="s">
        <v>4537</v>
      </c>
      <c r="D1446" s="1" t="s">
        <v>4538</v>
      </c>
      <c r="E1446" s="1" t="s">
        <v>4539</v>
      </c>
      <c r="F1446" s="1" t="s">
        <v>4540</v>
      </c>
      <c r="G1446" s="1"/>
      <c r="H1446" s="1" t="s">
        <v>194</v>
      </c>
      <c r="I1446" s="1"/>
      <c r="J1446" t="str">
        <f t="shared" si="22"/>
        <v>GERM42.13Gender and Jewish-German CultureVon der LüheJWST 53.01In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447" spans="1:10" x14ac:dyDescent="0.25">
      <c r="A1447" s="1" t="s">
        <v>4452</v>
      </c>
      <c r="B1447" s="1" t="s">
        <v>3712</v>
      </c>
      <c r="C1447" s="1" t="s">
        <v>4541</v>
      </c>
      <c r="D1447" s="1" t="s">
        <v>4542</v>
      </c>
      <c r="E1447" s="1"/>
      <c r="F1447" s="1" t="s">
        <v>4543</v>
      </c>
      <c r="G1447" s="1"/>
      <c r="H1447" s="1" t="s">
        <v>124</v>
      </c>
      <c r="I1447" s="1"/>
      <c r="J1447" t="str">
        <f t="shared" si="22"/>
        <v>GERM42.14German-Jewish Exile Literature (in English)McGillen, MThe rise of fascism in Europe resulted in the displacement of countless Central-European Jews, who sought refuge in France, Switzerland, Sweden, Istanbul, Palestine, and above all in the United States. This course explores how German-Jewish writers, artists, and intellectuals responded to the condition of exile during the period of National Socialism and its aftermath. These writers constituted what Erika and Klaus Mann called “The Other Germany” by carrying forward the avant-garde possibilities of Weimar culture and offering political resistance to the Nazi regime from outside of Germany. Yet they were also confronted with the challenges of exile, including homelessness, alienation, and the struggle to form communities, along with painful questions about their own German identity and their relationship to the German language.INT or LIT; WCult:CI</v>
      </c>
    </row>
    <row r="1448" spans="1:10" x14ac:dyDescent="0.25">
      <c r="A1448" s="1" t="s">
        <v>4452</v>
      </c>
      <c r="B1448" s="1" t="s">
        <v>690</v>
      </c>
      <c r="C1448" s="1" t="s">
        <v>3727</v>
      </c>
      <c r="D1448" s="1"/>
      <c r="E1448" s="1" t="s">
        <v>4544</v>
      </c>
      <c r="F1448" s="1" t="s">
        <v>3729</v>
      </c>
      <c r="G1448" s="1"/>
      <c r="H1448" s="1" t="s">
        <v>1486</v>
      </c>
      <c r="I1448" s="1"/>
      <c r="J1448" t="str">
        <f t="shared" si="22"/>
        <v>GERM43Migration, Mobility and the Movies:  German Film in Global ContextFILM 42.18European borders have become a popular setting in world cinema since the development of global tourism and the recently declared “international immigration crisis”.INT or ART; WCult:CI</v>
      </c>
    </row>
    <row r="1449" spans="1:10" x14ac:dyDescent="0.25">
      <c r="A1449" s="1" t="s">
        <v>4452</v>
      </c>
      <c r="B1449" s="1" t="s">
        <v>3742</v>
      </c>
      <c r="C1449" s="1" t="s">
        <v>4545</v>
      </c>
      <c r="D1449" s="1"/>
      <c r="E1449" s="1"/>
      <c r="F1449" s="1" t="s">
        <v>4546</v>
      </c>
      <c r="G1449" s="1"/>
      <c r="H1449" s="1" t="s">
        <v>204</v>
      </c>
      <c r="I1449" s="1"/>
      <c r="J1449" t="str">
        <f t="shared" si="22"/>
        <v>GERM43.01History &amp; Theory of German Film:  Contemporary German Film (in English)Recent German films such as The Lives of Others,  Downfall, Head On or Run Lola Run have enjoyed much international success at festivals and box offices and drawn attention to a new generation of German-languages filmmakers.  This class will explore contemporary German culture of the last twenty years through their lens.  We will discuss some of the main challenges that German society is facing today:  overcoming the divide between East and West integrating immigrant cultures, and coming to terms with the history of the Third Reich. In our analysis of popular mainstream movies as well as low–budget independent productions, we will also address how filmmakers today refer to their rich tradition of German cinema before reunification, e.g. the Expressionist cinema of the 1920s or the New German Cinema of the 1970s.  No German knowledge is required for this class – all films are available and subtitled in English.  By special arrangement, this course can also  count toward a German Studies major or minor.  (in English Translation) Open to all Classes. ART</v>
      </c>
    </row>
    <row r="1450" spans="1:10" x14ac:dyDescent="0.25">
      <c r="A1450" s="1" t="s">
        <v>4452</v>
      </c>
      <c r="B1450" s="1" t="s">
        <v>3752</v>
      </c>
      <c r="C1450" s="1" t="s">
        <v>3723</v>
      </c>
      <c r="D1450" s="1" t="s">
        <v>4547</v>
      </c>
      <c r="E1450" s="1" t="s">
        <v>4548</v>
      </c>
      <c r="F1450" s="1" t="s">
        <v>3725</v>
      </c>
      <c r="G1450" s="1"/>
      <c r="H1450" s="1" t="s">
        <v>156</v>
      </c>
      <c r="I1450" s="1"/>
      <c r="J1450" t="str">
        <f t="shared" si="22"/>
        <v>GERM43.05Of Golems, Vampires, and Robots: The Haunted Screen of Weimar Cinema (in English)GemündenFILM 42.17Weimar Cinema prefigures the rise of the Third Reich, but it also reacts to the trauma of the lost War, and to the fear of changes brought on by modernity: secularization, industrialization, urbanization, the rise of the “new woman,” and changing forms of sexuality. In this course, we will meet the most famous of these uncanny cinematic creations and study them in the larger cultural and social context that marked the transition from the demise of the German Kaiser to the advent of the Führer.ART; WCult:W</v>
      </c>
    </row>
    <row r="1451" spans="1:10" x14ac:dyDescent="0.25">
      <c r="A1451" s="1" t="s">
        <v>4452</v>
      </c>
      <c r="B1451" s="1" t="s">
        <v>4549</v>
      </c>
      <c r="C1451" s="1" t="s">
        <v>3727</v>
      </c>
      <c r="D1451" s="1"/>
      <c r="E1451" s="1"/>
      <c r="F1451" s="1" t="s">
        <v>3729</v>
      </c>
      <c r="G1451" s="1"/>
      <c r="H1451" s="1" t="s">
        <v>1486</v>
      </c>
      <c r="I1451" s="1"/>
      <c r="J1451" t="str">
        <f t="shared" si="22"/>
        <v>GERM43.06Migration, Mobility and the Movies:  German Film in Global ContextEuropean borders have become a popular setting in world cinema since the development of global tourism and the recently declared “international immigration crisis”.INT or ART; WCult:CI</v>
      </c>
    </row>
    <row r="1452" spans="1:10" x14ac:dyDescent="0.25">
      <c r="A1452" s="1" t="s">
        <v>4452</v>
      </c>
      <c r="B1452" s="1" t="s">
        <v>3764</v>
      </c>
      <c r="C1452" s="1" t="s">
        <v>4550</v>
      </c>
      <c r="D1452" s="1"/>
      <c r="E1452" s="1" t="s">
        <v>4551</v>
      </c>
      <c r="F1452" s="1" t="s">
        <v>4552</v>
      </c>
      <c r="G1452" s="1"/>
      <c r="H1452" s="1" t="s">
        <v>80</v>
      </c>
      <c r="I1452" s="1"/>
      <c r="J1452" t="str">
        <f t="shared" si="22"/>
        <v>GERM44.03Souls Sold to the Devil:  The Faust Tradition (In English)COLT 35.04Faust's famous story of selling his soul to the devil in return for knowledge, wealth, power, love, freedom, or youth has been told in many ways and in diverse media. This course concentrates on Marlowe's The Tragical History of the Life and Death of Doctor Faustus, on Goethe's Faust, and on Mann's Doctor Faustus. It also considers Fausts in French and Russian Literature and in New England as well as in art, music, and film. Students thus learn how historical, legendary, literary, and other Fausts reflect both hopes and fears of specific cultures at particular times while raising epistemological, ethical, and other issues inherent in the larger, limited modern human condition.LIT; WCult:W</v>
      </c>
    </row>
    <row r="1453" spans="1:10" x14ac:dyDescent="0.25">
      <c r="A1453" s="1" t="s">
        <v>4452</v>
      </c>
      <c r="B1453" s="1" t="s">
        <v>4553</v>
      </c>
      <c r="C1453" s="1" t="s">
        <v>4554</v>
      </c>
      <c r="D1453" s="1" t="s">
        <v>4488</v>
      </c>
      <c r="E1453" s="1"/>
      <c r="F1453" s="1" t="s">
        <v>4555</v>
      </c>
      <c r="G1453" s="1"/>
      <c r="H1453" s="1" t="s">
        <v>194</v>
      </c>
      <c r="I1453" s="1"/>
      <c r="J1453" t="str">
        <f t="shared" si="22"/>
        <v>GERM44.05Where the Wild Things Are: The Culture of Environmentalism in Germany (in English)KomskaLong before it became a twenty-first century buzzword, “sustainability” (Nachhaltigkeit) was a term coined and propagated by nineteenth-century German pioneers of nature conservation. For inspiration they drew not on political thought or science, but on works of art, philosophy, and literature where nature—especially the forest—loomed large. This course will focus on culture as a primary vehicle for Germany’s ecological consciousness through the nineteenth century, the Third Reich, the Cold War, and the present. LIT; WCult:CI</v>
      </c>
    </row>
    <row r="1454" spans="1:10" x14ac:dyDescent="0.25">
      <c r="A1454" s="1" t="s">
        <v>4452</v>
      </c>
      <c r="B1454" s="1" t="s">
        <v>3771</v>
      </c>
      <c r="C1454" s="1" t="s">
        <v>4556</v>
      </c>
      <c r="D1454" s="1"/>
      <c r="E1454" s="1" t="s">
        <v>4557</v>
      </c>
      <c r="F1454" s="1" t="s">
        <v>4558</v>
      </c>
      <c r="G1454" s="1"/>
      <c r="H1454" s="1" t="s">
        <v>15</v>
      </c>
      <c r="I1454" s="1"/>
      <c r="J1454" t="str">
        <f t="shared" si="22"/>
        <v>GERM44.06German-Jewish History (in English)JWST 34.03This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455" spans="1:10" x14ac:dyDescent="0.25">
      <c r="A1455" s="1" t="s">
        <v>4452</v>
      </c>
      <c r="B1455" s="1" t="s">
        <v>3775</v>
      </c>
      <c r="C1455" s="1" t="s">
        <v>4559</v>
      </c>
      <c r="D1455" s="1" t="s">
        <v>4462</v>
      </c>
      <c r="E1455" s="1"/>
      <c r="F1455" s="1" t="s">
        <v>4560</v>
      </c>
      <c r="G1455" s="1" t="s">
        <v>4561</v>
      </c>
      <c r="H1455" s="1" t="s">
        <v>28</v>
      </c>
      <c r="I1455" s="1"/>
      <c r="J1455" t="str">
        <f t="shared" si="22"/>
        <v>GERM44.07Metropolis Berlin: Cultural and Political History in the Urban Landscape (in English)McGillen, PThis interdisciplinary class explores the German capital as a cultural and political center from the eighteenth century to the present day through historical and sociological readings, literary excerpts, films, conversations with Berliners, and excursions. Built around five core modules, the class provides a panorama of key moments in the city’s history: City of Growth (tenement housing or Mietskasernen in the 1920s; the Bauhaus; contemporary architecture; migration); City of Intellectuals (Jewish salons and enlightenment culture in the eighteenth century; underground literature and music under conditions of GDR censorship; today’s literary scene); City of Film (Weimar film; East German genre cinema); City of Ruptures (Fascism; the Berlin Wall; reunification); and City of Sustainability (a cultural history of water supply; public transportation; parks; and gentrification). Students will not only learn how to “read” Berlin’s present-day characteristics in the context of modern Germany’s cultural, political, and social history, they will also develop a refined understanding of the historically contested and emotionally charged nature of the city’s urban landscape and analyze the conflicts that arise from the challenges of commemorating Germany’s fraught past. The course will be taught in English by the German Studies Faculty Program Director. It will include the option to complete additional assignments in German during the x-hour for German major/minor credit. The Friday excursions will be open to all students on the FSP. Students enrolled in this course will serve as tour guides for their FSP peers.Accceptance into the Foreign Study Program.SOC; WCult:W</v>
      </c>
    </row>
    <row r="1456" spans="1:10" x14ac:dyDescent="0.25">
      <c r="A1456" s="1" t="s">
        <v>4452</v>
      </c>
      <c r="B1456" s="1" t="s">
        <v>698</v>
      </c>
      <c r="C1456" s="1" t="s">
        <v>4562</v>
      </c>
      <c r="D1456" s="1"/>
      <c r="E1456" s="1"/>
      <c r="F1456" s="1" t="s">
        <v>4563</v>
      </c>
      <c r="G1456" s="1"/>
      <c r="H1456" s="1" t="s">
        <v>194</v>
      </c>
      <c r="I1456" s="1"/>
      <c r="J1456" t="str">
        <f t="shared" si="22"/>
        <v>GERM45The Burden of the Nazi Past:  World War, Genocide, Population Transfer, and Firebombing (in English)This course studies the main events of World War II and the different stages of processing the past in the post-1945 period. In an interdisciplinary fashion we take up selective controversies in order to understand the formation of post-war German identity, e.g., the Nuremberg, Frankfurt, and Eichmann trials, the Berlin Jewish Museum and Holocaust Memorial, Neonazism, and current efforts to remember German civilian casualities. Taught in English. By special arrangement, this course can count toward a German Studies major or minor. Open to all classes.LIT; WCult:CI</v>
      </c>
    </row>
    <row r="1457" spans="1:10" x14ac:dyDescent="0.25">
      <c r="A1457" s="1" t="s">
        <v>4452</v>
      </c>
      <c r="B1457" s="1" t="s">
        <v>240</v>
      </c>
      <c r="C1457" s="1" t="s">
        <v>4564</v>
      </c>
      <c r="D1457" s="1"/>
      <c r="E1457" s="1"/>
      <c r="F1457" s="1"/>
      <c r="G1457" s="1"/>
      <c r="H1457" s="1"/>
      <c r="I1457" s="1"/>
      <c r="J1457" t="str">
        <f t="shared" si="22"/>
        <v>GERM46The German Novel (in English translation)</v>
      </c>
    </row>
    <row r="1458" spans="1:10" x14ac:dyDescent="0.25">
      <c r="A1458" s="1" t="s">
        <v>4452</v>
      </c>
      <c r="B1458" s="1" t="s">
        <v>4565</v>
      </c>
      <c r="C1458" s="1" t="s">
        <v>4566</v>
      </c>
      <c r="D1458" s="1" t="s">
        <v>4567</v>
      </c>
      <c r="E1458" s="1"/>
      <c r="F1458" s="1" t="s">
        <v>4568</v>
      </c>
      <c r="G1458" s="1"/>
      <c r="H1458" s="1" t="s">
        <v>80</v>
      </c>
      <c r="I1458" s="1"/>
      <c r="J1458" t="str">
        <f t="shared" si="22"/>
        <v>GERM46.02Kafka and Brecht: Alienation, Satire, and Revolt (in English)Mladek _x000D_
\fFranz Kafka (1883-1924), the most influential prose writer of the 20th century, and BertoltBrecht (1898-1956), probably the most influential dramatist, both examine the alienated and un-heroic modern individual in her/his unhappy relationship to hostile social environments: dysfunctional families, impenetrable bureaucracies, heartless capitalist economies. Both use experimental techniques in form and content to shake their audiences out of their complacent worldviews and lazy habits of thought and feeling; both are darkly, mordantly, hilariously funny. Conducted in English. By special arrangement, this course can also be used to count toward a German Studies major or minor. Open to all classes._x000D_
\f 
LIT; WCult:W</v>
      </c>
    </row>
    <row r="1459" spans="1:10" x14ac:dyDescent="0.25">
      <c r="A1459" s="1" t="s">
        <v>4452</v>
      </c>
      <c r="B1459" s="1" t="s">
        <v>4569</v>
      </c>
      <c r="C1459" s="1" t="s">
        <v>4570</v>
      </c>
      <c r="D1459" s="1" t="s">
        <v>4567</v>
      </c>
      <c r="E1459" s="1"/>
      <c r="F1459" s="1" t="s">
        <v>4571</v>
      </c>
      <c r="G1459" s="1"/>
      <c r="H1459" s="1" t="s">
        <v>80</v>
      </c>
      <c r="I1459" s="1"/>
      <c r="J1459" t="str">
        <f t="shared" si="22"/>
        <v>GERM46.038 Short Books That Will Change Your LifeMladekThis course is for anyone who has ever been afraid of great literature, for anyone who has fallen in love with good books before, and for anyone who has used them to make a difference in someone's life. You will learn how to read, understand, and see the world differently. We will read short but revolutionary books from different centuries, different kinds of writers, and different media; they will be about loss and love and loyalty and law, parasites and the climate catastrophe. Some of them will be about you. You will develop interpretive skills and will learn how to think about what it means for something to be "poetic," whether it is a mountain range, a crime, a love interest, or a toilet. Can the books we read in this class really change your life? (What would that even mean?) Maybe; maybe not. But they're certainly going to try.LIT; WCult:W</v>
      </c>
    </row>
    <row r="1460" spans="1:10" x14ac:dyDescent="0.25">
      <c r="A1460" s="1" t="s">
        <v>4452</v>
      </c>
      <c r="B1460" s="1" t="s">
        <v>3795</v>
      </c>
      <c r="C1460" s="1" t="s">
        <v>4572</v>
      </c>
      <c r="D1460" s="1" t="s">
        <v>4573</v>
      </c>
      <c r="E1460" s="1" t="s">
        <v>4574</v>
      </c>
      <c r="F1460" s="1" t="s">
        <v>4575</v>
      </c>
      <c r="G1460" s="1"/>
      <c r="H1460" s="1" t="s">
        <v>103</v>
      </c>
      <c r="I1460" s="1"/>
      <c r="J1460" t="str">
        <f t="shared" si="22"/>
        <v>GERM46.04Mobs, Crowds, and the People: Activism in Populist TimesGomez and MladekHUM 03.07It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461" spans="1:10" x14ac:dyDescent="0.25">
      <c r="A1461" s="1" t="s">
        <v>4452</v>
      </c>
      <c r="B1461" s="1" t="s">
        <v>1049</v>
      </c>
      <c r="C1461" s="1" t="s">
        <v>4576</v>
      </c>
      <c r="D1461" s="1"/>
      <c r="E1461" s="1"/>
      <c r="F1461" s="1" t="s">
        <v>4577</v>
      </c>
      <c r="G1461" s="1"/>
      <c r="H1461" s="1" t="s">
        <v>709</v>
      </c>
      <c r="I1461" s="1"/>
      <c r="J1461" t="str">
        <f t="shared" si="22"/>
        <v>GERM47.01Marketplace Germany: Language and Culture of the German Economy (in English)Marketplace Germany examines the economic culture and language of the German speaking world. It includes intercultural case studies on production, trade and consumer culture from Germany, Austria and Switzerland as well as Germany’s relationship with the E.U. and other global trading partners. Through readings, compositions and hands-on projects students learn how German business is conducted in major German industries and they acquire basic business German. No prior knowledge of German required.INT or SOC; WCult:W</v>
      </c>
    </row>
    <row r="1462" spans="1:10" x14ac:dyDescent="0.25">
      <c r="A1462" s="1" t="s">
        <v>4452</v>
      </c>
      <c r="B1462" s="1" t="s">
        <v>284</v>
      </c>
      <c r="C1462" s="1" t="s">
        <v>4578</v>
      </c>
      <c r="D1462" s="1"/>
      <c r="E1462" s="1"/>
      <c r="F1462" s="1" t="s">
        <v>4579</v>
      </c>
      <c r="G1462" s="1"/>
      <c r="H1462" s="1" t="s">
        <v>80</v>
      </c>
      <c r="I1462" s="1"/>
      <c r="J1462" t="str">
        <f t="shared" si="22"/>
        <v>GERM61The Age of Goethe (1749-1832)Johann Wolfgang von Goethe (1749-1832) was the most notable creative force of the period that bears his name, but his contemporaries included an astonishing number of other great geniuses, including Kant, Mendelssohn, Lessing, Schiller, Kleist, Tieck, and Hoffmann. Conducted in German. Satisfies the culminating-experience requirement for seniors who are German majors and minors.LIT; WCult:W</v>
      </c>
    </row>
    <row r="1463" spans="1:10" x14ac:dyDescent="0.25">
      <c r="A1463" s="1" t="s">
        <v>4452</v>
      </c>
      <c r="B1463" s="1" t="s">
        <v>1368</v>
      </c>
      <c r="C1463" s="1" t="s">
        <v>4580</v>
      </c>
      <c r="D1463" s="1" t="s">
        <v>4581</v>
      </c>
      <c r="E1463" s="1"/>
      <c r="F1463" s="1" t="s">
        <v>4582</v>
      </c>
      <c r="G1463" s="1"/>
      <c r="H1463" s="1" t="s">
        <v>80</v>
      </c>
      <c r="I1463" s="1"/>
      <c r="J1463" t="str">
        <f t="shared" si="22"/>
        <v>GERM64.01Lit of the Modern Period: Franz Kafka and the Modern Self"McGillen, M Kafka’s stories are the epitome of modern tragicomedy. In few other writers do we find despair and hope, guilt and redemption, dream and reality, in such close proximity. Kafka expresses the struggles of the modern self through the labyrinth-like character of his prose, through which we as readers must find a path. The course will read Kafka closely -  with attention to questions of authority, law, and self-fulfillment - and develop strategies of literary criticism and interpretation.LIT; WCult:W</v>
      </c>
    </row>
    <row r="1464" spans="1:10" x14ac:dyDescent="0.25">
      <c r="A1464" s="1" t="s">
        <v>4452</v>
      </c>
      <c r="B1464" s="1" t="s">
        <v>4583</v>
      </c>
      <c r="C1464" s="1" t="s">
        <v>4584</v>
      </c>
      <c r="D1464" s="1" t="s">
        <v>4462</v>
      </c>
      <c r="E1464" s="1"/>
      <c r="F1464" s="1" t="s">
        <v>4585</v>
      </c>
      <c r="G1464" s="1"/>
      <c r="H1464" s="1"/>
      <c r="I1464" s="1"/>
      <c r="J1464" t="str">
        <f t="shared" si="22"/>
        <v>GERM64.02Pulp Fiction Meets High Literature: Media and Writing in 19th-Century GermanyMcGillen, PTo be a writer in 19th-century Germany meant to interact with a thriving media market: For the first time, writers wrote for a mass readership and published in illustrated magazines, where their writings appeared together with news items, pulp fiction, other kinds of entertainment, and images. Reading works by Heine, Fontane, Droste, and others, we will explore the complex aesthetic strategies with which they responded to this media challenge. The course will refine key research methods in German Studies. Conducted in German. Open to all classes. Can be taken as a Culminating Experience by doing additional work.</v>
      </c>
    </row>
    <row r="1465" spans="1:10" x14ac:dyDescent="0.25">
      <c r="A1465" s="1" t="s">
        <v>4452</v>
      </c>
      <c r="B1465" s="1" t="s">
        <v>1371</v>
      </c>
      <c r="C1465" s="1" t="s">
        <v>4586</v>
      </c>
      <c r="D1465" s="1"/>
      <c r="E1465" s="1"/>
      <c r="F1465" s="1" t="s">
        <v>4587</v>
      </c>
      <c r="G1465" s="1"/>
      <c r="H1465" s="1" t="s">
        <v>194</v>
      </c>
      <c r="I1465" s="1"/>
      <c r="J1465" t="str">
        <f t="shared" si="22"/>
        <v>GERM64.03Weimar Republic CultureThis class provides an introduction into Weimar Republic Culture and its rich political and aesthetic legacy.  Writers, artists, filmmakers, scientists, philosophers, and political activists collaborated widely and produced new perspectives and forms for understanding the self and its relationship to language, to others and to the world.  We will discuss among others artistic movements such as expressionism, Dada and New Objectivity, modernist genres such as the collage or the stream-of-consciousness novel, groundbreaking authors such as Thomas Mann and Bertolt Brecht, the rich German-Jewish cultural life before the rise of fascism and the way in which sciences and the arts converged.  The class will be conducted in German.        LIT; WCult:CI</v>
      </c>
    </row>
    <row r="1466" spans="1:10" x14ac:dyDescent="0.25">
      <c r="A1466" s="1" t="s">
        <v>4452</v>
      </c>
      <c r="B1466" s="1" t="s">
        <v>1376</v>
      </c>
      <c r="C1466" s="1" t="s">
        <v>4588</v>
      </c>
      <c r="D1466" s="1"/>
      <c r="E1466" s="1"/>
      <c r="F1466" s="1" t="s">
        <v>4589</v>
      </c>
      <c r="G1466" s="1"/>
      <c r="H1466" s="1"/>
      <c r="I1466" s="1"/>
      <c r="J1466" t="str">
        <f t="shared" si="22"/>
        <v>GERM64.04Theater and the RevolutionThe modern theater is born from the spirit of unrest and revolution. This course is an introduction to the concept of the revolution and its relation to some of the most ground-breaking plays of modern drama. Particular emphasis will be given to the intersection between theater and history, art and politics, stage and the passion for justice. But along the way, we will cross the question of love, betrayal, disgust, rage, melancholia and death. We will read plays by Georg Büchner, Bertolt Brecht and Peter Weiss, and by contemporary playwrights Heiner Müller and Elfriede Jelinek (class in German).</v>
      </c>
    </row>
    <row r="1467" spans="1:10" x14ac:dyDescent="0.25">
      <c r="A1467" s="1" t="s">
        <v>4452</v>
      </c>
      <c r="B1467" s="1" t="s">
        <v>4590</v>
      </c>
      <c r="C1467" s="1" t="s">
        <v>4591</v>
      </c>
      <c r="D1467" s="1"/>
      <c r="E1467" s="1"/>
      <c r="F1467" s="1" t="s">
        <v>4592</v>
      </c>
      <c r="G1467" s="1"/>
      <c r="H1467" s="1" t="s">
        <v>80</v>
      </c>
      <c r="I1467" s="1"/>
      <c r="J1467" t="str">
        <f t="shared" si="22"/>
        <v>GERM65.02German Humor--Not an Oxymoron!German Humor--Not an Oxymoron! This seminar analyzes texts, artwork, films, and songs ranging from the early 20th-Century literary tradition to contemporary visual humor. The topics for discussion will include political satire on war, nationalism, and reunification, Hitler comedies, immigrant comedies, humor on gender, and satires on what it means to be German. This seminar also provides an introduction to German Studies research methods. Conducted in German. German majors may take this course as their Culminating Experience by doing additional work.LIT; WCult:W</v>
      </c>
    </row>
    <row r="1468" spans="1:10" x14ac:dyDescent="0.25">
      <c r="A1468" s="1" t="s">
        <v>4452</v>
      </c>
      <c r="B1468" s="1" t="s">
        <v>4593</v>
      </c>
      <c r="C1468" s="1" t="s">
        <v>4594</v>
      </c>
      <c r="D1468" s="1"/>
      <c r="E1468" s="1"/>
      <c r="F1468" s="1" t="s">
        <v>4595</v>
      </c>
      <c r="G1468" s="1"/>
      <c r="H1468" s="1" t="s">
        <v>80</v>
      </c>
      <c r="I1468" s="1"/>
      <c r="J1468" t="str">
        <f t="shared" si="22"/>
        <v>GERM65.05Deutsche Kurzprosa: Kunstmaerchen gegen NovelleKunstmärchen are literary fairy-tales more refined than popular Volksmärchen. Novellen are narratives more akin to drama than to the novel or short story. This seminar treats outstanding examples of both genres, showing how they work as well as how they compete and conflict with each other.LIT; WCult:W</v>
      </c>
    </row>
    <row r="1469" spans="1:10" x14ac:dyDescent="0.25">
      <c r="A1469" s="1" t="s">
        <v>4452</v>
      </c>
      <c r="B1469" s="1" t="s">
        <v>318</v>
      </c>
      <c r="C1469" s="1" t="s">
        <v>4596</v>
      </c>
      <c r="D1469" s="1" t="s">
        <v>4488</v>
      </c>
      <c r="E1469" s="1"/>
      <c r="F1469" s="1" t="s">
        <v>4597</v>
      </c>
      <c r="G1469" s="1"/>
      <c r="H1469" s="1" t="s">
        <v>80</v>
      </c>
      <c r="I1469" s="1"/>
      <c r="J1469" t="str">
        <f t="shared" si="22"/>
        <v>GERM65.06Modes of Belonging: What is HeimatKomskaIn the 21st century, Germany is de facto an "immigration country." That means that non-Germans have a chance of becoming German. But it hasn’t always been this way. The German understanding of belonging has a long and complicated history that spans several centuries. In our readings and viewings, which will range from Nazi films to memoirs of GDR-born writers, we will trace this history’s twentieth-century course. Our discussions will tackle the themes that cross boundaries: home, nostalgia, assimilation, cosmopolitanism, and patriotism. Senior majors will participate in a weekly culminating experience workshop focused on more intensive interpretation and analysis of works. Taught in German.LIT; WCult:W</v>
      </c>
    </row>
    <row r="1470" spans="1:10" x14ac:dyDescent="0.25">
      <c r="A1470" s="1" t="s">
        <v>4452</v>
      </c>
      <c r="B1470" s="1" t="s">
        <v>4598</v>
      </c>
      <c r="C1470" s="1" t="s">
        <v>4599</v>
      </c>
      <c r="D1470" s="1"/>
      <c r="E1470" s="1"/>
      <c r="F1470" s="1" t="s">
        <v>4600</v>
      </c>
      <c r="G1470" s="1"/>
      <c r="H1470" s="1" t="s">
        <v>124</v>
      </c>
      <c r="I1470" s="1"/>
      <c r="J1470" t="str">
        <f t="shared" si="22"/>
        <v>GERM65.07Babylon BerlinThis interdisciplinary class investigates representations of the city of Berlin from the 19th to the 21st Century.  We will draw from literature, autobiography, philosophy, film, and architecture to discuss Berlin's shifting political geographies.  The class will be conducted in German. This course also counts as the culminating experience for seniors majoring in German, who will meet as a group five times over the term during the x-hour.INT or LIT; WCult:CI</v>
      </c>
    </row>
    <row r="1471" spans="1:10" x14ac:dyDescent="0.25">
      <c r="A1471" s="1" t="s">
        <v>4452</v>
      </c>
      <c r="B1471" s="1" t="s">
        <v>4601</v>
      </c>
      <c r="C1471" s="1" t="s">
        <v>4602</v>
      </c>
      <c r="D1471" s="1"/>
      <c r="E1471" s="1"/>
      <c r="F1471" s="1" t="s">
        <v>4603</v>
      </c>
      <c r="G1471" s="1"/>
      <c r="H1471" s="1" t="s">
        <v>4102</v>
      </c>
      <c r="I1471" s="1"/>
      <c r="J1471" t="str">
        <f t="shared" si="22"/>
        <v>GERM65.08The Case Study: From Detective Fiction to Medical NarrativesThis course surveys some of the most famous case studies in German cultural history. We will read a range of cases, from psychological case studies to detective fiction, with an eye to specifying the literary and scientific qualities of the genre. What kind of knowledge do case studies transmit and how do they transmit it? What stylistic and generic conventions do authors of case studies draw upon? Conducted in German. German majors may take this course as their Culminating Experience by doing additional work.LIT</v>
      </c>
    </row>
    <row r="1472" spans="1:10" x14ac:dyDescent="0.25">
      <c r="A1472" s="1" t="s">
        <v>4452</v>
      </c>
      <c r="B1472" s="1" t="s">
        <v>4604</v>
      </c>
      <c r="C1472" s="1" t="s">
        <v>4605</v>
      </c>
      <c r="D1472" s="1" t="s">
        <v>4496</v>
      </c>
      <c r="E1472" s="1"/>
      <c r="F1472" s="1" t="s">
        <v>4606</v>
      </c>
      <c r="G1472" s="1"/>
      <c r="H1472" s="1" t="s">
        <v>80</v>
      </c>
      <c r="I1472" s="1"/>
      <c r="J1472" t="str">
        <f t="shared" si="22"/>
        <v>GERM65.09(Research Seminar) Taboo Relationships: Deviant Desires in German Literature and FilmOstrauThis course will critically examine representations of forbidden sexual desires within human relationships in German literature, film and the visual arts that deviate from present norm(s) set by the dominant culture(s). Discussions are based off of material from the Middle Ages to the Present and center on artistic  fantasies that involve social taboos including adultery, object-love, voyeurism, exhibitionism, prostitution, masturbation, sadomasochism, the art of pornography, same-sex love and age-difference relationships. We will situate each theme in its historical and literary context and investigate in what ways imagining sexual desires beyond the publicly acceptable may be read 1) as a call for non-conformism and rebellion against the repressive politics of the state exacted on the individual subject, 2) as a response against the psycho-medical field’s narrow labeling of sexual desires as degenerate perversions of middle class morals, 3) as cautionary tales that aim to redress such perceived acts of deviance and reestablish the moral order of the majority and 3) as artistic expression of that which is fundamentally human, i.e. the wide range of human sensory perception between the self and the other, which leads to such desires. The fictional material will be supplemented by medical, legal and political texts that seek to classify, regulate and fight for the expression of sexual relationships that are considered “beyond the norm.”LIT; WCult:W</v>
      </c>
    </row>
    <row r="1473" spans="1:10" x14ac:dyDescent="0.25">
      <c r="A1473" s="1" t="s">
        <v>4452</v>
      </c>
      <c r="B1473" s="1" t="s">
        <v>2496</v>
      </c>
      <c r="C1473" s="1" t="s">
        <v>4607</v>
      </c>
      <c r="D1473" s="1"/>
      <c r="E1473" s="1"/>
      <c r="F1473" s="1" t="s">
        <v>4608</v>
      </c>
      <c r="G1473" s="1"/>
      <c r="H1473" s="1" t="s">
        <v>80</v>
      </c>
      <c r="I1473" s="1"/>
      <c r="J1473" t="str">
        <f t="shared" si="22"/>
        <v>GERM67German Drama: Drama Queens: Madness on StageThis course analyzes how dramatic literature captured significant changes in ideas on emotions, nerves and madness over the centuries. After a brief introduction into dramatic theory, we will read seminal works by German language dramatists from the 18 through the 21 centuries such as Schiller, Büchner, Schniztler, Brecht and Jelinek. The class will conclude wtih a public reading or performance. Conducted in German. Open to all classes.LIT; WCult:W</v>
      </c>
    </row>
    <row r="1474" spans="1:10" x14ac:dyDescent="0.25">
      <c r="A1474" s="1" t="s">
        <v>4452</v>
      </c>
      <c r="B1474" s="1" t="s">
        <v>397</v>
      </c>
      <c r="C1474" s="1" t="s">
        <v>4609</v>
      </c>
      <c r="D1474" s="1"/>
      <c r="E1474" s="1"/>
      <c r="F1474" s="1" t="s">
        <v>4610</v>
      </c>
      <c r="G1474" s="1"/>
      <c r="H1474" s="1" t="s">
        <v>80</v>
      </c>
      <c r="I1474" s="1"/>
      <c r="J1474" t="str">
        <f t="shared" si="22"/>
        <v>GERM82.05Found in Translation: Humor in German LiteratureHumor is a funny thing—especially in German. Many German novels, plays, poems, and other texts show a sense of humor, ranging from amusing entertainment to social satire to documents of quasi-philosophical detachment. This seminar explores several such fictional, poetic, dramatic, and other texts, including some recently written by its instructor. It also links such texts to the practice of translation and thus treats not only literary issues but also lexical, semantic, cultural, and other related topics. Theoretical approaches to translation will likewise be considered. Assignments include analyzing and attempting new translations as well as engaging in (humorous!) creative writing.LIT; WCult:W</v>
      </c>
    </row>
    <row r="1475" spans="1:10" x14ac:dyDescent="0.25">
      <c r="A1475" s="1" t="s">
        <v>4452</v>
      </c>
      <c r="B1475" s="1" t="s">
        <v>4611</v>
      </c>
      <c r="C1475" s="1" t="s">
        <v>2085</v>
      </c>
      <c r="D1475" s="1"/>
      <c r="E1475" s="1" t="s">
        <v>2086</v>
      </c>
      <c r="F1475" s="1" t="s">
        <v>4612</v>
      </c>
      <c r="G1475" s="1"/>
      <c r="H1475" s="1" t="s">
        <v>2089</v>
      </c>
      <c r="I1475" s="1"/>
      <c r="J1475" t="str">
        <f t="shared" ref="J1475:J1538" si="23">_xlfn.CONCAT(A1475:I1475)</f>
        <v>GERM82.06Translation: Theory and PracticeCOLT 19.01Translation is both a basic and highly complicated aspect of our engagement with literature. We often take it for granted; yet the idea of meanings "lost in translation" is commonplace. In this course we work intensively on the craft of translation while exploring its practical, cultural and philosophical implications through readings in theoretical and literary texts. All students will complete a variety of translation exercises, and a substantial final project, in their chosen language.INT or LIT; WCult:W</v>
      </c>
    </row>
    <row r="1476" spans="1:10" x14ac:dyDescent="0.25">
      <c r="A1476" s="1" t="s">
        <v>4452</v>
      </c>
      <c r="B1476" s="1" t="s">
        <v>4613</v>
      </c>
      <c r="C1476" s="1" t="s">
        <v>4614</v>
      </c>
      <c r="D1476" s="1"/>
      <c r="E1476" s="1"/>
      <c r="F1476" s="1" t="s">
        <v>4615</v>
      </c>
      <c r="G1476" s="1"/>
      <c r="H1476" s="1" t="s">
        <v>80</v>
      </c>
      <c r="I1476" s="1"/>
      <c r="J1476" t="str">
        <f t="shared" si="23"/>
        <v>GERM82.07On Literary Adaptations - How to become a TransformerBad books make good movies? This is the question in today’s Germany more than ever. Transforming bestsellers into films, series, graphic novels and radio plays has become the latest trend. This course deals with this relatively new phenomenon. Not only will we talk about what sets one media apart from the other; the works by Wolfgang Borchert, Günter Grass, Christine Nöstlinger, Marcel Beyer, W.G. Sebald, Timur Vermes and Volker Kutscher all deal with the Third Reich: But can visuals do the same as texts here? And what about the change of the concept of “German guilt” in the past 75 years? Taught in German.LIT; WCult:W</v>
      </c>
    </row>
    <row r="1477" spans="1:10" x14ac:dyDescent="0.25">
      <c r="A1477" s="1" t="s">
        <v>4452</v>
      </c>
      <c r="B1477" s="1" t="s">
        <v>4616</v>
      </c>
      <c r="C1477" s="1" t="s">
        <v>4617</v>
      </c>
      <c r="D1477" s="1"/>
      <c r="E1477" s="1"/>
      <c r="F1477" s="1" t="s">
        <v>4618</v>
      </c>
      <c r="G1477" s="1"/>
      <c r="H1477" s="1" t="s">
        <v>156</v>
      </c>
      <c r="I1477" s="1"/>
      <c r="J1477" t="str">
        <f t="shared" si="23"/>
        <v>GERM82.08Our Home/s – Creative Writing Seminar in the Age of CoronaWe are used to being in different places that define different ways of living. Mobility, too, is a part of our existence. During the pandemic, our lives have mostly been reduced to only one place. What does this teach us about loneliness? What is a "home" today? And how do we conceive the concepts of longing and belonging? The goal of this course is to write a collective literary dramatic work that might create a new "public space". Our creative work will be framed by readings of Greek and contemporary plays. The course will also include an introduction to the basic elements of dramatic writing. Taught in German.ART; WCult:W</v>
      </c>
    </row>
    <row r="1478" spans="1:10" x14ac:dyDescent="0.25">
      <c r="A1478" s="1" t="s">
        <v>4452</v>
      </c>
      <c r="B1478" s="1" t="s">
        <v>4619</v>
      </c>
      <c r="C1478" s="1" t="s">
        <v>4620</v>
      </c>
      <c r="D1478" s="1"/>
      <c r="E1478" s="1"/>
      <c r="F1478" s="1" t="s">
        <v>4621</v>
      </c>
      <c r="G1478" s="1"/>
      <c r="H1478" s="1" t="s">
        <v>80</v>
      </c>
      <c r="I1478" s="1"/>
      <c r="J1478" t="str">
        <f t="shared" si="23"/>
        <v>GERM82.09The Hill We Climb – Down: Poetry and Short Fiction Nature WritingAs every experienced mountaineer is happy not to tell you: getting down will be the hard part. Tough on your knees, exhausting, dangerous. I grew up in a village close to the Alps, which provided me with multiple occasions to learn to hate them (alternatively: read them, see them, wonder) which seems a fair starting point for our adventurous climbs through the hilly landscape of German fiction and poetry. We will be dealing with trips to mountains and the insights, visions and pitfalls they provide us with. Our guiding questions will be: is there any such thing as “nature writing” in German? If yes: how and why does it differ from the Anglo-American tradition? How is it possible to translate any-“thing” critterly (picking up a term used by Donna Haraway) into language? And which kind of language would we like to use – rather: need to invent – in order to do so?LIT; WCult:W</v>
      </c>
    </row>
    <row r="1479" spans="1:10" x14ac:dyDescent="0.25">
      <c r="A1479" s="1" t="s">
        <v>4452</v>
      </c>
      <c r="B1479" s="1" t="s">
        <v>826</v>
      </c>
      <c r="C1479" s="1" t="s">
        <v>1146</v>
      </c>
      <c r="D1479" s="1"/>
      <c r="E1479" s="1"/>
      <c r="F1479" s="1" t="s">
        <v>4622</v>
      </c>
      <c r="G1479" s="1"/>
      <c r="H1479" s="1"/>
      <c r="I1479" s="1"/>
      <c r="J1479" t="str">
        <f t="shared" si="23"/>
        <v>GERM85Independent StudyAll terms:  Arrange</v>
      </c>
    </row>
    <row r="1480" spans="1:10" x14ac:dyDescent="0.25">
      <c r="A1480" s="1" t="s">
        <v>4452</v>
      </c>
      <c r="B1480" s="1" t="s">
        <v>830</v>
      </c>
      <c r="C1480" s="1" t="s">
        <v>1506</v>
      </c>
      <c r="D1480" s="1"/>
      <c r="E1480" s="1"/>
      <c r="F1480" s="1" t="s">
        <v>4623</v>
      </c>
      <c r="G1480" s="1"/>
      <c r="H1480" s="1"/>
      <c r="I1480" s="1"/>
      <c r="J1480" t="str">
        <f t="shared" si="23"/>
        <v>GERM87Honors Thesis ISee German Honors Program</v>
      </c>
    </row>
    <row r="1481" spans="1:10" x14ac:dyDescent="0.25">
      <c r="A1481" s="1" t="s">
        <v>4452</v>
      </c>
      <c r="B1481" s="1" t="s">
        <v>833</v>
      </c>
      <c r="C1481" s="1" t="s">
        <v>1508</v>
      </c>
      <c r="D1481" s="1"/>
      <c r="E1481" s="1"/>
      <c r="F1481" s="1" t="s">
        <v>4623</v>
      </c>
      <c r="G1481" s="1"/>
      <c r="H1481" s="1"/>
      <c r="I1481" s="1"/>
      <c r="J1481" t="str">
        <f t="shared" si="23"/>
        <v>GERM88Honors Thesis IISee German Honors Program</v>
      </c>
    </row>
    <row r="1482" spans="1:10" x14ac:dyDescent="0.25">
      <c r="A1482" s="1"/>
      <c r="B1482" s="1"/>
      <c r="C1482" s="1" t="s">
        <v>4624</v>
      </c>
      <c r="D1482" s="1"/>
      <c r="E1482" s="1"/>
      <c r="F1482" s="1"/>
      <c r="G1482" s="1"/>
      <c r="H1482" s="1"/>
      <c r="I1482" s="1"/>
      <c r="J1482" t="str">
        <f t="shared" si="23"/>
        <v>Introductory Courses</v>
      </c>
    </row>
    <row r="1483" spans="1:10" x14ac:dyDescent="0.25">
      <c r="A1483" s="1"/>
      <c r="B1483" s="1"/>
      <c r="C1483" s="1" t="s">
        <v>4625</v>
      </c>
      <c r="D1483" s="1"/>
      <c r="E1483" s="1"/>
      <c r="F1483" s="1"/>
      <c r="G1483" s="1"/>
      <c r="H1483" s="1"/>
      <c r="I1483" s="1"/>
      <c r="J1483" t="str">
        <f t="shared" si="23"/>
        <v>Political Analysis</v>
      </c>
    </row>
    <row r="1484" spans="1:10" x14ac:dyDescent="0.25">
      <c r="A1484" s="1"/>
      <c r="B1484" s="1"/>
      <c r="C1484" s="1" t="s">
        <v>4626</v>
      </c>
      <c r="D1484" s="1"/>
      <c r="E1484" s="1"/>
      <c r="F1484" s="1"/>
      <c r="G1484" s="1"/>
      <c r="H1484" s="1"/>
      <c r="I1484" s="1"/>
      <c r="J1484" t="str">
        <f t="shared" si="23"/>
        <v>Upper-Level Courses that Cross-Subfields</v>
      </c>
    </row>
    <row r="1485" spans="1:10" x14ac:dyDescent="0.25">
      <c r="A1485" s="1"/>
      <c r="B1485" s="1"/>
      <c r="C1485" s="1" t="s">
        <v>4627</v>
      </c>
      <c r="D1485" s="1"/>
      <c r="E1485" s="1"/>
      <c r="F1485" s="1"/>
      <c r="G1485" s="1"/>
      <c r="H1485" s="1"/>
      <c r="I1485" s="1"/>
      <c r="J1485" t="str">
        <f t="shared" si="23"/>
        <v>American Government</v>
      </c>
    </row>
    <row r="1486" spans="1:10" x14ac:dyDescent="0.25">
      <c r="A1486" s="1"/>
      <c r="B1486" s="1"/>
      <c r="C1486" s="1" t="s">
        <v>4628</v>
      </c>
      <c r="D1486" s="1"/>
      <c r="E1486" s="1"/>
      <c r="F1486" s="1"/>
      <c r="G1486" s="1"/>
      <c r="H1486" s="1"/>
      <c r="I1486" s="1"/>
      <c r="J1486" t="str">
        <f t="shared" si="23"/>
        <v>Comparative Politics</v>
      </c>
    </row>
    <row r="1487" spans="1:10" x14ac:dyDescent="0.25">
      <c r="A1487" s="1"/>
      <c r="B1487" s="1"/>
      <c r="C1487" s="1" t="s">
        <v>4629</v>
      </c>
      <c r="D1487" s="1"/>
      <c r="E1487" s="1"/>
      <c r="F1487" s="1"/>
      <c r="G1487" s="1"/>
      <c r="H1487" s="1"/>
      <c r="I1487" s="1"/>
      <c r="J1487" t="str">
        <f t="shared" si="23"/>
        <v>International Relations</v>
      </c>
    </row>
    <row r="1488" spans="1:10" x14ac:dyDescent="0.25">
      <c r="A1488" s="1"/>
      <c r="B1488" s="1"/>
      <c r="C1488" s="1" t="s">
        <v>4630</v>
      </c>
      <c r="D1488" s="1"/>
      <c r="E1488" s="1"/>
      <c r="F1488" s="1"/>
      <c r="G1488" s="1"/>
      <c r="H1488" s="1"/>
      <c r="I1488" s="1"/>
      <c r="J1488" t="str">
        <f t="shared" si="23"/>
        <v>Political Theory and Public Law</v>
      </c>
    </row>
    <row r="1489" spans="1:10" x14ac:dyDescent="0.25">
      <c r="A1489" s="1"/>
      <c r="B1489" s="1"/>
      <c r="C1489" s="1" t="s">
        <v>4631</v>
      </c>
      <c r="D1489" s="1"/>
      <c r="E1489" s="1"/>
      <c r="F1489" s="1"/>
      <c r="G1489" s="1"/>
      <c r="H1489" s="1"/>
      <c r="I1489" s="1"/>
      <c r="J1489" t="str">
        <f t="shared" si="23"/>
        <v>Advanced Courses</v>
      </c>
    </row>
    <row r="1490" spans="1:10" x14ac:dyDescent="0.25">
      <c r="A1490" s="1" t="s">
        <v>4632</v>
      </c>
      <c r="B1490" s="1" t="s">
        <v>551</v>
      </c>
      <c r="C1490" s="1" t="s">
        <v>4633</v>
      </c>
      <c r="D1490" s="1" t="s">
        <v>4634</v>
      </c>
      <c r="E1490" s="1"/>
      <c r="F1490" s="1" t="s">
        <v>4635</v>
      </c>
      <c r="G1490" s="1"/>
      <c r="H1490" s="1" t="s">
        <v>28</v>
      </c>
      <c r="I1490" s="1"/>
      <c r="J1490" t="str">
        <f t="shared" si="23"/>
        <v>HIST1Turning Points in American HistoryBonner. ButlerStudents in this course will analyze and evaluate a very select number of "pivotal moments" over the past four centuries of American history. As an introduction to historical thinking and argumentation, the course will combine close scrutiny of documents from the past with an awareness of interpretive issues of contingency, determinism, and historical agency raised by leading contemporary historians.SOC; WCult:W</v>
      </c>
    </row>
    <row r="1491" spans="1:10" x14ac:dyDescent="0.25">
      <c r="A1491" s="1" t="s">
        <v>4632</v>
      </c>
      <c r="B1491" s="1" t="s">
        <v>840</v>
      </c>
      <c r="C1491" s="1" t="s">
        <v>4636</v>
      </c>
      <c r="D1491" s="1"/>
      <c r="E1491" s="1"/>
      <c r="F1491" s="1" t="s">
        <v>4637</v>
      </c>
      <c r="G1491" s="1"/>
      <c r="H1491" s="1" t="s">
        <v>28</v>
      </c>
      <c r="I1491" s="1"/>
      <c r="J1491" t="str">
        <f t="shared" si="23"/>
        <v>HIST2#EverythingHasAHistory: Understanding America TodayThis introductory course will explore the historical roots of current events in the United States.  This course demonstrates how history is woven into the fabric of our everyday lives and why understanding history is important for understanding the present and navigating the future.  We will focus on case studies—such as immigration and borders, computers and society, and race and whiteness—and expect the syllabus to evolve in real time depending on what is in the news during the quarter.  This class serves as an introductory course for History majors, but is open to all students.SOC; WCult:W</v>
      </c>
    </row>
    <row r="1492" spans="1:10" x14ac:dyDescent="0.25">
      <c r="A1492" s="1" t="s">
        <v>4632</v>
      </c>
      <c r="B1492" s="1" t="s">
        <v>2272</v>
      </c>
      <c r="C1492" s="1" t="s">
        <v>4638</v>
      </c>
      <c r="D1492" s="1" t="s">
        <v>4639</v>
      </c>
      <c r="E1492" s="1"/>
      <c r="F1492" s="1" t="s">
        <v>4640</v>
      </c>
      <c r="G1492" s="1"/>
      <c r="H1492" s="1" t="s">
        <v>28</v>
      </c>
      <c r="I1492" s="1"/>
      <c r="J1492" t="str">
        <f t="shared" si="23"/>
        <v>HIST3.01Europe in the Age of WonderGaposchkin and SimonsThis course examines Europe from the fall of the Roman Empire in the 5th century through religious warfare in the 17th century, when society, economics, politics, and culture were guided by a sense of wonder, which held people in awe of their rulers and the divine. Wonder did not imply passivity: from the disintegration of the Roman Empire to the emergence of early nation states, through crusades, the expansion of trade, religious reformation, and advances in scientific thinking. Europeans drew on their experiences to develop new concepts of representative government, individual liberty, and religious meaning.SOC; WCult:W</v>
      </c>
    </row>
    <row r="1493" spans="1:10" x14ac:dyDescent="0.25">
      <c r="A1493" s="1" t="s">
        <v>4632</v>
      </c>
      <c r="B1493" s="1" t="s">
        <v>4641</v>
      </c>
      <c r="C1493" s="1" t="s">
        <v>4642</v>
      </c>
      <c r="D1493" s="1"/>
      <c r="E1493" s="1"/>
      <c r="F1493" s="1" t="s">
        <v>4643</v>
      </c>
      <c r="G1493" s="1"/>
      <c r="H1493" s="1" t="s">
        <v>28</v>
      </c>
      <c r="I1493" s="1"/>
      <c r="J1493" t="str">
        <f t="shared" si="23"/>
        <v>HIST3.02Europe in the Age of DiscoveryThis course introduces students to an age of discovery during which Europeans encountered worlds, real and imagined, far beyond the realm of the familiar. Between the latter half of the 14th century through the late 18th century European society, economics, politics, ideas, and culture were altered in ways that increasingly took on aspects of modernity. From the aftermath of a pandemic crisis through a period punctuated by religious reformations, civil wars, and revolutionary regicides, Europeans steadily adopted more modern attitudes to property, authority, community, work, family, the body, nature, and supernatural forces.SOC; WCult:W</v>
      </c>
    </row>
    <row r="1494" spans="1:10" x14ac:dyDescent="0.25">
      <c r="A1494" s="1" t="s">
        <v>4632</v>
      </c>
      <c r="B1494" s="1" t="s">
        <v>4644</v>
      </c>
      <c r="C1494" s="1" t="s">
        <v>4645</v>
      </c>
      <c r="D1494" s="1" t="s">
        <v>4646</v>
      </c>
      <c r="E1494" s="1"/>
      <c r="F1494" s="1" t="s">
        <v>4647</v>
      </c>
      <c r="G1494" s="1"/>
      <c r="H1494" s="1" t="s">
        <v>28</v>
      </c>
      <c r="I1494" s="1"/>
      <c r="J1494" t="str">
        <f t="shared" si="23"/>
        <v>HIST3.03Europe in the Age of ViolenceGreenberg, PetruccelliThe last two centuries were an era of dramatic transformations and contradictions: while Europeans enjoyed unprecedented prosperity, technological advances, and social mobility, they also unleashed and experienced empire, terror, total war, foreign occupations, and mass murder. Throughout these 100 years, contrasting visions of a new society ushered in a range of different regimes—monarchical empires, liberal republics, murderous and racist dictatorships, Communist autocracies, and a democratic welfare states—yet these visions also led to the emancipation of women, the development of a new consumer society, the creation of environmentalist movements and new counter-cultures, and the transformation of everyday lives.SOC; WCult:W</v>
      </c>
    </row>
    <row r="1495" spans="1:10" x14ac:dyDescent="0.25">
      <c r="A1495" s="1" t="s">
        <v>4632</v>
      </c>
      <c r="B1495" s="1" t="s">
        <v>4281</v>
      </c>
      <c r="C1495" s="1" t="s">
        <v>4648</v>
      </c>
      <c r="D1495" s="1" t="s">
        <v>4649</v>
      </c>
      <c r="E1495" s="1"/>
      <c r="F1495" s="1" t="s">
        <v>4650</v>
      </c>
      <c r="G1495" s="1"/>
      <c r="H1495" s="1" t="s">
        <v>4651</v>
      </c>
      <c r="I1495" s="1"/>
      <c r="J1495" t="str">
        <f t="shared" si="23"/>
        <v>HIST4.01The CrusadesBriggs, GaposchkinThe crusades, launched by European Christians who sought to secure military control over the Holy Land, led to a period of sustained and largely inimical contact between Christian and Muslim cultures. Covering the period from 1095-ca.1350, this course explores the cultural, religious, and ideological contexts of crusade history which shaped notions of religious violence, holy war, and ethnic cleansing, along with a long history of distrust between the peoples of Christian Europe (or the Christian West) and the Islamic Middle East.DIST:INT or SOC; WCult: CI</v>
      </c>
    </row>
    <row r="1496" spans="1:10" x14ac:dyDescent="0.25">
      <c r="A1496" s="1" t="s">
        <v>4632</v>
      </c>
      <c r="B1496" s="1" t="s">
        <v>4285</v>
      </c>
      <c r="C1496" s="1" t="s">
        <v>4652</v>
      </c>
      <c r="D1496" s="1"/>
      <c r="E1496" s="1"/>
      <c r="F1496" s="1" t="s">
        <v>4653</v>
      </c>
      <c r="G1496" s="1"/>
      <c r="H1496" s="1" t="s">
        <v>58</v>
      </c>
      <c r="I1496" s="1"/>
      <c r="J1496" t="str">
        <f t="shared" si="23"/>
        <v>HIST4.02Introduction to the History of the Islamic Middle EastThis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497" spans="1:10" x14ac:dyDescent="0.25">
      <c r="A1497" s="1" t="s">
        <v>4632</v>
      </c>
      <c r="B1497" s="1" t="s">
        <v>4654</v>
      </c>
      <c r="C1497" s="1" t="s">
        <v>4655</v>
      </c>
      <c r="D1497" s="1" t="s">
        <v>4656</v>
      </c>
      <c r="E1497" s="1" t="s">
        <v>4657</v>
      </c>
      <c r="F1497" s="1" t="s">
        <v>4658</v>
      </c>
      <c r="G1497" s="1"/>
      <c r="H1497" s="1" t="s">
        <v>23</v>
      </c>
      <c r="I1497" s="1"/>
      <c r="J1497" t="str">
        <f t="shared" si="23"/>
        <v>HIST4.03Introduction to the Modern Middle East and North AfricaSimon, NikpourMES 02.03The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498" spans="1:10" x14ac:dyDescent="0.25">
      <c r="A1498" s="1" t="s">
        <v>4632</v>
      </c>
      <c r="B1498" s="1" t="s">
        <v>4289</v>
      </c>
      <c r="C1498" s="1" t="s">
        <v>34</v>
      </c>
      <c r="D1498" s="1" t="s">
        <v>35</v>
      </c>
      <c r="E1498" s="1" t="s">
        <v>4659</v>
      </c>
      <c r="F1498" s="1" t="s">
        <v>37</v>
      </c>
      <c r="G1498" s="1"/>
      <c r="H1498" s="1" t="s">
        <v>23</v>
      </c>
      <c r="I1498" s="1"/>
      <c r="J1498" t="str">
        <f t="shared" si="23"/>
        <v>HIST5.01Pre-Colonial African HistorySackeyfio-LenochAAAS 14This course will examine the social and economic history of Africa to 1800. Several interrelated themes of social organization, the expansion of trade, rise of new social classes, the emergence and disintegration of various states and European intervention will be discussed. Through our readings, we will visit every major historical region of Africa (north, east, central, west and south) at least once during the semester to illuminate the various themes.SOC; WCult:NW</v>
      </c>
    </row>
    <row r="1499" spans="1:10" x14ac:dyDescent="0.25">
      <c r="A1499" s="1" t="s">
        <v>4632</v>
      </c>
      <c r="B1499" s="1" t="s">
        <v>4660</v>
      </c>
      <c r="C1499" s="1" t="s">
        <v>1385</v>
      </c>
      <c r="D1499" s="1" t="s">
        <v>2673</v>
      </c>
      <c r="E1499" s="1" t="s">
        <v>4661</v>
      </c>
      <c r="F1499" s="1" t="s">
        <v>1388</v>
      </c>
      <c r="G1499" s="1"/>
      <c r="H1499" s="1" t="s">
        <v>23</v>
      </c>
      <c r="I1499" s="1"/>
      <c r="J1499" t="str">
        <f t="shared" si="23"/>
        <v>HIST5.03The History of China since 1800ChengASCL 64.08This survey course traces China's social, political, and cultural development from the relative peace and prosperity of the high Qing period, through the devastating wars and imperialist incursions of the nineteenth century, to the efforts, both vain and fruitful, to build an independent and powerful new nation. Open to all classes.SOC; WCult:NW</v>
      </c>
    </row>
    <row r="1500" spans="1:10" x14ac:dyDescent="0.25">
      <c r="A1500" s="1" t="s">
        <v>4632</v>
      </c>
      <c r="B1500" s="1" t="s">
        <v>4662</v>
      </c>
      <c r="C1500" s="1" t="s">
        <v>1171</v>
      </c>
      <c r="D1500" s="1" t="s">
        <v>4663</v>
      </c>
      <c r="E1500" s="1" t="s">
        <v>4664</v>
      </c>
      <c r="F1500" s="1" t="s">
        <v>1174</v>
      </c>
      <c r="G1500" s="1"/>
      <c r="H1500" s="1" t="s">
        <v>19</v>
      </c>
      <c r="I1500" s="1"/>
      <c r="J1500" t="str">
        <f t="shared" si="23"/>
        <v>HIST5.04Introduction to Korean CultureSuh and LimASCL 10.02This course provides an introduction to Korean culture and history, examining Korea's visual and textual expressions from the pre-modern age to the twentieth century. What are the origins of Korean national and cultural identities? How have Korean claims of cultural distinctiveness been manifested and modified over time? Tracing answers to these questions simultaneously helps us to consider how and why Korea has entered America's consciousness. As Korea matters to the US not simply as a fact but as a project, this course avoids portraying Korea through any generalized statements or uncritical categories. Rather, students are encouraged to explore novel perspectives on Korea and thereby unravel their own prejudices and agendas. No prior acquaintance with the Korean language is required.SOC; WCult:CI</v>
      </c>
    </row>
    <row r="1501" spans="1:10" x14ac:dyDescent="0.25">
      <c r="A1501" s="1" t="s">
        <v>4632</v>
      </c>
      <c r="B1501" s="1" t="s">
        <v>4665</v>
      </c>
      <c r="C1501" s="1" t="s">
        <v>1394</v>
      </c>
      <c r="D1501" s="1" t="s">
        <v>4666</v>
      </c>
      <c r="E1501" s="1" t="s">
        <v>4667</v>
      </c>
      <c r="F1501" s="1" t="s">
        <v>1397</v>
      </c>
      <c r="G1501" s="1"/>
      <c r="H1501" s="1" t="s">
        <v>23</v>
      </c>
      <c r="I1501" s="1"/>
      <c r="J1501" t="str">
        <f t="shared" si="23"/>
        <v>HIST5.05The Emergence of Modern JapanMills, EricsonASCL 64.11A survey of Japanese history from the mid-nineteenth century to the present. Topics to be covered include the building of a modern state and the growth of political opposition, industrialization and its social consequences, the rise and fall of the Japanese colonial empire, and the postwar economic 'miracle.'SOC; WCult:NW</v>
      </c>
    </row>
    <row r="1502" spans="1:10" x14ac:dyDescent="0.25">
      <c r="A1502" s="1" t="s">
        <v>4632</v>
      </c>
      <c r="B1502" s="1" t="s">
        <v>4668</v>
      </c>
      <c r="C1502" s="1" t="s">
        <v>55</v>
      </c>
      <c r="D1502" s="1"/>
      <c r="E1502" s="1" t="s">
        <v>4669</v>
      </c>
      <c r="F1502" s="1" t="s">
        <v>57</v>
      </c>
      <c r="G1502" s="1"/>
      <c r="H1502" s="1" t="s">
        <v>58</v>
      </c>
      <c r="I1502" s="1"/>
      <c r="J1502" t="str">
        <f t="shared" si="23"/>
        <v>HIST5.08Africa and the WorldAAAS 19This course focuses on links between Africa and other parts of the world, in particular Europe and Asia. Readings, lectures, and discussions will address travel and migration, economics and trade, identity formation, empire, and cultural production. Rather than viewing Africa as separate from global processes, the course will address historical phenomena across oceans, deserts, cultures, and languages to demonstrate both the diversity of experiences and the long-term global connections among disparate parts of the world.INT or SOC; WCult:NW</v>
      </c>
    </row>
    <row r="1503" spans="1:10" x14ac:dyDescent="0.25">
      <c r="A1503" s="1" t="s">
        <v>4632</v>
      </c>
      <c r="B1503" s="1" t="s">
        <v>4670</v>
      </c>
      <c r="C1503" s="1" t="s">
        <v>1242</v>
      </c>
      <c r="D1503" s="1"/>
      <c r="E1503" s="1" t="s">
        <v>4671</v>
      </c>
      <c r="F1503" s="1" t="s">
        <v>1244</v>
      </c>
      <c r="G1503" s="1"/>
      <c r="H1503" s="1" t="s">
        <v>58</v>
      </c>
      <c r="I1503" s="1"/>
      <c r="J1503" t="str">
        <f t="shared" si="23"/>
        <v>HIST5.11Gandhi, Twentieth Century India and the WorldASCL 54.11This course explores the history of modern India through the figure of Mahatma Gandhi. After exploring early developments in Gandhi's life and his philosophy of non-violence, we will examine the role of Gandhi and of his image in major political developments in India. We will also take up many key issues relating to Gandhian thought, including Hindu-Muslim relations, caste, gender and sexuality, and social equality. Finally, we will discuss Gandhi's legacy in India and globally.INT or SOC; WCult:NW</v>
      </c>
    </row>
    <row r="1504" spans="1:10" x14ac:dyDescent="0.25">
      <c r="A1504" s="1" t="s">
        <v>4632</v>
      </c>
      <c r="B1504" s="1" t="s">
        <v>4672</v>
      </c>
      <c r="C1504" s="1" t="s">
        <v>4673</v>
      </c>
      <c r="D1504" s="1" t="s">
        <v>4674</v>
      </c>
      <c r="E1504" s="1" t="s">
        <v>4675</v>
      </c>
      <c r="F1504" s="1" t="s">
        <v>4676</v>
      </c>
      <c r="G1504" s="1"/>
      <c r="H1504" s="1" t="s">
        <v>23</v>
      </c>
      <c r="I1504" s="1"/>
      <c r="J1504" t="str">
        <f t="shared" si="23"/>
        <v>HIST5.13Modern Latin AmericaMeléndez-BadilloLACS 01.10This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505" spans="1:10" x14ac:dyDescent="0.25">
      <c r="A1505" s="1" t="s">
        <v>4632</v>
      </c>
      <c r="B1505" s="1" t="s">
        <v>4677</v>
      </c>
      <c r="C1505" s="1" t="s">
        <v>4678</v>
      </c>
      <c r="D1505" s="1"/>
      <c r="E1505" s="1"/>
      <c r="F1505" s="1" t="s">
        <v>4679</v>
      </c>
      <c r="G1505" s="1"/>
      <c r="H1505" s="1" t="s">
        <v>709</v>
      </c>
      <c r="I1505" s="1"/>
      <c r="J1505" t="str">
        <f t="shared" si="23"/>
        <v>HIST5.14The Americas from Invasion to IndependenceRather than following a narrative across three centuries, this course will use a thematic approach to explore how European empires were conceived, built, and challenged in the Americas. We will discuss how Europeans conceptualized their power, what they hoped they might get out of it, and how they sought to manage people and trade once they had established flourishing businesses and societies. Were their motives economic, religious, or political? Were they responding primarily to events in Europe, or were colonists and officials merely adapting pragmatically to the new environments and people they encountered? Crucially, we will also consider the imposition of empire from the perspectives of the ordinary people who negotiated it on the ground – Native Americans, European colonists, sailors, merchants, and the enslaved. How did they exploit or reject the grander schemes of their aspiring rulers? Finally, we will consider what legacies this complex imperial past has left for contemporary societies across the hemisphere. This course is not open to students who received credit for HIST 9.01 prior to Fall 2021.INT or SOC; WCult:W</v>
      </c>
    </row>
    <row r="1506" spans="1:10" x14ac:dyDescent="0.25">
      <c r="A1506" s="1" t="s">
        <v>4632</v>
      </c>
      <c r="B1506" s="1" t="s">
        <v>10</v>
      </c>
      <c r="C1506" s="1" t="s">
        <v>4680</v>
      </c>
      <c r="D1506" s="1" t="s">
        <v>134</v>
      </c>
      <c r="E1506" s="1"/>
      <c r="F1506" s="1"/>
      <c r="G1506" s="1"/>
      <c r="H1506" s="1"/>
      <c r="I1506" s="1"/>
      <c r="J1506" t="str">
        <f t="shared" si="23"/>
        <v>HIST7First-Year Seminars in HistoryVaries</v>
      </c>
    </row>
    <row r="1507" spans="1:10" x14ac:dyDescent="0.25">
      <c r="A1507" s="1" t="s">
        <v>4632</v>
      </c>
      <c r="B1507" s="1" t="s">
        <v>574</v>
      </c>
      <c r="C1507" s="1" t="s">
        <v>4681</v>
      </c>
      <c r="D1507" s="1" t="s">
        <v>1373</v>
      </c>
      <c r="E1507" s="1"/>
      <c r="F1507" s="1" t="s">
        <v>4682</v>
      </c>
      <c r="G1507" s="1"/>
      <c r="H1507" s="1" t="s">
        <v>58</v>
      </c>
      <c r="I1507" s="1"/>
      <c r="J1507" t="str">
        <f t="shared" si="23"/>
        <v>HIST8Body Parts, Body Wholes: An Introduction to the Comparative History of MedicineSuhThis course examines the possibilities and problems of comparing medicine across time and region. We will begin by considering divergent conceptions of the body in Chinese and Greek antiquity before moving on to the transformation of the healing traditions and the advance of modern biomedicine since 1800. Instead of imposing "holism" or "reductionism" on medical traditions, this course encourages students to view past expressions of medicine as a means of analyzing our own self here and now.INT or SOC; WCult:NW</v>
      </c>
    </row>
    <row r="1508" spans="1:10" x14ac:dyDescent="0.25">
      <c r="A1508" s="1" t="s">
        <v>4632</v>
      </c>
      <c r="B1508" s="1" t="s">
        <v>4683</v>
      </c>
      <c r="C1508" s="1" t="s">
        <v>4684</v>
      </c>
      <c r="D1508" s="1" t="s">
        <v>4685</v>
      </c>
      <c r="E1508" s="1"/>
      <c r="F1508" s="1" t="s">
        <v>4686</v>
      </c>
      <c r="G1508" s="1"/>
      <c r="H1508" s="1" t="s">
        <v>709</v>
      </c>
      <c r="I1508" s="1"/>
      <c r="J1508" t="str">
        <f t="shared" si="23"/>
        <v>HIST8.02The Making of the Modern World EconomyLinkThis course introduces students to major economic developments of the last two centuries in global perspective. It addresses themes such as the Industrial Revolution and the “Great Divergence;” the political economy of imperialism; the economics of war; the transformation of the world financial system; the economics of development; and the roots of the crisis of 2007/8. Students can expect to acquire a historically founded understanding of the global economy of today.INT or SOC; WCult:W</v>
      </c>
    </row>
    <row r="1509" spans="1:10" x14ac:dyDescent="0.25">
      <c r="A1509" s="1" t="s">
        <v>4632</v>
      </c>
      <c r="B1509" s="1" t="s">
        <v>4687</v>
      </c>
      <c r="C1509" s="1" t="s">
        <v>4688</v>
      </c>
      <c r="D1509" s="1"/>
      <c r="E1509" s="1"/>
      <c r="F1509" s="1" t="s">
        <v>4689</v>
      </c>
      <c r="G1509" s="1"/>
      <c r="H1509" s="1" t="s">
        <v>103</v>
      </c>
      <c r="I1509" s="1"/>
      <c r="J1509" t="str">
        <f t="shared" si="23"/>
        <v>HIST8.03Happiness: A HistoryThe course aims to introduce students to a range of perspectives on human happiness, individual and collective, past and present. The course will explore happiness in different religious and wisdom traditions, while charting its emergence since the 18th century as a basic human expectation and even entitlement.  The course draws on a wide range of disciplines, including history, philosophy, religion, literary studies, contemporary psychology, economics, and social science.TMV; WCult:W</v>
      </c>
    </row>
    <row r="1510" spans="1:10" x14ac:dyDescent="0.25">
      <c r="A1510" s="1" t="s">
        <v>4632</v>
      </c>
      <c r="B1510" s="1" t="s">
        <v>4690</v>
      </c>
      <c r="C1510" s="1" t="s">
        <v>4691</v>
      </c>
      <c r="D1510" s="1" t="s">
        <v>4692</v>
      </c>
      <c r="E1510" s="1" t="s">
        <v>4693</v>
      </c>
      <c r="F1510" s="1" t="s">
        <v>4694</v>
      </c>
      <c r="G1510" s="1"/>
      <c r="H1510" s="1" t="s">
        <v>28</v>
      </c>
      <c r="I1510" s="1"/>
      <c r="J1510" t="str">
        <f t="shared" si="23"/>
        <v>HIST8.04History of Sexuality in AmericaMoretonWGSS 26.03How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1511" spans="1:10" x14ac:dyDescent="0.25">
      <c r="A1511" s="1" t="s">
        <v>4632</v>
      </c>
      <c r="B1511" s="1" t="s">
        <v>4695</v>
      </c>
      <c r="C1511" s="1" t="s">
        <v>4696</v>
      </c>
      <c r="D1511" s="1"/>
      <c r="E1511" s="1"/>
      <c r="F1511" s="1" t="s">
        <v>4697</v>
      </c>
      <c r="G1511" s="1"/>
      <c r="H1511" s="1" t="s">
        <v>709</v>
      </c>
      <c r="I1511" s="1"/>
      <c r="J1511" t="str">
        <f t="shared" si="23"/>
        <v>HIST8.05The International History of Human RightsIn this course, students will study the history of human rights in the modern era, tracing the idea of the “Rights of Man” from the time of the Enlightenment; the uneasy coexistence of democracy and slavery; 19th century humanitarian movements, including abolitionism; the internationalization of humanitarianism and the Red Cross; the socialist challenge to “liberal” human rights; and the development of the international human rights movement per se since World War II.INT or SOC; WCult:W</v>
      </c>
    </row>
    <row r="1512" spans="1:10" x14ac:dyDescent="0.25">
      <c r="A1512" s="1" t="s">
        <v>4632</v>
      </c>
      <c r="B1512" s="1" t="s">
        <v>4698</v>
      </c>
      <c r="C1512" s="1" t="s">
        <v>4699</v>
      </c>
      <c r="D1512" s="1" t="s">
        <v>4700</v>
      </c>
      <c r="E1512" s="1" t="s">
        <v>4701</v>
      </c>
      <c r="F1512" s="1" t="s">
        <v>4702</v>
      </c>
      <c r="G1512" s="1"/>
      <c r="H1512" s="1" t="s">
        <v>28</v>
      </c>
      <c r="I1512" s="1"/>
      <c r="J1512" t="str">
        <f t="shared" si="23"/>
        <v>HIST8.06Food HistoryGarciaLATS 008We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513" spans="1:10" x14ac:dyDescent="0.25">
      <c r="A1513" s="1" t="s">
        <v>4632</v>
      </c>
      <c r="B1513" s="1" t="s">
        <v>4703</v>
      </c>
      <c r="C1513" s="1" t="s">
        <v>4704</v>
      </c>
      <c r="D1513" s="1"/>
      <c r="E1513" s="1"/>
      <c r="F1513" s="1" t="s">
        <v>4705</v>
      </c>
      <c r="G1513" s="1"/>
      <c r="H1513" s="1" t="s">
        <v>709</v>
      </c>
      <c r="I1513" s="1"/>
      <c r="J1513" t="str">
        <f t="shared" si="23"/>
        <v>HIST8.07The HIstory of EqualityThis course will examine key shifts in the understanding and deployment of notions of“equality,” including moral, legal, political, social, racial, and gender equality. Primarilya course of intellectual history with a focus on European and American sources and texts,it will nevertheless encourage the consideration of non-western perspectives and willdraw on relevant literature in other disciplines, including anthropology, psychology, andeconomics.INT or SOC; WCult:W</v>
      </c>
    </row>
    <row r="1514" spans="1:10" x14ac:dyDescent="0.25">
      <c r="A1514" s="1" t="s">
        <v>4632</v>
      </c>
      <c r="B1514" s="1" t="s">
        <v>4706</v>
      </c>
      <c r="C1514" s="1" t="s">
        <v>4707</v>
      </c>
      <c r="D1514" s="1" t="s">
        <v>1386</v>
      </c>
      <c r="E1514" s="1"/>
      <c r="F1514" s="1" t="s">
        <v>4708</v>
      </c>
      <c r="G1514" s="1"/>
      <c r="H1514" s="1" t="s">
        <v>19</v>
      </c>
      <c r="I1514" s="1"/>
      <c r="J1514" t="str">
        <f t="shared" si="23"/>
        <v>HIST8.08Horse HistoryCrossleyThe use of the horse in war and transport coincides with the emergence of written history, and the end of the use of the horse in war and transport coincides with the transition to the age of nuclear weapons and electronic communications. In between, the horse has been essential to global processes of agricultural and industrial development, urbanization, exploration and conquest. In many societies horses have also been associated with the fundamentals of social stratification and gender dichotomies. For good reason, the horse as a representation has also taken on profound cultural and religious roles.SOC; WCult:CI</v>
      </c>
    </row>
    <row r="1515" spans="1:10" x14ac:dyDescent="0.25">
      <c r="A1515" s="1" t="s">
        <v>4632</v>
      </c>
      <c r="B1515" s="1" t="s">
        <v>12</v>
      </c>
      <c r="C1515" s="1" t="s">
        <v>4709</v>
      </c>
      <c r="D1515" s="1"/>
      <c r="E1515" s="1"/>
      <c r="F1515" s="1" t="s">
        <v>4710</v>
      </c>
      <c r="G1515" s="1"/>
      <c r="H1515" s="1"/>
      <c r="I1515" s="1"/>
      <c r="J1515" t="str">
        <f t="shared" si="23"/>
        <v>HIST9History Workshop: Histories of InequalitiesThis class sequence explores the historical development, consequences, and attempts to redress various forms of inequality, particularly as related to race, ethnicity, gender, and/or sexuality. These classes examine diverse arrays of historical and scholarly voices to rethink existing historical narratives and explore the process of creating historical knowledge. These discussion-based classes emphasize active learning and engagement, student reflection, and the development of critical thinking, reading, and writing skills.</v>
      </c>
    </row>
    <row r="1516" spans="1:10" x14ac:dyDescent="0.25">
      <c r="A1516" s="1" t="s">
        <v>4632</v>
      </c>
      <c r="B1516" s="1" t="s">
        <v>4300</v>
      </c>
      <c r="C1516" s="1" t="s">
        <v>4678</v>
      </c>
      <c r="D1516" s="1"/>
      <c r="E1516" s="1"/>
      <c r="F1516" s="1" t="s">
        <v>4711</v>
      </c>
      <c r="G1516" s="1"/>
      <c r="H1516" s="1" t="s">
        <v>709</v>
      </c>
      <c r="I1516" s="1"/>
      <c r="J1516" t="str">
        <f t="shared" si="23"/>
        <v>HIST9.01The Americas from Invasion to IndependenceThe course explores the history of the Americas as space of conflict, colonialism, and political and economic change over three centuries from the arrival of Europeans to the revolutions that separated new American nations from European control. Using a thematic approach, the course will compare areas of the hemisphere and rival European imperial projects, while also identifying critical connections and interdependencies across the Americas. Students will be introduced to key questions in early American history and also to the analysis of primary and secondary sources through lectures and small discussion groups.INT or SOC; WCult:W</v>
      </c>
    </row>
    <row r="1517" spans="1:10" x14ac:dyDescent="0.25">
      <c r="A1517" s="1" t="s">
        <v>4632</v>
      </c>
      <c r="B1517" s="1" t="s">
        <v>4712</v>
      </c>
      <c r="C1517" s="1" t="s">
        <v>4713</v>
      </c>
      <c r="D1517" s="1"/>
      <c r="E1517" s="1"/>
      <c r="F1517" s="1" t="s">
        <v>4714</v>
      </c>
      <c r="G1517" s="1"/>
      <c r="H1517" s="1" t="s">
        <v>709</v>
      </c>
      <c r="I1517" s="1"/>
      <c r="J1517" t="str">
        <f t="shared" si="23"/>
        <v>HIST9.03The Global Thirties: Economics and PoliticsThis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18" spans="1:10" x14ac:dyDescent="0.25">
      <c r="A1518" s="1" t="s">
        <v>4632</v>
      </c>
      <c r="B1518" s="1" t="s">
        <v>4715</v>
      </c>
      <c r="C1518" s="1" t="s">
        <v>4716</v>
      </c>
      <c r="D1518" s="1"/>
      <c r="E1518" s="1"/>
      <c r="F1518" s="1" t="s">
        <v>4717</v>
      </c>
      <c r="G1518" s="1"/>
      <c r="H1518" s="1" t="s">
        <v>103</v>
      </c>
      <c r="I1518" s="1"/>
      <c r="J1518" t="str">
        <f t="shared" si="23"/>
        <v>HIST9.04The Intellectual History of CapitalismSince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19" spans="1:10" x14ac:dyDescent="0.25">
      <c r="A1519" s="1" t="s">
        <v>4632</v>
      </c>
      <c r="B1519" s="1" t="s">
        <v>16</v>
      </c>
      <c r="C1519" s="1" t="s">
        <v>4718</v>
      </c>
      <c r="D1519" s="1"/>
      <c r="E1519" s="1"/>
      <c r="F1519" s="1" t="s">
        <v>4719</v>
      </c>
      <c r="G1519" s="1"/>
      <c r="H1519" s="1" t="s">
        <v>28</v>
      </c>
      <c r="I1519" s="1"/>
      <c r="J1519" t="str">
        <f t="shared" si="23"/>
        <v>HIST10What is History?The discipline of History is about much more than names, dates, and events. It is actually a realm of robust argument, changing interpretations, and vivid imagination. This brand-new, team-taught course explores different genres of professional historical research and writing (e.g. biography, political history, cultural history). Through a dynamic mix of lectures and small-group discussions, both History majors and non-majors will gain a new appreciation of the historian’s craft. No prerequisites; first-year students welcome.SOC; WCult:W</v>
      </c>
    </row>
    <row r="1520" spans="1:10" x14ac:dyDescent="0.25">
      <c r="A1520" s="1" t="s">
        <v>4632</v>
      </c>
      <c r="B1520" s="1" t="s">
        <v>854</v>
      </c>
      <c r="C1520" s="1" t="s">
        <v>4720</v>
      </c>
      <c r="D1520" s="1" t="s">
        <v>35</v>
      </c>
      <c r="E1520" s="1"/>
      <c r="F1520" s="1"/>
      <c r="G1520" s="1"/>
      <c r="H1520" s="1" t="s">
        <v>28</v>
      </c>
      <c r="I1520" s="1"/>
      <c r="J1520" t="str">
        <f t="shared" si="23"/>
        <v>HIST10.02Archival Research and the Production of HistorySackeyfio-LenochSOC; WCult:W</v>
      </c>
    </row>
    <row r="1521" spans="1:10" x14ac:dyDescent="0.25">
      <c r="A1521" s="1" t="s">
        <v>4632</v>
      </c>
      <c r="B1521" s="1" t="s">
        <v>858</v>
      </c>
      <c r="C1521" s="1" t="s">
        <v>4721</v>
      </c>
      <c r="D1521" s="1"/>
      <c r="E1521" s="1"/>
      <c r="F1521" s="1" t="s">
        <v>4722</v>
      </c>
      <c r="G1521" s="1"/>
      <c r="H1521" s="1" t="s">
        <v>628</v>
      </c>
      <c r="I1521" s="1"/>
      <c r="J1521" t="str">
        <f t="shared" si="23"/>
        <v>HIST10.03The Dartmouth Vietnam Project: Learning Oral History in a Digital AgeThis course explores the theory and practice of oral history. Oral history interviews are collaborations between interviewers and narrators (interviewees). Such interviews are used to explore both the lives of individuals and the histories of communities. In some cases, oral history provides a way to access voices and perspectives that are marginalized or absent from the materials contained in conventional archives. The use of oral history interviews as primary sources raises complex questions about narrative, subjectivity, memory, and historical truth. In this course, students will be trained to conduct an interview for the Dartmouth Vietnam Project, an ongoing oral history project that records testimony from community members about their memories of the Vietnam War and its impact on their lives.INT or SOC</v>
      </c>
    </row>
    <row r="1522" spans="1:10" x14ac:dyDescent="0.25">
      <c r="A1522" s="1" t="s">
        <v>4632</v>
      </c>
      <c r="B1522" s="1" t="s">
        <v>1955</v>
      </c>
      <c r="C1522" s="1" t="s">
        <v>65</v>
      </c>
      <c r="D1522" s="1" t="s">
        <v>4723</v>
      </c>
      <c r="E1522" s="1" t="s">
        <v>4724</v>
      </c>
      <c r="F1522" s="1" t="s">
        <v>67</v>
      </c>
      <c r="G1522" s="1"/>
      <c r="H1522" s="1" t="s">
        <v>19</v>
      </c>
      <c r="I1522" s="1"/>
      <c r="J1522" t="str">
        <f t="shared" si="23"/>
        <v>HIST10.04Dartmouth Black LivesRabig and WinstonAAAS 20.01This course equips students with research methods, critical frameworks, and interview skills to document the lives of Black alumni and contribute to an archive of oral sources on Black history at Dartmouth. Students will be immersed in the theory and practice of oral history, a field in which historians conduct collaborative interviews with narrators to create new records of past events.SOC; WCult:CI</v>
      </c>
    </row>
    <row r="1523" spans="1:10" x14ac:dyDescent="0.25">
      <c r="A1523" s="1" t="s">
        <v>4632</v>
      </c>
      <c r="B1523" s="1" t="s">
        <v>20</v>
      </c>
      <c r="C1523" s="1" t="s">
        <v>4725</v>
      </c>
      <c r="D1523" s="1" t="s">
        <v>277</v>
      </c>
      <c r="E1523" s="1"/>
      <c r="F1523" s="1" t="s">
        <v>4726</v>
      </c>
      <c r="G1523" s="1"/>
      <c r="H1523" s="1" t="s">
        <v>28</v>
      </c>
      <c r="I1523" s="1"/>
      <c r="J1523" t="str">
        <f t="shared" si="23"/>
        <v>HIST11The Age of the American RevolutionMusselwhiteThis course begins with an examination of relations between England and its American Colonies in the middle of the eighteenth century. It deals with the collapse of British authority in America, emphasizing the social and intellectual sources of rebellion. Treatment of the war years focuses more on the problem of political and economic adjustment than on military history. The final topic covered is the adoption of a federal Constitution. SOC; WCult:W</v>
      </c>
    </row>
    <row r="1524" spans="1:10" x14ac:dyDescent="0.25">
      <c r="A1524" s="1" t="s">
        <v>4632</v>
      </c>
      <c r="B1524" s="1" t="s">
        <v>24</v>
      </c>
      <c r="C1524" s="1" t="s">
        <v>4727</v>
      </c>
      <c r="D1524" s="1" t="s">
        <v>4728</v>
      </c>
      <c r="E1524" s="1"/>
      <c r="F1524" s="1" t="s">
        <v>4729</v>
      </c>
      <c r="G1524" s="1"/>
      <c r="H1524" s="1" t="s">
        <v>28</v>
      </c>
      <c r="I1524" s="1"/>
      <c r="J1524" t="str">
        <f t="shared" si="23"/>
        <v>HIST12The Civil War Era: From Rebellion to RevolutionBonnerHistory 12 explores the most revolutionary and consequential period of U.S. History. It does so by pairing a close and critical reading of primary texts with a survey of leading scholarly interpretations. Across the term, we will also consider how the legacy of the American Civil War still looms large in contemporary American life. The 1860s and 1870s provides an indispensable framework for urgent disputes about the authority and role of government and the persistent inequities of anti-Black racism. Students can expect the course to equip them to track such discussions; a term of sustained historical inquiry will, indeed, allow them to make their own meaningful contributions.SOC; WCult:W</v>
      </c>
    </row>
    <row r="1525" spans="1:10" x14ac:dyDescent="0.25">
      <c r="A1525" s="1" t="s">
        <v>4632</v>
      </c>
      <c r="B1525" s="1" t="s">
        <v>29</v>
      </c>
      <c r="C1525" s="1" t="s">
        <v>4730</v>
      </c>
      <c r="D1525" s="1"/>
      <c r="E1525" s="1"/>
      <c r="F1525" s="1" t="s">
        <v>4731</v>
      </c>
      <c r="G1525" s="1"/>
      <c r="H1525" s="1" t="s">
        <v>28</v>
      </c>
      <c r="I1525" s="1"/>
      <c r="J1525" t="str">
        <f t="shared" si="23"/>
        <v>HIST13Planters, Pirates, and Puritans: 17th-Century English AmericaThis course explores the many different forms of English colonialism in America. It considers their differences and similarities. It probes the ways they were shaped by shifting ideas back in Europe, the requirements of different American environments, and the influence of indigenous and enslaved people. It grapples with English America not as a precursor to the United States, but as a place where new ideas were tested and traditional hierarchies were broken down and reformed.SOC; WCult:W</v>
      </c>
    </row>
    <row r="1526" spans="1:10" x14ac:dyDescent="0.25">
      <c r="A1526" s="1" t="s">
        <v>4632</v>
      </c>
      <c r="B1526" s="1" t="s">
        <v>33</v>
      </c>
      <c r="C1526" s="1" t="s">
        <v>4732</v>
      </c>
      <c r="D1526" s="1" t="s">
        <v>4733</v>
      </c>
      <c r="E1526" s="1" t="s">
        <v>4734</v>
      </c>
      <c r="F1526" s="1" t="s">
        <v>4735</v>
      </c>
      <c r="G1526" s="1"/>
      <c r="H1526" s="1" t="s">
        <v>23</v>
      </c>
      <c r="I1526" s="1"/>
      <c r="J1526" t="str">
        <f t="shared" si="23"/>
        <v>HIST14The Invasion of America: American Indian History, Pre-Contact to 1800CallowayNAS 14This course surveys the history of the American Indians from contact with Europeans to c. 1800. It provides an overview of the major themes and trends in Indian history, supplemented by case studies from a number of regions and readings that illuminate particular issues. The overall context of the course is the conflict generated by the colonial drive of European nations and the U.S. and their citizens, but the primary focus is the historical experience of Indian peoples and their struggles to retain their cultures and autonomy while adapting to great changes in the conditions of their lives. Open to all classes.SOC; WCult:NW</v>
      </c>
    </row>
    <row r="1527" spans="1:10" x14ac:dyDescent="0.25">
      <c r="A1527" s="1" t="s">
        <v>4632</v>
      </c>
      <c r="B1527" s="1" t="s">
        <v>38</v>
      </c>
      <c r="C1527" s="1" t="s">
        <v>4736</v>
      </c>
      <c r="D1527" s="1" t="s">
        <v>4733</v>
      </c>
      <c r="E1527" s="1" t="s">
        <v>4737</v>
      </c>
      <c r="F1527" s="1" t="s">
        <v>4738</v>
      </c>
      <c r="G1527" s="1"/>
      <c r="H1527" s="1" t="s">
        <v>23</v>
      </c>
      <c r="I1527" s="1"/>
      <c r="J1527" t="str">
        <f t="shared" si="23"/>
        <v>HIST15American Indians and American Expansion: 1800 to 1924CallowayNAS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528" spans="1:10" x14ac:dyDescent="0.25">
      <c r="A1528" s="1" t="s">
        <v>4632</v>
      </c>
      <c r="B1528" s="1" t="s">
        <v>42</v>
      </c>
      <c r="C1528" s="1" t="s">
        <v>4739</v>
      </c>
      <c r="D1528" s="1"/>
      <c r="E1528" s="1" t="s">
        <v>4740</v>
      </c>
      <c r="F1528" s="1" t="s">
        <v>27</v>
      </c>
      <c r="G1528" s="1"/>
      <c r="H1528" s="1" t="s">
        <v>28</v>
      </c>
      <c r="I1528" s="1"/>
      <c r="J1528" t="str">
        <f t="shared" si="23"/>
        <v>HIST16Race and Slavery in US HistoryAAAS 12This course deals with the African heritage, origins of white racial attitudes toward blacks, the slave system in colonial and ante-bellum America, and free Black society in North America. Specific emphasis will be placed on the Afro-American experience and on the relationship between blacks and whites in early American society.  Open to all classes.SOC; WCult:W</v>
      </c>
    </row>
    <row r="1529" spans="1:10" x14ac:dyDescent="0.25">
      <c r="A1529" s="1" t="s">
        <v>4632</v>
      </c>
      <c r="B1529" s="1" t="s">
        <v>4741</v>
      </c>
      <c r="C1529" s="1" t="s">
        <v>276</v>
      </c>
      <c r="D1529" s="1" t="s">
        <v>277</v>
      </c>
      <c r="E1529" s="1" t="s">
        <v>4742</v>
      </c>
      <c r="F1529" s="1" t="s">
        <v>279</v>
      </c>
      <c r="G1529" s="1"/>
      <c r="H1529" s="1" t="s">
        <v>28</v>
      </c>
      <c r="I1529" s="1"/>
      <c r="J1529" t="str">
        <f t="shared" si="23"/>
        <v>HIST16.02Plantations and Slavery in the AmericasMusselwhiteAAAS 60.01The plantation evolved in the Americas as a place for European exploitation of colonial environments and enslaved laborers. It played a foundational role in shaping settler colonialism, racial slavery, and capitalism across the Americas and it has also framed debates around the legacies of slavery and colonial appropriation up to the present. This course explores the evolution of the plantation as an institution and an ideology of racialized exploitation, but also traces enslaved peoples’ resistance to the plantation and their construction of rival geographies and institutions.SOC; WCult:W</v>
      </c>
    </row>
    <row r="1530" spans="1:10" x14ac:dyDescent="0.25">
      <c r="A1530" s="1" t="s">
        <v>4632</v>
      </c>
      <c r="B1530" s="1" t="s">
        <v>631</v>
      </c>
      <c r="C1530" s="1" t="s">
        <v>30</v>
      </c>
      <c r="D1530" s="1" t="s">
        <v>4743</v>
      </c>
      <c r="E1530" s="1" t="s">
        <v>4744</v>
      </c>
      <c r="F1530" s="1" t="s">
        <v>32</v>
      </c>
      <c r="G1530" s="1"/>
      <c r="H1530" s="1" t="s">
        <v>28</v>
      </c>
      <c r="I1530" s="1"/>
      <c r="J1530" t="str">
        <f t="shared" si="23"/>
        <v>HIST17Black America since the Civil WarTucker-PriceAAAS 13This course is a continuation of HIST 16. Among the topics to be discussed are Black Reconstruction, segregation and disfranchisement, migration, nationalism, Blacks and the New Deal, the impact of war on Blacks, and the 1960s. Open to all classes.SOC; WCult:W</v>
      </c>
    </row>
    <row r="1531" spans="1:10" x14ac:dyDescent="0.25">
      <c r="A1531" s="1" t="s">
        <v>4632</v>
      </c>
      <c r="B1531" s="1" t="s">
        <v>54</v>
      </c>
      <c r="C1531" s="1" t="s">
        <v>4745</v>
      </c>
      <c r="D1531" s="1" t="s">
        <v>4746</v>
      </c>
      <c r="E1531" s="1"/>
      <c r="F1531" s="1" t="s">
        <v>4747</v>
      </c>
      <c r="G1531" s="1"/>
      <c r="H1531" s="1" t="s">
        <v>28</v>
      </c>
      <c r="I1531" s="1"/>
      <c r="J1531" t="str">
        <f t="shared" si="23"/>
        <v>HIST19United States Political History in the Twentieth CenturyOrleckThis course defines politics broadly to include grass roots political activism, and dissident political philosophy, as well as governmental action and change. The course will trace the evolving relationship between the federal government and American citizens from the end of Reconstruction through 1984. Topics will include Black political participation in Reconstruction; immigrant, labor, and woman suffrage activism; the post-World War I Red Scare and the decline of Progressivism; domestic turbulence and the New Deal state; the Cold War and the decline of New Deal liberalism; national security agencies and covert action; the Civil Rights movement and the Great Society; Vietnam and the youth rebellion of the 1960s; Watergate and the unveiling of the imperial presidency; the rise of the New Right, the revival of the national security state, and the dismantling of the social welfare state.SOC; WCult:W</v>
      </c>
    </row>
    <row r="1532" spans="1:10" x14ac:dyDescent="0.25">
      <c r="A1532" s="1" t="s">
        <v>4632</v>
      </c>
      <c r="B1532" s="1" t="s">
        <v>59</v>
      </c>
      <c r="C1532" s="1" t="s">
        <v>4748</v>
      </c>
      <c r="D1532" s="1" t="s">
        <v>4749</v>
      </c>
      <c r="E1532" s="1"/>
      <c r="F1532" s="1" t="s">
        <v>4750</v>
      </c>
      <c r="G1532" s="1"/>
      <c r="H1532" s="1" t="s">
        <v>103</v>
      </c>
      <c r="I1532" s="1"/>
      <c r="J1532" t="str">
        <f t="shared" si="23"/>
        <v>HIST20American Thought and Culture to 1865ButlerThis course examines major ideas, figures, and movements from the establishment of the colonies of British America to the nation’s fragmentation in the Civil War. There is an emphasis upon Puritanism, Enlightenment, and Romanticism as dominant patterns of thought. The course also explores antebellum reform as a case study. Topics to be considered include the migration of ideas from Europe and their subsequent modification in America; the conflict between ideals and actualities in social, political, and cultural life; and the conceptual significance of equality and difference in the construction of American subjectivities. Open to all classes.TMV; WCult:W</v>
      </c>
    </row>
    <row r="1533" spans="1:10" x14ac:dyDescent="0.25">
      <c r="A1533" s="1" t="s">
        <v>4632</v>
      </c>
      <c r="B1533" s="1" t="s">
        <v>72</v>
      </c>
      <c r="C1533" s="1" t="s">
        <v>4751</v>
      </c>
      <c r="D1533" s="1"/>
      <c r="E1533" s="1"/>
      <c r="F1533" s="1" t="s">
        <v>4752</v>
      </c>
      <c r="G1533" s="1"/>
      <c r="H1533" s="1" t="s">
        <v>103</v>
      </c>
      <c r="I1533" s="1"/>
      <c r="J1533" t="str">
        <f t="shared" si="23"/>
        <v>HIST21Modern American Thought and CultureThis course examines leading thinkers, writers, artists, and reformers as a way of understanding American intellectual and cultural history. Some of the issues explored include: the impact of Darwinism; social science and the modern university; responses to industrialization; the tension between self and society; debates over democracy; the challenge of civil rights and feminism; and recent debates over multiculturalism. Almost of all the reading will be drawn from primary sources (including material by Mark Twain, Charlotte Perkins Gilman, William James, Oliver Wendell Holmes, Jr., W.E.B. DuBois, John Dewey; Langston Hughes; Lionel Trilling; Martin Luther King, Jr.; and Malcolm X). Open to all classes.TMV; WCult:W</v>
      </c>
    </row>
    <row r="1534" spans="1:10" x14ac:dyDescent="0.25">
      <c r="A1534" s="1" t="s">
        <v>4632</v>
      </c>
      <c r="B1534" s="1" t="s">
        <v>90</v>
      </c>
      <c r="C1534" s="1" t="s">
        <v>370</v>
      </c>
      <c r="D1534" s="1"/>
      <c r="E1534" s="1" t="s">
        <v>4753</v>
      </c>
      <c r="F1534" s="1" t="s">
        <v>4754</v>
      </c>
      <c r="G1534" s="1"/>
      <c r="H1534" s="1" t="s">
        <v>19</v>
      </c>
      <c r="I1534" s="1"/>
      <c r="J1534" t="str">
        <f t="shared" si="23"/>
        <v>HIST22Civil Rights in the United States in the 20th CenturyAAAS 80.06This course examines movements for civil rights, broadly defined, in the 20th-century US. Students explore concepts of American citizenship, considering struggles for political inclusion and efforts to participate fully in the nation's social and cultural life. We focus on women's and gay rights and the struggles of African Americans, Latinos, Native Americans and Asians, examining how these and other groups have envisioned and pursued full American citizenship. SOC; WCult:CI</v>
      </c>
    </row>
    <row r="1535" spans="1:10" x14ac:dyDescent="0.25">
      <c r="A1535" s="1" t="s">
        <v>4632</v>
      </c>
      <c r="B1535" s="1" t="s">
        <v>104</v>
      </c>
      <c r="C1535" s="1" t="s">
        <v>4755</v>
      </c>
      <c r="D1535" s="1" t="s">
        <v>371</v>
      </c>
      <c r="E1535" s="1"/>
      <c r="F1535" s="1" t="s">
        <v>4756</v>
      </c>
      <c r="G1535" s="1"/>
      <c r="H1535" s="1" t="s">
        <v>28</v>
      </c>
      <c r="I1535" s="1"/>
      <c r="J1535" t="str">
        <f t="shared" si="23"/>
        <v>HIST23American History since 1980RabigThis course examines American history during the era of rapid globalization.  It focuses on the continued ideological power of the American Dream and the diminishing opportunity to actually live that Dream; conflicts between groups struggling to achieve genuine equality for all men and women and other groups determined to maintain traditional hierarchies based on class, race, and gender; and the contested meaning of the actions of the world’s sole military superpower. Open to sophomores, juniors, and seniors.SOC; WCult:W</v>
      </c>
    </row>
    <row r="1536" spans="1:10" x14ac:dyDescent="0.25">
      <c r="A1536" s="1" t="s">
        <v>4632</v>
      </c>
      <c r="B1536" s="1" t="s">
        <v>108</v>
      </c>
      <c r="C1536" s="1" t="s">
        <v>4757</v>
      </c>
      <c r="D1536" s="1"/>
      <c r="E1536" s="1"/>
      <c r="F1536" s="1" t="s">
        <v>4758</v>
      </c>
      <c r="G1536" s="1"/>
      <c r="H1536" s="1" t="s">
        <v>28</v>
      </c>
      <c r="I1536" s="1"/>
      <c r="J1536" t="str">
        <f t="shared" si="23"/>
        <v>HIST24The Cold War and American LifeThis course will examine the diverse ways that the Cold War changed how Americans lived, understood, and experienced their lives at home and abroad from 1945 – 1968. It will explore issues like the rise of the national security state; the impact of the Cold War on thinking about race, gender and sexuality; Cold War consumerism; nuclear cultures; the Cold War and higher education; conflicts in Korea, Cuba, and Vietnam; and new concepts of American internationalism. Open to all classes.SOC; WCult:W</v>
      </c>
    </row>
    <row r="1537" spans="1:10" x14ac:dyDescent="0.25">
      <c r="A1537" s="1" t="s">
        <v>4632</v>
      </c>
      <c r="B1537" s="1" t="s">
        <v>2364</v>
      </c>
      <c r="C1537" s="1" t="s">
        <v>4759</v>
      </c>
      <c r="D1537" s="1"/>
      <c r="E1537" s="1"/>
      <c r="F1537" s="1" t="s">
        <v>4760</v>
      </c>
      <c r="G1537" s="1"/>
      <c r="H1537" s="1" t="s">
        <v>709</v>
      </c>
      <c r="I1537" s="1"/>
      <c r="J1537" t="str">
        <f t="shared" si="23"/>
        <v>HIST25.01The United States and the World from the Colonial Era to 1865This course examines the colonial origins of the United States and the ways in which Americans perpetuated, challenged and transformed empire in their dealings with non-American nations and peoples between the American Revolution and the Civil War.  Key topics include U.S. relations with Indian nations, the Mexican-American War, the pursuit of informal empire in East Asia and the Pacific, and the colonization of Liberia. Johnson.  INT or SOC; WCult:W</v>
      </c>
    </row>
    <row r="1538" spans="1:10" x14ac:dyDescent="0.25">
      <c r="A1538" s="1" t="s">
        <v>4632</v>
      </c>
      <c r="B1538" s="1" t="s">
        <v>2367</v>
      </c>
      <c r="C1538" s="1" t="s">
        <v>4761</v>
      </c>
      <c r="D1538" s="1" t="s">
        <v>4762</v>
      </c>
      <c r="E1538" s="1"/>
      <c r="F1538" s="1" t="s">
        <v>4763</v>
      </c>
      <c r="G1538" s="1"/>
      <c r="H1538" s="1" t="s">
        <v>709</v>
      </c>
      <c r="I1538" s="1"/>
      <c r="J1538" t="str">
        <f t="shared" si="23"/>
        <v>HIST25.02The United States and the World, 1865-1945J. MillerThis course explores America’s interactions with the world and its emergence as a global imperial power in the decades after the end of the U.S. Civil War. Key topics include the conquest of the Great Plains, the War of 1898, U.S. colonialism in the Philippines, Wilsonianism and the U.S. embrace of “total war” during World War II.INT or SOC; WCult:W</v>
      </c>
    </row>
    <row r="1539" spans="1:10" x14ac:dyDescent="0.25">
      <c r="A1539" s="1" t="s">
        <v>4632</v>
      </c>
      <c r="B1539" s="1" t="s">
        <v>119</v>
      </c>
      <c r="C1539" s="1" t="s">
        <v>1233</v>
      </c>
      <c r="D1539" s="1" t="s">
        <v>4764</v>
      </c>
      <c r="E1539" s="1" t="s">
        <v>4765</v>
      </c>
      <c r="F1539" s="1" t="s">
        <v>1236</v>
      </c>
      <c r="G1539" s="1"/>
      <c r="H1539" s="1" t="s">
        <v>709</v>
      </c>
      <c r="I1539" s="1"/>
      <c r="J1539" t="str">
        <f t="shared" ref="J1539:J1602" si="24">_xlfn.CONCAT(A1539:I1539)</f>
        <v>HIST26The Vietnam WarE. MillerASCL 54.09This course examines the conflict which Americans call "The Vietnam War" as a major event in the 20th century histories of both the United States and Vietnam. In addition to exploring the key decisions made by U.S. and Vietnamese leaders, students will also learn about the experiences of ordinary soldiers and civilians. This course incorporates multiple American and Vietnamese sources and perspectives, and also investigates multiple explanations of the war's origins and outcome. Open to all classes.INT or SOC; WCult:W</v>
      </c>
    </row>
    <row r="1540" spans="1:10" x14ac:dyDescent="0.25">
      <c r="A1540" s="1" t="s">
        <v>4632</v>
      </c>
      <c r="B1540" s="1" t="s">
        <v>125</v>
      </c>
      <c r="C1540" s="1" t="s">
        <v>4766</v>
      </c>
      <c r="D1540" s="1"/>
      <c r="E1540" s="1" t="s">
        <v>4767</v>
      </c>
      <c r="F1540" s="1" t="s">
        <v>4768</v>
      </c>
      <c r="G1540" s="1"/>
      <c r="H1540" s="1" t="s">
        <v>28</v>
      </c>
      <c r="I1540" s="1"/>
      <c r="J1540" t="str">
        <f t="shared" si="24"/>
        <v>HIST27Gender and Power in American History from the Colonial Period to the Civil WarWGST 23.01This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1541" spans="1:10" x14ac:dyDescent="0.25">
      <c r="A1541" s="1" t="s">
        <v>4632</v>
      </c>
      <c r="B1541" s="1" t="s">
        <v>653</v>
      </c>
      <c r="C1541" s="1" t="s">
        <v>4769</v>
      </c>
      <c r="D1541" s="1" t="s">
        <v>4746</v>
      </c>
      <c r="E1541" s="1" t="s">
        <v>4770</v>
      </c>
      <c r="F1541" s="1" t="s">
        <v>4771</v>
      </c>
      <c r="G1541" s="1"/>
      <c r="H1541" s="1" t="s">
        <v>19</v>
      </c>
      <c r="I1541" s="1"/>
      <c r="J1541" t="str">
        <f t="shared" si="24"/>
        <v>HIST28American Women in the Twentieth CenturyOrleckWGST 23.02This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1970s, and backlash politics from the 1950s to the 1980s. Open to all classes.SOC; WCult:CI</v>
      </c>
    </row>
    <row r="1542" spans="1:10" x14ac:dyDescent="0.25">
      <c r="A1542" s="1" t="s">
        <v>4632</v>
      </c>
      <c r="B1542" s="1" t="s">
        <v>655</v>
      </c>
      <c r="C1542" s="1" t="s">
        <v>4772</v>
      </c>
      <c r="D1542" s="1" t="s">
        <v>4746</v>
      </c>
      <c r="E1542" s="1" t="s">
        <v>4773</v>
      </c>
      <c r="F1542" s="1" t="s">
        <v>4774</v>
      </c>
      <c r="G1542" s="1"/>
      <c r="H1542" s="1" t="s">
        <v>19</v>
      </c>
      <c r="I1542" s="1"/>
      <c r="J1542" t="str">
        <f t="shared" si="24"/>
        <v>HIST29Women and American Radicalism Left and RightOrleckWGSS 26.02This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1543" spans="1:10" x14ac:dyDescent="0.25">
      <c r="A1543" s="1" t="s">
        <v>4632</v>
      </c>
      <c r="B1543" s="1" t="s">
        <v>2123</v>
      </c>
      <c r="C1543" s="1" t="s">
        <v>105</v>
      </c>
      <c r="D1543" s="1"/>
      <c r="E1543" s="1" t="s">
        <v>4775</v>
      </c>
      <c r="F1543" s="1" t="s">
        <v>107</v>
      </c>
      <c r="G1543" s="1"/>
      <c r="H1543" s="1" t="s">
        <v>19</v>
      </c>
      <c r="I1543" s="1"/>
      <c r="J1543" t="str">
        <f t="shared" si="24"/>
        <v>HIST30The Black Sporting ExperienceAAAS 023This course examines the historical and contemporary sporting experiences primarily of Black Americans. The decision to refer to this class as a “Black” experience is deliberate, as we will briefly interrogate how race and sports functions for the Black diaspora in the Caribbean, Latin America, and Europe. Despite brief examinations of the diaspora, this class uses sports history as a critical lens to understand American history.SOC; WCult:CI</v>
      </c>
    </row>
    <row r="1544" spans="1:10" x14ac:dyDescent="0.25">
      <c r="A1544" s="1" t="s">
        <v>4632</v>
      </c>
      <c r="B1544" s="1" t="s">
        <v>975</v>
      </c>
      <c r="C1544" s="1" t="s">
        <v>4776</v>
      </c>
      <c r="D1544" s="1" t="s">
        <v>4777</v>
      </c>
      <c r="E1544" s="1" t="s">
        <v>4778</v>
      </c>
      <c r="F1544" s="1" t="s">
        <v>4779</v>
      </c>
      <c r="G1544" s="1"/>
      <c r="H1544" s="1" t="s">
        <v>28</v>
      </c>
      <c r="I1544" s="1"/>
      <c r="J1544" t="str">
        <f t="shared" si="24"/>
        <v>HIST31.01Latina/o Social MovementsGarcia; CastroLATS 020People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545" spans="1:10" x14ac:dyDescent="0.25">
      <c r="A1545" s="1" t="s">
        <v>4632</v>
      </c>
      <c r="B1545" s="1" t="s">
        <v>978</v>
      </c>
      <c r="C1545" s="1" t="s">
        <v>4780</v>
      </c>
      <c r="D1545" s="1" t="s">
        <v>4692</v>
      </c>
      <c r="E1545" s="1" t="s">
        <v>4781</v>
      </c>
      <c r="F1545" s="1" t="s">
        <v>4782</v>
      </c>
      <c r="G1545" s="1"/>
      <c r="H1545" s="1" t="s">
        <v>19</v>
      </c>
      <c r="I1545" s="1"/>
      <c r="J1545" t="str">
        <f t="shared" si="24"/>
        <v>HIST31.02Migrant Nation: Immigration and Racialization in the Making of the United StatesMoretonLACS 40.10Current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546" spans="1:10" x14ac:dyDescent="0.25">
      <c r="A1546" s="1" t="s">
        <v>4632</v>
      </c>
      <c r="B1546" s="1" t="s">
        <v>660</v>
      </c>
      <c r="C1546" s="1" t="s">
        <v>4783</v>
      </c>
      <c r="D1546" s="1" t="s">
        <v>4746</v>
      </c>
      <c r="E1546" s="1"/>
      <c r="F1546" s="1" t="s">
        <v>4784</v>
      </c>
      <c r="G1546" s="1"/>
      <c r="H1546" s="1" t="s">
        <v>28</v>
      </c>
      <c r="I1546" s="1"/>
      <c r="J1546" t="str">
        <f t="shared" si="24"/>
        <v>HIST32The Life, Death and Rebirth of Great American CitiesOrleckThis course examines key moments in the histories of four diverse American cities: New York, New Orleans, Las Vegas and Los Angeles: two old and two new cities, two cities that grew organically over centuries, with deep resources and deep problems, and two glitzy cities that grew too rapidly, booming and crashing over the half century after World War II. Students will research, write and present urban history projects on a city of their choosing. SOC; WCult:W</v>
      </c>
    </row>
    <row r="1547" spans="1:10" x14ac:dyDescent="0.25">
      <c r="A1547" s="1" t="s">
        <v>4632</v>
      </c>
      <c r="B1547" s="1" t="s">
        <v>996</v>
      </c>
      <c r="C1547" s="1" t="s">
        <v>4785</v>
      </c>
      <c r="D1547" s="1" t="s">
        <v>4692</v>
      </c>
      <c r="E1547" s="1"/>
      <c r="F1547" s="1" t="s">
        <v>4786</v>
      </c>
      <c r="G1547" s="1"/>
      <c r="H1547" s="1" t="s">
        <v>28</v>
      </c>
      <c r="I1547" s="1"/>
      <c r="J1547" t="str">
        <f t="shared" si="24"/>
        <v>HIST33.01Walmart to Wall Street: Excavating American Capitalism since 1970MoretonThis course takes on fundamental transformations in economic life from the end of the Bretton Woods system to the crisis of 2008. Rather than a chronological survey, it is an historical excavation of three key trends in the period: technological innovation; globalization; and financialization. Readings and lectures will contextualize each of these developments in the specific history of the post-Bretton Woods United States, and then trace their longer intellectual, political, and social origins.SOC; WCult:W</v>
      </c>
    </row>
    <row r="1548" spans="1:10" x14ac:dyDescent="0.25">
      <c r="A1548" s="1" t="s">
        <v>4632</v>
      </c>
      <c r="B1548" s="1" t="s">
        <v>176</v>
      </c>
      <c r="C1548" s="1" t="s">
        <v>1050</v>
      </c>
      <c r="D1548" s="1"/>
      <c r="E1548" s="1" t="s">
        <v>4787</v>
      </c>
      <c r="F1548" s="1" t="s">
        <v>1052</v>
      </c>
      <c r="G1548" s="1"/>
      <c r="H1548" s="1" t="s">
        <v>156</v>
      </c>
      <c r="I1548" s="1"/>
      <c r="J1548" t="str">
        <f t="shared" si="24"/>
        <v>HIST34Building America: An Architectural and Social HistoryARTH 47.01This course draws upon recent scholarship in anthropology, archaeology, material culture, social history and architectural history in its review of five centuries of American architecture. Course lectures not only emphasize America's principal architects and their designs, but also summarize the social and cultural forces that shaped the country's built landscape.ART; WCult:W</v>
      </c>
    </row>
    <row r="1549" spans="1:10" x14ac:dyDescent="0.25">
      <c r="A1549" s="1" t="s">
        <v>4632</v>
      </c>
      <c r="B1549" s="1" t="s">
        <v>669</v>
      </c>
      <c r="C1549" s="1" t="s">
        <v>4788</v>
      </c>
      <c r="D1549" s="1" t="s">
        <v>4789</v>
      </c>
      <c r="E1549" s="1"/>
      <c r="F1549" s="1" t="s">
        <v>4790</v>
      </c>
      <c r="G1549" s="1"/>
      <c r="H1549" s="1" t="s">
        <v>28</v>
      </c>
      <c r="I1549" s="1"/>
      <c r="J1549" t="str">
        <f t="shared" si="24"/>
        <v>HIST36Health Care in American Society: History and Current IssuesKoopThis course is designed to provide students with a basic understanding of critical issues in health care through the study of the historical development of the United States health care system. The course illuminates the influence of historical forces and cultural factors on the delivery of health care and on the discourse about health care reform in American history. By studying the components and relationships within the American health care system, students are enabled to acquire an understanding of the relationship between American history and the health care system, and also enabled to obtain a working contextual knowledge of the current problems of the American health care system and their proposed solutions. Each topic is presented from an historical perspective. Through an historical investigation of health, disease, and medicine students should be able to understand and discuss the changing organization of health care delivery in American history, the changing methods of financing of health care, the distinctive role of technology in health care, primary ethical issues in health care, comparative features of health care systems of other cultures, the historical changes in public health precepts, images of health care in popular culture, and the process of health care reform in American history. Open to all classes.SOC; WCult:W</v>
      </c>
    </row>
    <row r="1550" spans="1:10" x14ac:dyDescent="0.25">
      <c r="A1550" s="1" t="s">
        <v>4632</v>
      </c>
      <c r="B1550" s="1" t="s">
        <v>4791</v>
      </c>
      <c r="C1550" s="1" t="s">
        <v>4792</v>
      </c>
      <c r="D1550" s="1"/>
      <c r="E1550" s="1" t="s">
        <v>4793</v>
      </c>
      <c r="F1550" s="1" t="s">
        <v>4794</v>
      </c>
      <c r="G1550" s="1"/>
      <c r="H1550" s="1" t="s">
        <v>628</v>
      </c>
      <c r="I1550" s="1"/>
      <c r="J1550" t="str">
        <f t="shared" si="24"/>
        <v>HIST36.02Epidemics in HistoryGOVT 40.27The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1551" spans="1:10" x14ac:dyDescent="0.25">
      <c r="A1551" s="1" t="s">
        <v>4632</v>
      </c>
      <c r="B1551" s="1" t="s">
        <v>672</v>
      </c>
      <c r="C1551" s="1" t="s">
        <v>109</v>
      </c>
      <c r="D1551" s="1"/>
      <c r="E1551" s="1" t="s">
        <v>4795</v>
      </c>
      <c r="F1551" s="1" t="s">
        <v>111</v>
      </c>
      <c r="G1551" s="1"/>
      <c r="H1551" s="1" t="s">
        <v>28</v>
      </c>
      <c r="I1551" s="1"/>
      <c r="J1551" t="str">
        <f t="shared" si="24"/>
        <v>HIST37The Black Radical Tradition in AmericaAAAS 024This course introduces major currents in the history of black radical thought, with a particular focus on the U.S. after emancipation. This class encourages students to define and evaluate radicalism in the shifting contexts of various liberation struggles. By exploring dissenting visions of social organization and alternative definitions of citizenship and freedom as expressed through nonviolence, armed rebellion, black nationalism, Pan Africanism, socialism, communism, anticolonialism, feminism, queer theory and integrationism, students will confront the meaning of the intersection of race, gender, class and sexuality in social movements.SOC; WCult:W</v>
      </c>
    </row>
    <row r="1552" spans="1:10" x14ac:dyDescent="0.25">
      <c r="A1552" s="1" t="s">
        <v>4632</v>
      </c>
      <c r="B1552" s="1" t="s">
        <v>998</v>
      </c>
      <c r="C1552" s="1" t="s">
        <v>4796</v>
      </c>
      <c r="D1552" s="1" t="s">
        <v>4733</v>
      </c>
      <c r="E1552" s="1" t="s">
        <v>4797</v>
      </c>
      <c r="F1552" s="1" t="s">
        <v>4798</v>
      </c>
      <c r="G1552" s="1"/>
      <c r="H1552" s="1" t="s">
        <v>23</v>
      </c>
      <c r="I1552" s="1"/>
      <c r="J1552" t="str">
        <f t="shared" si="24"/>
        <v>HIST38.01First Americans and the First President: The Indian World of George WashingtonCallowayNAS 55George Washington’s life intersected constantly with Native America. He surveyed and speculated in Indian lands. He fought Indians in three wars, made Indian treaties, and built a nation on Indian land. His conduct of Indian affairs shaped the authority of the president in war and diplomacy. By restoring Indians to the life of the first president, this class will restore their role in shaping the new nation and counter their erasure from America’s historical memory.SOC; WCult:NW</v>
      </c>
    </row>
    <row r="1553" spans="1:10" x14ac:dyDescent="0.25">
      <c r="A1553" s="1" t="s">
        <v>4632</v>
      </c>
      <c r="B1553" s="1" t="s">
        <v>1002</v>
      </c>
      <c r="C1553" s="1" t="s">
        <v>4799</v>
      </c>
      <c r="D1553" s="1" t="s">
        <v>4733</v>
      </c>
      <c r="E1553" s="1" t="s">
        <v>4800</v>
      </c>
      <c r="F1553" s="1" t="s">
        <v>4801</v>
      </c>
      <c r="G1553" s="1"/>
      <c r="H1553" s="1" t="s">
        <v>28</v>
      </c>
      <c r="I1553" s="1"/>
      <c r="J1553" t="str">
        <f t="shared" si="24"/>
        <v>HIST38.02Lewis and Clark in Indian CountryCallowayNAS 038In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554" spans="1:10" x14ac:dyDescent="0.25">
      <c r="A1554" s="1" t="s">
        <v>4632</v>
      </c>
      <c r="B1554" s="1" t="s">
        <v>1005</v>
      </c>
      <c r="C1554" s="1" t="s">
        <v>4802</v>
      </c>
      <c r="D1554" s="1" t="s">
        <v>4803</v>
      </c>
      <c r="E1554" s="1" t="s">
        <v>4804</v>
      </c>
      <c r="F1554" s="1" t="s">
        <v>4805</v>
      </c>
      <c r="G1554" s="1"/>
      <c r="H1554" s="1" t="s">
        <v>23</v>
      </c>
      <c r="I1554" s="1"/>
      <c r="J1554" t="str">
        <f t="shared" si="24"/>
        <v>HIST38.03Pan-Indianism in American HistoryCrandallNAS 051This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555" spans="1:10" x14ac:dyDescent="0.25">
      <c r="A1555" s="1" t="s">
        <v>4632</v>
      </c>
      <c r="B1555" s="1" t="s">
        <v>1009</v>
      </c>
      <c r="C1555" s="1" t="s">
        <v>4806</v>
      </c>
      <c r="D1555" s="1" t="s">
        <v>4803</v>
      </c>
      <c r="E1555" s="1" t="s">
        <v>4807</v>
      </c>
      <c r="F1555" s="1" t="s">
        <v>4808</v>
      </c>
      <c r="G1555" s="1"/>
      <c r="H1555" s="1" t="s">
        <v>58</v>
      </c>
      <c r="I1555" s="1"/>
      <c r="J1555" t="str">
        <f t="shared" si="24"/>
        <v>HIST38.04Indigenous North American BorderlandsCrandallNAS 056This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556" spans="1:10" x14ac:dyDescent="0.25">
      <c r="A1556" s="1" t="s">
        <v>4632</v>
      </c>
      <c r="B1556" s="1" t="s">
        <v>200</v>
      </c>
      <c r="C1556" s="1" t="s">
        <v>4809</v>
      </c>
      <c r="D1556" s="1"/>
      <c r="E1556" s="1" t="s">
        <v>4810</v>
      </c>
      <c r="F1556" s="1" t="s">
        <v>4811</v>
      </c>
      <c r="G1556" s="1"/>
      <c r="H1556" s="1" t="s">
        <v>23</v>
      </c>
      <c r="I1556" s="1"/>
      <c r="J1556" t="str">
        <f t="shared" si="24"/>
        <v>HIST39Twentieth Century Native American HistoryNAS 016Serving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557" spans="1:10" x14ac:dyDescent="0.25">
      <c r="A1557" s="1" t="s">
        <v>4632</v>
      </c>
      <c r="B1557" s="1" t="s">
        <v>1013</v>
      </c>
      <c r="C1557" s="1" t="s">
        <v>4713</v>
      </c>
      <c r="D1557" s="1" t="s">
        <v>4685</v>
      </c>
      <c r="E1557" s="1"/>
      <c r="F1557" s="1" t="s">
        <v>4714</v>
      </c>
      <c r="G1557" s="1"/>
      <c r="H1557" s="1" t="s">
        <v>709</v>
      </c>
      <c r="I1557" s="1"/>
      <c r="J1557" t="str">
        <f t="shared" si="24"/>
        <v>HIST40.01The Global Thirties: Economics and PoliticsLinkThis course provides an overview of the global history of the Great Depression of the 1930s. The course addresses themes such as the international economic order of the 1920s, the economic causes of the Depression, the political responses to the crisis, the rise of economic planning, and the legacy of the 1930s in post-war development states and economic thinking. Students will understand why the Depression influences economic theory and policymaking to this day.INT or SOC; WCult:W</v>
      </c>
    </row>
    <row r="1558" spans="1:10" x14ac:dyDescent="0.25">
      <c r="A1558" s="1" t="s">
        <v>4632</v>
      </c>
      <c r="B1558" s="1" t="s">
        <v>1017</v>
      </c>
      <c r="C1558" s="1" t="s">
        <v>4716</v>
      </c>
      <c r="D1558" s="1" t="s">
        <v>4685</v>
      </c>
      <c r="E1558" s="1"/>
      <c r="F1558" s="1" t="s">
        <v>4717</v>
      </c>
      <c r="G1558" s="1"/>
      <c r="H1558" s="1" t="s">
        <v>103</v>
      </c>
      <c r="I1558" s="1"/>
      <c r="J1558" t="str">
        <f t="shared" si="24"/>
        <v>HIST40.02The Intellectual History of CapitalismLinkSince its inception capitalism has not only been an economic endeavor but also an intellectual challenge. Critics and boosters of capitalism have debated questions such as these: Is capitalism natural? Is capitalism equitable, or should it be? Does capitalism require a specific type of society and politics? This reading-intensive course introduces students to key texts about capitalism since the mid-19th century. Authors covered include Marx, Mill, Veblen, Keynes, Hayek, Polyani, Friedman, Foucault, and Piketty.TMV; WCult:W</v>
      </c>
    </row>
    <row r="1559" spans="1:10" x14ac:dyDescent="0.25">
      <c r="A1559" s="1" t="s">
        <v>4632</v>
      </c>
      <c r="B1559" s="1" t="s">
        <v>1032</v>
      </c>
      <c r="C1559" s="1" t="s">
        <v>4812</v>
      </c>
      <c r="D1559" s="1" t="s">
        <v>4813</v>
      </c>
      <c r="E1559" s="1"/>
      <c r="F1559" s="1" t="s">
        <v>4814</v>
      </c>
      <c r="G1559" s="1"/>
      <c r="H1559" s="1" t="s">
        <v>28</v>
      </c>
      <c r="I1559" s="1"/>
      <c r="J1559" t="str">
        <f t="shared" si="24"/>
        <v>HIST41.01Empires and Nations in Modern European HistoryPetruccelliThe history of Europe has generally been told through the stories of its constituent nations. Yet most Europeans over the past three centuries lived in empires. This course will place empire at the center of the history of modern Europe, focusing both on land empires within Europe and the overseas empire, and view the nation as a challenger whose ultimate victory was – and is – far from certain. Beginning with the emergence of modern national ideas in the late 18th century, we will trace the complex relationship between European nation-states and empires until the present day. Topics covered will include the consolidation of European nation-states in the 19th century, overseas imperial expansion, multinational land empires, the two world wars, decolonization, and the question of American and Soviet empire in the 20th century.SOC; WCult:W</v>
      </c>
    </row>
    <row r="1560" spans="1:10" x14ac:dyDescent="0.25">
      <c r="A1560" s="1" t="s">
        <v>4632</v>
      </c>
      <c r="B1560" s="1" t="s">
        <v>1035</v>
      </c>
      <c r="C1560" s="1" t="s">
        <v>298</v>
      </c>
      <c r="D1560" s="1" t="s">
        <v>299</v>
      </c>
      <c r="E1560" s="1" t="s">
        <v>4815</v>
      </c>
      <c r="F1560" s="1" t="s">
        <v>301</v>
      </c>
      <c r="G1560" s="1"/>
      <c r="H1560" s="1" t="s">
        <v>23</v>
      </c>
      <c r="I1560" s="1"/>
      <c r="J1560" t="str">
        <f t="shared" si="24"/>
        <v>HIST41.02Race, Gender, &amp; Revolution in the Atlantic WorldVoekelAAAS 62.75This course examines how the events and intellectual production of the Haitian Revolution and decolonization struggles in the Spanish Empire shook the Atlantic World and forced a reconsideration of political categories such as liberty, tyranny, citizenship, rights, and the relationship of race and gender to all of these concepts. The Enlightenment influenced Latin American and Caribbean revolutionaries, but these rebel intellectuals in turn challenged some of the Enlightenment’s fundamental tenets, ushering in new polities with radical notions of citizenship and belonging.SOC; WCult:NW</v>
      </c>
    </row>
    <row r="1561" spans="1:10" x14ac:dyDescent="0.25">
      <c r="A1561" s="1" t="s">
        <v>4632</v>
      </c>
      <c r="B1561" s="1" t="s">
        <v>231</v>
      </c>
      <c r="C1561" s="1" t="s">
        <v>4816</v>
      </c>
      <c r="D1561" s="1" t="s">
        <v>4817</v>
      </c>
      <c r="E1561" s="1" t="s">
        <v>4818</v>
      </c>
      <c r="F1561" s="1" t="s">
        <v>4819</v>
      </c>
      <c r="G1561" s="1"/>
      <c r="H1561" s="1" t="s">
        <v>98</v>
      </c>
      <c r="I1561" s="1"/>
      <c r="J1561" t="str">
        <f t="shared" si="24"/>
        <v>HIST42Gender and European Society from Antiquity to the ReformationSimonsWGSS 22.01This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1562" spans="1:10" x14ac:dyDescent="0.25">
      <c r="A1562" s="1" t="s">
        <v>4632</v>
      </c>
      <c r="B1562" s="1" t="s">
        <v>3742</v>
      </c>
      <c r="C1562" s="1" t="s">
        <v>4820</v>
      </c>
      <c r="D1562" s="1" t="s">
        <v>4821</v>
      </c>
      <c r="E1562" s="1"/>
      <c r="F1562" s="1" t="s">
        <v>4822</v>
      </c>
      <c r="G1562" s="1"/>
      <c r="H1562" s="1" t="s">
        <v>103</v>
      </c>
      <c r="I1562" s="1"/>
      <c r="J1562" t="str">
        <f t="shared" si="24"/>
        <v>HIST43.01European Intellectual and Cultural History, 400-1300MeehanA course on the intellectual and cultural origins of European civilization, from the fall of Rome to the advent of the Renaissance. After a review of the Judeo-Christian, Greco-Roman, Celtic, and Germanic components of medieval culture, we will examine the rise of the Christian Church and its impact on values and behavior of Europeans during the middle ages. Of special interest will be the relationship between medieval thinkers and the society in which they lived, the role of ritual, ceremony, and magic, and the persistence of heresy. Along with the products of high culture associated with such intellectuals as Augustine, Peter Abelard, Hildegard of Bingen, and Thomas Aquinas, we will thus review the fundamental values of medieval society at large and explore ways in which popular and elite culture converged or contrasted. Open to all classes.TMV; WCult:W</v>
      </c>
    </row>
    <row r="1563" spans="1:10" x14ac:dyDescent="0.25">
      <c r="A1563" s="1" t="s">
        <v>4632</v>
      </c>
      <c r="B1563" s="1" t="s">
        <v>3746</v>
      </c>
      <c r="C1563" s="1" t="s">
        <v>4823</v>
      </c>
      <c r="D1563" s="1" t="s">
        <v>4824</v>
      </c>
      <c r="E1563" s="1"/>
      <c r="F1563" s="1" t="s">
        <v>4825</v>
      </c>
      <c r="G1563" s="1"/>
      <c r="H1563" s="1" t="s">
        <v>103</v>
      </c>
      <c r="I1563" s="1"/>
      <c r="J1563" t="str">
        <f t="shared" si="24"/>
        <v>HIST43.02European Intellectual and Cultural History, 1400-1800McMahonThis course will introduce students to major developments in European culture and thought from the 14th-18th centuries, paying particular attention to the Renaissance, the Reformation, the Scientific Revolution, and the Enlightenment.  Substantial class time will be devoted to group discussion of primary texts with the aim of fostering each student’s ability to analyze and contextualize works in the Western intellectual tradition.  Key authors include Machiavelli, Erasmus, Calvin, Luther, Galileo, Hobbes, Locke, and Rousseau.TMV; WCult:W</v>
      </c>
    </row>
    <row r="1564" spans="1:10" x14ac:dyDescent="0.25">
      <c r="A1564" s="1" t="s">
        <v>4632</v>
      </c>
      <c r="B1564" s="1" t="s">
        <v>4826</v>
      </c>
      <c r="C1564" s="1" t="s">
        <v>4827</v>
      </c>
      <c r="D1564" s="1" t="s">
        <v>4828</v>
      </c>
      <c r="E1564" s="1"/>
      <c r="F1564" s="1" t="s">
        <v>4829</v>
      </c>
      <c r="G1564" s="1"/>
      <c r="H1564" s="1" t="s">
        <v>103</v>
      </c>
      <c r="I1564" s="1"/>
      <c r="J1564" t="str">
        <f t="shared" si="24"/>
        <v>HIST43.03European Intellectual and Cultural History, 1800-presentGreenbergThrough a close reading and discussion of Europe's most influential thinkers from the advent of the Enlightenment to the end of the twentieth century, this course will explore the key concepts that shaped and reflected modern European experiences. We will discuss how European intellectuals of diverse background—social scientists and philosophers, theologians and political theorists—fiercely debated the causes and solutions to major European phenomena, including technological revolution, total war, social upheaval, secularization, and terrorism.TMV; WCult:W</v>
      </c>
    </row>
    <row r="1565" spans="1:10" x14ac:dyDescent="0.25">
      <c r="A1565" s="1" t="s">
        <v>4632</v>
      </c>
      <c r="B1565" s="1" t="s">
        <v>235</v>
      </c>
      <c r="C1565" s="1" t="s">
        <v>4830</v>
      </c>
      <c r="D1565" s="1"/>
      <c r="E1565" s="1"/>
      <c r="F1565" s="1" t="s">
        <v>4831</v>
      </c>
      <c r="G1565" s="1"/>
      <c r="H1565" s="1" t="s">
        <v>28</v>
      </c>
      <c r="I1565" s="1"/>
      <c r="J1565" t="str">
        <f t="shared" si="24"/>
        <v>HIST44Medieval France, 400-1494The course traces the medieval foundations of the French nation, from the Roman Era to the end of the fifteenth century, with emphasis on institutional, social, and cultural development. Topics include: the Merovingian origins of 'France,' the construction and impact of feudal relationships, the emergence of French vernacular culture, regional diversity within centralized rule, and the formation of a French national identity. In addition we will examine how French medieval history became a testing-ground for innovative research on the Middle Ages, and to what extent these views have changed our concept of medieval France in the last decades. Open to all classes.SOC; WCult:W</v>
      </c>
    </row>
    <row r="1566" spans="1:10" x14ac:dyDescent="0.25">
      <c r="A1566" s="1" t="s">
        <v>4632</v>
      </c>
      <c r="B1566" s="1" t="s">
        <v>3761</v>
      </c>
      <c r="C1566" s="1" t="s">
        <v>4832</v>
      </c>
      <c r="D1566" s="1" t="s">
        <v>4833</v>
      </c>
      <c r="E1566" s="1"/>
      <c r="F1566" s="1" t="s">
        <v>4834</v>
      </c>
      <c r="G1566" s="1"/>
      <c r="H1566" s="1" t="s">
        <v>28</v>
      </c>
      <c r="I1566" s="1"/>
      <c r="J1566" t="str">
        <f t="shared" si="24"/>
        <v>HIST44.02Arts of Power, from Augustus to the Sun KingGaposchkinThis course explores the political systems and ideologies of the West through art, architecture, ceremony, patronage, and representation.  Political systems and ideologies always find their form in visual and ceremonial representation as mechanisms of the legitimization of power.   This course will follow the Western tradition, starting with the formation of the Roman Empire under Augustus Caesar and ending with the rise of Absolutism under Louis XIV and the building of the palace of Versailles.  It will explore the development of political and religious institutions through the representation of their ideologies.  The course will be structured according to the following units: Empire, Monarchy, The church and the papacy, the Italian Republics and City States, Reform, Absolutism and Divine Kingship.SOC; WCult:W</v>
      </c>
    </row>
    <row r="1567" spans="1:10" x14ac:dyDescent="0.25">
      <c r="A1567" s="1" t="s">
        <v>4632</v>
      </c>
      <c r="B1567" s="1" t="s">
        <v>698</v>
      </c>
      <c r="C1567" s="1" t="s">
        <v>4835</v>
      </c>
      <c r="D1567" s="1"/>
      <c r="E1567" s="1"/>
      <c r="F1567" s="1" t="s">
        <v>4836</v>
      </c>
      <c r="G1567" s="1"/>
      <c r="H1567" s="1" t="s">
        <v>28</v>
      </c>
      <c r="I1567" s="1"/>
      <c r="J1567" t="str">
        <f t="shared" si="24"/>
        <v>HIST45Early Modern Europe (1300-1650)A study of Western Europe's transition from medieval to modern times, tracing the impact of new forces on traditional structures. Among the topics covered are Italian culture and society in the 14th-15th centuries; the concept of the Renaissance; intellectual and religious themes of the Reformation; the emergence of the basic forms of the modern state; developments in warfare and international relations; the political and ideological polarization of Europe after Luther; the 'general crisis' of the mid-17th century. Open to sophomores, juniors, and seniors.SOC; WCult:W</v>
      </c>
    </row>
    <row r="1568" spans="1:10" x14ac:dyDescent="0.25">
      <c r="A1568" s="1" t="s">
        <v>4632</v>
      </c>
      <c r="B1568" s="1" t="s">
        <v>240</v>
      </c>
      <c r="C1568" s="1" t="s">
        <v>4837</v>
      </c>
      <c r="D1568" s="1"/>
      <c r="E1568" s="1"/>
      <c r="F1568" s="1" t="s">
        <v>4838</v>
      </c>
      <c r="G1568" s="1"/>
      <c r="H1568" s="1" t="s">
        <v>28</v>
      </c>
      <c r="I1568" s="1"/>
      <c r="J1568" t="str">
        <f t="shared" si="24"/>
        <v>HIST46Spain in the Golden AgeThe course deals with the unification of Spain under Ferdinand and Isabella, its rise to world primacy in the sixteenth century, and its decline in the seventeenth. Among topics examined are the development of a system of imperial government, the impact on Spain of colonial empire, the problems of multi-cultural society within the Iberian peninsula, the struggle against heresy, and the political challenges of the great European powers. Open to sophomores, juniors, and seniors.SOC; WCult:W</v>
      </c>
    </row>
    <row r="1569" spans="1:10" x14ac:dyDescent="0.25">
      <c r="A1569" s="1" t="s">
        <v>4632</v>
      </c>
      <c r="B1569" s="1" t="s">
        <v>1682</v>
      </c>
      <c r="C1569" s="1" t="s">
        <v>4839</v>
      </c>
      <c r="D1569" s="1" t="s">
        <v>4824</v>
      </c>
      <c r="E1569" s="1"/>
      <c r="F1569" s="1" t="s">
        <v>4840</v>
      </c>
      <c r="G1569" s="1"/>
      <c r="H1569" s="1" t="s">
        <v>28</v>
      </c>
      <c r="I1569" s="1"/>
      <c r="J1569" t="str">
        <f t="shared" si="24"/>
        <v>HIST47The French Revolution and NapoleonMcMahonThe course studies the French Revolution and its implications for Europe and the world. It considers the social, political and ideological causes of the Revolution in 1789 and then pays close attention to the successive stages of revolution from the experiment with constitutional monarchy to the radical republic and the Terror to Napoleon's popular dictatorship. The revolutionary wars, the development of democratic and nationalist ideology and their spread beyond France and beyond Europe, and also beyond elite men to peasants, city workers, Blacks and women are important themes. Open to sophomores, juniors, and seniors.SOC; WCult:W</v>
      </c>
    </row>
    <row r="1570" spans="1:10" x14ac:dyDescent="0.25">
      <c r="A1570" s="1" t="s">
        <v>4632</v>
      </c>
      <c r="B1570" s="1" t="s">
        <v>706</v>
      </c>
      <c r="C1570" s="1" t="s">
        <v>4841</v>
      </c>
      <c r="D1570" s="1" t="s">
        <v>4842</v>
      </c>
      <c r="E1570" s="1"/>
      <c r="F1570" s="1" t="s">
        <v>4843</v>
      </c>
      <c r="G1570" s="1"/>
      <c r="H1570" s="1" t="s">
        <v>28</v>
      </c>
      <c r="I1570" s="1"/>
      <c r="J1570" t="str">
        <f t="shared" si="24"/>
        <v>HIST49Early Modern England, 1485-1780EstabrookThis course explores the relationships among economic, social, cultural and political developments in England during the Tudor, Stuart, and Hanoverian periods. Topics for discussion include: family and gender; village and city life; religious reformation and the reformation of government; the Elizabethan renaissance; responses to poverty, crime, and nonconformity; the development of political parties; the British enlightenment; commercialization and consumerism; the interaction of 'plebeians' and 'patricians'; rebellions and civil wars; and radicalism, conservatism, and imperialism. Open to all classes.SOC; WCult:W</v>
      </c>
    </row>
    <row r="1571" spans="1:10" x14ac:dyDescent="0.25">
      <c r="A1571" s="1" t="s">
        <v>4632</v>
      </c>
      <c r="B1571" s="1" t="s">
        <v>244</v>
      </c>
      <c r="C1571" s="1" t="s">
        <v>4844</v>
      </c>
      <c r="D1571" s="1" t="s">
        <v>4842</v>
      </c>
      <c r="E1571" s="1"/>
      <c r="F1571" s="1" t="s">
        <v>4845</v>
      </c>
      <c r="G1571" s="1"/>
      <c r="H1571" s="1" t="s">
        <v>28</v>
      </c>
      <c r="I1571" s="1"/>
      <c r="J1571" t="str">
        <f t="shared" si="24"/>
        <v>HIST50Modern Britain, 1780 to PresentEstabrookThis course explores the relationships among economic, social, cultural and political developments in Britain from the modern industrial revolution to Thatcherism and New Labour. Topics for discussion include: industrialization and its effects; Liberals, Conservatives, and Parliamentary politics; enduring Victorian attitudes about class, gender, sexuality, ethnicity, and race; the rise of Labour politics; suffragism; the Irish question; the impact of imperialism and world wars on British subjects; and responses to Britain's postwar decline and post-colonial multiculturalism. Open to all classes.SOC; WCult:W</v>
      </c>
    </row>
    <row r="1572" spans="1:10" x14ac:dyDescent="0.25">
      <c r="A1572" s="1" t="s">
        <v>4632</v>
      </c>
      <c r="B1572" s="1" t="s">
        <v>779</v>
      </c>
      <c r="C1572" s="1" t="s">
        <v>4846</v>
      </c>
      <c r="D1572" s="1" t="s">
        <v>4828</v>
      </c>
      <c r="E1572" s="1"/>
      <c r="F1572" s="1" t="s">
        <v>4847</v>
      </c>
      <c r="G1572" s="1"/>
      <c r="H1572" s="1" t="s">
        <v>28</v>
      </c>
      <c r="I1572" s="1"/>
      <c r="J1572" t="str">
        <f t="shared" si="24"/>
        <v>HIST52Modern Germany: 1871-1990GreenbergThis course will explore the dramatic transformations that permeated German culture, politics, and society from 1871 to the end of the Cold War. We will discuss the diverse trends, visions and anxieties that shaped German life through the birth of the German state, industrialization and expansion, World War I, the creation of the Weimar Republic, the rise of Nazism, total War and genocide, and the country's division between Communist dictatorship and Western democracy during the Cold War. Open to all classes.SOC; WCult:W</v>
      </c>
    </row>
    <row r="1573" spans="1:10" x14ac:dyDescent="0.25">
      <c r="A1573" s="1" t="s">
        <v>4632</v>
      </c>
      <c r="B1573" s="1" t="s">
        <v>254</v>
      </c>
      <c r="C1573" s="1" t="s">
        <v>4848</v>
      </c>
      <c r="D1573" s="1" t="s">
        <v>4828</v>
      </c>
      <c r="E1573" s="1"/>
      <c r="F1573" s="1" t="s">
        <v>4849</v>
      </c>
      <c r="G1573" s="1"/>
      <c r="H1573" s="1" t="s">
        <v>628</v>
      </c>
      <c r="I1573" s="1"/>
      <c r="J1573" t="str">
        <f t="shared" si="24"/>
        <v>HIST53World War II: Ideology, Experience, LegacyGreenbergThis course will explore the origins, nature, and legacies of the most dramatic war in modern times. Rather than focusing only on the military aspect, we will discuss the different ideological, cultural, political, and social factors that intersected in this monumental conflict. Students will learn about the worldviews that led to the war; the experiences of soldiers, policymakers, and ordinary people at the home fronts; and the institutions and cultures that emerged at the war's aftermath. Open to all classes.INT or SOC</v>
      </c>
    </row>
    <row r="1574" spans="1:10" x14ac:dyDescent="0.25">
      <c r="A1574" s="1" t="s">
        <v>4632</v>
      </c>
      <c r="B1574" s="1" t="s">
        <v>258</v>
      </c>
      <c r="C1574" s="1" t="s">
        <v>4850</v>
      </c>
      <c r="D1574" s="1"/>
      <c r="E1574" s="1"/>
      <c r="F1574" s="1" t="s">
        <v>4851</v>
      </c>
      <c r="G1574" s="1"/>
      <c r="H1574" s="1" t="s">
        <v>28</v>
      </c>
      <c r="I1574" s="1"/>
      <c r="J1574" t="str">
        <f t="shared" si="24"/>
        <v>HIST54The Russian EmpireAfter a review of Kievan and Muscovite antecedents, the course surveys the history of Russia from the Time of Troubles to the beginning of the twentieth century. Special emphasis will be placed on the role of the Russian autocrat, on the institution of serfdom, and the development of the 19th century intelligentsia. Intended to precede, but not prerequisite to, HIST 55. Open to sophomores, juniors, and seniors.SOC; WCult:W</v>
      </c>
    </row>
    <row r="1575" spans="1:10" x14ac:dyDescent="0.25">
      <c r="A1575" s="1" t="s">
        <v>4632</v>
      </c>
      <c r="B1575" s="1" t="s">
        <v>785</v>
      </c>
      <c r="C1575" s="1" t="s">
        <v>4852</v>
      </c>
      <c r="D1575" s="1"/>
      <c r="E1575" s="1" t="s">
        <v>4853</v>
      </c>
      <c r="F1575" s="1" t="s">
        <v>4854</v>
      </c>
      <c r="G1575" s="1"/>
      <c r="H1575" s="1" t="s">
        <v>28</v>
      </c>
      <c r="I1575" s="1"/>
      <c r="J1575" t="str">
        <f t="shared" si="24"/>
        <v>HIST55The Russian RevolutionRUSS 50.02The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1576" spans="1:10" x14ac:dyDescent="0.25">
      <c r="A1576" s="1" t="s">
        <v>4632</v>
      </c>
      <c r="B1576" s="1" t="s">
        <v>267</v>
      </c>
      <c r="C1576" s="1" t="s">
        <v>4855</v>
      </c>
      <c r="D1576" s="1"/>
      <c r="E1576" s="1"/>
      <c r="F1576" s="1" t="s">
        <v>4856</v>
      </c>
      <c r="G1576" s="1"/>
      <c r="H1576" s="1" t="s">
        <v>28</v>
      </c>
      <c r="I1576" s="1"/>
      <c r="J1576" t="str">
        <f t="shared" si="24"/>
        <v>HIST56Twentieth-Century RussiaAn examination of major developments and problems in twentieth-century Russian history with particular attention to the consequences of the October Revolution, Leninism, civil war and its impact, politics and society during the New Economic Policy of the 1920s, the formation of the Stalinist system and its historical legacy, the Krushchev era, the Brezhnev years of “stagnation,” Gorbachev’s perestroika and the problems of transition to a law based on democratic and open market system of the Russian Federation, the successor state to the Soviet Union. Open to all classes.SOC; WCult:W</v>
      </c>
    </row>
    <row r="1577" spans="1:10" x14ac:dyDescent="0.25">
      <c r="A1577" s="1" t="s">
        <v>4632</v>
      </c>
      <c r="B1577" s="1" t="s">
        <v>788</v>
      </c>
      <c r="C1577" s="1" t="s">
        <v>4857</v>
      </c>
      <c r="D1577" s="1"/>
      <c r="E1577" s="1"/>
      <c r="F1577" s="1" t="s">
        <v>4858</v>
      </c>
      <c r="G1577" s="1"/>
      <c r="H1577" s="1" t="s">
        <v>103</v>
      </c>
      <c r="I1577" s="1"/>
      <c r="J1577" t="str">
        <f t="shared" si="24"/>
        <v>HIST57Scientific Revolutions and Modern SocietyAn introduction to major revolutions in Western science since 1700, focusing on changing definitions of science; on political and religious implications of scientific theories; and on the effect of national contexts on scientific practice. Topics include Newton and Newtonianism in the 18th century, the Darwinian Revolution, Einstein and the birth of modern physics, and science under 'banners' in revolutionary France, Nazi Germany, and Soviet Russia. Open to all classes.TMV; WCult:W</v>
      </c>
    </row>
    <row r="1578" spans="1:10" x14ac:dyDescent="0.25">
      <c r="A1578" s="1" t="s">
        <v>4632</v>
      </c>
      <c r="B1578" s="1" t="s">
        <v>284</v>
      </c>
      <c r="C1578" s="1" t="s">
        <v>4859</v>
      </c>
      <c r="D1578" s="1" t="s">
        <v>4842</v>
      </c>
      <c r="E1578" s="1"/>
      <c r="F1578" s="1" t="s">
        <v>4860</v>
      </c>
      <c r="G1578" s="1"/>
      <c r="H1578" s="1" t="s">
        <v>709</v>
      </c>
      <c r="I1578" s="1"/>
      <c r="J1578" t="str">
        <f t="shared" si="24"/>
        <v>HIST61Britain and the SeaEstabrookThis course features the vital role of the sea in the history of the British Isles and its colonies, peoples, and diaspora from the earliest days of British seafaring exploration until our own time. It assesses the extent to which the sea served as an extensive nexus among various places and peoples rather than a vast barrier or boundary. With this in mind, it traces the dramatic arc of history during which Britain was transformed from a small cluster of insignificant islands on the margins of Europe into an important hub of global networks with profound social, economic, political and cultural influence. At the same time, the course considers the importance of the sea in bringing British subjects into closer contact with a wide variety of environments and peoples whose influences transformed British attitudes, aspirations, and practices at home and abroad. The course also explores how a dynamic relationship with the sea itself, as experienced by ordinary people of Britain and its global contacts, shaped how these people viewed themselves, their history, their surroundings, and the wider world.INT or SOC; WCult:W</v>
      </c>
    </row>
    <row r="1579" spans="1:10" x14ac:dyDescent="0.25">
      <c r="A1579" s="1" t="s">
        <v>4632</v>
      </c>
      <c r="B1579" s="1" t="s">
        <v>293</v>
      </c>
      <c r="C1579" s="1" t="s">
        <v>4861</v>
      </c>
      <c r="D1579" s="1"/>
      <c r="E1579" s="1"/>
      <c r="F1579" s="1" t="s">
        <v>4862</v>
      </c>
      <c r="G1579" s="1"/>
      <c r="H1579" s="1" t="s">
        <v>28</v>
      </c>
      <c r="I1579" s="1"/>
      <c r="J1579" t="str">
        <f t="shared" si="24"/>
        <v>HIST62The First World WarThe First World War was fought in Europe for the most part but it involved belligerents from every continent and had global effects, many of which bedevil our world today. This course introduces you to the vast subject of what the British still call The Great War, its causes, combat, homefronts and far-reaching consequences as well as to some of the unresolved questions that continue to propel our research. Open to all classes.SOC; WCult:W</v>
      </c>
    </row>
    <row r="1580" spans="1:10" x14ac:dyDescent="0.25">
      <c r="A1580" s="1" t="s">
        <v>4632</v>
      </c>
      <c r="B1580" s="1" t="s">
        <v>1103</v>
      </c>
      <c r="C1580" s="1" t="s">
        <v>4863</v>
      </c>
      <c r="D1580" s="1"/>
      <c r="E1580" s="1"/>
      <c r="F1580" s="1" t="s">
        <v>4864</v>
      </c>
      <c r="G1580" s="1"/>
      <c r="H1580" s="1" t="s">
        <v>103</v>
      </c>
      <c r="I1580" s="1"/>
      <c r="J1580" t="str">
        <f t="shared" si="24"/>
        <v>HIST63.01History of Recent Science and TechnologyThis course will consider selected case studies of scientific and technological work since 1960, using analytical tools from science studies, historical sociology, philosophy of science and gender studies. Participants will read classic books deploying these tools, and then will research and present their own case studies on topics such as the development of the personal computer, invention of the "abortion pill" RU-486, or disposal of high level nuclear waste. Open to all classes.TMV; WCult:W</v>
      </c>
    </row>
    <row r="1581" spans="1:10" x14ac:dyDescent="0.25">
      <c r="A1581" s="1" t="s">
        <v>4632</v>
      </c>
      <c r="B1581" s="1" t="s">
        <v>2692</v>
      </c>
      <c r="C1581" s="1" t="s">
        <v>4865</v>
      </c>
      <c r="D1581" s="1"/>
      <c r="E1581" s="1"/>
      <c r="F1581" s="1" t="s">
        <v>4866</v>
      </c>
      <c r="G1581" s="1"/>
      <c r="H1581" s="1" t="s">
        <v>1992</v>
      </c>
      <c r="I1581" s="1"/>
      <c r="J1581" t="str">
        <f t="shared" si="24"/>
        <v>HIST63.02Reading Artifacts: The Material Culture of ScienceEmphasizing hands-on examination of artifacts in Dartmouth’s Collection of Historic Scientific Instruments, this class seeks to study history using 3-d rather than the usual 2-d textual sources. Topics include the rise of American science, science at Dartmouth, the role of experiment and demonstration in science, aesthetics and design of objects, and international trade in instruments.  Students will create and curate an exhibition of artifacts from Dartmouth’s Collection.  Open to all classes.TAS; WCult:W</v>
      </c>
    </row>
    <row r="1582" spans="1:10" x14ac:dyDescent="0.25">
      <c r="A1582" s="1" t="s">
        <v>4632</v>
      </c>
      <c r="B1582" s="1" t="s">
        <v>307</v>
      </c>
      <c r="C1582" s="1" t="s">
        <v>4867</v>
      </c>
      <c r="D1582" s="1" t="s">
        <v>4813</v>
      </c>
      <c r="E1582" s="1"/>
      <c r="F1582" s="1" t="s">
        <v>4868</v>
      </c>
      <c r="G1582" s="1"/>
      <c r="H1582" s="1" t="s">
        <v>28</v>
      </c>
      <c r="I1582" s="1"/>
      <c r="J1582" t="str">
        <f t="shared" si="24"/>
        <v>HIST64The Great War and the Transformation of EuropePetruccelliThe Great War and the Transformation of Europe explores how the First World War redefined warfare, destroyed empires, and profoundly altered the political, social, and cultural landscape of Europe. The course will analyze this crucial period in the development of Europe by examining political re-alignments, innovations in warfare, shifts in gender norms, developments in propaganda, and the birth of the Soviet Union and fascism.SOC; WCult:W</v>
      </c>
    </row>
    <row r="1583" spans="1:10" x14ac:dyDescent="0.25">
      <c r="A1583" s="1" t="s">
        <v>4632</v>
      </c>
      <c r="B1583" s="1" t="s">
        <v>328</v>
      </c>
      <c r="C1583" s="1" t="s">
        <v>39</v>
      </c>
      <c r="D1583" s="1" t="s">
        <v>35</v>
      </c>
      <c r="E1583" s="1" t="s">
        <v>4869</v>
      </c>
      <c r="F1583" s="1" t="s">
        <v>41</v>
      </c>
      <c r="G1583" s="1"/>
      <c r="H1583" s="1" t="s">
        <v>23</v>
      </c>
      <c r="I1583" s="1"/>
      <c r="J1583" t="str">
        <f t="shared" si="24"/>
        <v>HIST66History of Africa since 1800Sackeyfio-LenochAAAS 15This course explores some of the major historical processes unfolding in Africa since 1800. Our analysis will focus on social and economic history as we examine Africa's integration into the international economy during the nineteenth century, the rise of new social classes, and the creation of the colonial and post-colonial state. Our primary case studies will be drawn from east, west and southern Africa to highlight both the similarities and differences of their historical development. Open to all classes.SOC; WCult:NW</v>
      </c>
    </row>
    <row r="1584" spans="1:10" x14ac:dyDescent="0.25">
      <c r="A1584" s="1" t="s">
        <v>4632</v>
      </c>
      <c r="B1584" s="1" t="s">
        <v>2496</v>
      </c>
      <c r="C1584" s="1" t="s">
        <v>4870</v>
      </c>
      <c r="D1584" s="1" t="s">
        <v>35</v>
      </c>
      <c r="E1584" s="1" t="s">
        <v>4871</v>
      </c>
      <c r="F1584" s="1" t="s">
        <v>243</v>
      </c>
      <c r="G1584" s="1"/>
      <c r="H1584" s="1" t="s">
        <v>23</v>
      </c>
      <c r="I1584" s="1"/>
      <c r="J1584" t="str">
        <f t="shared" si="24"/>
        <v>HIST67The History of Modern South AfricaSackeyfio-LenochAAAS 46After an initial overview of colonialism in Africa, this course will concentrate on Southern Africa, with special emphasis on the historical development, effects, and implications of the racial situation in the Republic of South Africa. Readings will be drawn from primary and secondary materials and from works of fiction. Illustrative films will be shown, and some opportunity offered to compare the history of race relations in South Africa with that in other African countries and in the United States. Open to all classes.SOC; WCult:NW</v>
      </c>
    </row>
    <row r="1585" spans="1:10" x14ac:dyDescent="0.25">
      <c r="A1585" s="1" t="s">
        <v>4632</v>
      </c>
      <c r="B1585" s="1" t="s">
        <v>362</v>
      </c>
      <c r="C1585" s="1" t="s">
        <v>255</v>
      </c>
      <c r="D1585" s="1" t="s">
        <v>50</v>
      </c>
      <c r="E1585" s="1" t="s">
        <v>4872</v>
      </c>
      <c r="F1585" s="1" t="s">
        <v>257</v>
      </c>
      <c r="G1585" s="1"/>
      <c r="H1585" s="1" t="s">
        <v>19</v>
      </c>
      <c r="I1585" s="1"/>
      <c r="J1585" t="str">
        <f t="shared" si="24"/>
        <v>HIST69Islam in AfricaBaumREL 74.17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1586" spans="1:10" x14ac:dyDescent="0.25">
      <c r="A1586" s="1" t="s">
        <v>4632</v>
      </c>
      <c r="B1586" s="1" t="s">
        <v>806</v>
      </c>
      <c r="C1586" s="1" t="s">
        <v>4873</v>
      </c>
      <c r="D1586" s="1" t="s">
        <v>4656</v>
      </c>
      <c r="E1586" s="1" t="s">
        <v>4874</v>
      </c>
      <c r="F1586" s="1" t="s">
        <v>4875</v>
      </c>
      <c r="G1586" s="1"/>
      <c r="H1586" s="1" t="s">
        <v>23</v>
      </c>
      <c r="I1586" s="1"/>
      <c r="J1586" t="str">
        <f t="shared" si="24"/>
        <v>HIST70Gender and The Modern Middle East and North AfricaSimon, NikpourMES 19.04In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587" spans="1:10" x14ac:dyDescent="0.25">
      <c r="A1587" s="1" t="s">
        <v>4632</v>
      </c>
      <c r="B1587" s="1" t="s">
        <v>1425</v>
      </c>
      <c r="C1587" s="1" t="s">
        <v>4876</v>
      </c>
      <c r="D1587" s="1" t="s">
        <v>4877</v>
      </c>
      <c r="E1587" s="1" t="s">
        <v>4878</v>
      </c>
      <c r="F1587" s="1" t="s">
        <v>4879</v>
      </c>
      <c r="G1587" s="1"/>
      <c r="H1587" s="1" t="s">
        <v>23</v>
      </c>
      <c r="I1587" s="1"/>
      <c r="J1587" t="str">
        <f t="shared" si="24"/>
        <v>HIST70.02Modern IranNikpourMES 12.13This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588" spans="1:10" x14ac:dyDescent="0.25">
      <c r="A1588" s="1" t="s">
        <v>4632</v>
      </c>
      <c r="B1588" s="1" t="s">
        <v>1745</v>
      </c>
      <c r="C1588" s="1" t="s">
        <v>4880</v>
      </c>
      <c r="D1588" s="1" t="s">
        <v>4881</v>
      </c>
      <c r="E1588" s="1"/>
      <c r="F1588" s="1" t="s">
        <v>4882</v>
      </c>
      <c r="G1588" s="1"/>
      <c r="H1588" s="1" t="s">
        <v>58</v>
      </c>
      <c r="I1588" s="1"/>
      <c r="J1588" t="str">
        <f t="shared" si="24"/>
        <v>HIST71Conflict and Violence in the Middle EastSimonThis course will explore the major episodes that have transformed the Middle East since World War I through the prisms of conflict and violence. Challenging the discourses that characterize Middle Eastern societies as essentially stagnant, authoritarian and violent, this course will look critically at the complexities and dynamism of the conflicts with respect to their origins, the actors involved, and the key historical and political factors that have shaped them. Open to all classes.INT or SOC; WCult:NW</v>
      </c>
    </row>
    <row r="1589" spans="1:10" x14ac:dyDescent="0.25">
      <c r="A1589" s="1" t="s">
        <v>4632</v>
      </c>
      <c r="B1589" s="1" t="s">
        <v>809</v>
      </c>
      <c r="C1589" s="1" t="s">
        <v>1390</v>
      </c>
      <c r="D1589" s="1" t="s">
        <v>2673</v>
      </c>
      <c r="E1589" s="1" t="s">
        <v>4883</v>
      </c>
      <c r="F1589" s="1" t="s">
        <v>1392</v>
      </c>
      <c r="G1589" s="1"/>
      <c r="H1589" s="1" t="s">
        <v>23</v>
      </c>
      <c r="I1589" s="1"/>
      <c r="J1589" t="str">
        <f t="shared" si="24"/>
        <v>HIST72Late Imperial China in Global ContextChengASCL 64.09China's history, from the 3rd century BCE to the twentieth century, examined in the context of global developments in demography, economy, urbanization, technology, trade, and the arts. Open to sophomores, juniors, and seniors.SOC; WCult:NW</v>
      </c>
    </row>
    <row r="1590" spans="1:10" x14ac:dyDescent="0.25">
      <c r="A1590" s="1" t="s">
        <v>4632</v>
      </c>
      <c r="B1590" s="1" t="s">
        <v>4884</v>
      </c>
      <c r="C1590" s="1" t="s">
        <v>4885</v>
      </c>
      <c r="D1590" s="1"/>
      <c r="E1590" s="1"/>
      <c r="F1590" s="1" t="s">
        <v>4886</v>
      </c>
      <c r="G1590" s="1"/>
      <c r="H1590" s="1" t="s">
        <v>15</v>
      </c>
      <c r="I1590" s="1"/>
      <c r="J1590" t="str">
        <f t="shared" si="24"/>
        <v>HIST72.02Nomad Rulers and Origins of the Modern WorldBetween the twelfth and sixteenth centuries, government by rulers of nomadic origin produced similar changes in China, the Middle East, and  Russia, and were later diffused by various means to Europe, South Asia and Southeast Asia. These changes included the promotion of vernacular languages, increasing influence of folk and dissident religions, and the rise of self-legitimating rulership. These influences later challenged cultural and political authorities across Eurasia, laying the foundation for the modern world.INT; WCult:CI</v>
      </c>
    </row>
    <row r="1591" spans="1:10" x14ac:dyDescent="0.25">
      <c r="A1591" s="1" t="s">
        <v>4632</v>
      </c>
      <c r="B1591" s="1" t="s">
        <v>816</v>
      </c>
      <c r="C1591" s="1" t="s">
        <v>1403</v>
      </c>
      <c r="D1591" s="1" t="s">
        <v>1386</v>
      </c>
      <c r="E1591" s="1" t="s">
        <v>4887</v>
      </c>
      <c r="F1591" s="1" t="s">
        <v>1405</v>
      </c>
      <c r="G1591" s="1"/>
      <c r="H1591" s="1" t="s">
        <v>53</v>
      </c>
      <c r="I1591" s="1"/>
      <c r="J1591" t="str">
        <f t="shared" si="24"/>
        <v>HIST74Intellectual History of East AsiaCrossleyASCL 64.13A comparative exploration of Chinese and Japanese thought, from the formation of Confucianism in the Warring States period to the confrontation between traditional thought and the imported ideologies of the twentieth centuries. In writing assignments, students may concentrate upon either Chinese or Japanese topics. Open to sophomores, juniors, and seniors.TMV; WCult:NW</v>
      </c>
    </row>
    <row r="1592" spans="1:10" x14ac:dyDescent="0.25">
      <c r="A1592" s="1" t="s">
        <v>4632</v>
      </c>
      <c r="B1592" s="1" t="s">
        <v>819</v>
      </c>
      <c r="C1592" s="1" t="s">
        <v>245</v>
      </c>
      <c r="D1592" s="1" t="s">
        <v>246</v>
      </c>
      <c r="E1592" s="1"/>
      <c r="F1592" s="1" t="s">
        <v>248</v>
      </c>
      <c r="G1592" s="1"/>
      <c r="H1592" s="1" t="s">
        <v>58</v>
      </c>
      <c r="I1592" s="1"/>
      <c r="J1592" t="str">
        <f t="shared" si="24"/>
        <v>HIST75Colonialism, Development, and the Environment in Africa and AsiaHaynesThis course examines the environmental history of Africa and Asia, focusing on the period of European colonialism and its aftermath. Topics include deforestation and desertification under colonial rule; imperialism and conservation; the consequences of environmental change for rural Africans and Asians; irrigation, big dams and transformations in water landscapes; the development of national parks and their impact on wildlife and humans; the environmentalism of the poor; urbanization and pollution; and global climate change in Africa and Asia. Open to all classes.INT or SOC; WCult:NW</v>
      </c>
    </row>
    <row r="1593" spans="1:10" x14ac:dyDescent="0.25">
      <c r="A1593" s="1" t="s">
        <v>4632</v>
      </c>
      <c r="B1593" s="1" t="s">
        <v>823</v>
      </c>
      <c r="C1593" s="1" t="s">
        <v>4888</v>
      </c>
      <c r="D1593" s="1" t="s">
        <v>4889</v>
      </c>
      <c r="E1593" s="1"/>
      <c r="F1593" s="1" t="s">
        <v>4890</v>
      </c>
      <c r="G1593" s="1"/>
      <c r="H1593" s="1" t="s">
        <v>58</v>
      </c>
      <c r="I1593" s="1"/>
      <c r="J1593" t="str">
        <f t="shared" si="24"/>
        <v>HIST76From Colonial India to Post-Independence South AsiaLhost, HaynesThis course examines the history of modern South Asia (focusing on the nations of India, Pakistan and Bangladesh) from the eighteenth century to the present. Key themes include: the character of British colonialism and its impact on Indian society; cultural change and the “invention” of new religious and caste identities; the Indian middle class; the emergence of the Indian national movement under Mahatma Gandhi; Partition in 1947 and Partition violence; and post-independence South Asian politics and economy.INT or SOC; WCult:NW</v>
      </c>
    </row>
    <row r="1594" spans="1:10" x14ac:dyDescent="0.25">
      <c r="A1594" s="1" t="s">
        <v>4632</v>
      </c>
      <c r="B1594" s="1" t="s">
        <v>2549</v>
      </c>
      <c r="C1594" s="1" t="s">
        <v>1500</v>
      </c>
      <c r="D1594" s="1" t="s">
        <v>4891</v>
      </c>
      <c r="E1594" s="1" t="s">
        <v>4892</v>
      </c>
      <c r="F1594" s="1" t="s">
        <v>1502</v>
      </c>
      <c r="G1594" s="1"/>
      <c r="H1594" s="1" t="s">
        <v>58</v>
      </c>
      <c r="I1594" s="1"/>
      <c r="J1594" t="str">
        <f t="shared" si="24"/>
        <v>HIST77Imperialism in Modern East AsiaMills; EricsonASCL 80.08An examination of Western and Japanese imperialism in East Asia from the Opium War to the Pacific War. Subjects to be treated include the imposition of unequal treaties, the "scramble for concessions" in China, the creation of Japan's formal and informal empires, and the rise and fall of the Greater East Asia Co-Prosperity Sphere. Open to all classes.INT or SOC; WCult:NW</v>
      </c>
    </row>
    <row r="1595" spans="1:10" x14ac:dyDescent="0.25">
      <c r="A1595" s="1" t="s">
        <v>4632</v>
      </c>
      <c r="B1595" s="1" t="s">
        <v>1773</v>
      </c>
      <c r="C1595" s="1" t="s">
        <v>1377</v>
      </c>
      <c r="D1595" s="1" t="s">
        <v>1373</v>
      </c>
      <c r="E1595" s="1" t="s">
        <v>4893</v>
      </c>
      <c r="F1595" s="1" t="s">
        <v>4894</v>
      </c>
      <c r="G1595" s="1"/>
      <c r="H1595" s="1" t="s">
        <v>53</v>
      </c>
      <c r="I1595" s="1"/>
      <c r="J1595" t="str">
        <f t="shared" si="24"/>
        <v>HIST78Christianity in KoreaSuhASCL 64.04 REL 32.01This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Pentacostalism under South Korea’s rapid industrialization and democratization, Korean missionaries around the world, and Christian missions and entertainers in Korea, as well as the interface between gender and Korean Christian culture.TMV; WCult:NW</v>
      </c>
    </row>
    <row r="1596" spans="1:10" x14ac:dyDescent="0.25">
      <c r="A1596" s="1" t="s">
        <v>4632</v>
      </c>
      <c r="B1596" s="1" t="s">
        <v>4895</v>
      </c>
      <c r="C1596" s="1" t="s">
        <v>1372</v>
      </c>
      <c r="D1596" s="1" t="s">
        <v>1373</v>
      </c>
      <c r="E1596" s="1" t="s">
        <v>4896</v>
      </c>
      <c r="F1596" s="1" t="s">
        <v>1375</v>
      </c>
      <c r="G1596" s="1"/>
      <c r="H1596" s="1" t="s">
        <v>23</v>
      </c>
      <c r="I1596" s="1"/>
      <c r="J1596" t="str">
        <f t="shared" si="24"/>
        <v>HIST78.02North Korea: Origins and TransitionsSuhASCL 64.03This course explores the history of the Democratic People's Republic of Korea (North Korea) from a global perspective. Topics include the Japanese colonial legacies; liberation, division, and foreign occupation between 1945 and 1950; the meanings of the Korean War; comparing Kim Il-Sung's North Korean revolution with Park Chung-hee's state building in the South; the reality of "Self-Reliance"; social control and everyday life; and issues around human rights.SOC; WCult:NW</v>
      </c>
    </row>
    <row r="1597" spans="1:10" x14ac:dyDescent="0.25">
      <c r="A1597" s="1" t="s">
        <v>4632</v>
      </c>
      <c r="B1597" s="1" t="s">
        <v>4897</v>
      </c>
      <c r="C1597" s="1" t="s">
        <v>1381</v>
      </c>
      <c r="D1597" s="1" t="s">
        <v>1373</v>
      </c>
      <c r="E1597" s="1" t="s">
        <v>4898</v>
      </c>
      <c r="F1597" s="1" t="s">
        <v>4899</v>
      </c>
      <c r="G1597" s="1"/>
      <c r="H1597" s="1" t="s">
        <v>23</v>
      </c>
      <c r="I1597" s="1"/>
      <c r="J1597" t="str">
        <f t="shared" si="24"/>
        <v>HIST78.03The Two Koreas, 1948-PresentSuhASCL 64.05This course explores the emergence of the two Koreas, from a global perspective. Beginning with the legacies of the Chos\\u014Fn Dynasty, we will examine the impact of Japanese colonialism on the divergence of the two nation-states: the Republic of Korea (South Korea) and the Democratic People’s Republic of Korea (North Korea). Analyzing scholarly writings and primary sources, the course will focus on the domestic and international processes through which the two regimes clashed and competed in the context of the Cold War. We will primarily focus on drastic differences manifested between the two countries’ ideologies, cultures, and political economies, but also pay attention to unexpected parallels experienced by Koreans across the hostile division. Students will pursue a final research project, in consultation with the instructor, on a comparison of their choice related to the themes of this course. No prior knowledge of the Koreas or the Korean language is expected.SOC; WCult:NW</v>
      </c>
    </row>
    <row r="1598" spans="1:10" x14ac:dyDescent="0.25">
      <c r="A1598" s="1" t="s">
        <v>4632</v>
      </c>
      <c r="B1598" s="1" t="s">
        <v>4900</v>
      </c>
      <c r="C1598" s="1" t="s">
        <v>1407</v>
      </c>
      <c r="D1598" s="1" t="s">
        <v>1373</v>
      </c>
      <c r="E1598" s="1" t="s">
        <v>4901</v>
      </c>
      <c r="F1598" s="1" t="s">
        <v>4902</v>
      </c>
      <c r="G1598" s="1"/>
      <c r="H1598" s="1" t="s">
        <v>23</v>
      </c>
      <c r="I1598" s="1"/>
      <c r="J1598" t="str">
        <f t="shared" si="24"/>
        <v>HIST78.04Slaves and Rebels in Korea, 1392-1910SuhASCL 64.14This course explores the history of Choson Korea (1392-1910) through the experiences of outcasts and commoners. By examining the desires and despair of peasants, slaves, rebels, entertainers, and religious minorities, thls course assesses the foundation of the state and the operation of society as manifested at the margins of society. How did the religious and intellectual heritage of Korea legitimize hereditary status, slave ownership, gender division, and regional discrimination? In what ways did ordinary people conform to or struggle against elite governing?  Docs the longevity of the Chason dynasty testify to the successful control of the status system by those at the top? Or does the stability elucidate social mobility and dynamic interactions across the status divisions? Focusing on various status groups illuminates the mechanisms of domination, compliance, and resistance carried out at the micro level. The experiences of the underrepresented shed light on the transition to modern Korea and present the complicated process of constructing Korean identity over time. A background in Korean history is not required.SOC; WCult:NW</v>
      </c>
    </row>
    <row r="1599" spans="1:10" x14ac:dyDescent="0.25">
      <c r="A1599" s="1" t="s">
        <v>4632</v>
      </c>
      <c r="B1599" s="1" t="s">
        <v>2948</v>
      </c>
      <c r="C1599" s="1" t="s">
        <v>1399</v>
      </c>
      <c r="D1599" s="1" t="s">
        <v>4891</v>
      </c>
      <c r="E1599" s="1" t="s">
        <v>4903</v>
      </c>
      <c r="F1599" s="1" t="s">
        <v>1401</v>
      </c>
      <c r="G1599" s="1"/>
      <c r="H1599" s="1" t="s">
        <v>23</v>
      </c>
      <c r="I1599" s="1"/>
      <c r="J1599" t="str">
        <f t="shared" si="24"/>
        <v>HIST79Postwar Japan: From Occupied Nation to Economic SuperpowerMills; EricsonASCL 64.12This course examines the internal and external forces that have shaped Japan's government, economy, and society since 1945. Topics to be treated include American Occupation reforms, the conservative hegemony in politics, rapid economic growth and its costs, the mass middle-class society, and Japan's changing world role. Open to all classes.SOC; WCult:NW</v>
      </c>
    </row>
    <row r="1600" spans="1:10" x14ac:dyDescent="0.25">
      <c r="A1600" s="1" t="s">
        <v>4632</v>
      </c>
      <c r="B1600" s="1" t="s">
        <v>1834</v>
      </c>
      <c r="C1600" s="1" t="s">
        <v>4904</v>
      </c>
      <c r="D1600" s="1" t="s">
        <v>299</v>
      </c>
      <c r="E1600" s="1" t="s">
        <v>4905</v>
      </c>
      <c r="F1600" s="1" t="s">
        <v>4906</v>
      </c>
      <c r="G1600" s="1"/>
      <c r="H1600" s="1" t="s">
        <v>63</v>
      </c>
      <c r="I1600" s="1"/>
      <c r="J1600" t="str">
        <f t="shared" si="24"/>
        <v>HIST80The History of Capitalism in Latin AmericaVoekelLACS 50.13This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601" spans="1:10" x14ac:dyDescent="0.25">
      <c r="A1601" s="1" t="s">
        <v>4632</v>
      </c>
      <c r="B1601" s="1" t="s">
        <v>1131</v>
      </c>
      <c r="C1601" s="1" t="s">
        <v>4907</v>
      </c>
      <c r="D1601" s="1" t="s">
        <v>4908</v>
      </c>
      <c r="E1601" s="1" t="s">
        <v>4909</v>
      </c>
      <c r="F1601" s="1" t="s">
        <v>4910</v>
      </c>
      <c r="G1601" s="1"/>
      <c r="H1601" s="1" t="s">
        <v>23</v>
      </c>
      <c r="I1601" s="1"/>
      <c r="J1601" t="str">
        <f t="shared" si="24"/>
        <v>HIST82.01The Politics of Natural Disaster in Latin AmericaMeléndez-Badillo.LACS 031In September 2017 two massive hurricanes, Irma and María, swept the Caribbean. As a result, Barbuda was left uninhabitable, Puerto Rico’s unofficial death toll was estimated in the thousands, and Dominica resembled a war zone. Hundreds of thousands were left without electricity and potable water in a region that was already suffering from stagnating economies and humanitarian crises. These natural events and their unnatural consequences laid bare the region’s legacy of colonialism, underdevelopment, and failing infrastructures. Things will never go back to the way they were before. Yet, these events are hardly unique in the Caribbean and Latin American experience._x000D_
\fLatin America, and the Caribbean region within it, have not only been shaped by human development but also by natural events. Hurricanes and earthquakes—the two natural events this course focuses on—have transformed the region’s landscape. This course seeks to answer the question of what can the history of natural disasters teach us about political structures, national projects, and social relations. Through interdisciplinary readings, students will use secondary and primary materials, including chronicles, art, and news reports to explore how natural events have shaped human societies.
SOC; WCult:NW</v>
      </c>
    </row>
    <row r="1602" spans="1:10" x14ac:dyDescent="0.25">
      <c r="A1602" s="1" t="s">
        <v>4632</v>
      </c>
      <c r="B1602" s="1" t="s">
        <v>4911</v>
      </c>
      <c r="C1602" s="1" t="s">
        <v>4912</v>
      </c>
      <c r="D1602" s="1" t="s">
        <v>4674</v>
      </c>
      <c r="E1602" s="1"/>
      <c r="F1602" s="1" t="s">
        <v>4913</v>
      </c>
      <c r="G1602" s="1"/>
      <c r="H1602" s="1" t="s">
        <v>53</v>
      </c>
      <c r="I1602" s="1"/>
      <c r="J1602" t="str">
        <f t="shared" si="24"/>
        <v>HIST82.04Transnational Utopias: Latin American AnarchismsMeléndez-BadilloThis course focuses on how anarchism developed in Latin America and the Caribbean at the turn of the twentieth century. It offers a brief historical and historiographical introduction to the idea of anarchism and its first adherents in the region. It also explores the materiality of anarchist transnational networks and the creation of working-class intellectual communities. The class ends by critically examining the legacies of anarchism in contemporary Latin America and the Caribbean. TMV; WCult:NW</v>
      </c>
    </row>
    <row r="1603" spans="1:10" x14ac:dyDescent="0.25">
      <c r="A1603" s="1" t="s">
        <v>4632</v>
      </c>
      <c r="B1603" s="1" t="s">
        <v>2561</v>
      </c>
      <c r="C1603" s="1" t="s">
        <v>4914</v>
      </c>
      <c r="D1603" s="1"/>
      <c r="E1603" s="1" t="s">
        <v>4915</v>
      </c>
      <c r="F1603" s="1" t="s">
        <v>4916</v>
      </c>
      <c r="G1603" s="1"/>
      <c r="H1603" s="1" t="s">
        <v>23</v>
      </c>
      <c r="I1603" s="1"/>
      <c r="J1603" t="str">
        <f t="shared" ref="J1603:J1666" si="25">_xlfn.CONCAT(A1603:I1603)</f>
        <v>HIST83Twentieth-Century Latin AmericaLACS 047This course seeks to address major issues in twentieth-century Latin America through the history of three or four countries. Topics discussed will include development, imperialism, nationalism, revolution, state formation and violence. Open to all classes.SOC; WCult:NW</v>
      </c>
    </row>
    <row r="1604" spans="1:10" x14ac:dyDescent="0.25">
      <c r="A1604" s="1" t="s">
        <v>4632</v>
      </c>
      <c r="B1604" s="1" t="s">
        <v>2565</v>
      </c>
      <c r="C1604" s="1" t="s">
        <v>4917</v>
      </c>
      <c r="D1604" s="1"/>
      <c r="E1604" s="1"/>
      <c r="F1604" s="1" t="s">
        <v>4918</v>
      </c>
      <c r="G1604" s="1"/>
      <c r="H1604" s="1" t="s">
        <v>23</v>
      </c>
      <c r="I1604" s="1"/>
      <c r="J1604" t="str">
        <f t="shared" si="25"/>
        <v>HIST84History of BrazilThis course covers the history of Brazil from Portuguese contact with the indigenous populations in 1500 until the present. Following a general chronological sequence, the lectures, readings, and discussion treat various selected topics of importance in the political, economic, social, intellectual, and cultural development of Brazil. The principal objective is to chart conflict, change, and continuity within Brazilian society and to come to understandings of their causes, interactions, and consequences.SOC; WCult:NW</v>
      </c>
    </row>
    <row r="1605" spans="1:10" x14ac:dyDescent="0.25">
      <c r="A1605" s="1" t="s">
        <v>4632</v>
      </c>
      <c r="B1605" s="1" t="s">
        <v>830</v>
      </c>
      <c r="C1605" s="1" t="s">
        <v>4919</v>
      </c>
      <c r="D1605" s="1" t="s">
        <v>299</v>
      </c>
      <c r="E1605" s="1" t="s">
        <v>4920</v>
      </c>
      <c r="F1605" s="1" t="s">
        <v>4921</v>
      </c>
      <c r="G1605" s="1"/>
      <c r="H1605" s="1" t="s">
        <v>23</v>
      </c>
      <c r="I1605" s="1"/>
      <c r="J1605" t="str">
        <f t="shared" si="25"/>
        <v>HIST87Culture and Identity in Modern MexicoVoekelLACS 76From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606" spans="1:10" x14ac:dyDescent="0.25">
      <c r="A1606" s="1" t="s">
        <v>4632</v>
      </c>
      <c r="B1606" s="1" t="s">
        <v>4922</v>
      </c>
      <c r="C1606" s="1" t="s">
        <v>4923</v>
      </c>
      <c r="D1606" s="1"/>
      <c r="E1606" s="1" t="s">
        <v>4924</v>
      </c>
      <c r="F1606" s="1" t="s">
        <v>4925</v>
      </c>
      <c r="G1606" s="1"/>
      <c r="H1606" s="1" t="s">
        <v>58</v>
      </c>
      <c r="I1606" s="1"/>
      <c r="J1606" t="str">
        <f t="shared" si="25"/>
        <v>HIST90.04The Making of the Modern Middle EastMES 2.01 JWST 044This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07" spans="1:10" x14ac:dyDescent="0.25">
      <c r="A1607" s="1" t="s">
        <v>4632</v>
      </c>
      <c r="B1607" s="1" t="s">
        <v>4926</v>
      </c>
      <c r="C1607" s="1" t="s">
        <v>4927</v>
      </c>
      <c r="D1607" s="1"/>
      <c r="E1607" s="1" t="s">
        <v>4928</v>
      </c>
      <c r="F1607" s="1" t="s">
        <v>4929</v>
      </c>
      <c r="G1607" s="1"/>
      <c r="H1607" s="1" t="s">
        <v>23</v>
      </c>
      <c r="I1607" s="1"/>
      <c r="J1607" t="str">
        <f t="shared" si="25"/>
        <v>HIST90.05The Jewish AtlanticJWST 014 LACS 50.16This course will examine the contribution of Jews, crypto-Jews, and Conversos to colonial enterprises in the transatlantic sphere, 15th-19th centuries. Focusing on the Iberian peninsula, we will examine Jewish settlements in North America, Latin America and the Caribbean, including Jewish owned plantations in Suriname, Jewish involvement in the triangulated slave trade, and the impact of the Inquisition, the Age of Emancipation, and the Atlantic revolutions.SOC; WCult:NW</v>
      </c>
    </row>
    <row r="1608" spans="1:10" x14ac:dyDescent="0.25">
      <c r="A1608" s="1" t="s">
        <v>4632</v>
      </c>
      <c r="B1608" s="1" t="s">
        <v>4930</v>
      </c>
      <c r="C1608" s="1" t="s">
        <v>2302</v>
      </c>
      <c r="D1608" s="1"/>
      <c r="E1608" s="1" t="s">
        <v>4931</v>
      </c>
      <c r="F1608" s="1" t="s">
        <v>2305</v>
      </c>
      <c r="G1608" s="1"/>
      <c r="H1608" s="1" t="s">
        <v>85</v>
      </c>
      <c r="I1608" s="1"/>
      <c r="J1608" t="str">
        <f t="shared" si="25"/>
        <v>HIST90.06Daniel Webster and the Dartmouth College CaseCOCO 024 ENGL 52.11 GOVT 60.18Two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1609" spans="1:10" x14ac:dyDescent="0.25">
      <c r="A1609" s="1" t="s">
        <v>4632</v>
      </c>
      <c r="B1609" s="1" t="s">
        <v>518</v>
      </c>
      <c r="C1609" s="1" t="s">
        <v>4932</v>
      </c>
      <c r="D1609" s="1"/>
      <c r="E1609" s="1"/>
      <c r="F1609" s="1" t="s">
        <v>4933</v>
      </c>
      <c r="G1609" s="1"/>
      <c r="H1609" s="1" t="s">
        <v>28</v>
      </c>
      <c r="I1609" s="1"/>
      <c r="J1609" t="str">
        <f t="shared" si="25"/>
        <v>HIST90.07The Great Migrations in American HistoryIn the decades between the 1910s and the 1970s, millions of southerners left the rural South for the booming cities of the North and West, in what was inarguably one of the most significant demographic events of the 20th century. From the Chicago blues to the Bakersfield Sound; The Grapes of Wrath to Black Boy; the Black Panthers to the Southern Baptist Convention—the influence of the southern migrations can be seen everywhere in American society during these years. Rather than treating the experiences of black and white migrants separately, this course takes a comparative approach to these simultaneous and parallel migrations, focusing on the political and economic factors that drove out-migration from the South; the impact that southern migration had on race relations and labor markets in northern and western cities; the diasporic communities formed by southern migrants in their new homes; and the impact of the migrations on American culture and politics over the course of the 20th century.SOC; WCult:W</v>
      </c>
    </row>
    <row r="1610" spans="1:10" x14ac:dyDescent="0.25">
      <c r="A1610" s="1" t="s">
        <v>4632</v>
      </c>
      <c r="B1610" s="1" t="s">
        <v>4934</v>
      </c>
      <c r="C1610" s="1" t="s">
        <v>2017</v>
      </c>
      <c r="D1610" s="1"/>
      <c r="E1610" s="1" t="s">
        <v>4935</v>
      </c>
      <c r="F1610" s="1" t="s">
        <v>2020</v>
      </c>
      <c r="G1610" s="1"/>
      <c r="H1610" s="1" t="s">
        <v>709</v>
      </c>
      <c r="I1610" s="1"/>
      <c r="J1610" t="str">
        <f t="shared" si="25"/>
        <v>HIST90.08Democracy: Ancient to ModernCLST 11.13This course comprises four parts. In the first, we will familiarize ourselves with the concept of democracy, as well as the historical context in which democracy first emerged. In part two, we will explore the history of democracy at ancient Athens, with an emphasis on the development and functioning of democratic institutions, democratic ideology, and the exploitation by democracies of women, slaves, and foreigners. In part three, we will consider democracies outside Athens, as well as non-democratic regime types, such as oligarchy, tyranny, and the “Lycurgan” constitution at Sparta. In part four, we will turn our attention to the modern era. More specifically, we will compare Greek democracies to subsequent institutions that have been described as democratic (e.g., New England town hall meetings, the United States of America, and the Democratic Republic of the Congo); examine the impact of Greek democracy on the development of modern political thought.INT or SOC; WCult:W</v>
      </c>
    </row>
    <row r="1611" spans="1:10" x14ac:dyDescent="0.25">
      <c r="A1611" s="1" t="s">
        <v>4632</v>
      </c>
      <c r="B1611" s="1" t="s">
        <v>521</v>
      </c>
      <c r="C1611" s="1" t="s">
        <v>1238</v>
      </c>
      <c r="D1611" s="1" t="s">
        <v>1230</v>
      </c>
      <c r="E1611" s="1" t="s">
        <v>4936</v>
      </c>
      <c r="F1611" s="1" t="s">
        <v>1240</v>
      </c>
      <c r="G1611" s="1"/>
      <c r="H1611" s="1" t="s">
        <v>23</v>
      </c>
      <c r="I1611" s="1"/>
      <c r="J1611" t="str">
        <f t="shared" si="25"/>
        <v>HIST90.09Global South AsiaLhostASCL 54.10Home to some of the world’s richest people and biggest companies, South Asia has been the source of countless stories of success. Yet there’s more to these stories than meets the eye. What makes South Asia important globally and what is the history behind South Asia’s recent rise? Global South Asia answers these questions by looking at the ways the region has been connected to other parts of the world throughout history.SOC; WCult:NW</v>
      </c>
    </row>
    <row r="1612" spans="1:10" x14ac:dyDescent="0.25">
      <c r="A1612" s="1" t="s">
        <v>4632</v>
      </c>
      <c r="B1612" s="1" t="s">
        <v>525</v>
      </c>
      <c r="C1612" s="1" t="s">
        <v>4937</v>
      </c>
      <c r="D1612" s="1"/>
      <c r="E1612" s="1"/>
      <c r="F1612" s="1" t="s">
        <v>4938</v>
      </c>
      <c r="G1612" s="1"/>
      <c r="H1612" s="1" t="s">
        <v>28</v>
      </c>
      <c r="I1612" s="1"/>
      <c r="J1612" t="str">
        <f t="shared" si="25"/>
        <v>HIST90.10Liberalism and Its History: World War II to the PresentThe 2016 election of Donald Trump, Brexit, and what appears to be a global turn to nationalism, have led to the publication of endless columns and myriad books proclaiming liberalism to be in a state of international crisis. Liberalism is not in its death throes, but what talk over a crisis of liberalism has initiated is a discussion about its historical origins, and how liberalism has evolved over time given new political contexts and challenges. The purpose of this course is to help you come to terms with today’s political crisis by looking at challenges to liberalism—as an idea, sensibility and political program—from the Cold War until the present. Topics to be discussed include: Cold War Liberalism, Neoliberalism, the liberalism of John Rawls and his critics, Neoconservatism, Globalization, Liberalism and Religion, and the contemporary crisis of liberalism.SOC; WCult:W</v>
      </c>
    </row>
    <row r="1613" spans="1:10" x14ac:dyDescent="0.25">
      <c r="A1613" s="1" t="s">
        <v>4632</v>
      </c>
      <c r="B1613" s="1" t="s">
        <v>4939</v>
      </c>
      <c r="C1613" s="1" t="s">
        <v>4940</v>
      </c>
      <c r="D1613" s="1" t="s">
        <v>1230</v>
      </c>
      <c r="E1613" s="1" t="s">
        <v>4941</v>
      </c>
      <c r="F1613" s="1" t="s">
        <v>4942</v>
      </c>
      <c r="G1613" s="1"/>
      <c r="H1613" s="1" t="s">
        <v>58</v>
      </c>
      <c r="I1613" s="1"/>
      <c r="J1613" t="str">
        <f t="shared" si="25"/>
        <v>HIST90.11Law and EmpireLhostGOVT 60.23How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1614" spans="1:10" x14ac:dyDescent="0.25">
      <c r="A1614" s="1" t="s">
        <v>4632</v>
      </c>
      <c r="B1614" s="1" t="s">
        <v>4943</v>
      </c>
      <c r="C1614" s="1" t="s">
        <v>4944</v>
      </c>
      <c r="D1614" s="1" t="s">
        <v>4945</v>
      </c>
      <c r="E1614" s="1" t="s">
        <v>4946</v>
      </c>
      <c r="F1614" s="1" t="s">
        <v>4947</v>
      </c>
      <c r="G1614" s="1"/>
      <c r="H1614" s="1" t="s">
        <v>23</v>
      </c>
      <c r="I1614" s="1"/>
      <c r="J1614" t="str">
        <f t="shared" si="25"/>
        <v>HIST90.13Placing History: A Exploration of Local History through Archives, Fieldwork, &amp; Digital MapsMikeczNAS 30.22This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615" spans="1:10" x14ac:dyDescent="0.25">
      <c r="A1615" s="1" t="s">
        <v>4632</v>
      </c>
      <c r="B1615" s="1" t="s">
        <v>4948</v>
      </c>
      <c r="C1615" s="1" t="s">
        <v>4949</v>
      </c>
      <c r="D1615" s="1" t="s">
        <v>2001</v>
      </c>
      <c r="E1615" s="1" t="s">
        <v>4950</v>
      </c>
      <c r="F1615" s="1" t="s">
        <v>4951</v>
      </c>
      <c r="G1615" s="1"/>
      <c r="H1615" s="1" t="s">
        <v>103</v>
      </c>
      <c r="I1615" s="1"/>
      <c r="J1615" t="str">
        <f t="shared" si="25"/>
        <v>HIST91.01Christians, Jews, and Muslims in the Age of the CrusadesMacEvittJWST 36.01; REL 33This course will focus on the interactions of the three major religious communities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classes.TMV; WCult:W</v>
      </c>
    </row>
    <row r="1616" spans="1:10" x14ac:dyDescent="0.25">
      <c r="A1616" s="1" t="s">
        <v>4632</v>
      </c>
      <c r="B1616" s="1" t="s">
        <v>529</v>
      </c>
      <c r="C1616" s="1" t="s">
        <v>4952</v>
      </c>
      <c r="D1616" s="1" t="s">
        <v>4953</v>
      </c>
      <c r="E1616" s="1" t="s">
        <v>4954</v>
      </c>
      <c r="F1616" s="1" t="s">
        <v>4955</v>
      </c>
      <c r="G1616" s="1"/>
      <c r="H1616" s="1" t="s">
        <v>103</v>
      </c>
      <c r="I1616" s="1"/>
      <c r="J1616" t="str">
        <f t="shared" si="25"/>
        <v>HIST91.02Christianity and Conversion in the Northern World: Vikings, Celts, and Anglo-SaxonsMacEavittREL 034This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1617" spans="1:10" x14ac:dyDescent="0.25">
      <c r="A1617" s="1" t="s">
        <v>4632</v>
      </c>
      <c r="B1617" s="1" t="s">
        <v>4956</v>
      </c>
      <c r="C1617" s="1" t="s">
        <v>4957</v>
      </c>
      <c r="D1617" s="1"/>
      <c r="E1617" s="1" t="s">
        <v>4958</v>
      </c>
      <c r="F1617" s="1" t="s">
        <v>287</v>
      </c>
      <c r="G1617" s="1"/>
      <c r="H1617" s="1" t="s">
        <v>58</v>
      </c>
      <c r="I1617" s="1"/>
      <c r="J1617" t="str">
        <f t="shared" si="25"/>
        <v>HIST92.01Caribbean History: 1898 to the PresentAAAS 61This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narratives.INT or SOC; WCult:NW</v>
      </c>
    </row>
    <row r="1618" spans="1:10" x14ac:dyDescent="0.25">
      <c r="A1618" s="1" t="s">
        <v>4632</v>
      </c>
      <c r="B1618" s="1" t="s">
        <v>4959</v>
      </c>
      <c r="C1618" s="1" t="s">
        <v>294</v>
      </c>
      <c r="D1618" s="1" t="s">
        <v>290</v>
      </c>
      <c r="E1618" s="1"/>
      <c r="F1618" s="1" t="s">
        <v>4960</v>
      </c>
      <c r="G1618" s="1"/>
      <c r="H1618" s="1" t="s">
        <v>58</v>
      </c>
      <c r="I1618" s="1"/>
      <c r="J1618" t="str">
        <f t="shared" si="25"/>
        <v>HIST92.02Nationalism and Revolution in the CaribbeanChochotteThe islands of the Caribbean have seen two revolutionary upheavals of the modern era—the Haitian Revolution and the Cuban Revolution and have produced a diverse cadre of anti-colonial activists and intellectuals. Beginning with the uprising of enslaved laborers in Saint Domingue in 1791, the course explores the history of nationalist movements in the Spanish-, English-, and French-speaking Caribbean. We will analyze and compare the ideological underpinnings of nationalist movements, discuss ways in which nationalist leaders have attempted to mobilize popular support, and consider why violent revolutionary struggles erupted in some Caribbean territories but not in others.INT or SOC; WCult:NW</v>
      </c>
    </row>
    <row r="1619" spans="1:10" x14ac:dyDescent="0.25">
      <c r="A1619" s="1" t="s">
        <v>4632</v>
      </c>
      <c r="B1619" s="1" t="s">
        <v>4961</v>
      </c>
      <c r="C1619" s="1" t="s">
        <v>272</v>
      </c>
      <c r="D1619" s="1"/>
      <c r="E1619" s="1" t="s">
        <v>4962</v>
      </c>
      <c r="F1619" s="1" t="s">
        <v>274</v>
      </c>
      <c r="G1619" s="1"/>
      <c r="H1619" s="1" t="s">
        <v>58</v>
      </c>
      <c r="I1619" s="1"/>
      <c r="J1619" t="str">
        <f t="shared" si="25"/>
        <v>HIST92.03Slavery and Emancipation in Latin America and the CaribbeanAAAS 060, LACS 058For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620" spans="1:10" x14ac:dyDescent="0.25">
      <c r="A1620" s="1" t="s">
        <v>4632</v>
      </c>
      <c r="B1620" s="1" t="s">
        <v>4963</v>
      </c>
      <c r="C1620" s="1" t="s">
        <v>1225</v>
      </c>
      <c r="D1620" s="1"/>
      <c r="E1620" s="1"/>
      <c r="F1620" s="1" t="s">
        <v>4964</v>
      </c>
      <c r="G1620" s="1"/>
      <c r="H1620" s="1" t="s">
        <v>58</v>
      </c>
      <c r="I1620" s="1"/>
      <c r="J1620" t="str">
        <f t="shared" si="25"/>
        <v>HIST92.04Partition in South AsiaIn the years leading to 1947, nationalist activism against the British and tensions between Hindus and Muslims escalated in the Indian subcontinent. This culminated in Partition and the emergence of the nations of India and Pakistan. Independence was marred, however, by the bloodshed accompanying the mass movements of Muslims into Pakistan and Hindus into India. What were the factors leading to this juxtaposition of triumphal Independence with shameful Partition? What were the implications of Partition for ordinary people? How have memories of Partition continued to affect powerful politics and culture in the subcontinent? This seminar investigates such questions using a wide variety of materials including films, memoirs, fiction and scholarly works. This course follows recent scholarship in focusing on the long-term implications of Partition for the subcontinent. Hence, while we certainly will investigate the events leading up to Partition, our emphasis will be on understanding the effect of Partition on the lives of ordinary people during and after.INT or SOC; WCult:NW</v>
      </c>
    </row>
    <row r="1621" spans="1:10" x14ac:dyDescent="0.25">
      <c r="A1621" s="1" t="s">
        <v>4632</v>
      </c>
      <c r="B1621" s="1" t="s">
        <v>4965</v>
      </c>
      <c r="C1621" s="1" t="s">
        <v>1221</v>
      </c>
      <c r="D1621" s="1"/>
      <c r="E1621" s="1" t="s">
        <v>4966</v>
      </c>
      <c r="F1621" s="1" t="s">
        <v>1223</v>
      </c>
      <c r="G1621" s="1"/>
      <c r="H1621" s="1" t="s">
        <v>23</v>
      </c>
      <c r="I1621" s="1"/>
      <c r="J1621" t="str">
        <f t="shared" si="25"/>
        <v>HIST92.05The City in Modern South AsiaASCL 54.03South Asian cities are currently undergoing massive demographic and spatial transformations. These cannot be understood without a consideration of both the specific history of South Asia and a broader account of urban change. This course examines these changes in historical perspective and situates urban South Asia within a global context. How did colonial rule transform cities such as Delhi, Lahore, and Bombay? How were the differing ideologies of India and Pakistan mapped onto new capitals such as Chandigarh and Islamabad? How are ethnic pasts and techno futures reconciled in booming cities such as Bangalore and Mumbai? How are slums produced and what are the experiences of people living in them? What are the connections between the urban environment and political mobilization? We consider a range of sources, including scholarly literature, films, and short stories.SOC; WCult:NW</v>
      </c>
    </row>
    <row r="1622" spans="1:10" x14ac:dyDescent="0.25">
      <c r="A1622" s="1" t="s">
        <v>4632</v>
      </c>
      <c r="B1622" s="1" t="s">
        <v>4967</v>
      </c>
      <c r="C1622" s="1" t="s">
        <v>4968</v>
      </c>
      <c r="D1622" s="1" t="s">
        <v>4969</v>
      </c>
      <c r="E1622" s="1" t="s">
        <v>4970</v>
      </c>
      <c r="F1622" s="1" t="s">
        <v>4971</v>
      </c>
      <c r="G1622" s="1"/>
      <c r="H1622" s="1" t="s">
        <v>709</v>
      </c>
      <c r="I1622" s="1"/>
      <c r="J1622" t="str">
        <f t="shared" si="25"/>
        <v>HIST92.06Russia and the West: From Early Times to Present DayFinkelRUSS 50.01In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1623" spans="1:10" x14ac:dyDescent="0.25">
      <c r="A1623" s="1" t="s">
        <v>4632</v>
      </c>
      <c r="B1623" s="1" t="s">
        <v>4972</v>
      </c>
      <c r="C1623" s="1" t="s">
        <v>289</v>
      </c>
      <c r="D1623" s="1" t="s">
        <v>290</v>
      </c>
      <c r="E1623" s="1" t="s">
        <v>4973</v>
      </c>
      <c r="F1623" s="1" t="s">
        <v>292</v>
      </c>
      <c r="G1623" s="1"/>
      <c r="H1623" s="1" t="s">
        <v>23</v>
      </c>
      <c r="I1623" s="1"/>
      <c r="J1623" t="str">
        <f t="shared" si="25"/>
        <v>HIST92.07Black Agrarian Democracy: Haitian History from Revolution to the Fall of the Duvalier DictatorshipChochotteAAAS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624" spans="1:10" x14ac:dyDescent="0.25">
      <c r="A1624" s="1" t="s">
        <v>4632</v>
      </c>
      <c r="B1624" s="1" t="s">
        <v>4974</v>
      </c>
      <c r="C1624" s="1" t="s">
        <v>4975</v>
      </c>
      <c r="D1624" s="1" t="s">
        <v>1994</v>
      </c>
      <c r="E1624" s="1" t="s">
        <v>4976</v>
      </c>
      <c r="F1624" s="1"/>
      <c r="G1624" s="1"/>
      <c r="H1624" s="1" t="s">
        <v>4977</v>
      </c>
      <c r="I1624" s="1"/>
      <c r="J1624" t="str">
        <f t="shared" si="25"/>
        <v>HIST94.03Greek History: Archaic and Classical Greece (Identical to, and described under, Classical Studies 14)ChristesenCLST 14SOC; WCult: W. Major  INTER; &lt;1700, &lt;1800.</v>
      </c>
    </row>
    <row r="1625" spans="1:10" x14ac:dyDescent="0.25">
      <c r="A1625" s="1" t="s">
        <v>4632</v>
      </c>
      <c r="B1625" s="1" t="s">
        <v>4978</v>
      </c>
      <c r="C1625" s="1" t="s">
        <v>4979</v>
      </c>
      <c r="D1625" s="1"/>
      <c r="E1625" s="1" t="s">
        <v>4980</v>
      </c>
      <c r="F1625" s="1"/>
      <c r="G1625" s="1"/>
      <c r="H1625" s="1" t="s">
        <v>4981</v>
      </c>
      <c r="I1625" s="1"/>
      <c r="J1625" t="str">
        <f t="shared" si="25"/>
        <v>HIST94.04Alexander the Great and the Macedonian Kings (Identical to, and described under, Classical Studies 15)CLST 15SOC or INT; WCult: W. Major  INTER; &lt;1700, &lt;1800.</v>
      </c>
    </row>
    <row r="1626" spans="1:10" x14ac:dyDescent="0.25">
      <c r="A1626" s="1" t="s">
        <v>4632</v>
      </c>
      <c r="B1626" s="1" t="s">
        <v>4982</v>
      </c>
      <c r="C1626" s="1" t="s">
        <v>2050</v>
      </c>
      <c r="D1626" s="1" t="s">
        <v>2009</v>
      </c>
      <c r="E1626" s="1" t="s">
        <v>4983</v>
      </c>
      <c r="F1626" s="1" t="s">
        <v>2052</v>
      </c>
      <c r="G1626" s="1"/>
      <c r="H1626" s="1" t="s">
        <v>28</v>
      </c>
      <c r="I1626" s="1"/>
      <c r="J1626" t="str">
        <f t="shared" si="25"/>
        <v>HIST94.05Roman History: The RepublicStewartCLST 017This course surveys the history of the Roman people from 753 (traditional date of the founding of Rome) to 44 B.C. (the assassination of Julius Caesar). Topics include the development of Roman law, the conquest of all lands bordering on the Mediterranean, and the civil wars that destroyed Republican government. Particular emphasis is placed on the Roman political community: the political, religious and social factors that influenced the definition of the Roman aristocracy in the fourth century, the institutions that maintained the ascendancy of the elite, the military and political values inherent in the citizenship, the social and political mechanisms that militated against civil dissent, and the role of political values in the eventual destruction of Republican government from within.SOC; WCult:W</v>
      </c>
    </row>
    <row r="1627" spans="1:10" x14ac:dyDescent="0.25">
      <c r="A1627" s="1" t="s">
        <v>4632</v>
      </c>
      <c r="B1627" s="1" t="s">
        <v>4984</v>
      </c>
      <c r="C1627" s="1" t="s">
        <v>2053</v>
      </c>
      <c r="D1627" s="1"/>
      <c r="E1627" s="1" t="s">
        <v>4985</v>
      </c>
      <c r="F1627" s="1" t="s">
        <v>2055</v>
      </c>
      <c r="G1627" s="1"/>
      <c r="H1627" s="1" t="s">
        <v>709</v>
      </c>
      <c r="I1627" s="1"/>
      <c r="J1627" t="str">
        <f t="shared" si="25"/>
        <v>HIST94.06History of the Roman Empire: Roman Principate to Christian EmpireCLST 018This course is designed to survey the major events in the history of Rome from 31 B.C. (Octavian/Augustus' success at the battle of Actium) through the accession and rule of Septimius Severus. During this period, the Roman empire (signifying the territorial extent conquered by Roman armies and administered by Roman officials) became a political community extending throughout the Mediterranean and northwards into Europe as far as Scotland. This course considers the logic of the Roman system: the mechanisms promoting the political identity of diverse peoples as Roman, and the endurance of local traditions within the Roman world; the reasoning whereby the overarching leadership of a single individual was conceived as necessary and good, and the evolving relationship between the princeps and the Roman senatorial aristocracy with a tradition of competitive participation and self identity in politics at Rome; the definition of the Roman frontiers and the role of the army in the assimilation of non-Roman peoples.INT or SOC; WCult:W</v>
      </c>
    </row>
    <row r="1628" spans="1:10" x14ac:dyDescent="0.25">
      <c r="A1628" s="1" t="s">
        <v>4632</v>
      </c>
      <c r="B1628" s="1" t="s">
        <v>4986</v>
      </c>
      <c r="C1628" s="1" t="s">
        <v>4987</v>
      </c>
      <c r="D1628" s="1"/>
      <c r="E1628" s="1" t="s">
        <v>4988</v>
      </c>
      <c r="F1628" s="1" t="s">
        <v>1076</v>
      </c>
      <c r="G1628" s="1"/>
      <c r="H1628" s="1" t="s">
        <v>4977</v>
      </c>
      <c r="I1628" s="1"/>
      <c r="J1628" t="str">
        <f t="shared" si="25"/>
        <v>HIST94.08History and Culture of the Jews: The Classical PeriodJWST 10 SOC; WCult: W. Major  INTER; &lt;1700, &lt;1800.</v>
      </c>
    </row>
    <row r="1629" spans="1:10" x14ac:dyDescent="0.25">
      <c r="A1629" s="1" t="s">
        <v>4632</v>
      </c>
      <c r="B1629" s="1" t="s">
        <v>4989</v>
      </c>
      <c r="C1629" s="1" t="s">
        <v>4990</v>
      </c>
      <c r="D1629" s="1"/>
      <c r="E1629" s="1" t="s">
        <v>4991</v>
      </c>
      <c r="F1629" s="1" t="s">
        <v>4992</v>
      </c>
      <c r="G1629" s="1"/>
      <c r="H1629" s="1" t="s">
        <v>19</v>
      </c>
      <c r="I1629" s="1"/>
      <c r="J1629" t="str">
        <f t="shared" si="25"/>
        <v>HIST94.09History and Culture of the Jews II: The Modern PeriodJWST 011A continuation of JWST 10, but may be taken independently. This course provides a survey of Jewish history and culture from the European enlightenment to the establishment of the State of Israel.SOC; WCult:CI</v>
      </c>
    </row>
    <row r="1630" spans="1:10" x14ac:dyDescent="0.25">
      <c r="A1630" s="1" t="s">
        <v>4632</v>
      </c>
      <c r="B1630" s="1" t="s">
        <v>4993</v>
      </c>
      <c r="C1630" s="1" t="s">
        <v>4994</v>
      </c>
      <c r="D1630" s="1"/>
      <c r="E1630" s="1" t="s">
        <v>4995</v>
      </c>
      <c r="F1630" s="1" t="s">
        <v>4996</v>
      </c>
      <c r="G1630" s="1"/>
      <c r="H1630" s="1" t="s">
        <v>19</v>
      </c>
      <c r="I1630" s="1"/>
      <c r="J1630" t="str">
        <f t="shared" si="25"/>
        <v>HIST94.10Jews and Arabs in Israel-Palestine: Past and PresentGOVT 40.18 JWST 40.04 MES 17.14The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631" spans="1:10" x14ac:dyDescent="0.25">
      <c r="A1631" s="1" t="s">
        <v>4632</v>
      </c>
      <c r="B1631" s="1" t="s">
        <v>4997</v>
      </c>
      <c r="C1631" s="1" t="s">
        <v>4998</v>
      </c>
      <c r="D1631" s="1"/>
      <c r="E1631" s="1" t="s">
        <v>4999</v>
      </c>
      <c r="F1631" s="1" t="s">
        <v>5000</v>
      </c>
      <c r="G1631" s="1"/>
      <c r="H1631" s="1" t="s">
        <v>409</v>
      </c>
      <c r="I1631" s="1"/>
      <c r="J1631" t="str">
        <f t="shared" si="25"/>
        <v>HIST94.11Jewish Views of ChristianityJWST 36.02 REL 32.06What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1632" spans="1:10" x14ac:dyDescent="0.25">
      <c r="A1632" s="1" t="s">
        <v>4632</v>
      </c>
      <c r="B1632" s="1" t="s">
        <v>5001</v>
      </c>
      <c r="C1632" s="1" t="s">
        <v>5002</v>
      </c>
      <c r="D1632" s="1"/>
      <c r="E1632" s="1" t="s">
        <v>5003</v>
      </c>
      <c r="F1632" s="1" t="s">
        <v>5004</v>
      </c>
      <c r="G1632" s="1"/>
      <c r="H1632" s="1" t="s">
        <v>19</v>
      </c>
      <c r="I1632" s="1"/>
      <c r="J1632" t="str">
        <f t="shared" si="25"/>
        <v>HIST94.13Slaves, Wives, and Concubines: Did Roman Women Have a History?CLST 11.12, WGSS 21.01This course is about the heterogeneous lived experience of women (slaves, freed slaves, lawful wives, daughters, prostitutes) during the Roman Republic and Empire. Roman women built and immortalized themselves and their families in funerary and civil monuments, endowing institutions like schools, and sometimes had coins bearing their portraits.  We explore the larger institutitonal frameworks that gave meaning to their lives, and within this framework we investigate their life choices over time.SOC; WCult:CI</v>
      </c>
    </row>
    <row r="1633" spans="1:10" x14ac:dyDescent="0.25">
      <c r="A1633" s="1" t="s">
        <v>4632</v>
      </c>
      <c r="B1633" s="1" t="s">
        <v>5005</v>
      </c>
      <c r="C1633" s="1" t="s">
        <v>4343</v>
      </c>
      <c r="D1633" s="1"/>
      <c r="E1633" s="1" t="s">
        <v>5006</v>
      </c>
      <c r="F1633" s="1" t="s">
        <v>5007</v>
      </c>
      <c r="G1633" s="1"/>
      <c r="H1633" s="1" t="s">
        <v>19</v>
      </c>
      <c r="I1633" s="1"/>
      <c r="J1633" t="str">
        <f t="shared" si="25"/>
        <v>HIST94.14Jews and Cities: Urban Encounter and Cultural TransformationsGEOG 040 JWST 12.01The Jewish diasporic encounter in Europe took place almost entirely in an urban context. The legal, political and cultural framework of the European city shaped the trajectory of the Jews in a profound and lasting way, and cities and metropolises continue to shape Jewish civilization in many ways. From the Venetian ghetto to the Lower East Side, from the pletzl in Paris to the vast neighborhoods in the first Jewish metropolises in Eastern Europe, the different settings shaped Jewish civilization._x000D_
\fThis class will use a broad range of materials: literary texts, the press, scholarly analysis (historical, sociological, anthropological), film, art and art history.
SOC; WCult:CI</v>
      </c>
    </row>
    <row r="1634" spans="1:10" x14ac:dyDescent="0.25">
      <c r="A1634" s="1" t="s">
        <v>4632</v>
      </c>
      <c r="B1634" s="1" t="s">
        <v>5008</v>
      </c>
      <c r="C1634" s="1" t="s">
        <v>5009</v>
      </c>
      <c r="D1634" s="1"/>
      <c r="E1634" s="1" t="s">
        <v>5010</v>
      </c>
      <c r="F1634" s="1" t="s">
        <v>5011</v>
      </c>
      <c r="G1634" s="1"/>
      <c r="H1634" s="1" t="s">
        <v>28</v>
      </c>
      <c r="I1634" s="1"/>
      <c r="J1634" t="str">
        <f t="shared" si="25"/>
        <v>HIST94.15History of the HolocaustJWST 37.01The focus of this course will be on the history of the murder of European Jews and the destruction of European Judaism at the hands of the Nazis. After surveying the history of racism in European society from the 18th to 20th century, the course investigates, from perspectives of history, psychology, literature, philosophy, and religion, how bureaucracy could exterminate six million Jews.SOC; WCult:W</v>
      </c>
    </row>
    <row r="1635" spans="1:10" x14ac:dyDescent="0.25">
      <c r="A1635" s="1" t="s">
        <v>4632</v>
      </c>
      <c r="B1635" s="1" t="s">
        <v>1858</v>
      </c>
      <c r="C1635" s="1" t="s">
        <v>5012</v>
      </c>
      <c r="D1635" s="1" t="s">
        <v>5013</v>
      </c>
      <c r="E1635" s="1"/>
      <c r="F1635" s="1" t="s">
        <v>5014</v>
      </c>
      <c r="G1635" s="1"/>
      <c r="H1635" s="1" t="s">
        <v>28</v>
      </c>
      <c r="I1635" s="1"/>
      <c r="J1635" t="str">
        <f t="shared" si="25"/>
        <v>HIST95.01Foreign Study Program: London in HistoryMusselwhite; Sackeyfio-LenochThrough lectures, readings, discussions, and fieldwork this course explores aspects of London's history from medieval to modern times. Using the city itself as a living laboratory for historical thinking, the course relates the development of London and its neighborhoods to the larger concentric histories of nation, region, empire, and world.SOC; WCult:W</v>
      </c>
    </row>
    <row r="1636" spans="1:10" x14ac:dyDescent="0.25">
      <c r="A1636" s="1" t="s">
        <v>4632</v>
      </c>
      <c r="B1636" s="1" t="s">
        <v>1862</v>
      </c>
      <c r="C1636" s="1" t="s">
        <v>5015</v>
      </c>
      <c r="D1636" s="1" t="s">
        <v>5013</v>
      </c>
      <c r="E1636" s="1"/>
      <c r="F1636" s="1" t="s">
        <v>5016</v>
      </c>
      <c r="G1636" s="1"/>
      <c r="H1636" s="1" t="s">
        <v>1922</v>
      </c>
      <c r="I1636" s="1"/>
      <c r="J1636" t="str">
        <f t="shared" si="25"/>
        <v>HIST95.02Foreign Study Program: History Study AbroadMusselwhite; Sackeyfio-LenochGraded credit for this course is awarded to students who have successfully completed an approved course offered by the History faculty of University College London while a member of the Dartmouth Foreign Study Program in History. Selections for 2013 include: "Slavery in the Classical World"; "Natural Law and State Sovereignty: European Political Thought in the 17th Century"; "The Human and Its Others: Enlightenment Ideas of Ethnicity and Race"; "Crime and Popular Disorder in England 1714-1780"; "Ireland 1689-1801"; Remembering Slavery: Britain, Colonial Slavery and Abolition" and "Law's Empire: Legal Cultures in the British Colonial World."WCult:W</v>
      </c>
    </row>
    <row r="1637" spans="1:10" x14ac:dyDescent="0.25">
      <c r="A1637" s="1" t="s">
        <v>4632</v>
      </c>
      <c r="B1637" s="1" t="s">
        <v>1880</v>
      </c>
      <c r="C1637" s="1" t="s">
        <v>5017</v>
      </c>
      <c r="D1637" s="1" t="s">
        <v>246</v>
      </c>
      <c r="E1637" s="1"/>
      <c r="F1637" s="1" t="s">
        <v>5018</v>
      </c>
      <c r="G1637" s="1"/>
      <c r="H1637" s="1" t="s">
        <v>23</v>
      </c>
      <c r="I1637" s="1"/>
      <c r="J1637" t="str">
        <f t="shared" si="25"/>
        <v>HIST96.01Seminar: Colonialism and Culture in Asia and AfricaHaynesThis course examines the ideologies and cultural practices associated with European colonialism and with opposition to European colonialism in Asia and Africa, focusing on the period of “high imperialism” between 1870 and 1930. After exploring the major forms of imperial ideology, the course then looks at various manifestations of colonial culture, including science and technology, medicine, anthropology, photography, art, sport and gender practices. Finally, the course treats bourgeois nationalism and the cultures/ideologies of anti-colonialism.SOC; WCult:NW</v>
      </c>
    </row>
    <row r="1638" spans="1:10" x14ac:dyDescent="0.25">
      <c r="A1638" s="1" t="s">
        <v>4632</v>
      </c>
      <c r="B1638" s="1" t="s">
        <v>1889</v>
      </c>
      <c r="C1638" s="1" t="s">
        <v>5019</v>
      </c>
      <c r="D1638" s="1" t="s">
        <v>4842</v>
      </c>
      <c r="E1638" s="1"/>
      <c r="F1638" s="1" t="s">
        <v>5020</v>
      </c>
      <c r="G1638" s="1"/>
      <c r="H1638" s="1" t="s">
        <v>28</v>
      </c>
      <c r="I1638" s="1"/>
      <c r="J1638" t="str">
        <f t="shared" si="25"/>
        <v>HIST96.03Seminar: Topics in British HistoryEstabrookIn this seminar, each student produces an article-length paper, based on period sources from the British Isles or its colonies, on a topic of particular interest to that student under the organizing principle of a broader unifying theme. That theme also provides the basis of group discussions and individual presentations around a set of common readings. Examples of unifying themes include: culture and power; cities and villages; supernatural and society; civil war and rebellion.SOC; WCult:W</v>
      </c>
    </row>
    <row r="1639" spans="1:10" x14ac:dyDescent="0.25">
      <c r="A1639" s="1" t="s">
        <v>4632</v>
      </c>
      <c r="B1639" s="1" t="s">
        <v>1894</v>
      </c>
      <c r="C1639" s="1" t="s">
        <v>5021</v>
      </c>
      <c r="D1639" s="1"/>
      <c r="E1639" s="1" t="s">
        <v>5022</v>
      </c>
      <c r="F1639" s="1" t="s">
        <v>5023</v>
      </c>
      <c r="G1639" s="1"/>
      <c r="H1639" s="1" t="s">
        <v>19</v>
      </c>
      <c r="I1639" s="1"/>
      <c r="J1639" t="str">
        <f t="shared" si="25"/>
        <v>HIST96.04Ethnic Los AngelesLACS 80.60This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640" spans="1:10" x14ac:dyDescent="0.25">
      <c r="A1640" s="1" t="s">
        <v>4632</v>
      </c>
      <c r="B1640" s="1" t="s">
        <v>1907</v>
      </c>
      <c r="C1640" s="1" t="s">
        <v>5024</v>
      </c>
      <c r="D1640" s="1" t="s">
        <v>1420</v>
      </c>
      <c r="E1640" s="1"/>
      <c r="F1640" s="1" t="s">
        <v>5025</v>
      </c>
      <c r="G1640" s="1"/>
      <c r="H1640" s="1"/>
      <c r="I1640" s="1"/>
      <c r="J1640" t="str">
        <f t="shared" si="25"/>
        <v>HIST96.07Seminar: Topics in Modern Japanese HistoryEricsonThe postwar U. S. occupation of Japan has generated intense scholarly interest and debate. The debate has centered on the effects of the American-directed reform program and the so-called "reverse course" in Occupation policy. Just how significant was the Occupation for the postwar development of Japan? Did it cause a sharp break in modern Japanese history? And to what extent did the United States remake Japan in its own image?</v>
      </c>
    </row>
    <row r="1641" spans="1:10" x14ac:dyDescent="0.25">
      <c r="A1641" s="1" t="s">
        <v>4632</v>
      </c>
      <c r="B1641" s="1" t="s">
        <v>1912</v>
      </c>
      <c r="C1641" s="1" t="s">
        <v>5026</v>
      </c>
      <c r="D1641" s="1" t="s">
        <v>4733</v>
      </c>
      <c r="E1641" s="1"/>
      <c r="F1641" s="1" t="s">
        <v>5027</v>
      </c>
      <c r="G1641" s="1"/>
      <c r="H1641" s="1" t="s">
        <v>537</v>
      </c>
      <c r="I1641" s="1"/>
      <c r="J1641" t="str">
        <f t="shared" si="25"/>
        <v>HIST96.08Seminar: Pen and Ink Witchcraft: Native American History Through TreatiesCallowayTreaties were instrument of dispossession in North America and Indian people referred to treaty making as "pen and ink witch-craft." But the hundreds of Indian treaties also generated unique records of cultural encounter. Working with the records of key treaties, this seminar will examine the protocols of Indian diplomacy, the agendas of the participants, the outcomes of the treaties. INT or TMV; WCult:NW</v>
      </c>
    </row>
    <row r="1642" spans="1:10" x14ac:dyDescent="0.25">
      <c r="A1642" s="1" t="s">
        <v>4632</v>
      </c>
      <c r="B1642" s="1" t="s">
        <v>5028</v>
      </c>
      <c r="C1642" s="1" t="s">
        <v>5029</v>
      </c>
      <c r="D1642" s="1" t="s">
        <v>4746</v>
      </c>
      <c r="E1642" s="1"/>
      <c r="F1642" s="1" t="s">
        <v>5030</v>
      </c>
      <c r="G1642" s="1"/>
      <c r="H1642" s="1" t="s">
        <v>19</v>
      </c>
      <c r="I1642" s="1"/>
      <c r="J1642" t="str">
        <f t="shared" si="25"/>
        <v>HIST96.12Seminar: Race, Ethnicity and Immigration in U.S. HistoryOrleckThis seminar examines the evolving meaning of the U.S. border, the history of whiteness as a spoken and unspoken requirement for full American citizenship and the ways that stereotyping has been used to enforce race, gender, ethnic labor hierarchies from the first European/First Peoples contacts, through the era of slavery and early nineteenth century immigration. The second half of the course examines how race, ethnicity, class and gender have shaped the self-identification of many different kinds of immigrant groups from the mid-nineteenth century through the late twentieth century with a continued focus on evolving meanings of whiteness. In the course's final unit, we examine racial and ethnic tensions in U.S. cities that have been the destination for large waves of immigrants through the 1990s.SOC; WCult:CI</v>
      </c>
    </row>
    <row r="1643" spans="1:10" x14ac:dyDescent="0.25">
      <c r="A1643" s="1" t="s">
        <v>4632</v>
      </c>
      <c r="B1643" s="1" t="s">
        <v>5031</v>
      </c>
      <c r="C1643" s="1" t="s">
        <v>5032</v>
      </c>
      <c r="D1643" s="1"/>
      <c r="E1643" s="1"/>
      <c r="F1643" s="1" t="s">
        <v>5033</v>
      </c>
      <c r="G1643" s="1"/>
      <c r="H1643" s="1"/>
      <c r="I1643" s="1"/>
      <c r="J1643" t="str">
        <f t="shared" si="25"/>
        <v>HIST96.13Colloquium: Great Explanations: Global MethodsHistorians and other social scientists are supposed to explain the big things. But great explanations—the causes of everything, or most things, or everything that matters—are risky and sometimes hilarious. This colloquium explores both the results of risk-taking in interpreting the past and the tools used by social scientists to come up with yet one more great explanation.</v>
      </c>
    </row>
    <row r="1644" spans="1:10" x14ac:dyDescent="0.25">
      <c r="A1644" s="1" t="s">
        <v>4632</v>
      </c>
      <c r="B1644" s="1" t="s">
        <v>5034</v>
      </c>
      <c r="C1644" s="1" t="s">
        <v>5035</v>
      </c>
      <c r="D1644" s="1"/>
      <c r="E1644" s="1"/>
      <c r="F1644" s="1" t="s">
        <v>5036</v>
      </c>
      <c r="G1644" s="1"/>
      <c r="H1644" s="1" t="s">
        <v>28</v>
      </c>
      <c r="I1644" s="1"/>
      <c r="J1644" t="str">
        <f t="shared" si="25"/>
        <v>HIST96.14Seminar: Napoleon and His EnemiesDepartmental placement and instructor permission is required.SOC; WCult:W</v>
      </c>
    </row>
    <row r="1645" spans="1:10" x14ac:dyDescent="0.25">
      <c r="A1645" s="1" t="s">
        <v>4632</v>
      </c>
      <c r="B1645" s="1" t="s">
        <v>5037</v>
      </c>
      <c r="C1645" s="1" t="s">
        <v>5038</v>
      </c>
      <c r="D1645" s="1"/>
      <c r="E1645" s="1"/>
      <c r="F1645" s="1" t="s">
        <v>5039</v>
      </c>
      <c r="G1645" s="1"/>
      <c r="H1645" s="1" t="s">
        <v>103</v>
      </c>
      <c r="I1645" s="1"/>
      <c r="J1645" t="str">
        <f t="shared" si="25"/>
        <v>HIST96.21Political Thought in Colonial AmericaThis seminar investigates the ideas and practices that constructed and deconstructed empire in North Americas during the seventeenth and eighteenth centuries. It explores the perspectives of those involved in advancing and resisting European colonialism as they debated how to manage political, economic, and religious structures that bridged the Atlantic. The course traces evolving scholarly approaches to analyzing political culture and equips students to undertake research in early American political history with published and archival records.TMV; WCult:W</v>
      </c>
    </row>
    <row r="1646" spans="1:10" x14ac:dyDescent="0.25">
      <c r="A1646" s="1" t="s">
        <v>4632</v>
      </c>
      <c r="B1646" s="1" t="s">
        <v>5040</v>
      </c>
      <c r="C1646" s="1" t="s">
        <v>5041</v>
      </c>
      <c r="D1646" s="1"/>
      <c r="E1646" s="1"/>
      <c r="F1646" s="1" t="s">
        <v>5042</v>
      </c>
      <c r="G1646" s="1"/>
      <c r="H1646" s="1"/>
      <c r="I1646" s="1"/>
      <c r="J1646" t="str">
        <f t="shared" si="25"/>
        <v>HIST96.22Nazism: Culture, Society, WarThis seminar will explore the origins, nature, and consequences of Nazism. Drawing on a wide variety of sources, we will discuss: what were the ideological, social, and political origins of the Nazi movement? How did it succeed in mobilizing so many Germans, and what were the characteristics of the regime it created? How and why did it unleash war and genocide? Alongside reading and discussions, students will also conduct independent research on a related topic.</v>
      </c>
    </row>
    <row r="1647" spans="1:10" x14ac:dyDescent="0.25">
      <c r="A1647" s="1" t="s">
        <v>4632</v>
      </c>
      <c r="B1647" s="1" t="s">
        <v>5043</v>
      </c>
      <c r="C1647" s="1" t="s">
        <v>5044</v>
      </c>
      <c r="D1647" s="1" t="s">
        <v>35</v>
      </c>
      <c r="E1647" s="1"/>
      <c r="F1647" s="1" t="s">
        <v>5045</v>
      </c>
      <c r="G1647" s="1"/>
      <c r="H1647" s="1" t="s">
        <v>597</v>
      </c>
      <c r="I1647" s="1"/>
      <c r="J1647" t="str">
        <f t="shared" si="25"/>
        <v>HIST96.23Topics in West African HistorySackeyfio-LenochThis course deals with the history of West Africa and its relationships with global powers in the decades following WWII. This course will trace the socio- cultural, political and economic struggles, aspirations and livelihoods of West African nations, their leaders and citizens, as they negotiated global Cold War dynamics during the postwar-era through the contemporary period. We will also consider the legacies of the global Cold War in West Africa.INT; WCult:NW</v>
      </c>
    </row>
    <row r="1648" spans="1:10" x14ac:dyDescent="0.25">
      <c r="A1648" s="1" t="s">
        <v>4632</v>
      </c>
      <c r="B1648" s="1" t="s">
        <v>5046</v>
      </c>
      <c r="C1648" s="1" t="s">
        <v>5047</v>
      </c>
      <c r="D1648" s="1" t="s">
        <v>4762</v>
      </c>
      <c r="E1648" s="1"/>
      <c r="F1648" s="1" t="s">
        <v>5048</v>
      </c>
      <c r="G1648" s="1"/>
      <c r="H1648" s="1" t="s">
        <v>513</v>
      </c>
      <c r="I1648" s="1"/>
      <c r="J1648" t="str">
        <f t="shared" si="25"/>
        <v>HIST96.25World War II in the Pacific, 1931-1945J. MillerThis course explores the origins, nature, and consequences of World War II in the Pacific. Moving beyond the common U.S. focus on the war as a U.S.-Japanese conflict, it examines the different nations, political movements, ideologies, and empires that clashed between 1931 and 1945. The course culminates in a 20 – 25 page research paper that uses primary and secondary sources; students will develop their topic in consultation with the instructor.INT; WCult:W</v>
      </c>
    </row>
    <row r="1649" spans="1:10" x14ac:dyDescent="0.25">
      <c r="A1649" s="1" t="s">
        <v>4632</v>
      </c>
      <c r="B1649" s="1" t="s">
        <v>5049</v>
      </c>
      <c r="C1649" s="1" t="s">
        <v>5050</v>
      </c>
      <c r="D1649" s="1"/>
      <c r="E1649" s="1"/>
      <c r="F1649" s="1" t="s">
        <v>5051</v>
      </c>
      <c r="G1649" s="1"/>
      <c r="H1649" s="1"/>
      <c r="I1649" s="1"/>
      <c r="J1649" t="str">
        <f t="shared" si="25"/>
        <v>HIST96.26Ritual and Violence in Crusader JerusalemOpen with written permission of the instructor to juniors and seniors. For details concerning individual seminars consult the Department. Section numbers follow the decimals.</v>
      </c>
    </row>
    <row r="1650" spans="1:10" x14ac:dyDescent="0.25">
      <c r="A1650" s="1" t="s">
        <v>4632</v>
      </c>
      <c r="B1650" s="1" t="s">
        <v>5052</v>
      </c>
      <c r="C1650" s="1" t="s">
        <v>5053</v>
      </c>
      <c r="D1650" s="1" t="s">
        <v>4824</v>
      </c>
      <c r="E1650" s="1"/>
      <c r="F1650" s="1" t="s">
        <v>5054</v>
      </c>
      <c r="G1650" s="1"/>
      <c r="H1650" s="1" t="s">
        <v>28</v>
      </c>
      <c r="I1650" s="1"/>
      <c r="J1650" t="str">
        <f t="shared" si="25"/>
        <v>HIST96.27Great Historians: Classic Works from Herodotus to Du BoisMcMahonThis course aims to introduce students to the craft of history via an exploration of the writings of some of the most celebrated historians in the Western tradition. The readings, which range from the 6th century BCE through the 19th century, are all canonical and though none is without its shortcomings, each has endured for good reason.  We will spend the course reading these works closely and critically, cultivating both an appreciative sense of what they do well and a critical sense of where they fall short. In the process, we will consider the methods, aims, purposes, and value of history itself.SOC; WCult:W</v>
      </c>
    </row>
    <row r="1651" spans="1:10" x14ac:dyDescent="0.25">
      <c r="A1651" s="1" t="s">
        <v>4632</v>
      </c>
      <c r="B1651" s="1" t="s">
        <v>5055</v>
      </c>
      <c r="C1651" s="1" t="s">
        <v>5056</v>
      </c>
      <c r="D1651" s="1" t="s">
        <v>4692</v>
      </c>
      <c r="E1651" s="1"/>
      <c r="F1651" s="1" t="s">
        <v>5057</v>
      </c>
      <c r="G1651" s="1"/>
      <c r="H1651" s="1" t="s">
        <v>28</v>
      </c>
      <c r="I1651" s="1"/>
      <c r="J1651" t="str">
        <f t="shared" si="25"/>
        <v>HIST96.28America in the 1970sMoretonFormerly dismissed as the decade when “it seemed like nothing happened,” the seventies are increasingly understood as a decisive period when a new political economy took shape, new forms of citizenship competed for influence, and new cultural forms emerged. Even disco has gotten a second look. By shedding light on a significant incident, movement, art form, cultural phenomenon, debate, organization, or development of the era, you will contribute to this ongoing project of historical reassessment.SOC; WCult:W</v>
      </c>
    </row>
    <row r="1652" spans="1:10" x14ac:dyDescent="0.25">
      <c r="A1652" s="1" t="s">
        <v>4632</v>
      </c>
      <c r="B1652" s="1" t="s">
        <v>5058</v>
      </c>
      <c r="C1652" s="1" t="s">
        <v>5059</v>
      </c>
      <c r="D1652" s="1" t="s">
        <v>4749</v>
      </c>
      <c r="E1652" s="1"/>
      <c r="F1652" s="1" t="s">
        <v>5060</v>
      </c>
      <c r="G1652" s="1"/>
      <c r="H1652" s="1" t="s">
        <v>103</v>
      </c>
      <c r="I1652" s="1"/>
      <c r="J1652" t="str">
        <f t="shared" si="25"/>
        <v>HIST96.29Seminar: Debating Democracy in Nineteenth-Century AmericaButlerThis seminar examines the ideas and practices of American democracy at the moment of its emergence. After an initial couple weeks of defining terms and orienting ourselves in the larger context of modern democracy, our readings and discussions will consider such key issues as: expansions and contractions in voting rights; the role of public opinion; the place of minorities in majoritarian government; the tensions between American democracy and American slavery; and the contested debates over the citizenship of women and African Americans.TMV; WCult:W</v>
      </c>
    </row>
    <row r="1653" spans="1:10" x14ac:dyDescent="0.25">
      <c r="A1653" s="1" t="s">
        <v>4632</v>
      </c>
      <c r="B1653" s="1" t="s">
        <v>5061</v>
      </c>
      <c r="C1653" s="1" t="s">
        <v>5062</v>
      </c>
      <c r="D1653" s="1"/>
      <c r="E1653" s="1"/>
      <c r="F1653" s="1" t="s">
        <v>5063</v>
      </c>
      <c r="G1653" s="1"/>
      <c r="H1653" s="1" t="s">
        <v>28</v>
      </c>
      <c r="I1653" s="1"/>
      <c r="J1653" t="str">
        <f t="shared" si="25"/>
        <v>HIST96.30American Empire and DevelopmentThis seminar examines the phenomenon of empire in the history of the United States’ relations with the world.  It focuses specifically on the ways in which American empire has intersected with the ideas and practices associated with the concept of development.  While we will spend a little bit of time on the outset of the term on definitions of key concepts (What is empire? What is development?), the bulk of the course readings and discussions will focus on how U.S. empire and development were intertwined in particular places and times during the twentieth century. SOC; WCult:W</v>
      </c>
    </row>
    <row r="1654" spans="1:10" x14ac:dyDescent="0.25">
      <c r="A1654" s="1" t="s">
        <v>4632</v>
      </c>
      <c r="B1654" s="1" t="s">
        <v>5064</v>
      </c>
      <c r="C1654" s="1" t="s">
        <v>5065</v>
      </c>
      <c r="D1654" s="1"/>
      <c r="E1654" s="1"/>
      <c r="F1654" s="1" t="s">
        <v>5066</v>
      </c>
      <c r="G1654" s="1"/>
      <c r="H1654" s="1" t="s">
        <v>103</v>
      </c>
      <c r="I1654" s="1"/>
      <c r="J1654" t="str">
        <f t="shared" si="25"/>
        <v>HIST96.31The Crisis of he Late Middle Ages Reconsidered: Art, Artists, and Cultural ChangeThis seminar re-examines a famous period in European history through the lens of art.  The “Late Medieval Crisis” conjures up images of Europe marked by decadence and decline, to be rejected or rejuvenated in the Renaissance and Reformation.  Looking at cultural and intellectual changes expressed in the visual arts prompts a more nuanced approach, revealing the extraordinary fertility of thought and action in this time of transition.TMV; WCult:W</v>
      </c>
    </row>
    <row r="1655" spans="1:10" x14ac:dyDescent="0.25">
      <c r="A1655" s="1" t="s">
        <v>4632</v>
      </c>
      <c r="B1655" s="1" t="s">
        <v>5067</v>
      </c>
      <c r="C1655" s="1" t="s">
        <v>5068</v>
      </c>
      <c r="D1655" s="1"/>
      <c r="E1655" s="1"/>
      <c r="F1655" s="1" t="s">
        <v>5069</v>
      </c>
      <c r="G1655" s="1"/>
      <c r="H1655" s="1" t="s">
        <v>1922</v>
      </c>
      <c r="I1655" s="1"/>
      <c r="J1655" t="str">
        <f t="shared" si="25"/>
        <v>HIST96.32American Characters: Biography and the Historians' CraftThis seminar follows what has been a recent “biographical turn” among academic historians. Besides introducing students to the theoretical and conceptual questions involved in the narration of individual lives, it will survey some of the most inventive historical biographies of the past quarter century. Each student will execute a multi-step exploration of the lived experience, significance, and, if applicable, impact of a single individual from any period of US history.WCult:W</v>
      </c>
    </row>
    <row r="1656" spans="1:10" x14ac:dyDescent="0.25">
      <c r="A1656" s="1" t="s">
        <v>4632</v>
      </c>
      <c r="B1656" s="1" t="s">
        <v>5070</v>
      </c>
      <c r="C1656" s="1" t="s">
        <v>5071</v>
      </c>
      <c r="D1656" s="1" t="s">
        <v>4877</v>
      </c>
      <c r="E1656" s="1"/>
      <c r="F1656" s="1" t="s">
        <v>5072</v>
      </c>
      <c r="G1656" s="1"/>
      <c r="H1656" s="1" t="s">
        <v>58</v>
      </c>
      <c r="I1656" s="1"/>
      <c r="J1656" t="str">
        <f t="shared" si="25"/>
        <v>HIST96.33Global History of Human RightsNikpourThis course aims to complicate histories of human rights that imagine that such rights only or primarily exist in Euro-American contexts and have to be exported — either through humanitarian or military intervention — to the Global South. To this end, we will look at rights movements in Middle East, Latin America, and Asian contexts, and attend to the often-complicated history of such movements in the context of imperialism and war. In this course, we will ask: What are human rights, and what is their history? What is the relationship between human rights and earlier languages of rights? What counts as a human right? Can there be a universal standard for human rights despite social difference? What political and ethical possibilities have been opened for marginalized communities by the language of human rights, and what possibilities have been foreclosed by the often-singular focus on human rights as a panacea against all social ills? And finally: do our demands for human rights work to make the world a more just place, and are these demands enough?INT or SOC; WCult:NW</v>
      </c>
    </row>
    <row r="1657" spans="1:10" x14ac:dyDescent="0.25">
      <c r="A1657" s="1" t="s">
        <v>4632</v>
      </c>
      <c r="B1657" s="1" t="s">
        <v>5073</v>
      </c>
      <c r="C1657" s="1" t="s">
        <v>5074</v>
      </c>
      <c r="D1657" s="1" t="s">
        <v>5075</v>
      </c>
      <c r="E1657" s="1"/>
      <c r="F1657" s="1" t="s">
        <v>5076</v>
      </c>
      <c r="G1657" s="1"/>
      <c r="H1657" s="1"/>
      <c r="I1657" s="1"/>
      <c r="J1657" t="str">
        <f t="shared" si="25"/>
        <v>HIST96.34London-Based Archival Research and Historical Writing21F: Bonner and GreenbergThis seminar is for students admitted to the History Department’s Foreign Study Program in London and will serve as one of their three FSP courses. In consultation with the course instructors and the London FSP director, students will conceive, research, and execute a research project based on primary material from archives in and around London. </v>
      </c>
    </row>
    <row r="1658" spans="1:10" x14ac:dyDescent="0.25">
      <c r="A1658" s="1" t="s">
        <v>4632</v>
      </c>
      <c r="B1658" s="1" t="s">
        <v>5077</v>
      </c>
      <c r="C1658" s="1" t="s">
        <v>5078</v>
      </c>
      <c r="D1658" s="1"/>
      <c r="E1658" s="1"/>
      <c r="F1658" s="1" t="s">
        <v>5079</v>
      </c>
      <c r="G1658" s="1"/>
      <c r="H1658" s="1" t="s">
        <v>709</v>
      </c>
      <c r="I1658" s="1"/>
      <c r="J1658" t="str">
        <f t="shared" si="25"/>
        <v>HIST96.37Topics in Economic HistoryThis senior seminar addresses major debates and problems in economic history from a global perspective. The class is designed for students with previous course experience (within HIST, GEOG, GOV, ECON, or another program) in economic history, international political economy, and/or the history of capitalism. Writing a substantial research paper, based on primary sources and using historical methodology, is a core component.INT or SOC; WCult:W</v>
      </c>
    </row>
    <row r="1659" spans="1:10" x14ac:dyDescent="0.25">
      <c r="A1659" s="1" t="s">
        <v>4632</v>
      </c>
      <c r="B1659" s="1" t="s">
        <v>5080</v>
      </c>
      <c r="C1659" s="1" t="s">
        <v>5081</v>
      </c>
      <c r="D1659" s="1" t="s">
        <v>371</v>
      </c>
      <c r="E1659" s="1"/>
      <c r="F1659" s="1" t="s">
        <v>5082</v>
      </c>
      <c r="G1659" s="1"/>
      <c r="H1659" s="1" t="s">
        <v>103</v>
      </c>
      <c r="I1659" s="1"/>
      <c r="J1659" t="str">
        <f t="shared" si="25"/>
        <v>HIST96.38Crisis and Continuity in Twentieth-Century US Social MovementsRabigThis course invites students to study the history of twentieth-century social movements through close primary source analysis and historiographic debate. We’ll identify the precipitating events or crises that cultivate particular social movements, but we’ll also examine their quieter dimensions, including their aftermaths, “half-lives,” and influence on subsequent movements. Coursework will immerse students in historiographic debates and extend those conversations through assignments in which students identify and present primary sources to the class. We’ll continue our collective preparation for primary source analysis through visits to Rauner Archive and Special Collections. The course will culminate with a 20-25 page research paper on a social movement of your choosing.TMV; WCult:W</v>
      </c>
    </row>
    <row r="1660" spans="1:10" x14ac:dyDescent="0.25">
      <c r="A1660" s="1" t="s">
        <v>4632</v>
      </c>
      <c r="B1660" s="1" t="s">
        <v>5083</v>
      </c>
      <c r="C1660" s="1" t="s">
        <v>5084</v>
      </c>
      <c r="D1660" s="1" t="s">
        <v>4833</v>
      </c>
      <c r="E1660" s="1"/>
      <c r="F1660" s="1" t="s">
        <v>5085</v>
      </c>
      <c r="G1660" s="1"/>
      <c r="H1660" s="1" t="s">
        <v>28</v>
      </c>
      <c r="I1660" s="1"/>
      <c r="J1660" t="str">
        <f t="shared" si="25"/>
        <v>HIST96.39Saints and Relics in the Middle AgesGaposchkinThis course surveys the critical role and importance of saints – and their remains (relics) – in medieval European history, from the rise of Christianity to the eve of the Reformation. The saints were the link between the human and the divine, and after their death they continued to play an active role in the affairs of the world. Their remains (relics) were powerful, valuable commodities that were revered, bought, and traded; for which the great cathedrals were built; and to which the faithful travelled for thousands of miles, on pilgrimage. Study of saints and their relics permits evaluation of faith, belief, narrative, ritual, art and aesthetics, materiality, gender, ideology, power, and politics throughout the Middle Ages.SOC; WCult:W</v>
      </c>
    </row>
    <row r="1661" spans="1:10" x14ac:dyDescent="0.25">
      <c r="A1661" s="1" t="s">
        <v>4632</v>
      </c>
      <c r="B1661" s="1" t="s">
        <v>542</v>
      </c>
      <c r="C1661" s="1" t="s">
        <v>1146</v>
      </c>
      <c r="D1661" s="1" t="s">
        <v>5086</v>
      </c>
      <c r="E1661" s="1"/>
      <c r="F1661" s="1" t="s">
        <v>5087</v>
      </c>
      <c r="G1661" s="1"/>
      <c r="H1661" s="1"/>
      <c r="I1661" s="1"/>
      <c r="J1661" t="str">
        <f t="shared" si="25"/>
        <v xml:space="preserve">HIST97Independent StudyHistory Faculty This course allows students to pursue a subject of special interest under the direction of a member of the History Department through a specially designed program of readings, reports, and/or research. </v>
      </c>
    </row>
    <row r="1662" spans="1:10" x14ac:dyDescent="0.25">
      <c r="A1662" s="1" t="s">
        <v>4632</v>
      </c>
      <c r="B1662" s="1" t="s">
        <v>545</v>
      </c>
      <c r="C1662" s="1" t="s">
        <v>4133</v>
      </c>
      <c r="D1662" s="1" t="s">
        <v>5088</v>
      </c>
      <c r="E1662" s="1"/>
      <c r="F1662" s="1" t="s">
        <v>5089</v>
      </c>
      <c r="G1662" s="1"/>
      <c r="H1662" s="1"/>
      <c r="I1662" s="1"/>
      <c r="J1662" t="str">
        <f t="shared" si="25"/>
        <v>HIST98Honors Seminar21F: J. Miller; 22F: MusselwhiteThis seminar is for students who are researching and writing a senior thesis in the History Department’s Honors Program. It focuses on the practice of reading, researching, and writing history as support and preparation for a student’s individual thesis research. Only students enrolled in the Honors Program may take HIST 98. This course does not fulfill the requirement of a culminating experience in the Major and it may be taken only once.</v>
      </c>
    </row>
    <row r="1663" spans="1:10" x14ac:dyDescent="0.25">
      <c r="A1663" s="1" t="s">
        <v>4632</v>
      </c>
      <c r="B1663" s="1" t="s">
        <v>2645</v>
      </c>
      <c r="C1663" s="1" t="s">
        <v>1506</v>
      </c>
      <c r="D1663" s="1" t="s">
        <v>5090</v>
      </c>
      <c r="E1663" s="1"/>
      <c r="F1663" s="1" t="s">
        <v>5091</v>
      </c>
      <c r="G1663" s="1"/>
      <c r="H1663" s="1"/>
      <c r="I1663" s="1"/>
      <c r="J1663" t="str">
        <f t="shared" si="25"/>
        <v>HIST99.01Honors Thesis I22W: J. Miller; 23W: MusselwhiteThis course involves an extensive investigation of some topic. Only students enrolled in the History Honors Program may take HIST 99.01; permission of the thesis advisor and the Chair.</v>
      </c>
    </row>
    <row r="1664" spans="1:10" x14ac:dyDescent="0.25">
      <c r="A1664" s="1" t="s">
        <v>4632</v>
      </c>
      <c r="B1664" s="1" t="s">
        <v>2648</v>
      </c>
      <c r="C1664" s="1" t="s">
        <v>1508</v>
      </c>
      <c r="D1664" s="1" t="s">
        <v>5092</v>
      </c>
      <c r="E1664" s="1"/>
      <c r="F1664" s="1" t="s">
        <v>5093</v>
      </c>
      <c r="G1664" s="1"/>
      <c r="H1664" s="1"/>
      <c r="I1664" s="1"/>
      <c r="J1664" t="str">
        <f t="shared" si="25"/>
        <v>HIST99.02Honors Thesis II22S: J. Miller; 23S: MusselwhiteThis course involves the continuation and finalizing of some topic and submission of a bound undergraduate thesis by the designated deadline. Only students enrolled in the History Honors Program may take HIST 99.02; permission of the thesis advisor and the Chair. </v>
      </c>
    </row>
    <row r="1665" spans="1:10" x14ac:dyDescent="0.25">
      <c r="A1665" s="1" t="s">
        <v>5094</v>
      </c>
      <c r="B1665" s="1" t="s">
        <v>551</v>
      </c>
      <c r="C1665" s="1" t="s">
        <v>5095</v>
      </c>
      <c r="D1665" s="1" t="s">
        <v>5096</v>
      </c>
      <c r="E1665" s="1"/>
      <c r="F1665" s="1" t="s">
        <v>5097</v>
      </c>
      <c r="G1665" s="1"/>
      <c r="H1665" s="1"/>
      <c r="I1665" s="1"/>
      <c r="J1665" t="str">
        <f t="shared" si="25"/>
        <v xml:space="preserve">HUM1Dialogues with the ClassicsGibbs, Hollister, Santana, Singh, Stewart, TarnowskiAn introduction to classics of Western Literature and the ways in which later writers have engaged with them. Readings may include Homer's Odyssey,  Dante's Inferno, Plato's Phaedrus, Mann's Death in Venice, Sophocles' Philoctetes, Shakespeare's Twelfth Night and Alice Munro's The Beggar Maid.  The course alternates between lectures and discussion sections, with emphasis on students' class participation and essay writing. Enrollment restricted to 48 first-year students. </v>
      </c>
    </row>
    <row r="1666" spans="1:10" x14ac:dyDescent="0.25">
      <c r="A1666" s="1" t="s">
        <v>5094</v>
      </c>
      <c r="B1666" s="1" t="s">
        <v>840</v>
      </c>
      <c r="C1666" s="1" t="s">
        <v>5098</v>
      </c>
      <c r="D1666" s="1" t="s">
        <v>5099</v>
      </c>
      <c r="E1666" s="1"/>
      <c r="F1666" s="1" t="s">
        <v>5100</v>
      </c>
      <c r="G1666" s="1" t="s">
        <v>5101</v>
      </c>
      <c r="H1666" s="1" t="s">
        <v>80</v>
      </c>
      <c r="I1666" s="1"/>
      <c r="J1666" t="str">
        <f t="shared" si="25"/>
        <v>HUM2The Modern LabyrinthReyes, Walden, BoggsA continuation of Humanities 1. Readings may include Nabokov's Pale Fire,  Borges' Ficciones, Woolf's Mrs. Dalloway, Faulkner's Absalom, Absalom, Flaubert's Madame Bovary and selected readings from Catullus' Wedding poem.  The course alternates between lectures and discussion sections, with emphasis on students' class participation and essay writing. Enrollment limited to 48 first-year students.  HUM 1, or the permission of the course director.LIT; WCult:W</v>
      </c>
    </row>
    <row r="1667" spans="1:10" x14ac:dyDescent="0.25">
      <c r="A1667" s="1" t="s">
        <v>5094</v>
      </c>
      <c r="B1667" s="1" t="s">
        <v>2272</v>
      </c>
      <c r="C1667" s="1" t="s">
        <v>5102</v>
      </c>
      <c r="D1667" s="1" t="s">
        <v>5103</v>
      </c>
      <c r="E1667" s="1"/>
      <c r="F1667" s="1" t="s">
        <v>5104</v>
      </c>
      <c r="G1667" s="1"/>
      <c r="H1667" s="1" t="s">
        <v>204</v>
      </c>
      <c r="I1667" s="1"/>
      <c r="J1667" t="str">
        <f t="shared" ref="J1667:J1730" si="26">_xlfn.CONCAT(A1667:I1667)</f>
        <v>HUM3.01Humanity by Design: City, Cinema, SelfWilliams   LeveyIn the Republic, Plato sees the city and the self as intertwined, and theater and art as providing special access to the human mind that can bypass reason to shape the soul. Two millennia later, artists of the ‘modernist’ movement in architecture and the revolutionary art form of motion pictures had similar visions: in shaping our spaces and images we shape ourselves; humanity is designed. What ideas of art and architecture, of humanity and human nature are at stake? We’ll study this theme as it arises in key episodes in the history of cinema and architecture, and in today’s transmedia environment.ART</v>
      </c>
    </row>
    <row r="1668" spans="1:10" x14ac:dyDescent="0.25">
      <c r="A1668" s="1" t="s">
        <v>5094</v>
      </c>
      <c r="B1668" s="1" t="s">
        <v>4641</v>
      </c>
      <c r="C1668" s="1" t="s">
        <v>5105</v>
      </c>
      <c r="D1668" s="1"/>
      <c r="E1668" s="1"/>
      <c r="F1668" s="1" t="s">
        <v>2667</v>
      </c>
      <c r="G1668" s="1"/>
      <c r="H1668" s="1" t="s">
        <v>5106</v>
      </c>
      <c r="I1668" s="1"/>
      <c r="J1668" t="str">
        <f t="shared" si="26"/>
        <v>HUM3.02Two Empires under the Sun: Han China and the Roman Empire INT or TMV</v>
      </c>
    </row>
    <row r="1669" spans="1:10" x14ac:dyDescent="0.25">
      <c r="A1669" s="1" t="s">
        <v>5094</v>
      </c>
      <c r="B1669" s="1" t="s">
        <v>4644</v>
      </c>
      <c r="C1669" s="1" t="s">
        <v>5107</v>
      </c>
      <c r="D1669" s="1"/>
      <c r="E1669" s="1"/>
      <c r="F1669" s="1" t="s">
        <v>5108</v>
      </c>
      <c r="G1669" s="1"/>
      <c r="H1669" s="1" t="s">
        <v>124</v>
      </c>
      <c r="I1669" s="1"/>
      <c r="J1669" t="str">
        <f t="shared" si="26"/>
        <v>HUM3.03Fascinating Fascisms of Germany and JapanIn her 1974 essay entitled “Fascinating Fascism,” Susan Sontag argues that the fascism that plunged the world into war in the 1930s and 1940s was in essence an aesthetic mode distinguished by its horrifying blend of sublime beauty with apocalyptic violence.  This class will investigate the similarities and differences of two particular brands of fascism (the German and the Japanese) in hopes of identifying and understanding the cultural and ideological dynamic that makes this worldview possible.  Wartime Germany and Japan represent two distinct cultural, linguistic and historical constellations and yet in the period in question they shared a surprising number of commonalities: resuscitations of ancient mythologies, discourses of ethnic purity and racial superiority, and conflations of medieval narratives and modernist sensibilities.  The instructors hope that the comparison of the disparate contexts that gave rise to such similar wartime cultures will reveal something essential to the fascist condition.  Course materials will include fiction, autobiographical writing, film, cultural criticism, anthropological studies, and musical compositions.  The class will include Canvas on-line discussions, collaborative learning activities, and a final research paper.INT or LIT; WCult:CI</v>
      </c>
    </row>
    <row r="1670" spans="1:10" x14ac:dyDescent="0.25">
      <c r="A1670" s="1" t="s">
        <v>5094</v>
      </c>
      <c r="B1670" s="1" t="s">
        <v>5109</v>
      </c>
      <c r="C1670" s="1" t="s">
        <v>5110</v>
      </c>
      <c r="D1670" s="1"/>
      <c r="E1670" s="1"/>
      <c r="F1670" s="1" t="s">
        <v>5111</v>
      </c>
      <c r="G1670" s="1"/>
      <c r="H1670" s="1" t="s">
        <v>5112</v>
      </c>
      <c r="I1670" s="1"/>
      <c r="J1670" t="str">
        <f t="shared" si="26"/>
        <v>HUM3.04Through Others’ Eyes:  Muslims and Christians after CharlemagneThis course will examine the dynamic history of the Muslim-Christian encounter. It will focus on pre-modern representations of both the Muslim ‘other’ in Europe and Europeans in the Muslim Mediterranean world. Three texts from different periods – the anonymous Song of Roland (1129-65); Amin Maalouf, The Crusades Through Arab Eyes (1983); and Ludovico Ariosto, Mad Orlando (1532) – in dialogue with historical documents, visual materials and performative elements, will allow cross-disciplinary exploration over a wide temporal arc of the ways Muslims and Christians have creatively processed their complex interdependence. The Mediterranean basin has been a space less of boundaries than of mutual influence, as the many aspects of the sustained Muslim-Christian encounter attest. INT or LIT</v>
      </c>
    </row>
    <row r="1671" spans="1:10" x14ac:dyDescent="0.25">
      <c r="A1671" s="1" t="s">
        <v>5094</v>
      </c>
      <c r="B1671" s="1" t="s">
        <v>5113</v>
      </c>
      <c r="C1671" s="1" t="s">
        <v>5114</v>
      </c>
      <c r="D1671" s="1" t="s">
        <v>5115</v>
      </c>
      <c r="E1671" s="1"/>
      <c r="F1671" s="1" t="s">
        <v>5116</v>
      </c>
      <c r="G1671" s="1"/>
      <c r="H1671" s="1" t="s">
        <v>28</v>
      </c>
      <c r="I1671" s="1"/>
      <c r="J1671" t="str">
        <f t="shared" si="26"/>
        <v>HUM3.05The Invention of NewsMcGillen, P   Ostrau, NNews does not “happen,” it gets made—by human agents, cultural practices, material media, and networks of communication. This course charts the history of the making of news in Europe (with side glances at South America for contrastive focus), spanning from the exchange of rumors in the medieval period to the establishment of national daily papers in the late eighteenth and nineteenth century. At once a media history and a survey of key medieval and early modern textual genres, it explores the rich international media environment in which spoken, sung, handwritten, and printed news interacted and shaped the core features of the newspaper as we know it today. Analyzing genres such as chronicles, sermons, Khipu messages, letters, broadsides, travel writings, and ballads, the course investigates the relationship of news to historiography, theology, administrative practices, political activism, and entertainment. Topics will include news as a prerogative of elites vs. news as a medium of the masses; questions of veracity, manipulation, and trust; the production of news and colonialism; the relationship of news to time; and the emergence and managing of public opinion.SOC; WCult:W</v>
      </c>
    </row>
    <row r="1672" spans="1:10" x14ac:dyDescent="0.25">
      <c r="A1672" s="1" t="s">
        <v>5094</v>
      </c>
      <c r="B1672" s="1" t="s">
        <v>5117</v>
      </c>
      <c r="C1672" s="1" t="s">
        <v>5118</v>
      </c>
      <c r="D1672" s="1"/>
      <c r="E1672" s="1" t="s">
        <v>5119</v>
      </c>
      <c r="F1672" s="1" t="s">
        <v>5120</v>
      </c>
      <c r="G1672" s="1"/>
      <c r="H1672" s="1" t="s">
        <v>253</v>
      </c>
      <c r="I1672" s="1"/>
      <c r="J1672" t="str">
        <f t="shared" si="26"/>
        <v>HUM3.06The Arab, the Jew, and the Construction of ModernityJWST 42.11 MES 17.19This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673" spans="1:10" x14ac:dyDescent="0.25">
      <c r="A1673" s="1" t="s">
        <v>5094</v>
      </c>
      <c r="B1673" s="1" t="s">
        <v>5121</v>
      </c>
      <c r="C1673" s="1" t="s">
        <v>4572</v>
      </c>
      <c r="D1673" s="1" t="s">
        <v>5122</v>
      </c>
      <c r="E1673" s="1" t="s">
        <v>5123</v>
      </c>
      <c r="F1673" s="1" t="s">
        <v>4575</v>
      </c>
      <c r="G1673" s="1"/>
      <c r="H1673" s="1" t="s">
        <v>103</v>
      </c>
      <c r="I1673" s="1"/>
      <c r="J1673" t="str">
        <f t="shared" si="26"/>
        <v>HUM3.07Mobs, Crowds, and the People: Activism in Populist TimesMladek, GomezGERM 46.04It is no accident that we find ourselves today in the midst of populist unrest. Our course Mobs, Crowds, and the People: Activism in Populist Times explores the longstanding history of popular unrest and mobilization, fear of the people in literature, philosophy, theology and film from across three continents. Populism is central to current debates about politics and the future of democracy, from radical right organizations in Europe to left-wing parties and presidents in Southern Europe and Latin America to the Occupy Wall Street Movement, Bernie Sanders, Donald Trump and the “Capitol Riot” in the United States. But populism is also one of the most contested concepts in the humanities and political theory. Is populism an ideology or a revolutionary strategy? A style of politics? And, crucially, who are “the people” in populism?TMV; WCult:W</v>
      </c>
    </row>
    <row r="1674" spans="1:10" x14ac:dyDescent="0.25">
      <c r="A1674" s="1" t="s">
        <v>5094</v>
      </c>
      <c r="B1674" s="1" t="s">
        <v>4281</v>
      </c>
      <c r="C1674" s="1" t="s">
        <v>5124</v>
      </c>
      <c r="D1674" s="1" t="s">
        <v>5125</v>
      </c>
      <c r="E1674" s="1"/>
      <c r="F1674" s="1" t="s">
        <v>5126</v>
      </c>
      <c r="G1674" s="1"/>
      <c r="H1674" s="1" t="s">
        <v>80</v>
      </c>
      <c r="I1674" s="1"/>
      <c r="J1674" t="str">
        <f t="shared" si="26"/>
        <v>HUM4.01From Modernism to PostmodernismMilichFredric Jameson once described postmodernity as “the effort to take the temperature of the age without instruments and in a situation in which we are not even sure there is so coherent a thing as an ‘age,’ or ‘zeitgeist’ any longer.” Taking the temperature of the age through a comparative reading of modern and postmodern texts, we will try to seize the change from one era and movement to the other by way of elucidating a number of modern and postmodern concepts such as “representation” or “literary self-reflexivity,” “the world as text,” “the death of the author” or “the end of meta-narratives.” Movies, art works, essays and some theoretical texts will enhance the literary readings, which include texts by modern and postmodern writers such as Abish, Fowles, James, Stein, and Woolf. The feature that characterizes and associates the two movements best is their awareness for how form impacts content, or, as Gertrude Stein said, “how writing is written.” The world comes into being and takes shape in the words we use, the texts we write, the images we produce, the movies we shoot, or the maps we draw to name only some of the signifying systems that give the universe a form.LIT; WCult:W</v>
      </c>
    </row>
    <row r="1675" spans="1:10" x14ac:dyDescent="0.25">
      <c r="A1675" s="1" t="s">
        <v>5094</v>
      </c>
      <c r="B1675" s="1" t="s">
        <v>4285</v>
      </c>
      <c r="C1675" s="1" t="s">
        <v>5127</v>
      </c>
      <c r="D1675" s="1" t="s">
        <v>5128</v>
      </c>
      <c r="E1675" s="1"/>
      <c r="F1675" s="1" t="s">
        <v>5129</v>
      </c>
      <c r="G1675" s="1"/>
      <c r="H1675" s="1" t="s">
        <v>1922</v>
      </c>
      <c r="I1675" s="1"/>
      <c r="J1675" t="str">
        <f t="shared" si="26"/>
        <v>HUM4.02The SixtiesBalmerWith the possible exception of the Civil War, no period of American history was more transformative than the era from 1963 to 1974, commonly referred to as "The Sixties." As the nation mourned its slain president, John F. Kennedy, American society was convulsed with social revolutions ranging from the civil rights movement and the assertion of women's equality and gay rights to the emergence of a counterculture and its assault on traditional institutions. The era witnessed both Freedom Summer and the murders of Medgar Evers, Malcolm X, and Martin Luther King Jr., the assassinations of two Kennedy brothers, the shootings at Kent State and the emergence of Richard Nixon's Southern Strategy and his Silent Majority.WCult:W</v>
      </c>
    </row>
    <row r="1676" spans="1:10" x14ac:dyDescent="0.25">
      <c r="A1676" s="1" t="s">
        <v>5130</v>
      </c>
      <c r="B1676" s="1" t="s">
        <v>559</v>
      </c>
      <c r="C1676" s="1" t="s">
        <v>5131</v>
      </c>
      <c r="D1676" s="1" t="s">
        <v>5132</v>
      </c>
      <c r="E1676" s="1" t="s">
        <v>5133</v>
      </c>
      <c r="F1676" s="1" t="s">
        <v>5134</v>
      </c>
      <c r="G1676" s="1"/>
      <c r="H1676" s="1" t="s">
        <v>103</v>
      </c>
      <c r="I1676" s="1"/>
      <c r="J1676" t="str">
        <f t="shared" si="26"/>
        <v>JWST4Religion of Israel: The Hebrew Bible (Old Testament)AckermanREL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1677" spans="1:10" x14ac:dyDescent="0.25">
      <c r="A1677" s="1" t="s">
        <v>5130</v>
      </c>
      <c r="B1677" s="1" t="s">
        <v>567</v>
      </c>
      <c r="C1677" s="1" t="s">
        <v>5135</v>
      </c>
      <c r="D1677" s="1" t="s">
        <v>5136</v>
      </c>
      <c r="E1677" s="1" t="s">
        <v>5137</v>
      </c>
      <c r="F1677" s="1" t="s">
        <v>5138</v>
      </c>
      <c r="G1677" s="1"/>
      <c r="H1677" s="1" t="s">
        <v>103</v>
      </c>
      <c r="I1677" s="1"/>
      <c r="J1677" t="str">
        <f t="shared" si="26"/>
        <v>JWST6Introduction to JudaismMagidREL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1678" spans="1:10" x14ac:dyDescent="0.25">
      <c r="A1678" s="1" t="s">
        <v>5130</v>
      </c>
      <c r="B1678" s="1" t="s">
        <v>16</v>
      </c>
      <c r="C1678" s="1" t="s">
        <v>5139</v>
      </c>
      <c r="D1678" s="1"/>
      <c r="E1678" s="1" t="s">
        <v>5140</v>
      </c>
      <c r="F1678" s="1" t="s">
        <v>5141</v>
      </c>
      <c r="G1678" s="1"/>
      <c r="H1678" s="1" t="s">
        <v>28</v>
      </c>
      <c r="I1678" s="1"/>
      <c r="J1678" t="str">
        <f t="shared" si="26"/>
        <v>JWST10History and Culture of the Jews I: The Classical PeriodHIST 94.08 MES 16.15A survey of the history and culture of the Jews from the post-Biblical period to the Middle Ages.SOC; WCult:W</v>
      </c>
    </row>
    <row r="1679" spans="1:10" x14ac:dyDescent="0.25">
      <c r="A1679" s="1" t="s">
        <v>5130</v>
      </c>
      <c r="B1679" s="1" t="s">
        <v>20</v>
      </c>
      <c r="C1679" s="1" t="s">
        <v>4990</v>
      </c>
      <c r="D1679" s="1"/>
      <c r="E1679" s="1" t="s">
        <v>5142</v>
      </c>
      <c r="F1679" s="1" t="s">
        <v>4992</v>
      </c>
      <c r="G1679" s="1"/>
      <c r="H1679" s="1" t="s">
        <v>19</v>
      </c>
      <c r="I1679" s="1"/>
      <c r="J1679" t="str">
        <f t="shared" si="26"/>
        <v>JWST11History and Culture of the Jews II: The Modern PeriodHIST 94.09A continuation of JWST 10, but may be taken independently. This course provides a survey of Jewish history and culture from the European enlightenment to the establishment of the State of Israel.SOC; WCult:CI</v>
      </c>
    </row>
    <row r="1680" spans="1:10" x14ac:dyDescent="0.25">
      <c r="A1680" s="1" t="s">
        <v>5130</v>
      </c>
      <c r="B1680" s="1" t="s">
        <v>29</v>
      </c>
      <c r="C1680" s="1" t="s">
        <v>319</v>
      </c>
      <c r="D1680" s="1" t="s">
        <v>5136</v>
      </c>
      <c r="E1680" s="1" t="s">
        <v>5143</v>
      </c>
      <c r="F1680" s="1" t="s">
        <v>321</v>
      </c>
      <c r="G1680" s="1"/>
      <c r="H1680" s="1" t="s">
        <v>322</v>
      </c>
      <c r="I1680" s="1"/>
      <c r="J1680" t="str">
        <f t="shared" si="26"/>
        <v>JWST13Jews and RaceMagidAAAS 65.06The question of Jewish difference has been foundational in the formation of both Christendom and Islam. Of course, the question of race, and the racialization of the Jews, is often thought to be modern phenomenon when Race Science became prominent in the nineteenth century. But lately scholars have begun to re-think the category of race in connection with modernity and to reconsider race as a construct that extends back at least into the Middle Ages.INT or TMV; WCult:W</v>
      </c>
    </row>
    <row r="1681" spans="1:10" x14ac:dyDescent="0.25">
      <c r="A1681" s="1" t="s">
        <v>5130</v>
      </c>
      <c r="B1681" s="1" t="s">
        <v>881</v>
      </c>
      <c r="C1681" s="1" t="s">
        <v>324</v>
      </c>
      <c r="D1681" s="1" t="s">
        <v>325</v>
      </c>
      <c r="E1681" s="1" t="s">
        <v>5144</v>
      </c>
      <c r="F1681" s="1" t="s">
        <v>327</v>
      </c>
      <c r="G1681" s="1"/>
      <c r="H1681" s="1" t="s">
        <v>47</v>
      </c>
      <c r="I1681" s="1"/>
      <c r="J1681" t="str">
        <f t="shared" si="26"/>
        <v>JWST15.01Silence, Exile, and Cunning: Comparing Jewish and African Diasporic LiteraturesCaplanAAAS 65.65 COLT 51.05 MES 16.39The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today.LIT; WCult:NW</v>
      </c>
    </row>
    <row r="1682" spans="1:10" x14ac:dyDescent="0.25">
      <c r="A1682" s="1" t="s">
        <v>5130</v>
      </c>
      <c r="B1682" s="1" t="s">
        <v>72</v>
      </c>
      <c r="C1682" s="1" t="s">
        <v>5145</v>
      </c>
      <c r="D1682" s="1" t="s">
        <v>325</v>
      </c>
      <c r="E1682" s="1" t="s">
        <v>5146</v>
      </c>
      <c r="F1682" s="1" t="s">
        <v>5147</v>
      </c>
      <c r="G1682" s="1"/>
      <c r="H1682" s="1" t="s">
        <v>194</v>
      </c>
      <c r="I1682" s="1"/>
      <c r="J1682" t="str">
        <f t="shared" si="26"/>
        <v>JWST21New York and the Metropolitan Imagination in Twentieth-Century American Jewish LiteratureCaplanENGL 53.46This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1683" spans="1:10" x14ac:dyDescent="0.25">
      <c r="A1683" s="1" t="s">
        <v>5130</v>
      </c>
      <c r="B1683" s="1" t="s">
        <v>5148</v>
      </c>
      <c r="C1683" s="1" t="s">
        <v>4556</v>
      </c>
      <c r="D1683" s="1"/>
      <c r="E1683" s="1" t="s">
        <v>5149</v>
      </c>
      <c r="F1683" s="1" t="s">
        <v>4558</v>
      </c>
      <c r="G1683" s="1"/>
      <c r="H1683" s="1" t="s">
        <v>15</v>
      </c>
      <c r="I1683" s="1"/>
      <c r="J1683" t="str">
        <f t="shared" si="26"/>
        <v>JWST34.03German-Jewish History (in English)GERM 44.06This course is an immersion in the interdisciplinary approach to the history, culture, religion, and philosophy of Jews in Berlin, Prussia, Germany, and Central Europe from the late 18th century to the present day that will include reading primary and secondary sources and visiting the actual sites where the historical events occurred.INT; WCult:CI</v>
      </c>
    </row>
    <row r="1684" spans="1:10" x14ac:dyDescent="0.25">
      <c r="A1684" s="1" t="s">
        <v>5130</v>
      </c>
      <c r="B1684" s="1" t="s">
        <v>181</v>
      </c>
      <c r="C1684" s="1" t="s">
        <v>5150</v>
      </c>
      <c r="D1684" s="1"/>
      <c r="E1684" s="1"/>
      <c r="F1684" s="1" t="s">
        <v>5151</v>
      </c>
      <c r="G1684" s="1"/>
      <c r="H1684" s="1" t="s">
        <v>19</v>
      </c>
      <c r="I1684" s="1"/>
      <c r="J1684" t="str">
        <f t="shared" si="26"/>
        <v>JWST35Remembering Jewish LivesThis is an interdisciplinary course on Jewish Lives in Central Germany that will focus on some remarkable Jewish intellectuals, painters, writers, political leaders and scholars who lived in German-speaking Central Europe. Their lives will be studied through novels, essays, autobiographies, and personal letters, but also through the arts – film, music, poetry, paintings, and sculpture. Taught in Berlin as part of the JWST/GERM FSP, this course will make extensive use of the city, its memorials, physical locations of historical events, and its remarkable current population of Jewish intellectuals who will give guest talks to the class, sometimes in conjunction with the History course taught during the FSP.SOC; WCult:CI</v>
      </c>
    </row>
    <row r="1685" spans="1:10" x14ac:dyDescent="0.25">
      <c r="A1685" s="1" t="s">
        <v>5130</v>
      </c>
      <c r="B1685" s="1" t="s">
        <v>4168</v>
      </c>
      <c r="C1685" s="1" t="s">
        <v>2697</v>
      </c>
      <c r="D1685" s="1" t="s">
        <v>2110</v>
      </c>
      <c r="E1685" s="1" t="s">
        <v>5152</v>
      </c>
      <c r="F1685" s="1" t="s">
        <v>2699</v>
      </c>
      <c r="G1685" s="1"/>
      <c r="H1685" s="1" t="s">
        <v>194</v>
      </c>
      <c r="I1685" s="1"/>
      <c r="J1685" t="str">
        <f t="shared" si="26"/>
        <v>JWST37.02Nazis, Neonazis, Antifa and the Others: Exploring Responses to the Nazi PastKacandesCOLT 64.01 GERM 015Why do the Nazis remain the world’s epitome of evil? What did they actually do? And how specifically are they remembered, depicted, emulated, despised or ignored since the catastrophes of the mid-twentieth Century? In this course we will examine the main events connected with the Second World War, the genocide of European Jewry and Roma-Sinti, forced resettlements of various populations, and the Allied attacks on the German civilian population.  We will analyze the different stages of coming to grips with that past on the part of German and some other postwar societies, by examining together a number of controversies like those surrounding the Nuremberg, Frankfurt, Eichmann and Barbie trials, the campaign to build a Holocaust memorial in Berlin, Neonazism, the Wehrmacht photo exhibition, and the current campaign to remember German civilian casualties and losses.  Approaching our topic with interdisciplinary and comparative methodology, that is, by utilizing history, journalism, video testimony, music, literature, and art, including film, photography and architecture, students will develop their own perspectives on the formation of postwar German identity and why Nazis remain the epitome of evil. An individual midterm project will allow students to practice the skill of summarizing different sides of a debate, and a final group project will invite students to solidify what they have learned in the course about the formation of national identity by creatively staging a contemporary debate about the Nazi past.LIT; WCult:CI</v>
      </c>
    </row>
    <row r="1686" spans="1:10" x14ac:dyDescent="0.25">
      <c r="A1686" s="1" t="s">
        <v>5130</v>
      </c>
      <c r="B1686" s="1" t="s">
        <v>1013</v>
      </c>
      <c r="C1686" s="1" t="s">
        <v>5153</v>
      </c>
      <c r="D1686" s="1" t="s">
        <v>5154</v>
      </c>
      <c r="E1686" s="1" t="s">
        <v>5155</v>
      </c>
      <c r="F1686" s="1" t="s">
        <v>5156</v>
      </c>
      <c r="G1686" s="1"/>
      <c r="H1686" s="1" t="s">
        <v>58</v>
      </c>
      <c r="I1686" s="1"/>
      <c r="J1686" t="str">
        <f t="shared" si="26"/>
        <v>JWST40.01Politics of Israel and Palestine Avishai,  MagidGOVT 40.09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687" spans="1:10" x14ac:dyDescent="0.25">
      <c r="A1687" s="1" t="s">
        <v>5130</v>
      </c>
      <c r="B1687" s="1" t="s">
        <v>2671</v>
      </c>
      <c r="C1687" s="1" t="s">
        <v>5157</v>
      </c>
      <c r="D1687" s="1" t="s">
        <v>5158</v>
      </c>
      <c r="E1687" s="1"/>
      <c r="F1687" s="1"/>
      <c r="G1687" s="1"/>
      <c r="H1687" s="1" t="s">
        <v>58</v>
      </c>
      <c r="I1687" s="1"/>
      <c r="J1687" t="str">
        <f t="shared" si="26"/>
        <v>JWST40.07Introduction to Middle East PoliticsFishereINT or SOC; WCult:NW</v>
      </c>
    </row>
    <row r="1688" spans="1:10" x14ac:dyDescent="0.25">
      <c r="A1688" s="1" t="s">
        <v>5130</v>
      </c>
      <c r="B1688" s="1" t="s">
        <v>235</v>
      </c>
      <c r="C1688" s="1" t="s">
        <v>4923</v>
      </c>
      <c r="D1688" s="1"/>
      <c r="E1688" s="1" t="s">
        <v>5159</v>
      </c>
      <c r="F1688" s="1" t="s">
        <v>5160</v>
      </c>
      <c r="G1688" s="1"/>
      <c r="H1688" s="1" t="s">
        <v>58</v>
      </c>
      <c r="I1688" s="1"/>
      <c r="J1688" t="str">
        <f t="shared" si="26"/>
        <v>JWST44The Making of the Modern Middle EastMES 2.01 HIST 90.04This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689" spans="1:10" x14ac:dyDescent="0.25">
      <c r="A1689" s="1" t="s">
        <v>5130</v>
      </c>
      <c r="B1689" s="1" t="s">
        <v>698</v>
      </c>
      <c r="C1689" s="1" t="s">
        <v>5161</v>
      </c>
      <c r="D1689" s="1" t="s">
        <v>4881</v>
      </c>
      <c r="E1689" s="1" t="s">
        <v>5162</v>
      </c>
      <c r="F1689" s="1" t="s">
        <v>5163</v>
      </c>
      <c r="G1689" s="1"/>
      <c r="H1689" s="1" t="s">
        <v>981</v>
      </c>
      <c r="I1689" s="1"/>
      <c r="J1689" t="str">
        <f t="shared" si="26"/>
        <v>JWST45Soundscapes of the Middle EastSimonMES 10.10In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690" spans="1:10" x14ac:dyDescent="0.25">
      <c r="A1690" s="1" t="s">
        <v>5130</v>
      </c>
      <c r="B1690" s="1" t="s">
        <v>249</v>
      </c>
      <c r="C1690" s="1" t="s">
        <v>4517</v>
      </c>
      <c r="D1690" s="1" t="s">
        <v>4471</v>
      </c>
      <c r="E1690" s="1" t="s">
        <v>5164</v>
      </c>
      <c r="F1690" s="1" t="s">
        <v>4519</v>
      </c>
      <c r="G1690" s="1"/>
      <c r="H1690" s="1" t="s">
        <v>19</v>
      </c>
      <c r="I1690" s="1"/>
      <c r="J1690" t="str">
        <f t="shared" si="26"/>
        <v>JWST51Freud:  Psychoanalysis, Jews, and Gender (in English)FuechtnerGERM 42.06 WGSS 67.01This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1691" spans="1:10" x14ac:dyDescent="0.25">
      <c r="A1691" s="1" t="s">
        <v>5130</v>
      </c>
      <c r="B1691" s="1" t="s">
        <v>254</v>
      </c>
      <c r="C1691" s="1" t="s">
        <v>5165</v>
      </c>
      <c r="D1691" s="1" t="s">
        <v>5166</v>
      </c>
      <c r="E1691" s="1" t="s">
        <v>5167</v>
      </c>
      <c r="F1691" s="1" t="s">
        <v>5168</v>
      </c>
      <c r="G1691" s="1"/>
      <c r="H1691" s="1" t="s">
        <v>98</v>
      </c>
      <c r="I1691" s="1"/>
      <c r="J1691" t="str">
        <f t="shared" si="26"/>
        <v>JWST53Gender and JudaismGreenblattREL 19.22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1692" spans="1:10" x14ac:dyDescent="0.25">
      <c r="A1692" s="1" t="s">
        <v>5130</v>
      </c>
      <c r="B1692" s="1" t="s">
        <v>1210</v>
      </c>
      <c r="C1692" s="1" t="s">
        <v>4537</v>
      </c>
      <c r="D1692" s="1" t="s">
        <v>5169</v>
      </c>
      <c r="E1692" s="1" t="s">
        <v>5170</v>
      </c>
      <c r="F1692" s="1" t="s">
        <v>4540</v>
      </c>
      <c r="G1692" s="1"/>
      <c r="H1692" s="1" t="s">
        <v>194</v>
      </c>
      <c r="I1692" s="1"/>
      <c r="J1692" t="str">
        <f t="shared" si="26"/>
        <v>JWST53.01Gender and Jewish-German Culturevon der LüheGERM 42.13In this class we will investigate different texts and representations of female experiences by Jewish authors from the Weimar Republic to the end of the 20th century.  The intersection of gender with Jewish German culture became one of the most important topics in cultural and literary research during the last decades. We will read and discuss lyrical and political, essayistic and autobiographical texts written by authors under extremely different political and historical circumstances; and we also will discuss theoretical and methodological problems in the field of Jewish German history and culture. Taught in English translation. Students taking the class for major or minor credit in German Studies will have the option to enroll in an additional German-language discussion section.LIT; WCult:CI</v>
      </c>
    </row>
    <row r="1693" spans="1:10" x14ac:dyDescent="0.25">
      <c r="A1693" s="1" t="s">
        <v>5130</v>
      </c>
      <c r="B1693" s="1" t="s">
        <v>284</v>
      </c>
      <c r="C1693" s="1" t="s">
        <v>5171</v>
      </c>
      <c r="D1693" s="1" t="s">
        <v>5136</v>
      </c>
      <c r="E1693" s="1"/>
      <c r="F1693" s="1" t="s">
        <v>5172</v>
      </c>
      <c r="G1693" s="1"/>
      <c r="H1693" s="1" t="s">
        <v>103</v>
      </c>
      <c r="I1693" s="1"/>
      <c r="J1693" t="str">
        <f t="shared" si="26"/>
        <v>JWST61Modern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classes.TMV; WCult:W</v>
      </c>
    </row>
    <row r="1694" spans="1:10" x14ac:dyDescent="0.25">
      <c r="A1694" s="1" t="s">
        <v>5130</v>
      </c>
      <c r="B1694" s="1" t="s">
        <v>293</v>
      </c>
      <c r="C1694" s="1" t="s">
        <v>5173</v>
      </c>
      <c r="D1694" s="1"/>
      <c r="E1694" s="1" t="s">
        <v>5174</v>
      </c>
      <c r="F1694" s="1" t="s">
        <v>5175</v>
      </c>
      <c r="G1694" s="1"/>
      <c r="H1694" s="1" t="s">
        <v>103</v>
      </c>
      <c r="I1694" s="1"/>
      <c r="J1694" t="str">
        <f t="shared" si="26"/>
        <v>JWST62Jewish MysticismREL 23The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1695" spans="1:10" x14ac:dyDescent="0.25">
      <c r="A1695" s="1" t="s">
        <v>5130</v>
      </c>
      <c r="B1695" s="1" t="s">
        <v>826</v>
      </c>
      <c r="C1695" s="1" t="s">
        <v>2262</v>
      </c>
      <c r="D1695" s="1" t="s">
        <v>5176</v>
      </c>
      <c r="E1695" s="1"/>
      <c r="F1695" s="1" t="s">
        <v>5177</v>
      </c>
      <c r="G1695" s="1"/>
      <c r="H1695" s="1"/>
      <c r="I1695" s="1"/>
      <c r="J1695" t="str">
        <f t="shared" si="26"/>
        <v>JWST85Independent Study and Researchindividual facultyThis course offers qualified students of Jewish Studies the opportunity to pursue work on a topic of special interest through an individually designed program. Requires permission of the instructor and the Chair.</v>
      </c>
    </row>
    <row r="1696" spans="1:10" x14ac:dyDescent="0.25">
      <c r="A1696" s="1" t="s">
        <v>5178</v>
      </c>
      <c r="B1696" s="1" t="s">
        <v>551</v>
      </c>
      <c r="C1696" s="1" t="s">
        <v>5179</v>
      </c>
      <c r="D1696" s="1" t="s">
        <v>299</v>
      </c>
      <c r="E1696" s="1"/>
      <c r="F1696" s="1" t="s">
        <v>5180</v>
      </c>
      <c r="G1696" s="1"/>
      <c r="H1696" s="1" t="s">
        <v>23</v>
      </c>
      <c r="I1696" s="1"/>
      <c r="J1696" t="str">
        <f t="shared" si="26"/>
        <v>LACS1Introduction to Latin America and the CaribbeanVoekelThis interdisciplinary course introduces students to the geographical conditions, historical roots, and enduring cultural diversity of Latin America and the Caribbean. After a brief survey of the physical and cultural geography of the region, the course examines the history of selected countries to highlight the way European conquest and colonialism have molded Latin American institutions and attitudes. The course then turns to particular case studies of contemporary life and society to analyze the ongoing problems of ethnicity, inequality, and political repression engendered by the region's colonial past. Finally, the course draws on these historical and anthropological understandings to assess recent economic, social, and political developments in Latin America. By juxtaposing historical realities with their living consequences, the course presents a multi-disciplinary perspective on the nature, dynamics-and future prospects-of the many peoples who inhabit this vast and diverse continent.SOC; WCult:NW</v>
      </c>
    </row>
    <row r="1697" spans="1:10" x14ac:dyDescent="0.25">
      <c r="A1697" s="1" t="s">
        <v>5178</v>
      </c>
      <c r="B1697" s="1" t="s">
        <v>5181</v>
      </c>
      <c r="C1697" s="1" t="s">
        <v>4673</v>
      </c>
      <c r="D1697" s="1" t="s">
        <v>5182</v>
      </c>
      <c r="E1697" s="1" t="s">
        <v>5183</v>
      </c>
      <c r="F1697" s="1" t="s">
        <v>4676</v>
      </c>
      <c r="G1697" s="1"/>
      <c r="H1697" s="1" t="s">
        <v>23</v>
      </c>
      <c r="I1697" s="1"/>
      <c r="J1697" t="str">
        <f t="shared" si="26"/>
        <v>LACS1.10Modern Latin AmericaMelendez-BadilloHIST 05.13This course presents the histories of Latin American and Caribbean societies, peoples, and nations from the onset of the Haitian Revolution in 1791 to the present. By placing Haiti at the center of the Age of Revolutions, this course also locates the Caribbean region within the Latin American context. We will study the region’s nation-building processes using an intersectional lens to explore how different people interpreted them through their own gendered, classed, and racialized identities.SOC; WCult:NW</v>
      </c>
    </row>
    <row r="1698" spans="1:10" x14ac:dyDescent="0.25">
      <c r="A1698" s="1" t="s">
        <v>5178</v>
      </c>
      <c r="B1698" s="1" t="s">
        <v>559</v>
      </c>
      <c r="C1698" s="1" t="s">
        <v>43</v>
      </c>
      <c r="D1698" s="1"/>
      <c r="E1698" s="1" t="s">
        <v>5184</v>
      </c>
      <c r="F1698" s="1" t="s">
        <v>46</v>
      </c>
      <c r="G1698" s="1"/>
      <c r="H1698" s="1" t="s">
        <v>47</v>
      </c>
      <c r="I1698" s="1"/>
      <c r="J1698" t="str">
        <f t="shared" si="26"/>
        <v>LACS4History, Culture and Society: The Many Faces of Latin AmericaAAAS 16The Spanish discovery and conquest of this continent created Latin America and the Caribbean out of the diverse and complex realities of the pre-Columbian world. Since colonial times Latin American and Caribbean cultures have developed against a background of cultural repression, racial conflict, political domination, colonial exploitation, and gender inequality. And yet, in the midst of all this turmoil, Latin America and the Caribbean have produced an extraordinary variety and wealth of artistic creations, ranging from literature to the visual arts, from music to film. In this course we will turn to some of the works by Latin American and Caribbean artists and writers in an attempt to illuminate and explore some of the wonders of the cultural dynamics that shape the many faces of what we call Latin America and the Caribbean.LIT; WCult:NW</v>
      </c>
    </row>
    <row r="1699" spans="1:10" x14ac:dyDescent="0.25">
      <c r="A1699" s="1" t="s">
        <v>5178</v>
      </c>
      <c r="B1699" s="1" t="s">
        <v>10</v>
      </c>
      <c r="C1699" s="1" t="s">
        <v>5185</v>
      </c>
      <c r="D1699" s="1" t="s">
        <v>5186</v>
      </c>
      <c r="E1699" s="1"/>
      <c r="F1699" s="1" t="s">
        <v>4475</v>
      </c>
      <c r="G1699" s="1"/>
      <c r="H1699" s="1" t="s">
        <v>47</v>
      </c>
      <c r="I1699" s="1"/>
      <c r="J1699" t="str">
        <f t="shared" si="26"/>
        <v>LACS7First Year Seminars in Latin American, Latino and Caribbean StudiesS. DiazConsult special listingsLIT; WCult:NW</v>
      </c>
    </row>
    <row r="1700" spans="1:10" x14ac:dyDescent="0.25">
      <c r="A1700" s="1" t="s">
        <v>5178</v>
      </c>
      <c r="B1700" s="1" t="s">
        <v>574</v>
      </c>
      <c r="C1700" s="1" t="s">
        <v>5187</v>
      </c>
      <c r="D1700" s="1" t="s">
        <v>5188</v>
      </c>
      <c r="E1700" s="1"/>
      <c r="F1700" s="1" t="s">
        <v>5189</v>
      </c>
      <c r="G1700" s="1"/>
      <c r="H1700" s="1" t="s">
        <v>23</v>
      </c>
      <c r="I1700" s="1"/>
      <c r="J1700" t="str">
        <f t="shared" si="26"/>
        <v>LACS8Politics&amp;Culture in Transnational Central AmericaCuellarThis course offers an interdisciplinary introduction to the transnational histories, politics, and cultures of 20th and 21st century Central America. Using select case studies alongside audiovisual material that reflects the tensions of state and racial formation in the region, we will cover: US imperialism, the “Central American Wars”, environmental crisis, migration and insecurity, narco-trafficking and youth gangs, social movements against extractivism, and key issues around (Afro-) indigeneity and environment. Bringing mixed-method approaches to the study of the people from Belize, Costa Rica, El Salvador, Guatemala, Honduras, Nicaragua and Panama will allow us to explore the centrality of the isthmian region to the development of hemispheric politics and these nations’ centrality to the formation of Latin American culture.SOC; WCult:NW</v>
      </c>
    </row>
    <row r="1701" spans="1:10" x14ac:dyDescent="0.25">
      <c r="A1701" s="1" t="s">
        <v>5178</v>
      </c>
      <c r="B1701" s="1" t="s">
        <v>5190</v>
      </c>
      <c r="C1701" s="1" t="s">
        <v>5191</v>
      </c>
      <c r="D1701" s="1" t="s">
        <v>5192</v>
      </c>
      <c r="E1701" s="1"/>
      <c r="F1701" s="1" t="s">
        <v>5193</v>
      </c>
      <c r="G1701" s="1"/>
      <c r="H1701" s="1" t="s">
        <v>194</v>
      </c>
      <c r="I1701" s="1"/>
      <c r="J1701" t="str">
        <f t="shared" si="26"/>
        <v>LACS22.11Fighting With Your Mother:  What generational conflict in Latinx Literature can teach usDiBlasiWithout fail, Latinx coming of age narratives involve some kind of fight between the protagonist and their mother. These fights usually stem from generational differences in ideas about religious faith, education, sexuality, labor, and community. Through the tension between mother and protagonist we always learn something about how we as a society perceive threats to an imagined Latinx future. Whether these threats are real or not, they speak to the very different ways we imagined ideal Latinx futurity. This cultural studies course closely examines these fights, tensions, and disagreements in order to better understand Latinx futurity. We will think through these pivotal moments historically, politically, figuratively, and literally in terms of the movement of Latinx people throughout the United States as well as the ongoing role of Latinx cultural production in society.LIT; WCult:CI</v>
      </c>
    </row>
    <row r="1702" spans="1:10" x14ac:dyDescent="0.25">
      <c r="A1702" s="1" t="s">
        <v>5178</v>
      </c>
      <c r="B1702" s="1" t="s">
        <v>108</v>
      </c>
      <c r="C1702" s="1" t="s">
        <v>3713</v>
      </c>
      <c r="D1702" s="1" t="s">
        <v>3678</v>
      </c>
      <c r="E1702" s="1" t="s">
        <v>5194</v>
      </c>
      <c r="F1702" s="1" t="s">
        <v>3715</v>
      </c>
      <c r="G1702" s="1"/>
      <c r="H1702" s="1" t="s">
        <v>262</v>
      </c>
      <c r="I1702" s="1"/>
      <c r="J1702" t="str">
        <f t="shared" si="26"/>
        <v>LACS24Mexican CinemaD. GarciaFILM 42.14This course serves as an introduction to Mexican cinema and the global system of filmmaking in which it developed. We will examine the history of Mexican film, filmmaking practices, aesthetics and business concerns, as well as audiences inside and outside of Mexico. One central point of inquiry will be the extent to which Mexican cinema was truly "national." We will question the concept of “national cinema” all the while analyzing the extent to which issues in Mexican politics, society, and culture were reflected on and influenced by the screen. The transnationality of Mexican film will be central to our investigation as we examine the influence of the United States and Hollywood during Mexican cinema’s development. Students will learn about the various styles and genres of Mexican film and the theories with which film scholars have interpreted them. Among the filmmakers to be studied are Sergei Eisenstein, Fernando de Fuentes, Emilio “El Indio” Fernandez, Luis Buñuel, Alfonso Arau, Maria Novaro, Natalia Almada, Guillermo del Toro, Alfonso Cuarón, and Alejandro Gonzales-Iñárritu. Proficiency in Spanish is not required.ART; WCult:NW</v>
      </c>
    </row>
    <row r="1703" spans="1:10" x14ac:dyDescent="0.25">
      <c r="A1703" s="1" t="s">
        <v>5178</v>
      </c>
      <c r="B1703" s="1" t="s">
        <v>5195</v>
      </c>
      <c r="C1703" s="1" t="s">
        <v>3860</v>
      </c>
      <c r="D1703" s="1"/>
      <c r="E1703" s="1" t="s">
        <v>5196</v>
      </c>
      <c r="F1703" s="1" t="s">
        <v>3862</v>
      </c>
      <c r="G1703" s="1"/>
      <c r="H1703" s="1" t="s">
        <v>23</v>
      </c>
      <c r="I1703" s="1"/>
      <c r="J1703" t="str">
        <f t="shared" si="26"/>
        <v>LACS24.30Latinx Stage and ScreenFILM 47.29 THEA 10.27This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1704" spans="1:10" x14ac:dyDescent="0.25">
      <c r="A1704" s="1" t="s">
        <v>5178</v>
      </c>
      <c r="B1704" s="1" t="s">
        <v>112</v>
      </c>
      <c r="C1704" s="1" t="s">
        <v>3685</v>
      </c>
      <c r="D1704" s="1" t="s">
        <v>5197</v>
      </c>
      <c r="E1704" s="1" t="s">
        <v>5198</v>
      </c>
      <c r="F1704" s="1" t="s">
        <v>5199</v>
      </c>
      <c r="G1704" s="1"/>
      <c r="H1704" s="1" t="s">
        <v>262</v>
      </c>
      <c r="I1704" s="1"/>
      <c r="J1704" t="str">
        <f t="shared" si="26"/>
        <v>LACS24.50Latinx-ploitationD GarciaFILM 41.18This course serves as an introduction to the history of Latinx cinema, Latinx film spectatorship, and exploitation cinema in the United States. Latinx audiences have long been an interest and target of the Hollywood studios. Since the beginning of sound in film, the studios grappled with reaching this linguistically and culturally-diverse demographic. Since the late 20th century, the studios have widely acknowledged the box office power of that group. Time and again, however, the Hollywood industry has failed to accurately identify and engage Latinx peoples on both sides of the US-Mexico border. Applying theories of racialized spectatorship and performance and film genre and authorship, we will interrogate this historically troubled relationship and grapple with its consequences for Latinx representation and inclusion in American cinema. ART; WCult:NW</v>
      </c>
    </row>
    <row r="1705" spans="1:10" x14ac:dyDescent="0.25">
      <c r="A1705" s="1" t="s">
        <v>5178</v>
      </c>
      <c r="B1705" s="1" t="s">
        <v>5200</v>
      </c>
      <c r="C1705" s="1" t="s">
        <v>5201</v>
      </c>
      <c r="D1705" s="1"/>
      <c r="E1705" s="1" t="s">
        <v>5202</v>
      </c>
      <c r="F1705" s="1" t="s">
        <v>5203</v>
      </c>
      <c r="G1705" s="1"/>
      <c r="H1705" s="1" t="s">
        <v>204</v>
      </c>
      <c r="I1705" s="1"/>
      <c r="J1705" t="str">
        <f t="shared" si="26"/>
        <v>LACS24.70Solo PerformanceTHEA 025This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1706" spans="1:10" x14ac:dyDescent="0.25">
      <c r="A1706" s="1" t="s">
        <v>5178</v>
      </c>
      <c r="B1706" s="1" t="s">
        <v>2134</v>
      </c>
      <c r="C1706" s="1" t="s">
        <v>5204</v>
      </c>
      <c r="D1706" s="1" t="s">
        <v>5205</v>
      </c>
      <c r="E1706" s="1" t="s">
        <v>5206</v>
      </c>
      <c r="F1706" s="1" t="s">
        <v>5207</v>
      </c>
      <c r="G1706" s="1"/>
      <c r="H1706" s="1" t="s">
        <v>2760</v>
      </c>
      <c r="I1706" s="1"/>
      <c r="J1706" t="str">
        <f t="shared" si="26"/>
        <v>LACS30.06New Latin American CinemaGemundenCOLT 52.02 FILM 42.03 INTS 17.12With emergence of filmmakers such as Alejandro Inarrirtu (México), Lucrecia Martel (Argentina), and José Padilha (Brazil), the last decade has seen a creative boom in Latin American cinema that includes art house cinema, blockbusters, documentary, and experimental film. Beginning with a quick overview of key forerunners, this course will focus on the major directors, genres and aesthetic trends that characterize the new Latin American cinema. On the one hand, we will pay special attention to the distinct national cinemas:the different historical and cultural contexts out of which they emerge; and the different aesthitics that this gives rise to.INT</v>
      </c>
    </row>
    <row r="1707" spans="1:10" x14ac:dyDescent="0.25">
      <c r="A1707" s="1" t="s">
        <v>5178</v>
      </c>
      <c r="B1707" s="1" t="s">
        <v>2139</v>
      </c>
      <c r="C1707" s="1" t="s">
        <v>5208</v>
      </c>
      <c r="D1707" s="1"/>
      <c r="E1707" s="1"/>
      <c r="F1707" s="1" t="s">
        <v>5209</v>
      </c>
      <c r="G1707" s="1"/>
      <c r="H1707" s="1" t="s">
        <v>15</v>
      </c>
      <c r="I1707" s="1"/>
      <c r="J1707" t="str">
        <f t="shared" si="26"/>
        <v>LACS30.08Race, Class, Gender and Sexuality in Contemporary Brazilian FilmIn this course film will be viewed as text and used to analyze discourses around race, sex, gender; and class in contemporary Brazil. It is the hope that film will offer students an additional cultural context to critically examine the development of nation and national ideologies such as "the myth of racial democracy." Class discussions based on scholarly readings and film screenings will focus on how Brazilians view themselves and the construction and function of social institutions within the contemporary nationINT; WCult:CI</v>
      </c>
    </row>
    <row r="1708" spans="1:10" x14ac:dyDescent="0.25">
      <c r="A1708" s="1" t="s">
        <v>5178</v>
      </c>
      <c r="B1708" s="1" t="s">
        <v>5210</v>
      </c>
      <c r="C1708" s="1" t="s">
        <v>1025</v>
      </c>
      <c r="D1708" s="1" t="s">
        <v>1015</v>
      </c>
      <c r="E1708" s="1" t="s">
        <v>5211</v>
      </c>
      <c r="F1708" s="1" t="s">
        <v>5212</v>
      </c>
      <c r="G1708" s="1"/>
      <c r="H1708" s="1" t="s">
        <v>137</v>
      </c>
      <c r="I1708" s="1"/>
      <c r="J1708" t="str">
        <f t="shared" si="26"/>
        <v>LACS30.09Mexicanidad: Constructing and Dismantling Mexican National IdentityCoffeyARTH 40.04From Revolution to the Drug Wars, Mexican art has engaged, refracted, and informed our understanding of 20th century Mexico. In this course we will place artists like Jose Clemente Orozco and Frida Kahlo within a broader visual cultural context that includes not only mural art and painting, but also sculpture, architecture, printmaking, photography, installation, film, and performance. We will cover art produced in Mexico from the turn of the 20th century through the “boom” years of the 1990s, with a focus on issues of race, class, gender, and sexuality throughout. To concretize our understanding of modern art in Mexico, we will research and create an exhibition of select works from the Hood Museum of Art’s collection of Mexican art. Students will learn about the history of Mexican art, enhance skills in the visual analysis of modern and contemporary art, refine their ability to conduct original research and write effectively, and develop an understanding of the logistics, politics, and aesthetics of mounting an exhibition.ART; WCult:CI</v>
      </c>
    </row>
    <row r="1709" spans="1:10" x14ac:dyDescent="0.25">
      <c r="A1709" s="1" t="s">
        <v>5178</v>
      </c>
      <c r="B1709" s="1" t="s">
        <v>5213</v>
      </c>
      <c r="C1709" s="1" t="s">
        <v>426</v>
      </c>
      <c r="D1709" s="1"/>
      <c r="E1709" s="1" t="s">
        <v>5214</v>
      </c>
      <c r="F1709" s="1" t="s">
        <v>429</v>
      </c>
      <c r="G1709" s="1"/>
      <c r="H1709" s="1" t="s">
        <v>23</v>
      </c>
      <c r="I1709" s="1"/>
      <c r="J1709" t="str">
        <f t="shared" si="26"/>
        <v>LACS30.11Social, Political, and Cultural Trends in Contemporary BrazilAAAS 86.04 PORT 35.01This class will be taught in English and will explore social, political, and economic issues in contemporary Brazil. Since 2013, the climate in Brazilian society has become more and more tense due to a series of street protests and polarized public debates on race, class, political representation, democracy, religion, gender, sexuality, environmental protection and economic justice. The present scenario in Brazil will be discussed in relation to historical and cultural contexts. Materials for the course will include films, documentaries, music, and a wide variety of readings (mainstream media, blogs, academic essays, official documents, fiction). Invited guests (scholars, activists, journalists, artists) will deliver lectures, in presential or remote way.SOC; WCult:NW</v>
      </c>
    </row>
    <row r="1710" spans="1:10" x14ac:dyDescent="0.25">
      <c r="A1710" s="1" t="s">
        <v>5178</v>
      </c>
      <c r="B1710" s="1" t="s">
        <v>5215</v>
      </c>
      <c r="C1710" s="1" t="s">
        <v>5216</v>
      </c>
      <c r="D1710" s="1" t="s">
        <v>5217</v>
      </c>
      <c r="E1710" s="1" t="s">
        <v>5218</v>
      </c>
      <c r="F1710" s="1" t="s">
        <v>5219</v>
      </c>
      <c r="G1710" s="1"/>
      <c r="H1710" s="1" t="s">
        <v>2089</v>
      </c>
      <c r="I1710" s="1"/>
      <c r="J1710" t="str">
        <f t="shared" si="26"/>
        <v>LACS30.12Arts Against Empire: Fictions of Revolution and Solidarity in the AmericasStuelkeENGL 63.04Anticolonial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1711" spans="1:10" x14ac:dyDescent="0.25">
      <c r="A1711" s="1" t="s">
        <v>5178</v>
      </c>
      <c r="B1711" s="1" t="s">
        <v>5220</v>
      </c>
      <c r="C1711" s="1" t="s">
        <v>5221</v>
      </c>
      <c r="D1711" s="1"/>
      <c r="E1711" s="1" t="s">
        <v>5222</v>
      </c>
      <c r="F1711" s="1" t="s">
        <v>5223</v>
      </c>
      <c r="G1711" s="1"/>
      <c r="H1711" s="1" t="s">
        <v>47</v>
      </c>
      <c r="I1711" s="1"/>
      <c r="J1711" t="str">
        <f t="shared" si="26"/>
        <v>LACS30.13The Tropical Fantastic: Science Fiction, Fantasy, and Horror in Brazilian Literature and FilmCOLT 52.04Magic transformations. Hauntings. Mystical worlds. Brazilian authors have been writing about the fantastic and unreal for centuries, a tradition that extends far beyond what has been characterized as “magical realism.” This course will explore this rich literature, both on its own and in a comparative perspective. In particular, we will examine the political, psychological, ecological, and historical questions that these works raise. How, for example, does fantastic literature shed light on psychoanalytic concepts such as the uncanny? How did Brazilian writers in the late 1960s use science fiction, horror, and fantasy to address the repression of the military dictatorship? What kinds of broad theoretical issues arise when looking at this genre? We will read works from “canonical” authors such as Machado de Assis, Lygia Fagundes Telles, Mário de Andrade, and Guimarães Rosa as well as those by lesser-known and up-and-coming writers, comic artists, and filmmakers.LIT; WCult:NW</v>
      </c>
    </row>
    <row r="1712" spans="1:10" x14ac:dyDescent="0.25">
      <c r="A1712" s="1" t="s">
        <v>5178</v>
      </c>
      <c r="B1712" s="1" t="s">
        <v>5224</v>
      </c>
      <c r="C1712" s="1" t="s">
        <v>749</v>
      </c>
      <c r="D1712" s="1" t="s">
        <v>4945</v>
      </c>
      <c r="E1712" s="1" t="s">
        <v>5225</v>
      </c>
      <c r="F1712" s="1" t="s">
        <v>750</v>
      </c>
      <c r="G1712" s="1"/>
      <c r="H1712" s="1" t="s">
        <v>23</v>
      </c>
      <c r="I1712" s="1"/>
      <c r="J1712" t="str">
        <f t="shared" si="26"/>
        <v>LACS30.14The World Turned Upside Down: An Indigenous History of the Andes after the Spanish InvasionMikeczNAS 30.20This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713" spans="1:10" x14ac:dyDescent="0.25">
      <c r="A1713" s="1" t="s">
        <v>5178</v>
      </c>
      <c r="B1713" s="1" t="s">
        <v>5226</v>
      </c>
      <c r="C1713" s="1" t="s">
        <v>5227</v>
      </c>
      <c r="D1713" s="1" t="s">
        <v>5228</v>
      </c>
      <c r="E1713" s="1"/>
      <c r="F1713" s="1" t="s">
        <v>5229</v>
      </c>
      <c r="G1713" s="1"/>
      <c r="H1713" s="1" t="s">
        <v>23</v>
      </c>
      <c r="I1713" s="1"/>
      <c r="J1713" t="str">
        <f t="shared" si="26"/>
        <v>LACS30.15Media and the Activist AmazonBronerThe course will foreground the role of Indigenous peoples in defending the Amazon while also investigating pressing issues such as extractivism and land demarcation. Texts from fields including anthropology, sociology, visual studies, and architecture will provide an interdisciplinary approach to media objects that range from a Netflix series about a detective who reads the forest to a virtual reality piece that allows you to become a kapok tree in Madre de Dios.SOC; WCult:NW</v>
      </c>
    </row>
    <row r="1714" spans="1:10" x14ac:dyDescent="0.25">
      <c r="A1714" s="1" t="s">
        <v>5178</v>
      </c>
      <c r="B1714" s="1" t="s">
        <v>669</v>
      </c>
      <c r="C1714" s="1" t="s">
        <v>5230</v>
      </c>
      <c r="D1714" s="1" t="s">
        <v>5231</v>
      </c>
      <c r="E1714" s="1" t="s">
        <v>5232</v>
      </c>
      <c r="F1714" s="1" t="s">
        <v>5233</v>
      </c>
      <c r="G1714" s="1"/>
      <c r="H1714" s="1" t="s">
        <v>137</v>
      </c>
      <c r="I1714" s="1"/>
      <c r="J1714" t="str">
        <f t="shared" si="26"/>
        <v>LACS36Maid in America: The Politics of Domestic LaborA'NessWGSS 30.05In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1715" spans="1:10" x14ac:dyDescent="0.25">
      <c r="A1715" s="1" t="s">
        <v>5178</v>
      </c>
      <c r="B1715" s="1" t="s">
        <v>676</v>
      </c>
      <c r="C1715" s="1" t="s">
        <v>418</v>
      </c>
      <c r="D1715" s="1" t="s">
        <v>419</v>
      </c>
      <c r="E1715" s="1" t="s">
        <v>5234</v>
      </c>
      <c r="F1715" s="1" t="s">
        <v>5235</v>
      </c>
      <c r="G1715" s="1"/>
      <c r="H1715" s="1" t="s">
        <v>23</v>
      </c>
      <c r="I1715" s="1"/>
      <c r="J1715" t="str">
        <f t="shared" si="26"/>
        <v>LACS38The Global CaribbeanKivlandAAAS 83.08 ANTH 033Paradise or plantation? Cultural destination or economic periphery? Capitalist birthplace or IMF delinquent? From the Columbian conquest to contemporary tourism, the Caribbean has borne the burdens and opportunities of being an intercontinental crossroads. Colonial governments, enslaved Africans, indentured servants, and foreign settlers have all made the Caribbean an exemplar of modernity and globalization-for better or worse. Drawing on social scientific, literary, and policy texts, this course offers an historically deep and geographically broad anthropology of the Caribbean.SOC; WCult:NW</v>
      </c>
    </row>
    <row r="1716" spans="1:10" x14ac:dyDescent="0.25">
      <c r="A1716" s="1" t="s">
        <v>5178</v>
      </c>
      <c r="B1716" s="1" t="s">
        <v>200</v>
      </c>
      <c r="C1716" s="1" t="s">
        <v>289</v>
      </c>
      <c r="D1716" s="1"/>
      <c r="E1716" s="1" t="s">
        <v>4973</v>
      </c>
      <c r="F1716" s="1" t="s">
        <v>292</v>
      </c>
      <c r="G1716" s="1"/>
      <c r="H1716" s="1" t="s">
        <v>23</v>
      </c>
      <c r="I1716" s="1"/>
      <c r="J1716" t="str">
        <f t="shared" si="26"/>
        <v>LACS39Black Agrarian Democracy: Haitian History from Revolution to the Fall of the Duvalier DictatorshipAAAS 61.05The course explores the historical struggle between democracy and authoritarianism in Haiti throughout its two hundred seventeen years of independence as a free black nation, which also makes the island one of the oldest sovereign countries in the Western Hemisphere. To understand the island’s history, students are expected to read what historians and writers have written about Haiti; and to read the primary letters of frantic French planters, rebellious African slaves, egalitarian peasants, entrepreneurial market women, conscientious revolutionaries, exuberant military generals, loquacious politicians, feared dictators, and dreaded militias through time. The course will, indeed, move through four important, though overlapping, historical moments. First, we begin with an examination of the 1791-1804 Haitian Revolution when enslaved Africans revolted against the French colonial planters to successfully abolish slavery and to achieve national independence. Second, we read through the formation of grassroots and institutional democratic traditions in the nineteenth century and how they were undone during the 1915-1934 US Occupation of Haiti, where US President Woodrow Wilson ordered the American military to invade Haiti and control the island for almost two decades. Third, we will explore how the undoing of democracy led to the rise of the Francois and Jean-Claude Duvalier dictatorship (1957-1971) and its dreaded militia called the tonton makout militia (often spelled in the following French orthography: tonton macoutes). Finally, we will conclude the class by looking at how and why the Haitian peasantry overthrew the dictatorship to replace it with the democratically elected President Jean-Bertrand Aristide (1991).SOC; WCult:NW</v>
      </c>
    </row>
    <row r="1717" spans="1:10" x14ac:dyDescent="0.25">
      <c r="A1717" s="1" t="s">
        <v>5178</v>
      </c>
      <c r="B1717" s="1" t="s">
        <v>5236</v>
      </c>
      <c r="C1717" s="1" t="s">
        <v>4780</v>
      </c>
      <c r="D1717" s="1" t="s">
        <v>4692</v>
      </c>
      <c r="E1717" s="1" t="s">
        <v>5237</v>
      </c>
      <c r="F1717" s="1" t="s">
        <v>4782</v>
      </c>
      <c r="G1717" s="1"/>
      <c r="H1717" s="1" t="s">
        <v>19</v>
      </c>
      <c r="I1717" s="1"/>
      <c r="J1717" t="str">
        <f t="shared" si="26"/>
        <v>LACS40.10Migrant Nation: Immigration and Racialization in the Making of the United StatesMoretonHIST 31.02Current public discussions of immigration are deeply rooted in centuries-long conversations about who is allowed into the country and what it means to be an American. Drawing explicitly on the collective work of the “hashtag syllabus” movement, this course seeks to contextualize current debates over immigration reform, integration, and citizenship by considering migration from multiple perspectives—not just Ellis Island, but the Rio Bravo, Angel Island, Congo Square, and the Spirit Lake Dakota Indian Reservation.SOC; WCult:CI</v>
      </c>
    </row>
    <row r="1718" spans="1:10" x14ac:dyDescent="0.25">
      <c r="A1718" s="1" t="s">
        <v>5178</v>
      </c>
      <c r="B1718" s="1" t="s">
        <v>231</v>
      </c>
      <c r="C1718" s="1" t="s">
        <v>641</v>
      </c>
      <c r="D1718" s="1" t="s">
        <v>642</v>
      </c>
      <c r="E1718" s="1" t="s">
        <v>5238</v>
      </c>
      <c r="F1718" s="1" t="s">
        <v>5239</v>
      </c>
      <c r="G1718" s="1"/>
      <c r="H1718" s="1" t="s">
        <v>23</v>
      </c>
      <c r="I1718" s="1"/>
      <c r="J1718" t="str">
        <f t="shared" si="26"/>
        <v>LACS42The AztecsNicholsANTH 21Mexico City once the capital of New Spain overlies the remains of Tenochtitlan, capital of the Aztec empire. This course examines the development of the Aztec empire, the organization of Aztec society and religion, and the Spanish conquest of the Aztec. It ends with an introduction to Nahua society in the first century after conquest. We will also consider the varied perspectives of Aztec history offered by Nahua texts, archaeology, history, and art history. (ARCH)SOC; WCult:NW</v>
      </c>
    </row>
    <row r="1719" spans="1:10" x14ac:dyDescent="0.25">
      <c r="A1719" s="1" t="s">
        <v>5178</v>
      </c>
      <c r="B1719" s="1" t="s">
        <v>690</v>
      </c>
      <c r="C1719" s="1" t="s">
        <v>644</v>
      </c>
      <c r="D1719" s="1" t="s">
        <v>642</v>
      </c>
      <c r="E1719" s="1" t="s">
        <v>5240</v>
      </c>
      <c r="F1719" s="1" t="s">
        <v>645</v>
      </c>
      <c r="G1719" s="1"/>
      <c r="H1719" s="1" t="s">
        <v>58</v>
      </c>
      <c r="I1719" s="1"/>
      <c r="J1719" t="str">
        <f t="shared" si="26"/>
        <v>LACS43Olmecs, Maya, and Toltecs: Ancient Civilizations of MesoamericaNicholsANTH 22The course begins by discussing how people first occupied Mesoamerica during the Ice Age and then examines the development of agriculture and early villages that laid the foundations for Mesoamerica's earliest complex societies, including the Olmecs. We then explore the Classic period civilizations of Teotihuacan, Monte Albán, and the Maya and the Postclassic city-states of the Toltecs, Mixtecs, and Maya and the Aztec empire at the time of the Spanish Conquest. (ARCH)INT or SOC; WCult:NW</v>
      </c>
    </row>
    <row r="1720" spans="1:10" x14ac:dyDescent="0.25">
      <c r="A1720" s="1" t="s">
        <v>5178</v>
      </c>
      <c r="B1720" s="1" t="s">
        <v>5241</v>
      </c>
      <c r="C1720" s="1" t="s">
        <v>2680</v>
      </c>
      <c r="D1720" s="1" t="s">
        <v>427</v>
      </c>
      <c r="E1720" s="1" t="s">
        <v>5242</v>
      </c>
      <c r="F1720" s="1" t="s">
        <v>2682</v>
      </c>
      <c r="G1720" s="1"/>
      <c r="H1720" s="1" t="s">
        <v>47</v>
      </c>
      <c r="I1720" s="1"/>
      <c r="J1720" t="str">
        <f t="shared" si="26"/>
        <v>LACS44.40On Survivors, Memories, and Tombs: State Violence in South America through Literature and CinemaMinchilloCOLT 52.05In the 1960s and 1970s, South America experienced a new cycle of state violence perpetrated by military dictatorships. The authoritarian regimes installed in Brazil (1964-85), Uruguay (1973-85), Chile (1973-90) and Argentina (1976-83) caused deep ruptures in collective and individual lives and still resonate in the South American political, social and cultural landscapes. After the democratic systems were reestablished in the region, new facts about the abuse of power by the militaries were disclosed, and a heated debate took place in the public sphere about how to deal with the past. Feature films, documentaries, and fiction and non-fiction literature played an essential role in that debate by providing different strategies of healing scars, honoring victims and survivors, and preserving the memory of both the terror and the grassroots resistance. The experiences and memories of the so-called "dirty war" in Argentina, Brazil, Chile, and Uruguay generated not only several fictional renderings of state terrorism during the "years of lead," but also a whole series of testimonios by those directly affected by it, such as the daughters, sons and spouses of desaparecidos who were assassinated by the machinery of state repression.LIT; WCult:NW</v>
      </c>
    </row>
    <row r="1721" spans="1:10" x14ac:dyDescent="0.25">
      <c r="A1721" s="1" t="s">
        <v>5178</v>
      </c>
      <c r="B1721" s="1" t="s">
        <v>1682</v>
      </c>
      <c r="C1721" s="1" t="s">
        <v>4914</v>
      </c>
      <c r="D1721" s="1"/>
      <c r="E1721" s="1" t="s">
        <v>5243</v>
      </c>
      <c r="F1721" s="1" t="s">
        <v>4916</v>
      </c>
      <c r="G1721" s="1"/>
      <c r="H1721" s="1" t="s">
        <v>23</v>
      </c>
      <c r="I1721" s="1"/>
      <c r="J1721" t="str">
        <f t="shared" si="26"/>
        <v>LACS47Twentieth-Century Latin AmericaHIST 083This course seeks to address major issues in twentieth-century Latin America through the history of three or four countries. Topics discussed will include development, imperialism, nationalism, revolution, state formation and violence. Open to all classes.SOC; WCult:NW</v>
      </c>
    </row>
    <row r="1722" spans="1:10" x14ac:dyDescent="0.25">
      <c r="A1722" s="1" t="s">
        <v>5178</v>
      </c>
      <c r="B1722" s="1" t="s">
        <v>702</v>
      </c>
      <c r="C1722" s="1" t="s">
        <v>1104</v>
      </c>
      <c r="D1722" s="1" t="s">
        <v>1015</v>
      </c>
      <c r="E1722" s="1" t="s">
        <v>5244</v>
      </c>
      <c r="F1722" s="1" t="s">
        <v>5245</v>
      </c>
      <c r="G1722" s="1"/>
      <c r="H1722" s="1" t="s">
        <v>204</v>
      </c>
      <c r="I1722" s="1"/>
      <c r="J1722" t="str">
        <f t="shared" si="26"/>
        <v>LACS48Mexican MuralismCoffeyARTH 63.01This survey course introduces students to Mexican muralism. Students will learn about the fresco technique and how to visually analyze a mural. We will consider the following themes: cultural nationalism; art and class politics; the legacy of muralism in the US; the ethics of aesthetic indigenism; and the gender politics of public art. Student projects will concentrate of Jose Clemente Orozco’s mural at Dartmouth College. ART</v>
      </c>
    </row>
    <row r="1723" spans="1:10" x14ac:dyDescent="0.25">
      <c r="A1723" s="1" t="s">
        <v>5178</v>
      </c>
      <c r="B1723" s="1" t="s">
        <v>4069</v>
      </c>
      <c r="C1723" s="1" t="s">
        <v>5246</v>
      </c>
      <c r="D1723" s="1" t="s">
        <v>5247</v>
      </c>
      <c r="E1723" s="1" t="s">
        <v>5248</v>
      </c>
      <c r="F1723" s="1" t="s">
        <v>5249</v>
      </c>
      <c r="G1723" s="1"/>
      <c r="H1723" s="1" t="s">
        <v>597</v>
      </c>
      <c r="I1723" s="1"/>
      <c r="J1723" t="str">
        <f t="shared" si="26"/>
        <v>LACS50.07Latin America's Search for Democracy and DevelopmentDeShazoGOVT 40.14This course examines the political, economic, and social development of the five countries of the Andean region of South American (Venezuela, Colombia, Ecuador, Peru, Bolivia). It contrasts the current governance and economic policy approaches taken by the five countries as a means of analysing variables linked to the consolidation of democracy and sustained economics development.INT; WCult:NW</v>
      </c>
    </row>
    <row r="1724" spans="1:10" x14ac:dyDescent="0.25">
      <c r="A1724" s="1" t="s">
        <v>5178</v>
      </c>
      <c r="B1724" s="1" t="s">
        <v>5250</v>
      </c>
      <c r="C1724" s="1" t="s">
        <v>5251</v>
      </c>
      <c r="D1724" s="1" t="s">
        <v>5247</v>
      </c>
      <c r="E1724" s="1" t="s">
        <v>5252</v>
      </c>
      <c r="F1724" s="1" t="s">
        <v>5253</v>
      </c>
      <c r="G1724" s="1"/>
      <c r="H1724" s="1" t="s">
        <v>597</v>
      </c>
      <c r="I1724" s="1"/>
      <c r="J1724" t="str">
        <f t="shared" si="26"/>
        <v>LACS50.08Commodities, Globalization, and Development in Latin AmericaDeShazoGOVT 40.15The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1725" spans="1:10" x14ac:dyDescent="0.25">
      <c r="A1725" s="1" t="s">
        <v>5178</v>
      </c>
      <c r="B1725" s="1" t="s">
        <v>5254</v>
      </c>
      <c r="C1725" s="1" t="s">
        <v>5255</v>
      </c>
      <c r="D1725" s="1" t="s">
        <v>5247</v>
      </c>
      <c r="E1725" s="1" t="s">
        <v>5256</v>
      </c>
      <c r="F1725" s="1" t="s">
        <v>5257</v>
      </c>
      <c r="G1725" s="1"/>
      <c r="H1725" s="1" t="s">
        <v>597</v>
      </c>
      <c r="I1725" s="1"/>
      <c r="J1725" t="str">
        <f t="shared" si="26"/>
        <v>LACS50.09Revolution, Reform and Reaction: The Cold War in Latin AmericaDeShazoGOVT 20.05This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1726" spans="1:10" x14ac:dyDescent="0.25">
      <c r="A1726" s="1" t="s">
        <v>5178</v>
      </c>
      <c r="B1726" s="1" t="s">
        <v>5258</v>
      </c>
      <c r="C1726" s="1" t="s">
        <v>5259</v>
      </c>
      <c r="D1726" s="1" t="s">
        <v>5247</v>
      </c>
      <c r="E1726" s="1" t="s">
        <v>5260</v>
      </c>
      <c r="F1726" s="1" t="s">
        <v>512</v>
      </c>
      <c r="G1726" s="1"/>
      <c r="H1726" s="1" t="s">
        <v>513</v>
      </c>
      <c r="I1726" s="1"/>
      <c r="J1726" t="str">
        <f t="shared" si="26"/>
        <v>LACS50.11Latin America and the U.S.: The Dynamics of Foreign PolicyDeShazoGOVT 84.35This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27" spans="1:10" x14ac:dyDescent="0.25">
      <c r="A1727" s="1" t="s">
        <v>5178</v>
      </c>
      <c r="B1727" s="1" t="s">
        <v>5261</v>
      </c>
      <c r="C1727" s="1" t="s">
        <v>4904</v>
      </c>
      <c r="D1727" s="1" t="s">
        <v>299</v>
      </c>
      <c r="E1727" s="1" t="s">
        <v>5262</v>
      </c>
      <c r="F1727" s="1" t="s">
        <v>4906</v>
      </c>
      <c r="G1727" s="1"/>
      <c r="H1727" s="1" t="s">
        <v>63</v>
      </c>
      <c r="I1727" s="1"/>
      <c r="J1727" t="str">
        <f t="shared" si="26"/>
        <v>LACS50.13The History of Capitalism in Latin AmericaVoekelHIST 080This course will ask what five centuries of Latin American history can tell us about the origins and consequences of global capitalism. We will listen to capitalism’s champions and critics, including state actors, the Church, non-governmental organizations, and organized social movements, and ask how the interplay between them has influenced economies, politics, and culture. Capitalist development and transformation involved elaborate cultural campaigns to win hearts, minds, and bodies to the project, and we will focus on how and why, for example, at its most extreme some people equated capitalism with sin while others found spiritual succor within its logics.SOC</v>
      </c>
    </row>
    <row r="1728" spans="1:10" x14ac:dyDescent="0.25">
      <c r="A1728" s="1" t="s">
        <v>5178</v>
      </c>
      <c r="B1728" s="1" t="s">
        <v>720</v>
      </c>
      <c r="C1728" s="1" t="s">
        <v>5263</v>
      </c>
      <c r="D1728" s="1" t="s">
        <v>5188</v>
      </c>
      <c r="E1728" s="1"/>
      <c r="F1728" s="1" t="s">
        <v>5264</v>
      </c>
      <c r="G1728" s="1"/>
      <c r="H1728" s="1" t="s">
        <v>199</v>
      </c>
      <c r="I1728" s="1"/>
      <c r="J1728" t="str">
        <f t="shared" si="26"/>
        <v>LACS50.17Land, Belonging, and Social Change in Latin AmericaCuellarThis course examines the entanglements of society and nature in Latin America with respect to political economic processes that affect land use, its management, and its productive capacities in our present age of environmental degradation and heightened social conflict. Debates around multispecies thinking, the nature/culture divide, and environmental affect figure prominently in the interlinked and interdisciplinary discussions dealing with the curating, imagining, and use of environment in the hemispheric Americas. By thinking through the environment, we approach a different way of examining the history of Latin America, interrogating how we imagine Latin American nature as both object and site of our collective environmental imaginations. Topics include the politics of sustainability, green capitalism, indigenous land struggles, contemporary theories of nature, ecotourism, and select case studies at the intersection of ecology, conservation, and security.WCult:NW</v>
      </c>
    </row>
    <row r="1729" spans="1:10" x14ac:dyDescent="0.25">
      <c r="A1729" s="1" t="s">
        <v>5178</v>
      </c>
      <c r="B1729" s="1" t="s">
        <v>724</v>
      </c>
      <c r="C1729" s="1" t="s">
        <v>3867</v>
      </c>
      <c r="D1729" s="1"/>
      <c r="E1729" s="1" t="s">
        <v>5265</v>
      </c>
      <c r="F1729" s="1" t="s">
        <v>3869</v>
      </c>
      <c r="G1729" s="1"/>
      <c r="H1729" s="1" t="s">
        <v>2760</v>
      </c>
      <c r="I1729" s="1"/>
      <c r="J1729" t="str">
        <f t="shared" si="26"/>
        <v>LACS50.18Sounding Out Power and DissentCOLT 40.08 FILM 47.31How does authority reach the ear? What are the sonic features of speaking truth to power? Who shapes the ways we hear, and where might we learn to listen differently? This course sounds out displays of authority as well as how we can act against such structures by turning to representations of the auditory in both literature and cinema. As we consider questions of sound and its reproduction, we will work across geographical contexts to determine which concerns resonate widely and what role acoustics, or the specific properties of a space, might play. Readings will come from writers such as Valeria Luiselli, María Sonia Cristoff, Franz Kafka, Frantz Fanon, and Severo Sarduy, while films will range from Fitzcarraldo to Sorry to Bother You.INT</v>
      </c>
    </row>
    <row r="1730" spans="1:10" x14ac:dyDescent="0.25">
      <c r="A1730" s="1" t="s">
        <v>5178</v>
      </c>
      <c r="B1730" s="1" t="s">
        <v>249</v>
      </c>
      <c r="C1730" s="1" t="s">
        <v>5266</v>
      </c>
      <c r="D1730" s="1" t="s">
        <v>5267</v>
      </c>
      <c r="E1730" s="1" t="s">
        <v>5268</v>
      </c>
      <c r="F1730" s="1" t="s">
        <v>5269</v>
      </c>
      <c r="G1730" s="1"/>
      <c r="H1730" s="1" t="s">
        <v>194</v>
      </c>
      <c r="I1730" s="1"/>
      <c r="J1730" t="str">
        <f t="shared" si="26"/>
        <v>LACS51Beyond Sex, Drugs, Rock n RollSpittaCOLT 52.01The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UCLA).LIT; WCult:CI</v>
      </c>
    </row>
    <row r="1731" spans="1:10" x14ac:dyDescent="0.25">
      <c r="A1731" s="1" t="s">
        <v>5178</v>
      </c>
      <c r="B1731" s="1" t="s">
        <v>779</v>
      </c>
      <c r="C1731" s="1" t="s">
        <v>5270</v>
      </c>
      <c r="D1731" s="1" t="s">
        <v>510</v>
      </c>
      <c r="E1731" s="1" t="s">
        <v>5271</v>
      </c>
      <c r="F1731" s="1" t="s">
        <v>5272</v>
      </c>
      <c r="G1731" s="1"/>
      <c r="H1731" s="1" t="s">
        <v>23</v>
      </c>
      <c r="I1731" s="1"/>
      <c r="J1731" t="str">
        <f t="shared" ref="J1731:J1794" si="27">_xlfn.CONCAT(A1731:I1731)</f>
        <v>LACS52Sex and the State in Latin AmericaBaldezGOVT 49.04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1732" spans="1:10" x14ac:dyDescent="0.25">
      <c r="A1732" s="1" t="s">
        <v>5178</v>
      </c>
      <c r="B1732" s="1" t="s">
        <v>254</v>
      </c>
      <c r="C1732" s="1" t="s">
        <v>5273</v>
      </c>
      <c r="D1732" s="1" t="s">
        <v>510</v>
      </c>
      <c r="E1732" s="1" t="s">
        <v>5274</v>
      </c>
      <c r="F1732" s="1" t="s">
        <v>5275</v>
      </c>
      <c r="G1732" s="1"/>
      <c r="H1732" s="1" t="s">
        <v>58</v>
      </c>
      <c r="I1732" s="1"/>
      <c r="J1732" t="str">
        <f t="shared" si="27"/>
        <v>LACS53Protests and Parties in Latin AmericaBaldezGOVT 49.05For many people, Che Guevara remains the key symbol of protest in Latin America. His passionate belief in social justice, his refusal to compromise and the extraordinary personal sacrifices he made on behalf of the poor all contribute to his enduring legacy. While this legacy continues to inspire people to engage in protest and revolutionary movements, it does little to help us understand the conditions under which organized movements will succeed in their goals-or even form in the first place. Under what conditions do people organize on behalf of their collective interests? We compare revolutionary movements, social movements, political parties and other forms at political action in various countries throughout the region.INT or SOC; WCult:NW</v>
      </c>
    </row>
    <row r="1733" spans="1:10" x14ac:dyDescent="0.25">
      <c r="A1733" s="1" t="s">
        <v>5178</v>
      </c>
      <c r="B1733" s="1" t="s">
        <v>258</v>
      </c>
      <c r="C1733" s="1" t="s">
        <v>294</v>
      </c>
      <c r="D1733" s="1" t="s">
        <v>5276</v>
      </c>
      <c r="E1733" s="1"/>
      <c r="F1733" s="1" t="s">
        <v>296</v>
      </c>
      <c r="G1733" s="1"/>
      <c r="H1733" s="1" t="s">
        <v>58</v>
      </c>
      <c r="I1733" s="1"/>
      <c r="J1733" t="str">
        <f t="shared" si="27"/>
        <v>LACS54Nationalism and Revolution in the CaribbeanChocotteThe islands of the Caribbean have served as the site for two of the most significant revolutionary upheavals of the modern era-the Haitian Revolution and the Cuban Revolution and have produced anti-colonial luminaries such as José Marti, Frantz Fanon, Marcus Garvey, and Claudia Jones. This course will explore the origin, trajectory, and outcome of nationalist struggles in the Caribbean from the eighteenth-century to the present through primary and secondary materials, memoirs, fiction, and film.INT or SOC; WCult:NW</v>
      </c>
    </row>
    <row r="1734" spans="1:10" x14ac:dyDescent="0.25">
      <c r="A1734" s="1" t="s">
        <v>5178</v>
      </c>
      <c r="B1734" s="1" t="s">
        <v>791</v>
      </c>
      <c r="C1734" s="1" t="s">
        <v>272</v>
      </c>
      <c r="D1734" s="1"/>
      <c r="E1734" s="1" t="s">
        <v>5277</v>
      </c>
      <c r="F1734" s="1" t="s">
        <v>274</v>
      </c>
      <c r="G1734" s="1"/>
      <c r="H1734" s="1" t="s">
        <v>58</v>
      </c>
      <c r="I1734" s="1"/>
      <c r="J1734" t="str">
        <f t="shared" si="27"/>
        <v>LACS58Slavery and Emancipation in Latin America and the CaribbeanAAAS 60, HIST 92.03For over 300 years, Africans were transported to Latin America and the Caribbean to work as enslaved laborers. This course will examine the history of African slavery in the region from the beginning of the Atlantic slave trade to the abolition of slavery in Brazil in 1888. For each class session, students will review primary source documents such as autobiographies, slave codes, plantation journals, visual images, and anti-slavery tracts as well as historical scholarship.INT or SOC; WCult:NW</v>
      </c>
    </row>
    <row r="1735" spans="1:10" x14ac:dyDescent="0.25">
      <c r="A1735" s="1" t="s">
        <v>5178</v>
      </c>
      <c r="B1735" s="1" t="s">
        <v>1719</v>
      </c>
      <c r="C1735" s="1" t="s">
        <v>5278</v>
      </c>
      <c r="D1735" s="1"/>
      <c r="E1735" s="1" t="s">
        <v>5279</v>
      </c>
      <c r="F1735" s="1" t="s">
        <v>287</v>
      </c>
      <c r="G1735" s="1"/>
      <c r="H1735" s="1"/>
      <c r="I1735" s="1"/>
      <c r="J1735" t="str">
        <f t="shared" si="27"/>
        <v>LACS59Caribbean History 1898 to the presentAAAS 83.04This course surveys the major issues that have shaped Caribbean society from the late 19th-century to the present, including: imperialism, urbanization, migration and globalization, struggles for national independence, the transition from plantation to tourism-based economies, and the global spread of Caribbean popular culture. Our readings and discussions will focus on the historical trajectories of Cuba, Haiti, Jamaica, Puerto Rico, Trinidad, and the Dominican Republic using historical scholarship, music, literature, film, and personal narratives.</v>
      </c>
    </row>
    <row r="1736" spans="1:10" x14ac:dyDescent="0.25">
      <c r="A1736" s="1" t="s">
        <v>5178</v>
      </c>
      <c r="B1736" s="1" t="s">
        <v>823</v>
      </c>
      <c r="C1736" s="1" t="s">
        <v>4919</v>
      </c>
      <c r="D1736" s="1" t="s">
        <v>299</v>
      </c>
      <c r="E1736" s="1" t="s">
        <v>5280</v>
      </c>
      <c r="F1736" s="1" t="s">
        <v>4921</v>
      </c>
      <c r="G1736" s="1"/>
      <c r="H1736" s="1" t="s">
        <v>23</v>
      </c>
      <c r="I1736" s="1"/>
      <c r="J1736" t="str">
        <f t="shared" si="27"/>
        <v>LACS76Culture and Identity in Modern MexicoVoekelHIST 087From the Porfiriato and the Revolution to the present, a survey of Mexican society and politics, with emphasis on the connections between economic developments, social justice, and political organization. Topics include fin de siècle modernization and the agrarian problem; causes and consequences of the Revolution of 1910; the making of the modern Mexican State; relations with the United States; industrialism and land reform; urbanization and migration; ethnicity, culture, and nationalism; neoliberalism and social inequality; the problems of political reform; and the zapatista rebellion in Chiapas. Open to all classes.SOC; WCult:NW</v>
      </c>
    </row>
    <row r="1737" spans="1:10" x14ac:dyDescent="0.25">
      <c r="A1737" s="1" t="s">
        <v>5178</v>
      </c>
      <c r="B1737" s="1" t="s">
        <v>1773</v>
      </c>
      <c r="C1737" s="1" t="s">
        <v>1021</v>
      </c>
      <c r="D1737" s="1" t="s">
        <v>1015</v>
      </c>
      <c r="E1737" s="1" t="s">
        <v>5281</v>
      </c>
      <c r="F1737" s="1" t="s">
        <v>5282</v>
      </c>
      <c r="G1737" s="1"/>
      <c r="H1737" s="1" t="s">
        <v>137</v>
      </c>
      <c r="I1737" s="1"/>
      <c r="J1737" t="str">
        <f t="shared" si="27"/>
        <v>LACS78Twentieth Century Art from Latin AmericaCoffeyARTH 40.03This course surveys art produced by Latin Americans during the 20th century through case studies of the major figures and movements in the cosmopolitan centers of Argentina, Brazil, Chile, Colombia, Cuba, Ecuador, Mexico, Peru, Puerto Rico, Uruguay, and the U. S. We treat Latin America as a geopolitical construct rather than an essential unity, and examine how national identity, racial formation, class difference, gender inequality, political struggle, and state violence have been addressed by artists from the region and in diaspora.  ART; WCult:CI</v>
      </c>
    </row>
    <row r="1738" spans="1:10" x14ac:dyDescent="0.25">
      <c r="A1738" s="1" t="s">
        <v>5178</v>
      </c>
      <c r="B1738" s="1" t="s">
        <v>1125</v>
      </c>
      <c r="C1738" s="1" t="s">
        <v>509</v>
      </c>
      <c r="D1738" s="1" t="s">
        <v>510</v>
      </c>
      <c r="E1738" s="1" t="s">
        <v>5283</v>
      </c>
      <c r="F1738" s="1" t="s">
        <v>512</v>
      </c>
      <c r="G1738" s="1"/>
      <c r="H1738" s="1" t="s">
        <v>513</v>
      </c>
      <c r="I1738" s="1"/>
      <c r="J1738" t="str">
        <f t="shared" si="27"/>
        <v>LACS80.02Identity and Power in the AmericasBaldezGOVT 84.06; AAAS 90.01This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1739" spans="1:10" x14ac:dyDescent="0.25">
      <c r="A1739" s="1" t="s">
        <v>5178</v>
      </c>
      <c r="B1739" s="1" t="s">
        <v>5284</v>
      </c>
      <c r="C1739" s="1" t="s">
        <v>5021</v>
      </c>
      <c r="D1739" s="1"/>
      <c r="E1739" s="1" t="s">
        <v>5285</v>
      </c>
      <c r="F1739" s="1" t="s">
        <v>5023</v>
      </c>
      <c r="G1739" s="1"/>
      <c r="H1739" s="1" t="s">
        <v>19</v>
      </c>
      <c r="I1739" s="1"/>
      <c r="J1739" t="str">
        <f t="shared" si="27"/>
        <v>LACS80.60Ethnic Los AngelesHIST 96.04This course will focus on the history, culture and literature of Los Angeles, California, the second largest city in the United States. We will briefly examine its founding in the eighteenth century as a Northwest outpost of the Spanish empire in the Americas, and its origins and evolution as a Mexican pueblo and U.S. city in the nineteenth century.   The majority of our attention will be on the historical and contemporary struggles of people of color in metro-Los Angeles throughout the twentieth and into the twenty-first centuries. SOC; WCult:CI</v>
      </c>
    </row>
    <row r="1740" spans="1:10" x14ac:dyDescent="0.25">
      <c r="A1740" s="1" t="s">
        <v>5178</v>
      </c>
      <c r="B1740" s="1" t="s">
        <v>5286</v>
      </c>
      <c r="C1740" s="1" t="s">
        <v>5287</v>
      </c>
      <c r="D1740" s="1" t="s">
        <v>5247</v>
      </c>
      <c r="E1740" s="1" t="s">
        <v>5288</v>
      </c>
      <c r="F1740" s="1" t="s">
        <v>5289</v>
      </c>
      <c r="G1740" s="1"/>
      <c r="H1740" s="1" t="s">
        <v>58</v>
      </c>
      <c r="I1740" s="1"/>
      <c r="J1740" t="str">
        <f t="shared" si="27"/>
        <v>LACS83.50Trading Places: How Chile Passed Argentina on the Road to DevelopmentDeShazoGOVT 84.38This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1741" spans="1:10" x14ac:dyDescent="0.25">
      <c r="A1741" s="1" t="s">
        <v>5178</v>
      </c>
      <c r="B1741" s="1" t="s">
        <v>505</v>
      </c>
      <c r="C1741" s="1" t="s">
        <v>1146</v>
      </c>
      <c r="D1741" s="1" t="s">
        <v>5290</v>
      </c>
      <c r="E1741" s="1"/>
      <c r="F1741" s="1" t="s">
        <v>5291</v>
      </c>
      <c r="G1741" s="1"/>
      <c r="H1741" s="1"/>
      <c r="I1741" s="1"/>
      <c r="J1741" t="str">
        <f t="shared" si="27"/>
        <v>LACS89Independent StudySee chairStudents wishing to pursue intensive supervised study in some aspect of Latin American and Caribbean Studies should consult the appropriate member of the 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42" spans="1:10" x14ac:dyDescent="0.25">
      <c r="A1742" s="1" t="s">
        <v>5178</v>
      </c>
      <c r="B1742" s="1" t="s">
        <v>545</v>
      </c>
      <c r="C1742" s="1" t="s">
        <v>1506</v>
      </c>
      <c r="D1742" s="1" t="s">
        <v>2959</v>
      </c>
      <c r="E1742" s="1"/>
      <c r="F1742" s="1" t="s">
        <v>5292</v>
      </c>
      <c r="G1742" s="1"/>
      <c r="H1742" s="1"/>
      <c r="I1742" s="1"/>
      <c r="J1742" t="str">
        <f t="shared" si="27"/>
        <v>LACS98Honors Thesis IChairGuidance in the selection of a topic and in research and writing will be provided by the student's thesis adviser. Only students accepted into the Honors Program may take this sequence.</v>
      </c>
    </row>
    <row r="1743" spans="1:10" x14ac:dyDescent="0.25">
      <c r="A1743" s="1" t="s">
        <v>5178</v>
      </c>
      <c r="B1743" s="1" t="s">
        <v>548</v>
      </c>
      <c r="C1743" s="1" t="s">
        <v>1508</v>
      </c>
      <c r="D1743" s="1" t="s">
        <v>2959</v>
      </c>
      <c r="E1743" s="1"/>
      <c r="F1743" s="1" t="s">
        <v>5292</v>
      </c>
      <c r="G1743" s="1"/>
      <c r="H1743" s="1"/>
      <c r="I1743" s="1"/>
      <c r="J1743" t="str">
        <f t="shared" si="27"/>
        <v>LACS99Honors Thesis IIChairGuidance in the selection of a topic and in research and writing will be provided by the student's thesis adviser. Only students accepted into the Honors Program may take this sequence.</v>
      </c>
    </row>
    <row r="1744" spans="1:10" x14ac:dyDescent="0.25">
      <c r="A1744" s="1" t="s">
        <v>5293</v>
      </c>
      <c r="B1744" s="1" t="s">
        <v>555</v>
      </c>
      <c r="C1744" s="1" t="s">
        <v>5294</v>
      </c>
      <c r="D1744" s="1" t="s">
        <v>5295</v>
      </c>
      <c r="E1744" s="1"/>
      <c r="F1744" s="1" t="s">
        <v>5296</v>
      </c>
      <c r="G1744" s="1"/>
      <c r="H1744" s="1" t="s">
        <v>19</v>
      </c>
      <c r="I1744" s="1"/>
      <c r="J1744" t="str">
        <f t="shared" si="27"/>
        <v>LATS3Introduction to Latino StudiesDiBlasi, M. GarciaThis course provides students with a critical overview of some of the most central themes and issues that have shaped the experiences of Latina/o populations in the U.S. The main areas of inquiry that this course will address include: the history of ethnic communities, the formation of transnational communities and identities; the politics of language and bilingualism; race, class, and ethnicity; gender and sexuality; political and social movements; geographic space and localities; and media and popular culture. In order to foster an interdisciplinary and hemispheric approach to Latina/o Studies, course materials will draw from the social sciences and the humanities, as well as from U.S. and Latin American scholarship and cultural traditions. This course will serve as a general introduction to the more focused areas of study developed in intermediate and upper level LATS .SOC; WCult:CI</v>
      </c>
    </row>
    <row r="1745" spans="1:10" x14ac:dyDescent="0.25">
      <c r="A1745" s="1" t="s">
        <v>5293</v>
      </c>
      <c r="B1745" s="1" t="s">
        <v>563</v>
      </c>
      <c r="C1745" s="1" t="s">
        <v>5297</v>
      </c>
      <c r="D1745" s="1" t="s">
        <v>5192</v>
      </c>
      <c r="E1745" s="1" t="s">
        <v>5298</v>
      </c>
      <c r="F1745" s="1" t="s">
        <v>5299</v>
      </c>
      <c r="G1745" s="1"/>
      <c r="H1745" s="1" t="s">
        <v>28</v>
      </c>
      <c r="I1745" s="1"/>
      <c r="J1745" t="str">
        <f t="shared" si="27"/>
        <v>LATS5Complexities of Latino IdentityDiBlasiSOCY 44The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politics.SOC; WCult:W</v>
      </c>
    </row>
    <row r="1746" spans="1:10" x14ac:dyDescent="0.25">
      <c r="A1746" s="1" t="s">
        <v>5293</v>
      </c>
      <c r="B1746" s="1" t="s">
        <v>10</v>
      </c>
      <c r="C1746" s="1" t="s">
        <v>5300</v>
      </c>
      <c r="D1746" s="1"/>
      <c r="E1746" s="1"/>
      <c r="F1746" s="1" t="s">
        <v>5301</v>
      </c>
      <c r="G1746" s="1"/>
      <c r="H1746" s="1"/>
      <c r="I1746" s="1"/>
      <c r="J1746" t="str">
        <f t="shared" si="27"/>
        <v xml:space="preserve">LATS7First Year Seminar in Latino StudiesConsult Special Listings </v>
      </c>
    </row>
    <row r="1747" spans="1:10" x14ac:dyDescent="0.25">
      <c r="A1747" s="1" t="s">
        <v>5293</v>
      </c>
      <c r="B1747" s="1" t="s">
        <v>574</v>
      </c>
      <c r="C1747" s="1" t="s">
        <v>4699</v>
      </c>
      <c r="D1747" s="1" t="s">
        <v>5302</v>
      </c>
      <c r="E1747" s="1" t="s">
        <v>5303</v>
      </c>
      <c r="F1747" s="1" t="s">
        <v>5304</v>
      </c>
      <c r="G1747" s="1"/>
      <c r="H1747" s="1" t="s">
        <v>28</v>
      </c>
      <c r="I1747" s="1"/>
      <c r="J1747" t="str">
        <f t="shared" si="27"/>
        <v>LATS8Food HistoryM. GarciaHIST 08.06We will look at issues of food production and consumption, and how our relationship to food contributes to the political and social structures that we live with. Our approach will be historical and pay special attention to the ways in which our production and consumption of food has been shaped by the movement of people over the last century. The readings explore how food creates ways for people to form bonds of belonging while also creating bonds of control and regimes of inequality.SOC; WCult:W</v>
      </c>
    </row>
    <row r="1748" spans="1:10" x14ac:dyDescent="0.25">
      <c r="A1748" s="1" t="s">
        <v>5293</v>
      </c>
      <c r="B1748" s="1" t="s">
        <v>59</v>
      </c>
      <c r="C1748" s="1" t="s">
        <v>4776</v>
      </c>
      <c r="D1748" s="1" t="s">
        <v>5302</v>
      </c>
      <c r="E1748" s="1" t="s">
        <v>5305</v>
      </c>
      <c r="F1748" s="1" t="s">
        <v>4779</v>
      </c>
      <c r="G1748" s="1"/>
      <c r="H1748" s="1" t="s">
        <v>28</v>
      </c>
      <c r="I1748" s="1"/>
      <c r="J1748" t="str">
        <f t="shared" si="27"/>
        <v>LATS20Latina/o Social MovementsM. GarciaHIST 31.01People of Latin American descent (aka “Latina/os,” or the gender neutral, more inclusive “Latinx”) have been at the forefront of a variety of social movements over the last century.  In some cases, they have insinuated themselves into existing movements, while in others, they have built movements that uniquely speak to their concerns as soldiers and anti-war activists, undocumented residents, racial minorities, farm workers and/or perceived impediments to economic progress.  Always, they have asserted their rights to protest.  Frequently, they have taken these actions regardless of their citizenship status.  This class charts the growth of these movements and anticipates the future of social protest and Latinx politics in the United States.SOC; WCult:W</v>
      </c>
    </row>
    <row r="1749" spans="1:10" x14ac:dyDescent="0.25">
      <c r="A1749" s="1" t="s">
        <v>5293</v>
      </c>
      <c r="B1749" s="1" t="s">
        <v>115</v>
      </c>
      <c r="C1749" s="1" t="s">
        <v>153</v>
      </c>
      <c r="D1749" s="1" t="s">
        <v>3678</v>
      </c>
      <c r="E1749" s="1" t="s">
        <v>5306</v>
      </c>
      <c r="F1749" s="1" t="s">
        <v>155</v>
      </c>
      <c r="G1749" s="1"/>
      <c r="H1749" s="1" t="s">
        <v>156</v>
      </c>
      <c r="I1749" s="1"/>
      <c r="J1749" t="str">
        <f t="shared" si="27"/>
        <v>LATS25Race and Gender in American FilmD. GarciaAAAS 32.01 FILM 47.24This course is an introduction to the history of race and gender in American film. These fundamental social constructs in American life have been central to the development of American film narrative from the beginnings of cinema at the turn of the twentieth century. In turn, American films have profoundly shaped the ways that we think about race and gender and racialized and gendered beings. We will analyze the shifting and situational meanings of race and gender throughout the twentieth century, and in particular, how they have been influenced by the forces of history, including wars, economic depressions, and social movements. While we will focus our attention on Hollywood cinema of the “golden age”, the period from the 1920s-1960, we will also spend significant time considering American independent cinema and the post-classical period of filmmaking from the 1960s to the present. In our consideration of race and racialized peoples, we will include African Americans, Native Americans, Asian Americans and Latinos. Our discussions of gender will be expansive to include not just women and femininity, but men and masculinity as well.ART; WCult:W</v>
      </c>
    </row>
    <row r="1750" spans="1:10" x14ac:dyDescent="0.25">
      <c r="A1750" s="1" t="s">
        <v>5293</v>
      </c>
      <c r="B1750" s="1" t="s">
        <v>181</v>
      </c>
      <c r="C1750" s="1" t="s">
        <v>5307</v>
      </c>
      <c r="D1750" s="1"/>
      <c r="E1750" s="1"/>
      <c r="F1750" s="1"/>
      <c r="G1750" s="1"/>
      <c r="H1750" s="1"/>
      <c r="I1750" s="1"/>
      <c r="J1750" t="str">
        <f t="shared" si="27"/>
        <v>LATS35Topics Course in Latino Studies</v>
      </c>
    </row>
    <row r="1751" spans="1:10" x14ac:dyDescent="0.25">
      <c r="A1751" s="1" t="s">
        <v>5293</v>
      </c>
      <c r="B1751" s="1" t="s">
        <v>672</v>
      </c>
      <c r="C1751" s="1" t="s">
        <v>5308</v>
      </c>
      <c r="D1751" s="1" t="s">
        <v>5309</v>
      </c>
      <c r="E1751" s="1"/>
      <c r="F1751" s="1" t="s">
        <v>5310</v>
      </c>
      <c r="G1751" s="1"/>
      <c r="H1751" s="1" t="s">
        <v>28</v>
      </c>
      <c r="I1751" s="1"/>
      <c r="J1751" t="str">
        <f t="shared" si="27"/>
        <v>LATS37Migrant Lives and Labor in the Upper Valley: Latinx Studies for Community EngagementReyes; MoodyThis course introduces students to the cultural, social, and political issues surrounding migrant dairy farm labor through a combination of in-class readings and films, as well as a community engagement component at local dairy farms in the Upper Valley. The course readings include social science scholarship and literature, film, and cultural studies readings, through which we will explore a range of issues affecting local, national, and transnational agricultural and dairy farm workers. On a regular basis during the term, Dartmouth students will visit local dairy farms to engage in collaborative projects with the Spanish-speaking migrant farm workers who live and work on these area farms, some of whom have been residents in the region for many years. We consider how historical and contemporary causes and contexts of migration, settlement patterns, labor market experiences, demographic profiles, identity formations, forms of political participation, structural incorporation, and cultural expressions affect this population of immigrants.SOC; WCult:W</v>
      </c>
    </row>
    <row r="1752" spans="1:10" x14ac:dyDescent="0.25">
      <c r="A1752" s="1" t="s">
        <v>5293</v>
      </c>
      <c r="B1752" s="1" t="s">
        <v>226</v>
      </c>
      <c r="C1752" s="1" t="s">
        <v>5311</v>
      </c>
      <c r="D1752" s="1" t="s">
        <v>4339</v>
      </c>
      <c r="E1752" s="1" t="s">
        <v>5312</v>
      </c>
      <c r="F1752" s="1" t="s">
        <v>4340</v>
      </c>
      <c r="G1752" s="1"/>
      <c r="H1752" s="1" t="s">
        <v>19</v>
      </c>
      <c r="I1752" s="1"/>
      <c r="J1752" t="str">
        <f t="shared" si="27"/>
        <v>LATS40Immigration, Race and EthnicityWrightGEOG 28 and SOCY 48This course examines 20th century immigration to the United States and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 SOC; WCult:CI</v>
      </c>
    </row>
    <row r="1753" spans="1:10" x14ac:dyDescent="0.25">
      <c r="A1753" s="1" t="s">
        <v>5293</v>
      </c>
      <c r="B1753" s="1" t="s">
        <v>685</v>
      </c>
      <c r="C1753" s="1" t="s">
        <v>5313</v>
      </c>
      <c r="D1753" s="1" t="s">
        <v>5314</v>
      </c>
      <c r="E1753" s="1"/>
      <c r="F1753" s="1" t="s">
        <v>5315</v>
      </c>
      <c r="G1753" s="1"/>
      <c r="H1753" s="1" t="s">
        <v>204</v>
      </c>
      <c r="I1753" s="1"/>
      <c r="J1753" t="str">
        <f t="shared" si="27"/>
        <v>LATS41Representations of/from Latinos in the Media and the Arts MoodyWhat role do the media and the arts play in the formation of ethnic, racial and cultural identities for Latinos/as? How do Latinos respond to these representations of themselves through various electronic media and the arts? This class investigates how race, ethnicity, gender, and "otherness" are represented in various media and art forms, including: cinema, radio broadcasting, performance art, mural art, graphic novels, and the Internet. We will trace the history of Latinos in various media and artistic movements, as well as hold online discussions and video conferences with students and professionals working in these areas.  Students will explore the politics and dynamics of representation by producing their own creative and critical work and presenting it to the Dartmouth community through their final projects.ART</v>
      </c>
    </row>
    <row r="1754" spans="1:10" x14ac:dyDescent="0.25">
      <c r="A1754" s="1" t="s">
        <v>5293</v>
      </c>
      <c r="B1754" s="1" t="s">
        <v>235</v>
      </c>
      <c r="C1754" s="1" t="s">
        <v>608</v>
      </c>
      <c r="D1754" s="1" t="s">
        <v>5316</v>
      </c>
      <c r="E1754" s="1" t="s">
        <v>5317</v>
      </c>
      <c r="F1754" s="1" t="s">
        <v>610</v>
      </c>
      <c r="G1754" s="1"/>
      <c r="H1754" s="1" t="s">
        <v>19</v>
      </c>
      <c r="I1754" s="1"/>
      <c r="J1754" t="str">
        <f t="shared" si="27"/>
        <v>LATS44Crossing Over: Latino Roots and TransitionsDiBlasi; GomezANTH 12.19 SOCY 043This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1755" spans="1:10" x14ac:dyDescent="0.25">
      <c r="A1755" s="1" t="s">
        <v>5293</v>
      </c>
      <c r="B1755" s="1" t="s">
        <v>698</v>
      </c>
      <c r="C1755" s="1" t="s">
        <v>5318</v>
      </c>
      <c r="D1755" s="1" t="s">
        <v>5319</v>
      </c>
      <c r="E1755" s="1"/>
      <c r="F1755" s="1" t="s">
        <v>5320</v>
      </c>
      <c r="G1755" s="1"/>
      <c r="H1755" s="1" t="s">
        <v>19</v>
      </c>
      <c r="I1755" s="1"/>
      <c r="J1755" t="str">
        <f t="shared" si="27"/>
        <v>LATS45Comparative Perspectives on the US-Mexican BorderlandsJ. Cortez; TBDThis course examines the US-Mexican borderlands from an interdisciplinary perspective. Through exposure to a range of methods and subjects, we will better understand the region’s history, politics, and culture. We will employ this interdisciplinary approach in order to analyze the formation, merging, and contestation of gendered, racialized, and national identities and how they intersect with issues of mobility and belonging, law and order, the local and the global.SOC; WCult:CI</v>
      </c>
    </row>
    <row r="1756" spans="1:10" x14ac:dyDescent="0.25">
      <c r="A1756" s="1" t="s">
        <v>5293</v>
      </c>
      <c r="B1756" s="1" t="s">
        <v>249</v>
      </c>
      <c r="C1756" s="1" t="s">
        <v>5321</v>
      </c>
      <c r="D1756" s="1" t="s">
        <v>5267</v>
      </c>
      <c r="E1756" s="1" t="s">
        <v>5322</v>
      </c>
      <c r="F1756" s="1" t="s">
        <v>5323</v>
      </c>
      <c r="G1756" s="1"/>
      <c r="H1756" s="1" t="s">
        <v>137</v>
      </c>
      <c r="I1756" s="1"/>
      <c r="J1756" t="str">
        <f t="shared" si="27"/>
        <v>LATS51Beyond Sex, Drugs, and Rock ‘n Roll: Radical Latinxs in the 60’sSpittaCOLT 52.07 SPAN 63.09The 1960s and 70s were a time of tremendous political and creative turmoil in the US in general and for Latinos in particular. Joining in the Civil Rights Movement and the anti-Vietnam mobilization, Latinos also fought for their rights founding important political organizations such as the Raza Unida Party; MeCHA, the United Farm Workers, the Brown Berets, the Nuyorican Young Lords Party, among many others. Beyond traditional stereotypes of the 60s as the period of drugs, sex and rock ‘n roll, protesters and political activists were inordinately adept at creating and mobilizing artistic symbols, music, and literature to promote their agenda. We will study the creation of Aztlán as an imaginary Chicano homeland in the Southwest; works of individual Latino artists and writers; important journals (Con Safos, Chismearte, Arte del Varrio); organizations such as the Royal Chicano Air Force, Asco, Galería de la Raza, the Teatro Campesino, the Nuyorican Poets’ Café; national monuments such as Chicano Park; and exhibitions such as Chicano Art: Resistance and Affirmation (CARA; held at UCLA). This course will be taught entirely in English.ART; WCult:CI</v>
      </c>
    </row>
    <row r="1757" spans="1:10" x14ac:dyDescent="0.25">
      <c r="A1757" s="1" t="s">
        <v>5293</v>
      </c>
      <c r="B1757" s="1" t="s">
        <v>505</v>
      </c>
      <c r="C1757" s="1" t="s">
        <v>1146</v>
      </c>
      <c r="D1757" s="1" t="s">
        <v>5290</v>
      </c>
      <c r="E1757" s="1"/>
      <c r="F1757" s="1" t="s">
        <v>5324</v>
      </c>
      <c r="G1757" s="1"/>
      <c r="H1757" s="1"/>
      <c r="I1757" s="1"/>
      <c r="J1757" t="str">
        <f t="shared" si="27"/>
        <v>LATS89Independent StudySee chairStudents wishing to pursue intensive supervised study in some aspect of Latino Studies should consult the appropriate member of the LALACS faculty to design and carry out an independent study project. Students are required to submit a short description proposal to the program office in the term prior to doing the independent study. This course fulfills the 'culminating experience' requirement for all majors who do not complete the Honors Program. Prerequisite: permission of the instructor.</v>
      </c>
    </row>
    <row r="1758" spans="1:10" x14ac:dyDescent="0.25">
      <c r="A1758" s="1" t="s">
        <v>5293</v>
      </c>
      <c r="B1758" s="1" t="s">
        <v>545</v>
      </c>
      <c r="C1758" s="1" t="s">
        <v>1506</v>
      </c>
      <c r="D1758" s="1" t="s">
        <v>5290</v>
      </c>
      <c r="E1758" s="1"/>
      <c r="F1758" s="1" t="s">
        <v>5325</v>
      </c>
      <c r="G1758" s="1"/>
      <c r="H1758" s="1"/>
      <c r="I1758" s="1"/>
      <c r="J1758" t="str">
        <f t="shared" si="27"/>
        <v>LATS98Honors Thesis ISee chairGuidance in the selection of a topic and in research and writing will be provided by the student's thesis adviser. Only students accepted into the Honors Program may take this sequence (LATS 98-LATS 99).</v>
      </c>
    </row>
    <row r="1759" spans="1:10" x14ac:dyDescent="0.25">
      <c r="A1759" s="1" t="s">
        <v>5293</v>
      </c>
      <c r="B1759" s="1" t="s">
        <v>548</v>
      </c>
      <c r="C1759" s="1" t="s">
        <v>1508</v>
      </c>
      <c r="D1759" s="1" t="s">
        <v>5290</v>
      </c>
      <c r="E1759" s="1"/>
      <c r="F1759" s="1" t="s">
        <v>5325</v>
      </c>
      <c r="G1759" s="1"/>
      <c r="H1759" s="1"/>
      <c r="I1759" s="1"/>
      <c r="J1759" t="str">
        <f t="shared" si="27"/>
        <v>LATS99Honors Thesis IISee chairGuidance in the selection of a topic and in research and writing will be provided by the student's thesis adviser. Only students accepted into the Honors Program may take this sequence (LATS 98-LATS 99).</v>
      </c>
    </row>
    <row r="1760" spans="1:10" x14ac:dyDescent="0.25">
      <c r="A1760" s="1" t="s">
        <v>5326</v>
      </c>
      <c r="B1760" s="1" t="s">
        <v>551</v>
      </c>
      <c r="C1760" s="1" t="s">
        <v>5327</v>
      </c>
      <c r="D1760" s="1" t="s">
        <v>5328</v>
      </c>
      <c r="E1760" s="1"/>
      <c r="F1760" s="1" t="s">
        <v>5329</v>
      </c>
      <c r="G1760" s="1"/>
      <c r="H1760" s="1" t="s">
        <v>1642</v>
      </c>
      <c r="I1760" s="1"/>
      <c r="J1760" t="str">
        <f t="shared" si="27"/>
        <v>LING1Introductory LinguisticsMcPherson (21X), Peterson (21F), Whaley (22W), Pulju (22S)An introduction to the scientific description of human language. The course teaches methods of analyzing languages' sound systems (phonology), word structure (morphology), sentence patterns (syntax), and systems of meaning (semantics and pragmatics). Some important implications of linguistics for the study of human cognition and cultural behavior will be discussed. This course is a prerequisite for all majors in linguistics. Open to all classes.QDS</v>
      </c>
    </row>
    <row r="1761" spans="1:10" x14ac:dyDescent="0.25">
      <c r="A1761" s="1" t="s">
        <v>5326</v>
      </c>
      <c r="B1761" s="1" t="s">
        <v>563</v>
      </c>
      <c r="C1761" s="1" t="s">
        <v>5330</v>
      </c>
      <c r="D1761" s="1"/>
      <c r="E1761" s="1"/>
      <c r="F1761" s="1" t="s">
        <v>5331</v>
      </c>
      <c r="G1761" s="1"/>
      <c r="H1761" s="1"/>
      <c r="I1761" s="1"/>
      <c r="J1761" t="str">
        <f t="shared" si="27"/>
        <v>LING5Topics in the Study of LanguageCourses designated as Linguistics 5 are specifically designed for non-majors to provide them with a deeper awareness of the complexity of human language, linguistic geography or the intersection of language and human society.</v>
      </c>
    </row>
    <row r="1762" spans="1:10" x14ac:dyDescent="0.25">
      <c r="A1762" s="1" t="s">
        <v>5326</v>
      </c>
      <c r="B1762" s="1" t="s">
        <v>4289</v>
      </c>
      <c r="C1762" s="1" t="s">
        <v>5332</v>
      </c>
      <c r="D1762" s="1"/>
      <c r="E1762" s="1"/>
      <c r="F1762" s="1" t="s">
        <v>5333</v>
      </c>
      <c r="G1762" s="1"/>
      <c r="H1762" s="1" t="s">
        <v>63</v>
      </c>
      <c r="I1762" s="1"/>
      <c r="J1762" t="str">
        <f t="shared" si="27"/>
        <v>LING5.01WordsIn this course we will explore all aspects of this most familiar unit of language. Among the questions we will address are: How exactly can we – or dictionary-makers – describe the precise meaning of a word? Is this even possible? How can two politicians honestly differ about the meaning of the word "lie"? How can a word’s meaning change over time? How and why are words borrowed from one language into another? How do our brains think of the words we want so fast? Why do we sometimes mishear song lyrics? What kinds of building blocks make up a word, and what ways are there of inventing new words? What makes a word part of slang or a specialized vocabulary? How do children learn their first words – and how do they learn tens of new words a day at their peak of vocabulary acquisition around age 2?SOC</v>
      </c>
    </row>
    <row r="1763" spans="1:10" x14ac:dyDescent="0.25">
      <c r="A1763" s="1" t="s">
        <v>5326</v>
      </c>
      <c r="B1763" s="1" t="s">
        <v>10</v>
      </c>
      <c r="C1763" s="1" t="s">
        <v>5334</v>
      </c>
      <c r="D1763" s="1" t="s">
        <v>5335</v>
      </c>
      <c r="E1763" s="1"/>
      <c r="F1763" s="1"/>
      <c r="G1763" s="1"/>
      <c r="H1763" s="1"/>
      <c r="I1763" s="1"/>
      <c r="J1763" t="str">
        <f t="shared" si="27"/>
        <v>LING7First-Year Seminar in LinguisticsDonahue</v>
      </c>
    </row>
    <row r="1764" spans="1:10" x14ac:dyDescent="0.25">
      <c r="A1764" s="1" t="s">
        <v>5326</v>
      </c>
      <c r="B1764" s="1" t="s">
        <v>574</v>
      </c>
      <c r="C1764" s="1" t="s">
        <v>5336</v>
      </c>
      <c r="D1764" s="1" t="s">
        <v>451</v>
      </c>
      <c r="E1764" s="1"/>
      <c r="F1764" s="1" t="s">
        <v>5337</v>
      </c>
      <c r="G1764" s="1" t="s">
        <v>5338</v>
      </c>
      <c r="H1764" s="1"/>
      <c r="I1764" s="1"/>
      <c r="J1764" t="str">
        <f t="shared" si="27"/>
        <v>LING8The Structure of MaoriMcPhersonThis course is an introduction to the structure of the Maori language. Emphasis is given to the morphology and syntax of basic Maori clause structure. This course is taught by a member of the Department of Maori Studies at the University of Auckland.LING 1 and one other Linguistics course in the 20s.</v>
      </c>
    </row>
    <row r="1765" spans="1:10" x14ac:dyDescent="0.25">
      <c r="A1765" s="1" t="s">
        <v>5326</v>
      </c>
      <c r="B1765" s="1" t="s">
        <v>16</v>
      </c>
      <c r="C1765" s="1" t="s">
        <v>5339</v>
      </c>
      <c r="D1765" s="1" t="s">
        <v>5340</v>
      </c>
      <c r="E1765" s="1"/>
      <c r="F1765" s="1" t="s">
        <v>5341</v>
      </c>
      <c r="G1765" s="1"/>
      <c r="H1765" s="1" t="s">
        <v>1642</v>
      </c>
      <c r="I1765" s="1"/>
      <c r="J1765" t="str">
        <f t="shared" si="27"/>
        <v>LING10Statistics for LinguisticsCoto-SolanoThis course is designed to introduce you to the exploration of linguistic data using quantitative methods. It will enable you to apply statistical methods to explore linguistic patterns in your data, formulate hypotheses about linguistic research, and present your findings in linguistic fora. We will study descriptive statistics (e.g. mean, media, mode, variance, standard deviation), inferential statistics (e.g. t-student, ANOVA, chi-square, linear regression) and the basics of Bayesian statistics (e.g. probability distributions, population comparisons). Because of the large overlap in material covered, no student may receive credit for more than one of the courses ECON 10, ENVS 10, GOVT 10, LING 10, MATH 10, PSYC 10, QSS 15, or SOCY 10.QDS</v>
      </c>
    </row>
    <row r="1766" spans="1:10" x14ac:dyDescent="0.25">
      <c r="A1766" s="1" t="s">
        <v>5326</v>
      </c>
      <c r="B1766" s="1" t="s">
        <v>866</v>
      </c>
      <c r="C1766" s="1" t="s">
        <v>1281</v>
      </c>
      <c r="D1766" s="1" t="s">
        <v>1282</v>
      </c>
      <c r="E1766" s="1" t="s">
        <v>5342</v>
      </c>
      <c r="F1766" s="1" t="s">
        <v>1284</v>
      </c>
      <c r="G1766" s="1"/>
      <c r="H1766" s="1" t="s">
        <v>23</v>
      </c>
      <c r="I1766" s="1"/>
      <c r="J1766" t="str">
        <f t="shared" si="27"/>
        <v>LING11.02Languages of ChinaPuljuASCL 60.19In this course, we will survey both the history of language in China, and the current linguistic situation. Topics will include: geographical and genealogical classification of languages in China; the phonological and grammatical systems of representative languages; the reconstruction of Middle and Old Chinese; ways of writing both Sinitic and non-Sinitic languages; language as a marker of ethnic identity; and past and present language policies, both governmental and non-governmental.SOC; WCult:NW</v>
      </c>
    </row>
    <row r="1767" spans="1:10" x14ac:dyDescent="0.25">
      <c r="A1767" s="1" t="s">
        <v>5326</v>
      </c>
      <c r="B1767" s="1" t="s">
        <v>1574</v>
      </c>
      <c r="C1767" s="1" t="s">
        <v>5343</v>
      </c>
      <c r="D1767" s="1" t="s">
        <v>5344</v>
      </c>
      <c r="E1767" s="1" t="s">
        <v>5345</v>
      </c>
      <c r="F1767" s="1" t="s">
        <v>5346</v>
      </c>
      <c r="G1767" s="1"/>
      <c r="H1767" s="1" t="s">
        <v>239</v>
      </c>
      <c r="I1767" s="1"/>
      <c r="J1767" t="str">
        <f t="shared" si="27"/>
        <v>LING11.03Language Behavior and Verbal Cultures in the Middle EastGilnertMES 16.03This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768" spans="1:10" x14ac:dyDescent="0.25">
      <c r="A1768" s="1" t="s">
        <v>5326</v>
      </c>
      <c r="B1768" s="1" t="s">
        <v>1579</v>
      </c>
      <c r="C1768" s="1" t="s">
        <v>5347</v>
      </c>
      <c r="D1768" s="1" t="s">
        <v>2103</v>
      </c>
      <c r="E1768" s="1" t="s">
        <v>5348</v>
      </c>
      <c r="F1768" s="1" t="s">
        <v>5349</v>
      </c>
      <c r="G1768" s="1"/>
      <c r="H1768" s="1" t="s">
        <v>19</v>
      </c>
      <c r="I1768" s="1"/>
      <c r="J1768" t="str">
        <f t="shared" si="27"/>
        <v>LING11.06Language RevitalizationWhaleyNAS 40There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769" spans="1:10" x14ac:dyDescent="0.25">
      <c r="A1769" s="1" t="s">
        <v>5326</v>
      </c>
      <c r="B1769" s="1" t="s">
        <v>5350</v>
      </c>
      <c r="C1769" s="1" t="s">
        <v>5351</v>
      </c>
      <c r="D1769" s="1"/>
      <c r="E1769" s="1"/>
      <c r="F1769" s="1" t="s">
        <v>5352</v>
      </c>
      <c r="G1769" s="1"/>
      <c r="H1769" s="1" t="s">
        <v>409</v>
      </c>
      <c r="I1769" s="1"/>
      <c r="J1769" t="str">
        <f t="shared" si="27"/>
        <v>LING11.09The World's EnglishesBillions of people can speak and write some form of English. The course explores diverse Englishes around the world, taking up both linguistic and philosophical questions such as: Why is English so widespread? What are the structural differences among different Englishes? Why are some forms of English considered prestigious while others are viewed negatively? How are personal, ethnic, and national identities constructed through language practices? How are international power relations perpetuated and contested through language?INT or TMV; WCult:CI</v>
      </c>
    </row>
    <row r="1770" spans="1:10" x14ac:dyDescent="0.25">
      <c r="A1770" s="1" t="s">
        <v>5326</v>
      </c>
      <c r="B1770" s="1" t="s">
        <v>5353</v>
      </c>
      <c r="C1770" s="1" t="s">
        <v>450</v>
      </c>
      <c r="D1770" s="1" t="s">
        <v>451</v>
      </c>
      <c r="E1770" s="1" t="s">
        <v>5354</v>
      </c>
      <c r="F1770" s="1" t="s">
        <v>453</v>
      </c>
      <c r="G1770" s="1"/>
      <c r="H1770" s="1" t="s">
        <v>23</v>
      </c>
      <c r="I1770" s="1"/>
      <c r="J1770" t="str">
        <f t="shared" si="27"/>
        <v>LING11.10Language in AfricaMcPhersonAAAS 87.11Africa: home to around 2000 of the world’s 7000 languages, yet ask an average person on the street to name five African languages and they may be hard-pressed to do so. This course explores the languages of Africa from a historical, linguistic, and cultural standpoint, including the migration and diffusion of different language groups across the continent, similarities and differences in linguistic structure between African languages, the amazing complexity of the Khoisan languages (best known for their use of clicks), the effects of colonialism on language, writing systems, and many other topics.SOC; WCult:NW</v>
      </c>
    </row>
    <row r="1771" spans="1:10" x14ac:dyDescent="0.25">
      <c r="A1771" s="1" t="s">
        <v>5326</v>
      </c>
      <c r="B1771" s="1" t="s">
        <v>2007</v>
      </c>
      <c r="C1771" s="1" t="s">
        <v>5355</v>
      </c>
      <c r="D1771" s="1" t="s">
        <v>5356</v>
      </c>
      <c r="E1771" s="1"/>
      <c r="F1771" s="1" t="s">
        <v>5357</v>
      </c>
      <c r="G1771" s="1"/>
      <c r="H1771" s="1" t="s">
        <v>628</v>
      </c>
      <c r="I1771" s="1"/>
      <c r="J1771" t="str">
        <f t="shared" si="27"/>
        <v>LING11.11Languages of the WorldErnstThis course examines cross-cultural differences as manifested in languages of the world and the way these languages are used by their speakers. We will take an in-depth look at five languages – Japanese, Swahili, Jacaltec, Mohawk, and Cape York Creole. In each unit we will start with a brief examination of the structure of that language, and then branch out to a broader discussion of one or more larger, cross-linguistic phenomena and how they are manifested in that language. These include: politeness and social solidarity; universal patterns of word order and word-formation; multilingualism and language choice; language and ethnic identity; case and agreement systems; endangered languages and language revitalization; and pidgins and creoles.INT or SOC</v>
      </c>
    </row>
    <row r="1772" spans="1:10" x14ac:dyDescent="0.25">
      <c r="A1772" s="1" t="s">
        <v>5326</v>
      </c>
      <c r="B1772" s="1" t="s">
        <v>2012</v>
      </c>
      <c r="C1772" s="1" t="s">
        <v>5358</v>
      </c>
      <c r="D1772" s="1" t="s">
        <v>2103</v>
      </c>
      <c r="E1772" s="1"/>
      <c r="F1772" s="1" t="s">
        <v>5359</v>
      </c>
      <c r="G1772" s="1"/>
      <c r="H1772" s="1" t="s">
        <v>63</v>
      </c>
      <c r="I1772" s="1"/>
      <c r="J1772" t="str">
        <f t="shared" si="27"/>
        <v>LING11.12Language and CognitionWhaleyThis course examines some of the interrelationships between language and thought. Do people who speak different languages think differently? What does language tell us about the ways in which people conceptualize objects and abstract concepts such as time? How does language relate to other cognitive processes? Is language a uniquely human ability? Topics include linguistic relativism, folk taxonomies, metaphor, categorization, causation, space, time and gender. No prior courses in linguistics or cognitive science are required.SOC</v>
      </c>
    </row>
    <row r="1773" spans="1:10" x14ac:dyDescent="0.25">
      <c r="A1773" s="1" t="s">
        <v>5326</v>
      </c>
      <c r="B1773" s="1" t="s">
        <v>2016</v>
      </c>
      <c r="C1773" s="1" t="s">
        <v>2298</v>
      </c>
      <c r="D1773" s="1" t="s">
        <v>5360</v>
      </c>
      <c r="E1773" s="1" t="s">
        <v>5361</v>
      </c>
      <c r="F1773" s="1" t="s">
        <v>2301</v>
      </c>
      <c r="G1773" s="1"/>
      <c r="H1773" s="1" t="s">
        <v>981</v>
      </c>
      <c r="I1773" s="1"/>
      <c r="J1773" t="str">
        <f t="shared" si="27"/>
        <v>LING11.13The Language-Music ConnectionMcPherson and LevinCOCO 023 MUS 17.06Language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1774" spans="1:10" x14ac:dyDescent="0.25">
      <c r="A1774" s="1" t="s">
        <v>5326</v>
      </c>
      <c r="B1774" s="1" t="s">
        <v>2021</v>
      </c>
      <c r="C1774" s="1" t="s">
        <v>2182</v>
      </c>
      <c r="D1774" s="1" t="s">
        <v>1282</v>
      </c>
      <c r="E1774" s="1" t="s">
        <v>5362</v>
      </c>
      <c r="F1774" s="1" t="s">
        <v>2184</v>
      </c>
      <c r="G1774" s="1"/>
      <c r="H1774" s="1" t="s">
        <v>2143</v>
      </c>
      <c r="I1774" s="1"/>
      <c r="J1774" t="str">
        <f t="shared" si="27"/>
        <v>LING11.14History and Structure of the Latin LanguagePuljuLAT 30.08This course focuses on the grammar, pronunciation, and writing of Latin, starting from its origin in Proto-Indo-European (c. 4000 BC), proceeding through early Latin into the classical period (1st cent. BC to 1st cent. AD), and ending with the post-classical era. Through analysis of language data and reading of selected ancient texts, students will gain a greater mastery of synchronic language patterns, and also will understand the diachronic origins of those patterns.QDS; WCult:W</v>
      </c>
    </row>
    <row r="1775" spans="1:10" x14ac:dyDescent="0.25">
      <c r="A1775" s="1" t="s">
        <v>5326</v>
      </c>
      <c r="B1775" s="1" t="s">
        <v>2025</v>
      </c>
      <c r="C1775" s="1" t="s">
        <v>2140</v>
      </c>
      <c r="D1775" s="1" t="s">
        <v>1282</v>
      </c>
      <c r="E1775" s="1" t="s">
        <v>5363</v>
      </c>
      <c r="F1775" s="1" t="s">
        <v>2142</v>
      </c>
      <c r="G1775" s="1"/>
      <c r="H1775" s="1" t="s">
        <v>2143</v>
      </c>
      <c r="I1775" s="1"/>
      <c r="J1775" t="str">
        <f t="shared" si="27"/>
        <v>LING11.15History and Structure of the Greek LanguagePuljuGRK 30.08This course focuses on the grammar, pronunciation, and writing of ancient Greek, starting from its origin in Proto-Indo-European (c. 4000 BC), proceeding through Homer to classical Attic (1st millennium BC), and ending with the post-classical era. Through analysis of language data and reading of selected ancient texts, students will gain a greater mastery of synchronic language patterns, and also will understand the diachronic origins of those patterns.QDS; WCult:W</v>
      </c>
    </row>
    <row r="1776" spans="1:10" x14ac:dyDescent="0.25">
      <c r="A1776" s="1" t="s">
        <v>5326</v>
      </c>
      <c r="B1776" s="1" t="s">
        <v>2029</v>
      </c>
      <c r="C1776" s="1" t="s">
        <v>5364</v>
      </c>
      <c r="D1776" s="1" t="s">
        <v>5365</v>
      </c>
      <c r="E1776" s="1"/>
      <c r="F1776" s="1" t="s">
        <v>5366</v>
      </c>
      <c r="G1776" s="1"/>
      <c r="H1776" s="1" t="s">
        <v>63</v>
      </c>
      <c r="I1776" s="1"/>
      <c r="J1776" t="str">
        <f t="shared" si="27"/>
        <v>LING11.17Language AcquisitionWray Language is a socially and cognitively complex activity, yet most healthy individuals acquire language in the first years of their life with no expended effort. This course provides an in-depth overview of typical language development from fetus to adult, as well as atypical development. The study of this topic within this course is informed by cognitive science, speech and hearing, psychology, philosophy, and neurology, and is ultimately couched in linguistic framework and terminology.SOC</v>
      </c>
    </row>
    <row r="1777" spans="1:10" x14ac:dyDescent="0.25">
      <c r="A1777" s="1" t="s">
        <v>5326</v>
      </c>
      <c r="B1777" s="1" t="s">
        <v>5367</v>
      </c>
      <c r="C1777" s="1" t="s">
        <v>5368</v>
      </c>
      <c r="D1777" s="1" t="s">
        <v>5369</v>
      </c>
      <c r="E1777" s="1" t="s">
        <v>5370</v>
      </c>
      <c r="F1777" s="1" t="s">
        <v>5371</v>
      </c>
      <c r="G1777" s="1"/>
      <c r="H1777" s="1" t="s">
        <v>63</v>
      </c>
      <c r="I1777" s="1"/>
      <c r="J1777" t="str">
        <f t="shared" si="27"/>
        <v>LING11.18History of the Arabic LanguageWrayMES 15.12In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778" spans="1:10" x14ac:dyDescent="0.25">
      <c r="A1778" s="1" t="s">
        <v>5326</v>
      </c>
      <c r="B1778" s="1" t="s">
        <v>631</v>
      </c>
      <c r="C1778" s="1" t="s">
        <v>5372</v>
      </c>
      <c r="D1778" s="1" t="s">
        <v>5373</v>
      </c>
      <c r="E1778" s="1"/>
      <c r="F1778" s="1" t="s">
        <v>5374</v>
      </c>
      <c r="G1778" s="1"/>
      <c r="H1778" s="1" t="s">
        <v>19</v>
      </c>
      <c r="I1778" s="1"/>
      <c r="J1778" t="str">
        <f t="shared" si="27"/>
        <v>LING17SociolinguisticsStanfordThe field of sociolinguistics deals with the ways in which language serves to define and maintain group identity and social relationships among speakers. In this course we will consider such topics as regional and social variation in language; the relationship of language and ethnicity, sex and gender; language and social context; pidgin and creole languages; language endangerment and the fate of minority languages in the US and other countries; language planning, multiculturalism and education. Open to all classes.SOC; WCult:CI</v>
      </c>
    </row>
    <row r="1779" spans="1:10" x14ac:dyDescent="0.25">
      <c r="A1779" s="1" t="s">
        <v>5326</v>
      </c>
      <c r="B1779" s="1" t="s">
        <v>635</v>
      </c>
      <c r="C1779" s="1" t="s">
        <v>5375</v>
      </c>
      <c r="D1779" s="1" t="s">
        <v>1282</v>
      </c>
      <c r="E1779" s="1" t="s">
        <v>5376</v>
      </c>
      <c r="F1779" s="1" t="s">
        <v>5377</v>
      </c>
      <c r="G1779" s="1"/>
      <c r="H1779" s="1" t="s">
        <v>2143</v>
      </c>
      <c r="I1779" s="1"/>
      <c r="J1779" t="str">
        <f t="shared" si="27"/>
        <v>LING18History of the English LanguagePuljuENGL 047This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1780" spans="1:10" x14ac:dyDescent="0.25">
      <c r="A1780" s="1" t="s">
        <v>5326</v>
      </c>
      <c r="B1780" s="1" t="s">
        <v>59</v>
      </c>
      <c r="C1780" s="1" t="s">
        <v>5378</v>
      </c>
      <c r="D1780" s="1" t="s">
        <v>5373</v>
      </c>
      <c r="E1780" s="1"/>
      <c r="F1780" s="1" t="s">
        <v>5379</v>
      </c>
      <c r="G1780" s="1" t="s">
        <v>5380</v>
      </c>
      <c r="H1780" s="1" t="s">
        <v>713</v>
      </c>
      <c r="I1780" s="1"/>
      <c r="J1780" t="str">
        <f t="shared" si="27"/>
        <v>LING20Experimental PhoneticsStanfordThis course is an introduction to speech physiology, articulation, and the acoustic analysis of speech. Students will acquire knowledge of the experimental and computational techniques that are relevant for investigating the production of speech. This includes equipment functioning, data collection and recording techniques, techniques for analyzing speech acoustics, and analysis of data from a variety of languages.LING 1TAS</v>
      </c>
    </row>
    <row r="1781" spans="1:10" x14ac:dyDescent="0.25">
      <c r="A1781" s="1" t="s">
        <v>5326</v>
      </c>
      <c r="B1781" s="1" t="s">
        <v>72</v>
      </c>
      <c r="C1781" s="1" t="s">
        <v>5381</v>
      </c>
      <c r="D1781" s="1" t="s">
        <v>451</v>
      </c>
      <c r="E1781" s="1"/>
      <c r="F1781" s="1" t="s">
        <v>5382</v>
      </c>
      <c r="G1781" s="1" t="s">
        <v>5383</v>
      </c>
      <c r="H1781" s="1" t="s">
        <v>1642</v>
      </c>
      <c r="I1781" s="1"/>
      <c r="J1781" t="str">
        <f t="shared" si="27"/>
        <v>LING21PhonologyMcPhersonPhonology is the study of the system underlying selection and use of sounds in languages of the world. The course will introduce students to investigation of these topics from the perspective of recent theories of phonology. Readings, class discussions, and homework problems will provide a basis for understanding the origin, role, and uses of sound systems in spoken languages.LING 1.QDS</v>
      </c>
    </row>
    <row r="1782" spans="1:10" x14ac:dyDescent="0.25">
      <c r="A1782" s="1" t="s">
        <v>5326</v>
      </c>
      <c r="B1782" s="1" t="s">
        <v>90</v>
      </c>
      <c r="C1782" s="1" t="s">
        <v>5384</v>
      </c>
      <c r="D1782" s="1" t="s">
        <v>5356</v>
      </c>
      <c r="E1782" s="1"/>
      <c r="F1782" s="1" t="s">
        <v>5385</v>
      </c>
      <c r="G1782" s="1" t="s">
        <v>5383</v>
      </c>
      <c r="H1782" s="1" t="s">
        <v>1642</v>
      </c>
      <c r="I1782" s="1"/>
      <c r="J1782" t="str">
        <f t="shared" si="27"/>
        <v>LING22SyntaxErnstAn introduction to the formal analysis of grammatical structure. The course aims to familiarize the student with Principles and Parameters Theory (PPT), the theoretical framework which currently dominates the field of syntax in North America. The course also provides an introduction to using data to support one syntactic analysis over another, and an overview of some of the major syntactic phenomena in the world's languages.LING 1.QDS</v>
      </c>
    </row>
    <row r="1783" spans="1:10" x14ac:dyDescent="0.25">
      <c r="A1783" s="1" t="s">
        <v>5326</v>
      </c>
      <c r="B1783" s="1" t="s">
        <v>104</v>
      </c>
      <c r="C1783" s="1" t="s">
        <v>5386</v>
      </c>
      <c r="D1783" s="1" t="s">
        <v>1282</v>
      </c>
      <c r="E1783" s="1"/>
      <c r="F1783" s="1" t="s">
        <v>5387</v>
      </c>
      <c r="G1783" s="1" t="s">
        <v>5383</v>
      </c>
      <c r="H1783" s="1" t="s">
        <v>1642</v>
      </c>
      <c r="I1783" s="1"/>
      <c r="J1783" t="str">
        <f t="shared" si="27"/>
        <v>LING23Semantics and PragmaticsPuljuAn investigation of 'meaning' in language: word meaning, sentence meaning and its relation to syntactic structure, and the role of both linguistic and extra-linguistic context.LING 1.QDS</v>
      </c>
    </row>
    <row r="1784" spans="1:10" x14ac:dyDescent="0.25">
      <c r="A1784" s="1" t="s">
        <v>5326</v>
      </c>
      <c r="B1784" s="1" t="s">
        <v>108</v>
      </c>
      <c r="C1784" s="1" t="s">
        <v>5388</v>
      </c>
      <c r="D1784" s="1" t="s">
        <v>5389</v>
      </c>
      <c r="E1784" s="1"/>
      <c r="F1784" s="1" t="s">
        <v>5390</v>
      </c>
      <c r="G1784" s="1" t="s">
        <v>5383</v>
      </c>
      <c r="H1784" s="1" t="s">
        <v>63</v>
      </c>
      <c r="I1784" s="1"/>
      <c r="J1784" t="str">
        <f t="shared" si="27"/>
        <v>LING24Discourse AnalysisPeterson Discourse analysis examines linguistic structure that exists beyond the sentence level. In this course we will consider the structures of naturally occurring spontaneous speech (such as conversations, interviews, oral narratives) and those in written text. Special attention is given to the global priorities of connected speech and writing, including mechanisms of coherence and cohesion. Other topics include narrative structures, new and old information, topicalization, foregrounding and backgrounding, and the methods of conversational analysis and variation analysis.LING 1.SOC</v>
      </c>
    </row>
    <row r="1785" spans="1:10" x14ac:dyDescent="0.25">
      <c r="A1785" s="1" t="s">
        <v>5326</v>
      </c>
      <c r="B1785" s="1" t="s">
        <v>119</v>
      </c>
      <c r="C1785" s="1" t="s">
        <v>5391</v>
      </c>
      <c r="D1785" s="1" t="s">
        <v>451</v>
      </c>
      <c r="E1785" s="1"/>
      <c r="F1785" s="1" t="s">
        <v>5392</v>
      </c>
      <c r="G1785" s="1" t="s">
        <v>5380</v>
      </c>
      <c r="H1785" s="1" t="s">
        <v>1642</v>
      </c>
      <c r="I1785" s="1"/>
      <c r="J1785" t="str">
        <f t="shared" si="27"/>
        <v>LING26MorphologyMcPhersonMorphology is the study of word structure and word-formation processes, and how these interact with phonology, syntax, and the lexicon. This course focuses on analyzing morphological phenomena in a wide range of typologically diverse languages. Topics to be addressed include the place of word formation in relation to phonological and syntactic phenomena, as well as the contribution of morphological analysis to our understanding of lexical processing. We will consider the history of morphological theory in generative grammar, with special attention to recent approaches, including Distributed Morphology.LING 1QDS</v>
      </c>
    </row>
    <row r="1786" spans="1:10" x14ac:dyDescent="0.25">
      <c r="A1786" s="1" t="s">
        <v>5326</v>
      </c>
      <c r="B1786" s="1" t="s">
        <v>125</v>
      </c>
      <c r="C1786" s="1" t="s">
        <v>5393</v>
      </c>
      <c r="D1786" s="1" t="s">
        <v>5394</v>
      </c>
      <c r="E1786" s="1"/>
      <c r="F1786" s="1" t="s">
        <v>5395</v>
      </c>
      <c r="G1786" s="1" t="s">
        <v>5396</v>
      </c>
      <c r="H1786" s="1" t="s">
        <v>1642</v>
      </c>
      <c r="I1786" s="1"/>
      <c r="J1786" t="str">
        <f t="shared" si="27"/>
        <v>LING27Historical LinguisticsPulju This course focuses on the principles and methods of historical linguistics. Students will learn how languages change on all levels (phonetic, phonological, morphological, syntactic, semantic, and lexical), and will learn to apply the principles of language change to the reconstruction of vanished protolanguages and their associated cultures.LING 1 or LING 18.QDS</v>
      </c>
    </row>
    <row r="1787" spans="1:10" x14ac:dyDescent="0.25">
      <c r="A1787" s="1" t="s">
        <v>5326</v>
      </c>
      <c r="B1787" s="1" t="s">
        <v>653</v>
      </c>
      <c r="C1787" s="1" t="s">
        <v>5397</v>
      </c>
      <c r="D1787" s="1" t="s">
        <v>5340</v>
      </c>
      <c r="E1787" s="1"/>
      <c r="F1787" s="1" t="s">
        <v>5398</v>
      </c>
      <c r="G1787" s="1"/>
      <c r="H1787" s="1" t="s">
        <v>713</v>
      </c>
      <c r="I1787" s="1"/>
      <c r="J1787" t="str">
        <f t="shared" si="27"/>
        <v>LING28Computational LinguisticsCoto-SolanoThe study of human language from a computational perspective.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  TAS</v>
      </c>
    </row>
    <row r="1788" spans="1:10" x14ac:dyDescent="0.25">
      <c r="A1788" s="1" t="s">
        <v>5326</v>
      </c>
      <c r="B1788" s="1" t="s">
        <v>664</v>
      </c>
      <c r="C1788" s="1" t="s">
        <v>5399</v>
      </c>
      <c r="D1788" s="1" t="s">
        <v>2103</v>
      </c>
      <c r="E1788" s="1"/>
      <c r="F1788" s="1" t="s">
        <v>5400</v>
      </c>
      <c r="G1788" s="1"/>
      <c r="H1788" s="1" t="s">
        <v>63</v>
      </c>
      <c r="I1788" s="1"/>
      <c r="J1788" t="str">
        <f t="shared" si="27"/>
        <v>LING33TypologyWhaleyThis course is an introduction to the field of language typology. We begin by exploring the core assumptions and methods of the discipline, and by reviewing typologies based on word order and morphology. Then, we examine a variety of grammatical categories and constructions including tense/aspect, case, relative, clauses, serial verbs, and switch-reference. Throughout the course we will also consider the sorts of explanations which have been put forth to account for typological patterns.SOC</v>
      </c>
    </row>
    <row r="1789" spans="1:10" x14ac:dyDescent="0.25">
      <c r="A1789" s="1" t="s">
        <v>5326</v>
      </c>
      <c r="B1789" s="1" t="s">
        <v>181</v>
      </c>
      <c r="C1789" s="1" t="s">
        <v>5401</v>
      </c>
      <c r="D1789" s="1" t="s">
        <v>5373</v>
      </c>
      <c r="E1789" s="1"/>
      <c r="F1789" s="1" t="s">
        <v>5402</v>
      </c>
      <c r="G1789" s="1" t="s">
        <v>5403</v>
      </c>
      <c r="H1789" s="1" t="s">
        <v>1642</v>
      </c>
      <c r="I1789" s="1"/>
      <c r="J1789" t="str">
        <f t="shared" si="27"/>
        <v>LING35Field MethodsStanfordThis course provides an overview of issues that arise in collecting language data in the field. We will examine techniques used in the gathering and analysis of data and practical problems that confront the fieldworker.LING 21 and one other course in the 20s.QDS</v>
      </c>
    </row>
    <row r="1790" spans="1:10" x14ac:dyDescent="0.25">
      <c r="A1790" s="1" t="s">
        <v>5326</v>
      </c>
      <c r="B1790" s="1" t="s">
        <v>702</v>
      </c>
      <c r="C1790" s="1" t="s">
        <v>2533</v>
      </c>
      <c r="D1790" s="1" t="s">
        <v>5340</v>
      </c>
      <c r="E1790" s="1" t="s">
        <v>5404</v>
      </c>
      <c r="F1790" s="1" t="s">
        <v>2536</v>
      </c>
      <c r="G1790" s="1" t="s">
        <v>2537</v>
      </c>
      <c r="H1790" s="1" t="s">
        <v>713</v>
      </c>
      <c r="I1790" s="1"/>
      <c r="J1790" t="str">
        <f t="shared" si="27"/>
        <v>LING48Accelerated Computational LinguisticsCoto-SolanoCOSC 072The study of human language from a computational perspective. This accelerated course has programming background equivalent to that provided by COSC 1 as a prerequisite. This course will survey formal models for representing linguistic objects, and statistical approaches to learning from natural language data. We will pay attention to the use of computational techniques to understand the structure of language, as well as practical engineering applications like speech recognition and machine translation. Students will implement simple algorithms for several key tasks in language processing and learning.COSC 01TAS</v>
      </c>
    </row>
    <row r="1791" spans="1:10" x14ac:dyDescent="0.25">
      <c r="A1791" s="1" t="s">
        <v>5326</v>
      </c>
      <c r="B1791" s="1" t="s">
        <v>1690</v>
      </c>
      <c r="C1791" s="1" t="s">
        <v>2249</v>
      </c>
      <c r="D1791" s="1" t="s">
        <v>5369</v>
      </c>
      <c r="E1791" s="1" t="s">
        <v>5405</v>
      </c>
      <c r="F1791" s="1" t="s">
        <v>2251</v>
      </c>
      <c r="G1791" s="1" t="s">
        <v>5406</v>
      </c>
      <c r="H1791" s="1" t="s">
        <v>63</v>
      </c>
      <c r="I1791" s="1"/>
      <c r="J1791" t="str">
        <f t="shared" si="27"/>
        <v>LING50.01PsycholinguisticsWrayCOGS 50.05, PSYC 51.13The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with Instructor Permission.SOC</v>
      </c>
    </row>
    <row r="1792" spans="1:10" x14ac:dyDescent="0.25">
      <c r="A1792" s="1" t="s">
        <v>5326</v>
      </c>
      <c r="B1792" s="1" t="s">
        <v>714</v>
      </c>
      <c r="C1792" s="1" t="s">
        <v>4261</v>
      </c>
      <c r="D1792" s="1"/>
      <c r="E1792" s="1" t="s">
        <v>5407</v>
      </c>
      <c r="F1792" s="1" t="s">
        <v>4171</v>
      </c>
      <c r="G1792" s="1"/>
      <c r="H1792" s="1" t="s">
        <v>2143</v>
      </c>
      <c r="I1792" s="1"/>
      <c r="J1792" t="str">
        <f t="shared" si="27"/>
        <v>LING50.04History of the Romance LanguagesFRIT 37.02This course focuses on the internal history of three Romance languages—Italian, Spanish, and French—showing how they diverged from their common ancestor to become three separate languages today. Although we will pay some attention to social, cultural, political, and literary developments, the bulk of the course will cover changes in linguistic structure. We will trace the development of phonology, morphology, and lexicon from Vulgar Latin up through the present.QDS; WCult:W</v>
      </c>
    </row>
    <row r="1793" spans="1:10" x14ac:dyDescent="0.25">
      <c r="A1793" s="1" t="s">
        <v>5326</v>
      </c>
      <c r="B1793" s="1" t="s">
        <v>717</v>
      </c>
      <c r="C1793" s="1" t="s">
        <v>5408</v>
      </c>
      <c r="D1793" s="1"/>
      <c r="E1793" s="1"/>
      <c r="F1793" s="1" t="s">
        <v>5409</v>
      </c>
      <c r="G1793" s="1"/>
      <c r="H1793" s="1" t="s">
        <v>85</v>
      </c>
      <c r="I1793" s="1"/>
      <c r="J1793" t="str">
        <f t="shared" si="27"/>
        <v>LING50.05History of LinguisticsThis course covers the history of linguistics from ancient times up until the present, concentrating on 20th century.  Major themes include: the controversy over the status of linguistics as a science; the recurrent conflict between theoretical and applied linguistics; the relation of trends in linguistics to general contemporaneous intellectual trends; and the relative importance of social factors in determining the acceptance of particular linguists’ ideas.  Specific theoretical issues will also be considered, such as: the nature and significance of the phoneme; the degree to which syntax is independent of semantics and pragmatics; realist vs. nominalist views of linguistic description; and formalist vs. functionalist disagreements over the autonomy of language. TMV</v>
      </c>
    </row>
    <row r="1794" spans="1:10" x14ac:dyDescent="0.25">
      <c r="A1794" s="1" t="s">
        <v>5326</v>
      </c>
      <c r="B1794" s="1" t="s">
        <v>2252</v>
      </c>
      <c r="C1794" s="1" t="s">
        <v>2253</v>
      </c>
      <c r="D1794" s="1"/>
      <c r="E1794" s="1" t="s">
        <v>5410</v>
      </c>
      <c r="F1794" s="1" t="s">
        <v>2255</v>
      </c>
      <c r="G1794" s="1"/>
      <c r="H1794" s="1" t="s">
        <v>713</v>
      </c>
      <c r="I1794" s="1"/>
      <c r="J1794" t="str">
        <f t="shared" si="27"/>
        <v>LING50.06Computational Psych of LanguageCOGS 50.06Computational approaches are becoming increasingly prevalent in cognitive science and psychology as they allow us to leverage advances in robust datasets and computing power to investigate aspects of human cognition and behavior such as language. This course seeks to address the processing of language in the mind and brain through computational modeling. The goal of this course is to provide a broad understanding of research utilizing computational psycholinguistics to investigate how the human mind acquires, stores, and accesses language. This course will also serve as an introduction to methodology utilized in this field and provide hands-on opportunities to produce research focusing on language processing. TAS</v>
      </c>
    </row>
    <row r="1795" spans="1:10" x14ac:dyDescent="0.25">
      <c r="A1795" s="1" t="s">
        <v>5326</v>
      </c>
      <c r="B1795" s="1" t="s">
        <v>258</v>
      </c>
      <c r="C1795" s="1" t="s">
        <v>5411</v>
      </c>
      <c r="D1795" s="1" t="s">
        <v>5412</v>
      </c>
      <c r="E1795" s="1"/>
      <c r="F1795" s="1" t="s">
        <v>5413</v>
      </c>
      <c r="G1795" s="1" t="s">
        <v>5338</v>
      </c>
      <c r="H1795" s="1" t="s">
        <v>63</v>
      </c>
      <c r="I1795" s="1"/>
      <c r="J1795" t="str">
        <f t="shared" ref="J1795:J1858" si="28">_xlfn.CONCAT(A1795:I1795)</f>
        <v>LING54Foreign Study in LinguisticsMcPherson This course is one of two local courses that will be taken by linguistics students on the Dartmouth Foreign Study Program at the University of Auckland in New Zealand. The course will be taught by one or more faculty at the University of Auckland. Although the content of the course may vary, the course will normally be an advanced level course on an aspect of the languages of the Pacific, Maori culture or Maori language. Credit is awarded to students who have successfully completed the designated course at the University of Auckland.LING 1 and one other Linguistics course in the 20s.SOC</v>
      </c>
    </row>
    <row r="1796" spans="1:10" x14ac:dyDescent="0.25">
      <c r="A1796" s="1" t="s">
        <v>5326</v>
      </c>
      <c r="B1796" s="1" t="s">
        <v>1834</v>
      </c>
      <c r="C1796" s="1" t="s">
        <v>5414</v>
      </c>
      <c r="D1796" s="1" t="s">
        <v>1585</v>
      </c>
      <c r="E1796" s="1"/>
      <c r="F1796" s="1" t="s">
        <v>5415</v>
      </c>
      <c r="G1796" s="1" t="s">
        <v>5416</v>
      </c>
      <c r="H1796" s="1"/>
      <c r="I1796" s="1"/>
      <c r="J1796" t="str">
        <f t="shared" si="28"/>
        <v>LING80Seminar in LinguisticsPetersonOffered every Spring. Seminar topic will vary according to instructor.: two or more 20s-level LING courses, or permission of instructor.</v>
      </c>
    </row>
    <row r="1797" spans="1:10" x14ac:dyDescent="0.25">
      <c r="A1797" s="1" t="s">
        <v>5326</v>
      </c>
      <c r="B1797" s="1" t="s">
        <v>374</v>
      </c>
      <c r="C1797" s="1" t="s">
        <v>5417</v>
      </c>
      <c r="D1797" s="1" t="s">
        <v>5418</v>
      </c>
      <c r="E1797" s="1"/>
      <c r="F1797" s="1" t="s">
        <v>5419</v>
      </c>
      <c r="G1797" s="1"/>
      <c r="H1797" s="1" t="s">
        <v>63</v>
      </c>
      <c r="I1797" s="1"/>
      <c r="J1797" t="str">
        <f t="shared" si="28"/>
        <v>LING80.07Advanced Linguistics Seminar: Variation and DialectsStandfordRegional dialects have always stimulated popular interest and curiosity. Variation is a key part of linguistics that can be objectively investigated in terms of regional dialects and also age, gender, ethnicity, social class, speech style, and other factors. This course examines a wide range of issues in linguistic variation using the latest empirical and analytical methods and theoretical perspectives. The course includes opportunities for "hands-on" field projects and laboratory research.    SOC</v>
      </c>
    </row>
    <row r="1798" spans="1:10" x14ac:dyDescent="0.25">
      <c r="A1798" s="1" t="s">
        <v>5326</v>
      </c>
      <c r="B1798" s="1" t="s">
        <v>1499</v>
      </c>
      <c r="C1798" s="1" t="s">
        <v>5420</v>
      </c>
      <c r="D1798" s="1" t="s">
        <v>451</v>
      </c>
      <c r="E1798" s="1"/>
      <c r="F1798" s="1" t="s">
        <v>5421</v>
      </c>
      <c r="G1798" s="1"/>
      <c r="H1798" s="1" t="s">
        <v>1642</v>
      </c>
      <c r="I1798" s="1"/>
      <c r="J1798" t="str">
        <f t="shared" si="28"/>
        <v>LING80.08Nonconcatenative MorphologyMcPhersonThe field of morphology investigates word structure: How are complex words built up from their component parts? Arguably the most common kind of morphology, affixation and compounding are concatenative: two or more separable morphemes are combined to create a complex word. This course focuses on the more challenging set of phenomena known as nonconcatenative morphology: those cases where a clean line cannot be drawn between morphemes. We will explore a range of data patterns included under this heading, including Semitic root-and-pattern morphology, grammatical tone, reduplication, ablaut, truncation, and consonant mutation. We will then evaluate formal approaches to nonconcatenative morphology, which pushes most theoretical frameworks of morphology to their limits.QDS</v>
      </c>
    </row>
    <row r="1799" spans="1:10" x14ac:dyDescent="0.25">
      <c r="A1799" s="1" t="s">
        <v>5326</v>
      </c>
      <c r="B1799" s="1" t="s">
        <v>826</v>
      </c>
      <c r="C1799" s="1" t="s">
        <v>2262</v>
      </c>
      <c r="D1799" s="1" t="s">
        <v>5373</v>
      </c>
      <c r="E1799" s="1"/>
      <c r="F1799" s="1" t="s">
        <v>5422</v>
      </c>
      <c r="G1799" s="1"/>
      <c r="H1799" s="1"/>
      <c r="I1799" s="1"/>
      <c r="J1799" t="str">
        <f t="shared" si="28"/>
        <v>LING85Independent Study and ResearchStanfordThis course offers qualified students of linguistics the opportunity to pursue work on a topic of special interest through an individually designed program. Requires permission of the instructor and the Chair.</v>
      </c>
    </row>
    <row r="1800" spans="1:10" x14ac:dyDescent="0.25">
      <c r="A1800" s="1" t="s">
        <v>5326</v>
      </c>
      <c r="B1800" s="1" t="s">
        <v>2264</v>
      </c>
      <c r="C1800" s="1" t="s">
        <v>2265</v>
      </c>
      <c r="D1800" s="1" t="s">
        <v>5373</v>
      </c>
      <c r="E1800" s="1"/>
      <c r="F1800" s="1" t="s">
        <v>5423</v>
      </c>
      <c r="G1800" s="1"/>
      <c r="H1800" s="1"/>
      <c r="I1800" s="1"/>
      <c r="J1800" t="str">
        <f t="shared" si="28"/>
        <v>LING86Honors ResearchStanfordLinguistics 86 and 87 consist of independent research and writing on a selected topic under the supervision of a Program member who acts as advisor. Open to honors majors in Linguistics. Permission of the thesis advisor and the Chair required.</v>
      </c>
    </row>
    <row r="1801" spans="1:10" x14ac:dyDescent="0.25">
      <c r="A1801" s="1" t="s">
        <v>5326</v>
      </c>
      <c r="B1801" s="1" t="s">
        <v>830</v>
      </c>
      <c r="C1801" s="1" t="s">
        <v>2267</v>
      </c>
      <c r="D1801" s="1" t="s">
        <v>5373</v>
      </c>
      <c r="E1801" s="1"/>
      <c r="F1801" s="1" t="s">
        <v>5423</v>
      </c>
      <c r="G1801" s="1"/>
      <c r="H1801" s="1"/>
      <c r="I1801" s="1"/>
      <c r="J1801" t="str">
        <f t="shared" si="28"/>
        <v>LING87Honors ThesisStanfordLinguistics 86 and 87 consist of independent research and writing on a selected topic under the supervision of a Program member who acts as advisor. Open to honors majors in Linguistics. Permission of the thesis advisor and the Chair required.</v>
      </c>
    </row>
    <row r="1802" spans="1:10" x14ac:dyDescent="0.25">
      <c r="A1802" s="1" t="s">
        <v>5424</v>
      </c>
      <c r="B1802" s="1" t="s">
        <v>551</v>
      </c>
      <c r="C1802" s="1" t="s">
        <v>5425</v>
      </c>
      <c r="D1802" s="1" t="s">
        <v>5426</v>
      </c>
      <c r="E1802" s="1"/>
      <c r="F1802" s="1" t="s">
        <v>5427</v>
      </c>
      <c r="G1802" s="1"/>
      <c r="H1802" s="1" t="s">
        <v>1642</v>
      </c>
      <c r="I1802" s="1"/>
      <c r="J1802" t="str">
        <f t="shared" si="28"/>
        <v>MATH1Introduction to CalculusThe Staff, The Staff, The Staff, The StaffThis course is an introduction to single variable calculus for students who have not taken calculus before. Students who have seen some calculus, but not enough to place out of MATH 3, should take MATH 3.  MATH 1 reviews relevant techniques from algebra and pre-calculus, covers the manipulation and analysis of functions, including polynomial, trigonometric, logarithmic, and exponential functions, an introduction to convergence and limits, continuity, rates of change and derivatives, differentiation rules, and applications to approximation.  Students wishing to continue their study of calculus after MATH 1 take MATH 3.QDS</v>
      </c>
    </row>
    <row r="1803" spans="1:10" x14ac:dyDescent="0.25">
      <c r="A1803" s="1" t="s">
        <v>5424</v>
      </c>
      <c r="B1803" s="1" t="s">
        <v>555</v>
      </c>
      <c r="C1803" s="1" t="s">
        <v>5428</v>
      </c>
      <c r="D1803" s="1" t="s">
        <v>5429</v>
      </c>
      <c r="E1803" s="1"/>
      <c r="F1803" s="1" t="s">
        <v>5430</v>
      </c>
      <c r="G1803" s="1"/>
      <c r="H1803" s="1" t="s">
        <v>1642</v>
      </c>
      <c r="I1803" s="1"/>
      <c r="J1803" t="str">
        <f t="shared" si="28"/>
        <v>MATH3CalculusPauls, The Staff, The Staff, The Staff, The Staff (fall), The Staff, The Staff, The Staff (winter)This course is an introduction to single variable calculus aimed at students who have seen some calculus before, either before matriculation or in MATH 1.  MATH 3 begins by revisiting the core topics in MATH 1 - convergence, limits, and derivatives - in greater depth before moving to applications of differentiation such as related rates, finding extreme values, and optimization.  The course then turns to integration theory, introducing the integral via Riemann sums, the fundamental theorem of calculus, and basic techniques of integration.  QDS</v>
      </c>
    </row>
    <row r="1804" spans="1:10" x14ac:dyDescent="0.25">
      <c r="A1804" s="1" t="s">
        <v>5424</v>
      </c>
      <c r="B1804" s="1" t="s">
        <v>559</v>
      </c>
      <c r="C1804" s="1" t="s">
        <v>5431</v>
      </c>
      <c r="D1804" s="1"/>
      <c r="E1804" s="1"/>
      <c r="F1804" s="1" t="s">
        <v>5432</v>
      </c>
      <c r="G1804" s="1" t="s">
        <v>5433</v>
      </c>
      <c r="H1804" s="1" t="s">
        <v>1642</v>
      </c>
      <c r="I1804" s="1"/>
      <c r="J1804" t="str">
        <f t="shared" si="28"/>
        <v>MATH4Applications of Calculus to Medicine and BiologyThis course will establish the relevance of calculus to medicine. It will develop mathematical tools extending the techniques of introductory calculus, including some matrix algebra and solution techniques for first order differential equations. These methods will be used to construct simple and elegant models of phenomena such as the mutation of HIV, spread of infectious disease, and biological disposition of drugs and inorganic toxins, enzyme kinetics and population growth.MATH 3. Note: This is a sequel to MATH 3, but it does not cover the same material as MATH 8, and does not serve as a prerequisite for MATH 13. There is a version of this course suitable for major credit: see MATH 27.QDS</v>
      </c>
    </row>
    <row r="1805" spans="1:10" x14ac:dyDescent="0.25">
      <c r="A1805" s="1" t="s">
        <v>5424</v>
      </c>
      <c r="B1805" s="1" t="s">
        <v>4289</v>
      </c>
      <c r="C1805" s="1" t="s">
        <v>5434</v>
      </c>
      <c r="D1805" s="1"/>
      <c r="E1805" s="1" t="s">
        <v>5435</v>
      </c>
      <c r="F1805" s="1" t="s">
        <v>5436</v>
      </c>
      <c r="G1805" s="1" t="s">
        <v>5437</v>
      </c>
      <c r="H1805" s="1" t="s">
        <v>1825</v>
      </c>
      <c r="I1805" s="1"/>
      <c r="J1805" t="str">
        <f t="shared" si="28"/>
        <v>MATH5.01Computational Text Analysis for the Social SciencesGOVT 19.05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abilities.GOVT/ECON/PSYC/SOCY/MATH 10 or QSS 15 or COSC 1TLA</v>
      </c>
    </row>
    <row r="1806" spans="1:10" x14ac:dyDescent="0.25">
      <c r="A1806" s="1" t="s">
        <v>5424</v>
      </c>
      <c r="B1806" s="1" t="s">
        <v>4662</v>
      </c>
      <c r="C1806" s="1" t="s">
        <v>5438</v>
      </c>
      <c r="D1806" s="1"/>
      <c r="E1806" s="1" t="s">
        <v>5439</v>
      </c>
      <c r="F1806" s="1" t="s">
        <v>5440</v>
      </c>
      <c r="G1806" s="1"/>
      <c r="H1806" s="1" t="s">
        <v>1642</v>
      </c>
      <c r="I1806" s="1"/>
      <c r="J1806" t="str">
        <f t="shared" si="28"/>
        <v>MATH5.04Fundamental Applied Mathematics for the SciencesBIOL 5Mathematics is the language of science. However, mathematics preparation for most science students typically involves only the study of calculus at the university level. While many scientific problems involve calculus, two other areas of mathematics are equally (if not more) important: linear algebra and probability. For example, linear algebra is fundamental to stoichiometry and the conservation of matter in chemistry, hydrology and atmospheric dynamics in earth sciences, and cell growth and population dynamics in biology. Moreover, most features of the natural world are probabilistic and frequently best described by probability models, such as the firing of neurons in the brain or the timing of earthquakes. Both are also central to all problems in statistics. This course will explore the application of linear algebra and probability to problems across the sciences. We will cover the basics of solving linear algebra and probability problems as well as formulating simple models to describe and analyze natural phenomena from across the sciences.QDS</v>
      </c>
    </row>
    <row r="1807" spans="1:10" x14ac:dyDescent="0.25">
      <c r="A1807" s="1" t="s">
        <v>5424</v>
      </c>
      <c r="B1807" s="1" t="s">
        <v>10</v>
      </c>
      <c r="C1807" s="1" t="s">
        <v>5441</v>
      </c>
      <c r="D1807" s="1"/>
      <c r="E1807" s="1"/>
      <c r="F1807" s="1"/>
      <c r="G1807" s="1"/>
      <c r="H1807" s="1"/>
      <c r="I1807" s="1"/>
      <c r="J1807" t="str">
        <f t="shared" si="28"/>
        <v>MATH7First-Year Seminar in Mathematics</v>
      </c>
    </row>
    <row r="1808" spans="1:10" x14ac:dyDescent="0.25">
      <c r="A1808" s="1" t="s">
        <v>5424</v>
      </c>
      <c r="B1808" s="1" t="s">
        <v>574</v>
      </c>
      <c r="C1808" s="1" t="s">
        <v>5442</v>
      </c>
      <c r="D1808" s="1" t="s">
        <v>5443</v>
      </c>
      <c r="E1808" s="1"/>
      <c r="F1808" s="1" t="s">
        <v>5444</v>
      </c>
      <c r="G1808" s="1" t="s">
        <v>5445</v>
      </c>
      <c r="H1808" s="1" t="s">
        <v>1642</v>
      </c>
      <c r="I1808" s="1"/>
      <c r="J1808" t="str">
        <f t="shared" si="28"/>
        <v>MATH8Calculus of Functions of One and Several VariablesWang, Petkova, The Staff (fall), Lafreniere, Tyomkin  (winter), Chen, Petok(spring)This course is a sequel to MATH 3 and is appropriate for students who have successfully completed an AB calculus curriculum (or the equivalent) in secondary school. Roughly half of the course is devoted to topics in one-variable calculus, selected from techniques of integrations, areas, volumes, numerical integration, sequences and series including Taylor series, ordinary differential equations and techniques of their solution. The second half of the course studies scalar valued functions of several variables. It begins with the study of vector geometry, equations of lines and planes, and space curves (velocity, acceleration, arclength). The balance of the course is devoted to studying differential calculus of functions of several variables. Topics include limits and continuity, partial derivatives, tangent planes and differentials, the Chain Rule, directional derivatives and applications, and optimization problems including the use of Lagrange multipliers.MATH 3 or equivalent.QDS</v>
      </c>
    </row>
    <row r="1809" spans="1:10" x14ac:dyDescent="0.25">
      <c r="A1809" s="1" t="s">
        <v>5424</v>
      </c>
      <c r="B1809" s="1" t="s">
        <v>12</v>
      </c>
      <c r="C1809" s="1" t="s">
        <v>5446</v>
      </c>
      <c r="D1809" s="1" t="s">
        <v>5447</v>
      </c>
      <c r="E1809" s="1"/>
      <c r="F1809" s="1" t="s">
        <v>5448</v>
      </c>
      <c r="G1809" s="1" t="s">
        <v>5449</v>
      </c>
      <c r="H1809" s="1" t="s">
        <v>1642</v>
      </c>
      <c r="I1809" s="1"/>
      <c r="J1809" t="str">
        <f t="shared" si="28"/>
        <v>MATH9Multivariable Differential Calculus with Linear AlgebraSchembri, AssafThis course includes the multivariable calculus material present in MATH 8 along with a brief introduction to concepts from linear algebra, a topic pervasive throughout mathematics and its applications.   The introduction to linear algebra enables a more thorough understanding of multivariable calculus.  Topics include vector geometry, equations of lines and planes, matrices and linear transformations, space curves (velocity, acceleration, arclength), functions of several variables (limits and continuity, partial derivatives, the derivative as a linear transformation, tangent planes and linear approximation, the Chain Rule, directional derivatives and applications, and optimization problems including the use of Lagrange multipliers).Advanced placement into MATH 9 or MATH 11.QDS</v>
      </c>
    </row>
    <row r="1810" spans="1:10" x14ac:dyDescent="0.25">
      <c r="A1810" s="1" t="s">
        <v>5424</v>
      </c>
      <c r="B1810" s="1" t="s">
        <v>16</v>
      </c>
      <c r="C1810" s="1" t="s">
        <v>5450</v>
      </c>
      <c r="D1810" s="1" t="s">
        <v>5451</v>
      </c>
      <c r="E1810" s="1"/>
      <c r="F1810" s="1" t="s">
        <v>5452</v>
      </c>
      <c r="G1810" s="1"/>
      <c r="H1810" s="1" t="s">
        <v>1642</v>
      </c>
      <c r="I1810" s="1"/>
      <c r="J1810" t="str">
        <f t="shared" si="28"/>
        <v>MATH10Introductory StatisticsChoi, van ErpAn introduction to the basic concepts of statistics. Topics include elementary probability theory, descriptive statistics, the binomial and normal distributions, confidence intervals, basic concepts of tests of hypotheses, chi-square tests, nonparametric tests, normal theory t-tests, correlation, and simple regression. Packaged statistical programs will be used. Because of the large overlap in material covered, no student may receive credit for more than one of the courses ECON 10, ENVS 10, GOVT 10, MATH 10, PSYC 10, QSS 15, and SOCY 10, except by special petition to the Committee on Instruction.QDS</v>
      </c>
    </row>
    <row r="1811" spans="1:10" x14ac:dyDescent="0.25">
      <c r="A1811" s="1" t="s">
        <v>5424</v>
      </c>
      <c r="B1811" s="1" t="s">
        <v>20</v>
      </c>
      <c r="C1811" s="1" t="s">
        <v>5453</v>
      </c>
      <c r="D1811" s="1" t="s">
        <v>5454</v>
      </c>
      <c r="E1811" s="1"/>
      <c r="F1811" s="1" t="s">
        <v>5455</v>
      </c>
      <c r="G1811" s="1"/>
      <c r="H1811" s="1" t="s">
        <v>1642</v>
      </c>
      <c r="I1811" s="1"/>
      <c r="J1811" t="str">
        <f t="shared" si="28"/>
        <v>MATH11Accelerated Multivariable CalculusVoight, van Wyk, Shu, TyomkinThis briskly paced course can be viewed as equivalent to MATH 13 in terms of prerequisites, but is designed especially for first-year students who have successfully completed a BC calculus curriculum in secondary school. In particular, as part of its syllabus it includes most of the multivariable calculus material present in MATH 8 together with the material from MATH 13. Topics include vector geometry, equations of lines and planes, and space curves (velocity, acceleration, arclength), limits and continuity, partial derivatives, tangent planes and differentials, the Chain Rule, directional derivatives and applications, and optimization problems. It continues with multiple integration, vector fields, line integrals, and finishes with a study of Green's and Stokes' theorem.QDS</v>
      </c>
    </row>
    <row r="1812" spans="1:10" x14ac:dyDescent="0.25">
      <c r="A1812" s="1" t="s">
        <v>5424</v>
      </c>
      <c r="B1812" s="1" t="s">
        <v>29</v>
      </c>
      <c r="C1812" s="1" t="s">
        <v>5456</v>
      </c>
      <c r="D1812" s="1" t="s">
        <v>5457</v>
      </c>
      <c r="E1812" s="1"/>
      <c r="F1812" s="1" t="s">
        <v>5458</v>
      </c>
      <c r="G1812" s="1" t="s">
        <v>5459</v>
      </c>
      <c r="H1812" s="1" t="s">
        <v>1642</v>
      </c>
      <c r="I1812" s="1"/>
      <c r="J1812" t="str">
        <f t="shared" si="28"/>
        <v>MATH13Calculus of Vector-Valued FunctionsMiller (fall), Wong, Wong, Miller  (winter), Wong, Wang (spring)This course is a sequel to MATH 8 and provides an introduction to calculus of vector-valued functions. Topics include differentiation and integration of parametrically defined functions with interpretations of velocity, acceleration, arclength and curvature. Other topics include iterated, double, triple and surface integrals including change of coordinates. The remainder of the course is devoted to vector fields, line integrals, Green's theorem, curl and divergence, and Stokes' theorem.MATH 8 or Math 9 or equivalent. Note: First-year students who have received two terms of credit from the AP-BC exam generally should take MATH 11 instead. On the other hand, if the student has had substantial exposure to multivariable techniques, they are encouraged to consult with the Frist-Year Advisor for Mathematics during orientation week to determine if placement into MATH 13 is more appropriate.QDS</v>
      </c>
    </row>
    <row r="1813" spans="1:10" x14ac:dyDescent="0.25">
      <c r="A1813" s="1" t="s">
        <v>5424</v>
      </c>
      <c r="B1813" s="1" t="s">
        <v>631</v>
      </c>
      <c r="C1813" s="1" t="s">
        <v>5460</v>
      </c>
      <c r="D1813" s="1" t="s">
        <v>5461</v>
      </c>
      <c r="E1813" s="1"/>
      <c r="F1813" s="1" t="s">
        <v>5462</v>
      </c>
      <c r="G1813" s="1" t="s">
        <v>5463</v>
      </c>
      <c r="H1813" s="1" t="s">
        <v>1642</v>
      </c>
      <c r="I1813" s="1"/>
      <c r="J1813" t="str">
        <f t="shared" si="28"/>
        <v>MATH17An Introduction to Mathematics Beyond CalculusPetkova (winter), TBS (spring)Gives prospective Mathematics majors an early opportunity to delve into topics outside the standard calculus sequence. Specific topics will vary from term to term, according to the interests and expertise of the instructor. Designed to be accessible to bright and curious students who have mastered BC Calculus, or its equivalent. This course counts toward the Mathematics major, and is open to all students, but enrollment may be limited, with preference given to first-year students.MATH 8QDS</v>
      </c>
    </row>
    <row r="1814" spans="1:10" x14ac:dyDescent="0.25">
      <c r="A1814" s="1" t="s">
        <v>5424</v>
      </c>
      <c r="B1814" s="1" t="s">
        <v>54</v>
      </c>
      <c r="C1814" s="1" t="s">
        <v>5464</v>
      </c>
      <c r="D1814" s="1" t="s">
        <v>5465</v>
      </c>
      <c r="E1814" s="1"/>
      <c r="F1814" s="1" t="s">
        <v>5466</v>
      </c>
      <c r="G1814" s="1"/>
      <c r="H1814" s="1" t="s">
        <v>1642</v>
      </c>
      <c r="I1814" s="1"/>
      <c r="J1814" t="str">
        <f t="shared" si="28"/>
        <v>MATH19Introduction to Set TheoryGroszekThis course introduces the axioms of set theory, the universe of sets, and set theory as a foundation for mathematics. It touches on historical and philosophical aspects of set theory. Mathematical topics covered include the algebra of sets, ordinals and cardinals, trans\ffinite induction and recursion, and the axiom of choice. Students will learn language and concepts used throughout mathematics, and learn how to write mathematical proofs.QDS</v>
      </c>
    </row>
    <row r="1815" spans="1:10" x14ac:dyDescent="0.25">
      <c r="A1815" s="1" t="s">
        <v>5424</v>
      </c>
      <c r="B1815" s="1" t="s">
        <v>59</v>
      </c>
      <c r="C1815" s="1" t="s">
        <v>5467</v>
      </c>
      <c r="D1815" s="1" t="s">
        <v>5468</v>
      </c>
      <c r="E1815" s="1"/>
      <c r="F1815" s="1" t="s">
        <v>5469</v>
      </c>
      <c r="G1815" s="1" t="s">
        <v>5470</v>
      </c>
      <c r="H1815" s="1" t="s">
        <v>1642</v>
      </c>
      <c r="I1815" s="1"/>
      <c r="J1815" t="str">
        <f t="shared" si="28"/>
        <v>MATH20ProbabilityGlaubitz (fall), The Staff (spring)Our capacity to fathom the world around us hinges on our ability to understand quantities which are inherently unpredictable. Therefore, in order to gain more accurate mathematical models of the natural world we must incorporate probability into the mix. This course will serve as an introductions to the foundations of probability theory. Topics covered will include some of the following: (discrete and continuous)random variable, random vectors, multivariate distributions, expectations; independence, conditioning, conditional distributions and expectations; strong law of large numbers and the central limit theorem; random walks and Markov chains. There is an honors version of this course: see MATH 60.MATH 8.QDS</v>
      </c>
    </row>
    <row r="1816" spans="1:10" x14ac:dyDescent="0.25">
      <c r="A1816" s="1" t="s">
        <v>5424</v>
      </c>
      <c r="B1816" s="1" t="s">
        <v>90</v>
      </c>
      <c r="C1816" s="1" t="s">
        <v>5471</v>
      </c>
      <c r="D1816" s="1" t="s">
        <v>5472</v>
      </c>
      <c r="E1816" s="1"/>
      <c r="F1816" s="1" t="s">
        <v>5473</v>
      </c>
      <c r="G1816" s="1"/>
      <c r="H1816" s="1" t="s">
        <v>1642</v>
      </c>
      <c r="I1816" s="1"/>
      <c r="J1816" t="str">
        <f t="shared" si="28"/>
        <v>MATH22Linear Algebra with ApplicationsWang, The Staff fall), Orellana, Orellana, Rockmore (spring)This course presents the fundamental concepts and applications of linear algebra with emphasis on Euclidean space. Significant goals of the course are that the student develop the ability to perform meaningful computations and to write accurate proofs. Topics include bases, subspaces, dimension, determinants, characteristic polynomials, eigenvalues, eigenvectors, and especially matrix representations of linear transformations and change of basis. Applications may be drawn from areas such as optimization, statistics, biology, physics, and signal processing. Students who plan to take either MATH 63 or MATH 71 are strongly encouraged to take MATH 24.QDS</v>
      </c>
    </row>
    <row r="1817" spans="1:10" x14ac:dyDescent="0.25">
      <c r="A1817" s="1" t="s">
        <v>5424</v>
      </c>
      <c r="B1817" s="1" t="s">
        <v>104</v>
      </c>
      <c r="C1817" s="1" t="s">
        <v>5474</v>
      </c>
      <c r="D1817" s="1" t="s">
        <v>5475</v>
      </c>
      <c r="E1817" s="1"/>
      <c r="F1817" s="1" t="s">
        <v>5476</v>
      </c>
      <c r="G1817" s="1" t="s">
        <v>5477</v>
      </c>
      <c r="H1817" s="1" t="s">
        <v>1642</v>
      </c>
      <c r="I1817" s="1"/>
      <c r="J1817" t="str">
        <f t="shared" si="28"/>
        <v>MATH23Differential EquationsGelb, The Staff (fall), Choi, Shu (winter), Choi, Lee (spring)This course is a survey of important types of differential equations, both linear and non-linear. Topics include the study of systems of ordinary differential equations using eigenvectors and eigenvalues, numerical solutions of first and second order equations and of systems, and the solution of elementary partial differential equations using Fourier series.MATH 13.QDS</v>
      </c>
    </row>
    <row r="1818" spans="1:10" x14ac:dyDescent="0.25">
      <c r="A1818" s="1" t="s">
        <v>5424</v>
      </c>
      <c r="B1818" s="1" t="s">
        <v>108</v>
      </c>
      <c r="C1818" s="1" t="s">
        <v>5478</v>
      </c>
      <c r="D1818" s="1" t="s">
        <v>5479</v>
      </c>
      <c r="E1818" s="1"/>
      <c r="F1818" s="1" t="s">
        <v>5480</v>
      </c>
      <c r="G1818" s="1" t="s">
        <v>5470</v>
      </c>
      <c r="H1818" s="1" t="s">
        <v>1642</v>
      </c>
      <c r="I1818" s="1"/>
      <c r="J1818" t="str">
        <f t="shared" si="28"/>
        <v>MATH24Linear AlgebraTyomkin (winter), Groszek (spring)This course is an introduction to the fundamental concepts of linear algebra in abstract vector spaces. The topics and goals of this course are similar to those of MATH 22, but with an additional emphasis on mathematical abstraction and theory. (MATH 24 can be substituted for MATH 22 as a prerequisite for any course or program.)MATH 8.QDS</v>
      </c>
    </row>
    <row r="1819" spans="1:10" x14ac:dyDescent="0.25">
      <c r="A1819" s="1" t="s">
        <v>5424</v>
      </c>
      <c r="B1819" s="1" t="s">
        <v>115</v>
      </c>
      <c r="C1819" s="1" t="s">
        <v>5481</v>
      </c>
      <c r="D1819" s="1" t="s">
        <v>5482</v>
      </c>
      <c r="E1819" s="1"/>
      <c r="F1819" s="1" t="s">
        <v>5483</v>
      </c>
      <c r="G1819" s="1" t="s">
        <v>5470</v>
      </c>
      <c r="H1819" s="1" t="s">
        <v>1642</v>
      </c>
      <c r="I1819" s="1"/>
      <c r="J1819" t="str">
        <f t="shared" si="28"/>
        <v>MATH25Number TheoryPetokThe great mathematician C. F. Gauss once wrote "Mathematics is the queen of sciences and number theory is the queen of mathematics." Number theory is that part of mathematics dealing with the integers and certain natural generalizations. Topics include modular arithmetic, unique factorization into primes, linear Diophantine equations, and Fermat's Little Theorem. Discretionary topics may include cryptography, primality testing, partition functions, multiplicative functions, the law of quadratic reciprocity, historically interesting problems.MATH 8.QDS</v>
      </c>
    </row>
    <row r="1820" spans="1:10" x14ac:dyDescent="0.25">
      <c r="A1820" s="1" t="s">
        <v>5424</v>
      </c>
      <c r="B1820" s="1" t="s">
        <v>125</v>
      </c>
      <c r="C1820" s="1" t="s">
        <v>5484</v>
      </c>
      <c r="D1820" s="1" t="s">
        <v>5485</v>
      </c>
      <c r="E1820" s="1"/>
      <c r="F1820" s="1" t="s">
        <v>5486</v>
      </c>
      <c r="G1820" s="1" t="s">
        <v>5487</v>
      </c>
      <c r="H1820" s="1" t="s">
        <v>1642</v>
      </c>
      <c r="I1820" s="1"/>
      <c r="J1820" t="str">
        <f t="shared" si="28"/>
        <v>MATH27Advanced Calculus and Dynamics in Biology and MedicineShuThis course will prepare students to read the technical literature in mathematical biology, epidemiology, pharmacokinetics, ecological modeling and related areas. Topics include systems of nonlinear ordinary differential equations, equilibria and steady state solutions, phase portraits, bifurcation diagrams, and some aspects of stability analysis. Emphasis is placed on the student's ability to analyze phenomena and create mathematical models. This interdisciplinary course is open to mathematics majors, biology majors, and students preparing for a career in medicine.MATH 22. Note: Students without the mathematical prerequisites can take this course as MATH 4: no student may take both MATH 4 and MATH 27 for credit, and only MATH 27 is eligible to count towards the major in mathematics.QDS</v>
      </c>
    </row>
    <row r="1821" spans="1:10" x14ac:dyDescent="0.25">
      <c r="A1821" s="1" t="s">
        <v>5424</v>
      </c>
      <c r="B1821" s="1" t="s">
        <v>653</v>
      </c>
      <c r="C1821" s="1" t="s">
        <v>5488</v>
      </c>
      <c r="D1821" s="1" t="s">
        <v>5489</v>
      </c>
      <c r="E1821" s="1"/>
      <c r="F1821" s="1" t="s">
        <v>5490</v>
      </c>
      <c r="G1821" s="1" t="s">
        <v>5470</v>
      </c>
      <c r="H1821" s="1" t="s">
        <v>1642</v>
      </c>
      <c r="I1821" s="1"/>
      <c r="J1821" t="str">
        <f t="shared" si="28"/>
        <v>MATH28Introduction to CombinatoricsOrellanaBeginning with techniques for counting-permutations and combinations, inclusion-exclusion, recursions, and generating functions-the course then takes up graphs and directed graphs and ordered sets, and concludes with some examples of maximum-minimum problems of finite sets. Topics in the course have application in the areas of probability, statistics, and computing.MATH 8.QDS</v>
      </c>
    </row>
    <row r="1822" spans="1:10" x14ac:dyDescent="0.25">
      <c r="A1822" s="1" t="s">
        <v>5424</v>
      </c>
      <c r="B1822" s="1" t="s">
        <v>655</v>
      </c>
      <c r="C1822" s="1" t="s">
        <v>5491</v>
      </c>
      <c r="D1822" s="1" t="s">
        <v>1234</v>
      </c>
      <c r="E1822" s="1"/>
      <c r="F1822" s="1" t="s">
        <v>5492</v>
      </c>
      <c r="G1822" s="1" t="s">
        <v>5493</v>
      </c>
      <c r="H1822" s="1" t="s">
        <v>1642</v>
      </c>
      <c r="I1822" s="1"/>
      <c r="J1822" t="str">
        <f t="shared" si="28"/>
        <v>MATH29Introduction to ComputabilityMillerWhat does it mean for a function to be computable? This course examines several different mathematical formalizations of the notion of computability, inspired by widely varying viewpoints, and establishes the surprising result that all these formalizations are equivalent. It goes on to demonstrate the existence of noncomputable sets and functions, and to make connections to undecidable problems in other areas of mathematics. The course concludes with an introduction to relative computability. This is a good companion course to COSC 39; the two share only the introduction of Turing machines. Offered in alternate years.None, but the student must be willing to learn to work abstractly and to read and write proofs.QDS</v>
      </c>
    </row>
    <row r="1823" spans="1:10" x14ac:dyDescent="0.25">
      <c r="A1823" s="1" t="s">
        <v>5424</v>
      </c>
      <c r="B1823" s="1" t="s">
        <v>2126</v>
      </c>
      <c r="C1823" s="1" t="s">
        <v>5494</v>
      </c>
      <c r="D1823" s="1" t="s">
        <v>5495</v>
      </c>
      <c r="E1823" s="1" t="s">
        <v>5496</v>
      </c>
      <c r="F1823" s="1" t="s">
        <v>5497</v>
      </c>
      <c r="G1823" s="1" t="s">
        <v>5498</v>
      </c>
      <c r="H1823" s="1" t="s">
        <v>1642</v>
      </c>
      <c r="I1823" s="1"/>
      <c r="J1823" t="str">
        <f t="shared" si="28"/>
        <v>MATH30.04Evolutionary Game Theory and ApplicationsChuQSS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 and Math 20QDS</v>
      </c>
    </row>
    <row r="1824" spans="1:10" x14ac:dyDescent="0.25">
      <c r="A1824" s="1" t="s">
        <v>5424</v>
      </c>
      <c r="B1824" s="1" t="s">
        <v>132</v>
      </c>
      <c r="C1824" s="1" t="s">
        <v>5499</v>
      </c>
      <c r="D1824" s="1"/>
      <c r="E1824" s="1"/>
      <c r="F1824" s="1" t="s">
        <v>5500</v>
      </c>
      <c r="G1824" s="1"/>
      <c r="H1824" s="1" t="s">
        <v>1642</v>
      </c>
      <c r="I1824" s="1"/>
      <c r="J1824" t="str">
        <f t="shared" si="28"/>
        <v>MATH31Topics in AlgebraThis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course.QDS</v>
      </c>
    </row>
    <row r="1825" spans="1:10" x14ac:dyDescent="0.25">
      <c r="A1825" s="1" t="s">
        <v>5424</v>
      </c>
      <c r="B1825" s="1" t="s">
        <v>975</v>
      </c>
      <c r="C1825" s="1" t="s">
        <v>5499</v>
      </c>
      <c r="D1825" s="1" t="s">
        <v>5482</v>
      </c>
      <c r="E1825" s="1"/>
      <c r="F1825" s="1" t="s">
        <v>5500</v>
      </c>
      <c r="G1825" s="1" t="s">
        <v>5501</v>
      </c>
      <c r="H1825" s="1" t="s">
        <v>1642</v>
      </c>
      <c r="I1825" s="1"/>
      <c r="J1825" t="str">
        <f t="shared" si="28"/>
        <v>MATH31.01Topics in AlgebraPetokThis course will provide an introduction to fundamental algebraic structures, and may include significant applications. The majority of the course will consist of an introduction to the basic algebraic structures of groups and rings. Additional work will consist either of the development of further algebraic structures or applications of the previously developed theory to areas such as coding theory or crystallography. As a result of the variable syllabus, this course may not serve as an adequate prerequisite for MATH 81. Students who contemplate taking MATH 81 should consider taking MATH 71 instead of this course.MATH 22.QDS</v>
      </c>
    </row>
    <row r="1826" spans="1:10" x14ac:dyDescent="0.25">
      <c r="A1826" s="1" t="s">
        <v>5424</v>
      </c>
      <c r="B1826" s="1" t="s">
        <v>660</v>
      </c>
      <c r="C1826" s="1" t="s">
        <v>5502</v>
      </c>
      <c r="D1826" s="1" t="s">
        <v>5503</v>
      </c>
      <c r="E1826" s="1"/>
      <c r="F1826" s="1" t="s">
        <v>5504</v>
      </c>
      <c r="G1826" s="1" t="s">
        <v>5505</v>
      </c>
      <c r="H1826" s="1" t="s">
        <v>1642</v>
      </c>
      <c r="I1826" s="1"/>
      <c r="J1826" t="str">
        <f t="shared" si="28"/>
        <v>MATH32The Shape of SpaceDoyleTopics in intuitive geometry and topology, for example: how to turn a sphere inside out; knots, links, and their invariants; polyhedra In 2, 3, and 4 dimensions; the classification of surfaces; curvature and the Gauss-Bonnet theorem; spherical and hyperbolic geometry; Escher patterns and their quotients; the shape of the universe. Offered in alternate years.MATH 22 or MATH 24.QDS</v>
      </c>
    </row>
    <row r="1827" spans="1:10" x14ac:dyDescent="0.25">
      <c r="A1827" s="1" t="s">
        <v>5424</v>
      </c>
      <c r="B1827" s="1" t="s">
        <v>181</v>
      </c>
      <c r="C1827" s="1" t="s">
        <v>5506</v>
      </c>
      <c r="D1827" s="1" t="s">
        <v>5507</v>
      </c>
      <c r="E1827" s="1"/>
      <c r="F1827" s="1" t="s">
        <v>5508</v>
      </c>
      <c r="G1827" s="1" t="s">
        <v>5509</v>
      </c>
      <c r="H1827" s="1" t="s">
        <v>1642</v>
      </c>
      <c r="I1827" s="1"/>
      <c r="J1827" t="str">
        <f t="shared" si="28"/>
        <v>MATH35Real Analysisvan WykThis course introduces the basic concepts of real-variable theory. Topics include real numbers and cardinality of sets, sequences and series of real numbers, metric spaces, continuous functions, integration theory, sequences and series of functions, and polynomial approximation. Some applications of the theory may be presented. MATH 63 presents similar material, but from a more sophisticated point of view. This course may not serve as an adequate prerequisite for either MATH 73 or 83. Students who contemplate taking one of these two advanced courses should consider taking MATH 63 instead of this course.MATH 13 and permission of the instructor, or MATH 22.QDS</v>
      </c>
    </row>
    <row r="1828" spans="1:10" x14ac:dyDescent="0.25">
      <c r="A1828" s="1" t="s">
        <v>5424</v>
      </c>
      <c r="B1828" s="1" t="s">
        <v>669</v>
      </c>
      <c r="C1828" s="1" t="s">
        <v>5510</v>
      </c>
      <c r="D1828" s="1" t="s">
        <v>5511</v>
      </c>
      <c r="E1828" s="1" t="s">
        <v>5512</v>
      </c>
      <c r="F1828" s="1" t="s">
        <v>5513</v>
      </c>
      <c r="G1828" s="1" t="s">
        <v>5514</v>
      </c>
      <c r="H1828" s="1" t="s">
        <v>713</v>
      </c>
      <c r="I1828" s="1"/>
      <c r="J1828" t="str">
        <f t="shared" si="28"/>
        <v>MATH36Mathematical Models in the Social SciencesThe StaffQSS 36Disciplines such as anthropology, economics, sociology, psychology, and linguistics all now make extensive use of mathematical models, using the tools of calculus, probability, game theory, network theory, often mixed with a healthy dose of computing. This course introduces students to a range of techniques using current and relevant examples. Students interested in further study of these and related topics are referred to the courses listed in the Mathematics and Social Sciences program.MATH 13, MATH 20.TAS</v>
      </c>
    </row>
    <row r="1829" spans="1:10" x14ac:dyDescent="0.25">
      <c r="A1829" s="1" t="s">
        <v>5424</v>
      </c>
      <c r="B1829" s="1" t="s">
        <v>672</v>
      </c>
      <c r="C1829" s="1" t="s">
        <v>5515</v>
      </c>
      <c r="D1829" s="1"/>
      <c r="E1829" s="1"/>
      <c r="F1829" s="1" t="s">
        <v>5516</v>
      </c>
      <c r="G1829" s="1" t="s">
        <v>5517</v>
      </c>
      <c r="H1829" s="1" t="s">
        <v>1642</v>
      </c>
      <c r="I1829" s="1"/>
      <c r="J1829" t="str">
        <f t="shared" si="28"/>
        <v>MATH37Computational methods in mathematical biologyIntroduction into cellular automata and agent-based modeling using the Java programming language. Focus of this course will be simulation of stochastic events, model parameterization and calibration, model validation, simulation and result visualization. This is a hands-on course with laboratory sessions and training exercises on individual computers.MATH 22 and MATH 24, MATH 23, one of COSC 1, COSC 10, ENGS 20 or equivalent experience.QDS</v>
      </c>
    </row>
    <row r="1830" spans="1:10" x14ac:dyDescent="0.25">
      <c r="A1830" s="1" t="s">
        <v>5424</v>
      </c>
      <c r="B1830" s="1" t="s">
        <v>676</v>
      </c>
      <c r="C1830" s="1" t="s">
        <v>5518</v>
      </c>
      <c r="D1830" s="1" t="s">
        <v>5519</v>
      </c>
      <c r="E1830" s="1"/>
      <c r="F1830" s="1" t="s">
        <v>5520</v>
      </c>
      <c r="G1830" s="1" t="s">
        <v>5521</v>
      </c>
      <c r="H1830" s="1" t="s">
        <v>1642</v>
      </c>
      <c r="I1830" s="1"/>
      <c r="J1830" t="str">
        <f t="shared" si="28"/>
        <v>MATH38Graph TheoryLafreniereThe theory of graphs has roots in both practical and recreational mathematics. Today there are major applications of graph theory in management science (operations research) and computer science. This course is a survey of the theory and applications of graphs. Topics will be chosen from among connectivity, trees, and Hamiltonian and Eulerian paths and cycles; isomorphism and reconstructability; planarity, duality, and genus; independence and coloring problems, including interval graphs, interval orderings and perfect graphs, color-critical graphs and the four-color theorem; matchings; network flows, including applications to matchings, higher connectivity, and transportation problems; matroids and their relationship with optimization.MATH 22 (or COSC 55 and permission of the instructor).QDS</v>
      </c>
    </row>
    <row r="1831" spans="1:10" x14ac:dyDescent="0.25">
      <c r="A1831" s="1" t="s">
        <v>5424</v>
      </c>
      <c r="B1831" s="1" t="s">
        <v>226</v>
      </c>
      <c r="C1831" s="1" t="s">
        <v>5522</v>
      </c>
      <c r="D1831" s="1" t="s">
        <v>1747</v>
      </c>
      <c r="E1831" s="1"/>
      <c r="F1831" s="1" t="s">
        <v>5523</v>
      </c>
      <c r="G1831" s="1" t="s">
        <v>5524</v>
      </c>
      <c r="H1831" s="1" t="s">
        <v>1642</v>
      </c>
      <c r="I1831" s="1"/>
      <c r="J1831" t="str">
        <f t="shared" si="28"/>
        <v>MATH40Probability and Statistical InferenceLeeIntroduction to continuous probability and statistical inference for data analysis. Includes the theory of estimation and the theory of hypothesis testing using normal theory t-tests and nonparametric tests for means and medians, tests for variances, chi-square tests, and an introduction to the theory of the analysis of variance and regression analysis. Analysis of explicit data sets and computation are an important part of this hands-on statistics course. *NOTE: Prior to Fall 2014 Math 40 was numbered Math 50.MATH 13 and MATH 20, or permission of the instructor.QDS</v>
      </c>
    </row>
    <row r="1832" spans="1:10" x14ac:dyDescent="0.25">
      <c r="A1832" s="1" t="s">
        <v>5424</v>
      </c>
      <c r="B1832" s="1" t="s">
        <v>231</v>
      </c>
      <c r="C1832" s="1" t="s">
        <v>5525</v>
      </c>
      <c r="D1832" s="1" t="s">
        <v>5526</v>
      </c>
      <c r="E1832" s="1"/>
      <c r="F1832" s="1" t="s">
        <v>5527</v>
      </c>
      <c r="G1832" s="1" t="s">
        <v>5528</v>
      </c>
      <c r="H1832" s="1" t="s">
        <v>1642</v>
      </c>
      <c r="I1832" s="1"/>
      <c r="J1832" t="str">
        <f t="shared" si="28"/>
        <v>MATH42Differential Geometry IChernovThis course will cover curves and surfaces in Euclidean 3-dimensional space. Topics include curvature and torsion of curves, the Frenet-Serret equations, Gaussian and mean curvature of surfaces, geodesics and parallel transport, isometries and Gauss's Theorem Egregium, the Riemann Curvature tensor. One or more of the following topics will be studied if time permits: vector fields, tangent bundles, hypersurfaces, connections, and curvature. Offered in alternate years.MATH 22 or permission of the instructor, and MATH 23.QDS</v>
      </c>
    </row>
    <row r="1833" spans="1:10" x14ac:dyDescent="0.25">
      <c r="A1833" s="1" t="s">
        <v>5424</v>
      </c>
      <c r="B1833" s="1" t="s">
        <v>690</v>
      </c>
      <c r="C1833" s="1" t="s">
        <v>5529</v>
      </c>
      <c r="D1833" s="1" t="s">
        <v>5530</v>
      </c>
      <c r="E1833" s="1"/>
      <c r="F1833" s="1" t="s">
        <v>5531</v>
      </c>
      <c r="G1833" s="1" t="s">
        <v>5477</v>
      </c>
      <c r="H1833" s="1" t="s">
        <v>1642</v>
      </c>
      <c r="I1833" s="1"/>
      <c r="J1833" t="str">
        <f t="shared" si="28"/>
        <v>MATH43Functions of a Complex VariableWilliamsThis course covers the differential and integral calculus of complex variables including such topics as Cauchy's theorem, Cauchy's integral formula and their consequences; singularities, Laurent's theorem, and the residue calculus; harmonic functions and conformal mapping. Applications will include two-dimensional potential theory, fluid flow, and aspects of Fourier analysis.MATH 13.QDS</v>
      </c>
    </row>
    <row r="1834" spans="1:10" x14ac:dyDescent="0.25">
      <c r="A1834" s="1" t="s">
        <v>5424</v>
      </c>
      <c r="B1834" s="1" t="s">
        <v>240</v>
      </c>
      <c r="C1834" s="1" t="s">
        <v>5532</v>
      </c>
      <c r="D1834" s="1" t="s">
        <v>5533</v>
      </c>
      <c r="E1834" s="1"/>
      <c r="F1834" s="1" t="s">
        <v>5534</v>
      </c>
      <c r="G1834" s="1" t="s">
        <v>5535</v>
      </c>
      <c r="H1834" s="1" t="s">
        <v>713</v>
      </c>
      <c r="I1834" s="1"/>
      <c r="J1834" t="str">
        <f t="shared" si="28"/>
        <v>MATH46Introduction to Applied MathematicsGlaubitzThis course introduces a wide variety of mathematical tools and methods used to analyze phenomena in the physical, life, and social sciences.  This is an introductory course and is accessible to undergraduate and graduate students in mathematics and other scientific disciplines who have completed the prerequisites.  Topics include dimensional analysis and scaling, perturbation analysis, calculus of variations, integral equations, and eigenvalue problems.MATH 22 and MATH 23, or permission of the instructor.TAS</v>
      </c>
    </row>
    <row r="1835" spans="1:10" x14ac:dyDescent="0.25">
      <c r="A1835" s="1" t="s">
        <v>5424</v>
      </c>
      <c r="B1835" s="1" t="s">
        <v>1682</v>
      </c>
      <c r="C1835" s="1" t="s">
        <v>5536</v>
      </c>
      <c r="D1835" s="1"/>
      <c r="E1835" s="1"/>
      <c r="F1835" s="1" t="s">
        <v>5537</v>
      </c>
      <c r="G1835" s="1" t="s">
        <v>5517</v>
      </c>
      <c r="H1835" s="1" t="s">
        <v>1642</v>
      </c>
      <c r="I1835" s="1"/>
      <c r="J1835" t="str">
        <f t="shared" si="28"/>
        <v>MATH47Introduction to Mathematical OncologyIntroduction into cancer biology and basic mathematical approaches to simulate cancer dynamics on the subcellular, cellular, and tissue level. Techniques for quantitative modeling are plentiful, and an increasing number of theoretical approaches are successfully applied to cancer biology. Differential equation models and individual-based cell models paved the way into quantitative cancer biology about two decades ago. Herein we will give an introduction on how such models are derived and how they can be utilized to simulate tumor growth and treatment response. We will then discuss a number of different models and discuss their confirmative and predictive power for cancer biology.MATH 22 and MATH 24, MATH 23, one of COSC 1, COSC 10, ENGS 20 or equivalent experience.QDS</v>
      </c>
    </row>
    <row r="1836" spans="1:10" x14ac:dyDescent="0.25">
      <c r="A1836" s="1" t="s">
        <v>5424</v>
      </c>
      <c r="B1836" s="1" t="s">
        <v>244</v>
      </c>
      <c r="C1836" s="1" t="s">
        <v>5538</v>
      </c>
      <c r="D1836" s="1" t="s">
        <v>5539</v>
      </c>
      <c r="E1836" s="1"/>
      <c r="F1836" s="1" t="s">
        <v>5540</v>
      </c>
      <c r="G1836" s="1" t="s">
        <v>5541</v>
      </c>
      <c r="H1836" s="1" t="s">
        <v>713</v>
      </c>
      <c r="I1836" s="1"/>
      <c r="J1836" t="str">
        <f t="shared" si="28"/>
        <v>MATH50Introduction to Linear ModelsLevienThis course provides an introduction to the most common model used in statistical data analysis. Simple linear regression, multiple regression, and analysis of variance are cov­ered, as well as statistical model-building strategies. Regression diagnostics, analysis of complex data sets and scientific writing skills are emphasized. Methods are illustrated with data sets drawn from the health, biological, and social sciences. Computations require the use of a statistical software package such as STATA. Offered in alternate years.   MATH 10, another elementary statistics course, or permission of the instructor.TAS</v>
      </c>
    </row>
    <row r="1837" spans="1:10" x14ac:dyDescent="0.25">
      <c r="A1837" s="1" t="s">
        <v>5424</v>
      </c>
      <c r="B1837" s="1" t="s">
        <v>254</v>
      </c>
      <c r="C1837" s="1" t="s">
        <v>5542</v>
      </c>
      <c r="D1837" s="1" t="s">
        <v>1747</v>
      </c>
      <c r="E1837" s="1"/>
      <c r="F1837" s="1" t="s">
        <v>5543</v>
      </c>
      <c r="G1837" s="1" t="s">
        <v>5535</v>
      </c>
      <c r="H1837" s="1" t="s">
        <v>1642</v>
      </c>
      <c r="I1837" s="1"/>
      <c r="J1837" t="str">
        <f t="shared" si="28"/>
        <v>MATH53Partial Differential EquationsLeePartial differential equations play critical roles in wide areas of mathematics, science, and engineering.  This is an introductory course, accessible to undergraduate and graduate students in mathematics and other scientific disciplines who have completed the prerequisites.  Examples will come from both linear and non-linear partial differential equations, including the wave equation, diffusion, boundary value problems, conservation laws, and the Monge-Ampere equations.  Offered in alternate years.MATH 22 and MATH 23, or permission of the instructor.QDS</v>
      </c>
    </row>
    <row r="1838" spans="1:10" x14ac:dyDescent="0.25">
      <c r="A1838" s="1" t="s">
        <v>5424</v>
      </c>
      <c r="B1838" s="1" t="s">
        <v>258</v>
      </c>
      <c r="C1838" s="1" t="s">
        <v>5544</v>
      </c>
      <c r="D1838" s="1"/>
      <c r="E1838" s="1"/>
      <c r="F1838" s="1" t="s">
        <v>5545</v>
      </c>
      <c r="G1838" s="1" t="s">
        <v>5546</v>
      </c>
      <c r="H1838" s="1" t="s">
        <v>1642</v>
      </c>
      <c r="I1838" s="1"/>
      <c r="J1838" t="str">
        <f t="shared" si="28"/>
        <v>MATH54Topology IThis course begins with the definitions of topological space, open sets, closed sets, neighborhoods, bases and subbases, closure operator, continuous functions, and homeomorphisms. The course will study constructions of spaces including subspaces, product spaces, and quotient spaces. Special categories of spaces and their interrelations will be covered, including the categories defined by the various separation axioms, first and second countable spaces, compact spaces, and connected spaces. Subspaces of Euclidean and general metric spaces will be among the examples studied in some detail.MATH 13 and MATH 22.QDS</v>
      </c>
    </row>
    <row r="1839" spans="1:10" x14ac:dyDescent="0.25">
      <c r="A1839" s="1" t="s">
        <v>5424</v>
      </c>
      <c r="B1839" s="1" t="s">
        <v>267</v>
      </c>
      <c r="C1839" s="1" t="s">
        <v>5547</v>
      </c>
      <c r="D1839" s="1" t="s">
        <v>5548</v>
      </c>
      <c r="E1839" s="1"/>
      <c r="F1839" s="1" t="s">
        <v>5549</v>
      </c>
      <c r="G1839" s="1" t="s">
        <v>5550</v>
      </c>
      <c r="H1839" s="1" t="s">
        <v>1642</v>
      </c>
      <c r="I1839" s="1"/>
      <c r="J1839" t="str">
        <f t="shared" si="28"/>
        <v>MATH56Computational MethodsZhouThis course introduces computational algorithms solving problems from a variety of scientific disciplines. Mathematical models describing a phenomenon of interest are typically too complex to construct analytical solutions, leading us to numerical methods. Motivated by models from physics, biology, and medicine, students will develop numerical algorithms and mathematically analyze their accuracy, efficiency, and convergence properties. The course will provide external coding resources as students will implement algorithms in MATLAB. Sample topics include matrix decompositions, inverse problems, optimization, data fitting, and differential equations.MATH 22 or MATH 24, COSC 1 or ENGS 20, or permission of the instructor.QDS</v>
      </c>
    </row>
    <row r="1840" spans="1:10" x14ac:dyDescent="0.25">
      <c r="A1840" s="1" t="s">
        <v>5424</v>
      </c>
      <c r="B1840" s="1" t="s">
        <v>271</v>
      </c>
      <c r="C1840" s="1" t="s">
        <v>5551</v>
      </c>
      <c r="D1840" s="1" t="s">
        <v>5552</v>
      </c>
      <c r="E1840" s="1"/>
      <c r="F1840" s="1" t="s">
        <v>5553</v>
      </c>
      <c r="G1840" s="1" t="s">
        <v>5554</v>
      </c>
      <c r="H1840" s="1" t="s">
        <v>1642</v>
      </c>
      <c r="I1840" s="1"/>
      <c r="J1840" t="str">
        <f t="shared" si="28"/>
        <v>MATH60Probability (Honors Section of MATH 20)FuThis course is a more theoretical introduction to probability theory than MATH 20. In addition to the basic content of MATH 20, the course will include other topics such as continuous probability distributions and their applications. Offered in alternate years.MATH 13, or permission of the instructor.QDS</v>
      </c>
    </row>
    <row r="1841" spans="1:10" x14ac:dyDescent="0.25">
      <c r="A1841" s="1" t="s">
        <v>5424</v>
      </c>
      <c r="B1841" s="1" t="s">
        <v>302</v>
      </c>
      <c r="C1841" s="1" t="s">
        <v>5506</v>
      </c>
      <c r="D1841" s="1" t="s">
        <v>5555</v>
      </c>
      <c r="E1841" s="1"/>
      <c r="F1841" s="1" t="s">
        <v>5556</v>
      </c>
      <c r="G1841" s="1" t="s">
        <v>5557</v>
      </c>
      <c r="H1841" s="1" t="s">
        <v>1642</v>
      </c>
      <c r="I1841" s="1"/>
      <c r="J1841" t="str">
        <f t="shared" si="28"/>
        <v>MATH63Real AnalysisTroutThis course introduces the basic concepts of real-variable theory. Topics include real numbers and cardinality of sets, sequences and series of real numbers, metric spaces, continuous functions, integration theory, sequences and series of functions, and polynomial approximation. Students may not take both MATH 35 and 63 for credit.MATH 22 or MATH 24, or MATH 13 and permission of the instructor.QDS</v>
      </c>
    </row>
    <row r="1842" spans="1:10" x14ac:dyDescent="0.25">
      <c r="A1842" s="1" t="s">
        <v>5424</v>
      </c>
      <c r="B1842" s="1" t="s">
        <v>328</v>
      </c>
      <c r="C1842" s="1" t="s">
        <v>5558</v>
      </c>
      <c r="D1842" s="1" t="s">
        <v>5555</v>
      </c>
      <c r="E1842" s="1"/>
      <c r="F1842" s="1" t="s">
        <v>5559</v>
      </c>
      <c r="G1842" s="1" t="s">
        <v>5560</v>
      </c>
      <c r="H1842" s="1" t="s">
        <v>1642</v>
      </c>
      <c r="I1842" s="1"/>
      <c r="J1842" t="str">
        <f t="shared" si="28"/>
        <v>MATH66Mathematical Topics in Modern PhysicsTroutThis introductory course presents mathematical topics that are relevant to issues in modern physics. It is mainly designed for two audiences: mathematics majors who would like to see modern physics and the historical motivations for theory in their coursework, and physics majors who want to learn mathematics beyond linear algebra and calculus. Possible topics include (but are not limited to) introductory Hilbert space theory, quantum logics, quantum computing, symplectic geometry, Einstein's theory of special relativity, Lie groups in quantum field theory, etc. No background in physics is assumed. Offered in alternate years.Math 23 and MATH 24 (or MATH 22 with permission of the instructor).QDS</v>
      </c>
    </row>
    <row r="1843" spans="1:10" x14ac:dyDescent="0.25">
      <c r="A1843" s="1" t="s">
        <v>5424</v>
      </c>
      <c r="B1843" s="1" t="s">
        <v>349</v>
      </c>
      <c r="C1843" s="1" t="s">
        <v>5561</v>
      </c>
      <c r="D1843" s="1" t="s">
        <v>5519</v>
      </c>
      <c r="E1843" s="1"/>
      <c r="F1843" s="1" t="s">
        <v>5562</v>
      </c>
      <c r="G1843" s="1" t="s">
        <v>5563</v>
      </c>
      <c r="H1843" s="1" t="s">
        <v>1642</v>
      </c>
      <c r="I1843" s="1"/>
      <c r="J1843" t="str">
        <f t="shared" si="28"/>
        <v>MATH68Algebraic CombinatoricsLafreniereThis course covers the use of abstract algebra in studying the existence, construction, enumeration, and classification of combinatorial structures. The theory of enumeration, including both Polya Theory and the Incidence Algebra, and culminating in a study of algebras of generating functions, will be a central theme in the course. Other topics that may be included if time permits are the construction of block designs, error-correcting codes, lattice theory, the combinatorial theory of the symmetric group, and incidence matrices of combinatorial structures. Offered in alternate years.MATH 28 and MATH 31, or MATH 71, or permission of the instructor.QDS</v>
      </c>
    </row>
    <row r="1844" spans="1:10" x14ac:dyDescent="0.25">
      <c r="A1844" s="1" t="s">
        <v>5424</v>
      </c>
      <c r="B1844" s="1" t="s">
        <v>362</v>
      </c>
      <c r="C1844" s="1" t="s">
        <v>5564</v>
      </c>
      <c r="D1844" s="1"/>
      <c r="E1844" s="1"/>
      <c r="F1844" s="1" t="s">
        <v>5565</v>
      </c>
      <c r="G1844" s="1" t="s">
        <v>5566</v>
      </c>
      <c r="H1844" s="1" t="s">
        <v>1642</v>
      </c>
      <c r="I1844" s="1"/>
      <c r="J1844" t="str">
        <f t="shared" si="28"/>
        <v>MATH69Logic (Honors Section of MATH 39)This course begins with a study of relational systems as they occur in mathematics. First-order languages suitable for formalizing such systems are treated in detail, and several important theorems about such languages, including the compactness and Lowenheim-Skolem theorems, are studied. The implications of these theorems for the mathematical theories being formulated are assessed. Emphasis is placed on those problems relating to first-order languages that are of fundamental interest in logic. Offered in alternate years.experience with mathematical structures and proofs, as offered by such courses as MATH 71, MATH 54, or MATH 24; or permission of the instructor.QDS</v>
      </c>
    </row>
    <row r="1845" spans="1:10" x14ac:dyDescent="0.25">
      <c r="A1845" s="1" t="s">
        <v>5424</v>
      </c>
      <c r="B1845" s="1" t="s">
        <v>806</v>
      </c>
      <c r="C1845" s="1" t="s">
        <v>5567</v>
      </c>
      <c r="D1845" s="1" t="s">
        <v>5568</v>
      </c>
      <c r="E1845" s="1"/>
      <c r="F1845" s="1" t="s">
        <v>5569</v>
      </c>
      <c r="G1845" s="1" t="s">
        <v>5570</v>
      </c>
      <c r="H1845" s="1" t="s">
        <v>1642</v>
      </c>
      <c r="I1845" s="1"/>
      <c r="J1845" t="str">
        <f t="shared" si="28"/>
        <v>MATH70Elements of Multivariate Statistics &amp; Statistical LearningDemidenkoThis course focuses on modern methods of statistical analysis including nonlinear models, data mining, and classification. Students gain a theoretical basis for multivariate statistical analysis, optimal statistical hypothesis testing, and point and interval estimation. The course is grounded in applications and students will gain experience in solving problems in data analysis. Students are required to use the statistical package R.MATH 40QDS</v>
      </c>
    </row>
    <row r="1846" spans="1:10" x14ac:dyDescent="0.25">
      <c r="A1846" s="1" t="s">
        <v>5424</v>
      </c>
      <c r="B1846" s="1" t="s">
        <v>1745</v>
      </c>
      <c r="C1846" s="1" t="s">
        <v>5571</v>
      </c>
      <c r="D1846" s="1" t="s">
        <v>5572</v>
      </c>
      <c r="E1846" s="1"/>
      <c r="F1846" s="1" t="s">
        <v>5573</v>
      </c>
      <c r="G1846" s="1" t="s">
        <v>5505</v>
      </c>
      <c r="H1846" s="1" t="s">
        <v>1642</v>
      </c>
      <c r="I1846" s="1"/>
      <c r="J1846" t="str">
        <f t="shared" si="28"/>
        <v>MATH71AlgebraAuelThe sequence MATH 71 and 81 is intended as an introduction to abstract algebra. MATH 71 develops basic theorems on groups, rings, fields, and vector spaces.MATH 22 or MATH 24.QDS</v>
      </c>
    </row>
    <row r="1847" spans="1:10" x14ac:dyDescent="0.25">
      <c r="A1847" s="1" t="s">
        <v>5424</v>
      </c>
      <c r="B1847" s="1" t="s">
        <v>809</v>
      </c>
      <c r="C1847" s="1" t="s">
        <v>5574</v>
      </c>
      <c r="D1847" s="1" t="s">
        <v>5526</v>
      </c>
      <c r="E1847" s="1"/>
      <c r="F1847" s="1" t="s">
        <v>5575</v>
      </c>
      <c r="G1847" s="1" t="s">
        <v>5576</v>
      </c>
      <c r="H1847" s="1" t="s">
        <v>1642</v>
      </c>
      <c r="I1847" s="1"/>
      <c r="J1847" t="str">
        <f t="shared" si="28"/>
        <v>MATH72Topics in GeometryChernovThis course develops one or more topics in geometry. Possible topics include hyperbolic geometry; Riemannian geometry; the geometry of special and general relativity; Lie groups and algebras; algebraic geometry; projective geometry. Offered in alternate years.MATH 71, or permission of the instructor. Depending on the specific topics covered, MATH 31 may not be an acceptable prerequisite; however, in consultation with the instructor, MATH 31 together with some outside reading should be adequate preparation for the course.QDS</v>
      </c>
    </row>
    <row r="1848" spans="1:10" x14ac:dyDescent="0.25">
      <c r="A1848" s="1" t="s">
        <v>5424</v>
      </c>
      <c r="B1848" s="1" t="s">
        <v>2706</v>
      </c>
      <c r="C1848" s="1" t="s">
        <v>5577</v>
      </c>
      <c r="D1848" s="1" t="s">
        <v>5578</v>
      </c>
      <c r="E1848" s="1"/>
      <c r="F1848" s="1" t="s">
        <v>5579</v>
      </c>
      <c r="G1848" s="1"/>
      <c r="H1848" s="1" t="s">
        <v>1642</v>
      </c>
      <c r="I1848" s="1"/>
      <c r="J1848" t="str">
        <f t="shared" si="28"/>
        <v>MATH72.01Calculus on ManifoldsSuttonManifolds provide mathematicians and other scientists with a way of grappling with the concept of “space” (from a global viewpoint). The space occupied by an object. The space that we inhabit. The space of solutions to a system of equations. Or, perhaps, the space of configurations of a mechanical system. While manifolds are central to the study of geometry and topology, they also provide an appropriate framework in which to explore aspects of mathematical physics, dynamics, control theory, medical imaging, and robotics, to name just a few. This course will demonstrate how ideas from calculus can be generalized to manifolds, providing a new perspective and toolkit with which to explore problems where “space” plays a fundamental role.QDS</v>
      </c>
    </row>
    <row r="1849" spans="1:10" x14ac:dyDescent="0.25">
      <c r="A1849" s="1" t="s">
        <v>5424</v>
      </c>
      <c r="B1849" s="1" t="s">
        <v>4884</v>
      </c>
      <c r="C1849" s="1" t="s">
        <v>5580</v>
      </c>
      <c r="D1849" s="1"/>
      <c r="E1849" s="1"/>
      <c r="F1849" s="1" t="s">
        <v>5581</v>
      </c>
      <c r="G1849" s="1"/>
      <c r="H1849" s="1" t="s">
        <v>1642</v>
      </c>
      <c r="I1849" s="1"/>
      <c r="J1849" t="str">
        <f t="shared" si="28"/>
        <v>MATH72.02Lie Groups: An Introduction Via Matrix GroupsCreated by Sophus Lie (1842-1899) with the intent of developing a “Galois theory” of differential equations, Lie groups are a mathematically rigorous realization of our intuitive notion of “continuous transformation groups” and play a fundamental role in the study of geometry and physics.QDS</v>
      </c>
    </row>
    <row r="1850" spans="1:10" x14ac:dyDescent="0.25">
      <c r="A1850" s="1" t="s">
        <v>5424</v>
      </c>
      <c r="B1850" s="1" t="s">
        <v>812</v>
      </c>
      <c r="C1850" s="1" t="s">
        <v>5582</v>
      </c>
      <c r="D1850" s="1" t="s">
        <v>5507</v>
      </c>
      <c r="E1850" s="1"/>
      <c r="F1850" s="1" t="s">
        <v>5583</v>
      </c>
      <c r="G1850" s="1" t="s">
        <v>5584</v>
      </c>
      <c r="H1850" s="1" t="s">
        <v>1642</v>
      </c>
      <c r="I1850" s="1"/>
      <c r="J1850" t="str">
        <f t="shared" si="28"/>
        <v>MATH73Metric Spaces and Measure Theoryvan WykThis course reviews the basic theory of metric spaces and their topology including continuity, completeness, connectedness, and compactness. An introduction to abstract measure theory follows, with topics including measurability, measures, integration, the construction of Lebesgue measure, as well as additional topics as time allows.MATH 43 and MATH 63 or a basic course in real analysis and an undergarduate complex analysis course or permission of the instructor.QDS</v>
      </c>
    </row>
    <row r="1851" spans="1:10" x14ac:dyDescent="0.25">
      <c r="A1851" s="1" t="s">
        <v>5424</v>
      </c>
      <c r="B1851" s="1" t="s">
        <v>816</v>
      </c>
      <c r="C1851" s="1" t="s">
        <v>5585</v>
      </c>
      <c r="D1851" s="1" t="s">
        <v>5586</v>
      </c>
      <c r="E1851" s="1"/>
      <c r="F1851" s="1" t="s">
        <v>5587</v>
      </c>
      <c r="G1851" s="1" t="s">
        <v>5588</v>
      </c>
      <c r="H1851" s="1" t="s">
        <v>1642</v>
      </c>
      <c r="I1851" s="1"/>
      <c r="J1851" t="str">
        <f t="shared" si="28"/>
        <v>MATH74Algebraic Topologyvan ErpThis course provides a foundation in algebraic topology, including both homotopy theory and homology theory. Topics may include: the fundamental group, covering spaces, calculation of the fundamental group, singular homology theory, Eilenberg-Steenrod axioms, Mayer-Vietoris sequence, computations, applications to fi\fxed points and vector \felds.MATH 31/ MATH 71 and MATH 54 and permission of the instructor or MATH 54 and MATH 101.QDS</v>
      </c>
    </row>
    <row r="1852" spans="1:10" x14ac:dyDescent="0.25">
      <c r="A1852" s="1" t="s">
        <v>5424</v>
      </c>
      <c r="B1852" s="1" t="s">
        <v>819</v>
      </c>
      <c r="C1852" s="1" t="s">
        <v>5589</v>
      </c>
      <c r="D1852" s="1" t="s">
        <v>5572</v>
      </c>
      <c r="E1852" s="1"/>
      <c r="F1852" s="1" t="s">
        <v>5590</v>
      </c>
      <c r="G1852" s="1" t="s">
        <v>5591</v>
      </c>
      <c r="H1852" s="1" t="s">
        <v>1642</v>
      </c>
      <c r="I1852" s="1"/>
      <c r="J1852" t="str">
        <f t="shared" si="28"/>
        <v>MATH75Applied Topics in Number Theory and AlgebraAuelProvides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71, or Math 25 and 31, or instructor permissionQDS</v>
      </c>
    </row>
    <row r="1853" spans="1:10" x14ac:dyDescent="0.25">
      <c r="A1853" s="1" t="s">
        <v>5424</v>
      </c>
      <c r="B1853" s="1" t="s">
        <v>4111</v>
      </c>
      <c r="C1853" s="1" t="s">
        <v>5589</v>
      </c>
      <c r="D1853" s="1"/>
      <c r="E1853" s="1"/>
      <c r="F1853" s="1" t="s">
        <v>5590</v>
      </c>
      <c r="G1853" s="1" t="s">
        <v>5592</v>
      </c>
      <c r="H1853" s="1" t="s">
        <v>1642</v>
      </c>
      <c r="I1853" s="1"/>
      <c r="J1853" t="str">
        <f t="shared" si="28"/>
        <v>MATH75.01Applied Topics in Number Theory and AlgebraProvides some applications of number theory and algebra. Specific topics will vary; two possibilities are cryptology and coding theory. The former allows for secure communication and authentication on the Internet, while the latter allows for efficient and error-free electronic communication over noisy channels. Students may take Math 75 for credit more than once. Offered in alternate years.MATH 25 or MATH 22/ MATH 24 or MATH 31/ MATH 71, or permission of the instructor.QDS</v>
      </c>
    </row>
    <row r="1854" spans="1:10" x14ac:dyDescent="0.25">
      <c r="A1854" s="1" t="s">
        <v>5424</v>
      </c>
      <c r="B1854" s="1" t="s">
        <v>823</v>
      </c>
      <c r="C1854" s="1" t="s">
        <v>5593</v>
      </c>
      <c r="D1854" s="1"/>
      <c r="E1854" s="1"/>
      <c r="F1854" s="1" t="s">
        <v>5594</v>
      </c>
      <c r="G1854" s="1"/>
      <c r="H1854" s="1" t="s">
        <v>1642</v>
      </c>
      <c r="I1854" s="1"/>
      <c r="J1854" t="str">
        <f t="shared" si="28"/>
        <v>MATH76Topics in Applied MathematicsThe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finance.QDS</v>
      </c>
    </row>
    <row r="1855" spans="1:10" x14ac:dyDescent="0.25">
      <c r="A1855" s="1" t="s">
        <v>5424</v>
      </c>
      <c r="B1855" s="1" t="s">
        <v>5595</v>
      </c>
      <c r="C1855" s="1" t="s">
        <v>5593</v>
      </c>
      <c r="D1855" s="1" t="s">
        <v>5596</v>
      </c>
      <c r="E1855" s="1"/>
      <c r="F1855" s="1" t="s">
        <v>5594</v>
      </c>
      <c r="G1855" s="1" t="s">
        <v>5597</v>
      </c>
      <c r="H1855" s="1" t="s">
        <v>1642</v>
      </c>
      <c r="I1855" s="1"/>
      <c r="J1855" t="str">
        <f t="shared" si="28"/>
        <v>MATH76.01Topics in Applied MathematicsWallace (Winter), Li (Spring)The numerical nature of twenty-first century society means that applied mathematics is everywhere: animation studios, search engines, hedge funds and derivatives markets, and drug design. Students will gain an in-depth introduction to an advanced topic in applied mathematics. Possible subjects include digital signal and image processing, quantum chaos, computational biology, cryptography, coding theory, waves in nature, inverse problems, information theory, stochastic processes, machine learning, and mathematical finance.MATH 22, MATH 23, or permission of the instructor.QDS</v>
      </c>
    </row>
    <row r="1856" spans="1:10" x14ac:dyDescent="0.25">
      <c r="A1856" s="1" t="s">
        <v>5424</v>
      </c>
      <c r="B1856" s="1" t="s">
        <v>2258</v>
      </c>
      <c r="C1856" s="1" t="s">
        <v>5598</v>
      </c>
      <c r="D1856" s="1" t="s">
        <v>5482</v>
      </c>
      <c r="E1856" s="1" t="s">
        <v>5599</v>
      </c>
      <c r="F1856" s="1" t="s">
        <v>5600</v>
      </c>
      <c r="G1856" s="1" t="s">
        <v>5601</v>
      </c>
      <c r="H1856" s="1" t="s">
        <v>1642</v>
      </c>
      <c r="I1856" s="1"/>
      <c r="J1856" t="str">
        <f t="shared" si="28"/>
        <v>MATH81Abstract AlgebraPetokMATH 111This course provides a foundation in core areas in the theory of rings and fields. Specifically, it provides an introduction to commutative ring theory with a particular emphasis on polynomial rings and their applications to unique factorization and to finite and algebraic extensions of fields. The study of fields continues with an introduction to Galois Theory, including the fundamental theorem of Galois Theory and numerous applications.MATH 71. In general, MATH 31 is not an acceptable prerequisite; however, in consultation with the instructor, MATH 31 together with some outside reading should be adequate preparation for the course.QDS</v>
      </c>
    </row>
    <row r="1857" spans="1:10" x14ac:dyDescent="0.25">
      <c r="A1857" s="1" t="s">
        <v>5424</v>
      </c>
      <c r="B1857" s="1" t="s">
        <v>2264</v>
      </c>
      <c r="C1857" s="1" t="s">
        <v>5602</v>
      </c>
      <c r="D1857" s="1" t="s">
        <v>5586</v>
      </c>
      <c r="E1857" s="1"/>
      <c r="F1857" s="1" t="s">
        <v>5603</v>
      </c>
      <c r="G1857" s="1" t="s">
        <v>5604</v>
      </c>
      <c r="H1857" s="1" t="s">
        <v>1642</v>
      </c>
      <c r="I1857" s="1"/>
      <c r="J1857" t="str">
        <f t="shared" si="28"/>
        <v>MATH86Mathematical Finance Ivan ErpFinancial derivatives can be thought of as insurance against uncertain future financial events. This course will take a mathematically rigorous approach to understanding the Black-Scholes-Merton model and its applications to pricing financial derivatives and risk management. Topics may include: arbitrage-free pricing, binomial tree models, Ito calculus, the Black-Scholes analysis, Monte Carlo simulation, pricing of equities options, and hedging.MATH 20 and MATH 40, or MATH 60; MATH 23; and COSC 1 or the equivalent.QDS</v>
      </c>
    </row>
    <row r="1858" spans="1:10" x14ac:dyDescent="0.25">
      <c r="A1858" s="1" t="s">
        <v>5424</v>
      </c>
      <c r="B1858" s="1" t="s">
        <v>830</v>
      </c>
      <c r="C1858" s="1" t="s">
        <v>827</v>
      </c>
      <c r="D1858" s="1"/>
      <c r="E1858" s="1"/>
      <c r="F1858" s="1" t="s">
        <v>5605</v>
      </c>
      <c r="G1858" s="1"/>
      <c r="H1858" s="1"/>
      <c r="I1858" s="1"/>
      <c r="J1858" t="str">
        <f t="shared" si="28"/>
        <v>MATH87Reading CourseAdvanced undergraduates occasionally arrange with a faculty member a reading course in a subject not occurring in the regularly scheduled curriculum.</v>
      </c>
    </row>
    <row r="1859" spans="1:10" x14ac:dyDescent="0.25">
      <c r="A1859" s="1" t="s">
        <v>5424</v>
      </c>
      <c r="B1859" s="1" t="s">
        <v>505</v>
      </c>
      <c r="C1859" s="1" t="s">
        <v>5606</v>
      </c>
      <c r="D1859" s="1"/>
      <c r="E1859" s="1"/>
      <c r="F1859" s="1" t="s">
        <v>5607</v>
      </c>
      <c r="G1859" s="1" t="s">
        <v>5608</v>
      </c>
      <c r="H1859" s="1" t="s">
        <v>1642</v>
      </c>
      <c r="I1859" s="1"/>
      <c r="J1859" t="str">
        <f t="shared" ref="J1859:J1922" si="29">_xlfn.CONCAT(A1859:I1859)</f>
        <v>MATH89Seminar in LogicA study of selected topics in logic, such as model theory, set theory, recursive function theory, or undecidability and incompleteness. Offered in alternate years.MATH 39 or MATH 69.QDS</v>
      </c>
    </row>
    <row r="1860" spans="1:10" x14ac:dyDescent="0.25">
      <c r="A1860" s="1" t="s">
        <v>5424</v>
      </c>
      <c r="B1860" s="1" t="s">
        <v>542</v>
      </c>
      <c r="C1860" s="1" t="s">
        <v>5609</v>
      </c>
      <c r="D1860" s="1"/>
      <c r="E1860" s="1"/>
      <c r="F1860" s="1" t="s">
        <v>5610</v>
      </c>
      <c r="G1860" s="1"/>
      <c r="H1860" s="1"/>
      <c r="I1860" s="1"/>
      <c r="J1860" t="str">
        <f t="shared" si="29"/>
        <v>MATH97Undergraduate ResearchOpen only to students who are officially registered in the Honors Program. Permission of the adviser to majors and thesis adviser required. This course does not serve for major credit nor for distributive credit, and may be taken at most twice.</v>
      </c>
    </row>
    <row r="1861" spans="1:10" x14ac:dyDescent="0.25">
      <c r="A1861" s="1" t="s">
        <v>5611</v>
      </c>
      <c r="B1861" s="1" t="s">
        <v>551</v>
      </c>
      <c r="C1861" s="1" t="s">
        <v>5612</v>
      </c>
      <c r="D1861" s="1" t="s">
        <v>5613</v>
      </c>
      <c r="E1861" s="1"/>
      <c r="F1861" s="1" t="s">
        <v>5614</v>
      </c>
      <c r="G1861" s="1"/>
      <c r="H1861" s="1"/>
      <c r="I1861" s="1"/>
      <c r="J1861" t="str">
        <f t="shared" si="29"/>
        <v>HEBR1First-Year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2" spans="1:10" x14ac:dyDescent="0.25">
      <c r="A1862" s="1" t="s">
        <v>5611</v>
      </c>
      <c r="B1862" s="1" t="s">
        <v>840</v>
      </c>
      <c r="C1862" s="1" t="s">
        <v>5612</v>
      </c>
      <c r="D1862" s="1" t="s">
        <v>5613</v>
      </c>
      <c r="E1862" s="1"/>
      <c r="F1862" s="1" t="s">
        <v>5614</v>
      </c>
      <c r="G1862" s="1"/>
      <c r="H1862" s="1"/>
      <c r="I1862" s="1"/>
      <c r="J1862" t="str">
        <f t="shared" si="29"/>
        <v>HEBR2First-Year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3" spans="1:10" x14ac:dyDescent="0.25">
      <c r="A1863" s="1" t="s">
        <v>5611</v>
      </c>
      <c r="B1863" s="1" t="s">
        <v>555</v>
      </c>
      <c r="C1863" s="1" t="s">
        <v>5612</v>
      </c>
      <c r="D1863" s="1" t="s">
        <v>5613</v>
      </c>
      <c r="E1863" s="1"/>
      <c r="F1863" s="1" t="s">
        <v>5614</v>
      </c>
      <c r="G1863" s="1"/>
      <c r="H1863" s="1"/>
      <c r="I1863" s="1"/>
      <c r="J1863" t="str">
        <f t="shared" si="29"/>
        <v>HEBR3First-Year Courses in Modern HebrewBen YehudaAn introduction to spoken and written Modern Israeli Hebrew (MIH). In addition to mastering the basics of grammar, emphasis is placed on active functional communication in the language, reading comprehension, and listening comprehension. Mandatory student-run drill sessions meet four times/week for one hour (4 hours/week) for all beginning Hebrew language classes.</v>
      </c>
    </row>
    <row r="1864" spans="1:10" x14ac:dyDescent="0.25">
      <c r="A1864" s="1" t="s">
        <v>5611</v>
      </c>
      <c r="B1864" s="1" t="s">
        <v>72</v>
      </c>
      <c r="C1864" s="1" t="s">
        <v>5615</v>
      </c>
      <c r="D1864" s="1" t="s">
        <v>5613</v>
      </c>
      <c r="E1864" s="1"/>
      <c r="F1864" s="1" t="s">
        <v>5616</v>
      </c>
      <c r="G1864" s="1" t="s">
        <v>5617</v>
      </c>
      <c r="H1864" s="1" t="s">
        <v>47</v>
      </c>
      <c r="I1864" s="1"/>
      <c r="J1864" t="str">
        <f t="shared" si="29"/>
        <v>HEBR21Intermediate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5" spans="1:10" x14ac:dyDescent="0.25">
      <c r="A1865" s="1" t="s">
        <v>5611</v>
      </c>
      <c r="B1865" s="1" t="s">
        <v>90</v>
      </c>
      <c r="C1865" s="1" t="s">
        <v>5615</v>
      </c>
      <c r="D1865" s="1" t="s">
        <v>5613</v>
      </c>
      <c r="E1865" s="1"/>
      <c r="F1865" s="1" t="s">
        <v>5616</v>
      </c>
      <c r="G1865" s="1" t="s">
        <v>5617</v>
      </c>
      <c r="H1865" s="1" t="s">
        <v>47</v>
      </c>
      <c r="I1865" s="1"/>
      <c r="J1865" t="str">
        <f t="shared" si="29"/>
        <v>HEBR22Intermediate Modern HebrewBen YehudaContinued study of Modern Israeli Hebrew grammar and syntax. Emphasis is placed on acquisition of the spoken language and on listening and reading comprehension. The course includes selected readings from contemporary Hebrew authors.HEBR 3 or permission of instructor.LIT; WCult:NW</v>
      </c>
    </row>
    <row r="1866" spans="1:10" x14ac:dyDescent="0.25">
      <c r="A1866" s="1" t="s">
        <v>5611</v>
      </c>
      <c r="B1866" s="1" t="s">
        <v>249</v>
      </c>
      <c r="C1866" s="1" t="s">
        <v>5618</v>
      </c>
      <c r="D1866" s="1" t="s">
        <v>5613</v>
      </c>
      <c r="E1866" s="1" t="s">
        <v>5619</v>
      </c>
      <c r="F1866" s="1" t="s">
        <v>5620</v>
      </c>
      <c r="G1866" s="1"/>
      <c r="H1866" s="1" t="s">
        <v>47</v>
      </c>
      <c r="I1866" s="1"/>
      <c r="J1866" t="str">
        <f t="shared" si="29"/>
        <v>HEBR51The Hebrew of the BibleBen YehudaJWST 24.01An introduction to the language of the Hebrew Bible. The course teaches basic Biblical grammar, script, and vocabulary for recognition. Readings will be taken from a sampling of Biblical texts. This course serves as a requirement for students wishing to major and minor in Hebrew language and literature.LIT; WCult:NW</v>
      </c>
    </row>
    <row r="1867" spans="1:10" x14ac:dyDescent="0.25">
      <c r="A1867" s="1" t="s">
        <v>5611</v>
      </c>
      <c r="B1867" s="1" t="s">
        <v>1719</v>
      </c>
      <c r="C1867" s="1" t="s">
        <v>5621</v>
      </c>
      <c r="D1867" s="1"/>
      <c r="E1867" s="1"/>
      <c r="F1867" s="1" t="s">
        <v>5622</v>
      </c>
      <c r="G1867" s="1"/>
      <c r="H1867" s="1" t="s">
        <v>47</v>
      </c>
      <c r="I1867" s="1"/>
      <c r="J1867" t="str">
        <f t="shared" si="29"/>
        <v>HEBR59Independent Advanced Study in Hebrew Language and LiteratureAvailable to students who wish to do advanced or independent study in Hebrew. The student must first submit a proposal to the Major/Minor advisor, and the section faculty, before obtaining permission from the faculty member with whom he or she wishes to work. LIT; WCult:NW</v>
      </c>
    </row>
    <row r="1868" spans="1:10" x14ac:dyDescent="0.25">
      <c r="A1868" s="1" t="s">
        <v>5623</v>
      </c>
      <c r="B1868" s="1" t="s">
        <v>551</v>
      </c>
      <c r="C1868" s="1" t="s">
        <v>5624</v>
      </c>
      <c r="D1868" s="1" t="s">
        <v>5625</v>
      </c>
      <c r="E1868" s="1"/>
      <c r="F1868" s="1" t="s">
        <v>5626</v>
      </c>
      <c r="G1868" s="1"/>
      <c r="H1868" s="1"/>
      <c r="I1868" s="1"/>
      <c r="J1868" t="str">
        <f t="shared" si="29"/>
        <v xml:space="preserve">ARAB1First-Year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69" spans="1:10" x14ac:dyDescent="0.25">
      <c r="A1869" s="1" t="s">
        <v>5623</v>
      </c>
      <c r="B1869" s="1" t="s">
        <v>1164</v>
      </c>
      <c r="C1869" s="1" t="s">
        <v>5627</v>
      </c>
      <c r="D1869" s="1"/>
      <c r="E1869" s="1"/>
      <c r="F1869" s="1" t="s">
        <v>5628</v>
      </c>
      <c r="G1869" s="1"/>
      <c r="H1869" s="1"/>
      <c r="I1869" s="1"/>
      <c r="J1869" t="str">
        <f t="shared" si="29"/>
        <v>ARAB1.01Intensive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first course is part of an intensive version of ARAB 001 and 002 combined in one term where students will be required to enroll in both courses.</v>
      </c>
    </row>
    <row r="1870" spans="1:10" x14ac:dyDescent="0.25">
      <c r="A1870" s="1" t="s">
        <v>5623</v>
      </c>
      <c r="B1870" s="1" t="s">
        <v>5629</v>
      </c>
      <c r="C1870" s="1" t="s">
        <v>5630</v>
      </c>
      <c r="D1870" s="1" t="s">
        <v>5631</v>
      </c>
      <c r="E1870" s="1"/>
      <c r="F1870" s="1" t="s">
        <v>5632</v>
      </c>
      <c r="G1870" s="1"/>
      <c r="H1870" s="1"/>
      <c r="I1870" s="1"/>
      <c r="J1870" t="str">
        <f t="shared" si="29"/>
        <v>ARAB1.20Intensive ArabicBoubaARAB 1.2 is an intensive course that combines elementary and intermediate beginner Arabic (ARAB 1 and 2). Students who take this course can go on to take ARAB 3. This intensive Arabic course is built on the fundamentals of experiential and skill-based learning. The focus of this course falls exclusively on Modern Standard Arabic- \u0627\u0644\u0639\u0631\u0628\u064A\u0629 \u0627\u0644\u0641\u0635\u062D\u0649 (MSA)--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v>
      </c>
    </row>
    <row r="1871" spans="1:10" x14ac:dyDescent="0.25">
      <c r="A1871" s="1" t="s">
        <v>5623</v>
      </c>
      <c r="B1871" s="1" t="s">
        <v>840</v>
      </c>
      <c r="C1871" s="1" t="s">
        <v>5624</v>
      </c>
      <c r="D1871" s="1" t="s">
        <v>5625</v>
      </c>
      <c r="E1871" s="1"/>
      <c r="F1871" s="1" t="s">
        <v>5626</v>
      </c>
      <c r="G1871" s="1"/>
      <c r="H1871" s="1"/>
      <c r="I1871" s="1"/>
      <c r="J1871" t="str">
        <f t="shared" si="29"/>
        <v xml:space="preserve">ARAB2First-Year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 </v>
      </c>
    </row>
    <row r="1872" spans="1:10" x14ac:dyDescent="0.25">
      <c r="A1872" s="1" t="s">
        <v>5623</v>
      </c>
      <c r="B1872" s="1" t="s">
        <v>4277</v>
      </c>
      <c r="C1872" s="1" t="s">
        <v>5627</v>
      </c>
      <c r="D1872" s="1"/>
      <c r="E1872" s="1"/>
      <c r="F1872" s="1" t="s">
        <v>5633</v>
      </c>
      <c r="G1872" s="1"/>
      <c r="H1872" s="1"/>
      <c r="I1872" s="1"/>
      <c r="J1872" t="str">
        <f t="shared" si="29"/>
        <v>ARAB2.01Intensive Beginning ArabicArabic 1-2 is a combined course of elementary to intermediate beginner Arabic that is built on the fundamentals experiential and skill-based learning. The focus of this course falls exclusively on Modern Standard Arabic- \u0627\u0644\u0639\u0631\u0628\u064A\u0629 \u0627\u0644\u0641\u0635\u062D\u0649 (MSA) -- the standard language for reading, writing, and all formal speech in the media and school instruction. It is the basic foundation for any serious engagement with the Middle East and North Africa. We focus on the progressive development of the four skills: speaking, reading, listening and writing. We start with the beginning level designed as a basic introduction to the Arabic language, where students learn vocabulary, basic grammatical structures, and effective participation in daily life interactions, to a beginner’s intermediate level that aims at building students’ skills in understanding written texts, oral and audio-visual materials on a wide variety of topics while continuing to strengthen their proficiency skills in Arabic. This second course is part of an intensive version of ARAB 001 and 002 combined in one term where students will be required to enroll in both courses.</v>
      </c>
    </row>
    <row r="1873" spans="1:10" x14ac:dyDescent="0.25">
      <c r="A1873" s="1" t="s">
        <v>5623</v>
      </c>
      <c r="B1873" s="1" t="s">
        <v>555</v>
      </c>
      <c r="C1873" s="1" t="s">
        <v>5624</v>
      </c>
      <c r="D1873" s="1" t="s">
        <v>5625</v>
      </c>
      <c r="E1873" s="1"/>
      <c r="F1873" s="1" t="s">
        <v>5634</v>
      </c>
      <c r="G1873" s="1"/>
      <c r="H1873" s="1"/>
      <c r="I1873" s="1"/>
      <c r="J1873" t="str">
        <f t="shared" si="29"/>
        <v>ARAB3First-Year Courses in ArabicChahboun, OuajjaniAn introduction to written and spoken Modern Standard Arabic (MSA). In addition to mastering the basics of grammar, emphasis is placed on active functional communication in the language, reading comprehension, and listening comprehension. Mandatory apprentice-teacher-run drill sessions meet four times/week (4 hours/week) for all beginning Arabic language classes.</v>
      </c>
    </row>
    <row r="1874" spans="1:10" x14ac:dyDescent="0.25">
      <c r="A1874" s="1" t="s">
        <v>5623</v>
      </c>
      <c r="B1874" s="1" t="s">
        <v>72</v>
      </c>
      <c r="C1874" s="1" t="s">
        <v>5635</v>
      </c>
      <c r="D1874" s="1"/>
      <c r="E1874" s="1"/>
      <c r="F1874" s="1" t="s">
        <v>5636</v>
      </c>
      <c r="G1874" s="1"/>
      <c r="H1874" s="1" t="s">
        <v>199</v>
      </c>
      <c r="I1874" s="1"/>
      <c r="J1874" t="str">
        <f t="shared" si="29"/>
        <v>ARAB21Intermediate ArabicIntermediate level of Modern Standard Arabic (MSA). Continuation of presentation of fundamentals of grammar and development of proficiency in reading, writing, spoken communication skills, and aural comprehension, including much authentic cultural material.WCult:NW</v>
      </c>
    </row>
    <row r="1875" spans="1:10" x14ac:dyDescent="0.25">
      <c r="A1875" s="1" t="s">
        <v>5623</v>
      </c>
      <c r="B1875" s="1" t="s">
        <v>90</v>
      </c>
      <c r="C1875" s="1" t="s">
        <v>5635</v>
      </c>
      <c r="D1875" s="1" t="s">
        <v>5637</v>
      </c>
      <c r="E1875" s="1"/>
      <c r="F1875" s="1" t="s">
        <v>5636</v>
      </c>
      <c r="G1875" s="1" t="s">
        <v>5638</v>
      </c>
      <c r="H1875" s="1" t="s">
        <v>47</v>
      </c>
      <c r="I1875" s="1"/>
      <c r="J1875" t="str">
        <f t="shared" si="29"/>
        <v>ARAB22Intermediate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equivalent.LIT; WCult:NW</v>
      </c>
    </row>
    <row r="1876" spans="1:10" x14ac:dyDescent="0.25">
      <c r="A1876" s="1" t="s">
        <v>5623</v>
      </c>
      <c r="B1876" s="1" t="s">
        <v>104</v>
      </c>
      <c r="C1876" s="1" t="s">
        <v>5635</v>
      </c>
      <c r="D1876" s="1" t="s">
        <v>5637</v>
      </c>
      <c r="E1876" s="1"/>
      <c r="F1876" s="1" t="s">
        <v>5636</v>
      </c>
      <c r="G1876" s="1" t="s">
        <v>5638</v>
      </c>
      <c r="H1876" s="1" t="s">
        <v>199</v>
      </c>
      <c r="I1876" s="1"/>
      <c r="J1876" t="str">
        <f t="shared" si="29"/>
        <v>ARAB23Intermediate ArabicOuajjani/ChahbounIntermediate level of Modern Standard Arabic (MSA). Continuation of presentation of fundamentals of grammar and development of proficiency in reading, writing, spoken communication skills, and aural comprehension, including much authentic cultural material.ARAB 3 or equivalent.WCult:NW</v>
      </c>
    </row>
    <row r="1877" spans="1:10" x14ac:dyDescent="0.25">
      <c r="A1877" s="1" t="s">
        <v>5623</v>
      </c>
      <c r="B1877" s="1" t="s">
        <v>115</v>
      </c>
      <c r="C1877" s="1" t="s">
        <v>5639</v>
      </c>
      <c r="D1877" s="1" t="s">
        <v>5640</v>
      </c>
      <c r="E1877" s="1"/>
      <c r="F1877" s="1" t="s">
        <v>5641</v>
      </c>
      <c r="G1877" s="1" t="s">
        <v>5642</v>
      </c>
      <c r="H1877" s="1"/>
      <c r="I1877" s="1"/>
      <c r="J1877" t="str">
        <f t="shared" si="29"/>
        <v>ARAB25Moroccan ArabicChahbounThis course will introduce students to the colloquial language spoken today in Morocco. In addition to emphasizing grammar and vocabulary, this course will focus on daily communication and teach students how to interact with Moroccans in a wide variety of settings. Attention will also be paid to the role of culture in communication. ARAB 25 is a prerequisite for the LSA+.ARAB 3, or the equivalent, or permission of the instructor.</v>
      </c>
    </row>
    <row r="1878" spans="1:10" x14ac:dyDescent="0.25">
      <c r="A1878" s="1" t="s">
        <v>5623</v>
      </c>
      <c r="B1878" s="1" t="s">
        <v>132</v>
      </c>
      <c r="C1878" s="1" t="s">
        <v>5643</v>
      </c>
      <c r="D1878" s="1" t="s">
        <v>5644</v>
      </c>
      <c r="E1878" s="1"/>
      <c r="F1878" s="1" t="s">
        <v>5645</v>
      </c>
      <c r="G1878" s="1" t="s">
        <v>5646</v>
      </c>
      <c r="H1878" s="1" t="s">
        <v>199</v>
      </c>
      <c r="I1878" s="1"/>
      <c r="J1878" t="str">
        <f t="shared" si="29"/>
        <v>ARAB31Advanced ArabicOuajjaniA continuation of the fundamentals of grammar and further acquisition of spoken communication skills, aural comprehension, and proficiency in reading and writing. Students will be expected to master a wide variety of reading materials. Two out of the following three courses: ARAB 21, ARAB 22, ARAB 23, or permission of the instructor, or the equivalent.WCult:NW</v>
      </c>
    </row>
    <row r="1879" spans="1:10" x14ac:dyDescent="0.25">
      <c r="A1879" s="1" t="s">
        <v>5623</v>
      </c>
      <c r="B1879" s="1" t="s">
        <v>660</v>
      </c>
      <c r="C1879" s="1" t="s">
        <v>5643</v>
      </c>
      <c r="D1879" s="1" t="s">
        <v>5647</v>
      </c>
      <c r="E1879" s="1"/>
      <c r="F1879" s="1" t="s">
        <v>5648</v>
      </c>
      <c r="G1879" s="1" t="s">
        <v>5646</v>
      </c>
      <c r="H1879" s="1" t="s">
        <v>199</v>
      </c>
      <c r="I1879" s="1"/>
      <c r="J1879" t="str">
        <f t="shared" si="29"/>
        <v>ARAB32Advanced ArabicSmolinA continuation of the fundamentals of grammar and further acquisition of spoken communication skills, aural comprehension, and proficiency in reading and writing. Students will be expected to master a wide variety of reading materials.Two out of the following three courses: ARAB 21, ARAB 22, ARAB 23, or permission of the instructor, or the equivalent.WCult:NW</v>
      </c>
    </row>
    <row r="1880" spans="1:10" x14ac:dyDescent="0.25">
      <c r="A1880" s="1" t="s">
        <v>5623</v>
      </c>
      <c r="B1880" s="1" t="s">
        <v>664</v>
      </c>
      <c r="C1880" s="1" t="s">
        <v>5643</v>
      </c>
      <c r="D1880" s="1" t="s">
        <v>5644</v>
      </c>
      <c r="E1880" s="1"/>
      <c r="F1880" s="1" t="s">
        <v>5645</v>
      </c>
      <c r="G1880" s="1"/>
      <c r="H1880" s="1" t="s">
        <v>47</v>
      </c>
      <c r="I1880" s="1"/>
      <c r="J1880" t="str">
        <f t="shared" si="29"/>
        <v>ARAB33Advanced ArabicOuajjaniA continuation of the fundamentals of grammar and further acquisition of spoken communication skills, aural comprehension, and proficiency in reading and writing. Students will be expected to master a wide variety of reading materials. LIT; WCult:NW</v>
      </c>
    </row>
    <row r="1881" spans="1:10" x14ac:dyDescent="0.25">
      <c r="A1881" s="1" t="s">
        <v>5623</v>
      </c>
      <c r="B1881" s="1" t="s">
        <v>176</v>
      </c>
      <c r="C1881" s="1" t="s">
        <v>5649</v>
      </c>
      <c r="D1881" s="1" t="s">
        <v>5640</v>
      </c>
      <c r="E1881" s="1"/>
      <c r="F1881" s="1" t="s">
        <v>5650</v>
      </c>
      <c r="G1881" s="1" t="s">
        <v>5651</v>
      </c>
      <c r="H1881" s="1" t="s">
        <v>47</v>
      </c>
      <c r="I1881" s="1"/>
      <c r="J1881" t="str">
        <f t="shared" si="29"/>
        <v>ARAB34Media ArabicChahbounThis course is an introduction to the language of the Arabic press and broadcast media. It offers training in the basic skills required to read, comprehend, and translate Arabic media texts. The course is intended as a supplement to language training based on Modern Standard Arabic (MSA). Two second-year level Arabic courses or permission of the instructor.LIT; WCult:NW</v>
      </c>
    </row>
    <row r="1882" spans="1:10" x14ac:dyDescent="0.25">
      <c r="A1882" s="1" t="s">
        <v>5623</v>
      </c>
      <c r="B1882" s="1" t="s">
        <v>685</v>
      </c>
      <c r="C1882" s="1" t="s">
        <v>5643</v>
      </c>
      <c r="D1882" s="1" t="s">
        <v>5652</v>
      </c>
      <c r="E1882" s="1"/>
      <c r="F1882" s="1" t="s">
        <v>5653</v>
      </c>
      <c r="G1882" s="1" t="s">
        <v>5654</v>
      </c>
      <c r="H1882" s="1" t="s">
        <v>47</v>
      </c>
      <c r="I1882" s="1"/>
      <c r="J1882" t="str">
        <f t="shared" si="29"/>
        <v>ARAB41Advanced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3" spans="1:10" x14ac:dyDescent="0.25">
      <c r="A1883" s="1" t="s">
        <v>5623</v>
      </c>
      <c r="B1883" s="1" t="s">
        <v>231</v>
      </c>
      <c r="C1883" s="1" t="s">
        <v>5643</v>
      </c>
      <c r="D1883" s="1" t="s">
        <v>5652</v>
      </c>
      <c r="E1883" s="1"/>
      <c r="F1883" s="1" t="s">
        <v>5653</v>
      </c>
      <c r="G1883" s="1" t="s">
        <v>5654</v>
      </c>
      <c r="H1883" s="1" t="s">
        <v>47</v>
      </c>
      <c r="I1883" s="1"/>
      <c r="J1883" t="str">
        <f t="shared" si="29"/>
        <v>ARAB42Advanced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4" spans="1:10" x14ac:dyDescent="0.25">
      <c r="A1884" s="1" t="s">
        <v>5623</v>
      </c>
      <c r="B1884" s="1" t="s">
        <v>690</v>
      </c>
      <c r="C1884" s="1" t="s">
        <v>5643</v>
      </c>
      <c r="D1884" s="1" t="s">
        <v>5652</v>
      </c>
      <c r="E1884" s="1"/>
      <c r="F1884" s="1" t="s">
        <v>5653</v>
      </c>
      <c r="G1884" s="1" t="s">
        <v>5654</v>
      </c>
      <c r="H1884" s="1" t="s">
        <v>47</v>
      </c>
      <c r="I1884" s="1"/>
      <c r="J1884" t="str">
        <f t="shared" si="29"/>
        <v>ARAB43Advanced ArabicKadhimThis three-course series (41, 42 and 43) may be taken non-sequentially. Readings for the courses are extensive and of a high level of complexity; they are drawn from a variety of genres and periods. The progression towards full proficiency in the language is a fundamental objective of the sequence. The courses will be conducted entirely in Arabic.Two third-year level Arabic courses, or permission of the instructor.LIT; WCult:NW</v>
      </c>
    </row>
    <row r="1885" spans="1:10" x14ac:dyDescent="0.25">
      <c r="A1885" s="1" t="s">
        <v>5623</v>
      </c>
      <c r="B1885" s="1" t="s">
        <v>1719</v>
      </c>
      <c r="C1885" s="1" t="s">
        <v>5655</v>
      </c>
      <c r="D1885" s="1" t="s">
        <v>1644</v>
      </c>
      <c r="E1885" s="1"/>
      <c r="F1885" s="1" t="s">
        <v>5656</v>
      </c>
      <c r="G1885" s="1"/>
      <c r="H1885" s="1" t="s">
        <v>47</v>
      </c>
      <c r="I1885" s="1"/>
      <c r="J1885" t="str">
        <f t="shared" si="29"/>
        <v>ARAB59Independent Advanced Study in Arabic Language and LiteratureStaffAvailable to students who wish to do advanced or independent study in Arabic. The student must first consult with a faculty member and then obtain departmental permission in the term before the course.LIT; WCult:NW</v>
      </c>
    </row>
    <row r="1886" spans="1:10" x14ac:dyDescent="0.25">
      <c r="A1886" s="1" t="s">
        <v>5657</v>
      </c>
      <c r="B1886" s="1" t="s">
        <v>1164</v>
      </c>
      <c r="C1886" s="1" t="s">
        <v>5658</v>
      </c>
      <c r="D1886" s="1" t="s">
        <v>5647</v>
      </c>
      <c r="E1886" s="1"/>
      <c r="F1886" s="1" t="s">
        <v>5659</v>
      </c>
      <c r="G1886" s="1"/>
      <c r="H1886" s="1" t="s">
        <v>58</v>
      </c>
      <c r="I1886" s="1"/>
      <c r="J1886" t="str">
        <f t="shared" si="29"/>
        <v>MES1.01Introduction to Middle Eastern StudiesSmolinThis interdisciplinary course offers an introduction to the modern Middle East as a field of study, a region, and a site of cultural and artistic production. Starting with the rise of modernity and the effects of European colonialism on regional politics and culture, we will examine the rise of nationalism, authoritarianism, and fundamentalism. We will analyze recent developments in the region, focusing on social media and youth culture, displacement and exile, and gender and sexuality.INT or SOC; WCult:NW</v>
      </c>
    </row>
    <row r="1887" spans="1:10" x14ac:dyDescent="0.25">
      <c r="A1887" s="1" t="s">
        <v>5657</v>
      </c>
      <c r="B1887" s="1" t="s">
        <v>4277</v>
      </c>
      <c r="C1887" s="1" t="s">
        <v>4923</v>
      </c>
      <c r="D1887" s="1" t="s">
        <v>4881</v>
      </c>
      <c r="E1887" s="1" t="s">
        <v>5660</v>
      </c>
      <c r="F1887" s="1" t="s">
        <v>5661</v>
      </c>
      <c r="G1887" s="1"/>
      <c r="H1887" s="1" t="s">
        <v>58</v>
      </c>
      <c r="I1887" s="1"/>
      <c r="J1887" t="str">
        <f t="shared" si="29"/>
        <v>MES2.01The Making of the Modern Middle EastSimonHIST 90.04 JWST 44This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to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1888" spans="1:10" x14ac:dyDescent="0.25">
      <c r="A1888" s="1" t="s">
        <v>5657</v>
      </c>
      <c r="B1888" s="1" t="s">
        <v>5662</v>
      </c>
      <c r="C1888" s="1" t="s">
        <v>4652</v>
      </c>
      <c r="D1888" s="1" t="s">
        <v>4877</v>
      </c>
      <c r="E1888" s="1" t="s">
        <v>5663</v>
      </c>
      <c r="F1888" s="1" t="s">
        <v>4653</v>
      </c>
      <c r="G1888" s="1"/>
      <c r="H1888" s="1" t="s">
        <v>58</v>
      </c>
      <c r="I1888" s="1"/>
      <c r="J1888" t="str">
        <f t="shared" si="29"/>
        <v>MES2.02Introduction to the History of the Islamic Middle EastNikpourHIST 05.02This course is a survey of the histories and cultures of the Islamic Middle East, starting in the era before the advent of Islam in the 7th century until the eve of the 20th century. This class will begin with the regional and global contexts in which Islam emerged, examining the history of the Prophet Muhammad, the Qur’anic revelation, and the first community of believers. We will then look at the expansion of the “abode of Islam” over the course of several centuries, asking why so many people in so many different regions converted to Islam. We will also study philosophical, cultural, legal, political, and social trends in region now known as the Middle East and North Africa until the era of early European colonialism.INT or SOC; WCult:NW</v>
      </c>
    </row>
    <row r="1889" spans="1:10" x14ac:dyDescent="0.25">
      <c r="A1889" s="1" t="s">
        <v>5657</v>
      </c>
      <c r="B1889" s="1" t="s">
        <v>4460</v>
      </c>
      <c r="C1889" s="1" t="s">
        <v>4655</v>
      </c>
      <c r="D1889" s="1" t="s">
        <v>4877</v>
      </c>
      <c r="E1889" s="1" t="s">
        <v>5664</v>
      </c>
      <c r="F1889" s="1" t="s">
        <v>4658</v>
      </c>
      <c r="G1889" s="1"/>
      <c r="H1889" s="1" t="s">
        <v>23</v>
      </c>
      <c r="I1889" s="1"/>
      <c r="J1889" t="str">
        <f t="shared" si="29"/>
        <v>MES2.03Introduction to the Modern Middle East and North AfricaNikpourHIST 04.03The diverse nations and peoples that make up the Middle East and North Africa are of major significance in our contemporary world, at the same time that they are often misunderstood or given only superficial (albeit spectacular) popular attention. This lecture course is designed to give students a nuanced introductory overview of the modern histories of this region. Students will read a variety of primary and secondary materials designed to familiarize them with the historical, cultural, and social processes that have affected and transformed the region in question, and will learn to put these regional histories in a global framework. The course begins with a brief summary of the early modern Islamicate “Gunpowder” Empires—Mughal, Safavid/Qajar, Ottoman—and then moves through several topics of significance: the era of European colonialism; the establishment of the nation state; competing discourses of nationalism; the emergence of Third Worldist and anti-colonial movements; the Israeli- Palestinian conflict; debates over the politics of gender; the effects of the Cold War; the processes of decolonization and the establishment of post-colonial states; the rise of revolutionary Islamism; oil politics and policies; globalization and neoliberalism; 9/11, terrorism, and wars in Iraq and Afghanistan; the Arab uprisings of 2010-2011; and the region’s uncertain present and future.SOC; WCult:NW</v>
      </c>
    </row>
    <row r="1890" spans="1:10" x14ac:dyDescent="0.25">
      <c r="A1890" s="1" t="s">
        <v>5657</v>
      </c>
      <c r="B1890" s="1" t="s">
        <v>4641</v>
      </c>
      <c r="C1890" s="1" t="s">
        <v>679</v>
      </c>
      <c r="D1890" s="1" t="s">
        <v>622</v>
      </c>
      <c r="E1890" s="1" t="s">
        <v>5665</v>
      </c>
      <c r="F1890" s="1" t="s">
        <v>681</v>
      </c>
      <c r="G1890" s="1"/>
      <c r="H1890" s="1" t="s">
        <v>23</v>
      </c>
      <c r="I1890" s="1"/>
      <c r="J1890" t="str">
        <f t="shared" si="29"/>
        <v>MES3.02Archaeology of the Middle EastCasanaANTH 039This course provides an introduction to the civilizations of the ancient Middle East and to the history of archaeological research in this important region. Encompassing the modern nations of Iraq, Iran, Syria, Turkey, Jordan, Lebanon and Israel/Palestine, the Near East saw the emergence of the world’s first villages, cities, and empires, and is therefore central to our understanding of human history. Following an overview of its geography, this course offers a survey of Middle Eastern cultural development, art, and archaeology from the earliest evidence of human settlement around 13,000 BC to the conquest of the region by Alexander the Great. This course is not open to students who have received credit for ANTH 12.02 - Archaeology of the Ancient Near EastSOC; WCult:NW</v>
      </c>
    </row>
    <row r="1891" spans="1:10" x14ac:dyDescent="0.25">
      <c r="A1891" s="1" t="s">
        <v>5657</v>
      </c>
      <c r="B1891" s="1" t="s">
        <v>4281</v>
      </c>
      <c r="C1891" s="1" t="s">
        <v>5666</v>
      </c>
      <c r="D1891" s="1" t="s">
        <v>5667</v>
      </c>
      <c r="E1891" s="1" t="s">
        <v>5668</v>
      </c>
      <c r="F1891" s="1" t="s">
        <v>5669</v>
      </c>
      <c r="G1891" s="1"/>
      <c r="H1891" s="1" t="s">
        <v>597</v>
      </c>
      <c r="I1891" s="1"/>
      <c r="J1891" t="str">
        <f t="shared" si="29"/>
        <v>MES4.01Energy and Society in the Middle East and North AfricaElias and VandewalleAMES 41.20 GOVT 40.23This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1892" spans="1:10" x14ac:dyDescent="0.25">
      <c r="A1892" s="1" t="s">
        <v>5657</v>
      </c>
      <c r="B1892" s="1" t="s">
        <v>4285</v>
      </c>
      <c r="C1892" s="1" t="s">
        <v>5670</v>
      </c>
      <c r="D1892" s="1" t="s">
        <v>4881</v>
      </c>
      <c r="E1892" s="1"/>
      <c r="F1892" s="1" t="s">
        <v>5671</v>
      </c>
      <c r="G1892" s="1"/>
      <c r="H1892" s="1" t="s">
        <v>199</v>
      </c>
      <c r="I1892" s="1"/>
      <c r="J1892" t="str">
        <f t="shared" si="29"/>
        <v>MES4.02History of Technology in the Middle EastSimonWhat may cassette tapes teach us about the creation of Egyptian culture? How may cameras assist us in picturing the past and archiving the present in the Arab world? And what is the relationship between online communities and offline activism in Iran? In this class, we will explore the impact, significance, and social life of numerous technologies throughout Middle East history. We will cover devices we often take for granted as well as things that command our attention. Cameras, radios, and records, dams, the Internet, and electrical grids, printing presses, clothing, and modes of transportation, will all surface in readings that transcend any single historical genre, bridging the local and the global, the social and the cultural, the intellectual and the environmental. The scope of this course is consciously panoramic in nature. In traversing nearly two hundred years of history, we will examine a wide array of case studies that unfold across the Middle East and occasionally travel further afield.WCult:NW</v>
      </c>
    </row>
    <row r="1893" spans="1:10" x14ac:dyDescent="0.25">
      <c r="A1893" s="1" t="s">
        <v>5657</v>
      </c>
      <c r="B1893" s="1" t="s">
        <v>5672</v>
      </c>
      <c r="C1893" s="1" t="s">
        <v>5673</v>
      </c>
      <c r="D1893" s="1" t="s">
        <v>5674</v>
      </c>
      <c r="E1893" s="1" t="s">
        <v>5675</v>
      </c>
      <c r="F1893" s="1" t="s">
        <v>5676</v>
      </c>
      <c r="G1893" s="1"/>
      <c r="H1893" s="1"/>
      <c r="I1893" s="1"/>
      <c r="J1893" t="str">
        <f t="shared" si="29"/>
        <v>MES5.02Introduction to Hebraic and Israeli CultureGlinertJWST 016This course explores the interaction of Hebrew literature, film, music, religion, and society. For millennia, Hebrew has had a unique spiritual hold on both the Jewish and Christian identity. We will focus on the Bible as wisdom, law, and poetry, the Talmud of the ancient Rabbis, Kabbalah and Hebrew alphabet mysticism, war and the Israeli cinema, Hebrew folk and rock culture, and a modern political mystery: how today's Hebrew created a new Jewish identity. Required for the major and minor. No knowledge of Hebrew is required.  </v>
      </c>
    </row>
    <row r="1894" spans="1:10" x14ac:dyDescent="0.25">
      <c r="A1894" s="1" t="s">
        <v>5657</v>
      </c>
      <c r="B1894" s="1" t="s">
        <v>5677</v>
      </c>
      <c r="C1894" s="1" t="s">
        <v>5678</v>
      </c>
      <c r="D1894" s="1" t="s">
        <v>5679</v>
      </c>
      <c r="E1894" s="1" t="s">
        <v>5680</v>
      </c>
      <c r="F1894" s="1" t="s">
        <v>5681</v>
      </c>
      <c r="G1894" s="1"/>
      <c r="H1894" s="1" t="s">
        <v>53</v>
      </c>
      <c r="I1894" s="1"/>
      <c r="J1894" t="str">
        <f t="shared" si="29"/>
        <v>MES6.02An Introduction to IslamVignoneREL 16.01This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1895" spans="1:10" x14ac:dyDescent="0.25">
      <c r="A1895" s="1" t="s">
        <v>5657</v>
      </c>
      <c r="B1895" s="1" t="s">
        <v>5682</v>
      </c>
      <c r="C1895" s="1" t="s">
        <v>5683</v>
      </c>
      <c r="D1895" s="1" t="s">
        <v>5158</v>
      </c>
      <c r="E1895" s="1"/>
      <c r="F1895" s="1"/>
      <c r="G1895" s="1"/>
      <c r="H1895" s="1" t="s">
        <v>597</v>
      </c>
      <c r="I1895" s="1"/>
      <c r="J1895" t="str">
        <f t="shared" si="29"/>
        <v>MES7.01Arab Revolutions: Dependency, Despotism and the Struggle for DemocracyFishereINT; WCult:NW</v>
      </c>
    </row>
    <row r="1896" spans="1:10" x14ac:dyDescent="0.25">
      <c r="A1896" s="1" t="s">
        <v>5657</v>
      </c>
      <c r="B1896" s="1" t="s">
        <v>5684</v>
      </c>
      <c r="C1896" s="1" t="s">
        <v>5685</v>
      </c>
      <c r="D1896" s="1" t="s">
        <v>5674</v>
      </c>
      <c r="E1896" s="1"/>
      <c r="F1896" s="1" t="s">
        <v>5686</v>
      </c>
      <c r="G1896" s="1"/>
      <c r="H1896" s="1" t="s">
        <v>47</v>
      </c>
      <c r="I1896" s="1"/>
      <c r="J1896" t="str">
        <f t="shared" si="29"/>
        <v>MES7.03Jerusalem: Vision and RealityGlinertJerusalem has always mesmerized minds -- Royal City of Solomon, mystical core of the world, site of a foretold apocalypse, twice rased to the ground, focus of Jewish messianic dreams, since 1948 once more a Jewish capital but still savagely fought over. In this course, we will sample the symbolism of Jerusalem in Jewish, Christian and Islamic intellectual and artistic expression, from the Bible down to the present. Why has this city evoked such passions?LIT; WCult:NW</v>
      </c>
    </row>
    <row r="1897" spans="1:10" x14ac:dyDescent="0.25">
      <c r="A1897" s="1" t="s">
        <v>5657</v>
      </c>
      <c r="B1897" s="1" t="s">
        <v>4297</v>
      </c>
      <c r="C1897" s="1" t="s">
        <v>5157</v>
      </c>
      <c r="D1897" s="1" t="s">
        <v>5158</v>
      </c>
      <c r="E1897" s="1" t="s">
        <v>5687</v>
      </c>
      <c r="F1897" s="1"/>
      <c r="G1897" s="1"/>
      <c r="H1897" s="1" t="s">
        <v>58</v>
      </c>
      <c r="I1897" s="1"/>
      <c r="J1897" t="str">
        <f t="shared" si="29"/>
        <v>MES8.01Introduction to Middle East PoliticsFishereGOVT 40.25INT or SOC; WCult:NW</v>
      </c>
    </row>
    <row r="1898" spans="1:10" x14ac:dyDescent="0.25">
      <c r="A1898" s="1" t="s">
        <v>5657</v>
      </c>
      <c r="B1898" s="1" t="s">
        <v>4300</v>
      </c>
      <c r="C1898" s="1" t="s">
        <v>5688</v>
      </c>
      <c r="D1898" s="1" t="s">
        <v>5679</v>
      </c>
      <c r="E1898" s="1" t="s">
        <v>5689</v>
      </c>
      <c r="F1898" s="1" t="s">
        <v>5690</v>
      </c>
      <c r="G1898" s="1"/>
      <c r="H1898" s="1" t="s">
        <v>53</v>
      </c>
      <c r="I1898" s="1"/>
      <c r="J1898" t="str">
        <f t="shared" si="29"/>
        <v>MES9.01Islam and Medicine from the Medieval to Modern ErasVignoneREL 19.30What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1899" spans="1:10" x14ac:dyDescent="0.25">
      <c r="A1899" s="1" t="s">
        <v>5657</v>
      </c>
      <c r="B1899" s="1" t="s">
        <v>1976</v>
      </c>
      <c r="C1899" s="1" t="s">
        <v>5161</v>
      </c>
      <c r="D1899" s="1" t="s">
        <v>4881</v>
      </c>
      <c r="E1899" s="1" t="s">
        <v>5691</v>
      </c>
      <c r="F1899" s="1" t="s">
        <v>5163</v>
      </c>
      <c r="G1899" s="1"/>
      <c r="H1899" s="1" t="s">
        <v>981</v>
      </c>
      <c r="I1899" s="1"/>
      <c r="J1899" t="str">
        <f t="shared" si="29"/>
        <v>MES10.10Soundscapes of the Middle EastSimonJWST 45In recent years, scholars have started to question the conspicuous “silence” pervading many academic works that privilege one sense – sight – to the detriment of all others. This seminar builds upon these long overdue efforts by critically engaging the writings of historians, anthropologists, ethnomusicologists, and media experts with the aim of uncovering how the study of sound may radically enrich our understanding of the modern Middle East. Beginning with an overview of sound studies, we will consider where multi-sensory scholarship on North Africa, the Levant, and the Gulf fits into this burgeoning field of inquiry. After situating the Middle East within a body of literature that is at once innovative and highly interdisciplinary, we will then shift to exploring several key themes, including religion, popular culture, mass media, gender, space, and the environment, in relation to the region’s soundscapes. We will listen to audiocassette sermons in Egypt, jazz in Istanbul, and the din of warfare in Iraq, among many other acoustic items, to gain a greater appreciation for the centrality of sound in people’s everyday lives and its significance in the domain of Middle Eastern studies.INT or ART; WCult:NW</v>
      </c>
    </row>
    <row r="1900" spans="1:10" x14ac:dyDescent="0.25">
      <c r="A1900" s="1" t="s">
        <v>5657</v>
      </c>
      <c r="B1900" s="1" t="s">
        <v>871</v>
      </c>
      <c r="C1900" s="1" t="s">
        <v>5692</v>
      </c>
      <c r="D1900" s="1" t="s">
        <v>5652</v>
      </c>
      <c r="E1900" s="1"/>
      <c r="F1900" s="1" t="s">
        <v>5693</v>
      </c>
      <c r="G1900" s="1"/>
      <c r="H1900" s="1" t="s">
        <v>23</v>
      </c>
      <c r="I1900" s="1"/>
      <c r="J1900" t="str">
        <f t="shared" si="29"/>
        <v>MES12.02Modern Iraq: Society, Politics, and LiteratureKadhimIraq is a pivotal country in the Middle East. Known to history as “the cradle of civilization,” Iraq was also the center of the Islamic world in medieval times. From Baghdad, the present-day capital of Iraq, Abbasid caliphs ruled a vast Muslim empire from the eighth to the thirteenth centuries. The political history of modern Iraq, however, has been characterized by authoritarian rule, communal strife, wars and occupation. In this course, we will examine the politics of Iraq under the British mandate, as an independent state under the monarchy, and as a republic after the coup of 1958. We will also examine the rule of the Baath and of Saddam Hussein as well as the American invasion of Iraq and its aftermath. Drawing on a mixture of texts and media, the course explores the prevalent tropes of Iraqi culture, the ideologies underpinning these tropes and in doing so provides a cultural context for understanding the forces that shaped the modern history of that country.SOC; WCult:NW</v>
      </c>
    </row>
    <row r="1901" spans="1:10" x14ac:dyDescent="0.25">
      <c r="A1901" s="1" t="s">
        <v>5657</v>
      </c>
      <c r="B1901" s="1" t="s">
        <v>2039</v>
      </c>
      <c r="C1901" s="1" t="s">
        <v>5694</v>
      </c>
      <c r="D1901" s="1" t="s">
        <v>5158</v>
      </c>
      <c r="E1901" s="1"/>
      <c r="F1901" s="1" t="s">
        <v>5695</v>
      </c>
      <c r="G1901" s="1"/>
      <c r="H1901" s="1" t="s">
        <v>28</v>
      </c>
      <c r="I1901" s="1"/>
      <c r="J1901" t="str">
        <f t="shared" si="29"/>
        <v>MES12.03Egyptian Culture, Society, and PoliticsFishereThis seminar will examine the cultural, social, and political life of modern Egypt. One way of examining this complex society is through revisiting Egypt&amp;rsquo;s struggle with modernity. From Mohamad Ali&amp;rsquo;s modernization program in the 19th century to the recent chanting for freedom in Tahrir Square, Egypt&amp;rsquo;s different social forces, state, and international partners have been shaping its modernity in different&amp;mdash;sometimes contradictory&amp;mdash;ways. This struggle transformed the political, economic, social and cultural landscape of the country, and continues to be the focal point of its unfolding drama. The spread of modern ideologies (nationalism, liberalism, socialism), the construction of Islamism, the reordering of social hierarchies and family structure, the transformation of norms and values, among other issues, are better understood when read as part of this long, twisted, and tormented march of modernity.SOC; WCult:W</v>
      </c>
    </row>
    <row r="1902" spans="1:10" x14ac:dyDescent="0.25">
      <c r="A1902" s="1" t="s">
        <v>5657</v>
      </c>
      <c r="B1902" s="1" t="s">
        <v>2041</v>
      </c>
      <c r="C1902" s="1" t="s">
        <v>5696</v>
      </c>
      <c r="D1902" s="1" t="s">
        <v>5158</v>
      </c>
      <c r="E1902" s="1" t="s">
        <v>5697</v>
      </c>
      <c r="F1902" s="1" t="s">
        <v>5698</v>
      </c>
      <c r="G1902" s="1"/>
      <c r="H1902" s="1" t="s">
        <v>58</v>
      </c>
      <c r="I1902" s="1"/>
      <c r="J1902" t="str">
        <f t="shared" si="29"/>
        <v>MES12.04America and the Middle EastFishereGOVT 20.08The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1903" spans="1:10" x14ac:dyDescent="0.25">
      <c r="A1903" s="1" t="s">
        <v>5657</v>
      </c>
      <c r="B1903" s="1" t="s">
        <v>5699</v>
      </c>
      <c r="C1903" s="1" t="s">
        <v>5700</v>
      </c>
      <c r="D1903" s="1" t="s">
        <v>5158</v>
      </c>
      <c r="E1903" s="1" t="s">
        <v>5701</v>
      </c>
      <c r="F1903" s="1" t="s">
        <v>5702</v>
      </c>
      <c r="G1903" s="1"/>
      <c r="H1903" s="1" t="s">
        <v>58</v>
      </c>
      <c r="I1903" s="1"/>
      <c r="J1903" t="str">
        <f t="shared" si="29"/>
        <v>MES12.05Arab Political ThoughtFishereGOVT 60.17This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1904" spans="1:10" x14ac:dyDescent="0.25">
      <c r="A1904" s="1" t="s">
        <v>5657</v>
      </c>
      <c r="B1904" s="1" t="s">
        <v>5703</v>
      </c>
      <c r="C1904" s="1" t="s">
        <v>5704</v>
      </c>
      <c r="D1904" s="1" t="s">
        <v>5705</v>
      </c>
      <c r="E1904" s="1" t="s">
        <v>5706</v>
      </c>
      <c r="F1904" s="1" t="s">
        <v>5707</v>
      </c>
      <c r="G1904" s="1"/>
      <c r="H1904" s="1" t="s">
        <v>253</v>
      </c>
      <c r="I1904" s="1"/>
      <c r="J1904" t="str">
        <f t="shared" si="29"/>
        <v>MES12.06Dictatorship and Dissent: the Middle East in a Global ContextAl-AswanyGOVT 40.24Dictatorship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dictatorship.INT or LIT; WCult:NW</v>
      </c>
    </row>
    <row r="1905" spans="1:10" x14ac:dyDescent="0.25">
      <c r="A1905" s="1" t="s">
        <v>5657</v>
      </c>
      <c r="B1905" s="1" t="s">
        <v>5708</v>
      </c>
      <c r="C1905" s="1" t="s">
        <v>5709</v>
      </c>
      <c r="D1905" s="1" t="s">
        <v>5710</v>
      </c>
      <c r="E1905" s="1" t="s">
        <v>5711</v>
      </c>
      <c r="F1905" s="1" t="s">
        <v>5712</v>
      </c>
      <c r="G1905" s="1"/>
      <c r="H1905" s="1" t="s">
        <v>2760</v>
      </c>
      <c r="I1905" s="1"/>
      <c r="J1905" t="str">
        <f t="shared" si="29"/>
        <v>MES12.07The Sociology of International DevelopmentParsaSOCY 022This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1906" spans="1:10" x14ac:dyDescent="0.25">
      <c r="A1906" s="1" t="s">
        <v>5657</v>
      </c>
      <c r="B1906" s="1" t="s">
        <v>5713</v>
      </c>
      <c r="C1906" s="1" t="s">
        <v>5714</v>
      </c>
      <c r="D1906" s="1" t="s">
        <v>5710</v>
      </c>
      <c r="E1906" s="1" t="s">
        <v>5715</v>
      </c>
      <c r="F1906" s="1" t="s">
        <v>5716</v>
      </c>
      <c r="G1906" s="1"/>
      <c r="H1906" s="1" t="s">
        <v>23</v>
      </c>
      <c r="I1906" s="1"/>
      <c r="J1906" t="str">
        <f t="shared" si="29"/>
        <v>MES12.08Theories of Democratization and the Case of IranParsaSOCY 49.02Theories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1907" spans="1:10" x14ac:dyDescent="0.25">
      <c r="A1907" s="1" t="s">
        <v>5657</v>
      </c>
      <c r="B1907" s="1" t="s">
        <v>5717</v>
      </c>
      <c r="C1907" s="1" t="s">
        <v>5153</v>
      </c>
      <c r="D1907" s="1" t="s">
        <v>5718</v>
      </c>
      <c r="E1907" s="1" t="s">
        <v>5719</v>
      </c>
      <c r="F1907" s="1" t="s">
        <v>5156</v>
      </c>
      <c r="G1907" s="1"/>
      <c r="H1907" s="1" t="s">
        <v>58</v>
      </c>
      <c r="I1907" s="1"/>
      <c r="J1907" t="str">
        <f t="shared" si="29"/>
        <v>MES12.09Politics of Israel and PalestineAvishaiGOVT 40.09 JWST 40.01This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1908" spans="1:10" x14ac:dyDescent="0.25">
      <c r="A1908" s="1" t="s">
        <v>5657</v>
      </c>
      <c r="B1908" s="1" t="s">
        <v>5720</v>
      </c>
      <c r="C1908" s="1" t="s">
        <v>5721</v>
      </c>
      <c r="D1908" s="1" t="s">
        <v>5722</v>
      </c>
      <c r="E1908" s="1"/>
      <c r="F1908" s="1" t="s">
        <v>5723</v>
      </c>
      <c r="G1908" s="1"/>
      <c r="H1908" s="1" t="s">
        <v>58</v>
      </c>
      <c r="I1908" s="1"/>
      <c r="J1908" t="str">
        <f t="shared" si="29"/>
        <v>MES12.12Cold War Arab CultureAl-MusawiThis course purports to study the effects and strategies of the cold war on Arab writing, education, arts and translation, and the counter movement in Arab culture to have its own identities. As the cold war functioned and still functions on a global scale, thematic and methodological comparisons are drawn with cultures in Latin America, India and Africa.INT or SOC; WCult:NW</v>
      </c>
    </row>
    <row r="1909" spans="1:10" x14ac:dyDescent="0.25">
      <c r="A1909" s="1" t="s">
        <v>5657</v>
      </c>
      <c r="B1909" s="1" t="s">
        <v>5724</v>
      </c>
      <c r="C1909" s="1" t="s">
        <v>4876</v>
      </c>
      <c r="D1909" s="1" t="s">
        <v>4877</v>
      </c>
      <c r="E1909" s="1" t="s">
        <v>5725</v>
      </c>
      <c r="F1909" s="1" t="s">
        <v>4879</v>
      </c>
      <c r="G1909" s="1"/>
      <c r="H1909" s="1" t="s">
        <v>23</v>
      </c>
      <c r="I1909" s="1"/>
      <c r="J1909" t="str">
        <f t="shared" si="29"/>
        <v>MES12.13Modern IranNikpourHIST 70.02This course examines the history of Iran from the early modern to the contemporary period. We will start in the era of the Islamicate empires then move through European imperialism, the rise of modern nationalism, the Constitutional Revolution (1905-1911), the formation of Pahlavi state institutions, the 1953 coup, the 1979 revolutionary movement, the establishment of the Islamic Republic, the Iran-Iraq War, and more. Students will learn to think through Iranian history in domestic and global contexts.SOC; WCult:NW</v>
      </c>
    </row>
    <row r="1910" spans="1:10" x14ac:dyDescent="0.25">
      <c r="A1910" s="1" t="s">
        <v>5657</v>
      </c>
      <c r="B1910" s="1" t="s">
        <v>881</v>
      </c>
      <c r="C1910" s="1" t="s">
        <v>5726</v>
      </c>
      <c r="D1910" s="1" t="s">
        <v>5705</v>
      </c>
      <c r="E1910" s="1" t="s">
        <v>5727</v>
      </c>
      <c r="F1910" s="1" t="s">
        <v>5728</v>
      </c>
      <c r="G1910" s="1"/>
      <c r="H1910" s="1" t="s">
        <v>47</v>
      </c>
      <c r="I1910" s="1"/>
      <c r="J1910" t="str">
        <f t="shared" si="29"/>
        <v>MES15.01The Craft of Fiction: A Masterclass with Alaa Al AswanyAl-AswanyCRWT 40.07Fiction presents an abundance of rich and creative possibilities. Through the magic of imagination, fiction takes us deep inside worlds and into the lives of characters. This course trains students to recognize the qualities that make for spellbinding fiction, including the natural rhythm and tone, mapping the structure, and shaping the content. The Art of Fiction course teaches the essential elements of sketching a story, creating a great opening, devising structure and plot twists, incorporating tension, implementing flashback and viewpoint, and mastering the art of dialogue. Students learn techniques of crafting a story, originating colorful characters, and developing ways of bringing imagination and intrigue into a literary work. They will learn how their stories can be woven into unforgettable narratives by mastering rhythm, tempo, tone, and brevity. Students will explore the process of developing lively characters, mapping out a plot, describing realistic settings, adding subtext and layers of meaning, and penning captivating fiction.LIT; WCult:NW</v>
      </c>
    </row>
    <row r="1911" spans="1:10" x14ac:dyDescent="0.25">
      <c r="A1911" s="1" t="s">
        <v>5657</v>
      </c>
      <c r="B1911" s="1" t="s">
        <v>5729</v>
      </c>
      <c r="C1911" s="1" t="s">
        <v>5730</v>
      </c>
      <c r="D1911" s="1" t="s">
        <v>5731</v>
      </c>
      <c r="E1911" s="1"/>
      <c r="F1911" s="1" t="s">
        <v>5732</v>
      </c>
      <c r="G1911" s="1"/>
      <c r="H1911" s="1" t="s">
        <v>253</v>
      </c>
      <c r="I1911" s="1"/>
      <c r="J1911" t="str">
        <f t="shared" si="29"/>
        <v>MES15.08The Art of the Novel: A Masterclass with Hoda BarakatBarakatEach novel has its own “secret of fabrication.” This course introduces students to the processes, techniques, and themes involved in writing the novel. The approach will be personal, engaging author Hoda Barakat’s own experience as a novelist who had to confront in her writing war, exile, tribalism, violence, and love. Each week will focus on a particular set of questions, starting with the idea of the novel and the development of characters, and moving to questions of gender, sexuality, and voice. The course will focus on the fears, obsessions, excitement, and euphoria involved in the writing process, and on the social and political contexts from which works arise or that novels have to critique in today’s world. The students will engage Barakat’s writings and work to develop their own writing by workshopping their pieces throughout the term. This course will be taught in Arabic.INT or LIT; WCult:NW</v>
      </c>
    </row>
    <row r="1912" spans="1:10" x14ac:dyDescent="0.25">
      <c r="A1912" s="1" t="s">
        <v>5657</v>
      </c>
      <c r="B1912" s="1" t="s">
        <v>5733</v>
      </c>
      <c r="C1912" s="1" t="s">
        <v>5734</v>
      </c>
      <c r="D1912" s="1" t="s">
        <v>5731</v>
      </c>
      <c r="E1912" s="1" t="s">
        <v>5735</v>
      </c>
      <c r="F1912" s="1" t="s">
        <v>5736</v>
      </c>
      <c r="G1912" s="1"/>
      <c r="H1912" s="1" t="s">
        <v>253</v>
      </c>
      <c r="I1912" s="1"/>
      <c r="J1912" t="str">
        <f t="shared" si="29"/>
        <v>MES15.09Language and Rebellion: Arabic Literature in a Comparative ContextBarakatCOLT 51.04This course focuses on rebellion in modern Arabic literature. Rebellion could be a political act (an uprising against a colonial power or an authoritarian regime), a psychological act (rebellion against the father), and an artistic act (rebellion against a system of values and traditions). These realms are interconnected and it’s precisely their intersection that the students will analyze by engaging works by modern Arab authors. Exploring this theme in a comparative context, the students will explore the politics of language, the relation to personal and national identity, and the implications of writing in the language of the other (French, Hebrew, English, etc.). Each week focuses on one Arab author, situating his/her work in the appropriate historical and social context, and doing close readings of his/her work. All books are translated into English.INT or LIT; WCult:NW</v>
      </c>
    </row>
    <row r="1913" spans="1:10" x14ac:dyDescent="0.25">
      <c r="A1913" s="1" t="s">
        <v>5657</v>
      </c>
      <c r="B1913" s="1" t="s">
        <v>5737</v>
      </c>
      <c r="C1913" s="1" t="s">
        <v>5738</v>
      </c>
      <c r="D1913" s="1" t="s">
        <v>5674</v>
      </c>
      <c r="E1913" s="1" t="s">
        <v>5739</v>
      </c>
      <c r="F1913" s="1" t="s">
        <v>5740</v>
      </c>
      <c r="G1913" s="1"/>
      <c r="H1913" s="1" t="s">
        <v>194</v>
      </c>
      <c r="I1913" s="1"/>
      <c r="J1913" t="str">
        <f t="shared" si="29"/>
        <v>MES15.10Film, Fiction and the Arab-Israeli ConflictGlinertJWST 042This course explores Israeli cinema in the context of the social and historical backdrop of the Arab-Israeli conflict and the painful emergence of a new Jewish-Israeli identity in the shadow of the Holocaust and constant warfare. We will study a dozen films in depth, situate them in the evolution of an Israeli cinema, and consider the problems of turning fiction into film.LIT; WCult:CI</v>
      </c>
    </row>
    <row r="1914" spans="1:10" x14ac:dyDescent="0.25">
      <c r="A1914" s="1" t="s">
        <v>5657</v>
      </c>
      <c r="B1914" s="1" t="s">
        <v>5741</v>
      </c>
      <c r="C1914" s="1" t="s">
        <v>3731</v>
      </c>
      <c r="D1914" s="1"/>
      <c r="E1914" s="1" t="s">
        <v>5742</v>
      </c>
      <c r="F1914" s="1" t="s">
        <v>3733</v>
      </c>
      <c r="G1914" s="1"/>
      <c r="H1914" s="1" t="s">
        <v>262</v>
      </c>
      <c r="I1914" s="1"/>
      <c r="J1914" t="str">
        <f t="shared" si="29"/>
        <v>MES15.11The Middle East in Film: Picturing the Past and PresentFILM 42.19 JWST 44.01How may films serve as a starting point for revisiting the past and rethinking the present? In what ways may representations of the Middle East differ over time and across places? And why do the stories told by filmmakers in documentaries, historical dramas, and other cinematic productions matter? Movies depicting the Middle East routinely draw mass audiences and consequently shape popular perceptions of the region the world over. The very same films, however, are all too often understood by many people as mere entertainment. In this class, we will consider what movies, if treated critically, may teach us about Middle East history. Beginning with a brief introduction to film and media studies, we will contemplate where the Middle East fits into this field of inquiry. Once establishing how we will approach movies and the Middle East throughout the term, we will navigate a number of key themes together, from war, memory, and migration to (mis)information, revolution, and representation. Along the way, we will watch everything from indie films to big budget blockbusters. Regardless of the exact form these projects assume, all of the pictures we explore will generate debate and discussion around the past and present. Among the topics we will cover are the Israeli-Palestinian conflict, European colonialism, and America’s legacy in the Arab world. To assist us on this journey across the Middle East and well beyond its boundaries, we will engage several primary sources, with motion pictures at the forefront. These thought-provoking items will empower us to partake in conversations that traverse languages, national borders, historical eras, and artistic genres, enabling us to view the Middle East in an entirely new way.ART; WCult:NW</v>
      </c>
    </row>
    <row r="1915" spans="1:10" x14ac:dyDescent="0.25">
      <c r="A1915" s="1" t="s">
        <v>5657</v>
      </c>
      <c r="B1915" s="1" t="s">
        <v>5743</v>
      </c>
      <c r="C1915" s="1" t="s">
        <v>5368</v>
      </c>
      <c r="D1915" s="1"/>
      <c r="E1915" s="1" t="s">
        <v>5744</v>
      </c>
      <c r="F1915" s="1" t="s">
        <v>5371</v>
      </c>
      <c r="G1915" s="1"/>
      <c r="H1915" s="1" t="s">
        <v>63</v>
      </c>
      <c r="I1915" s="1"/>
      <c r="J1915" t="str">
        <f t="shared" si="29"/>
        <v>MES15.12History of the Arabic LanguageLING 11.18In this course, we will survey the history of the Arabic language and the current linguistic situation across the Arabic speaking world. We will learn about the foundations of Arabic grammatical and philological tradition, and compare these with modern linguistic perspectives. We will also engage with the ideologies surrounding the multiple dialectal varieties, which serve as both liturgical and administrative languages, as well as languages of thought, conversation, and artistic expression.  SOC</v>
      </c>
    </row>
    <row r="1916" spans="1:10" x14ac:dyDescent="0.25">
      <c r="A1916" s="1" t="s">
        <v>5657</v>
      </c>
      <c r="B1916" s="1" t="s">
        <v>5745</v>
      </c>
      <c r="C1916" s="1" t="s">
        <v>5343</v>
      </c>
      <c r="D1916" s="1" t="s">
        <v>5674</v>
      </c>
      <c r="E1916" s="1" t="s">
        <v>5746</v>
      </c>
      <c r="F1916" s="1" t="s">
        <v>5346</v>
      </c>
      <c r="G1916" s="1"/>
      <c r="H1916" s="1" t="s">
        <v>239</v>
      </c>
      <c r="I1916" s="1"/>
      <c r="J1916" t="str">
        <f t="shared" si="29"/>
        <v>MES16.03Language Behavior and Verbal Cultures in the Middle EastGlinertLING 11.03This course in anthropology and ethnography of language illustrates how Middle Eastern cultures employ language to construct and reflect values, identities and institutions, to create relationships and project personal status, and to perform actions (such as ending a phone call, apologizing, paying compliments and negotiating business deals). Particular attention will be paid to the language of health and healing. No prior knowledge of a particular language or culture is assumed. Open to all classes.INT or SOC; WCult:CI</v>
      </c>
    </row>
    <row r="1917" spans="1:10" x14ac:dyDescent="0.25">
      <c r="A1917" s="1" t="s">
        <v>5657</v>
      </c>
      <c r="B1917" s="1" t="s">
        <v>5747</v>
      </c>
      <c r="C1917" s="1" t="s">
        <v>5748</v>
      </c>
      <c r="D1917" s="1" t="s">
        <v>1644</v>
      </c>
      <c r="E1917" s="1"/>
      <c r="F1917" s="1" t="s">
        <v>5749</v>
      </c>
      <c r="G1917" s="1"/>
      <c r="H1917" s="1" t="s">
        <v>194</v>
      </c>
      <c r="I1917" s="1"/>
      <c r="J1917" t="str">
        <f t="shared" si="29"/>
        <v>MES16.05Introduction to Arabic CultureStaffThis course will provide a broad introduction to the historical, literary, artistic, and popular cultures of the Middle East, from pre-and early Islamic times to the present. The aim of the course is to give students an appreciation of Arab and Arabo-Islamic culture, but also to examine ways in which prevailing historical, political, economic, and social conditions have impacted cultural production and expression in the Middle East. Sources and texts will include, but not be limited to, selections from the Quran, hadith, Arabic poetry and literature, historical chronicles, and film. Required for the FSP, major and minor.LIT; WCult:CI</v>
      </c>
    </row>
    <row r="1918" spans="1:10" x14ac:dyDescent="0.25">
      <c r="A1918" s="1" t="s">
        <v>5657</v>
      </c>
      <c r="B1918" s="1" t="s">
        <v>5750</v>
      </c>
      <c r="C1918" s="1" t="s">
        <v>5751</v>
      </c>
      <c r="D1918" s="1" t="s">
        <v>5752</v>
      </c>
      <c r="E1918" s="1" t="s">
        <v>5753</v>
      </c>
      <c r="F1918" s="1" t="s">
        <v>5754</v>
      </c>
      <c r="G1918" s="1"/>
      <c r="H1918" s="1" t="s">
        <v>253</v>
      </c>
      <c r="I1918" s="1"/>
      <c r="J1918" t="str">
        <f t="shared" si="29"/>
        <v>MES16.06Arab Cultures in the AmericasMorsiARAB 63.03 COLT 35.03Arab Cultures in the Americas aims to introduce students to both: the main sociopolitical issues that affect(ed) the Arab diaspora and the principle literary and cultural trends that emerged from them. This interdisciplinary course will draw on historical, anthropological, literary and cinematic sources to explore such literary trends as the Romanticism of Adab al-Mahjar, as well as such sociopolitical issues as “assimilation”. Since this seminar covers an area that traverses five different linguistic spheres (Arabic, English, Spanish, Portuguese and French) and a time period of almost two centuries, it can neither be exhaustive nor comprehensive. The course will, instead, focus on a select number of countries and specific historical moments primarily in the twentieth century.INT or LIT; WCult:NW</v>
      </c>
    </row>
    <row r="1919" spans="1:10" x14ac:dyDescent="0.25">
      <c r="A1919" s="1" t="s">
        <v>5657</v>
      </c>
      <c r="B1919" s="1" t="s">
        <v>5755</v>
      </c>
      <c r="C1919" s="1" t="s">
        <v>5756</v>
      </c>
      <c r="D1919" s="1" t="s">
        <v>5652</v>
      </c>
      <c r="E1919" s="1" t="s">
        <v>5757</v>
      </c>
      <c r="F1919" s="1" t="s">
        <v>5758</v>
      </c>
      <c r="G1919" s="1"/>
      <c r="H1919" s="1" t="s">
        <v>253</v>
      </c>
      <c r="I1919" s="1"/>
      <c r="J1919" t="str">
        <f t="shared" si="29"/>
        <v>MES16.07The Arabian Nights East and WestKadhimARAB 62.02An introduction to Arabo-Islamic culture through its most accessible and popular exponent, One Thousand and One Nights. The course takes this masterpiece of world literature as the focal point for a multidisciplinary literary study. It covers the genesis of the text from Indian and Mediterranean antecedents, its Arabic recensions, its reception in the West, and its influence on world literature. The course will be taught in English in its entirety. No prior knowledge of Arab culture, the Middle East or Islam is required. INT or LIT; WCult:NW</v>
      </c>
    </row>
    <row r="1920" spans="1:10" x14ac:dyDescent="0.25">
      <c r="A1920" s="1" t="s">
        <v>5657</v>
      </c>
      <c r="B1920" s="1" t="s">
        <v>5759</v>
      </c>
      <c r="C1920" s="1" t="s">
        <v>5760</v>
      </c>
      <c r="D1920" s="1" t="s">
        <v>5752</v>
      </c>
      <c r="E1920" s="1" t="s">
        <v>5761</v>
      </c>
      <c r="F1920" s="1" t="s">
        <v>5762</v>
      </c>
      <c r="G1920" s="1"/>
      <c r="H1920" s="1" t="s">
        <v>47</v>
      </c>
      <c r="I1920" s="1"/>
      <c r="J1920" t="str">
        <f t="shared" si="29"/>
        <v>MES16.08Women and War in Modern Arabic Literature and FilmMorsiARAB 61.10 WGSS 49.06Women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1921" spans="1:10" x14ac:dyDescent="0.25">
      <c r="A1921" s="1" t="s">
        <v>5657</v>
      </c>
      <c r="B1921" s="1" t="s">
        <v>5763</v>
      </c>
      <c r="C1921" s="1" t="s">
        <v>5764</v>
      </c>
      <c r="D1921" s="1" t="s">
        <v>5344</v>
      </c>
      <c r="E1921" s="1"/>
      <c r="F1921" s="1" t="s">
        <v>5764</v>
      </c>
      <c r="G1921" s="1"/>
      <c r="H1921" s="1" t="s">
        <v>47</v>
      </c>
      <c r="I1921" s="1"/>
      <c r="J1921" t="str">
        <f t="shared" si="29"/>
        <v>MES16.10Special Topics in Arabic StudiesGilnertSpecial Topics in Arabic StudiesLIT; WCult:NW</v>
      </c>
    </row>
    <row r="1922" spans="1:10" x14ac:dyDescent="0.25">
      <c r="A1922" s="1" t="s">
        <v>5657</v>
      </c>
      <c r="B1922" s="1" t="s">
        <v>5765</v>
      </c>
      <c r="C1922" s="1" t="s">
        <v>5766</v>
      </c>
      <c r="D1922" s="1" t="s">
        <v>5674</v>
      </c>
      <c r="E1922" s="1"/>
      <c r="F1922" s="1" t="s">
        <v>5767</v>
      </c>
      <c r="G1922" s="1"/>
      <c r="H1922" s="1" t="s">
        <v>80</v>
      </c>
      <c r="I1922" s="1"/>
      <c r="J1922" t="str">
        <f t="shared" si="29"/>
        <v>MES16.11From Genesis to Seinfeld: Jewish Humor and its RootsGlinertWhat is Jewish humor, what are its roots, and what can it begin to tell us about Jewish society, its values and its self-image? Using Freudian and other humor theory, we examine 2000 years of Hebrew comedy and satire, from the Bible to contemporary Israel, in such genres as short stories, jokes, and strip cartoons, and its relationship to American Jewish humor.LIT; WCult:W</v>
      </c>
    </row>
    <row r="1923" spans="1:10" x14ac:dyDescent="0.25">
      <c r="A1923" s="1" t="s">
        <v>5657</v>
      </c>
      <c r="B1923" s="1" t="s">
        <v>5768</v>
      </c>
      <c r="C1923" s="1" t="s">
        <v>5769</v>
      </c>
      <c r="D1923" s="1" t="s">
        <v>5674</v>
      </c>
      <c r="E1923" s="1"/>
      <c r="F1923" s="1" t="s">
        <v>5770</v>
      </c>
      <c r="G1923" s="1"/>
      <c r="H1923" s="1" t="s">
        <v>239</v>
      </c>
      <c r="I1923" s="1"/>
      <c r="J1923" t="str">
        <f t="shared" ref="J1923:J1986" si="30">_xlfn.CONCAT(A1923:I1923)</f>
        <v>MES16.12Language, Politics and Power in the Middle EastGlinertThis course explores the sociopolitical dimensions of language at the macro level in the Middle East, past and present. How have political, ideological and social forces affected the fate of Arabic, Hebrew, Persian,Turkish, Ancient Greek, and other major regional languages such as Kurdish and Berber? How does language affect and reflect heritage, ethnicity, religion and nationhood, with their linguistic ideologies? What, objectively and subjectively, are "languages" and "dialects" What are the causes of language conflict or repression? Is 'one state one language' an economically or politically rational policy? How and why might language and literacy be planned and managed? No prior knowledge of a particular language or culture is assumed.INT or SOC; WCult:CI</v>
      </c>
    </row>
    <row r="1924" spans="1:10" x14ac:dyDescent="0.25">
      <c r="A1924" s="1" t="s">
        <v>5657</v>
      </c>
      <c r="B1924" s="1" t="s">
        <v>5771</v>
      </c>
      <c r="C1924" s="1" t="s">
        <v>5772</v>
      </c>
      <c r="D1924" s="1"/>
      <c r="E1924" s="1"/>
      <c r="F1924" s="1" t="s">
        <v>5773</v>
      </c>
      <c r="G1924" s="1"/>
      <c r="H1924" s="1" t="s">
        <v>199</v>
      </c>
      <c r="I1924" s="1"/>
      <c r="J1924" t="str">
        <f t="shared" si="30"/>
        <v>MES16.22Arabic as a Cultural SystemExamines the historical and cultural factors and forces that have molded and continue to mold colloquial Moroccan Arabic. This course includes an appreciation of the nonverbal aspects-gestures and body language-of communication and identity in the Moroccan setting. It also offers a minimal functional mastery of practical communicative skills-the sound system, basic sentence patterns, and everyday vocabulary of colloquial Moroccan Arabic-as well as a knowledge of the Arabic script, a key element of Islamic civilization and identity.WCult:NW</v>
      </c>
    </row>
    <row r="1925" spans="1:10" x14ac:dyDescent="0.25">
      <c r="A1925" s="1" t="s">
        <v>5657</v>
      </c>
      <c r="B1925" s="1" t="s">
        <v>5774</v>
      </c>
      <c r="C1925" s="1" t="s">
        <v>5775</v>
      </c>
      <c r="D1925" s="1"/>
      <c r="E1925" s="1"/>
      <c r="F1925" s="1" t="s">
        <v>5776</v>
      </c>
      <c r="G1925" s="1"/>
      <c r="H1925" s="1" t="s">
        <v>23</v>
      </c>
      <c r="I1925" s="1"/>
      <c r="J1925" t="str">
        <f t="shared" si="30"/>
        <v>MES16.23Discovering an Islamic CityThis course analyzes the historical and contemporary urban life of a traditional Islamic city as seen through the eyes of the town's scholars, planners, educators, writers, and crafts people, as well as scholarly readings that have shaped discussions in anthropology, history, and the history of religions. Fez is the locus of classical discussions of urbanism, public space, and civic life in the Muslim world. Participating in the life of the city, students have an opportunity to experience first hand its educational, economic, religious, kinship, and political institutions. SOC; WCult:NW</v>
      </c>
    </row>
    <row r="1926" spans="1:10" x14ac:dyDescent="0.25">
      <c r="A1926" s="1" t="s">
        <v>5657</v>
      </c>
      <c r="B1926" s="1" t="s">
        <v>5777</v>
      </c>
      <c r="C1926" s="1" t="s">
        <v>5778</v>
      </c>
      <c r="D1926" s="1"/>
      <c r="E1926" s="1" t="s">
        <v>5779</v>
      </c>
      <c r="F1926" s="1" t="s">
        <v>5780</v>
      </c>
      <c r="G1926" s="1"/>
      <c r="H1926" s="1" t="s">
        <v>597</v>
      </c>
      <c r="I1926" s="1"/>
      <c r="J1926" t="str">
        <f t="shared" si="30"/>
        <v>MES16.24Jerusalem: A Cultural HistoryJWST 40.06One of the main points of contention in the Israeli-Palestinian conflict is the status of Jerusalem. For more than 3,000 years, ever since Jerusalem first appeared on the stage of history as a Holy City and the City of the Kingdom, it has been enveloped in political and theological struggles, served as a locus for intense cultural interactions, and loomed large in collective imaginaries across the world.INT; WCult:NW</v>
      </c>
    </row>
    <row r="1927" spans="1:10" x14ac:dyDescent="0.25">
      <c r="A1927" s="1" t="s">
        <v>5657</v>
      </c>
      <c r="B1927" s="1" t="s">
        <v>5781</v>
      </c>
      <c r="C1927" s="1" t="s">
        <v>5782</v>
      </c>
      <c r="D1927" s="1" t="s">
        <v>5647</v>
      </c>
      <c r="E1927" s="1"/>
      <c r="F1927" s="1" t="s">
        <v>5783</v>
      </c>
      <c r="G1927" s="1"/>
      <c r="H1927" s="1" t="s">
        <v>47</v>
      </c>
      <c r="I1927" s="1"/>
      <c r="J1927" t="str">
        <f t="shared" si="30"/>
        <v>MES16.30Modern Arabic FictionSmolinThis course is an introduction to twentieth-century fiction across the Arab world. Looking at works from North Africa to the Middle East, we will examine how Arab writers and filmmakers have dealt with such themes as nationalism, immigration, freedom, sexuality, war, violence, and religion. Authors include Tayyib Salih, Mohamed Choukri, Ghassan Kanafani, Tahar Wattar, and Hanah al-Shaykh, among others.LIT; WCult:NW</v>
      </c>
    </row>
    <row r="1928" spans="1:10" x14ac:dyDescent="0.25">
      <c r="A1928" s="1" t="s">
        <v>5657</v>
      </c>
      <c r="B1928" s="1" t="s">
        <v>5784</v>
      </c>
      <c r="C1928" s="1" t="s">
        <v>5785</v>
      </c>
      <c r="D1928" s="1"/>
      <c r="E1928" s="1"/>
      <c r="F1928" s="1" t="s">
        <v>5786</v>
      </c>
      <c r="G1928" s="1"/>
      <c r="H1928" s="1" t="s">
        <v>47</v>
      </c>
      <c r="I1928" s="1"/>
      <c r="J1928" t="str">
        <f t="shared" si="30"/>
        <v>MES16.31Palestinian Literature and CinemaThis course explores various aspects of Palestinian existence through literature and cinema.  What does it mean to be “Palestinian”?  What unifies a cultural output produced not only in Arabic, but also in Hebrew and English, by people who carry a variety of citizenships (or none at all)? How have Palestinian authors and filmmakers grappled with issues such as collective identity, the “Other,” and internal social problems?  How have these issues influenced their use of literature and film as art forms?LIT; WCult:NW</v>
      </c>
    </row>
    <row r="1929" spans="1:10" x14ac:dyDescent="0.25">
      <c r="A1929" s="1" t="s">
        <v>5657</v>
      </c>
      <c r="B1929" s="1" t="s">
        <v>5787</v>
      </c>
      <c r="C1929" s="1" t="s">
        <v>5788</v>
      </c>
      <c r="D1929" s="1"/>
      <c r="E1929" s="1"/>
      <c r="F1929" s="1" t="s">
        <v>5789</v>
      </c>
      <c r="G1929" s="1"/>
      <c r="H1929" s="1"/>
      <c r="I1929" s="1"/>
      <c r="J1929" t="str">
        <f t="shared" si="30"/>
        <v>MES16.32Themes in Arabic Literature and CultureArabic literature is widely regarded as the foremost intellectual and artistic accomplishment of the Arabs. In the course of over fourteen centuries of vigorous literary activity, Arab poets and writers have elaborated a set of themes that inform Arabo-Islamic culture in profound ways. Offerings of this course might range from the examination of a particular theme to broader comparative studies.Courses numbered 61 - 63 are literature-in-translation courses, and do not require knowledge of the Arabic language. There are no prerequisites and courses are open to students of all classes. They may be repeated for credit if the topic varies.</v>
      </c>
    </row>
    <row r="1930" spans="1:10" x14ac:dyDescent="0.25">
      <c r="A1930" s="1" t="s">
        <v>5657</v>
      </c>
      <c r="B1930" s="1" t="s">
        <v>5790</v>
      </c>
      <c r="C1930" s="1" t="s">
        <v>5791</v>
      </c>
      <c r="D1930" s="1" t="s">
        <v>5652</v>
      </c>
      <c r="E1930" s="1" t="s">
        <v>5792</v>
      </c>
      <c r="F1930" s="1" t="s">
        <v>5793</v>
      </c>
      <c r="G1930" s="1"/>
      <c r="H1930" s="1" t="s">
        <v>47</v>
      </c>
      <c r="I1930" s="1"/>
      <c r="J1930" t="str">
        <f t="shared" si="30"/>
        <v>MES16.35Modern Arabic Literature in Translation: Narrating Tradition, Change and IdentityKadhimARAB 61.07 COLT 53.01This course is an introduction to the modern Arabic narrative tradition through the close reading of a number of key texts by leading twentieth and twenty-first centuries Arab authors. It takes as its focus a critical examination of representations of identity and change in modern Arabic discourses. Blending lectures and class discussions, the course will also explore the ways in which literary forms and narrative strategies tend to reinforce or contest normative power structures. Examination of motifs, literary styles, and assumptions pertaining to gender, sexuality, and class and socio-religious affiliation will also be undertaken.LIT; WCult:NW</v>
      </c>
    </row>
    <row r="1931" spans="1:10" x14ac:dyDescent="0.25">
      <c r="A1931" s="1" t="s">
        <v>5657</v>
      </c>
      <c r="B1931" s="1" t="s">
        <v>5794</v>
      </c>
      <c r="C1931" s="1" t="s">
        <v>5795</v>
      </c>
      <c r="D1931" s="1" t="s">
        <v>4033</v>
      </c>
      <c r="E1931" s="1" t="s">
        <v>5796</v>
      </c>
      <c r="F1931" s="1" t="s">
        <v>5797</v>
      </c>
      <c r="G1931" s="1"/>
      <c r="H1931" s="1" t="s">
        <v>47</v>
      </c>
      <c r="I1931" s="1"/>
      <c r="J1931" t="str">
        <f t="shared" si="30"/>
        <v>MES16.36Rogues, Riddlers, Lovers, Liars: Love and Death in the MediterraneanElhariryCOLT 53.04This course examines the intertwined relationship between the languages and representations of love and death in the Mediterranean, focusing in particular on the Arab world and diaspora in the modern period. It examines cinematic, literary, and philosophical questions about the complex relationships between love and death. It provides students with critical tools in comparison, world and global literature, translation studies, and critical and literary theory. We will study the thematic, structural, and rhetorical constructions of love and death across languages and artistic traditions.LIT; WCult:NW</v>
      </c>
    </row>
    <row r="1932" spans="1:10" x14ac:dyDescent="0.25">
      <c r="A1932" s="1" t="s">
        <v>5657</v>
      </c>
      <c r="B1932" s="1" t="s">
        <v>5798</v>
      </c>
      <c r="C1932" s="1" t="s">
        <v>5799</v>
      </c>
      <c r="D1932" s="1" t="s">
        <v>5800</v>
      </c>
      <c r="E1932" s="1" t="s">
        <v>5801</v>
      </c>
      <c r="F1932" s="1" t="s">
        <v>5802</v>
      </c>
      <c r="G1932" s="1"/>
      <c r="H1932" s="1" t="s">
        <v>597</v>
      </c>
      <c r="I1932" s="1"/>
      <c r="J1932" t="str">
        <f t="shared" si="30"/>
        <v>MES16.37Love in Translation: Poetics of Desire across CulturesBeharCOLT 19.02 JWST 24.06Literary traditions of the Near East possess an extensive corpus of writings that enact and speak of the importance of erotic feelings, accessible to most of us only in translation. But if articulations of love “translate” unspeakable thoughts and desires in the first place, what happens to these articulations when they are re-translated and move across cultures? What’s gained and lost in the process? These translations can be seen as crucibles for cultural encounter and models for self-other relations and gender identity. How have translations challenged (or perpetuated) hegemonic ideas about sexual morality, stylistic propriety, the religious and the profane? How have they been generative in the target literatures and why? We will examine key intersections of love and translation, compare and contrast old and new translations, and become acquainted with key problems in translation theory.INT; WCult:NW</v>
      </c>
    </row>
    <row r="1933" spans="1:10" x14ac:dyDescent="0.25">
      <c r="A1933" s="1" t="s">
        <v>5657</v>
      </c>
      <c r="B1933" s="1" t="s">
        <v>5803</v>
      </c>
      <c r="C1933" s="1" t="s">
        <v>5804</v>
      </c>
      <c r="D1933" s="1" t="s">
        <v>5722</v>
      </c>
      <c r="E1933" s="1"/>
      <c r="F1933" s="1" t="s">
        <v>5805</v>
      </c>
      <c r="G1933" s="1"/>
      <c r="H1933" s="1" t="s">
        <v>253</v>
      </c>
      <c r="I1933" s="1"/>
      <c r="J1933" t="str">
        <f t="shared" si="30"/>
        <v>MES16.38Arabic Prison WritingAl-MusawiThis course studies the genealogy of the prison in Arab culture as manifested in memoirs, narratives, and poems. These cut across a vast temporal and spatial swathe, covering selections from the Quran, Sufi narratives from al-Halllaj oeuvre, poetry by prisoners of war: classical, medieval, and modern. It lays emphasis on modern narratives by women prisoners, political prisoners, and narratives that engage with these issues. Prison writing is studied against other genealogies, especially in the West, to map out the birth of prison, its institutionalization, mechanism, and role.INT or LIT; WCult:NW</v>
      </c>
    </row>
    <row r="1934" spans="1:10" x14ac:dyDescent="0.25">
      <c r="A1934" s="1" t="s">
        <v>5657</v>
      </c>
      <c r="B1934" s="1" t="s">
        <v>5806</v>
      </c>
      <c r="C1934" s="1" t="s">
        <v>324</v>
      </c>
      <c r="D1934" s="1" t="s">
        <v>325</v>
      </c>
      <c r="E1934" s="1" t="s">
        <v>5807</v>
      </c>
      <c r="F1934" s="1" t="s">
        <v>327</v>
      </c>
      <c r="G1934" s="1"/>
      <c r="H1934" s="1"/>
      <c r="I1934" s="1"/>
      <c r="J1934" t="str">
        <f t="shared" si="30"/>
        <v>MES16.39Silence, Exile, and Cunning: Comparing Jewish and African Diasporic LiteraturesCaplanAAAS 65.65 COLT 51.05 JWST 15.01The diasporic subject is by definition a dislocated subject. This dislocation manifests itself not only with respect to space, but also in relationship to history, language, political power, and above all in the psychological relationship that diasporic subjects maintain with themselves. This course will focus on two primary examples of diaspora in the late nineteenth and twentieth centuries, Jews and Africans, to examine the multiplicity of relationships among language, literary structure, as well as gender and sexuality that inform the construction of diasporic literatures. Although this course cannot be comprehensive in its survey of either Jewish or African literatures, it will offer suggestive juxtapositions of the two to emphasize commonalities between their historical and political experience. It will also explore how the once exceptional condition of diaspora increasingly has become representative for more and more people in the world today.</v>
      </c>
    </row>
    <row r="1935" spans="1:10" x14ac:dyDescent="0.25">
      <c r="A1935" s="1" t="s">
        <v>5657</v>
      </c>
      <c r="B1935" s="1" t="s">
        <v>2730</v>
      </c>
      <c r="C1935" s="1" t="s">
        <v>5808</v>
      </c>
      <c r="D1935" s="1"/>
      <c r="E1935" s="1" t="s">
        <v>5809</v>
      </c>
      <c r="F1935" s="1" t="s">
        <v>5810</v>
      </c>
      <c r="G1935" s="1"/>
      <c r="H1935" s="1" t="s">
        <v>53</v>
      </c>
      <c r="I1935" s="1"/>
      <c r="J1935" t="str">
        <f t="shared" si="30"/>
        <v>MES17.07Radical Islam: Jihadis, Salafīs, and Radical Reformists in the 20th and 21st CenturyREL 16.04Many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1936" spans="1:10" x14ac:dyDescent="0.25">
      <c r="A1936" s="1" t="s">
        <v>5657</v>
      </c>
      <c r="B1936" s="1" t="s">
        <v>2736</v>
      </c>
      <c r="C1936" s="1" t="s">
        <v>5811</v>
      </c>
      <c r="D1936" s="1" t="s">
        <v>5812</v>
      </c>
      <c r="E1936" s="1" t="s">
        <v>5813</v>
      </c>
      <c r="F1936" s="1" t="s">
        <v>5814</v>
      </c>
      <c r="G1936" s="1"/>
      <c r="H1936" s="1" t="s">
        <v>103</v>
      </c>
      <c r="I1936" s="1"/>
      <c r="J1936" t="str">
        <f t="shared" si="30"/>
        <v>MES17.08The Jewish JesusForgerJWST 74.01 REL 57.02It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1937" spans="1:10" x14ac:dyDescent="0.25">
      <c r="A1937" s="1" t="s">
        <v>5657</v>
      </c>
      <c r="B1937" s="1" t="s">
        <v>2741</v>
      </c>
      <c r="C1937" s="1" t="s">
        <v>5815</v>
      </c>
      <c r="D1937" s="1" t="s">
        <v>5816</v>
      </c>
      <c r="E1937" s="1" t="s">
        <v>5817</v>
      </c>
      <c r="F1937" s="1" t="s">
        <v>5818</v>
      </c>
      <c r="G1937" s="1"/>
      <c r="H1937" s="1" t="s">
        <v>53</v>
      </c>
      <c r="I1937" s="1"/>
      <c r="J1937" t="str">
        <f t="shared" si="30"/>
        <v>MES17.09Modern IslamReinhartAMES 015 REL 016 REL 16.02In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Islamists.TMV; WCult:NW</v>
      </c>
    </row>
    <row r="1938" spans="1:10" x14ac:dyDescent="0.25">
      <c r="A1938" s="1" t="s">
        <v>5657</v>
      </c>
      <c r="B1938" s="1" t="s">
        <v>2746</v>
      </c>
      <c r="C1938" s="1" t="s">
        <v>5819</v>
      </c>
      <c r="D1938" s="1"/>
      <c r="E1938" s="1"/>
      <c r="F1938" s="1" t="s">
        <v>5820</v>
      </c>
      <c r="G1938" s="1"/>
      <c r="H1938" s="1" t="s">
        <v>53</v>
      </c>
      <c r="I1938" s="1"/>
      <c r="J1938" t="str">
        <f t="shared" si="30"/>
        <v>MES17.10Topics in the Study of IslamThis course will focus on a particular topic in Islamic studies, with an emphasis on the most recent research in that field. The topic will vary with each offering, so the course may be taken more than once. Sample topics include: "The Islam of Morocco," "Shi'ism," and "Problems in Popular Islam."TMV; WCult:NW</v>
      </c>
    </row>
    <row r="1939" spans="1:10" x14ac:dyDescent="0.25">
      <c r="A1939" s="1" t="s">
        <v>5657</v>
      </c>
      <c r="B1939" s="1" t="s">
        <v>2766</v>
      </c>
      <c r="C1939" s="1" t="s">
        <v>4994</v>
      </c>
      <c r="D1939" s="1"/>
      <c r="E1939" s="1" t="s">
        <v>5821</v>
      </c>
      <c r="F1939" s="1" t="s">
        <v>4996</v>
      </c>
      <c r="G1939" s="1"/>
      <c r="H1939" s="1" t="s">
        <v>19</v>
      </c>
      <c r="I1939" s="1"/>
      <c r="J1939" t="str">
        <f t="shared" si="30"/>
        <v>MES17.14Jews and Arabs in Israel-Palestine: Past and PresentGOVT 40.18 HIST 94.10 JWST 40.04The course will cover more than hundred years of struggle between the Jewish national movement, aka the Zionist movement, and the Arab-Palestinian national movement, through exploration of the belief systems, political and military practices, perceptions of justice, and narratives of both movements and of political and religious factions within each of them.SOC; WCult:CI</v>
      </c>
    </row>
    <row r="1940" spans="1:10" x14ac:dyDescent="0.25">
      <c r="A1940" s="1" t="s">
        <v>5657</v>
      </c>
      <c r="B1940" s="1" t="s">
        <v>2771</v>
      </c>
      <c r="C1940" s="1" t="s">
        <v>5822</v>
      </c>
      <c r="D1940" s="1" t="s">
        <v>5823</v>
      </c>
      <c r="E1940" s="1" t="s">
        <v>5824</v>
      </c>
      <c r="F1940" s="1" t="s">
        <v>5825</v>
      </c>
      <c r="G1940" s="1"/>
      <c r="H1940" s="1" t="s">
        <v>63</v>
      </c>
      <c r="I1940" s="1"/>
      <c r="J1940" t="str">
        <f t="shared" si="30"/>
        <v>MES17.15The Middle East in the United States: Jews and Arabs in American SocietyFishere and MilichJWST 66.03The complex identities of Jews and Arabs alike are affected by religion, culture, language, history, and politics, all in their own terms and with the fault lines running both between and within the two communities. Despite their internal and mutual conflicts, the two groups share similar experiences of hostility when trying to integrate into American society with fierce antisemitism and Islamophobia against the backdrop of increasing right-wing ethno-nationalism. Concomitantly, both groups share deep ambivalences about assimilating to American culture vs. retaining discrete cultural identities. If Jews and Arabs play decisive roles in US politics, both as effective actors and as imagined targets of opposition, the United States in turn acted not only as mediator in the international relationship between the two groups; the Israeli-Palestinian conflict, post-9/11 politics, anti-terrorist actions, or the Trump administration’s travel ban on five Muslim-dominated countries have also influenced the relationship between Jewish and Arab communities within the United States. Instead of equating the experiences of Jews and Arabs viz-a-viz America, this course examines the multifaceted encounters in what has to be considered a complex Jewish-Arab-American triangular. The ways in which Jews and Arabs interact in the US, will be as central to the course as examples of hybrid cultural experiences of Arab Jews and artefacts such as the numerous American synagogues built in the style of Moorish architecture. We will examine cultural representations of Jews and Arabs in American literature, movies, documentaries, memoirs, art, popular culture and political analyses with attention to aspects of class, race and gender. Finally, the course will focus on the political expressions of Jewish- and Arab-Americans and their relations to the Middle East, and here in particular to the Israeli-Palestinian conflict.SOC</v>
      </c>
    </row>
    <row r="1941" spans="1:10" x14ac:dyDescent="0.25">
      <c r="A1941" s="1" t="s">
        <v>5657</v>
      </c>
      <c r="B1941" s="1" t="s">
        <v>5826</v>
      </c>
      <c r="C1941" s="1" t="s">
        <v>5827</v>
      </c>
      <c r="D1941" s="1"/>
      <c r="E1941" s="1" t="s">
        <v>5828</v>
      </c>
      <c r="F1941" s="1" t="s">
        <v>5829</v>
      </c>
      <c r="G1941" s="1"/>
      <c r="H1941" s="1" t="s">
        <v>23</v>
      </c>
      <c r="I1941" s="1"/>
      <c r="J1941" t="str">
        <f t="shared" si="30"/>
        <v>MES17.17Arab Jewish Culture in the Modern Middle EastJWST 66.04Who are the Arab Jews? Is the controversial notion of such a group really that oxymoronic? How do they self-identify, what modes of writing do they establish to represent their experience and how are they represented by others? This course will examine the stories of Jews of Arab descent with particular emphasis on their anomalous place in the cultural production of the Middle East that spanned over a century and a half. We will consider the transformation of Arab Jewish experience in various historical configurations and analyze the various media and literary genres with which this group expresses itself. Discussion will also draw on interdisciplinary scholarship to address questions of memory and self-narration, hybridity and cosmopolitanism, literature and identity politics. Alternative views will be afforded of both Arab and Jewish historiographies, political movements and collective myths. We will read works by Jacqueline Kahanoff, Samir Naqqash, Sami Michael, Shimon Balas, Ronny Somek, and Ronit Matalon and scholarship by Lital Levy, Hannan Hever, Orit Bashkin, and Yehuda Shenav. We will also see and hear films and music created by and about Arab Jews.SOC; WCult:NW</v>
      </c>
    </row>
    <row r="1942" spans="1:10" x14ac:dyDescent="0.25">
      <c r="A1942" s="1" t="s">
        <v>5657</v>
      </c>
      <c r="B1942" s="1" t="s">
        <v>5830</v>
      </c>
      <c r="C1942" s="1" t="s">
        <v>5831</v>
      </c>
      <c r="D1942" s="1" t="s">
        <v>5832</v>
      </c>
      <c r="E1942" s="1" t="s">
        <v>5833</v>
      </c>
      <c r="F1942" s="1" t="s">
        <v>5834</v>
      </c>
      <c r="G1942" s="1"/>
      <c r="H1942" s="1" t="s">
        <v>98</v>
      </c>
      <c r="I1942" s="1"/>
      <c r="J1942" t="str">
        <f t="shared" si="30"/>
        <v>MES17.18Jewish Views of IslamHeschelJWST 058This course will examine Jewish views of Islam by reviewing the history of medieval and modern Jewish experience under Muslim rule, Jewish theological understandings of Islam, and modern Jewish historiographical interpretations of Islamic origins within Judaism. We will study Jewish understandings of Islam: the articulated differences between Jewish and Muslim beliefs, particularly in relation to prophecy, revelation, scripture, and messianism; the ways that Islam served as a template for presenting Judaism to modern Christian Europe; the alliance forged between Jewish scholars and their imagined Islam as a polemical tool against Christianity; the rise of Oriental Studies and Religious Studies in Europe and the role played within that field by Jewish scholars; Jewish-authored travelogues to Muslim countries; and individual cases of conversions from Judaism to Islam. We will examine Arab-Jewish intellectual and literary creativity and how Orientalism has shaped other cultural phenomena, specifically early psychoanalytic writings.TMV; WCult:CI</v>
      </c>
    </row>
    <row r="1943" spans="1:10" x14ac:dyDescent="0.25">
      <c r="A1943" s="1" t="s">
        <v>5657</v>
      </c>
      <c r="B1943" s="1" t="s">
        <v>5835</v>
      </c>
      <c r="C1943" s="1" t="s">
        <v>5118</v>
      </c>
      <c r="D1943" s="1"/>
      <c r="E1943" s="1" t="s">
        <v>5836</v>
      </c>
      <c r="F1943" s="1" t="s">
        <v>5120</v>
      </c>
      <c r="G1943" s="1"/>
      <c r="H1943" s="1" t="s">
        <v>253</v>
      </c>
      <c r="I1943" s="1"/>
      <c r="J1943" t="str">
        <f t="shared" si="30"/>
        <v>MES17.19The Arab, the Jew, and the Construction of ModernityHUM 03.06 JWST 42.11This course uncovers a lost chapter in the history of modernity, engaging the Middle East in a global context both as object of representation and experimentation but also as incubator of new models of community, literary genres, and historical narratives. From Zionism to Baathism, the 20th century has witnessed the implementation of national projects that can be traced to revivalist movements in the 18th and 19th centuries in Europe and the Ottoman Empire, intellectual and poets writing in Paris, Vienna, Alexandria, and Beirut, imagining new national identities and literary canons. These essays, novels, manifestos, films, paintings, and poems had transformative effects on the Middle East, redrawing its political and cultural map, and redefining what it means to be a Jew or an Arab in the modern age. Examining this map requires a historical and literary inquiry based in comparative models of analysis and case studies.INT or LIT; WCult:NW</v>
      </c>
    </row>
    <row r="1944" spans="1:10" x14ac:dyDescent="0.25">
      <c r="A1944" s="1" t="s">
        <v>5657</v>
      </c>
      <c r="B1944" s="1" t="s">
        <v>898</v>
      </c>
      <c r="C1944" s="1" t="s">
        <v>5837</v>
      </c>
      <c r="D1944" s="1" t="s">
        <v>1047</v>
      </c>
      <c r="E1944" s="1" t="s">
        <v>5838</v>
      </c>
      <c r="F1944" s="1" t="s">
        <v>5839</v>
      </c>
      <c r="G1944" s="1"/>
      <c r="H1944" s="1" t="s">
        <v>262</v>
      </c>
      <c r="I1944" s="1"/>
      <c r="J1944" t="str">
        <f t="shared" si="30"/>
        <v>MES18.01Unmaking HIstory: Contemporary Art in the Middle EastEliasARTH 42.01 ARTH 63.22This course focuses primarily on the work ofcontemporary artists who make work in orabout the so-called Middle East. It includesrecent works by artists from nations as diverseas Algeria, Iran, Israel, Lebanon, Morocco,Syria, Turkey and the UAE. One of the mainobjectives of the course is to look at artpractices that attempt to deepen ourunderstanding of the varied cultures,ethnicities and societies that are found in thispart of the world. The geographic focus of thecourse–mostly the Muslim nations of theArabian peninsula and North Africa–is notmeant to perpetuate the assumptions aboutthis region as a monolithic geopolitical entity,nor to blindly label its production according toexisting ethnic, religious or nationalcategories. Against media stereotypes of theregion, the artists studied in this course havemade work that function as a critical platformfor rethinking traditional identity formationsand extending the space of cultural encounteracross borders (territorial, political, linguistic).In many cases these artists may not be livingand working in their country of birth but theirethnicity, religion or citizenship continues toinform both their own sense of identity and theterms of their art practice. Some of the topicsto be discussed include: artistic responses tothe Arab-Israeli conflict, representations ofeveryday life in times of war, the movementand obstruction of people, goods andinformation across borders, the rise of new artmarkets in the Middle East, the politics ofgender and sexuality in the Arab world, andthe of use archival documents to rethink themeaning of evidence, truth and testimony.ART; WCult:NW</v>
      </c>
    </row>
    <row r="1945" spans="1:10" x14ac:dyDescent="0.25">
      <c r="A1945" s="1" t="s">
        <v>5657</v>
      </c>
      <c r="B1945" s="1" t="s">
        <v>5840</v>
      </c>
      <c r="C1945" s="1" t="s">
        <v>972</v>
      </c>
      <c r="D1945" s="1"/>
      <c r="E1945" s="1" t="s">
        <v>5841</v>
      </c>
      <c r="F1945" s="1" t="s">
        <v>974</v>
      </c>
      <c r="G1945" s="1"/>
      <c r="H1945" s="1" t="s">
        <v>156</v>
      </c>
      <c r="I1945" s="1"/>
      <c r="J1945" t="str">
        <f t="shared" si="30"/>
        <v>MES18.02Art on the Move: Renaissance Italy and the Islamic WorldARTH 28.09During the Renaissance, innovations in art and architecture constantly moved back and forth between Italy and the Islamic world. New design models, styles of ornamentation, and even building methods became part of a shared artistic and architectural language that crossed cultural and geographical boundaries in the Mediterranean. This introductory course will focus on exchanges between Italian centers such as Venice, Florence, and Pisa and the Mamluk Sultanate, the Safavid Empire, and the Ottoman Empire between the fall of Constantinople (1453) and the Battle of Lepanto (1571). We will consider a wide range of case studies, including: the role of the traveling painter and architect in foreign courts; the trade in luxury goods such as textiles and ceramics; common trends in villa and garden culture; and the re-appropriation of objects and monuments. How did such a rich history of cross-cultural contact emerge against a backdrop of military strife, political rivalry, and religious tension? To answer this question, we will explore contemporary theories of artistic mobility, hybridity, and influence. The course will include an excursion to the Isabella Stewart Gardner Museum in Boston, as well as visits to the Rauner Special Collections Library and the Hood Museum of Art.ART; WCult:W</v>
      </c>
    </row>
    <row r="1946" spans="1:10" x14ac:dyDescent="0.25">
      <c r="A1946" s="1" t="s">
        <v>5657</v>
      </c>
      <c r="B1946" s="1" t="s">
        <v>48</v>
      </c>
      <c r="C1946" s="1" t="s">
        <v>1096</v>
      </c>
      <c r="D1946" s="1"/>
      <c r="E1946" s="1" t="s">
        <v>5842</v>
      </c>
      <c r="F1946" s="1" t="s">
        <v>1098</v>
      </c>
      <c r="G1946" s="1"/>
      <c r="H1946" s="1" t="s">
        <v>262</v>
      </c>
      <c r="I1946" s="1"/>
      <c r="J1946" t="str">
        <f t="shared" si="30"/>
        <v>MES18.03Islamic ArchitectureARTH 62.71This course examines the architecture of Islamic cultures from the seventh-century rise of the Umayyad dynasty to the modern centers of Dubai and Doha. By studying the historical contexts within which Islamic architecture developed, we will consider major themes, chronological developments and regional variations in both religious and secular architecture. Additionally, by examining instances of cross-cultural influence, we will explore pivotal interactions between Islamic and non-Islamic architectural traditions.ART; WCult:NW</v>
      </c>
    </row>
    <row r="1947" spans="1:10" x14ac:dyDescent="0.25">
      <c r="A1947" s="1" t="s">
        <v>5657</v>
      </c>
      <c r="B1947" s="1" t="s">
        <v>5843</v>
      </c>
      <c r="C1947" s="1" t="s">
        <v>5844</v>
      </c>
      <c r="D1947" s="1" t="s">
        <v>5845</v>
      </c>
      <c r="E1947" s="1" t="s">
        <v>5846</v>
      </c>
      <c r="F1947" s="1" t="s">
        <v>5847</v>
      </c>
      <c r="G1947" s="1"/>
      <c r="H1947" s="1" t="s">
        <v>58</v>
      </c>
      <c r="I1947" s="1"/>
      <c r="J1947" t="str">
        <f t="shared" si="30"/>
        <v>MES19.02Muslim FeminismAyubiREL 28.03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1948" spans="1:10" x14ac:dyDescent="0.25">
      <c r="A1948" s="1" t="s">
        <v>5657</v>
      </c>
      <c r="B1948" s="1" t="s">
        <v>5848</v>
      </c>
      <c r="C1948" s="1" t="s">
        <v>5849</v>
      </c>
      <c r="D1948" s="1" t="s">
        <v>5752</v>
      </c>
      <c r="E1948" s="1" t="s">
        <v>5850</v>
      </c>
      <c r="F1948" s="1" t="s">
        <v>5851</v>
      </c>
      <c r="G1948" s="1"/>
      <c r="H1948" s="1" t="s">
        <v>253</v>
      </c>
      <c r="I1948" s="1"/>
      <c r="J1948" t="str">
        <f t="shared" si="30"/>
        <v>MES19.03Arab FeminismsMorsiWGSS 24.01This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1949" spans="1:10" x14ac:dyDescent="0.25">
      <c r="A1949" s="1" t="s">
        <v>5657</v>
      </c>
      <c r="B1949" s="1" t="s">
        <v>5852</v>
      </c>
      <c r="C1949" s="1" t="s">
        <v>4873</v>
      </c>
      <c r="D1949" s="1" t="s">
        <v>4877</v>
      </c>
      <c r="E1949" s="1" t="s">
        <v>5853</v>
      </c>
      <c r="F1949" s="1" t="s">
        <v>4875</v>
      </c>
      <c r="G1949" s="1"/>
      <c r="H1949" s="1" t="s">
        <v>23</v>
      </c>
      <c r="I1949" s="1"/>
      <c r="J1949" t="str">
        <f t="shared" si="30"/>
        <v>MES19.04Gender and The Modern Middle East and North AfricaNikpourHIST 070In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1950" spans="1:10" x14ac:dyDescent="0.25">
      <c r="A1950" s="1" t="s">
        <v>5657</v>
      </c>
      <c r="B1950" s="1" t="s">
        <v>5854</v>
      </c>
      <c r="C1950" s="1" t="s">
        <v>5855</v>
      </c>
      <c r="D1950" s="1" t="s">
        <v>5845</v>
      </c>
      <c r="E1950" s="1"/>
      <c r="F1950" s="1" t="s">
        <v>5856</v>
      </c>
      <c r="G1950" s="1"/>
      <c r="H1950" s="1" t="s">
        <v>53</v>
      </c>
      <c r="I1950" s="1"/>
      <c r="J1950" t="str">
        <f t="shared" si="30"/>
        <v>MES19.05Gender in IslamAyubi“Is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1951" spans="1:10" x14ac:dyDescent="0.25">
      <c r="A1951" s="1" t="s">
        <v>5657</v>
      </c>
      <c r="B1951" s="1" t="s">
        <v>382</v>
      </c>
      <c r="C1951" s="1" t="s">
        <v>5857</v>
      </c>
      <c r="D1951" s="1" t="s">
        <v>5752</v>
      </c>
      <c r="E1951" s="1" t="s">
        <v>5858</v>
      </c>
      <c r="F1951" s="1" t="s">
        <v>5859</v>
      </c>
      <c r="G1951" s="1"/>
      <c r="H1951" s="1" t="s">
        <v>262</v>
      </c>
      <c r="I1951" s="1"/>
      <c r="J1951" t="str">
        <f t="shared" si="30"/>
        <v>MES81.01Arab TheatreMorsiARAB 81.04 THEA 10.45This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1952" spans="1:10" x14ac:dyDescent="0.25">
      <c r="A1952" s="1" t="s">
        <v>5657</v>
      </c>
      <c r="B1952" s="1" t="s">
        <v>1128</v>
      </c>
      <c r="C1952" s="1" t="s">
        <v>5860</v>
      </c>
      <c r="D1952" s="1" t="s">
        <v>5647</v>
      </c>
      <c r="E1952" s="1"/>
      <c r="F1952" s="1" t="s">
        <v>5861</v>
      </c>
      <c r="G1952" s="1"/>
      <c r="H1952" s="1" t="s">
        <v>47</v>
      </c>
      <c r="I1952" s="1"/>
      <c r="J1952" t="str">
        <f t="shared" si="30"/>
        <v>MES81.02The New Arabic NovelSmolinIn this seminar, we will read Arabic novels in translation published across the Middle East during the past decade. How have the authors of these texts grappled with recent transformations in post-9/11 Arab society, such as globalization, terrorism, gender relations, and war? How have old themes--including the clash between tradition and modernity, East-West relations, and the Israeli-Palestinian conflict--become renewed for the contemporary era? We will examine exciting recent novels from Egypt, Saudi Arabia, Iraq, Libya, Lebanon, and Palestine to answer these questions. This course has no prerequisites but familiarity with the history of the Middle East in the twentieth century and trends in contemporary Arabic prose during this period would be helpful.LIT; WCult:NW</v>
      </c>
    </row>
    <row r="1953" spans="1:10" x14ac:dyDescent="0.25">
      <c r="A1953" s="1" t="s">
        <v>5657</v>
      </c>
      <c r="B1953" s="1" t="s">
        <v>5862</v>
      </c>
      <c r="C1953" s="1" t="s">
        <v>5863</v>
      </c>
      <c r="D1953" s="1" t="s">
        <v>5158</v>
      </c>
      <c r="E1953" s="1"/>
      <c r="F1953" s="1" t="s">
        <v>5864</v>
      </c>
      <c r="G1953" s="1"/>
      <c r="H1953" s="1" t="s">
        <v>253</v>
      </c>
      <c r="I1953" s="1"/>
      <c r="J1953" t="str">
        <f t="shared" si="30"/>
        <v>MES81.03Images of the West in the Arabic NovelFishereThis course analyzes the ways Arabic novelists have constructed the image the “West” and the socio-political function this image has served in Arab society. We will read ten representative works by writers from Egypt, Lebanon, Algeria, Sudan, Palestine, and Iraq. Written over more than half a century, these novels present different—sometimes contradictory—perspectives on the “West.” Some of these novels are focused primarily on East-West relations while others represent the West in the context of large-scale sociocultural transformations in the Middle East and broader global political dynamics. To anchor our discussion of the topic and to broaden our knowledge of the ways Arabic literature has depicted the “West,” we will also read a variety of critical texts that explore the image of the West in the Arab world.INT or LIT; WCult:NW</v>
      </c>
    </row>
    <row r="1954" spans="1:10" x14ac:dyDescent="0.25">
      <c r="A1954" s="1" t="s">
        <v>5657</v>
      </c>
      <c r="B1954" s="1" t="s">
        <v>826</v>
      </c>
      <c r="C1954" s="1" t="s">
        <v>1503</v>
      </c>
      <c r="D1954" s="1" t="s">
        <v>5865</v>
      </c>
      <c r="E1954" s="1"/>
      <c r="F1954" s="1" t="s">
        <v>5866</v>
      </c>
      <c r="G1954" s="1"/>
      <c r="H1954" s="1"/>
      <c r="I1954" s="1"/>
      <c r="J1954" t="str">
        <f t="shared" si="30"/>
        <v>MES85Independent ResearchEl-Ariss, staffUnder the direction of members of the faculty, subject to faculty availability. Students should consult with a member of the faculty in the term preceding the term in which the independent work is to be done. A research proposal must be submitted to the Department for approval.</v>
      </c>
    </row>
    <row r="1955" spans="1:10" x14ac:dyDescent="0.25">
      <c r="A1955" s="1" t="s">
        <v>5657</v>
      </c>
      <c r="B1955" s="1" t="s">
        <v>830</v>
      </c>
      <c r="C1955" s="1" t="s">
        <v>2267</v>
      </c>
      <c r="D1955" s="1"/>
      <c r="E1955" s="1"/>
      <c r="F1955" s="1" t="s">
        <v>5867</v>
      </c>
      <c r="G1955" s="1"/>
      <c r="H1955" s="1"/>
      <c r="I1955" s="1"/>
      <c r="J1955" t="str">
        <f t="shared" si="30"/>
        <v>MES87Honors ThesisOpen only to AMELL majors who are participating in the Honors Program. See guide­lines under 'Honors Program.'</v>
      </c>
    </row>
    <row r="1956" spans="1:10" x14ac:dyDescent="0.25">
      <c r="A1956" s="1" t="s">
        <v>5657</v>
      </c>
      <c r="B1956" s="1" t="s">
        <v>833</v>
      </c>
      <c r="C1956" s="1" t="s">
        <v>5868</v>
      </c>
      <c r="D1956" s="1" t="s">
        <v>5865</v>
      </c>
      <c r="E1956" s="1"/>
      <c r="F1956" s="1" t="s">
        <v>5869</v>
      </c>
      <c r="G1956" s="1"/>
      <c r="H1956" s="1"/>
      <c r="I1956" s="1"/>
      <c r="J1956" t="str">
        <f t="shared" si="30"/>
        <v>MES88Senior Honors Thesis part 1El-Ariss, staffStudents are awarded one course credit for successful completion of this course upon completion of MES 089. Students register for MES 089 and receive a grade of "ON" (ongoing) at the end of the term. Students then register for MES 089 the subsequent term to complete their coursework. A final grade will replace the "ON" upon completion of MES 089.</v>
      </c>
    </row>
    <row r="1957" spans="1:10" x14ac:dyDescent="0.25">
      <c r="A1957" s="1" t="s">
        <v>5657</v>
      </c>
      <c r="B1957" s="1" t="s">
        <v>505</v>
      </c>
      <c r="C1957" s="1" t="s">
        <v>5870</v>
      </c>
      <c r="D1957" s="1" t="s">
        <v>5865</v>
      </c>
      <c r="E1957" s="1"/>
      <c r="F1957" s="1" t="s">
        <v>5871</v>
      </c>
      <c r="G1957" s="1"/>
      <c r="H1957" s="1"/>
      <c r="I1957" s="1"/>
      <c r="J1957" t="str">
        <f t="shared" si="30"/>
        <v>MES89Senior Honors Thesis part 2El-Ariss, staffStudents are awarded one course credit for successful completion of this course. Students who have registered for MES 088 register for MES 089 to complete the coursework. A final grade will replace the "ON" for MES 088 upon completion of this course for a total of 2 credits for MES 088 and MES 089.</v>
      </c>
    </row>
    <row r="1958" spans="1:10" x14ac:dyDescent="0.25">
      <c r="A1958" s="1" t="s">
        <v>5872</v>
      </c>
      <c r="B1958" s="1" t="s">
        <v>10</v>
      </c>
      <c r="C1958" s="1" t="s">
        <v>5873</v>
      </c>
      <c r="D1958" s="1"/>
      <c r="E1958" s="1"/>
      <c r="F1958" s="1" t="s">
        <v>5874</v>
      </c>
      <c r="G1958" s="1"/>
      <c r="H1958" s="1"/>
      <c r="I1958" s="1"/>
      <c r="J1958" t="str">
        <f t="shared" si="30"/>
        <v>NAS7First-Year Seminars in Native American StudiesFirst Year Seminar: TBA</v>
      </c>
    </row>
    <row r="1959" spans="1:10" x14ac:dyDescent="0.25">
      <c r="A1959" s="1" t="s">
        <v>5872</v>
      </c>
      <c r="B1959" s="1" t="s">
        <v>574</v>
      </c>
      <c r="C1959" s="1" t="s">
        <v>5875</v>
      </c>
      <c r="D1959" s="1" t="s">
        <v>5876</v>
      </c>
      <c r="E1959" s="1"/>
      <c r="F1959" s="1" t="s">
        <v>5877</v>
      </c>
      <c r="G1959" s="1"/>
      <c r="H1959" s="1" t="s">
        <v>19</v>
      </c>
      <c r="I1959" s="1"/>
      <c r="J1959" t="str">
        <f t="shared" si="30"/>
        <v>NAS8Perspectives in Native American Studies PalmerThe growing field of Native American Studies is inherently interdisciplinary. This course gives an overview of the relevant intellectual and cultural questions of tribal expression, identity, traditional thought, continuity, and sovereignty. Using readings from the areas of literature, philosophy, visual arts, anthropology, philosophy of history, and cultural and political discourse, we will examine how their discourses are used in the construction of tribal people as Other, and how these discourses either promote or inhibit the ongoing project of colonialism in indigenous communities and lives. Open to all classes.SOC; WCult:CI</v>
      </c>
    </row>
    <row r="1960" spans="1:10" x14ac:dyDescent="0.25">
      <c r="A1960" s="1" t="s">
        <v>5872</v>
      </c>
      <c r="B1960" s="1" t="s">
        <v>20</v>
      </c>
      <c r="C1960" s="1" t="s">
        <v>580</v>
      </c>
      <c r="D1960" s="1" t="s">
        <v>581</v>
      </c>
      <c r="E1960" s="1" t="s">
        <v>5878</v>
      </c>
      <c r="F1960" s="1" t="s">
        <v>5879</v>
      </c>
      <c r="G1960" s="1"/>
      <c r="H1960" s="1" t="s">
        <v>23</v>
      </c>
      <c r="I1960" s="1"/>
      <c r="J1960" t="str">
        <f t="shared" si="30"/>
        <v>NAS11Ancient Native AmericansMcLeesterANTH 11This course provides an introduction to the ancient societies of North America. The course examines the populating of the Americas and related controversies. We then concentrate on the subsequent development of diverse pre-Columbian societies that included hunter-gatherer bands in the Great Basin, the Arctic, and the sub-Arctic; Northwest Coast chiefdoms; farmers of the Southwest, such as Chaco Canyon and the desert Hohokam; and the mound-builders of the Eastern Woodlands. (ARCH)SOC; WCult:NW</v>
      </c>
    </row>
    <row r="1961" spans="1:10" x14ac:dyDescent="0.25">
      <c r="A1961" s="1" t="s">
        <v>5872</v>
      </c>
      <c r="B1961" s="1" t="s">
        <v>29</v>
      </c>
      <c r="C1961" s="1" t="s">
        <v>5880</v>
      </c>
      <c r="D1961" s="1" t="s">
        <v>5881</v>
      </c>
      <c r="E1961" s="1"/>
      <c r="F1961" s="1" t="s">
        <v>5882</v>
      </c>
      <c r="G1961" s="1"/>
      <c r="H1961" s="1" t="s">
        <v>98</v>
      </c>
      <c r="I1961" s="1"/>
      <c r="J1961" t="str">
        <f t="shared" si="30"/>
        <v>NAS13Feast and Forest ReoThis class explores the interrelated social, cultural and political dimensions of Indigenous food systems, notions of kinship, and associated land-based practices. Work in this class will link the politics of Indigenous land and resource rights with the sociality of farming, hunting, gathering, feasting and other food traditions. We will contemplate and engage various elements of Indigenous food systems and health from subsistence food traditions to government commodity foods to urban Native American food movements. Food provides a space where many concepts from Native American Studies converge including food sovereignty, interspecies thinking, land-language linkages, health disparities, Indigenous environmental ethics and Indigenous community resurgence. In this class, we will focus on experiential forms of learning and our time will be organized as weekly field excursions where we learn directly from Indigenous communities, directly from the land, and learn by doing. Nine weeks of hands-on activities will culminate by hosting a fall feast on campus.TMV; WCult:CI</v>
      </c>
    </row>
    <row r="1962" spans="1:10" x14ac:dyDescent="0.25">
      <c r="A1962" s="1" t="s">
        <v>5872</v>
      </c>
      <c r="B1962" s="1" t="s">
        <v>33</v>
      </c>
      <c r="C1962" s="1" t="s">
        <v>5883</v>
      </c>
      <c r="D1962" s="1" t="s">
        <v>5884</v>
      </c>
      <c r="E1962" s="1" t="s">
        <v>5885</v>
      </c>
      <c r="F1962" s="1" t="s">
        <v>5886</v>
      </c>
      <c r="G1962" s="1"/>
      <c r="H1962" s="1" t="s">
        <v>23</v>
      </c>
      <c r="I1962" s="1"/>
      <c r="J1962" t="str">
        <f t="shared" si="30"/>
        <v>NAS14The Invasion of America: American Indian History Pre-Contact to 1800 CallowayHIST 14This course surveys Native American history from pre-contact times to 1800. It offers a chronological overview of major trends and developments, supplemented by case studies and readings that illustrate key issues and events. The overall context of the course is the conflict generated by the colonial agendas of various European nations and the early republic, but the primary focus will be the historical experiences of the diverse Indian peoples of North America in the wake of European invasion and their struggles to survive in the new world that invasion and created.SOC; WCult:NW</v>
      </c>
    </row>
    <row r="1963" spans="1:10" x14ac:dyDescent="0.25">
      <c r="A1963" s="1" t="s">
        <v>5872</v>
      </c>
      <c r="B1963" s="1" t="s">
        <v>38</v>
      </c>
      <c r="C1963" s="1" t="s">
        <v>4736</v>
      </c>
      <c r="D1963" s="1" t="s">
        <v>4733</v>
      </c>
      <c r="E1963" s="1" t="s">
        <v>5887</v>
      </c>
      <c r="F1963" s="1" t="s">
        <v>4738</v>
      </c>
      <c r="G1963" s="1"/>
      <c r="H1963" s="1" t="s">
        <v>23</v>
      </c>
      <c r="I1963" s="1"/>
      <c r="J1963" t="str">
        <f t="shared" si="30"/>
        <v>NAS15American Indians and American Expansion: 1800 to 1924CallowayHIST 015This course surveys Native American history from c. 1800 to the Indian Citizenship Act in 1924. The overall context of the course is the expansion of the U.S. and the Indian policies adopted by the U.S. government , but the primary focus is the historical experience of Indian peoples and their struggles to retain their cultures and autonomy while adapting to great changes in the conditions of their lives. Open to all classes.SOC; WCult:NW</v>
      </c>
    </row>
    <row r="1964" spans="1:10" x14ac:dyDescent="0.25">
      <c r="A1964" s="1" t="s">
        <v>5872</v>
      </c>
      <c r="B1964" s="1" t="s">
        <v>42</v>
      </c>
      <c r="C1964" s="1" t="s">
        <v>5888</v>
      </c>
      <c r="D1964" s="1"/>
      <c r="E1964" s="1" t="s">
        <v>5889</v>
      </c>
      <c r="F1964" s="1" t="s">
        <v>4811</v>
      </c>
      <c r="G1964" s="1"/>
      <c r="H1964" s="1" t="s">
        <v>23</v>
      </c>
      <c r="I1964" s="1"/>
      <c r="J1964" t="str">
        <f t="shared" si="30"/>
        <v>NAS1620th Century Native American HistoryHIST 039Serving as the final course in a three-quarter survey of Native American history, this class reviews Native history from the late 19th century to the present, focusing on the interplay between large institutions and structures – such as federal and state governments, or the US legal system – and the lived, local experience of tribal communities. The major themes followed throughout the course of the term include: historical narrative (and what it justifies or explains), place and space (how local and national entities define territories), and indigeneity (indigenous identity).SOC; WCult:NW</v>
      </c>
    </row>
    <row r="1965" spans="1:10" x14ac:dyDescent="0.25">
      <c r="A1965" s="1" t="s">
        <v>5872</v>
      </c>
      <c r="B1965" s="1" t="s">
        <v>635</v>
      </c>
      <c r="C1965" s="1" t="s">
        <v>3472</v>
      </c>
      <c r="D1965" s="1" t="s">
        <v>3473</v>
      </c>
      <c r="E1965" s="1" t="s">
        <v>5890</v>
      </c>
      <c r="F1965" s="1" t="s">
        <v>3475</v>
      </c>
      <c r="G1965" s="1" t="s">
        <v>3476</v>
      </c>
      <c r="H1965" s="1" t="s">
        <v>53</v>
      </c>
      <c r="I1965" s="1"/>
      <c r="J1965" t="str">
        <f t="shared" si="30"/>
        <v>NAS18Indigenous Environmental StudiesReoENVS 018In this course, we examine Indigenous worldviews, environmental values and everyday life through the lens of environmental issues facing Indigenous nations and communities. Our geographic focus is on North America and the Pacific, with limited examples from other places and peoples globally. Through course materials, discussions, and assignments, students gain exposure to varied Indigenous perspectives and Indigenous knowledges expressed and enacted by scholars, Elders, community people, political leaders, and activists. Key concepts in Indigenous environmental studies will be discussed including Indigenous rights and responsibilities, Indigenous environmental stewardship, energy and development, land-language linkages, tribal sovereignty and self-determination, empowerment and resurgence. NAS 8 or NAS 10 or NAS 25 or ENVS 11 or ENVS 2 or ENVS 3; or permission of instructorTMV; WCult:NW</v>
      </c>
    </row>
    <row r="1966" spans="1:10" x14ac:dyDescent="0.25">
      <c r="A1966" s="1" t="s">
        <v>5872</v>
      </c>
      <c r="B1966" s="1" t="s">
        <v>54</v>
      </c>
      <c r="C1966" s="1" t="s">
        <v>3477</v>
      </c>
      <c r="D1966" s="1" t="s">
        <v>3473</v>
      </c>
      <c r="E1966" s="1" t="s">
        <v>5891</v>
      </c>
      <c r="F1966" s="1" t="s">
        <v>5892</v>
      </c>
      <c r="G1966" s="1" t="s">
        <v>5893</v>
      </c>
      <c r="H1966" s="1"/>
      <c r="I1966" s="1"/>
      <c r="J1966" t="str">
        <f t="shared" si="30"/>
        <v>NAS19Encountering ForestsReoENVS 19Why do people care about forests? How do people become knowledgeable about a landscape and how do they use theoretical and place-based, practical knowledge about forests? In this course, we attempt to see forests from different cultural and professional lenses including those of Abenaki resource practitioners and natural resource managers. We look at the ways different types of information and different cultural perspectives influence ecological restoration, conservation and land use decisions. Open to all classes.NAS 8 or NAS 10 or NAS 25 and ENVS 2: or permission of the instructor</v>
      </c>
    </row>
    <row r="1967" spans="1:10" x14ac:dyDescent="0.25">
      <c r="A1967" s="1" t="s">
        <v>5872</v>
      </c>
      <c r="B1967" s="1" t="s">
        <v>90</v>
      </c>
      <c r="C1967" s="1" t="s">
        <v>5894</v>
      </c>
      <c r="D1967" s="1" t="s">
        <v>2580</v>
      </c>
      <c r="E1967" s="1"/>
      <c r="F1967" s="1" t="s">
        <v>5895</v>
      </c>
      <c r="G1967" s="1"/>
      <c r="H1967" s="1" t="s">
        <v>19</v>
      </c>
      <c r="I1967" s="1"/>
      <c r="J1967" t="str">
        <f t="shared" si="30"/>
        <v>NAS22Native American LivesPalmerIn the past, American Indian history and experience have usually been taught through the lens of the dominant culture, while ignoring the accounts that Indian people have presented in their own words. This course will examine some key issues in Native American history and culture reflected in the biographies and autobiographies of individual American Indians. Their life stories, some contemporary and some historical, will help us understand the forces affecting the world of Native people, and how they shaped their own lives in response. Many early (auto)biographies are "as-told-to" narratives. Consequently, as a point of methodology, we will take time to consider the role, motives, and the effect of the amanuensis (the recorder of an oral narrative) on the story, and as a non-Native mediator of Native experience. Open to all classes.SOC; WCult:CI</v>
      </c>
    </row>
    <row r="1968" spans="1:10" x14ac:dyDescent="0.25">
      <c r="A1968" s="1" t="s">
        <v>5872</v>
      </c>
      <c r="B1968" s="1" t="s">
        <v>115</v>
      </c>
      <c r="C1968" s="1" t="s">
        <v>5896</v>
      </c>
      <c r="D1968" s="1" t="s">
        <v>5897</v>
      </c>
      <c r="E1968" s="1"/>
      <c r="F1968" s="1" t="s">
        <v>5898</v>
      </c>
      <c r="G1968" s="1"/>
      <c r="H1968" s="1" t="s">
        <v>23</v>
      </c>
      <c r="I1968" s="1"/>
      <c r="J1968" t="str">
        <f t="shared" si="30"/>
        <v>NAS25Indian Country TodayDuthuThis course introduces students to Indian Country by way of exploring contemporary issues of importance to American Indians. Students will begin by examining briefly the concept of "tribal sovereignty" and the role it has, and continues to have, in driving tribal politics. Students will then broaden their understanding of Indian Country by exploring practical issues such as: American Indian political activism, repatriation of sacred objects and remains, American Indian water rights, hunting and fishing rights, gaming in Indian Country, education, and contemporary American Indian arts. Open to all classes.SOC; WCult:NW</v>
      </c>
    </row>
    <row r="1969" spans="1:10" x14ac:dyDescent="0.25">
      <c r="A1969" s="1" t="s">
        <v>5872</v>
      </c>
      <c r="B1969" s="1" t="s">
        <v>653</v>
      </c>
      <c r="C1969" s="1" t="s">
        <v>5899</v>
      </c>
      <c r="D1969" s="1" t="s">
        <v>4803</v>
      </c>
      <c r="E1969" s="1"/>
      <c r="F1969" s="1" t="s">
        <v>5900</v>
      </c>
      <c r="G1969" s="1"/>
      <c r="H1969" s="1" t="s">
        <v>23</v>
      </c>
      <c r="I1969" s="1"/>
      <c r="J1969" t="str">
        <f t="shared" si="30"/>
        <v>NAS28Native Americans and SportsCrandallIn this course, students will explore, through intensive research, writing, and discussion, important contemporary, historical, and cultural issues related to Native Americans and sports. From time immemorial, sports have been many different things to the Indigenous peoples of North America: sacred/religious activity, entertainment, a form of warfare, an opportunity for education/social mobility, and a vehicle for fame/celebrity. By learning about the deep connections Native Americans have to five sports—lacrosse, running, football, basketball, and “alternative” sports (skateboarding, golf, and mixed martial arts)—students will gain a more profound understanding of the Native American experience in North America. Students will gain a greater knowledge of the importance of sports for Native Americans across wide geographies and chronologies. Students will also learn how Native Americans’ relationship to sports has changed over time. Most importantly, students will engage in a significant research project on a topic of their choosing related to Native Americans and sports.SOC; WCult:NW</v>
      </c>
    </row>
    <row r="1970" spans="1:10" x14ac:dyDescent="0.25">
      <c r="A1970" s="1" t="s">
        <v>5872</v>
      </c>
      <c r="B1970" s="1" t="s">
        <v>2123</v>
      </c>
      <c r="C1970" s="1" t="s">
        <v>5901</v>
      </c>
      <c r="D1970" s="1"/>
      <c r="E1970" s="1"/>
      <c r="F1970" s="1" t="s">
        <v>2667</v>
      </c>
      <c r="G1970" s="1"/>
      <c r="H1970" s="1"/>
      <c r="I1970" s="1"/>
      <c r="J1970" t="str">
        <f t="shared" si="30"/>
        <v>NAS30Special Topics in Native American Studies </v>
      </c>
    </row>
    <row r="1971" spans="1:10" x14ac:dyDescent="0.25">
      <c r="A1971" s="1" t="s">
        <v>5872</v>
      </c>
      <c r="B1971" s="1" t="s">
        <v>5226</v>
      </c>
      <c r="C1971" s="1" t="s">
        <v>5902</v>
      </c>
      <c r="D1971" s="1" t="s">
        <v>5903</v>
      </c>
      <c r="E1971" s="1"/>
      <c r="F1971" s="1" t="s">
        <v>5904</v>
      </c>
      <c r="G1971" s="1"/>
      <c r="H1971" s="1" t="s">
        <v>137</v>
      </c>
      <c r="I1971" s="1"/>
      <c r="J1971" t="str">
        <f t="shared" si="30"/>
        <v>NAS30.15Contemporary Native American ArtEvansThis course will focus on contemporary Native American artists and the variety of artistic practices that make contemporary Native American art so diverse.ART; WCult:CI</v>
      </c>
    </row>
    <row r="1972" spans="1:10" x14ac:dyDescent="0.25">
      <c r="A1972" s="1" t="s">
        <v>5872</v>
      </c>
      <c r="B1972" s="1" t="s">
        <v>5905</v>
      </c>
      <c r="C1972" s="1" t="s">
        <v>5906</v>
      </c>
      <c r="D1972" s="1" t="s">
        <v>5907</v>
      </c>
      <c r="E1972" s="1"/>
      <c r="F1972" s="1" t="s">
        <v>5908</v>
      </c>
      <c r="G1972" s="1"/>
      <c r="H1972" s="1" t="s">
        <v>47</v>
      </c>
      <c r="I1972" s="1"/>
      <c r="J1972" t="str">
        <f t="shared" si="30"/>
        <v>NAS30.16Re-Mapping Tribal NarrativesHenryThis course will review works of American Indian Literature, and selected themes associated with American Indian Studies, as interpretive “storyscapes” to be re-read, re-mapped, and re-sourced with the use of digital technology tools such as ArcGIS, QGIS, or Storymap. To that end, students will be required to produce interpretive digital maps and/or graphs from a variety of textual, graphic, narrative, descriptive and interpretive media, and to imaginatively map patterns, themes, critical terms and cultural motifs related to sites of representation in American Indian Literature and American Indian Studies.LIT; WCult:NW</v>
      </c>
    </row>
    <row r="1973" spans="1:10" x14ac:dyDescent="0.25">
      <c r="A1973" s="1" t="s">
        <v>5872</v>
      </c>
      <c r="B1973" s="1" t="s">
        <v>5909</v>
      </c>
      <c r="C1973" s="1" t="s">
        <v>5910</v>
      </c>
      <c r="D1973" s="1" t="s">
        <v>5907</v>
      </c>
      <c r="E1973" s="1"/>
      <c r="F1973" s="1" t="s">
        <v>5911</v>
      </c>
      <c r="G1973" s="1"/>
      <c r="H1973" s="1" t="s">
        <v>47</v>
      </c>
      <c r="I1973" s="1"/>
      <c r="J1973" t="str">
        <f t="shared" si="30"/>
        <v>NAS30.19Indigistory-Dartmouth and Beyond: Digital Storytelling in American Indian Communities and ContextsHenryOver the past decade American Indian communities and collaborative partners from an array of tribal organizations and public institutions have created a body of digital stories, reflecting individual and community concerns on a breadth of matters of importance to contemporary tribes. In many cases those stories address contemporary community issues, of language preservation, the importance of oral tradition, health and wellness awareness and treatment, addressing historical trauma and attending to tribal justice.  In other cases, such digital stories have served as educational tools and as means for offering qualitative assessment of research driven programs in tribal communities. In still other cases, tribally generated digital stories have addressed issues of kinship and community belonging, by referring back to roles of individual tribal members in events of historical importance to the tribal community.LIT; WCult:NW</v>
      </c>
    </row>
    <row r="1974" spans="1:10" x14ac:dyDescent="0.25">
      <c r="A1974" s="1" t="s">
        <v>5872</v>
      </c>
      <c r="B1974" s="1" t="s">
        <v>5912</v>
      </c>
      <c r="C1974" s="1" t="s">
        <v>749</v>
      </c>
      <c r="D1974" s="1" t="s">
        <v>4945</v>
      </c>
      <c r="E1974" s="1" t="s">
        <v>5913</v>
      </c>
      <c r="F1974" s="1" t="s">
        <v>750</v>
      </c>
      <c r="G1974" s="1"/>
      <c r="H1974" s="1" t="s">
        <v>23</v>
      </c>
      <c r="I1974" s="1"/>
      <c r="J1974" t="str">
        <f t="shared" si="30"/>
        <v>NAS30.20The World Turned Upside Down: An Indigenous History of the Andes after the Spanish InvasionMikeczLACS 30.14This course will explore the tension between insiders and outsiders, colonizers and the colonized, Westerners and Natives. Students will examine not only what these tensions meant for the people of the Andes – in the countries of Peru, Bolivia, and Ecuador (and to a lesser extent Chile and Colombia) - but also in what ways similar phenomena occurred in North America and other parts of the world. Among other things, students will investigate differences between insider and outsider accounts, primary and secondary sources, history and archaeology, etc. - while acknowledging the strengths and limitations of these different sources and approaches.SOC; WCult:NW</v>
      </c>
    </row>
    <row r="1975" spans="1:10" x14ac:dyDescent="0.25">
      <c r="A1975" s="1" t="s">
        <v>5872</v>
      </c>
      <c r="B1975" s="1" t="s">
        <v>5914</v>
      </c>
      <c r="C1975" s="1" t="s">
        <v>5915</v>
      </c>
      <c r="D1975" s="1" t="s">
        <v>5916</v>
      </c>
      <c r="E1975" s="1"/>
      <c r="F1975" s="1" t="s">
        <v>5917</v>
      </c>
      <c r="G1975" s="1"/>
      <c r="H1975" s="1" t="s">
        <v>262</v>
      </c>
      <c r="I1975" s="1"/>
      <c r="J1975" t="str">
        <f t="shared" si="30"/>
        <v>NAS30.21Native American Art and Material CulturePowellThis course examines North American Indigenous art and material culture through interdisciplinary perspectives. Throughout the course students will gain a greater understanding of the role that the arts play in the social, cultural, economic and political lives of Indigenous peoples. This course envisions art not as something that merely reflects experience, but as a tool that is used to create new forms for imagining and shaping the world. During the term, we will examine how artists, novelists, historians, anthropologists, art historians and others have contributed to an interdisciplinary dialogue about Native American art and material culture. ART; WCult:NW</v>
      </c>
    </row>
    <row r="1976" spans="1:10" x14ac:dyDescent="0.25">
      <c r="A1976" s="1" t="s">
        <v>5872</v>
      </c>
      <c r="B1976" s="1" t="s">
        <v>5918</v>
      </c>
      <c r="C1976" s="1" t="s">
        <v>4944</v>
      </c>
      <c r="D1976" s="1" t="s">
        <v>4945</v>
      </c>
      <c r="E1976" s="1" t="s">
        <v>5919</v>
      </c>
      <c r="F1976" s="1" t="s">
        <v>4947</v>
      </c>
      <c r="G1976" s="1"/>
      <c r="H1976" s="1" t="s">
        <v>23</v>
      </c>
      <c r="I1976" s="1"/>
      <c r="J1976" t="str">
        <f t="shared" si="30"/>
        <v>NAS30.22Placing History: A Exploration of Local History through Archives, Fieldwork, &amp; Digital MapsMikeczHIST 90.13This course will explore two related questions: how can spatial and place-based thinking benefit historical scholarship? More specifically, how can we combine fieldwork, archival research, and the use of digital tools to help us recover hidden aspects of local history? To answer these questions, this course will include three parts. First, a seminar component will allow students to think global and act local. Students will analyze and discuss spatial history and place-based history projects from around the globe while also evaluating primary historical sources on local and regional history. Second, a fieldwork component will allow students to visit local archives and the places they are studying and examine the way history has alternatively been inscribed in or erased from the landscape. Third, a lab component will offer students the chance to learn new skills using Geographic Information Systems (GIS) software to map local history over space and time. SOC; WCult:NW</v>
      </c>
    </row>
    <row r="1977" spans="1:10" x14ac:dyDescent="0.25">
      <c r="A1977" s="1" t="s">
        <v>5872</v>
      </c>
      <c r="B1977" s="1" t="s">
        <v>5920</v>
      </c>
      <c r="C1977" s="1" t="s">
        <v>5921</v>
      </c>
      <c r="D1977" s="1"/>
      <c r="E1977" s="1"/>
      <c r="F1977" s="1" t="s">
        <v>5922</v>
      </c>
      <c r="G1977" s="1"/>
      <c r="H1977" s="1" t="s">
        <v>5923</v>
      </c>
      <c r="I1977" s="1"/>
      <c r="J1977" t="str">
        <f t="shared" si="30"/>
        <v>NAS30.23Making Kin with Machines: Indigenous Technologies and Digital MediaThis course draws from Indigenous perpectives to challenge contemporary Western understandings of advanced technology and offer Indigenous futurities and futurisms that connect past, present and future. The texts and digital media presented here blur boundaries between artificial/natural; online/offline, human/nonhuman or other-than-human; and sentient/inert.  The course title Making Kin with Machines engages “with” in two ways. The first is how we build connections and relations, or sever them, with nonhuman technologies such as smartphones, algorhythms, and AI. . . and how they connect, monitor, and affect us. The second is how we maintain, build, and/or disrupt human relations in the current pandemic through technology.  This class will ask the following questions: what does it mean to be in-relation with human and nonhuman entities? How do genealogies and histories of connection and disruption shape not only what we do now, but the technologies we build and design in the future? Finally, this class asks us to consider what we mean by being a good relation - to what and to whom? -  and what Indigenous conceptions of advanced technology and futures-thinking can offer.TAS; WCult:NW</v>
      </c>
    </row>
    <row r="1978" spans="1:10" x14ac:dyDescent="0.25">
      <c r="A1978" s="1" t="s">
        <v>5872</v>
      </c>
      <c r="B1978" s="1" t="s">
        <v>132</v>
      </c>
      <c r="C1978" s="1" t="s">
        <v>5924</v>
      </c>
      <c r="D1978" s="1" t="s">
        <v>5925</v>
      </c>
      <c r="E1978" s="1" t="s">
        <v>5926</v>
      </c>
      <c r="F1978" s="1" t="s">
        <v>5927</v>
      </c>
      <c r="G1978" s="1"/>
      <c r="H1978" s="1" t="s">
        <v>80</v>
      </c>
      <c r="I1978" s="1"/>
      <c r="J1978" t="str">
        <f t="shared" si="30"/>
        <v>NAS31Indians in American Literature TaylorENGL 53.44Indians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1979" spans="1:10" x14ac:dyDescent="0.25">
      <c r="A1979" s="1" t="s">
        <v>5872</v>
      </c>
      <c r="B1979" s="1" t="s">
        <v>660</v>
      </c>
      <c r="C1979" s="1" t="s">
        <v>5928</v>
      </c>
      <c r="D1979" s="1" t="s">
        <v>3187</v>
      </c>
      <c r="E1979" s="1" t="s">
        <v>5929</v>
      </c>
      <c r="F1979" s="1" t="s">
        <v>5930</v>
      </c>
      <c r="G1979" s="1"/>
      <c r="H1979" s="1"/>
      <c r="I1979" s="1"/>
      <c r="J1979" t="str">
        <f t="shared" si="30"/>
        <v xml:space="preserve">NAS32Indian Killers: Murder and Mystery in Native American Literature and FilmTaylorENGL 53.20This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Open to all classes. </v>
      </c>
    </row>
    <row r="1980" spans="1:10" x14ac:dyDescent="0.25">
      <c r="A1980" s="1" t="s">
        <v>5872</v>
      </c>
      <c r="B1980" s="1" t="s">
        <v>176</v>
      </c>
      <c r="C1980" s="1" t="s">
        <v>5931</v>
      </c>
      <c r="D1980" s="1" t="s">
        <v>2580</v>
      </c>
      <c r="E1980" s="1" t="s">
        <v>5932</v>
      </c>
      <c r="F1980" s="1" t="s">
        <v>5933</v>
      </c>
      <c r="G1980" s="1"/>
      <c r="H1980" s="1" t="s">
        <v>47</v>
      </c>
      <c r="I1980" s="1"/>
      <c r="J1980" t="str">
        <f t="shared" si="30"/>
        <v>NAS34Native American Oral Traditional LiteraturesPalmerENGL 55.14Native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hermentical challenges.  This course will include some contemporary theoretical approaches to orality and the metaphysics of the voice to unpack some of these questions.LIT; WCult:NW</v>
      </c>
    </row>
    <row r="1981" spans="1:10" x14ac:dyDescent="0.25">
      <c r="A1981" s="1" t="s">
        <v>5872</v>
      </c>
      <c r="B1981" s="1" t="s">
        <v>181</v>
      </c>
      <c r="C1981" s="1" t="s">
        <v>5934</v>
      </c>
      <c r="D1981" s="1" t="s">
        <v>3187</v>
      </c>
      <c r="E1981" s="1" t="s">
        <v>5935</v>
      </c>
      <c r="F1981" s="1" t="s">
        <v>5936</v>
      </c>
      <c r="G1981" s="1"/>
      <c r="H1981" s="1" t="s">
        <v>47</v>
      </c>
      <c r="I1981" s="1"/>
      <c r="J1981" t="str">
        <f t="shared" si="30"/>
        <v>NAS35Native American LiteratureTaylorENGL 32Published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Open to all classes.LIT; WCult:NW</v>
      </c>
    </row>
    <row r="1982" spans="1:10" x14ac:dyDescent="0.25">
      <c r="A1982" s="1" t="s">
        <v>5872</v>
      </c>
      <c r="B1982" s="1" t="s">
        <v>669</v>
      </c>
      <c r="C1982" s="1" t="s">
        <v>5937</v>
      </c>
      <c r="D1982" s="1"/>
      <c r="E1982" s="1" t="s">
        <v>5938</v>
      </c>
      <c r="F1982" s="1" t="s">
        <v>5939</v>
      </c>
      <c r="G1982" s="1"/>
      <c r="H1982" s="1" t="s">
        <v>58</v>
      </c>
      <c r="I1982" s="1"/>
      <c r="J1982" t="str">
        <f t="shared" si="30"/>
        <v>NAS36Indigenous Nationalism: Native Rights and SovereigntyGOVT 60.05This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1983" spans="1:10" x14ac:dyDescent="0.25">
      <c r="A1983" s="1" t="s">
        <v>5872</v>
      </c>
      <c r="B1983" s="1" t="s">
        <v>676</v>
      </c>
      <c r="C1983" s="1" t="s">
        <v>4799</v>
      </c>
      <c r="D1983" s="1" t="s">
        <v>4733</v>
      </c>
      <c r="E1983" s="1" t="s">
        <v>5940</v>
      </c>
      <c r="F1983" s="1" t="s">
        <v>4801</v>
      </c>
      <c r="G1983" s="1"/>
      <c r="H1983" s="1" t="s">
        <v>28</v>
      </c>
      <c r="I1983" s="1"/>
      <c r="J1983" t="str">
        <f t="shared" si="30"/>
        <v>NAS38Lewis and Clark in Indian CountryCallowayHIST 38.02In 1804-06, Meriwether Lewis and William Clark completed a remarkable odyssey, from St. Louis to the Pacific, and back. They wrote more than one million words, describing the country, and paid particular attention to the Indian nations they met. This class will use the abridged edition of the journals to examine the context, experiences , and repercussions of an expedition that initiated journeys of discovery for both the young United States and the Native peoples of the American West.SOC; WCult:W</v>
      </c>
    </row>
    <row r="1984" spans="1:10" x14ac:dyDescent="0.25">
      <c r="A1984" s="1" t="s">
        <v>5872</v>
      </c>
      <c r="B1984" s="1" t="s">
        <v>226</v>
      </c>
      <c r="C1984" s="1" t="s">
        <v>5347</v>
      </c>
      <c r="D1984" s="1" t="s">
        <v>5941</v>
      </c>
      <c r="E1984" s="1" t="s">
        <v>5942</v>
      </c>
      <c r="F1984" s="1" t="s">
        <v>5349</v>
      </c>
      <c r="G1984" s="1"/>
      <c r="H1984" s="1" t="s">
        <v>19</v>
      </c>
      <c r="I1984" s="1"/>
      <c r="J1984" t="str">
        <f t="shared" si="30"/>
        <v>NAS40Language RevitalizationTBALING 11.06There is currently a measurable reduction in the amount of linguistic diversity around the world as many languages become moribund or cease to be spoken. With greater awareness of language endangerment and attrition, there have been counteracting efforts to maintain and revive the use of many of these languages. In this course we examine the phenomena of language endangerment and language revitalization. We will evaluate the socio-historical reasons for language shift, the rationale for language revitalization and the relative degrees of success in different revitalization programs. There will be a focus on the languages of North America. SOC; WCult:CI</v>
      </c>
    </row>
    <row r="1985" spans="1:10" x14ac:dyDescent="0.25">
      <c r="A1985" s="1" t="s">
        <v>5872</v>
      </c>
      <c r="B1985" s="1" t="s">
        <v>685</v>
      </c>
      <c r="C1985" s="1" t="s">
        <v>5943</v>
      </c>
      <c r="D1985" s="1" t="s">
        <v>5897</v>
      </c>
      <c r="E1985" s="1"/>
      <c r="F1985" s="1" t="s">
        <v>5944</v>
      </c>
      <c r="G1985" s="1"/>
      <c r="H1985" s="1" t="s">
        <v>194</v>
      </c>
      <c r="I1985" s="1"/>
      <c r="J1985" t="str">
        <f t="shared" si="30"/>
        <v>NAS41Native American Literature and the LawDuthuThe Acoma Pueblo poet Simon Ortiz once noted that "because of the insistence to keep telling and creating stories, Indian life continues, and it is this resistance against loss that has made life possible." The regenerative and reaffirming force of tribal stories has been most severely tested when confronted by the overwhelming and often destructive power of federal law in Indian affairs. The complex matrix of legal and political relations between Indian tribes and the federal government thus serves as a singularly important arena to examine contested notions of national identity, sovereignty, relationships to lands and people, and concepts of justice. Students will read literary texts produced by Native authors and legal texts involving Indian tribes in an effort to understand how the Native production of stories contributes to the persistence of tribalism in contemporary Native America. Open to all classes.LIT; WCult:CI</v>
      </c>
    </row>
    <row r="1986" spans="1:10" x14ac:dyDescent="0.25">
      <c r="A1986" s="1" t="s">
        <v>5872</v>
      </c>
      <c r="B1986" s="1" t="s">
        <v>231</v>
      </c>
      <c r="C1986" s="1" t="s">
        <v>5945</v>
      </c>
      <c r="D1986" s="1" t="s">
        <v>5876</v>
      </c>
      <c r="E1986" s="1" t="s">
        <v>5946</v>
      </c>
      <c r="F1986" s="1" t="s">
        <v>5947</v>
      </c>
      <c r="G1986" s="1"/>
      <c r="H1986" s="1" t="s">
        <v>19</v>
      </c>
      <c r="I1986" s="1"/>
      <c r="J1986" t="str">
        <f t="shared" si="30"/>
        <v>NAS42Gender Topics in Native American Life PalmerWGSS 40.01This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1987" spans="1:10" x14ac:dyDescent="0.25">
      <c r="A1987" s="1" t="s">
        <v>5872</v>
      </c>
      <c r="B1987" s="1" t="s">
        <v>1682</v>
      </c>
      <c r="C1987" s="1" t="s">
        <v>5948</v>
      </c>
      <c r="D1987" s="1"/>
      <c r="E1987" s="1"/>
      <c r="F1987" s="1" t="s">
        <v>5949</v>
      </c>
      <c r="G1987" s="1"/>
      <c r="H1987" s="1" t="s">
        <v>194</v>
      </c>
      <c r="I1987" s="1"/>
      <c r="J1987" t="str">
        <f t="shared" ref="J1987:J2050" si="31">_xlfn.CONCAT(A1987:I1987)</f>
        <v>NAS47Contemporary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1988" spans="1:10" x14ac:dyDescent="0.25">
      <c r="A1988" s="1" t="s">
        <v>5872</v>
      </c>
      <c r="B1988" s="1" t="s">
        <v>244</v>
      </c>
      <c r="C1988" s="1" t="s">
        <v>5950</v>
      </c>
      <c r="D1988" s="1" t="s">
        <v>5897</v>
      </c>
      <c r="E1988" s="1" t="s">
        <v>5951</v>
      </c>
      <c r="F1988" s="1" t="s">
        <v>5952</v>
      </c>
      <c r="G1988" s="1"/>
      <c r="H1988" s="1" t="s">
        <v>23</v>
      </c>
      <c r="I1988" s="1"/>
      <c r="J1988" t="str">
        <f t="shared" si="31"/>
        <v>NAS50Federal Indian LawDuthuGOVT 69This course will focus on the constitutional, statutory and jurisprudential rules of law that make up the field of Federal Indian Law. Attention will be given to the historical framework from which the rules were derived. After outlining the respective sources and limits of federal, tribal and state political authority in Indian Country, the course will turn to a consideration of subject-specific areas of law, including criminal justice, economic development, environmental and natural resource regulation, hunting and fishing rights, Indian child welfare and preservation of religious and cultural rights. Open to all classes.SOC; WCult:NW</v>
      </c>
    </row>
    <row r="1989" spans="1:10" x14ac:dyDescent="0.25">
      <c r="A1989" s="1" t="s">
        <v>5872</v>
      </c>
      <c r="B1989" s="1" t="s">
        <v>249</v>
      </c>
      <c r="C1989" s="1" t="s">
        <v>4802</v>
      </c>
      <c r="D1989" s="1" t="s">
        <v>4803</v>
      </c>
      <c r="E1989" s="1" t="s">
        <v>5953</v>
      </c>
      <c r="F1989" s="1" t="s">
        <v>4805</v>
      </c>
      <c r="G1989" s="1"/>
      <c r="H1989" s="1" t="s">
        <v>23</v>
      </c>
      <c r="I1989" s="1"/>
      <c r="J1989" t="str">
        <f t="shared" si="31"/>
        <v>NAS51Pan-Indianism in American HistoryCrandallHIST 38.03This course provides the history of pan-Indian movements in Indigenous North America from 1680 to the present. In the current era of self-determination, tribal sovereignty, and Indigenous nationhood, we perhaps sometimes forget that pan-Indian movements have played a significant part in the history and experiences of Native peoples of North America. We will explore the many ways in which Native peoples have aligned themselves with other tribal nations religious, military, educational, economic, and environmental movements, in the process cutting across linguistic, cultural, religious, and national lines. Indigenous North Americans have deployed pan-Indianism as a strategy to confront both international such as colonialism and the struggles for control of contested Borderlands, and more regional and localized forces. Taken in its entirety, understanding pan-Indianism is essential to understanding the history of Native North America.SOC; WCult:NW</v>
      </c>
    </row>
    <row r="1990" spans="1:10" x14ac:dyDescent="0.25">
      <c r="A1990" s="1" t="s">
        <v>5872</v>
      </c>
      <c r="B1990" s="1" t="s">
        <v>785</v>
      </c>
      <c r="C1990" s="1" t="s">
        <v>5954</v>
      </c>
      <c r="D1990" s="1" t="s">
        <v>4733</v>
      </c>
      <c r="E1990" s="1" t="s">
        <v>5955</v>
      </c>
      <c r="F1990" s="1" t="s">
        <v>5956</v>
      </c>
      <c r="G1990" s="1"/>
      <c r="H1990" s="1" t="s">
        <v>23</v>
      </c>
      <c r="I1990" s="1"/>
      <c r="J1990" t="str">
        <f t="shared" si="31"/>
        <v>NAS55The First President and the First Americans: The Indian World of George WashingtonCallowayHIST 38.01Much of the story we know about George Washington and the birth of the nation takes place in the East--Mount Vernon, Philadelphia, Yorktown-but Washington and the emerging nation also faced west, to Indian country. Washington's world and his life intersected constantly with Native America. He spent much of his life surveying and speculating in Indian lands. He got a crash course in Indian diplomacy at age twenty-one and his mishandling of Indian allies sparked the French and Indian War. He participated in two expeditions against Fort Duquesne (now Pittsburgh) and defended the Virginia frontier against Indian attacks. His break with Britain stemmed in large part from Crown policy that threatened his investments in Indian land. As commander of the Continental Army and then President of the United States, he dispatched armies into Indian country.SOC; WCult:NW</v>
      </c>
    </row>
    <row r="1991" spans="1:10" x14ac:dyDescent="0.25">
      <c r="A1991" s="1" t="s">
        <v>5872</v>
      </c>
      <c r="B1991" s="1" t="s">
        <v>267</v>
      </c>
      <c r="C1991" s="1" t="s">
        <v>4806</v>
      </c>
      <c r="D1991" s="1" t="s">
        <v>4803</v>
      </c>
      <c r="E1991" s="1" t="s">
        <v>5957</v>
      </c>
      <c r="F1991" s="1" t="s">
        <v>4808</v>
      </c>
      <c r="G1991" s="1"/>
      <c r="H1991" s="1" t="s">
        <v>58</v>
      </c>
      <c r="I1991" s="1"/>
      <c r="J1991" t="str">
        <f t="shared" si="31"/>
        <v>NAS56Indigenous North American BorderlandsCrandallHIST 38.04This course focuses on the histories of Indigenous peoples in the borderlands of North America across time in both geographic and thematic contexts. Viewing Native America as an incredibly complex series of borderlands is a useful interpretive model for better understanding the history of Native peoples. Lectures, readings, and class discussion will focus on elements such as cultural contact, conquest and colonialism, missionization, citizenship, gender, and nation. While exploring these various themes, we will touch on some familiar territory such as frontiers and middle grounds, but we will also question our own personal, and often, region-based expertise in order to unpack a more nuanced view of Indigenous borderlands and their significance.INT or SOC; WCult:NW</v>
      </c>
    </row>
    <row r="1992" spans="1:10" x14ac:dyDescent="0.25">
      <c r="A1992" s="1" t="s">
        <v>5872</v>
      </c>
      <c r="B1992" s="1" t="s">
        <v>1834</v>
      </c>
      <c r="C1992" s="1" t="s">
        <v>5958</v>
      </c>
      <c r="D1992" s="1"/>
      <c r="E1992" s="1"/>
      <c r="F1992" s="1" t="s">
        <v>2667</v>
      </c>
      <c r="G1992" s="1"/>
      <c r="H1992" s="1"/>
      <c r="I1992" s="1"/>
      <c r="J1992" t="str">
        <f t="shared" si="31"/>
        <v>NAS80Advanced Seminars in Native American Studies </v>
      </c>
    </row>
    <row r="1993" spans="1:10" x14ac:dyDescent="0.25">
      <c r="A1993" s="1" t="s">
        <v>5872</v>
      </c>
      <c r="B1993" s="1" t="s">
        <v>1122</v>
      </c>
      <c r="C1993" s="1" t="s">
        <v>5959</v>
      </c>
      <c r="D1993" s="1" t="s">
        <v>2580</v>
      </c>
      <c r="E1993" s="1"/>
      <c r="F1993" s="1" t="s">
        <v>5960</v>
      </c>
      <c r="G1993" s="1" t="s">
        <v>5961</v>
      </c>
      <c r="H1993" s="1" t="s">
        <v>47</v>
      </c>
      <c r="I1993" s="1"/>
      <c r="J1993" t="str">
        <f t="shared" si="31"/>
        <v>NAS80.01Bear Clan TextsPalmerWherever ursidae carnivora finds a natural habitat, the indigenous peoples of these geographies honor and acknowledge the Bear in particular ways that are central to individual and cultural expression. This course engages various texts that feature Bear imagery in traditional stories, songs, and ritual representations-all vehicles that transmit both sacred and practical knowledge. We use readings in mythopoetics, performance narratives, nature writing, some early ethnographic accounts and recordings, environmental literature, and the contemporary writing of several Native American authors. Discussion about the tribal significance of the Bear is a means to examine ontological distinctions between human self and animal being, and the constructions of human consciousness within the natural world. We also discuss how concepts of "wildness" and "wilderness," and ideas about "control" and "freedom" are expressed within imaginative and geographical spaces.Open to Juniors and Seniors, and to others with written permission of the instructor.LIT; WCult:NW</v>
      </c>
    </row>
    <row r="1994" spans="1:10" x14ac:dyDescent="0.25">
      <c r="A1994" s="1" t="s">
        <v>5872</v>
      </c>
      <c r="B1994" s="1" t="s">
        <v>5862</v>
      </c>
      <c r="C1994" s="1" t="s">
        <v>5962</v>
      </c>
      <c r="D1994" s="1" t="s">
        <v>4733</v>
      </c>
      <c r="E1994" s="1" t="s">
        <v>5963</v>
      </c>
      <c r="F1994" s="1" t="s">
        <v>5964</v>
      </c>
      <c r="G1994" s="1"/>
      <c r="H1994" s="1" t="s">
        <v>537</v>
      </c>
      <c r="I1994" s="1"/>
      <c r="J1994" t="str">
        <f t="shared" si="31"/>
        <v>NAS81.03Pen and Ink Witchcraft: Native American History Through TreatiesCallowayHIST 96.08Treaties enabled European colonists to establish a foothold in North America and charted the territorial expansion of the United States. Indian people were often deceived by treaties and they referred to them as "pen and ink witch-craft." But the hundreds of Indian treaties generated unique records of cultural encounter. Each treaty had its own story and cast of characters. Working with the records of key treaties, this seminar will examine the protocols of Indian diplomacy, the maneuverings and agendas of the different participants, as well as the outcomes and legacies of Indian treaties. Open to Juniors and Seniors with written permission of the instructor.INT or TMV; WCult:NW</v>
      </c>
    </row>
    <row r="1995" spans="1:10" x14ac:dyDescent="0.25">
      <c r="A1995" s="1" t="s">
        <v>5872</v>
      </c>
      <c r="B1995" s="1" t="s">
        <v>5965</v>
      </c>
      <c r="C1995" s="1" t="s">
        <v>3572</v>
      </c>
      <c r="D1995" s="1" t="s">
        <v>3473</v>
      </c>
      <c r="E1995" s="1" t="s">
        <v>5966</v>
      </c>
      <c r="F1995" s="1" t="s">
        <v>3574</v>
      </c>
      <c r="G1995" s="1"/>
      <c r="H1995" s="1" t="s">
        <v>85</v>
      </c>
      <c r="I1995" s="1"/>
      <c r="J1995" t="str">
        <f t="shared" si="31"/>
        <v>NAS81.04Land, Love &amp; Kinship: A Seminar on Indigenous Environmental KnowledgesReoENVS 085Taking a global perspective, this course will discuss the roles that Indigenous knowledges play in the contemporary world, paying particular attention to how Indigenous knowledge holders enact, tend, and build their environmental knowledges through active and moral relationships with land, water, plants, animals, and other beings. We will examine how key concepts like kinship and relational accountability have developed within Indigenous studies as ways of understanding the relational, embodied, and spiritual nature of Indigenous environmental knowledge. TMV</v>
      </c>
    </row>
    <row r="1996" spans="1:10" x14ac:dyDescent="0.25">
      <c r="A1996" s="1" t="s">
        <v>5872</v>
      </c>
      <c r="B1996" s="1" t="s">
        <v>826</v>
      </c>
      <c r="C1996" s="1" t="s">
        <v>5967</v>
      </c>
      <c r="D1996" s="1" t="s">
        <v>5968</v>
      </c>
      <c r="E1996" s="1"/>
      <c r="F1996" s="1" t="s">
        <v>5969</v>
      </c>
      <c r="G1996" s="1" t="s">
        <v>5970</v>
      </c>
      <c r="H1996" s="1"/>
      <c r="I1996" s="1"/>
      <c r="J1996" t="str">
        <f t="shared" si="31"/>
        <v>NAS85Independent Study in Native American StudiesThe ChairThis course is designed for students who wish to pursue in depth some subject in Native American Studies not currently offered at the College. Students may not register for independent study until they have discussed their topic with the instructor, and have a course permission card signed by the Chair. Please consult the rules and regulations for NAS 85 in the Program office.at least two Native American Studies courses</v>
      </c>
    </row>
    <row r="1997" spans="1:10" x14ac:dyDescent="0.25">
      <c r="A1997" s="1" t="s">
        <v>5872</v>
      </c>
      <c r="B1997" s="1" t="s">
        <v>2264</v>
      </c>
      <c r="C1997" s="1" t="s">
        <v>5971</v>
      </c>
      <c r="D1997" s="1" t="s">
        <v>5968</v>
      </c>
      <c r="E1997" s="1"/>
      <c r="F1997" s="1" t="s">
        <v>5972</v>
      </c>
      <c r="G1997" s="1" t="s">
        <v>5973</v>
      </c>
      <c r="H1997" s="1"/>
      <c r="I1997" s="1"/>
      <c r="J1997" t="str">
        <f t="shared" si="31"/>
        <v>NAS86Independent Research in Native American StudiesThe ChairThis course is designed for a student who wishes to research a particular problem in greater depth than is possible in an Independent Study course (NAS 085). The Chair must give approval, and a faculty advisor will be assigned to each student to supervise the work through regular class meetings. Usually a formal paper embodying the results of the research is required. A student wishing to enroll in this course must first discuss the topic with a faculty member, who will serve as research advisor, and then submit a formal research proposal to the Program. at least three Native American Studies courses</v>
      </c>
    </row>
    <row r="1998" spans="1:10" x14ac:dyDescent="0.25">
      <c r="A1998" s="1" t="s">
        <v>5872</v>
      </c>
      <c r="B1998" s="1" t="s">
        <v>830</v>
      </c>
      <c r="C1998" s="1" t="s">
        <v>5974</v>
      </c>
      <c r="D1998" s="1" t="s">
        <v>5968</v>
      </c>
      <c r="E1998" s="1"/>
      <c r="F1998" s="1" t="s">
        <v>5975</v>
      </c>
      <c r="G1998" s="1" t="s">
        <v>5976</v>
      </c>
      <c r="H1998" s="1"/>
      <c r="I1998" s="1"/>
      <c r="J1998" t="str">
        <f t="shared" si="31"/>
        <v>NAS87Native American Studies HonorsThe ChairThis course is open only to majors and double majors by arrangement with the Chair. The course requires the completion of a formal thesis. Please consult the rules for this course in the Native American Studies Program office. NAS 85, NAS 86, and permission of the Chair of the program and the faculty member who will be advising the student</v>
      </c>
    </row>
    <row r="1999" spans="1:10" x14ac:dyDescent="0.25">
      <c r="A1999" s="1" t="s">
        <v>5977</v>
      </c>
      <c r="B1999" s="1" t="s">
        <v>551</v>
      </c>
      <c r="C1999" s="1" t="s">
        <v>5978</v>
      </c>
      <c r="D1999" s="1"/>
      <c r="E1999" s="1"/>
      <c r="F1999" s="1" t="s">
        <v>5979</v>
      </c>
      <c r="G1999" s="1"/>
      <c r="H1999" s="1" t="s">
        <v>85</v>
      </c>
      <c r="I1999" s="1"/>
      <c r="J1999" t="str">
        <f t="shared" si="31"/>
        <v>PHIL1Introduction to Philosophical TopicsStudents will engage with central topics, debates and methods in philosophical inquiry. Emphasis is placed on developing critical reading and analytical writing skills.  Readings may draw on both historical and contemporary sources.TMV</v>
      </c>
    </row>
    <row r="2000" spans="1:10" x14ac:dyDescent="0.25">
      <c r="A2000" s="1" t="s">
        <v>5977</v>
      </c>
      <c r="B2000" s="1" t="s">
        <v>1164</v>
      </c>
      <c r="C2000" s="1" t="s">
        <v>5980</v>
      </c>
      <c r="D2000" s="1" t="s">
        <v>5981</v>
      </c>
      <c r="E2000" s="1"/>
      <c r="F2000" s="1" t="s">
        <v>5982</v>
      </c>
      <c r="G2000" s="1"/>
      <c r="H2000" s="1" t="s">
        <v>85</v>
      </c>
      <c r="I2000" s="1"/>
      <c r="J2000" t="str">
        <f t="shared" si="31"/>
        <v>PHIL1.01The Problems of PhilosophyPlunkettThis course acquaints the student with some of the fundamental problems in at least three main areas of Philosophy: Theory of Knowledge, Metaphysics, and Ethics. Questions treated in lectures normally include: Can we know anything, and, if so, how? Does God exist? What is the relation between mind and body? Are our actions free or determined? What makes an act morally right or wrong? Some attention will be paid to the ways in which answers to these questions can be combined to create philosophical systems or total world views. The readings might include both contemporary essays and classic works by such philosophers as Plato, Descartes, and Hume.TMV</v>
      </c>
    </row>
    <row r="2001" spans="1:10" x14ac:dyDescent="0.25">
      <c r="A2001" s="1" t="s">
        <v>5977</v>
      </c>
      <c r="B2001" s="1" t="s">
        <v>1923</v>
      </c>
      <c r="C2001" s="1" t="s">
        <v>5983</v>
      </c>
      <c r="D2001" s="1"/>
      <c r="E2001" s="1"/>
      <c r="F2001" s="1" t="s">
        <v>5984</v>
      </c>
      <c r="G2001" s="1"/>
      <c r="H2001" s="1" t="s">
        <v>5985</v>
      </c>
      <c r="I2001" s="1"/>
      <c r="J2001" t="str">
        <f t="shared" si="31"/>
        <v>PHIL1.02Existentialist EthicsInescapable freedom – this is what the existentialists held to be the mark of the human condition.  Despite this shared view, however, they each proposed distinct and novel ways of understanding this freedom and its ethical import. To uncover the richness of their analyses of the human condition, the class will explore the complexity of freedom through the lens of core existentialist topics such as radical responsibility, transcendence, nothingness, alterity, inter-subjectivity, finitude, and the absurd.DIST: TMV</v>
      </c>
    </row>
    <row r="2002" spans="1:10" x14ac:dyDescent="0.25">
      <c r="A2002" s="1" t="s">
        <v>5977</v>
      </c>
      <c r="B2002" s="1" t="s">
        <v>1926</v>
      </c>
      <c r="C2002" s="1" t="s">
        <v>5986</v>
      </c>
      <c r="D2002" s="1" t="s">
        <v>5987</v>
      </c>
      <c r="E2002" s="1"/>
      <c r="F2002" s="1" t="s">
        <v>5988</v>
      </c>
      <c r="G2002" s="1"/>
      <c r="H2002" s="1" t="s">
        <v>85</v>
      </c>
      <c r="I2002" s="1"/>
      <c r="J2002" t="str">
        <f t="shared" si="31"/>
        <v>PHIL1.03Philosophy and EconomicsCruiseWhat makes an economic system fair or unfair?  What does it mean to be economically rational?  How should we evaluate public policy?  How do we know when things go better or worse for a person?  This course will explore a range of fundamental issues in ethics and political philosophy that have deep implications for economic analysis including distributive justice, well-being, and rationality.  It will also examine philosophical perspectives on economic efficiency and social choice theory.TMV</v>
      </c>
    </row>
    <row r="2003" spans="1:10" x14ac:dyDescent="0.25">
      <c r="A2003" s="1" t="s">
        <v>5977</v>
      </c>
      <c r="B2003" s="1" t="s">
        <v>5989</v>
      </c>
      <c r="C2003" s="1" t="s">
        <v>5990</v>
      </c>
      <c r="D2003" s="1" t="s">
        <v>3130</v>
      </c>
      <c r="E2003" s="1"/>
      <c r="F2003" s="1" t="s">
        <v>5991</v>
      </c>
      <c r="G2003" s="1"/>
      <c r="H2003" s="1" t="s">
        <v>85</v>
      </c>
      <c r="I2003" s="1"/>
      <c r="J2003" t="str">
        <f t="shared" si="31"/>
        <v>PHIL1.04God, Darwin, and the CosmosLewisThis course will examine the relation between science and religion. The course will consider evolution, creationism, and intelligent design. Topics will include the compatibility of Darwinism and theism, and the question whether “Intelligent Design” is a scientific theory. The course will consider questions such as ‘Is the Big Bang evidence for or against the existence of God?’ and ‘Is the fact that the universe is life-permitting evidence for the existence of God? TMV</v>
      </c>
    </row>
    <row r="2004" spans="1:10" x14ac:dyDescent="0.25">
      <c r="A2004" s="1" t="s">
        <v>5977</v>
      </c>
      <c r="B2004" s="1" t="s">
        <v>5992</v>
      </c>
      <c r="C2004" s="1" t="s">
        <v>5993</v>
      </c>
      <c r="D2004" s="1" t="s">
        <v>5994</v>
      </c>
      <c r="E2004" s="1"/>
      <c r="F2004" s="1" t="s">
        <v>5995</v>
      </c>
      <c r="G2004" s="1"/>
      <c r="H2004" s="1" t="s">
        <v>85</v>
      </c>
      <c r="I2004" s="1"/>
      <c r="J2004" t="str">
        <f t="shared" si="31"/>
        <v>PHIL1.05Reasons, Values, PersonsThomasWe will consider such questions as:  What makes a life worth living?  What makes a life a good life?  What, if anything, makes a life a meaningful life? What, if anything, are the grounds of values? What is a person? What relation, exactly, do you bear to the person who first enrolled in this course?  What is freedom? Are you free?  What, if anything, do personhood, freedom and morality have to do with one another?TMV</v>
      </c>
    </row>
    <row r="2005" spans="1:10" x14ac:dyDescent="0.25">
      <c r="A2005" s="1" t="s">
        <v>5977</v>
      </c>
      <c r="B2005" s="1" t="s">
        <v>5996</v>
      </c>
      <c r="C2005" s="1" t="s">
        <v>5997</v>
      </c>
      <c r="D2005" s="1"/>
      <c r="E2005" s="1"/>
      <c r="F2005" s="1" t="s">
        <v>5998</v>
      </c>
      <c r="G2005" s="1"/>
      <c r="H2005" s="1" t="s">
        <v>85</v>
      </c>
      <c r="I2005" s="1"/>
      <c r="J2005" t="str">
        <f t="shared" si="31"/>
        <v>PHIL1.06Classic and Experimental PhilosophyWhat is God and does she exist? What can we know and what should we believe? Do we have free will? What action is the morally right action? Who or what deserves our care and concern? These fundamental questions about human existence have gripped deep thinkers, from bearded sages to college students, for centuries. What makes this course unique is that we explore these questions and others through readings from traditional philosophical texts and experimental approaches, to see how these questions can be approached by both philosophical and psychological perspectives.TMV</v>
      </c>
    </row>
    <row r="2006" spans="1:10" x14ac:dyDescent="0.25">
      <c r="A2006" s="1" t="s">
        <v>5977</v>
      </c>
      <c r="B2006" s="1" t="s">
        <v>5999</v>
      </c>
      <c r="C2006" s="1" t="s">
        <v>6000</v>
      </c>
      <c r="D2006" s="1"/>
      <c r="E2006" s="1"/>
      <c r="F2006" s="1" t="s">
        <v>6001</v>
      </c>
      <c r="G2006" s="1"/>
      <c r="H2006" s="1" t="s">
        <v>85</v>
      </c>
      <c r="I2006" s="1"/>
      <c r="J2006" t="str">
        <f t="shared" si="31"/>
        <v>PHIL1.07Life, Death, Relationships, and MeaningIn this course we will philosophize about what is valuable and how to live a life, asking how our answers to those questions are affected by the fact that lives don’t go on forever.TMV</v>
      </c>
    </row>
    <row r="2007" spans="1:10" x14ac:dyDescent="0.25">
      <c r="A2007" s="1" t="s">
        <v>5977</v>
      </c>
      <c r="B2007" s="1" t="s">
        <v>6002</v>
      </c>
      <c r="C2007" s="1" t="s">
        <v>6003</v>
      </c>
      <c r="D2007" s="1" t="s">
        <v>6004</v>
      </c>
      <c r="E2007" s="1"/>
      <c r="F2007" s="1" t="s">
        <v>6005</v>
      </c>
      <c r="G2007" s="1"/>
      <c r="H2007" s="1" t="s">
        <v>85</v>
      </c>
      <c r="I2007" s="1"/>
      <c r="J2007" t="str">
        <f t="shared" si="31"/>
        <v>PHIL1.08Philosophy of Time &amp; Time TravelBinkoskiOn the one hand, time is completely familiar.  On the other, it is a total mystery.  As you might expect, the combination makes for good philosophy.  In this course, we will study a variety of philosophical puzzles concerning the nature of time.  Is time an illusion?  Does time pass?  Is the present special?  Is time travel  possible?  Do the past and future exist? Does time have a direction? What is spacetime?  What are the special and general theories of relativity? What do they imply about the nature of time?TMV</v>
      </c>
    </row>
    <row r="2008" spans="1:10" x14ac:dyDescent="0.25">
      <c r="A2008" s="1" t="s">
        <v>5977</v>
      </c>
      <c r="B2008" s="1" t="s">
        <v>6006</v>
      </c>
      <c r="C2008" s="1" t="s">
        <v>6007</v>
      </c>
      <c r="D2008" s="1" t="s">
        <v>3130</v>
      </c>
      <c r="E2008" s="1"/>
      <c r="F2008" s="1" t="s">
        <v>6008</v>
      </c>
      <c r="G2008" s="1"/>
      <c r="H2008" s="1" t="s">
        <v>85</v>
      </c>
      <c r="I2008" s="1"/>
      <c r="J2008" t="str">
        <f t="shared" si="31"/>
        <v>PHIL1.09Science, Superstition, and SkepticismLewisMost of us believe that matter is made up of atoms, that smoking causes emphysema, and that the universe is billions of years old. Few believe that Virgos are hot-tempered, that you can see the future through a crystal ball, or that baking soda cures AIDS. We often hear that the difference between such beliefs is that one sort is based on science and the other isn’t. But what makes a method of inquiring into the world distinctively scientific? And what makes us justified in believing on the basis of these methods? This course is an introduction to the philosophical theory of knowledge that focuses on the knowledge that science is purported to offer. Possible topics include competing theories of justification, scientific induction, the nature of explanation, probability, scientific ‘revolutions’, the goals of science, trust in scientific authority, and skepticism.TMV</v>
      </c>
    </row>
    <row r="2009" spans="1:10" x14ac:dyDescent="0.25">
      <c r="A2009" s="1" t="s">
        <v>5977</v>
      </c>
      <c r="B2009" s="1" t="s">
        <v>5181</v>
      </c>
      <c r="C2009" s="1" t="s">
        <v>6009</v>
      </c>
      <c r="D2009" s="1"/>
      <c r="E2009" s="1"/>
      <c r="F2009" s="1" t="s">
        <v>6010</v>
      </c>
      <c r="G2009" s="1"/>
      <c r="H2009" s="1" t="s">
        <v>85</v>
      </c>
      <c r="I2009" s="1"/>
      <c r="J2009" t="str">
        <f t="shared" si="31"/>
        <v>PHIL1.10Minds, Meanings, and ImagesMost things don’t mean anything. How is it that the contents of language and mental states can mean something? How do images represent or depict their objects? What do different answers to such questions tell us about the nature of minds, consciousness, and representation? What do different answers presuppose about reality and our capacity to know it? This course will focus on historical answers to such questions with an eye toward comparing common reference points in contemporary philosophy.TMV</v>
      </c>
    </row>
    <row r="2010" spans="1:10" x14ac:dyDescent="0.25">
      <c r="A2010" s="1" t="s">
        <v>5977</v>
      </c>
      <c r="B2010" s="1" t="s">
        <v>6011</v>
      </c>
      <c r="C2010" s="1" t="s">
        <v>6012</v>
      </c>
      <c r="D2010" s="1" t="s">
        <v>6013</v>
      </c>
      <c r="E2010" s="1"/>
      <c r="F2010" s="1" t="s">
        <v>6014</v>
      </c>
      <c r="G2010" s="1"/>
      <c r="H2010" s="1" t="s">
        <v>85</v>
      </c>
      <c r="I2010" s="1"/>
      <c r="J2010" t="str">
        <f t="shared" si="31"/>
        <v>PHIL1.11True, Beautiful, Nasty: Philosophy and The ArtsMcNultyArt is often cast as a pleasant distraction, but artists are lionized, ostracized, imprisoned, and even killed. Devotion to sub-genres of music, video games, literature, and street art builds and divides communities. What explains the role of the arts, and artists, in society, and what should their role be? How do positive (nice!) and negative (nasty!) aesthetic responses affect art’s function? Might art be an important, yet non-scientific, approach to understanding our world?  TMV</v>
      </c>
    </row>
    <row r="2011" spans="1:10" x14ac:dyDescent="0.25">
      <c r="A2011" s="1" t="s">
        <v>5977</v>
      </c>
      <c r="B2011" s="1" t="s">
        <v>6015</v>
      </c>
      <c r="C2011" s="1" t="s">
        <v>6016</v>
      </c>
      <c r="D2011" s="1"/>
      <c r="E2011" s="1"/>
      <c r="F2011" s="1" t="s">
        <v>6017</v>
      </c>
      <c r="G2011" s="1"/>
      <c r="H2011" s="1" t="s">
        <v>85</v>
      </c>
      <c r="I2011" s="1"/>
      <c r="J2011" t="str">
        <f t="shared" si="31"/>
        <v>PHIL1.12Philosophy and TragedySince antiquity philosophers have concerned themselves with tragic drama and its world-view. Why is this powerful and peculiar art-form regarded as both a rival to philosophy and also a site of significant philosophical activity? What philosophical insights or ethical developments are made possible through the depiction of suffering and grief? How does tragedy impact our understanding of human agency and the place of fate and chance in human life? Authors considered may include Homer, Sophocles, Euripides, Plato, Aristotle, Shakespeare, Racine, Beuchner, Hegel, Schopenhauer, Nietzsche, Camus, Miller, Nussbaum, Williams.TMV</v>
      </c>
    </row>
    <row r="2012" spans="1:10" x14ac:dyDescent="0.25">
      <c r="A2012" s="1" t="s">
        <v>5977</v>
      </c>
      <c r="B2012" s="1" t="s">
        <v>6018</v>
      </c>
      <c r="C2012" s="1" t="s">
        <v>6019</v>
      </c>
      <c r="D2012" s="1" t="s">
        <v>6020</v>
      </c>
      <c r="E2012" s="1" t="s">
        <v>6021</v>
      </c>
      <c r="F2012" s="1" t="s">
        <v>6022</v>
      </c>
      <c r="G2012" s="1"/>
      <c r="H2012" s="1"/>
      <c r="I2012" s="1"/>
      <c r="J2012" t="str">
        <f t="shared" si="31"/>
        <v>PHIL1.13The Historical Philosophy of W.E.B. Du BoisRosarioAAAS 80.10 ENGL 53.40This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2013" spans="1:10" x14ac:dyDescent="0.25">
      <c r="A2013" s="1" t="s">
        <v>5977</v>
      </c>
      <c r="B2013" s="1" t="s">
        <v>6023</v>
      </c>
      <c r="C2013" s="1" t="s">
        <v>6024</v>
      </c>
      <c r="D2013" s="1" t="s">
        <v>6004</v>
      </c>
      <c r="E2013" s="1"/>
      <c r="F2013" s="1" t="s">
        <v>6025</v>
      </c>
      <c r="G2013" s="1"/>
      <c r="H2013" s="1" t="s">
        <v>85</v>
      </c>
      <c r="I2013" s="1"/>
      <c r="J2013" t="str">
        <f t="shared" si="31"/>
        <v>PHIL1.14Knowledge, Truth, and PowerBinkoskiHow does and how should social position – race, gender, class – affect our beliefs? What roles does trust play, and ought it to play, in knowledge? How is power implicated in what we can know and in who can be epistemic authorities? Are some agents unjustly epistemically disadvantaged, and if so, how? How ought we to shape our communal interpretive resources? Social epistemology is the study of socially shared beliefs. Some of its core concerns include testimony, disagreement, and the nature of group commitment.TMV</v>
      </c>
    </row>
    <row r="2014" spans="1:10" x14ac:dyDescent="0.25">
      <c r="A2014" s="1" t="s">
        <v>5977</v>
      </c>
      <c r="B2014" s="1" t="s">
        <v>6026</v>
      </c>
      <c r="C2014" s="1" t="s">
        <v>6027</v>
      </c>
      <c r="D2014" s="1"/>
      <c r="E2014" s="1"/>
      <c r="F2014" s="1" t="s">
        <v>6028</v>
      </c>
      <c r="G2014" s="1"/>
      <c r="H2014" s="1" t="s">
        <v>85</v>
      </c>
      <c r="I2014" s="1"/>
      <c r="J2014" t="str">
        <f t="shared" si="31"/>
        <v>PHIL1.15Selves and StoriesHumans are narrators, making sense of themselves and their world. But what are narratives and how do they function? How do narratives engage emotions, desires, and imagination? What sorts of elements belong to narratives? What role does narration play in self-construction? Is it important to have ‘a life-story’? Are narratives an important part of authentic or ethical living? How do narratives differ from other forms of communicative or literary expression? How do individual narratives and social narratives interact? Can narratives serve as arguments or reasons or justifications or explanations? How do narratives figure in human inquiry, human agency, and moral responsibility?TMV</v>
      </c>
    </row>
    <row r="2015" spans="1:10" x14ac:dyDescent="0.25">
      <c r="A2015" s="1" t="s">
        <v>5977</v>
      </c>
      <c r="B2015" s="1" t="s">
        <v>6029</v>
      </c>
      <c r="C2015" s="1" t="s">
        <v>6030</v>
      </c>
      <c r="D2015" s="1" t="s">
        <v>6031</v>
      </c>
      <c r="E2015" s="1"/>
      <c r="F2015" s="1" t="s">
        <v>6032</v>
      </c>
      <c r="G2015" s="1"/>
      <c r="H2015" s="1" t="s">
        <v>85</v>
      </c>
      <c r="I2015" s="1"/>
      <c r="J2015" t="str">
        <f t="shared" si="31"/>
        <v>PHIL1.16Morality, Freedom, and the MindThomassonIn this course, we will focus on classic philosophical questions about morality, freedom, and the mind. We all have to address moral questions in our everyday lives, but how should we go about answering them? What makes actions right and wrong—is it the consequences of the action, or the principle followed, or something else? We all feel like we are free when we make important decisions. But does it make sense to think we might have free will, given that we are natural creatures, in a world governed by deterministic physical and biological laws? If we don’t have free will, can we be held morally responsible for our actions? Finally, we all think of ourselves not just as physical beings, but as thinking things—as beings who are aware of our world, who have beliefs, thoughts, and hopes. But what is the mind—and what are beliefs, thoughts, hopes? Can the mind be understood as identical with the brain, or mental events as events in the brain? If not, how can talk about the mental be understood? We will examine a variety of approaches to these three central topics through both historical and contemporary philosophical texts.TMV</v>
      </c>
    </row>
    <row r="2016" spans="1:10" x14ac:dyDescent="0.25">
      <c r="A2016" s="1" t="s">
        <v>5977</v>
      </c>
      <c r="B2016" s="1" t="s">
        <v>6033</v>
      </c>
      <c r="C2016" s="1" t="s">
        <v>77</v>
      </c>
      <c r="D2016" s="1"/>
      <c r="E2016" s="1" t="s">
        <v>6034</v>
      </c>
      <c r="F2016" s="1" t="s">
        <v>79</v>
      </c>
      <c r="G2016" s="1"/>
      <c r="H2016" s="1" t="s">
        <v>80</v>
      </c>
      <c r="I2016" s="1"/>
      <c r="J2016" t="str">
        <f t="shared" si="31"/>
        <v>PHIL1.17Race and Modernity: W.E.B. DuBois, James Baldwin, Lorraine HansberryAAAS 21.10 ENGL 53.43This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2017" spans="1:10" x14ac:dyDescent="0.25">
      <c r="A2017" s="1" t="s">
        <v>5977</v>
      </c>
      <c r="B2017" s="1" t="s">
        <v>6035</v>
      </c>
      <c r="C2017" s="1" t="s">
        <v>6036</v>
      </c>
      <c r="D2017" s="1" t="s">
        <v>6020</v>
      </c>
      <c r="E2017" s="1"/>
      <c r="F2017" s="1" t="s">
        <v>6037</v>
      </c>
      <c r="G2017" s="1"/>
      <c r="H2017" s="1" t="s">
        <v>85</v>
      </c>
      <c r="I2017" s="1"/>
      <c r="J2017" t="str">
        <f t="shared" si="31"/>
        <v>PHIL1.18The Self in Philosophy, Psychology, and NeuroscienceRosarioWhat makes you, YOU? Is it the sum of your memories, or your brain, or perhaps an immortal soul? In this course, we will cross the centuries together to examine ancient and modern theories of personal identity in philosophy and consider also current empirical perspectives from the cognitive sciences. You will discover canonical readings from historical and contemporary sources in multiple philosophical traditions and discuss how famous clinical cases challenge our thinking about the self.TMV</v>
      </c>
    </row>
    <row r="2018" spans="1:10" x14ac:dyDescent="0.25">
      <c r="A2018" s="1" t="s">
        <v>5977</v>
      </c>
      <c r="B2018" s="1" t="s">
        <v>6038</v>
      </c>
      <c r="C2018" s="1" t="s">
        <v>6039</v>
      </c>
      <c r="D2018" s="1" t="s">
        <v>5981</v>
      </c>
      <c r="E2018" s="1" t="s">
        <v>6040</v>
      </c>
      <c r="F2018" s="1" t="s">
        <v>6041</v>
      </c>
      <c r="G2018" s="1"/>
      <c r="H2018" s="1" t="s">
        <v>85</v>
      </c>
      <c r="I2018" s="1"/>
      <c r="J2018" t="str">
        <f t="shared" si="31"/>
        <v>PHIL1.19Identity, Liberalism, and DemocracyPlunkettGOVT 30.15What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2019" spans="1:10" x14ac:dyDescent="0.25">
      <c r="A2019" s="1" t="s">
        <v>5977</v>
      </c>
      <c r="B2019" s="1" t="s">
        <v>555</v>
      </c>
      <c r="C2019" s="1" t="s">
        <v>6042</v>
      </c>
      <c r="D2019" s="1" t="s">
        <v>6043</v>
      </c>
      <c r="E2019" s="1"/>
      <c r="F2019" s="1" t="s">
        <v>6044</v>
      </c>
      <c r="G2019" s="1"/>
      <c r="H2019" s="1" t="s">
        <v>85</v>
      </c>
      <c r="I2019" s="1"/>
      <c r="J2019" t="str">
        <f t="shared" si="31"/>
        <v>PHIL3Reason and ArgumentKulvickiAn introduction to informal logic with special attention to the analysis of actual arguments as they arise in daily life as well as in legal, scientific, and moral reasoning. Along with the analysis and criticism of arguments, the course will also consider the methods for constructing arguments that are both logically correct and persuasive. Open to all classes.TMV</v>
      </c>
    </row>
    <row r="2020" spans="1:10" x14ac:dyDescent="0.25">
      <c r="A2020" s="1" t="s">
        <v>5977</v>
      </c>
      <c r="B2020" s="1" t="s">
        <v>559</v>
      </c>
      <c r="C2020" s="1" t="s">
        <v>6045</v>
      </c>
      <c r="D2020" s="1" t="s">
        <v>6020</v>
      </c>
      <c r="E2020" s="1" t="s">
        <v>6046</v>
      </c>
      <c r="F2020" s="1" t="s">
        <v>6047</v>
      </c>
      <c r="G2020" s="1"/>
      <c r="H2020" s="1" t="s">
        <v>98</v>
      </c>
      <c r="I2020" s="1"/>
      <c r="J2020" t="str">
        <f t="shared" si="31"/>
        <v>PHIL4Philosophy and GenderRosarioWGSS 46.01This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021" spans="1:10" x14ac:dyDescent="0.25">
      <c r="A2021" s="1" t="s">
        <v>5977</v>
      </c>
      <c r="B2021" s="1" t="s">
        <v>4281</v>
      </c>
      <c r="C2021" s="1" t="s">
        <v>6048</v>
      </c>
      <c r="D2021" s="1"/>
      <c r="E2021" s="1" t="s">
        <v>6049</v>
      </c>
      <c r="F2021" s="1" t="s">
        <v>6050</v>
      </c>
      <c r="G2021" s="1"/>
      <c r="H2021" s="1" t="s">
        <v>85</v>
      </c>
      <c r="I2021" s="1"/>
      <c r="J2021" t="str">
        <f t="shared" si="31"/>
        <v>PHIL4.01Feminist Perspectives on Reproductive EthicsWGSS 61.06This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022" spans="1:10" x14ac:dyDescent="0.25">
      <c r="A2022" s="1" t="s">
        <v>5977</v>
      </c>
      <c r="B2022" s="1" t="s">
        <v>563</v>
      </c>
      <c r="C2022" s="1" t="s">
        <v>6051</v>
      </c>
      <c r="D2022" s="1" t="s">
        <v>6052</v>
      </c>
      <c r="E2022" s="1"/>
      <c r="F2022" s="1" t="s">
        <v>6053</v>
      </c>
      <c r="G2022" s="1"/>
      <c r="H2022" s="1" t="s">
        <v>85</v>
      </c>
      <c r="I2022" s="1"/>
      <c r="J2022" t="str">
        <f t="shared" si="31"/>
        <v>PHIL5Philosophy and MedicineBumpusAn examination of some philosophical issues in the field of medicine. Primary focus will be on the moral issues that arise in dealing with individual patients, e.g., paternalism, informed consent, euthanasia, and abortion. There will also be an attempt to clarify such important concepts as death, illness, and disease. Open to all.TMV</v>
      </c>
    </row>
    <row r="2023" spans="1:10" x14ac:dyDescent="0.25">
      <c r="A2023" s="1" t="s">
        <v>5977</v>
      </c>
      <c r="B2023" s="1" t="s">
        <v>567</v>
      </c>
      <c r="C2023" s="1" t="s">
        <v>6054</v>
      </c>
      <c r="D2023" s="1" t="s">
        <v>6055</v>
      </c>
      <c r="E2023" s="1"/>
      <c r="F2023" s="1" t="s">
        <v>6056</v>
      </c>
      <c r="G2023" s="1"/>
      <c r="H2023" s="1" t="s">
        <v>1642</v>
      </c>
      <c r="I2023" s="1"/>
      <c r="J2023" t="str">
        <f t="shared" si="31"/>
        <v>PHIL6Logic and LanguageRosenkoetterThis course introduces contemporary sentential logic and predicate logic. Both the theory of logic and its application to ordinary language are developed. Topics include symbolization, truth tables, truth trees, interpretations, and derivations. Each week one lecture, three quiz days, and three afternoon individualized discussion sessions are offered (normally MWF 4:45-5:15pm). The individual discussion sessions allow students to pursue their questions and obtain feedback on quizzes on a one-on-one basis. The self-pacing aspect of the course allows students who have difficulty to receive more assistance and those who do not need as much assistance to move ahead more quickly. Open to all classes.QDS</v>
      </c>
    </row>
    <row r="2024" spans="1:10" x14ac:dyDescent="0.25">
      <c r="A2024" s="1" t="s">
        <v>5977</v>
      </c>
      <c r="B2024" s="1" t="s">
        <v>10</v>
      </c>
      <c r="C2024" s="1" t="s">
        <v>6057</v>
      </c>
      <c r="D2024" s="1" t="s">
        <v>6058</v>
      </c>
      <c r="E2024" s="1"/>
      <c r="F2024" s="1"/>
      <c r="G2024" s="1"/>
      <c r="H2024" s="1"/>
      <c r="I2024" s="1"/>
      <c r="J2024" t="str">
        <f t="shared" si="31"/>
        <v>PHIL7First-Year Seminars in PhilosophyThe staff</v>
      </c>
    </row>
    <row r="2025" spans="1:10" x14ac:dyDescent="0.25">
      <c r="A2025" s="1" t="s">
        <v>5977</v>
      </c>
      <c r="B2025" s="1" t="s">
        <v>574</v>
      </c>
      <c r="C2025" s="1" t="s">
        <v>6059</v>
      </c>
      <c r="D2025" s="1" t="s">
        <v>6060</v>
      </c>
      <c r="E2025" s="1"/>
      <c r="F2025" s="1" t="s">
        <v>6061</v>
      </c>
      <c r="G2025" s="1"/>
      <c r="H2025" s="1" t="s">
        <v>85</v>
      </c>
      <c r="I2025" s="1"/>
      <c r="J2025" t="str">
        <f t="shared" si="31"/>
        <v>PHIL8Introduction to Moral PhilosophyWaldenAn introduction to the foundations and nature of ethics. Questions may include:  What is the good life? What is it for something to have value? Are there acts that ought never to be done, no matter the consequences? Is ethics objective or relative to different perspectives? We inevitably make assumptions whenever we offer ethical verdicts about particular cases. This course aims to think systematically about those assumptions. Open to all classes. TMV</v>
      </c>
    </row>
    <row r="2026" spans="1:10" x14ac:dyDescent="0.25">
      <c r="A2026" s="1" t="s">
        <v>5977</v>
      </c>
      <c r="B2026" s="1" t="s">
        <v>12</v>
      </c>
      <c r="C2026" s="1" t="s">
        <v>6062</v>
      </c>
      <c r="D2026" s="1" t="s">
        <v>6063</v>
      </c>
      <c r="E2026" s="1"/>
      <c r="F2026" s="1" t="s">
        <v>6064</v>
      </c>
      <c r="G2026" s="1"/>
      <c r="H2026" s="1" t="s">
        <v>85</v>
      </c>
      <c r="I2026" s="1"/>
      <c r="J2026" t="str">
        <f t="shared" si="31"/>
        <v>PHIL9Applied EthicsSpinkAn examination of the ethical dimensions of some contemporary controversies. Topics will vary from year to year but may include: business, death, discrimination, the environment, gender, law, media, race, sex, technology, and war. The course may be taken more than once for credit with permission of the instructor. Open to all classes. No prerequisites.   TMV</v>
      </c>
    </row>
    <row r="2027" spans="1:10" x14ac:dyDescent="0.25">
      <c r="A2027" s="1" t="s">
        <v>5977</v>
      </c>
      <c r="B2027" s="1" t="s">
        <v>4300</v>
      </c>
      <c r="C2027" s="1" t="s">
        <v>6065</v>
      </c>
      <c r="D2027" s="1" t="s">
        <v>6052</v>
      </c>
      <c r="E2027" s="1"/>
      <c r="F2027" s="1" t="s">
        <v>6066</v>
      </c>
      <c r="G2027" s="1"/>
      <c r="H2027" s="1" t="s">
        <v>85</v>
      </c>
      <c r="I2027" s="1"/>
      <c r="J2027" t="str">
        <f t="shared" si="31"/>
        <v>PHIL9.01Reproductive EthicsBumpusWhat do we owe human life, once it has begun to develop? Is a woman morally required to continue gestating a fetus, once it has begun developing?  Does the answer depend upon whether or not the fetus is a person?  Some forms of assisted reproduction yield a surplus of human embryos.  Is using these embryos for research moral? Is it moral to dispose of them?  What may we do in the interest of creating human life?  We tend to grant people broad procreative liberty. Should deaf couples be allowed to select for deafness?  And what about choosing enhanced traits for our children?  Some people worry we are facing a future where the rich can design their babies – choosing to create a musical prodigy or a baby Einstein – but the poor cannot.  If so, is distributive justice the only concern about such a future?  TMV</v>
      </c>
    </row>
    <row r="2028" spans="1:10" x14ac:dyDescent="0.25">
      <c r="A2028" s="1" t="s">
        <v>5977</v>
      </c>
      <c r="B2028" s="1" t="s">
        <v>6067</v>
      </c>
      <c r="C2028" s="1" t="s">
        <v>6068</v>
      </c>
      <c r="D2028" s="1" t="s">
        <v>6004</v>
      </c>
      <c r="E2028" s="1"/>
      <c r="F2028" s="1" t="s">
        <v>6069</v>
      </c>
      <c r="G2028" s="1"/>
      <c r="H2028" s="1" t="s">
        <v>85</v>
      </c>
      <c r="I2028" s="1"/>
      <c r="J2028" t="str">
        <f t="shared" si="31"/>
        <v>PHIL9.02Environmental EthicsBinkoskiThis course provides a general introduction to ethical problems concerning the environment. The course will cover some standard positions in the field, including biocentrism (the thesis that all living organisms have intrinsic moral worth) and ecocentrism (the thesis that entire natural systems have intrinsic moral worth). Topics considered may include:  the ethics of food; the ethics of climate change; the moral status of non-human animals; population, consumption, and sustainability; GMOs and organic food; our duties to other persons, including future persons; and the difficulty of formulating comprehensive climate policy.TMV</v>
      </c>
    </row>
    <row r="2029" spans="1:10" x14ac:dyDescent="0.25">
      <c r="A2029" s="1" t="s">
        <v>5977</v>
      </c>
      <c r="B2029" s="1" t="s">
        <v>4715</v>
      </c>
      <c r="C2029" s="1" t="s">
        <v>6070</v>
      </c>
      <c r="D2029" s="1"/>
      <c r="E2029" s="1"/>
      <c r="F2029" s="1" t="s">
        <v>6071</v>
      </c>
      <c r="G2029" s="1"/>
      <c r="H2029" s="1" t="s">
        <v>85</v>
      </c>
      <c r="I2029" s="1"/>
      <c r="J2029" t="str">
        <f t="shared" si="31"/>
        <v>PHIL9.04The Ethics of Food Choice and Food PolicyIn this course, we will consider ethical questions for food production, food consumption and food policy. How do ethical values interact with our food choices? Should we support the production of local and organic food? If so, why? If not, why not? Are there compelling moral reasons to adopt a vegetarian or vegan diet? Is it possible to be an ethical omnivore? Do current production practices or food policies have a disproportionately negative impact on some populations? How, if at all, should practices or conditions in the food industry influence our behavior as consumers? In the course of our discussions, we will consider the ethics of harm, distributive justice, complicity, death and obligations to future generations.TMV</v>
      </c>
    </row>
    <row r="2030" spans="1:10" x14ac:dyDescent="0.25">
      <c r="A2030" s="1" t="s">
        <v>5977</v>
      </c>
      <c r="B2030" s="1" t="s">
        <v>6072</v>
      </c>
      <c r="C2030" s="1" t="s">
        <v>6073</v>
      </c>
      <c r="D2030" s="1"/>
      <c r="E2030" s="1"/>
      <c r="F2030" s="1" t="s">
        <v>6074</v>
      </c>
      <c r="G2030" s="1"/>
      <c r="H2030" s="1" t="s">
        <v>85</v>
      </c>
      <c r="I2030" s="1"/>
      <c r="J2030" t="str">
        <f t="shared" si="31"/>
        <v>PHIL9.06Friends, Lovers, and Comrades: Ethical Issues of Special RelationshipsThis course will investigate philosophical issues that arise in our relationships with other people. What kind of attitude is love? What makes someone a genuine friend? Is partiality to one's friends and family morally justifiable? Is patriotism? What are the moral responsibilities of sex? Readings from classic and contemporary sources, including Plato, Aristotle, Pufendorf, Hume, Kant, Freud, and Beauvoir.TMV</v>
      </c>
    </row>
    <row r="2031" spans="1:10" x14ac:dyDescent="0.25">
      <c r="A2031" s="1" t="s">
        <v>5977</v>
      </c>
      <c r="B2031" s="1" t="s">
        <v>6075</v>
      </c>
      <c r="C2031" s="1" t="s">
        <v>6076</v>
      </c>
      <c r="D2031" s="1" t="s">
        <v>6055</v>
      </c>
      <c r="E2031" s="1"/>
      <c r="F2031" s="1" t="s">
        <v>6077</v>
      </c>
      <c r="G2031" s="1"/>
      <c r="H2031" s="1" t="s">
        <v>85</v>
      </c>
      <c r="I2031" s="1"/>
      <c r="J2031" t="str">
        <f t="shared" si="31"/>
        <v>PHIL9.07Ethics of Freedom, Paternalism, and InterventionRosenkoetterWe will begin by considering foundational issues in the morality of attempts to steer actors (people as well as states) towards better outcomes.  We apply the resulting theories to concrete issues such as speech, health, drugs, guns, dangerous pursuits, incarceration, and intervention in the affairs of other nations. TMV</v>
      </c>
    </row>
    <row r="2032" spans="1:10" x14ac:dyDescent="0.25">
      <c r="A2032" s="1" t="s">
        <v>5977</v>
      </c>
      <c r="B2032" s="1" t="s">
        <v>6078</v>
      </c>
      <c r="C2032" s="1" t="s">
        <v>6079</v>
      </c>
      <c r="D2032" s="1" t="s">
        <v>6080</v>
      </c>
      <c r="E2032" s="1"/>
      <c r="F2032" s="1" t="s">
        <v>6081</v>
      </c>
      <c r="G2032" s="1"/>
      <c r="H2032" s="1" t="s">
        <v>85</v>
      </c>
      <c r="I2032" s="1"/>
      <c r="J2032" t="str">
        <f t="shared" si="31"/>
        <v>PHIL9.08Ethics and Information TechnologyBrisonHow do we understand moral agency and moral responsibility in the context of the internet? What rights, protections, and obligations govern, or should govern, social media? Readings and discussions will include: privacy, harm, surveillance, consent, pornography, freedom of expression, accountability, anonymity, games, violence, and activism. TMV</v>
      </c>
    </row>
    <row r="2033" spans="1:10" x14ac:dyDescent="0.25">
      <c r="A2033" s="1" t="s">
        <v>5977</v>
      </c>
      <c r="B2033" s="1" t="s">
        <v>20</v>
      </c>
      <c r="C2033" s="1" t="s">
        <v>6082</v>
      </c>
      <c r="D2033" s="1" t="s">
        <v>5994</v>
      </c>
      <c r="E2033" s="1"/>
      <c r="F2033" s="1" t="s">
        <v>6083</v>
      </c>
      <c r="G2033" s="1" t="s">
        <v>6084</v>
      </c>
      <c r="H2033" s="1" t="s">
        <v>103</v>
      </c>
      <c r="I2033" s="1"/>
      <c r="J2033" t="str">
        <f t="shared" si="31"/>
        <v>PHIL11Ancient Greek and Roman PhilosophyThomasStudents will study the origins of Western philosophical thought as it emerges in classical Greece and Rome from 6th century BCE through the 4th century CE. Topics may include: the methods and value of philosophy; the fundamental nature of reality; the possibility of knowledge; the roles of logic and mathematics in inquiry; philosophy of biology; philosophy of medicine; moral psychology and human action; virtue and human flourishing; political philosophy; fatalism; death.One Philosophy course, or CLST 3, or permission of the instructor.TMV; WCult:W</v>
      </c>
    </row>
    <row r="2034" spans="1:10" x14ac:dyDescent="0.25">
      <c r="A2034" s="1" t="s">
        <v>5977</v>
      </c>
      <c r="B2034" s="1" t="s">
        <v>24</v>
      </c>
      <c r="C2034" s="1" t="s">
        <v>6085</v>
      </c>
      <c r="D2034" s="1" t="s">
        <v>6063</v>
      </c>
      <c r="E2034" s="1"/>
      <c r="F2034" s="1" t="s">
        <v>6086</v>
      </c>
      <c r="G2034" s="1" t="s">
        <v>2226</v>
      </c>
      <c r="H2034" s="1" t="s">
        <v>103</v>
      </c>
      <c r="I2034" s="1"/>
      <c r="J2034" t="str">
        <f t="shared" si="31"/>
        <v>PHIL12Medieval and Renaissance PhilosophySpinkInspired by classical philosophy, Jewish and Islamic thought, and Christian doctrine, medieval philosophy (from, roughly, the 4th-15th centuries) strives to reconcile its various influences while making creative contributions and great strides in philosophy of religion, logic, natural philosophy, philosophy of mind and metaphysics. The late medieval period paves the way for intellectual revolutions in the philosophy of science, philosophy of religion and political theory of the Renaissance period (roughly the 14th – 16th centuries).One Philosophy course, or permission of the instructor.TMV; WCult:W</v>
      </c>
    </row>
    <row r="2035" spans="1:10" x14ac:dyDescent="0.25">
      <c r="A2035" s="1" t="s">
        <v>5977</v>
      </c>
      <c r="B2035" s="1" t="s">
        <v>586</v>
      </c>
      <c r="C2035" s="1" t="s">
        <v>6087</v>
      </c>
      <c r="D2035" s="1"/>
      <c r="E2035" s="1"/>
      <c r="F2035" s="1" t="s">
        <v>6088</v>
      </c>
      <c r="G2035" s="1" t="s">
        <v>2226</v>
      </c>
      <c r="H2035" s="1" t="s">
        <v>103</v>
      </c>
      <c r="I2035" s="1"/>
      <c r="J2035" t="str">
        <f t="shared" si="31"/>
        <v>PHIL12.01Medieval Philosophy of Language and RealityDoes language mirror reality? Are linguistic expressions reliable guides to truth? If not, why not? If so, how can we best approach the study of reality through language? Medieval philosophers make great strides in logic, semantics and metaphysics in their attempts to answer such questions. Topics considered in the course may include signification, the logic of predication, the nature and number of categories, analogy, substance and accident, existence and essence, universals, and the status of relations.  One Philosophy course, or permission of the instructor.TMV; WCult:W</v>
      </c>
    </row>
    <row r="2036" spans="1:10" x14ac:dyDescent="0.25">
      <c r="A2036" s="1" t="s">
        <v>5977</v>
      </c>
      <c r="B2036" s="1" t="s">
        <v>29</v>
      </c>
      <c r="C2036" s="1" t="s">
        <v>6089</v>
      </c>
      <c r="D2036" s="1" t="s">
        <v>6063</v>
      </c>
      <c r="E2036" s="1"/>
      <c r="F2036" s="1" t="s">
        <v>6090</v>
      </c>
      <c r="G2036" s="1" t="s">
        <v>2226</v>
      </c>
      <c r="H2036" s="1" t="s">
        <v>103</v>
      </c>
      <c r="I2036" s="1"/>
      <c r="J2036" t="str">
        <f t="shared" si="31"/>
        <v>PHIL13Early Modern PhilosophySpinkEarly modern philosophy is western European philosophy mostly of the 17th and 18th centuries, sometimes indicated as spanning from the early writings of Descartes (c. 1619) to the publication of Kant's Critique of Pure Reason (1781). It encapsulates the break from prior Scholastic and Renaissance traditions in philosophy and science and becomes hugely influential in setting the agenda of western philosophy—in epistemology, metaphysics, philosophy of mind, ethics, political philosophy, etc.—through the 20th century and up to today.One Philosophy course, or permission of the instructor.TMV; WCult:W</v>
      </c>
    </row>
    <row r="2037" spans="1:10" x14ac:dyDescent="0.25">
      <c r="A2037" s="1" t="s">
        <v>5977</v>
      </c>
      <c r="B2037" s="1" t="s">
        <v>876</v>
      </c>
      <c r="C2037" s="1" t="s">
        <v>6091</v>
      </c>
      <c r="D2037" s="1"/>
      <c r="E2037" s="1"/>
      <c r="F2037" s="1" t="s">
        <v>6092</v>
      </c>
      <c r="G2037" s="1" t="s">
        <v>2226</v>
      </c>
      <c r="H2037" s="1" t="s">
        <v>103</v>
      </c>
      <c r="I2037" s="1"/>
      <c r="J2037" t="str">
        <f t="shared" si="31"/>
        <v>PHIL13.0117th Century RationalistsA study of central themes in the works of the three most celebrated philosophers of the seventeenth century: Descartes, Spinoza and Leibniz. Metaphysics and epistemology will be our focus, and the topics we’ll explore include mind, matter, necessity, contingency, truth, causation, space, time, knowledge, reason and the existence of God. We’ll approach their philosophy through a variety of their texts, in English translation, including treatises, papers, dialogues, letters and unpublished drafts and notes.One Philosophy course, or permission of the instructor.TMV; WCult:W</v>
      </c>
    </row>
    <row r="2038" spans="1:10" x14ac:dyDescent="0.25">
      <c r="A2038" s="1" t="s">
        <v>5977</v>
      </c>
      <c r="B2038" s="1" t="s">
        <v>6093</v>
      </c>
      <c r="C2038" s="1" t="s">
        <v>6094</v>
      </c>
      <c r="D2038" s="1"/>
      <c r="E2038" s="1"/>
      <c r="F2038" s="1" t="s">
        <v>6095</v>
      </c>
      <c r="G2038" s="1" t="s">
        <v>2226</v>
      </c>
      <c r="H2038" s="1" t="s">
        <v>103</v>
      </c>
      <c r="I2038" s="1"/>
      <c r="J2038" t="str">
        <f t="shared" si="31"/>
        <v>PHIL13.02British EmpiricismThe Empiricists believed that concepts and knowledge are sourced exclusively in the senses. This position found its most detailed presentation in John Locke (1632-1704), George Berkeley (1685-1753), and David Hume (1711-1776). It led to a picture of the mind, how it relates to the world, and how this leads to knowledge that is still influential today. This course develops that picture, with an eye to the philosophical context in which it came about and its influence on subsequent generations. In addition to Locke, Berkeley, and Hume, other (mainly British) writers considered might include Thomas Hobbes, Margaret Cavendish, Anne Conway, Catharine Cockburn, Gottfried Wilhelm Leibniz, Damaris Masham, Frances Hutcheson, Thomas Reid, and Mary Shepard.One Philosophy course, or permission of the instructor.TMV; WCult:W</v>
      </c>
    </row>
    <row r="2039" spans="1:10" x14ac:dyDescent="0.25">
      <c r="A2039" s="1" t="s">
        <v>5977</v>
      </c>
      <c r="B2039" s="1" t="s">
        <v>6096</v>
      </c>
      <c r="C2039" s="1" t="s">
        <v>6097</v>
      </c>
      <c r="D2039" s="1" t="s">
        <v>6060</v>
      </c>
      <c r="E2039" s="1"/>
      <c r="F2039" s="1" t="s">
        <v>6098</v>
      </c>
      <c r="G2039" s="1" t="s">
        <v>2226</v>
      </c>
      <c r="H2039" s="1" t="s">
        <v>103</v>
      </c>
      <c r="I2039" s="1"/>
      <c r="J2039" t="str">
        <f t="shared" si="31"/>
        <v>PHIL13.03The British MoralistsWaldenDuring the late Seventeenth and Eighteenth Centuries, Britain was the site of especially vigorous and fertile debates about some central issues in moral philosophy. This course explores those debates, including: the nature of moral judgment, the objectivity of moral principles, the dynamics of the moral sentiments, the motivational potential of moral responses, the freedom of the will, and the moral characteristics of the sexes.One Philosophy course, or permission of the instructor.TMV; WCult:W</v>
      </c>
    </row>
    <row r="2040" spans="1:10" x14ac:dyDescent="0.25">
      <c r="A2040" s="1" t="s">
        <v>5977</v>
      </c>
      <c r="B2040" s="1" t="s">
        <v>42</v>
      </c>
      <c r="C2040" s="1" t="s">
        <v>6099</v>
      </c>
      <c r="D2040" s="1"/>
      <c r="E2040" s="1"/>
      <c r="F2040" s="1" t="s">
        <v>6100</v>
      </c>
      <c r="G2040" s="1" t="s">
        <v>2226</v>
      </c>
      <c r="H2040" s="1" t="s">
        <v>103</v>
      </c>
      <c r="I2040" s="1"/>
      <c r="J2040" t="str">
        <f t="shared" si="31"/>
        <v>PHIL16Late Modern PhilosophyIn this course students will engage with figures and topics from the period initiated by Kant's Critique of Pure Reason in 1781 and ending, roughly, with Nietzsche's last work in 1888. Figures may include: Kant, Herder, Schleiermacher, Reinhold, Schelling, Schlegel, Fichte, Hegel, Schopenhauer, Kierkegaard, Feuerbach, Marx, Bolzano, Brentano, Meinong, Mill, and Nietzsche. Topics may include: idealism and realism, materialism, social and political philosophy, religion, value, existentialism, psychologism, logic, semantics, philosophy of cognition, and philosophical methodology.One Philosophy course, or permission of the instructor.TMV; WCult:W</v>
      </c>
    </row>
    <row r="2041" spans="1:10" x14ac:dyDescent="0.25">
      <c r="A2041" s="1" t="s">
        <v>5977</v>
      </c>
      <c r="B2041" s="1" t="s">
        <v>4309</v>
      </c>
      <c r="C2041" s="1" t="s">
        <v>6101</v>
      </c>
      <c r="D2041" s="1"/>
      <c r="E2041" s="1"/>
      <c r="F2041" s="1" t="s">
        <v>6102</v>
      </c>
      <c r="G2041" s="1" t="s">
        <v>2226</v>
      </c>
      <c r="H2041" s="1" t="s">
        <v>103</v>
      </c>
      <c r="I2041" s="1"/>
      <c r="J2041" t="str">
        <f t="shared" si="31"/>
        <v>PHIL16.01Self-Consciousness in German IdealismOur theories of action and knowledge are condemned to fail if they are not guided by a philosophically fundamental inquiry into the nature of self-consciousness.  Kant maintains a modest version of this thesis.  Fichte and Hegel make it the key to their ambitious systematic philosophies.  This course aims to isolate and evaluate the basic insights that animate German Idealism.One Philosophy course, or permission of the instructor.TMV; WCult:W</v>
      </c>
    </row>
    <row r="2042" spans="1:10" x14ac:dyDescent="0.25">
      <c r="A2042" s="1" t="s">
        <v>5977</v>
      </c>
      <c r="B2042" s="1" t="s">
        <v>4741</v>
      </c>
      <c r="C2042" s="1" t="s">
        <v>6103</v>
      </c>
      <c r="D2042" s="1" t="s">
        <v>6055</v>
      </c>
      <c r="E2042" s="1"/>
      <c r="F2042" s="1" t="s">
        <v>6104</v>
      </c>
      <c r="G2042" s="1" t="s">
        <v>2226</v>
      </c>
      <c r="H2042" s="1" t="s">
        <v>103</v>
      </c>
      <c r="I2042" s="1"/>
      <c r="J2042" t="str">
        <f t="shared" si="31"/>
        <v>PHIL16.02Kant on Moral, Legal, and Political PhilosophyRosenkoetterAccording to Kant’s influential account of morality, how an agent understands her own actions determines their moral status.  An act that is innocuous in its external guise might be morally problematic because of its internal principle.  Kant supplements this with an account of how we ought to relate to other persons in external respects.  This “doctrine of right” offers a compelling alternative to more widely known political and legal philosophies.  This class will provide a unified introduction to both parts of Kant’s attempt to understand the normative implications of agency.One Philosophy course, or permission of the instructor.TMV; WCult:W</v>
      </c>
    </row>
    <row r="2043" spans="1:10" x14ac:dyDescent="0.25">
      <c r="A2043" s="1" t="s">
        <v>5977</v>
      </c>
      <c r="B2043" s="1" t="s">
        <v>5745</v>
      </c>
      <c r="C2043" s="1" t="s">
        <v>6105</v>
      </c>
      <c r="D2043" s="1" t="s">
        <v>6013</v>
      </c>
      <c r="E2043" s="1"/>
      <c r="F2043" s="1" t="s">
        <v>6106</v>
      </c>
      <c r="G2043" s="1" t="s">
        <v>2226</v>
      </c>
      <c r="H2043" s="1" t="s">
        <v>85</v>
      </c>
      <c r="I2043" s="1"/>
      <c r="J2043" t="str">
        <f t="shared" si="31"/>
        <v>PHIL16.03Hegel and MarxMcNultyThis course concerns two towering figures of the nineteenth century, Hegel and Marx. Our goal is to explore their contrasting views of modern society, especially the modern market economy. We begin with Hegel’s Philosophy of Right, an attempt to show that modern society promotes human freedom. We then turn to Marx’s Paris Manuscripts and Capital, considering his case for the revolutionary overthrow of this society. Topics discussed along the way may include private property, individual rights, human nature, alienation, exploitation, civil society, democracy, false consciousness, and ideology critique.One Philosophy course, or permission of the instructor.TMV</v>
      </c>
    </row>
    <row r="2044" spans="1:10" x14ac:dyDescent="0.25">
      <c r="A2044" s="1" t="s">
        <v>5977</v>
      </c>
      <c r="B2044" s="1" t="s">
        <v>54</v>
      </c>
      <c r="C2044" s="1" t="s">
        <v>6107</v>
      </c>
      <c r="D2044" s="1" t="s">
        <v>6063</v>
      </c>
      <c r="E2044" s="1"/>
      <c r="F2044" s="1" t="s">
        <v>6108</v>
      </c>
      <c r="G2044" s="1" t="s">
        <v>2226</v>
      </c>
      <c r="H2044" s="1" t="s">
        <v>103</v>
      </c>
      <c r="I2044" s="1"/>
      <c r="J2044" t="str">
        <f t="shared" si="31"/>
        <v>PHIL19History of 19th/20th Century PhilosophySpinkThis course treats philosophical topics and figures in the rich and influential period that spans the 19th and 20th centuries. Topics may include: subjectivity, agency, power, atomism, idealism, positivism, critiques of metaphysics, ideology, psychologism, the unconscious, intentionality, consciousness, analysis, naturalism and modality. Prerequisite: One course in philosophy or permission of the instructor.One Philosophy course, or permission of the instructor.TMV; WCult:W</v>
      </c>
    </row>
    <row r="2045" spans="1:10" x14ac:dyDescent="0.25">
      <c r="A2045" s="1" t="s">
        <v>5977</v>
      </c>
      <c r="B2045" s="1" t="s">
        <v>3237</v>
      </c>
      <c r="C2045" s="1" t="s">
        <v>6109</v>
      </c>
      <c r="D2045" s="1" t="s">
        <v>6043</v>
      </c>
      <c r="E2045" s="1"/>
      <c r="F2045" s="1" t="s">
        <v>6110</v>
      </c>
      <c r="G2045" s="1" t="s">
        <v>2226</v>
      </c>
      <c r="H2045" s="1" t="s">
        <v>103</v>
      </c>
      <c r="I2045" s="1"/>
      <c r="J2045" t="str">
        <f t="shared" si="31"/>
        <v>PHIL19.01WittgensteinKulvickiAn investigation of Ludwig Wittgenstein's philosophy, its sources, and its enduring significance. The main line of the course traces the logical atomism of his early years through his rejection of it as dogmatic and the subsequent development of his thoughts about meaning, mind, language games, and rule-following. Other topics might include his philosophy of mathematics, his remarks on color, or his aesthetics and value theory.One Philosophy course, or permission of the instructor.TMV; WCult:W</v>
      </c>
    </row>
    <row r="2046" spans="1:10" x14ac:dyDescent="0.25">
      <c r="A2046" s="1" t="s">
        <v>5977</v>
      </c>
      <c r="B2046" s="1" t="s">
        <v>5843</v>
      </c>
      <c r="C2046" s="1" t="s">
        <v>6111</v>
      </c>
      <c r="D2046" s="1"/>
      <c r="E2046" s="1"/>
      <c r="F2046" s="1" t="s">
        <v>6112</v>
      </c>
      <c r="G2046" s="1" t="s">
        <v>2226</v>
      </c>
      <c r="H2046" s="1" t="s">
        <v>103</v>
      </c>
      <c r="I2046" s="1"/>
      <c r="J2046" t="str">
        <f t="shared" si="31"/>
        <v>PHIL19.02Transcendental Philosophy in Husserl and HeideggerTranscendental philosophy seeks to uncover conditions for the possibility of experience. This course will study the ways in which Husserl and Heidegger develop and refine Kant’s transcendental project in the course of their phenomenological investigations, in part by broadening the range of human experience that is subject to philosophical scrutiny. Time will be one focus of the course, as we seek to reconstruct Heidegger’s claim that different conceptions of time yield different understandings of what it is to be.One Philosophy course, or permission of the instructor.TMV; WCult:W</v>
      </c>
    </row>
    <row r="2047" spans="1:10" x14ac:dyDescent="0.25">
      <c r="A2047" s="1" t="s">
        <v>5977</v>
      </c>
      <c r="B2047" s="1" t="s">
        <v>5848</v>
      </c>
      <c r="C2047" s="1" t="s">
        <v>6113</v>
      </c>
      <c r="D2047" s="1"/>
      <c r="E2047" s="1"/>
      <c r="F2047" s="1" t="s">
        <v>6114</v>
      </c>
      <c r="G2047" s="1" t="s">
        <v>2226</v>
      </c>
      <c r="H2047" s="1" t="s">
        <v>103</v>
      </c>
      <c r="I2047" s="1"/>
      <c r="J2047" t="str">
        <f t="shared" si="31"/>
        <v>PHIL19.03Positivism and Ordinary Language PhilosophyAs the natural sciences developed and branched off from philosophy, philosophers faced the question: What is left for philosophy to do? This crisis led philosophers in the positivist and ordinary language traditions to reexamine the role of philosophy, the boundaries between the meaningful and the nonsensical, and the possibility of metaphysics. In this class, we will study the motivations, methods, and results of each approach, as well as examining prominent criticisms raised against them.One Philosophy course, or permission of the instructor.TMV; WCult:W</v>
      </c>
    </row>
    <row r="2048" spans="1:10" x14ac:dyDescent="0.25">
      <c r="A2048" s="1" t="s">
        <v>5977</v>
      </c>
      <c r="B2048" s="1" t="s">
        <v>90</v>
      </c>
      <c r="C2048" s="1" t="s">
        <v>6115</v>
      </c>
      <c r="D2048" s="1"/>
      <c r="E2048" s="1"/>
      <c r="F2048" s="1" t="s">
        <v>6116</v>
      </c>
      <c r="G2048" s="1" t="s">
        <v>2226</v>
      </c>
      <c r="H2048" s="1" t="s">
        <v>98</v>
      </c>
      <c r="I2048" s="1"/>
      <c r="J2048" t="str">
        <f t="shared" si="31"/>
        <v>PHIL22Feminism and PhilosophyThis course examines the relationship between feminism and philosophy. The focus is on such questions as: Is the Western philosophical canon inherently sexist? How should feminist philosophers read the canon? Are Western philosophical concepts such as objectivity, reason, and impartiality inherently masculinist concepts? The course may focus on either the ways in which feminists have interpreted great figures in the history of philosophy (e.g., Plato, Aristotle, Descartes, Hume, Kant, Nietzsche), or on the ways in which feminists have rethought basic concepts in core areas of philosophy (e.g., epistemology, ethics, metaphysics, political philosophy, philosophy of science), or both. Open to all classes.One Philosophy course, or permission of the instructor.TMV; WCult:CI</v>
      </c>
    </row>
    <row r="2049" spans="1:10" x14ac:dyDescent="0.25">
      <c r="A2049" s="1" t="s">
        <v>5977</v>
      </c>
      <c r="B2049" s="1" t="s">
        <v>104</v>
      </c>
      <c r="C2049" s="1" t="s">
        <v>6117</v>
      </c>
      <c r="D2049" s="1"/>
      <c r="E2049" s="1"/>
      <c r="F2049" s="1" t="s">
        <v>6118</v>
      </c>
      <c r="G2049" s="1" t="s">
        <v>2226</v>
      </c>
      <c r="H2049" s="1" t="s">
        <v>204</v>
      </c>
      <c r="I2049" s="1"/>
      <c r="J2049" t="str">
        <f t="shared" si="31"/>
        <v>PHIL23Art and AestheticsWhat is art, and what’s the point of it? Does it help us understand the world better or enjoy it more? Does art distract us from what is really important? What is beauty, and ought the arts aim at producing it? What are representation, expression, and realism, and how do they figure in different art forms? The course addresses combinations of these questions through both reading philosophy and engaging with artwork.One Philosophy course, or permission of the instructor.ART</v>
      </c>
    </row>
    <row r="2050" spans="1:10" x14ac:dyDescent="0.25">
      <c r="A2050" s="1" t="s">
        <v>5977</v>
      </c>
      <c r="B2050" s="1" t="s">
        <v>2357</v>
      </c>
      <c r="C2050" s="1" t="s">
        <v>6119</v>
      </c>
      <c r="D2050" s="1" t="s">
        <v>6060</v>
      </c>
      <c r="E2050" s="1"/>
      <c r="F2050" s="1" t="s">
        <v>6120</v>
      </c>
      <c r="G2050" s="1" t="s">
        <v>2226</v>
      </c>
      <c r="H2050" s="1" t="s">
        <v>85</v>
      </c>
      <c r="I2050" s="1"/>
      <c r="J2050" t="str">
        <f t="shared" si="31"/>
        <v>PHIL23.01Ethics and the ArtsWaldenFrom novels, films, and television to painting, sculpture, and symphonies, the influence of art on our character, our values, and how we see the world is pervasive. This raises a number of important philosophical questions at the intersection of ethics and the philosophy of art. Do both moral properties like goodness and aesthetic properties like beauty exist only "in the eye of the beholder", or are one or both of them more objective? Can we learn things about what is good and right, or how to be better people from reading great literature or seeing important paintings? How might the moral character of a work of art affect its aesthetic merit? Is Birth of a Nation, for example, a worse film because of its racism?One Philosophy course, or permission of the instructor.TMV</v>
      </c>
    </row>
    <row r="2051" spans="1:10" x14ac:dyDescent="0.25">
      <c r="A2051" s="1" t="s">
        <v>5977</v>
      </c>
      <c r="B2051" s="1" t="s">
        <v>6121</v>
      </c>
      <c r="C2051" s="1" t="s">
        <v>6122</v>
      </c>
      <c r="D2051" s="1"/>
      <c r="E2051" s="1"/>
      <c r="F2051" s="1" t="s">
        <v>6123</v>
      </c>
      <c r="G2051" s="1" t="s">
        <v>2226</v>
      </c>
      <c r="H2051" s="1" t="s">
        <v>204</v>
      </c>
      <c r="I2051" s="1"/>
      <c r="J2051" t="str">
        <f t="shared" ref="J2051:J2114" si="32">_xlfn.CONCAT(A2051:I2051)</f>
        <v>PHIL23.02Philosophy and the Cinematic ArtsMoving images introduce new questions and problems in philosophy of art, and they offer new perspectives on old ones. How does film differ from the other arts? Do moving images represent time, and if so, do they do it in a pictorial manner? In what critical, aesthetic, and representational respects does cinema differ from theater, painting, and the other mimetic arts? Did cinema introduce new possibilities for realism into artistic practice? How should we understand the tangled relationship between photography and cinema? How does the study of moving images relate to problems in other areas of philosophy, like the philosophy of mind and the philosophy of language?One Philosophy course, or permission of the instructor.ART</v>
      </c>
    </row>
    <row r="2052" spans="1:10" x14ac:dyDescent="0.25">
      <c r="A2052" s="1" t="s">
        <v>5977</v>
      </c>
      <c r="B2052" s="1" t="s">
        <v>6124</v>
      </c>
      <c r="C2052" s="1" t="s">
        <v>6125</v>
      </c>
      <c r="D2052" s="1" t="s">
        <v>6031</v>
      </c>
      <c r="E2052" s="1"/>
      <c r="F2052" s="1" t="s">
        <v>6126</v>
      </c>
      <c r="G2052" s="1" t="s">
        <v>2226</v>
      </c>
      <c r="H2052" s="1" t="s">
        <v>204</v>
      </c>
      <c r="I2052" s="1"/>
      <c r="J2052" t="str">
        <f t="shared" si="32"/>
        <v>PHIL23.03Art and Its NatureThomassonWhat is the nature of art? Can ‘art’ be defined, or do attempts at definition illegitimately constrain creative innovation in the arts? What sorts of things are paintings, songs, or works of literature? How are they related to things such as colored canvases, scores, the cultural context, artists, and audiences? Are there important differences in kind among arts like painting, literature, and music? This course will investigate these and other questions about the definition and ontology of art.One Philosophy course, or permission of the instructor.ART</v>
      </c>
    </row>
    <row r="2053" spans="1:10" x14ac:dyDescent="0.25">
      <c r="A2053" s="1" t="s">
        <v>5977</v>
      </c>
      <c r="B2053" s="1" t="s">
        <v>108</v>
      </c>
      <c r="C2053" s="1" t="s">
        <v>6127</v>
      </c>
      <c r="D2053" s="1" t="s">
        <v>5987</v>
      </c>
      <c r="E2053" s="1"/>
      <c r="F2053" s="1" t="s">
        <v>6128</v>
      </c>
      <c r="G2053" s="1" t="s">
        <v>2226</v>
      </c>
      <c r="H2053" s="1" t="s">
        <v>103</v>
      </c>
      <c r="I2053" s="1"/>
      <c r="J2053" t="str">
        <f t="shared" si="32"/>
        <v>PHIL24Law and PhilosophyCruiseLegal practice raises a wide range of questions of interest to philosophers.  Some concern how best to understand central concepts invoked in laws:  What are contracts? What is free speech? Other questions concern what kinds of laws and legal institutions we should have: What kinds of laws should regulate hate speech? When is the state justified in using coercion to enforce laws?  Still other questions concern law itself: How are legal norms related to moral norms?One Philosophy course, or permission of the instructor.TMV; WCult:W</v>
      </c>
    </row>
    <row r="2054" spans="1:10" x14ac:dyDescent="0.25">
      <c r="A2054" s="1" t="s">
        <v>5977</v>
      </c>
      <c r="B2054" s="1" t="s">
        <v>115</v>
      </c>
      <c r="C2054" s="1" t="s">
        <v>2222</v>
      </c>
      <c r="D2054" s="1" t="s">
        <v>2223</v>
      </c>
      <c r="E2054" s="1" t="s">
        <v>6129</v>
      </c>
      <c r="F2054" s="1" t="s">
        <v>2225</v>
      </c>
      <c r="G2054" s="1" t="s">
        <v>2226</v>
      </c>
      <c r="H2054" s="1" t="s">
        <v>713</v>
      </c>
      <c r="I2054" s="1"/>
      <c r="J2054" t="str">
        <f t="shared" si="32"/>
        <v>PHIL25Philosophy of Cognitive ScienceRoskiesCOGS 025What is the mind and how can we model it? Cognitive science offers a distinctive approach to some of the great philosophical questions about the mind. But what does it tell us? This course will cover the classical foundations of cognitive science, and some of the more recent developments in the field. We will study the computational theory of the mind and its implications, connectionism, theories of embodiment, dynamical systems, and recent statistical approaches to cognition. (Not open to students who received credit for PHIL 010/COGS 11.01.) One Philosophy course, or permission of the instructor.TAS</v>
      </c>
    </row>
    <row r="2055" spans="1:10" x14ac:dyDescent="0.25">
      <c r="A2055" s="1" t="s">
        <v>5977</v>
      </c>
      <c r="B2055" s="1" t="s">
        <v>119</v>
      </c>
      <c r="C2055" s="1" t="s">
        <v>2227</v>
      </c>
      <c r="D2055" s="1" t="s">
        <v>2228</v>
      </c>
      <c r="E2055" s="1" t="s">
        <v>6130</v>
      </c>
      <c r="F2055" s="1" t="s">
        <v>2230</v>
      </c>
      <c r="G2055" s="1" t="s">
        <v>2231</v>
      </c>
      <c r="H2055" s="1" t="s">
        <v>713</v>
      </c>
      <c r="I2055" s="1"/>
      <c r="J2055" t="str">
        <f t="shared" si="32"/>
        <v>PHIL26Philosophy and ComputersRatoffCOGS 026The accomplishments of artificial intelligence research and the widespread use of computers in our society confront us with many interesting philosophical questions. What are the limits of artificial intelligence? Could computers ever think or feel? Is the Turing test a good test? Are we really computers? Are there decisions computers should never make? Do computers threaten our privacy in special ways? This course will consider such issues in order to explore the philosophical implications of computing. Open to all classes.One Philosophy course, one Cognitive Science course, one Computer Science course, or permission of the instructor.TAS</v>
      </c>
    </row>
    <row r="2056" spans="1:10" x14ac:dyDescent="0.25">
      <c r="A2056" s="1" t="s">
        <v>5977</v>
      </c>
      <c r="B2056" s="1" t="s">
        <v>125</v>
      </c>
      <c r="C2056" s="1" t="s">
        <v>6131</v>
      </c>
      <c r="D2056" s="1" t="s">
        <v>3130</v>
      </c>
      <c r="E2056" s="1"/>
      <c r="F2056" s="1" t="s">
        <v>6132</v>
      </c>
      <c r="G2056" s="1" t="s">
        <v>2226</v>
      </c>
      <c r="H2056" s="1" t="s">
        <v>85</v>
      </c>
      <c r="I2056" s="1"/>
      <c r="J2056" t="str">
        <f t="shared" si="32"/>
        <v>PHIL27Philosophy of ScienceLewisIn this course students examine the history, practices, methods and assumptions of the natural and social sciences. Topics may include:  the objects and methods of scientific inquiry; causation and explanation; the structure and function of laws and theories; the role of mathematics and models in science; scientific representation; induction and probability; scientific revolutions; the intersections of science and value; and the sociology of science.One Philosophy course, or permission of the instructor.TMV</v>
      </c>
    </row>
    <row r="2057" spans="1:10" x14ac:dyDescent="0.25">
      <c r="A2057" s="1" t="s">
        <v>5977</v>
      </c>
      <c r="B2057" s="1" t="s">
        <v>653</v>
      </c>
      <c r="C2057" s="1" t="s">
        <v>6133</v>
      </c>
      <c r="D2057" s="1" t="s">
        <v>6031</v>
      </c>
      <c r="E2057" s="1"/>
      <c r="F2057" s="1" t="s">
        <v>6134</v>
      </c>
      <c r="G2057" s="1" t="s">
        <v>2226</v>
      </c>
      <c r="H2057" s="1" t="s">
        <v>103</v>
      </c>
      <c r="I2057" s="1"/>
      <c r="J2057" t="str">
        <f t="shared" si="32"/>
        <v>PHIL28Phenomenology and ExistentialismThomassonThis course examines the traditions of phenomenology and existentialism, primarily through a study of German, Austrian, and French philosophy from the first half of the twentieth century, but also including more recent work inspired by these traditions. Major historical figures covered in this course may include: Franz Brentano, Edmund Husser!, Martin Heidegger, Maurice Merleau-Ponty, Jean-Paul Sartre, Simone de Beauvoir, and Emmanuel Levinas. Special topics may include: the nature of subjectivity or consciousness; theories of intentionality; phenomenology and post-phenomenology; historicity; freedom and responsibility; existentialist theories of oppression; and existentialist ethics.One Philosophy course, or permission of the instructor.TMV; WCult:W</v>
      </c>
    </row>
    <row r="2058" spans="1:10" x14ac:dyDescent="0.25">
      <c r="A2058" s="1" t="s">
        <v>5977</v>
      </c>
      <c r="B2058" s="1" t="s">
        <v>942</v>
      </c>
      <c r="C2058" s="1" t="s">
        <v>6135</v>
      </c>
      <c r="D2058" s="1"/>
      <c r="E2058" s="1"/>
      <c r="F2058" s="1" t="s">
        <v>6136</v>
      </c>
      <c r="G2058" s="1" t="s">
        <v>2226</v>
      </c>
      <c r="H2058" s="1" t="s">
        <v>103</v>
      </c>
      <c r="I2058" s="1"/>
      <c r="J2058" t="str">
        <f t="shared" si="32"/>
        <v>PHIL28.01Heidegger's Being and TimeThis course will focus on Heidegger’s Being and Time. Topics to be discussed include: the foundations of metaphysics, knowing-how vs. knowing-that, agency, practical reason, social identity, social ontology, philosophical methodology, and the phenomenology of everyday experience.One Philosophy course, or permission of the instructor.TMV; WCult:W</v>
      </c>
    </row>
    <row r="2059" spans="1:10" x14ac:dyDescent="0.25">
      <c r="A2059" s="1" t="s">
        <v>5977</v>
      </c>
      <c r="B2059" s="1" t="s">
        <v>946</v>
      </c>
      <c r="C2059" s="1" t="s">
        <v>6137</v>
      </c>
      <c r="D2059" s="1"/>
      <c r="E2059" s="1"/>
      <c r="F2059" s="1" t="s">
        <v>6138</v>
      </c>
      <c r="G2059" s="1" t="s">
        <v>2226</v>
      </c>
      <c r="H2059" s="1" t="s">
        <v>103</v>
      </c>
      <c r="I2059" s="1"/>
      <c r="J2059" t="str">
        <f t="shared" si="32"/>
        <v>PHIL28.02Phenomenology and the Mimetic ArtsPhenomenology offers a distinctive approach to philosophical problems because it is centered on unpacking the structure and content of experience. This course introduces students to phenomenological methods, and then focuses these techniques on the mimetic arts. The arts of imitation – figurative painting and sculpture, photography, film, theater, and so on – are particularly phenomenologically interesting. Experiences of them are complex because they involve awareness of the representations as well as what they represent, among other things. As such, they are both excellent candidates for phenomenological analysis, as well as test cases for phenomenological methods. This course will consider both classical and contemporary thinkers in the phenomenological tradition, as well as their critics.One Philosophy course, or permission of the instructor.TMV; WCult:W</v>
      </c>
    </row>
    <row r="2060" spans="1:10" x14ac:dyDescent="0.25">
      <c r="A2060" s="1" t="s">
        <v>5977</v>
      </c>
      <c r="B2060" s="1" t="s">
        <v>655</v>
      </c>
      <c r="C2060" s="1" t="s">
        <v>6139</v>
      </c>
      <c r="D2060" s="1" t="s">
        <v>6060</v>
      </c>
      <c r="E2060" s="1"/>
      <c r="F2060" s="1" t="s">
        <v>6140</v>
      </c>
      <c r="G2060" s="1" t="s">
        <v>2226</v>
      </c>
      <c r="H2060" s="1" t="s">
        <v>85</v>
      </c>
      <c r="I2060" s="1"/>
      <c r="J2060" t="str">
        <f t="shared" si="32"/>
        <v>PHIL29Philosophy of Logic and MathematicsWaldenLogic and philosophy of mathematics are ancient fields of study and have also flowered in recent times. Courses in this rubric study principles, results and methods of logic (whether in 'classical' or 'non-classical' systems) or philosophical issues concerning the interpretation of logic and mathematics (e.g., what justifies the rules of inference? what is mathematics about? what is logical or mathematical truth? what does a proof prove?). Emphasis may be historical or contemporary.One Philosophy course, or permission of the instructor.TMV</v>
      </c>
    </row>
    <row r="2061" spans="1:10" x14ac:dyDescent="0.25">
      <c r="A2061" s="1" t="s">
        <v>5977</v>
      </c>
      <c r="B2061" s="1" t="s">
        <v>6141</v>
      </c>
      <c r="C2061" s="1" t="s">
        <v>6142</v>
      </c>
      <c r="D2061" s="1"/>
      <c r="E2061" s="1"/>
      <c r="F2061" s="1" t="s">
        <v>6143</v>
      </c>
      <c r="G2061" s="1" t="s">
        <v>2226</v>
      </c>
      <c r="H2061" s="1" t="s">
        <v>85</v>
      </c>
      <c r="I2061" s="1"/>
      <c r="J2061" t="str">
        <f t="shared" si="32"/>
        <v>PHIL29.01Of Time and Necessity: Philosophy of LogicOften we reason about what is now, actually the case. But often we also reason about what was or will be. Or about what could or might or would have been; or about what must be, even if some things could have been otherwise. What are the correct rules for this? What, if anything, makes them correct? We shall develop some elementary parts of modal and temporal logic and consider their interpretation and philosophical significance.One Philosophy course, or permission of the instructor.TMV</v>
      </c>
    </row>
    <row r="2062" spans="1:10" x14ac:dyDescent="0.25">
      <c r="A2062" s="1" t="s">
        <v>5977</v>
      </c>
      <c r="B2062" s="1" t="s">
        <v>6144</v>
      </c>
      <c r="C2062" s="1" t="s">
        <v>6145</v>
      </c>
      <c r="D2062" s="1"/>
      <c r="E2062" s="1"/>
      <c r="F2062" s="1" t="s">
        <v>6146</v>
      </c>
      <c r="G2062" s="1" t="s">
        <v>2226</v>
      </c>
      <c r="H2062" s="1" t="s">
        <v>85</v>
      </c>
      <c r="I2062" s="1"/>
      <c r="J2062" t="str">
        <f t="shared" si="32"/>
        <v>PHIL29.02The InfiniteInfinity is an indispensable concept for mathematics. Arithmetic deals with infinitely many natural numbers, geometry with infinitely long lines, calculus with infinitely small changes, and set theory with multiple levels of infinity. But the infinite raises distinctive philosophical problems. Just what is our concept of the infinite? A completed totality larger than any finite totality? Something that extends beyond all bounds? What justifies us in applying this concept? Are there larger and smaller levels of infinity? How many? Moreover, how are we to deal with the paradoxes that arise from the concept? The infinite also has a related, but arguably distinct use in certain philosophical debates where it is used to denote ideas of perfection or completeness, e.g. of the divine or human reason. What is the relationship between this notion of the infinite and its use in mathematics? Readings will include historical and contemporary sources, from Aristotle to Cantor to today.One Philosophy course, or permission of the instructor.TMV</v>
      </c>
    </row>
    <row r="2063" spans="1:10" x14ac:dyDescent="0.25">
      <c r="A2063" s="1" t="s">
        <v>5977</v>
      </c>
      <c r="B2063" s="1" t="s">
        <v>2123</v>
      </c>
      <c r="C2063" s="1" t="s">
        <v>6147</v>
      </c>
      <c r="D2063" s="1" t="s">
        <v>3130</v>
      </c>
      <c r="E2063" s="1"/>
      <c r="F2063" s="1" t="s">
        <v>6148</v>
      </c>
      <c r="G2063" s="1" t="s">
        <v>2226</v>
      </c>
      <c r="H2063" s="1" t="s">
        <v>85</v>
      </c>
      <c r="I2063" s="1"/>
      <c r="J2063" t="str">
        <f t="shared" si="32"/>
        <v>PHIL30Epistemology and MethodologyLewisThis course deals with the nature of inquiry.  Which methods of inquiry should we rely on? Can we know or understand anything? Of what value are knowledge and understanding?  Topics covered may include skepticism, the methodologies of science, mathematics and philosophy, the social nature of knowledge, self-knowledge, the nature of memory and knowledge of the past.One Philosophy course, or permission of the instructor.TMV</v>
      </c>
    </row>
    <row r="2064" spans="1:10" x14ac:dyDescent="0.25">
      <c r="A2064" s="1" t="s">
        <v>5977</v>
      </c>
      <c r="B2064" s="1" t="s">
        <v>132</v>
      </c>
      <c r="C2064" s="1" t="s">
        <v>6149</v>
      </c>
      <c r="D2064" s="1" t="s">
        <v>6020</v>
      </c>
      <c r="E2064" s="1"/>
      <c r="F2064" s="1" t="s">
        <v>6150</v>
      </c>
      <c r="G2064" s="1" t="s">
        <v>2226</v>
      </c>
      <c r="H2064" s="1" t="s">
        <v>85</v>
      </c>
      <c r="I2064" s="1"/>
      <c r="J2064" t="str">
        <f t="shared" si="32"/>
        <v>PHIL31MetaphysicsRosarioThis course will focus on one or more central topics in metaphysics, possibly including the existence and nature of the divine, the infinite, free will, personal identity, the self, actions and intentions, space and time, change, the nature of properties, truth, necessity and modality.  One Philosophy course, or permission of the instructor.TMV</v>
      </c>
    </row>
    <row r="2065" spans="1:10" x14ac:dyDescent="0.25">
      <c r="A2065" s="1" t="s">
        <v>5977</v>
      </c>
      <c r="B2065" s="1" t="s">
        <v>975</v>
      </c>
      <c r="C2065" s="1" t="s">
        <v>6151</v>
      </c>
      <c r="D2065" s="1" t="s">
        <v>3130</v>
      </c>
      <c r="E2065" s="1"/>
      <c r="F2065" s="1" t="s">
        <v>6152</v>
      </c>
      <c r="G2065" s="1" t="s">
        <v>2226</v>
      </c>
      <c r="H2065" s="1" t="s">
        <v>85</v>
      </c>
      <c r="I2065" s="1"/>
      <c r="J2065" t="str">
        <f t="shared" si="32"/>
        <v>PHIL31.01Space and TimeLewisIn this course, we will consider some historically significant questions about the nature of space, time and spacetime. How are space, time and change related? Is space some kind of substance or container for events? Or is space a relation between things? Is time mind-dependent? How, if at all, is motion or persistence through space and time possible? Are the past, present and future equally real? Is time travel possible?One Philosophy course, or permission of the instructor.TMV</v>
      </c>
    </row>
    <row r="2066" spans="1:10" x14ac:dyDescent="0.25">
      <c r="A2066" s="1" t="s">
        <v>5977</v>
      </c>
      <c r="B2066" s="1" t="s">
        <v>6153</v>
      </c>
      <c r="C2066" s="1" t="s">
        <v>6154</v>
      </c>
      <c r="D2066" s="1"/>
      <c r="E2066" s="1"/>
      <c r="F2066" s="1" t="s">
        <v>6155</v>
      </c>
      <c r="G2066" s="1" t="s">
        <v>2226</v>
      </c>
      <c r="H2066" s="1" t="s">
        <v>85</v>
      </c>
      <c r="I2066" s="1"/>
      <c r="J2066" t="str">
        <f t="shared" si="32"/>
        <v>PHIL31.04Realism and AntiRealismIn this course, we will explore a portion of the complex web of debates between realists and antirealists.  Questions we will consider include: What is realism? On what bases do we commit to the existence of something? To what extent, if any, are objects of experience and inquiry (e.g. colors, values, natural laws, numbers) independent of the mind? What role, if any, does the mind play in the construction or conception of meanings, properties or things? What role does language play in determining ontological commitments? What is truth? What, if anything, do distinct conceptions of meaning, objectivity and truth suggest about the nature of reality or about the mind's capacity to determine or to know what is real?One Philosophy course, or permission of the instructor.TMV</v>
      </c>
    </row>
    <row r="2067" spans="1:10" x14ac:dyDescent="0.25">
      <c r="A2067" s="1" t="s">
        <v>5977</v>
      </c>
      <c r="B2067" s="1" t="s">
        <v>6156</v>
      </c>
      <c r="C2067" s="1" t="s">
        <v>6157</v>
      </c>
      <c r="D2067" s="1"/>
      <c r="E2067" s="1"/>
      <c r="F2067" s="1" t="s">
        <v>6158</v>
      </c>
      <c r="G2067" s="1" t="s">
        <v>2226</v>
      </c>
      <c r="H2067" s="1" t="s">
        <v>85</v>
      </c>
      <c r="I2067" s="1"/>
      <c r="J2067" t="str">
        <f t="shared" si="32"/>
        <v>PHIL31.05Time, Truth and FateIf it’s already true that I’ll die in an avalanche tomorrow or else that I won’t—logic says it’s one or the other—is it pointless to take precautions? Is everything fated to happen as it does? Is the future open? Can we change the past? Is anything real apart from the present? Does the present exist? Does the truth about time require different rules of logic? We’ll draw on sources from Aristotle to today.One Philosophy course, or permission of the instructor.TMV</v>
      </c>
    </row>
    <row r="2068" spans="1:10" x14ac:dyDescent="0.25">
      <c r="A2068" s="1" t="s">
        <v>5977</v>
      </c>
      <c r="B2068" s="1" t="s">
        <v>6159</v>
      </c>
      <c r="C2068" s="1" t="s">
        <v>6160</v>
      </c>
      <c r="D2068" s="1"/>
      <c r="E2068" s="1"/>
      <c r="F2068" s="1" t="s">
        <v>6161</v>
      </c>
      <c r="G2068" s="1" t="s">
        <v>2226</v>
      </c>
      <c r="H2068" s="1" t="s">
        <v>85</v>
      </c>
      <c r="I2068" s="1"/>
      <c r="J2068" t="str">
        <f t="shared" si="32"/>
        <v>PHIL31.06Free Will, Agency and ResponsibilityWhat sorts of agents are we? Do we have free will? Are we ever truly the authors of our actions? Does science—whether physics or psychology or neuroscience—promise to give us the answers? What are the consequences for moral responsibility? The metaphysical, scientific and social dimensions of these classic questions in philosophy run deep through their history and are focal points of contemporary discussion.One Philosophy course, or permission of the instructor.TMV</v>
      </c>
    </row>
    <row r="2069" spans="1:10" x14ac:dyDescent="0.25">
      <c r="A2069" s="1" t="s">
        <v>5977</v>
      </c>
      <c r="B2069" s="1" t="s">
        <v>6162</v>
      </c>
      <c r="C2069" s="1" t="s">
        <v>6163</v>
      </c>
      <c r="D2069" s="1" t="s">
        <v>6031</v>
      </c>
      <c r="E2069" s="1"/>
      <c r="F2069" s="1" t="s">
        <v>6164</v>
      </c>
      <c r="G2069" s="1" t="s">
        <v>2226</v>
      </c>
      <c r="H2069" s="1" t="s">
        <v>85</v>
      </c>
      <c r="I2069" s="1"/>
      <c r="J2069" t="str">
        <f t="shared" si="32"/>
        <v>PHIL31.07The Social WorldThomassonOur world is rife with social entities such as money, states, clubs, and corporations. But what are these things? They seem as real as trees or mountains, yet at least some seem to be constructed by our beliefs and practices in ways that other physical things are not. This course explores questions about what social objects and social groups are, how they differ from natural objects, and how we can acquire knowledge of them.One Philosophy course, or permission of the instructor.TMV</v>
      </c>
    </row>
    <row r="2070" spans="1:10" x14ac:dyDescent="0.25">
      <c r="A2070" s="1" t="s">
        <v>5977</v>
      </c>
      <c r="B2070" s="1" t="s">
        <v>6165</v>
      </c>
      <c r="C2070" s="1" t="s">
        <v>6166</v>
      </c>
      <c r="D2070" s="1"/>
      <c r="E2070" s="1"/>
      <c r="F2070" s="1" t="s">
        <v>6167</v>
      </c>
      <c r="G2070" s="1" t="s">
        <v>2226</v>
      </c>
      <c r="H2070" s="1" t="s">
        <v>85</v>
      </c>
      <c r="I2070" s="1"/>
      <c r="J2070" t="str">
        <f t="shared" si="32"/>
        <v>PHIL31.08Puzzles of the Material WorldThe world around us seems to be populated with familiar objects of all sorts: plants and animals, tables and chairs, rivers and mountains. Yet a range of puzzles and paradoxes have been raised to do with the vagueness of ordinary objects, their relationship to the matter that makes them up, and the apparent rivalry between scientific and everyday descriptions of the world. Might ordinary objects be an illusion? What does the material world truly contain? Can we save our common-sense view of the world?One Philosophy course, or permission of the instructor.TMV</v>
      </c>
    </row>
    <row r="2071" spans="1:10" x14ac:dyDescent="0.25">
      <c r="A2071" s="1" t="s">
        <v>5977</v>
      </c>
      <c r="B2071" s="1" t="s">
        <v>660</v>
      </c>
      <c r="C2071" s="1" t="s">
        <v>6168</v>
      </c>
      <c r="D2071" s="1"/>
      <c r="E2071" s="1"/>
      <c r="F2071" s="1" t="s">
        <v>6169</v>
      </c>
      <c r="G2071" s="1" t="s">
        <v>6170</v>
      </c>
      <c r="H2071" s="1" t="s">
        <v>1642</v>
      </c>
      <c r="I2071" s="1"/>
      <c r="J2071" t="str">
        <f t="shared" si="32"/>
        <v>PHIL32Intermediate LogicAn investigation of three branches of symbolic logic: first-order predicate logic with identity, sentential modal logic, and predicate modal logic. Topics to be covered may include Russell's theory of definite descriptions; the treatment of non-denoting terms in logics known as "free logics;" investigations of various modalities, involving pairs of concepts such as necessity and possibility, being obligatory and being permitted, and being known and being believed; Kripke-style "possible world" semantics.PHIL 6, or MATH 39 or MATH 69, or permission of the instructor.QDS</v>
      </c>
    </row>
    <row r="2072" spans="1:10" x14ac:dyDescent="0.25">
      <c r="A2072" s="1" t="s">
        <v>5977</v>
      </c>
      <c r="B2072" s="1" t="s">
        <v>176</v>
      </c>
      <c r="C2072" s="1" t="s">
        <v>6171</v>
      </c>
      <c r="D2072" s="1" t="s">
        <v>5994</v>
      </c>
      <c r="E2072" s="1"/>
      <c r="F2072" s="1" t="s">
        <v>6172</v>
      </c>
      <c r="G2072" s="1" t="s">
        <v>2226</v>
      </c>
      <c r="H2072" s="1" t="s">
        <v>85</v>
      </c>
      <c r="I2072" s="1"/>
      <c r="J2072" t="str">
        <f t="shared" si="32"/>
        <v>PHIL34Language and ThoughtThomasStudies of language and cognition play central and defining roles in the history and development of philosophy. Students will investigate the nature of language and its relations to logic, thought and reality.  Specific topics may include theories of signs, meaning, reference, truth, and speech acts.  Other possibilities include necessity, analyticity, tensed statements, counterfactual conditionals, indexicals, pragmatics, metaphor, intentionality and vagueness.One Philosophy course, or permission of the instructor.TMV</v>
      </c>
    </row>
    <row r="2073" spans="1:10" x14ac:dyDescent="0.25">
      <c r="A2073" s="1" t="s">
        <v>5977</v>
      </c>
      <c r="B2073" s="1" t="s">
        <v>181</v>
      </c>
      <c r="C2073" s="1" t="s">
        <v>6173</v>
      </c>
      <c r="D2073" s="1"/>
      <c r="E2073" s="1"/>
      <c r="F2073" s="1" t="s">
        <v>6174</v>
      </c>
      <c r="G2073" s="1" t="s">
        <v>2226</v>
      </c>
      <c r="H2073" s="1" t="s">
        <v>85</v>
      </c>
      <c r="I2073" s="1"/>
      <c r="J2073" t="str">
        <f t="shared" si="32"/>
        <v>PHIL35Mind and PsychologyThe mind is both a part of the world and the source of our perspectives on it. A variety of approaches to understanding the mind consider such questions as: What is consciousness? What is it to think about things? How does the world as we know it through the sciences allow for conscious, thinking creatures to exist? Are there unconscious thoughts and desires? Can psychology, neuroscience, philosophy and psychiatry help us answer these questions?One Philosophy course, or permission of the instructor.TMV</v>
      </c>
    </row>
    <row r="2074" spans="1:10" x14ac:dyDescent="0.25">
      <c r="A2074" s="1" t="s">
        <v>5977</v>
      </c>
      <c r="B2074" s="1" t="s">
        <v>4155</v>
      </c>
      <c r="C2074" s="1" t="s">
        <v>2245</v>
      </c>
      <c r="D2074" s="1" t="s">
        <v>2228</v>
      </c>
      <c r="E2074" s="1" t="s">
        <v>6175</v>
      </c>
      <c r="F2074" s="1" t="s">
        <v>2247</v>
      </c>
      <c r="G2074" s="1" t="s">
        <v>6176</v>
      </c>
      <c r="H2074" s="1" t="s">
        <v>85</v>
      </c>
      <c r="I2074" s="1"/>
      <c r="J2074" t="str">
        <f t="shared" si="32"/>
        <v>PHIL35.01Theories of ConsciousnessRatoffCOGS 50.04Conscious experience is at once both completely familiar and utterly mysterious: how is it that electrical activity in a lump of grey matter – the brain – gives rise to the Technicolor phenomenology of our conscious experience? If human beings are just biological machines, then how is possible that we have a subjective point of view on the world? Why are we not just mindless robots, that produce behavior in light of stimulations from the environment, but lack any inner awareness or consciousness? In this class we will read, and bring together in conversation, cutting edge work from philosophy, psychology, and the neurosciences on the nature of consciousness.One Philosophy course, one cognitive science course, or permission of the instructor.TMV</v>
      </c>
    </row>
    <row r="2075" spans="1:10" x14ac:dyDescent="0.25">
      <c r="A2075" s="1" t="s">
        <v>5977</v>
      </c>
      <c r="B2075" s="1" t="s">
        <v>669</v>
      </c>
      <c r="C2075" s="1" t="s">
        <v>6177</v>
      </c>
      <c r="D2075" s="1" t="s">
        <v>6055</v>
      </c>
      <c r="E2075" s="1"/>
      <c r="F2075" s="1" t="s">
        <v>6178</v>
      </c>
      <c r="G2075" s="1" t="s">
        <v>2226</v>
      </c>
      <c r="H2075" s="1" t="s">
        <v>85</v>
      </c>
      <c r="I2075" s="1"/>
      <c r="J2075" t="str">
        <f t="shared" si="32"/>
        <v>PHIL36MetaethicsRosenkoetterThis course explores foundational questions about ethics.   For instance: What, if anything, makes an ethical judgment correct? Are ethical facts created or discovered? Can ethical judgments ever be objectively true, or are they only true "from a point of view?" How are ethical judgments related to natural science and the picture of the world it offers us? How can we come to justified beliefs about ethics?One Philosophy course, or permission of the instructor.TMV</v>
      </c>
    </row>
    <row r="2076" spans="1:10" x14ac:dyDescent="0.25">
      <c r="A2076" s="1" t="s">
        <v>5977</v>
      </c>
      <c r="B2076" s="1" t="s">
        <v>672</v>
      </c>
      <c r="C2076" s="1" t="s">
        <v>6179</v>
      </c>
      <c r="D2076" s="1" t="s">
        <v>6052</v>
      </c>
      <c r="E2076" s="1"/>
      <c r="F2076" s="1" t="s">
        <v>6180</v>
      </c>
      <c r="G2076" s="1" t="s">
        <v>2226</v>
      </c>
      <c r="H2076" s="1" t="s">
        <v>85</v>
      </c>
      <c r="I2076" s="1"/>
      <c r="J2076" t="str">
        <f t="shared" si="32"/>
        <v>PHIL37Ethical TheoryBumpusThis course is broadly concerned with questions about what is right, good and virtuous.  Some instances of the course will treat abstract questions.  For example: Are moral principles universal or relative to a particular group? Is an act right just in case it maximizes happiness? Do we have good reason to be moral? More focused instances might include: Do we have duties to non-humans? When is it morally permissible to kill a person?One Philosophy course, or permission of the instructor.TMV</v>
      </c>
    </row>
    <row r="2077" spans="1:10" x14ac:dyDescent="0.25">
      <c r="A2077" s="1" t="s">
        <v>5977</v>
      </c>
      <c r="B2077" s="1" t="s">
        <v>4165</v>
      </c>
      <c r="C2077" s="1" t="s">
        <v>6181</v>
      </c>
      <c r="D2077" s="1"/>
      <c r="E2077" s="1"/>
      <c r="F2077" s="1" t="s">
        <v>6182</v>
      </c>
      <c r="G2077" s="1" t="s">
        <v>2226</v>
      </c>
      <c r="H2077" s="1" t="s">
        <v>85</v>
      </c>
      <c r="I2077" s="1"/>
      <c r="J2077" t="str">
        <f t="shared" si="32"/>
        <v>PHIL37.01Consequences and ContractsEthical theory begins with questions about the foundations of morality: Why should I care about other people at all? It then asks very general questions about what shape our duties to self and others should take: Given that I owe something to other people, do I owe them pleasure? Happiness? To help them pursue their projects? To solicit their consent? This class is devoted to two systems of answers to these questions. The first, consequentialism, holds that the moral status of an action is primarily a matter of whether it brings about good or bad consequences. The second, contractualism, understands moral principles as grounded in a hypothetical contract between agents.One Philosophy course, or permission of the instructor.TMV</v>
      </c>
    </row>
    <row r="2078" spans="1:10" x14ac:dyDescent="0.25">
      <c r="A2078" s="1" t="s">
        <v>5977</v>
      </c>
      <c r="B2078" s="1" t="s">
        <v>676</v>
      </c>
      <c r="C2078" s="1" t="s">
        <v>6183</v>
      </c>
      <c r="D2078" s="1"/>
      <c r="E2078" s="1"/>
      <c r="F2078" s="1" t="s">
        <v>6184</v>
      </c>
      <c r="G2078" s="1" t="s">
        <v>2226</v>
      </c>
      <c r="H2078" s="1" t="s">
        <v>85</v>
      </c>
      <c r="I2078" s="1"/>
      <c r="J2078" t="str">
        <f t="shared" si="32"/>
        <v>PHIL38Social and Political PhilosophyThrough the study of classical and contemporary texts in political and social theory, we will consider such issues as how and to what extent (if at all) political authority can be justified, what the criteria are for distributive justice, and how social and political inequalities (such as those based on race and gender) should be conceptualized and addressed.One Philosophy course, or permission of the instructor.TMV</v>
      </c>
    </row>
    <row r="2079" spans="1:10" x14ac:dyDescent="0.25">
      <c r="A2079" s="1" t="s">
        <v>5977</v>
      </c>
      <c r="B2079" s="1" t="s">
        <v>998</v>
      </c>
      <c r="C2079" s="1" t="s">
        <v>6185</v>
      </c>
      <c r="D2079" s="1" t="s">
        <v>5981</v>
      </c>
      <c r="E2079" s="1"/>
      <c r="F2079" s="1" t="s">
        <v>6186</v>
      </c>
      <c r="G2079" s="1" t="s">
        <v>2226</v>
      </c>
      <c r="H2079" s="1" t="s">
        <v>85</v>
      </c>
      <c r="I2079" s="1"/>
      <c r="J2079" t="str">
        <f t="shared" si="32"/>
        <v>PHIL38.01Equality, Justice, and DemocracyPlunkettWhat is the nature of equality? How much does equality matter in ethics and politics? And why (if at all) does equality matter in the first place? This course concerns these and related questions about the role of equality in evaluating the social and political world. One of our central concerns will be how equality relates to other (purportedly important) ethical and political values, including justice, democracy, and freedom.One Philosophy course, or permission of the instructor.TMV</v>
      </c>
    </row>
    <row r="2080" spans="1:10" x14ac:dyDescent="0.25">
      <c r="A2080" s="1" t="s">
        <v>5977</v>
      </c>
      <c r="B2080" s="1" t="s">
        <v>1002</v>
      </c>
      <c r="C2080" s="1" t="s">
        <v>6187</v>
      </c>
      <c r="D2080" s="1" t="s">
        <v>6188</v>
      </c>
      <c r="E2080" s="1" t="s">
        <v>6189</v>
      </c>
      <c r="F2080" s="1" t="s">
        <v>6190</v>
      </c>
      <c r="G2080" s="1" t="s">
        <v>2226</v>
      </c>
      <c r="H2080" s="1" t="s">
        <v>85</v>
      </c>
      <c r="I2080" s="1"/>
      <c r="J2080" t="str">
        <f t="shared" si="32"/>
        <v>PHIL38.02Ethics, Politics, and the LawPlunkett and MuirheadGOVT 86.41This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them?One Philosophy course, or permission of the instructor.TMV</v>
      </c>
    </row>
    <row r="2081" spans="1:10" x14ac:dyDescent="0.25">
      <c r="A2081" s="1" t="s">
        <v>5977</v>
      </c>
      <c r="B2081" s="1" t="s">
        <v>1005</v>
      </c>
      <c r="C2081" s="1" t="s">
        <v>6191</v>
      </c>
      <c r="D2081" s="1" t="s">
        <v>6188</v>
      </c>
      <c r="E2081" s="1" t="s">
        <v>6192</v>
      </c>
      <c r="F2081" s="1" t="s">
        <v>6193</v>
      </c>
      <c r="G2081" s="1" t="s">
        <v>2226</v>
      </c>
      <c r="H2081" s="1" t="s">
        <v>85</v>
      </c>
      <c r="I2081" s="1"/>
      <c r="J2081" t="str">
        <f t="shared" si="32"/>
        <v>PHIL38.03Race, Justice, and the LawPlunkett and MuirheadGOVT 86.45The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speech.One Philosophy course, or permission of the instructor.TMV</v>
      </c>
    </row>
    <row r="2082" spans="1:10" x14ac:dyDescent="0.25">
      <c r="A2082" s="1" t="s">
        <v>5977</v>
      </c>
      <c r="B2082" s="1" t="s">
        <v>200</v>
      </c>
      <c r="C2082" s="1" t="s">
        <v>6194</v>
      </c>
      <c r="D2082" s="1"/>
      <c r="E2082" s="1"/>
      <c r="F2082" s="1" t="s">
        <v>6195</v>
      </c>
      <c r="G2082" s="1" t="s">
        <v>2226</v>
      </c>
      <c r="H2082" s="1" t="s">
        <v>103</v>
      </c>
      <c r="I2082" s="1"/>
      <c r="J2082" t="str">
        <f t="shared" si="32"/>
        <v>PHIL39Critical Theory and Post-StructuralismThis course examines themes in 20th and 21st century French and German philosophy, with a focus on critical social theory of the Frankfurt School and French post-structuralism, and contemporary work inspired by these traditions.  Figures covered in this course may include:  Adorno, Horkheimer, Habermas, Foucault, Deleuze, Derrida, and Honneth. Topics may include:  the dialectic of enlightenment; the critique of power; the Frankfurt School; structuralism and post-structuralism; and the problem of modernity.One Philosophy course, or permission of the instructor.TMV; WCult:W</v>
      </c>
    </row>
    <row r="2083" spans="1:10" x14ac:dyDescent="0.25">
      <c r="A2083" s="1" t="s">
        <v>5977</v>
      </c>
      <c r="B2083" s="1" t="s">
        <v>205</v>
      </c>
      <c r="C2083" s="1" t="s">
        <v>6196</v>
      </c>
      <c r="D2083" s="1"/>
      <c r="E2083" s="1"/>
      <c r="F2083" s="1" t="s">
        <v>6197</v>
      </c>
      <c r="G2083" s="1" t="s">
        <v>2226</v>
      </c>
      <c r="H2083" s="1" t="s">
        <v>103</v>
      </c>
      <c r="I2083" s="1"/>
      <c r="J2083" t="str">
        <f t="shared" si="32"/>
        <v>PHIL39.01FoucaultThis course will focus on the work of Michel Foucault. Foucault’s work, which combined historical and philosophical inquiry in innovative ways, helped shape many discussions across the humanities and social sciences in the second half of the twentieth century, and continues to be influential today. We will discuss Foucault’s thinking about a range of topics, including ones such as genealogy, power, discourse, sexuality, biopolitics, truth, knowledge, subjectivity, social identity, agency, and philosophical methodology.One Philosophy course, or permission of the instructor.TMV; WCult:W</v>
      </c>
    </row>
    <row r="2084" spans="1:10" x14ac:dyDescent="0.25">
      <c r="A2084" s="1" t="s">
        <v>5977</v>
      </c>
      <c r="B2084" s="1" t="s">
        <v>226</v>
      </c>
      <c r="C2084" s="1" t="s">
        <v>6198</v>
      </c>
      <c r="D2084" s="1" t="s">
        <v>6080</v>
      </c>
      <c r="E2084" s="1"/>
      <c r="F2084" s="1" t="s">
        <v>6199</v>
      </c>
      <c r="G2084" s="1" t="s">
        <v>2226</v>
      </c>
      <c r="H2084" s="1" t="s">
        <v>98</v>
      </c>
      <c r="I2084" s="1"/>
      <c r="J2084" t="str">
        <f t="shared" si="32"/>
        <v>PHIL40Race, Gender, SexualityBrisonThis course focuses on the critical examination of race, gender, sexuality, and other intersecting categories of identity, oppression and resistance such as class, nationality, and dis/ability. Prerequisite: One course in philosophy or permission of the instructorOne Philosophy course, or permission of the instructor.TMV; WCult:CI</v>
      </c>
    </row>
    <row r="2085" spans="1:10" x14ac:dyDescent="0.25">
      <c r="A2085" s="1" t="s">
        <v>5977</v>
      </c>
      <c r="B2085" s="1" t="s">
        <v>698</v>
      </c>
      <c r="C2085" s="1" t="s">
        <v>6200</v>
      </c>
      <c r="D2085" s="1" t="s">
        <v>6201</v>
      </c>
      <c r="E2085" s="1"/>
      <c r="F2085" s="1" t="s">
        <v>6202</v>
      </c>
      <c r="G2085" s="1" t="s">
        <v>2226</v>
      </c>
      <c r="H2085" s="1"/>
      <c r="I2085" s="1"/>
      <c r="J2085" t="str">
        <f t="shared" si="32"/>
        <v>PHIL45Special Topics in PhilosophyVisiting Edinburgh ProfessorThe content of this course varies from term to term. See individual topic descriptions for details.Prerequisite: One Philosophy course or permission of the instructor.One Philosophy course, or permission of the instructor.</v>
      </c>
    </row>
    <row r="2086" spans="1:10" x14ac:dyDescent="0.25">
      <c r="A2086" s="1" t="s">
        <v>5977</v>
      </c>
      <c r="B2086" s="1" t="s">
        <v>1538</v>
      </c>
      <c r="C2086" s="1" t="s">
        <v>6203</v>
      </c>
      <c r="D2086" s="1"/>
      <c r="E2086" s="1"/>
      <c r="F2086" s="1" t="s">
        <v>6204</v>
      </c>
      <c r="G2086" s="1" t="s">
        <v>2226</v>
      </c>
      <c r="H2086" s="1"/>
      <c r="I2086" s="1"/>
      <c r="J2086" t="str">
        <f t="shared" si="32"/>
        <v>PHIL45.01Paradoxes and PuzzlesParadoxes have played influential roles in philosophical investigations since antiquity. Paradoxes figure both in arguments for important philosophical theses and in (alleged) refutations of substantive positions. This course considers a selection of celebrated paradoxes along with important attempts to solve them. Students will consider topics in a variety of fields, possibly including philosophy of language, logic, ethics, decision theory, metaphysics, epistemology, and philosophical methodology.One Philosophy course, or permission of the instructor.</v>
      </c>
    </row>
    <row r="2087" spans="1:10" x14ac:dyDescent="0.25">
      <c r="A2087" s="1" t="s">
        <v>5977</v>
      </c>
      <c r="B2087" s="1" t="s">
        <v>4049</v>
      </c>
      <c r="C2087" s="1" t="s">
        <v>6205</v>
      </c>
      <c r="D2087" s="1"/>
      <c r="E2087" s="1"/>
      <c r="F2087" s="1" t="s">
        <v>6206</v>
      </c>
      <c r="G2087" s="1" t="s">
        <v>2226</v>
      </c>
      <c r="H2087" s="1"/>
      <c r="I2087" s="1"/>
      <c r="J2087" t="str">
        <f t="shared" si="32"/>
        <v>PHIL45.02God, Belief, and EvilGod is supposed to be a perfect being: all-knowing, all-powerful, and perfectly good. Famously, there are 'proofs' of God's existence, and 'proofs' to show the opposite. What should we think? This class explores the question of God's nature and existence, and what it means for human belief and action. What are the divine attributes? How strong are the arguments for or against God's existence? Can religious belief be rational? How could a perfect God permit evil? Can there be morality without God?One Philosophy course, or permission of the instructor.</v>
      </c>
    </row>
    <row r="2088" spans="1:10" x14ac:dyDescent="0.25">
      <c r="A2088" s="1" t="s">
        <v>5977</v>
      </c>
      <c r="B2088" s="1" t="s">
        <v>4052</v>
      </c>
      <c r="C2088" s="1" t="s">
        <v>6207</v>
      </c>
      <c r="D2088" s="1"/>
      <c r="E2088" s="1"/>
      <c r="F2088" s="1" t="s">
        <v>6208</v>
      </c>
      <c r="G2088" s="1" t="s">
        <v>2226</v>
      </c>
      <c r="H2088" s="1" t="s">
        <v>85</v>
      </c>
      <c r="I2088" s="1"/>
      <c r="J2088" t="str">
        <f t="shared" si="32"/>
        <v>PHIL45.03Consent in Philosophy and LawWhat is consent? Despite its enormous moral and legal centrality, the idea of consent seems flawed in important ways. It is not obvious what counts as consent, or what makes it reasonable to believe in consent. Consent can be coerced, or unwilling. Ideally, consent and refusal are instantaneous powers conferring recognized permission or obligation on recipients. In real life, however, particularly for women, consent and refusal can be ignored, dismissed, misunderstood, or deemed irrelevant. We will examine the concept of consent in legal theory and moral philosophy to move towards a better understanding of it in sexual contexts.One Philosophy course, or permission of the instructor.TMV</v>
      </c>
    </row>
    <row r="2089" spans="1:10" x14ac:dyDescent="0.25">
      <c r="A2089" s="1" t="s">
        <v>5977</v>
      </c>
      <c r="B2089" s="1" t="s">
        <v>4055</v>
      </c>
      <c r="C2089" s="1" t="s">
        <v>6209</v>
      </c>
      <c r="D2089" s="1"/>
      <c r="E2089" s="1"/>
      <c r="F2089" s="1" t="s">
        <v>6210</v>
      </c>
      <c r="G2089" s="1" t="s">
        <v>2226</v>
      </c>
      <c r="H2089" s="1"/>
      <c r="I2089" s="1"/>
      <c r="J2089" t="str">
        <f t="shared" si="32"/>
        <v>PHIL45.04Embodied CognitionThis course critically examines approaches in the philosophy of mind and cognitive science that see our psychological capacities as importantly dependent on our bodily form and abilities, and our environmental surroundings. We will examine how this view of mind as essentially ‘embodied and embedded’ arose in reaction to the classical ‘cognitivist’ paradigm in cognitive science that understands psychological capacities in terms of computational processes implemented by the brain, consider various ways in which the body and environment might contribute to explanations of cognition, and look at the prospects and challenges for embodied cognitive science in various domains.One Philosophy course, or permission of the instructor.</v>
      </c>
    </row>
    <row r="2090" spans="1:10" x14ac:dyDescent="0.25">
      <c r="A2090" s="1" t="s">
        <v>5977</v>
      </c>
      <c r="B2090" s="1" t="s">
        <v>244</v>
      </c>
      <c r="C2090" s="1" t="s">
        <v>6211</v>
      </c>
      <c r="D2090" s="1"/>
      <c r="E2090" s="1"/>
      <c r="F2090" s="1" t="s">
        <v>6212</v>
      </c>
      <c r="G2090" s="1" t="s">
        <v>6213</v>
      </c>
      <c r="H2090" s="1" t="s">
        <v>85</v>
      </c>
      <c r="I2090" s="1"/>
      <c r="J2090" t="str">
        <f t="shared" si="32"/>
        <v>PHIL50Advanced Seminar in PhilosophyThis course may be offered in any term and the content varies; see individual topic descriptions.Two Philosophy courses, or permission of the instructor.TMV</v>
      </c>
    </row>
    <row r="2091" spans="1:10" x14ac:dyDescent="0.25">
      <c r="A2091" s="1" t="s">
        <v>5977</v>
      </c>
      <c r="B2091" s="1" t="s">
        <v>5254</v>
      </c>
      <c r="C2091" s="1" t="s">
        <v>6214</v>
      </c>
      <c r="D2091" s="1"/>
      <c r="E2091" s="1"/>
      <c r="F2091" s="1" t="s">
        <v>6215</v>
      </c>
      <c r="G2091" s="1" t="s">
        <v>6213</v>
      </c>
      <c r="H2091" s="1" t="s">
        <v>85</v>
      </c>
      <c r="I2091" s="1"/>
      <c r="J2091" t="str">
        <f t="shared" si="32"/>
        <v>PHIL50.09Personal Identity and the SelfWhat sorts of beings are we? Embodied psychologies? Thinking animals? Moral agents? Narrative constructs? The metaphysical questions are abiding ones because of their intrinsic interest, and also because of their rich connections to developing theories of human biology, psychology, value, freedom, and agency. We will investigate which features, if any, are essential to the sorts of beings we are. We will ask after the grounds for existence and persistence of such beings across time (e.g. biological capacities, self-reflective capacities, rational agency). We will consider models of self-constitution, self-knowledge and self-deception. If time permits, the course will conclude with an exploration of the impact of psychological fragmentation on personhood, self-constitution and agency.Two Philosophy courses, or permission of the instructor.TMV</v>
      </c>
    </row>
    <row r="2092" spans="1:10" x14ac:dyDescent="0.25">
      <c r="A2092" s="1" t="s">
        <v>5977</v>
      </c>
      <c r="B2092" s="1" t="s">
        <v>6216</v>
      </c>
      <c r="C2092" s="1" t="s">
        <v>6217</v>
      </c>
      <c r="D2092" s="1"/>
      <c r="E2092" s="1"/>
      <c r="F2092" s="1" t="s">
        <v>6218</v>
      </c>
      <c r="G2092" s="1" t="s">
        <v>6219</v>
      </c>
      <c r="H2092" s="1" t="s">
        <v>85</v>
      </c>
      <c r="I2092" s="1"/>
      <c r="J2092" t="str">
        <f t="shared" si="32"/>
        <v>PHIL50.14Property, Markets, and CapitalismProperty is a fundamental topic in political philosophy, legal theory and the social sciences. This course integrates philosophical theories of property rights with social scientific perspectives on social cooperation and economic perspectives on private law.  It explores the implications of recent work in these areas for broader questions about economic inequality, the fairness of market outcomes, constitutional limitations on state authority, and the proper balance between private control and public regulation.Two Philosophy courses, or permission of the Instructor.TMV</v>
      </c>
    </row>
    <row r="2093" spans="1:10" x14ac:dyDescent="0.25">
      <c r="A2093" s="1" t="s">
        <v>5977</v>
      </c>
      <c r="B2093" s="1" t="s">
        <v>6220</v>
      </c>
      <c r="C2093" s="1" t="s">
        <v>6221</v>
      </c>
      <c r="D2093" s="1" t="s">
        <v>2223</v>
      </c>
      <c r="E2093" s="1"/>
      <c r="F2093" s="1" t="s">
        <v>6222</v>
      </c>
      <c r="G2093" s="1" t="s">
        <v>6213</v>
      </c>
      <c r="H2093" s="1" t="s">
        <v>85</v>
      </c>
      <c r="I2093" s="1"/>
      <c r="J2093" t="str">
        <f t="shared" si="32"/>
        <v>PHIL50.15NeuroethicsRoskiesThe brain is the seat of who we are. This course will examine ethical issues that arise from our growing understanding of the brain, and our consequent ability to monitor and manipulate it. We will discuss timely issues such as cognitive enhancement, the ethics of brain interventions, drugs, and neural gene therapies, and the possibility of mindreading. Later in the course we will examine the ways in which our growing knowledge of the biological basis of moral cognition may or may not have effects on our moral theorizing.Two Philosophy courses, or permission of the instructor.TMV</v>
      </c>
    </row>
    <row r="2094" spans="1:10" x14ac:dyDescent="0.25">
      <c r="A2094" s="1" t="s">
        <v>5977</v>
      </c>
      <c r="B2094" s="1" t="s">
        <v>720</v>
      </c>
      <c r="C2094" s="1" t="s">
        <v>6223</v>
      </c>
      <c r="D2094" s="1"/>
      <c r="E2094" s="1"/>
      <c r="F2094" s="1" t="s">
        <v>6224</v>
      </c>
      <c r="G2094" s="1" t="s">
        <v>6213</v>
      </c>
      <c r="H2094" s="1" t="s">
        <v>85</v>
      </c>
      <c r="I2094" s="1"/>
      <c r="J2094" t="str">
        <f t="shared" si="32"/>
        <v>PHIL50.17Global Expressive RightsDoes the right to free speech have boundaries? Philosophical defenses of the right to free speech, developed in the context of the town square and the printing press, have yet to catch up with the revolution in communication brought about by the Internet. Technological innovations such as social media have made it possible to communicate instantaneously with hundreds of millions of people around the world and have, for purposes of regulating speech, rendered national boundaries virtually irrelevant. There is now an urgent need to determine how to assess and protect the values of free speech in this global context. Questions we will discuss include: Is there a universal human right to freedom of expression? If so, what is the philosophical basis for it? What are its limits? Does it protect racist hate speech as well as political dissent? How should the different free speech regimes currently in effect in different countries be reconciled in cases of conflict?Two Philosophy courses, or permission of the instructor.TMV</v>
      </c>
    </row>
    <row r="2095" spans="1:10" x14ac:dyDescent="0.25">
      <c r="A2095" s="1" t="s">
        <v>5977</v>
      </c>
      <c r="B2095" s="1" t="s">
        <v>724</v>
      </c>
      <c r="C2095" s="1" t="s">
        <v>1589</v>
      </c>
      <c r="D2095" s="1"/>
      <c r="E2095" s="1"/>
      <c r="F2095" s="1" t="s">
        <v>6225</v>
      </c>
      <c r="G2095" s="1" t="s">
        <v>6213</v>
      </c>
      <c r="H2095" s="1" t="s">
        <v>85</v>
      </c>
      <c r="I2095" s="1"/>
      <c r="J2095" t="str">
        <f t="shared" si="32"/>
        <v>PHIL50.18Animal MindsThis course focuses on questions about the minds of nonhuman animals. We will consider what kind of thought, if any, is possible for beings that lack language. Can animals have propositional thought? What limits are there on the contents of nonlinguistic thought? We will also consider other aspects of mentality: Can animals feel pain? Can they suffer? Are they conscious? Finally, we will consider the ethical implications of the answers we find to the above questions.Two Philosophy courses, or permission of the instructor.TMV</v>
      </c>
    </row>
    <row r="2096" spans="1:10" x14ac:dyDescent="0.25">
      <c r="A2096" s="1" t="s">
        <v>5977</v>
      </c>
      <c r="B2096" s="1" t="s">
        <v>6226</v>
      </c>
      <c r="C2096" s="1" t="s">
        <v>6227</v>
      </c>
      <c r="D2096" s="1"/>
      <c r="E2096" s="1"/>
      <c r="F2096" s="1" t="s">
        <v>6228</v>
      </c>
      <c r="G2096" s="1" t="s">
        <v>6213</v>
      </c>
      <c r="H2096" s="1" t="s">
        <v>85</v>
      </c>
      <c r="I2096" s="1"/>
      <c r="J2096" t="str">
        <f t="shared" si="32"/>
        <v>PHIL50.20The Social MindThis course addresses the question of how we understand other people’s behaviour.  It examines contemporary philosophical theories concerning how we think about another’s thoughts, and related questions such as whether this ability is unique humans, universal across cultures, and how it may develop.    The course is strongly interdisciplinary, drawing on sources from developmental psychology, neuroscience and anthropology, to support philosophical arguments.  However, no prior knowledge of these fields is required to take the course.Two Philosophy courses, or permission of the instructor.TMV</v>
      </c>
    </row>
    <row r="2097" spans="1:10" x14ac:dyDescent="0.25">
      <c r="A2097" s="1" t="s">
        <v>5977</v>
      </c>
      <c r="B2097" s="1" t="s">
        <v>727</v>
      </c>
      <c r="C2097" s="1" t="s">
        <v>6229</v>
      </c>
      <c r="D2097" s="1"/>
      <c r="E2097" s="1" t="s">
        <v>6230</v>
      </c>
      <c r="F2097" s="1" t="s">
        <v>6231</v>
      </c>
      <c r="G2097" s="1" t="s">
        <v>6213</v>
      </c>
      <c r="H2097" s="1" t="s">
        <v>85</v>
      </c>
      <c r="I2097" s="1"/>
      <c r="J2097" t="str">
        <f t="shared" si="32"/>
        <v>PHIL50.21Current Research in Social/Political PhilosophyGOVT 86.30What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Philosophy courses, or permission of the instructor.TMV</v>
      </c>
    </row>
    <row r="2098" spans="1:10" x14ac:dyDescent="0.25">
      <c r="A2098" s="1" t="s">
        <v>5977</v>
      </c>
      <c r="B2098" s="1" t="s">
        <v>730</v>
      </c>
      <c r="C2098" s="1" t="s">
        <v>6232</v>
      </c>
      <c r="D2098" s="1" t="s">
        <v>6060</v>
      </c>
      <c r="E2098" s="1"/>
      <c r="F2098" s="1" t="s">
        <v>6233</v>
      </c>
      <c r="G2098" s="1" t="s">
        <v>6213</v>
      </c>
      <c r="H2098" s="1" t="s">
        <v>85</v>
      </c>
      <c r="I2098" s="1"/>
      <c r="J2098" t="str">
        <f t="shared" si="32"/>
        <v>PHIL50.22ValueWaldenWhat is it for something to be valuable or disvaluable?  Are there irreducible truths about value?  Are knowledge and achievement per se valuable?  Or can their value ultimately be explained by the value of happiness?  Are persons valuable in a way that cannot be captured by the sum total of their happiness, knowledge, and the like?  What role should truths about value play in ethics as a whole?Two Philosophy courses, or permission of the instructor.TMV</v>
      </c>
    </row>
    <row r="2099" spans="1:10" x14ac:dyDescent="0.25">
      <c r="A2099" s="1" t="s">
        <v>5977</v>
      </c>
      <c r="B2099" s="1" t="s">
        <v>6234</v>
      </c>
      <c r="C2099" s="1" t="s">
        <v>6235</v>
      </c>
      <c r="D2099" s="1"/>
      <c r="E2099" s="1"/>
      <c r="F2099" s="1" t="s">
        <v>6236</v>
      </c>
      <c r="G2099" s="1" t="s">
        <v>6213</v>
      </c>
      <c r="H2099" s="1" t="s">
        <v>85</v>
      </c>
      <c r="I2099" s="1"/>
      <c r="J2099" t="str">
        <f t="shared" si="32"/>
        <v>PHIL50.23Virtue EthicsContemporary virtue ethics arises out of a long and illustrious history in which ethics focuses on moral character traits. Do virtues (e.g. honesty, courage) exist? If so, what are they? Are they dispositions grounded in nature, traits acquired by education and training, or some combination of both? How are virtues related to practical deliberation, action and emotions? How are virtues related to human flourishing? How promising is virtue ethics relative to other approaches in normative ethics?Two Philosophy courses, or permission of the instructor.TMV</v>
      </c>
    </row>
    <row r="2100" spans="1:10" x14ac:dyDescent="0.25">
      <c r="A2100" s="1" t="s">
        <v>5977</v>
      </c>
      <c r="B2100" s="1" t="s">
        <v>6237</v>
      </c>
      <c r="C2100" s="1" t="s">
        <v>6238</v>
      </c>
      <c r="D2100" s="1"/>
      <c r="E2100" s="1"/>
      <c r="F2100" s="1" t="s">
        <v>6239</v>
      </c>
      <c r="G2100" s="1" t="s">
        <v>6213</v>
      </c>
      <c r="H2100" s="1" t="s">
        <v>85</v>
      </c>
      <c r="I2100" s="1"/>
      <c r="J2100" t="str">
        <f t="shared" si="32"/>
        <v>PHIL50.24Moral EpistemologyEthical disagreements range from the ethics of abortion to foundational questions about the basic structure of ethics (such as whether or not consequentialism is true). What is the significance of such disagreements for deciding what to believe in ethics? Do moral disagreements provide support for moral skepticism? How, if at all, can we make progress in ethical inquiry? Parallel questions, as they arise in other domains (e.g. mathematics, political philosophy, and epistemology itself) will be examined.Two Philosophy courses, or permission of the instructor.TMV</v>
      </c>
    </row>
    <row r="2101" spans="1:10" x14ac:dyDescent="0.25">
      <c r="A2101" s="1" t="s">
        <v>5977</v>
      </c>
      <c r="B2101" s="1" t="s">
        <v>732</v>
      </c>
      <c r="C2101" s="1" t="s">
        <v>6240</v>
      </c>
      <c r="D2101" s="1"/>
      <c r="E2101" s="1"/>
      <c r="F2101" s="1" t="s">
        <v>6241</v>
      </c>
      <c r="G2101" s="1" t="s">
        <v>6213</v>
      </c>
      <c r="H2101" s="1" t="s">
        <v>85</v>
      </c>
      <c r="I2101" s="1"/>
      <c r="J2101" t="str">
        <f t="shared" si="32"/>
        <v>PHIL50.25Moral SentimentalismSentimentalists believe that moral judgments are based on affective states—roughly, emotions—and that the institution of morality is in some sense a construction out of these states. What are the origins of moral approbation and disapprobation? Is there such a thing as a “moral sense”? What role does sympathy or empathy play in moral psychology? How are moral sentiments related to practical deliberation? Are moral judgments the product of reason or passion? How do complex moral attitudes evolve? What role do social forces play in shaping moral sentiments? Is there empirical evidence for or against sentimentalism? What are the implications of moral sentimentalism for non-cognitivist approaches to moral discourse? Readings will include both classic sentimentalist texts of the 18th Century—Shaftesbury, Hutcheson, Hume, and Smith—and their latter-day descendants.Two Philosophy courses, or permission of the instructor.TMV</v>
      </c>
    </row>
    <row r="2102" spans="1:10" x14ac:dyDescent="0.25">
      <c r="A2102" s="1" t="s">
        <v>5977</v>
      </c>
      <c r="B2102" s="1" t="s">
        <v>6242</v>
      </c>
      <c r="C2102" s="1" t="s">
        <v>6243</v>
      </c>
      <c r="D2102" s="1"/>
      <c r="E2102" s="1"/>
      <c r="F2102" s="1" t="s">
        <v>6244</v>
      </c>
      <c r="G2102" s="1" t="s">
        <v>6213</v>
      </c>
      <c r="H2102" s="1" t="s">
        <v>85</v>
      </c>
      <c r="I2102" s="1"/>
      <c r="J2102" t="str">
        <f t="shared" si="32"/>
        <v>PHIL50.26Philosophy and the Quantum WorldMany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presupposed.Two Philosophy courses, or permission of the instructor.TMV</v>
      </c>
    </row>
    <row r="2103" spans="1:10" x14ac:dyDescent="0.25">
      <c r="A2103" s="1" t="s">
        <v>5977</v>
      </c>
      <c r="B2103" s="1" t="s">
        <v>6245</v>
      </c>
      <c r="C2103" s="1" t="s">
        <v>6246</v>
      </c>
      <c r="D2103" s="1"/>
      <c r="E2103" s="1"/>
      <c r="F2103" s="1" t="s">
        <v>6247</v>
      </c>
      <c r="G2103" s="1" t="s">
        <v>6213</v>
      </c>
      <c r="H2103" s="1" t="s">
        <v>85</v>
      </c>
      <c r="I2103" s="1"/>
      <c r="J2103" t="str">
        <f t="shared" si="32"/>
        <v>PHIL50.27CategoriesWhat is there? What are the most fundamental kinds of beings and how are they related to nonfundamental beings? Is it possible to develop a system of categories to identify the highest genera of being and to map the basic structure of reality? Do categories sort extramental entities or concepts or cognitive structures? Are they determined by logic or language? Philosophy is rich with competing attempts to develop categorical systems of reality, cognition, and meaning. This course will examine both historical and contemporary approaches to categories and their importance, including skeptics of the entire undertaking. Authors to be considered may include Plato, Aristotle, Aquinas, Ockham, Suárez, Kant, Frege, Husserl, Heidegger, Ryle, Chisholm, Strawson, Dummett, Westerhoff, Lowe, and Brandom.Two Philosophy courses, or permission of the instructor.TMV</v>
      </c>
    </row>
    <row r="2104" spans="1:10" x14ac:dyDescent="0.25">
      <c r="A2104" s="1" t="s">
        <v>5977</v>
      </c>
      <c r="B2104" s="1" t="s">
        <v>736</v>
      </c>
      <c r="C2104" s="1" t="s">
        <v>6248</v>
      </c>
      <c r="D2104" s="1"/>
      <c r="E2104" s="1"/>
      <c r="F2104" s="1" t="s">
        <v>6249</v>
      </c>
      <c r="G2104" s="1" t="s">
        <v>6219</v>
      </c>
      <c r="H2104" s="1" t="s">
        <v>85</v>
      </c>
      <c r="I2104" s="1"/>
      <c r="J2104" t="str">
        <f t="shared" si="32"/>
        <v>PHIL50.28Philosophy of TimeIn this seminar we will explore the nature of time and temporal phenomena. Topics include: Does time pass? Do the past and future exist? What light does special relativity shed on the nature of the present? Is an object fully present at a time, or only a temporal part of it? What explains the temporal asymmetries of our experience? Could the world be fundamentally non-temporal? Two Philosophy courses, or permission of the Instructor.TMV</v>
      </c>
    </row>
    <row r="2105" spans="1:10" x14ac:dyDescent="0.25">
      <c r="A2105" s="1" t="s">
        <v>5977</v>
      </c>
      <c r="B2105" s="1" t="s">
        <v>738</v>
      </c>
      <c r="C2105" s="1" t="s">
        <v>6250</v>
      </c>
      <c r="D2105" s="1"/>
      <c r="E2105" s="1"/>
      <c r="F2105" s="1" t="s">
        <v>6251</v>
      </c>
      <c r="G2105" s="1" t="s">
        <v>6219</v>
      </c>
      <c r="H2105" s="1" t="s">
        <v>85</v>
      </c>
      <c r="I2105" s="1"/>
      <c r="J2105" t="str">
        <f t="shared" si="32"/>
        <v>PHIL50.30Freedom of ExpressionWhat does it mean to express oneself? Are there special reasons not to limit people’s freedom of expression? If protecting freedom of expression is profoundly important, does this mean that even hate speech (for example) must be protected? What limits can there be? These are some of the questions we will take up in this class. The first part of the course will study foundational questions about the nature and value of freedom of expression. The second part of the course will then examine specific topics including obscenity, pornography, hate speech, privacy, and corporate speech. We will conclude with a critical discussion of several recent Supreme Court decisions on freedom of expression.Two Philosophy courses, or permission of the Instructor.TMV</v>
      </c>
    </row>
    <row r="2106" spans="1:10" x14ac:dyDescent="0.25">
      <c r="A2106" s="1" t="s">
        <v>5977</v>
      </c>
      <c r="B2106" s="1" t="s">
        <v>741</v>
      </c>
      <c r="C2106" s="1" t="s">
        <v>6252</v>
      </c>
      <c r="D2106" s="1"/>
      <c r="E2106" s="1"/>
      <c r="F2106" s="1" t="s">
        <v>6253</v>
      </c>
      <c r="G2106" s="1" t="s">
        <v>6213</v>
      </c>
      <c r="H2106" s="1" t="s">
        <v>85</v>
      </c>
      <c r="I2106" s="1"/>
      <c r="J2106" t="str">
        <f t="shared" si="32"/>
        <v>PHIL50.31Classics of Modern AestheticsThis course introduces students to philosophical aesthetics and the philosophy of art through some of the central works of those fields from the 18th Century onwards. Potential questions include: the nature of aesthetic pleasure, the special features of aesthetic judgments, the beautiful and the sublime, the moral potential of art, the relationship between art and freedom, the characteristic aims of art, what makes an experience aesthetic, and the role of symbolism in the arts.Two Philosophy courses, or permission of the instructor.TMV</v>
      </c>
    </row>
    <row r="2107" spans="1:10" x14ac:dyDescent="0.25">
      <c r="A2107" s="1" t="s">
        <v>5977</v>
      </c>
      <c r="B2107" s="1" t="s">
        <v>6254</v>
      </c>
      <c r="C2107" s="1" t="s">
        <v>6255</v>
      </c>
      <c r="D2107" s="1" t="s">
        <v>6020</v>
      </c>
      <c r="E2107" s="1"/>
      <c r="F2107" s="1" t="s">
        <v>6256</v>
      </c>
      <c r="G2107" s="1" t="s">
        <v>6213</v>
      </c>
      <c r="H2107" s="1" t="s">
        <v>85</v>
      </c>
      <c r="I2107" s="1"/>
      <c r="J2107" t="str">
        <f t="shared" si="32"/>
        <v>PHIL50.32Love and RespectRosarioMorality seems to involve distinctive attitudes toward other people-distinctive ways of feeling and regarding other people. What are these distinctive attitudes of moral consideration? In this course we examine two candidates: love and respect. We will consider both the question of what these attitudes ultimately involve, when and why they are merited, and the prospects for moral systems built around them.Two Philosophy courses, or permission of the instructor.TMV</v>
      </c>
    </row>
    <row r="2108" spans="1:10" x14ac:dyDescent="0.25">
      <c r="A2108" s="1" t="s">
        <v>5977</v>
      </c>
      <c r="B2108" s="1" t="s">
        <v>6257</v>
      </c>
      <c r="C2108" s="1" t="s">
        <v>6258</v>
      </c>
      <c r="D2108" s="1" t="s">
        <v>6031</v>
      </c>
      <c r="E2108" s="1"/>
      <c r="F2108" s="1" t="s">
        <v>6259</v>
      </c>
      <c r="G2108" s="1" t="s">
        <v>6213</v>
      </c>
      <c r="H2108" s="1" t="s">
        <v>85</v>
      </c>
      <c r="I2108" s="1"/>
      <c r="J2108" t="str">
        <f t="shared" si="32"/>
        <v>PHIL50.33Necessity and PossibilityThomassonModal talk is central to a great range of philosophical discussions, in areas from ethics to metaphysics to philosophy of mind and philosophy of science. But talk about what is possible or necessary is puzzling. For, as Hume noted, we never seem to observe anything like necessity in the world. Can talk about what is necessary or possible be true or false? If so, are there parts of reality (other possible worlds, or essences or modal properties of this world) that make it true? Or should modal talk be understood as doing something other than attempting to describe features of the universe? And how can we come to acquire modal knowledge—given that we don’t seem to observe modal facts? This course will examine a range of positions in the metaphysics and epistemology of modality.Two Philosophy courses, or permission of the instructor.TMV</v>
      </c>
    </row>
    <row r="2109" spans="1:10" x14ac:dyDescent="0.25">
      <c r="A2109" s="1" t="s">
        <v>5977</v>
      </c>
      <c r="B2109" s="1" t="s">
        <v>744</v>
      </c>
      <c r="C2109" s="1" t="s">
        <v>6260</v>
      </c>
      <c r="D2109" s="1" t="s">
        <v>6043</v>
      </c>
      <c r="E2109" s="1"/>
      <c r="F2109" s="1" t="s">
        <v>6261</v>
      </c>
      <c r="G2109" s="1" t="s">
        <v>6213</v>
      </c>
      <c r="H2109" s="1" t="s">
        <v>85</v>
      </c>
      <c r="I2109" s="1"/>
      <c r="J2109" t="str">
        <f t="shared" si="32"/>
        <v>PHIL50.34Experiencing TimeKulvickiPerplexity about the nature of time has evolved in lock step with worries about temporal experience. Somehow, we experience time passing, we differentiate now from later and before, and we do all of this while passing through time. Experience of time can be a window onto time itself, but that window might be muddy. Perhaps we fail to understand time because of how we experience it, or perhaps the best way to understand time is to attend to how we experience it.Two Philosophy courses, or permission of the instructor.TMV</v>
      </c>
    </row>
    <row r="2110" spans="1:10" x14ac:dyDescent="0.25">
      <c r="A2110" s="1" t="s">
        <v>5977</v>
      </c>
      <c r="B2110" s="1" t="s">
        <v>748</v>
      </c>
      <c r="C2110" s="1" t="s">
        <v>2207</v>
      </c>
      <c r="D2110" s="1" t="s">
        <v>6262</v>
      </c>
      <c r="E2110" s="1" t="s">
        <v>6263</v>
      </c>
      <c r="F2110" s="1" t="s">
        <v>2210</v>
      </c>
      <c r="G2110" s="1" t="s">
        <v>6213</v>
      </c>
      <c r="H2110" s="1" t="s">
        <v>85</v>
      </c>
      <c r="I2110" s="1"/>
      <c r="J2110" t="str">
        <f t="shared" si="32"/>
        <v>PHIL50.35Mind, Language, and MoralityPlunkett and PhillipsCOCO 031 COGS 11.03This course examines questions about the connection between mind, language, and normative domains such as morality, politics, and law. For example: how should we understand normative language that seems to be fundamentally about prescribing ways of acting, rather than about describing reality? Are moral judgments more a matter of emotion, or of belief? Can we reconcile a commitment to moral objectivity with our best scientific understanding of moral thought and talk? This course will engage such questions from a fundamentally interdisciplinary perspective, engaging with work from philosophy, cognitive science, linguistics, and psychology. In so doing, we will explore how empirical work can inform philosophical inquiry, and how philosophical inquiry can continue to guide ongoing research in the cognitive sciences. Students will be encouraged to work in interdisciplinary teams to create their own co-authored research.Two Philosophy courses, or permission of the instructor.TMV</v>
      </c>
    </row>
    <row r="2111" spans="1:10" x14ac:dyDescent="0.25">
      <c r="A2111" s="1" t="s">
        <v>5977</v>
      </c>
      <c r="B2111" s="1" t="s">
        <v>751</v>
      </c>
      <c r="C2111" s="1" t="s">
        <v>6264</v>
      </c>
      <c r="D2111" s="1" t="s">
        <v>5994</v>
      </c>
      <c r="E2111" s="1"/>
      <c r="F2111" s="1" t="s">
        <v>6265</v>
      </c>
      <c r="G2111" s="1" t="s">
        <v>6213</v>
      </c>
      <c r="H2111" s="1" t="s">
        <v>85</v>
      </c>
      <c r="I2111" s="1"/>
      <c r="J2111" t="str">
        <f t="shared" si="32"/>
        <v>PHIL50.36PropagandaThomasCommunication pushes people around. Sentences, stories, pictures, graphs, and maps can all convey information. But they can also convince, enthrall, enrage, (dis)empower, and (de)humanize. This course focuses on how communicative acts and ideologies have this power. It considers some linguistic, political, epistemological, psychological, and aesthetic aspects of such acts. And it considers examples of the phenomenon as diverse as political ads, literature, film, painting, pornography, slurs, compliments and even course syllabi.Two Philosophy courses, or permission of the instructor.TMV</v>
      </c>
    </row>
    <row r="2112" spans="1:10" x14ac:dyDescent="0.25">
      <c r="A2112" s="1" t="s">
        <v>5977</v>
      </c>
      <c r="B2112" s="1" t="s">
        <v>754</v>
      </c>
      <c r="C2112" s="1" t="s">
        <v>6266</v>
      </c>
      <c r="D2112" s="1" t="s">
        <v>6055</v>
      </c>
      <c r="E2112" s="1"/>
      <c r="F2112" s="1" t="s">
        <v>6267</v>
      </c>
      <c r="G2112" s="1" t="s">
        <v>6213</v>
      </c>
      <c r="H2112" s="1" t="s">
        <v>85</v>
      </c>
      <c r="I2112" s="1"/>
      <c r="J2112" t="str">
        <f t="shared" si="32"/>
        <v>PHIL50.37Self-ConsciousnessRosenkoetterThis seminar examines leading proposals for understanding self-consciousness, self-knowledge, and their significance in the philosophy of mind, philosophy of action, and theories of the self.  We will address questions such as these:  How are ‘I’-thoughts properly conceived?  Are they irreducible, or is there some way in which they can be explained in other terms?  In what sense, if any, are you directly acquainted with your own states of mind?  Is self-knowledge perceptual?  Is it constitutive of one’s status as a rational being?  How should our answers to these and related questions affect how we conceive of the self and its capacities?Two Philosophy courses, or permission of the instructor.TMV</v>
      </c>
    </row>
    <row r="2113" spans="1:10" x14ac:dyDescent="0.25">
      <c r="A2113" s="1" t="s">
        <v>5977</v>
      </c>
      <c r="B2113" s="1" t="s">
        <v>271</v>
      </c>
      <c r="C2113" s="1" t="s">
        <v>6268</v>
      </c>
      <c r="D2113" s="1" t="s">
        <v>6269</v>
      </c>
      <c r="E2113" s="1"/>
      <c r="F2113" s="1" t="s">
        <v>6270</v>
      </c>
      <c r="G2113" s="1" t="s">
        <v>6213</v>
      </c>
      <c r="H2113" s="1" t="s">
        <v>85</v>
      </c>
      <c r="I2113" s="1"/>
      <c r="J2113" t="str">
        <f t="shared" si="32"/>
        <v>PHIL60Foreign Study in Philosophy 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4" spans="1:10" x14ac:dyDescent="0.25">
      <c r="A2114" s="1" t="s">
        <v>5977</v>
      </c>
      <c r="B2114" s="1" t="s">
        <v>284</v>
      </c>
      <c r="C2114" s="1" t="s">
        <v>6271</v>
      </c>
      <c r="D2114" s="1" t="s">
        <v>6269</v>
      </c>
      <c r="E2114" s="1"/>
      <c r="F2114" s="1" t="s">
        <v>6270</v>
      </c>
      <c r="G2114" s="1" t="s">
        <v>6213</v>
      </c>
      <c r="H2114" s="1" t="s">
        <v>85</v>
      </c>
      <c r="I2114" s="1"/>
      <c r="J2114" t="str">
        <f t="shared" si="32"/>
        <v>PHIL61Foreign Study in Philosophy IIUniversity of Edinburgh staff.Credit for this course is awarded to students who have successfully completed a Philosophy course at the University of Edinburgh while a member of the Dartmouth Foreign Study Program at the University of Edinburgh.Two Philosophy courses, or permission of the instructor.TMV</v>
      </c>
    </row>
    <row r="2115" spans="1:10" x14ac:dyDescent="0.25">
      <c r="A2115" s="1" t="s">
        <v>5977</v>
      </c>
      <c r="B2115" s="1" t="s">
        <v>1834</v>
      </c>
      <c r="C2115" s="1" t="s">
        <v>6272</v>
      </c>
      <c r="D2115" s="1"/>
      <c r="E2115" s="1"/>
      <c r="F2115" s="1" t="s">
        <v>6273</v>
      </c>
      <c r="G2115" s="1" t="s">
        <v>6274</v>
      </c>
      <c r="H2115" s="1" t="s">
        <v>85</v>
      </c>
      <c r="I2115" s="1"/>
      <c r="J2115" t="str">
        <f t="shared" ref="J2115:J2178" si="33">_xlfn.CONCAT(A2115:I2115)</f>
        <v>PHIL80Culminating Experience in PhilosophyThis course may be offered in any term and the content varies. Although intended primarily for students majoring in Philosophy, properly qualified students from other departments may be admitted. In every case admission requires the permission of the instructor.  Requires the permission of the instructor.TMV</v>
      </c>
    </row>
    <row r="2116" spans="1:10" x14ac:dyDescent="0.25">
      <c r="A2116" s="1" t="s">
        <v>5977</v>
      </c>
      <c r="B2116" s="1" t="s">
        <v>1122</v>
      </c>
      <c r="C2116" s="1" t="s">
        <v>6275</v>
      </c>
      <c r="D2116" s="1"/>
      <c r="E2116" s="1"/>
      <c r="F2116" s="1" t="s">
        <v>6276</v>
      </c>
      <c r="G2116" s="1" t="s">
        <v>6274</v>
      </c>
      <c r="H2116" s="1" t="s">
        <v>85</v>
      </c>
      <c r="I2116" s="1"/>
      <c r="J2116" t="str">
        <f t="shared" si="33"/>
        <v>PHIL80.01Kant's Critique of Pure ReasonA close study of this epoch-making work, which has set the agenda for many sub-fields of philosophy since its publication in 1781.  Kant observes that philosophy, in contrast to mathematics and natural science, cannot point to any results that are acknowledged by all able practitioners.  Thus, philosophy has made no progress.  Kant proposes a method and foundation for philosophy that will change that.Requires the permission of the instructor.TMV</v>
      </c>
    </row>
    <row r="2117" spans="1:10" x14ac:dyDescent="0.25">
      <c r="A2117" s="1" t="s">
        <v>5977</v>
      </c>
      <c r="B2117" s="1" t="s">
        <v>365</v>
      </c>
      <c r="C2117" s="1" t="s">
        <v>6277</v>
      </c>
      <c r="D2117" s="1"/>
      <c r="E2117" s="1"/>
      <c r="F2117" s="1" t="s">
        <v>6278</v>
      </c>
      <c r="G2117" s="1" t="s">
        <v>6274</v>
      </c>
      <c r="H2117" s="1" t="s">
        <v>85</v>
      </c>
      <c r="I2117" s="1"/>
      <c r="J2117" t="str">
        <f t="shared" si="33"/>
        <v>PHIL80.05MetametaphysicsIn this course, we will examine the nature and methods of metaphysics. Are ontological debates genuine debates, or do at least some of them involve pseudo-questions or merely terminological disputes? If they are genuine questions, how can we best find answers to them—or must the answers remain unknowable? Is there a privileged conceptual system for revealing the true ‘structure of reality’? We will address these and other questions, with texts from Carnap and Quine through to the present.Requires the permission of the instructor.TMV</v>
      </c>
    </row>
    <row r="2118" spans="1:10" x14ac:dyDescent="0.25">
      <c r="A2118" s="1" t="s">
        <v>5977</v>
      </c>
      <c r="B2118" s="1" t="s">
        <v>369</v>
      </c>
      <c r="C2118" s="1" t="s">
        <v>6279</v>
      </c>
      <c r="D2118" s="1"/>
      <c r="E2118" s="1"/>
      <c r="F2118" s="1" t="s">
        <v>6280</v>
      </c>
      <c r="G2118" s="1" t="s">
        <v>6281</v>
      </c>
      <c r="H2118" s="1" t="s">
        <v>85</v>
      </c>
      <c r="I2118" s="1"/>
      <c r="J2118" t="str">
        <f t="shared" si="33"/>
        <v>PHIL80.06Images!This course uses tools from the philosophy of language, philosophy of mind, and philosophy of art to understand non-linguistic representation and its significance. Topics include the nature of depiction, pictorial realism, mental imagery, maps, diagrams, and models.Requires the permission of the Instructor.TMV</v>
      </c>
    </row>
    <row r="2119" spans="1:10" x14ac:dyDescent="0.25">
      <c r="A2119" s="1" t="s">
        <v>5977</v>
      </c>
      <c r="B2119" s="1" t="s">
        <v>3554</v>
      </c>
      <c r="C2119" s="1" t="s">
        <v>6282</v>
      </c>
      <c r="D2119" s="1"/>
      <c r="E2119" s="1"/>
      <c r="F2119" s="1" t="s">
        <v>6283</v>
      </c>
      <c r="G2119" s="1" t="s">
        <v>6274</v>
      </c>
      <c r="H2119" s="1" t="s">
        <v>85</v>
      </c>
      <c r="I2119" s="1"/>
      <c r="J2119" t="str">
        <f t="shared" si="33"/>
        <v>PHIL80.12Free Will, Responsibility and the BrainDo we have free will? Does brain science show that we do or do not? How does moral responsibility depend on freedom? Can we be responsible if we are merely physical mechanisms? Can we blame people for their actions? This course will explore the philosophical questions and neuroscientific literature regarding free will, and will address the implications of this debate for law and societyRequires the permission of the instructor.TMV</v>
      </c>
    </row>
    <row r="2120" spans="1:10" x14ac:dyDescent="0.25">
      <c r="A2120" s="1" t="s">
        <v>5977</v>
      </c>
      <c r="B2120" s="1" t="s">
        <v>3557</v>
      </c>
      <c r="C2120" s="1" t="s">
        <v>6284</v>
      </c>
      <c r="D2120" s="1"/>
      <c r="E2120" s="1"/>
      <c r="F2120" s="1" t="s">
        <v>6285</v>
      </c>
      <c r="G2120" s="1" t="s">
        <v>6274</v>
      </c>
      <c r="H2120" s="1" t="s">
        <v>85</v>
      </c>
      <c r="I2120" s="1"/>
      <c r="J2120" t="str">
        <f t="shared" si="33"/>
        <v>PHIL80.13Love, Respect, and Moral ObligationA survey of closely connected questions about the attitudes of love and respect, as well as the distinctive moral duties associated with each. Questions will include: What is distinctive about the attitudes of love and respect? Do we have universal duties of respect for all persons? If so, what do these duties entail for us? How is the partiality of an attitude like love to be reconciled with the impartiality of respect?Requires the permission of the instructor.TMV</v>
      </c>
    </row>
    <row r="2121" spans="1:10" x14ac:dyDescent="0.25">
      <c r="A2121" s="1" t="s">
        <v>5977</v>
      </c>
      <c r="B2121" s="1" t="s">
        <v>3560</v>
      </c>
      <c r="C2121" s="1" t="s">
        <v>6286</v>
      </c>
      <c r="D2121" s="1"/>
      <c r="E2121" s="1"/>
      <c r="F2121" s="1" t="s">
        <v>6287</v>
      </c>
      <c r="G2121" s="1" t="s">
        <v>6274</v>
      </c>
      <c r="H2121" s="1" t="s">
        <v>85</v>
      </c>
      <c r="I2121" s="1"/>
      <c r="J2121" t="str">
        <f t="shared" si="33"/>
        <v>PHIL80.14Kant on Being, Goodness, and BeautyThis course will cover Kant’s accounts of what it is to judge of something that it is, that it is good, and that it is beautiful.  By far the most time will be devoted to the first of these accounts (his so-called theoretical philosophy), since it serves as a foundation for all of the rest.  Coverage of the latter two will focus on how all three accounts are unified in a single system of philosophy.Requires the permission of the instructor.TMV</v>
      </c>
    </row>
    <row r="2122" spans="1:10" x14ac:dyDescent="0.25">
      <c r="A2122" s="1" t="s">
        <v>5977</v>
      </c>
      <c r="B2122" s="1" t="s">
        <v>6288</v>
      </c>
      <c r="C2122" s="1" t="s">
        <v>6289</v>
      </c>
      <c r="D2122" s="1"/>
      <c r="E2122" s="1"/>
      <c r="F2122" s="1" t="s">
        <v>6290</v>
      </c>
      <c r="G2122" s="1" t="s">
        <v>6274</v>
      </c>
      <c r="H2122" s="1" t="s">
        <v>85</v>
      </c>
      <c r="I2122" s="1"/>
      <c r="J2122" t="str">
        <f t="shared" si="33"/>
        <v>PHIL80.15Epistemic NormativityThis seminar is on foundational issues in contemporary epistemology, focusing on questions about the nature and grounds of epistemic normativity. Possible topics include: the relationship between epistemic rationality and reasons for belief, whether or not epistemic justification is ultimately dependent on our psychologies or practical interests, the relationship between truth and epistemic justification, and the bearing of general metanormative theorizing on our understanding of normativity within epistemology.Requires the permission of the instructor.TMV</v>
      </c>
    </row>
    <row r="2123" spans="1:10" x14ac:dyDescent="0.25">
      <c r="A2123" s="1" t="s">
        <v>5977</v>
      </c>
      <c r="B2123" s="1" t="s">
        <v>6291</v>
      </c>
      <c r="C2123" s="1" t="s">
        <v>6292</v>
      </c>
      <c r="D2123" s="1"/>
      <c r="E2123" s="1"/>
      <c r="F2123" s="1" t="s">
        <v>6293</v>
      </c>
      <c r="G2123" s="1" t="s">
        <v>6274</v>
      </c>
      <c r="H2123" s="1" t="s">
        <v>85</v>
      </c>
      <c r="I2123" s="1"/>
      <c r="J2123" t="str">
        <f t="shared" si="33"/>
        <v>PHIL80.16Plato's (Super)NaturalismPlatonists, ancient and contemporary alike, commit themselves to the existence of abstract, nonphysical, intelligible beings (e.g. numbers, properties, propositions) in addition to concrete, spatiotemporal, perceptibles (e.g. horses, vases, mountains) . For Plato, in particular, changeless, intelligible beings are metaphysically and epistemologically prior to changing, perceptibles.  The supernatural is prior to the natural. We will attempt to reconstruct and to assess (a) Plato’s reasons for positing and privileging supernatural entities; (b) his view of how, if at all, the “two worlds” interact; (c) his view of how, if at all, we are to understand or to explain the natural in terms of the supernatural; and (d) the prospects for “natural science” as Plato understands them.Requires the permission of the instructor.TMV</v>
      </c>
    </row>
    <row r="2124" spans="1:10" x14ac:dyDescent="0.25">
      <c r="A2124" s="1" t="s">
        <v>5977</v>
      </c>
      <c r="B2124" s="1" t="s">
        <v>6294</v>
      </c>
      <c r="C2124" s="1" t="s">
        <v>6295</v>
      </c>
      <c r="D2124" s="1"/>
      <c r="E2124" s="1"/>
      <c r="F2124" s="1" t="s">
        <v>6296</v>
      </c>
      <c r="G2124" s="1" t="s">
        <v>6274</v>
      </c>
      <c r="H2124" s="1" t="s">
        <v>85</v>
      </c>
      <c r="I2124" s="1"/>
      <c r="J2124" t="str">
        <f t="shared" si="33"/>
        <v>PHIL80.17Unity, Necessity, Infinity: Themes from LeibnizThis seminar is a study of three great philosophical topics in Leibniz's work and their contemporary counterparts.Requires the permission of the instructor.TMV</v>
      </c>
    </row>
    <row r="2125" spans="1:10" x14ac:dyDescent="0.25">
      <c r="A2125" s="1" t="s">
        <v>5977</v>
      </c>
      <c r="B2125" s="1" t="s">
        <v>6297</v>
      </c>
      <c r="C2125" s="1" t="s">
        <v>6298</v>
      </c>
      <c r="D2125" s="1"/>
      <c r="E2125" s="1"/>
      <c r="F2125" s="1" t="s">
        <v>6299</v>
      </c>
      <c r="G2125" s="1" t="s">
        <v>6274</v>
      </c>
      <c r="H2125" s="1" t="s">
        <v>85</v>
      </c>
      <c r="I2125" s="1"/>
      <c r="J2125" t="str">
        <f t="shared" si="33"/>
        <v>PHIL80.18BeautyBeauty is the preeminent aesthetic value, and plumbing its depths is one of philosophy's oldest occupations. Is beauty an objective feature of the world or merely "in the eye of the beholder"? How do we judge something to be beautiful? What is the relationship between beauty and pleasure? Can art be beautiful? Can nature? What is the relationship between beauty and other values, like justice and virtue? Readings may include Plato, Aristotle, Plotinus, Augustine, Shaftesbury, Hutcheson, Hume, Kant, Schiller, Hegel, Schopenhauer, Nietzsche, G. E. Moore, Iris Murdoch, Mary Mothersill, Arthur Danto, and Alexander Nehamas.Requires the permission of the instructor.TMV</v>
      </c>
    </row>
    <row r="2126" spans="1:10" x14ac:dyDescent="0.25">
      <c r="A2126" s="1" t="s">
        <v>5977</v>
      </c>
      <c r="B2126" s="1" t="s">
        <v>6300</v>
      </c>
      <c r="C2126" s="1" t="s">
        <v>6301</v>
      </c>
      <c r="D2126" s="1"/>
      <c r="E2126" s="1"/>
      <c r="F2126" s="1" t="s">
        <v>6302</v>
      </c>
      <c r="G2126" s="1" t="s">
        <v>6274</v>
      </c>
      <c r="H2126" s="1" t="s">
        <v>85</v>
      </c>
      <c r="I2126" s="1"/>
      <c r="J2126" t="str">
        <f t="shared" si="33"/>
        <v>PHIL80.19QuineW.V.O. Quine was one of the most influential and systematic philosophers of the 20th century. His insights have had deep and lasting effects on epistemology, philosophy of science, philosophy of language, metaphysics and philosophy of logic. In this class we will work through some of Quine’s most influential papers and arguments, and will try to understand the underlying systematic commitments of his views.Requires the permission of the instructor.TMV</v>
      </c>
    </row>
    <row r="2127" spans="1:10" x14ac:dyDescent="0.25">
      <c r="A2127" s="1" t="s">
        <v>5977</v>
      </c>
      <c r="B2127" s="1" t="s">
        <v>6303</v>
      </c>
      <c r="C2127" s="1" t="s">
        <v>6304</v>
      </c>
      <c r="D2127" s="1"/>
      <c r="E2127" s="1"/>
      <c r="F2127" s="1" t="s">
        <v>6305</v>
      </c>
      <c r="G2127" s="1" t="s">
        <v>6274</v>
      </c>
      <c r="H2127" s="1" t="s">
        <v>85</v>
      </c>
      <c r="I2127" s="1"/>
      <c r="J2127" t="str">
        <f t="shared" si="33"/>
        <v>PHIL80.20Controversies in Feminist PhilosophyThis seminar explores controversies in contemporary feminist philosophy over such issues as pornography and prostitution, sexual coercion and consent, the social construction of gender, and the intersections of gender with race, class, sexual orientation, disability, and other group-based identities. Requires the permission of the instructor.TMV</v>
      </c>
    </row>
    <row r="2128" spans="1:10" x14ac:dyDescent="0.25">
      <c r="A2128" s="1" t="s">
        <v>5977</v>
      </c>
      <c r="B2128" s="1" t="s">
        <v>6306</v>
      </c>
      <c r="C2128" s="1" t="s">
        <v>6307</v>
      </c>
      <c r="D2128" s="1"/>
      <c r="E2128" s="1"/>
      <c r="F2128" s="1" t="s">
        <v>6308</v>
      </c>
      <c r="G2128" s="1" t="s">
        <v>6274</v>
      </c>
      <c r="H2128" s="1" t="s">
        <v>85</v>
      </c>
      <c r="I2128" s="1"/>
      <c r="J2128" t="str">
        <f t="shared" si="33"/>
        <v>PHIL80.21Philosophical MethodologyWhat does philosophical inquiry involve? What should it involve? What are the best ways to make progress in philosophy? Are the best methods for making progress in one area of philosophy (e.g. metaphysics) different from the best methods in another area (e.g. ethics)? Does the idea of philosophical progress even make sense? This course will address these and other questions about the nature of philosophy and philosophical methodology. Possible approaches to be discussed include conceptual analysis, philosophical naturalism, genealogy, ideology critique, phenomenology, thought experiments, and the a priori.Requires the permission of the instructor.TMV</v>
      </c>
    </row>
    <row r="2129" spans="1:10" x14ac:dyDescent="0.25">
      <c r="A2129" s="1" t="s">
        <v>5977</v>
      </c>
      <c r="B2129" s="1" t="s">
        <v>6309</v>
      </c>
      <c r="C2129" s="1" t="s">
        <v>6310</v>
      </c>
      <c r="D2129" s="1"/>
      <c r="E2129" s="1"/>
      <c r="F2129" s="1" t="s">
        <v>6311</v>
      </c>
      <c r="G2129" s="1" t="s">
        <v>6274</v>
      </c>
      <c r="H2129" s="1" t="s">
        <v>85</v>
      </c>
      <c r="I2129" s="1"/>
      <c r="J2129" t="str">
        <f t="shared" si="33"/>
        <v>PHIL80.22Secondary QualitiesSecondary qualities – colors, sounds, smells, tastes, and touches – raise important problems in the philosophy of mind, epistemology and metaphysics. For many reasons, they seem less objective, and more tied to experience, than the traditionally primary qualities like shapes and masses do. Would colors exist in a world without color perceivers? Would sounds exist without hearers? How do the problems with understanding color relate to those for taste, touch and smell? How are secondary qualities related to primary qualities? This course will consider both historical and contemporary attempts to grapple with the primary/secondary quality distinction.Requires the permission of the instructor.TMV</v>
      </c>
    </row>
    <row r="2130" spans="1:10" x14ac:dyDescent="0.25">
      <c r="A2130" s="1" t="s">
        <v>5977</v>
      </c>
      <c r="B2130" s="1" t="s">
        <v>6312</v>
      </c>
      <c r="C2130" s="1" t="s">
        <v>6243</v>
      </c>
      <c r="D2130" s="1" t="s">
        <v>3130</v>
      </c>
      <c r="E2130" s="1"/>
      <c r="F2130" s="1" t="s">
        <v>6244</v>
      </c>
      <c r="G2130" s="1" t="s">
        <v>6274</v>
      </c>
      <c r="H2130" s="1" t="s">
        <v>85</v>
      </c>
      <c r="I2130" s="1"/>
      <c r="J2130" t="str">
        <f t="shared" si="33"/>
        <v>PHIL80.23Philosophy and the Quantum WorldLewisMany striking claims have been made on the basis of quantum mechanics—that the future is undetermined, that an object can be in two places at once, that consciousness has a special causal role, that the future can affect the past, and so on. Quantum mechanics is an incredibly powerful theory; but it is also a deeply troubled theory, and it is far from obvious what it says. In this course we will study quantum theory, its central difficulty (the measurement problem), and options for avoiding the difficulty. We will also evaluate philosophical claims that have been made on the basis of quantum mechanics. No acquaintance with modern physics will be presupposed.Requires the permission of the instructor.TMV</v>
      </c>
    </row>
    <row r="2131" spans="1:10" x14ac:dyDescent="0.25">
      <c r="A2131" s="1" t="s">
        <v>5977</v>
      </c>
      <c r="B2131" s="1" t="s">
        <v>6313</v>
      </c>
      <c r="C2131" s="1" t="s">
        <v>6314</v>
      </c>
      <c r="D2131" s="1"/>
      <c r="E2131" s="1"/>
      <c r="F2131" s="1" t="s">
        <v>6315</v>
      </c>
      <c r="G2131" s="1" t="s">
        <v>6274</v>
      </c>
      <c r="H2131" s="1" t="s">
        <v>85</v>
      </c>
      <c r="I2131" s="1"/>
      <c r="J2131" t="str">
        <f t="shared" si="33"/>
        <v>PHIL80.24The Real, the True, and the VaguelyWhat is truth? What conception of reality does truth involve? Should we think of truth or reality as transcending the limits of our evidence? Should we conceive of them as always tied to a perspective? Is truth an all-or-nothing matter, or might there be borderline cases? Could there be no definite fact of the matter about the way the world is? We’ll address such questions using historical and contemporary sources.Requires the permission of the instructor.TMV</v>
      </c>
    </row>
    <row r="2132" spans="1:10" x14ac:dyDescent="0.25">
      <c r="A2132" s="1" t="s">
        <v>5977</v>
      </c>
      <c r="B2132" s="1" t="s">
        <v>6316</v>
      </c>
      <c r="C2132" s="1" t="s">
        <v>6317</v>
      </c>
      <c r="D2132" s="1" t="s">
        <v>5994</v>
      </c>
      <c r="E2132" s="1"/>
      <c r="F2132" s="1" t="s">
        <v>6318</v>
      </c>
      <c r="G2132" s="1" t="s">
        <v>6274</v>
      </c>
      <c r="H2132" s="1" t="s">
        <v>85</v>
      </c>
      <c r="I2132" s="1"/>
      <c r="J2132" t="str">
        <f t="shared" si="33"/>
        <v>PHIL80.25ImaginationThomasThe study of imagination has a long, rich philosophical history. Recently, there has been an explosion of interest in the topic. In this course, we will consider efforts to understand what imagination is and what role imagination plays in the cognitive and emotional lives of experiencers, inquirers, and agents. How is imagination related to perception, belief, pretense, supposition, and desire? What role does imagination play in emotions and in actions? How free is imagination? Can we imagine the impossible? What do we learn about imagination by considering how we engage (or are resistant to engage) in fictional imaginings? How do imagination and creativity interact? Can we rely on imagination to learn or to come to know something new? If so, how? If not, why not? Readings will be drawn from both historical and contemporary sources.Requires the permission of the instructor.TMV</v>
      </c>
    </row>
    <row r="2133" spans="1:10" x14ac:dyDescent="0.25">
      <c r="A2133" s="1" t="s">
        <v>5977</v>
      </c>
      <c r="B2133" s="1" t="s">
        <v>6319</v>
      </c>
      <c r="C2133" s="1" t="s">
        <v>6320</v>
      </c>
      <c r="D2133" s="1" t="s">
        <v>6031</v>
      </c>
      <c r="E2133" s="1"/>
      <c r="F2133" s="1" t="s">
        <v>6321</v>
      </c>
      <c r="G2133" s="1" t="s">
        <v>6274</v>
      </c>
      <c r="H2133" s="1" t="s">
        <v>85</v>
      </c>
      <c r="I2133" s="1"/>
      <c r="J2133" t="str">
        <f t="shared" si="33"/>
        <v>PHIL80.26Conceptual Ethics and Conceptual EngineeringThomassonSome have argued that a central and legitimate job of philosophy involves conceptual ethics and conceptual engineering: that is, work in determining what sorts of language or concepts we should use, and how we should use them. In this course we will examine the motivations for thinking of philosophy in this way. We will go on to consider questions such as: How is conceptual engineering possible, and how could it lead to philosophical progress? To what extent can past philosophical debates be reconceived as involved in conceptual negotiation? What are the signs that conceptual (re-)engineering is needed? How can and should this sort of work be done? What view(s) of concepts are involved in undertaking this work—and is it better to think of this work at the conceptual or linguistic level? What criteria can and should we employ in evaluating concepts, or conceptual systems? Is conceptual engineering even possible—and if so, how can we do it?Requires the permission of the instructor.TMV</v>
      </c>
    </row>
    <row r="2134" spans="1:10" x14ac:dyDescent="0.25">
      <c r="A2134" s="1" t="s">
        <v>5977</v>
      </c>
      <c r="B2134" s="1" t="s">
        <v>6322</v>
      </c>
      <c r="C2134" s="1" t="s">
        <v>6323</v>
      </c>
      <c r="D2134" s="1"/>
      <c r="E2134" s="1"/>
      <c r="F2134" s="1" t="s">
        <v>6324</v>
      </c>
      <c r="G2134" s="1" t="s">
        <v>6274</v>
      </c>
      <c r="H2134" s="1" t="s">
        <v>85</v>
      </c>
      <c r="I2134" s="1"/>
      <c r="J2134" t="str">
        <f t="shared" si="33"/>
        <v>PHIL80.27Marx and MarxismAn introduction to the thought of Karl Marx and themes from his work. Areas of focus may include Marx’s account of alienation and exploitation, his materialist theory of history, his critique of liberalism, his theory of ideology, his conception of freedom and morality and Marxist analyses of culture. Particular attention will be paid to Marx’s relevance to contemporary questions in social and political philosophy.Requires the permission of the instructor.TMV</v>
      </c>
    </row>
    <row r="2135" spans="1:10" x14ac:dyDescent="0.25">
      <c r="A2135" s="1" t="s">
        <v>5977</v>
      </c>
      <c r="B2135" s="1" t="s">
        <v>6325</v>
      </c>
      <c r="C2135" s="1" t="s">
        <v>6326</v>
      </c>
      <c r="D2135" s="1"/>
      <c r="E2135" s="1"/>
      <c r="F2135" s="1" t="s">
        <v>6327</v>
      </c>
      <c r="G2135" s="1" t="s">
        <v>6274</v>
      </c>
      <c r="H2135" s="1" t="s">
        <v>85</v>
      </c>
      <c r="I2135" s="1"/>
      <c r="J2135" t="str">
        <f t="shared" si="33"/>
        <v>PHIL80.28Reasons, Value, and Well-BeingMany otherwise divergent moral theories agree that we have reason to create and sustain value (or “the good”).  How should we understand the concept that plays this central role in ethics?  Might there actually be two different concepts that are often called by the same name?  We face many questions about which sorts of things (pleasure, knowledge, virtue, and beauty) have intrinsic or final value.  Well-being plays a central role in theories of value.  What is well-being?  And what distinguishes it from ‘impersonal’ values, if there are any?Requires the permission of the instructor.TMV</v>
      </c>
    </row>
    <row r="2136" spans="1:10" x14ac:dyDescent="0.25">
      <c r="A2136" s="1" t="s">
        <v>5977</v>
      </c>
      <c r="B2136" s="1" t="s">
        <v>6328</v>
      </c>
      <c r="C2136" s="1" t="s">
        <v>6329</v>
      </c>
      <c r="D2136" s="1"/>
      <c r="E2136" s="1"/>
      <c r="F2136" s="1" t="s">
        <v>6330</v>
      </c>
      <c r="G2136" s="1" t="s">
        <v>6274</v>
      </c>
      <c r="H2136" s="1"/>
      <c r="I2136" s="1"/>
      <c r="J2136" t="str">
        <f t="shared" si="33"/>
        <v>PHIL80.29The Ethics of NeuroscienceThis course delves deeply into some of the main questions in neuroethics. We will focus on selected issues in the ethics of neuroscience, including cognitive and moral enhancement, disorders of consciousness, and the ethics of neural interventions. Readings will include both philosophical work in neuroethics and relevant seminal papers in neuroscience.Requires the permission of the instructor.</v>
      </c>
    </row>
    <row r="2137" spans="1:10" x14ac:dyDescent="0.25">
      <c r="A2137" s="1" t="s">
        <v>5977</v>
      </c>
      <c r="B2137" s="1" t="s">
        <v>830</v>
      </c>
      <c r="C2137" s="1" t="s">
        <v>6331</v>
      </c>
      <c r="D2137" s="1"/>
      <c r="E2137" s="1"/>
      <c r="F2137" s="1" t="s">
        <v>6332</v>
      </c>
      <c r="G2137" s="1" t="s">
        <v>6333</v>
      </c>
      <c r="H2137" s="1"/>
      <c r="I2137" s="1"/>
      <c r="J2137" t="str">
        <f t="shared" si="33"/>
        <v>PHIL87Research in PhilosophyThe purpose of Philosophy 87 is to provide opportunity for a student to do advanced work on a topic that the student has studied in a regularly offered course, or to study a topic not normally covered in a regularly offered course. In order to enroll in Philosophy 87, a student must prepare a brief (one page) proposal which describes what the student wishes to study and accomplish by taking this research course. All proposals for Philosophy 87 must be reviewed by the faculty of the Department after having been provisionally approved by the faculty member who is the prospective director. This must be done before the beginning of the term in which the course is to be taken. May be taken for more than one course credit, but at most, one election will count toward satisfaction of the requirements of the major. The staff.Requires the permission of the Chair.</v>
      </c>
    </row>
    <row r="2138" spans="1:10" x14ac:dyDescent="0.25">
      <c r="A2138" s="1" t="s">
        <v>5977</v>
      </c>
      <c r="B2138" s="1" t="s">
        <v>505</v>
      </c>
      <c r="C2138" s="1" t="s">
        <v>6334</v>
      </c>
      <c r="D2138" s="1"/>
      <c r="E2138" s="1"/>
      <c r="F2138" s="1" t="s">
        <v>6335</v>
      </c>
      <c r="G2138" s="1" t="s">
        <v>6333</v>
      </c>
      <c r="H2138" s="1"/>
      <c r="I2138" s="1"/>
      <c r="J2138" t="str">
        <f t="shared" si="33"/>
        <v>PHIL89Honors Program 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39" spans="1:10" x14ac:dyDescent="0.25">
      <c r="A2139" s="1" t="s">
        <v>5977</v>
      </c>
      <c r="B2139" s="1" t="s">
        <v>1505</v>
      </c>
      <c r="C2139" s="1" t="s">
        <v>6336</v>
      </c>
      <c r="D2139" s="1"/>
      <c r="E2139" s="1"/>
      <c r="F2139" s="1" t="s">
        <v>6335</v>
      </c>
      <c r="G2139" s="1" t="s">
        <v>6333</v>
      </c>
      <c r="H2139" s="1"/>
      <c r="I2139" s="1"/>
      <c r="J2139" t="str">
        <f t="shared" si="33"/>
        <v>PHIL90Honors Program IIOpen only to Philosophy senior majors who are participating in the Honors Program. The Honors Program is designed for qualified students interested in doing intensive and individualized work in philosophy. Only those students who have successfully completed the Honors Program are eligible to receive major standings of Honors or High Honors. The program is divided into three stages: the Junior Honors Seminar, preparation and submission of a thesis proposal, and Honors thesis writing. All students who register for the Philosophy Major and who expect to have the necessary cumulative averages (3.50 in Philosophy and 3.33 overall) are invited to join the Junior Honors Seminars. In order to be accepted for Honors thesis writing, a student must successfully complete a Junior Honors Seminar, maintain or attain by the end of the Junior year the required grade point averages, and have a thesis proposal approved by the Philosophy Department by the end of the term in residence prior to commencement of thesis writing.Requires the permission of the Chair.</v>
      </c>
    </row>
    <row r="2140" spans="1:10" x14ac:dyDescent="0.25">
      <c r="A2140" s="1" t="s">
        <v>6337</v>
      </c>
      <c r="B2140" s="1" t="s">
        <v>551</v>
      </c>
      <c r="C2140" s="1" t="s">
        <v>6338</v>
      </c>
      <c r="D2140" s="1" t="s">
        <v>6339</v>
      </c>
      <c r="E2140" s="1"/>
      <c r="F2140" s="1" t="s">
        <v>6340</v>
      </c>
      <c r="G2140" s="1"/>
      <c r="H2140" s="1" t="s">
        <v>684</v>
      </c>
      <c r="I2140" s="1"/>
      <c r="J2140" t="str">
        <f t="shared" si="33"/>
        <v>ASTR1Exploration of the Solar SystemChaboyerAn introduction to the study of the solar system and exoplanets. Topics to be discussed include phases of the moon and eclipses, formation and evolution of the early solar system, Terrestrial and Jovian planetary surfaces and atmospheres, moons and small bodies in the solar system, and exoplanets. Course material will include results from recent planetary spacecraft missions. Labs include making observations with telescopes.SLA</v>
      </c>
    </row>
    <row r="2141" spans="1:10" x14ac:dyDescent="0.25">
      <c r="A2141" s="1" t="s">
        <v>6337</v>
      </c>
      <c r="B2141" s="1" t="s">
        <v>840</v>
      </c>
      <c r="C2141" s="1" t="s">
        <v>6341</v>
      </c>
      <c r="D2141" s="1" t="s">
        <v>6342</v>
      </c>
      <c r="E2141" s="1"/>
      <c r="F2141" s="1" t="s">
        <v>6343</v>
      </c>
      <c r="G2141" s="1"/>
      <c r="H2141" s="1" t="s">
        <v>571</v>
      </c>
      <c r="I2141" s="1"/>
      <c r="J2141" t="str">
        <f t="shared" si="33"/>
        <v>ASTR2Exploring the UniverseHickoxA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No student may receive credit for both ASTR 2 and ASTR 3. Identical to ASTR 3, but without the observing laboratory. SCI</v>
      </c>
    </row>
    <row r="2142" spans="1:10" x14ac:dyDescent="0.25">
      <c r="A2142" s="1" t="s">
        <v>6337</v>
      </c>
      <c r="B2142" s="1" t="s">
        <v>555</v>
      </c>
      <c r="C2142" s="1" t="s">
        <v>6344</v>
      </c>
      <c r="D2142" s="1" t="s">
        <v>6342</v>
      </c>
      <c r="E2142" s="1"/>
      <c r="F2142" s="1" t="s">
        <v>6345</v>
      </c>
      <c r="G2142" s="1"/>
      <c r="H2142" s="1" t="s">
        <v>684</v>
      </c>
      <c r="I2142" s="1"/>
      <c r="J2142" t="str">
        <f t="shared" si="33"/>
        <v>ASTR3Exploring the Universe, with LaboratoryHickoxA survey of contemporary knowledge of the nature and the evolution of stars, galaxies and the universe. Topics include stellar evolution, the origin of the elements, the deaths of stars, black holes, the structure of our Galaxy, other galaxies, dark matter, the expanding universe and the big bang. Physical processes underlying these phenomena are discussed. Students will make observations with radio and optical telescopes. Supplemental course fee required. No student may receive credit for both ASTR 2 and ASTR 3. Identical to ASTR 2, but with an observing laboratory. SLA</v>
      </c>
    </row>
    <row r="2143" spans="1:10" x14ac:dyDescent="0.25">
      <c r="A2143" s="1" t="s">
        <v>6337</v>
      </c>
      <c r="B2143" s="1" t="s">
        <v>559</v>
      </c>
      <c r="C2143" s="1" t="s">
        <v>6346</v>
      </c>
      <c r="D2143" s="1"/>
      <c r="E2143" s="1"/>
      <c r="F2143" s="1"/>
      <c r="G2143" s="1"/>
      <c r="H2143" s="1" t="s">
        <v>571</v>
      </c>
      <c r="I2143" s="1"/>
      <c r="J2143" t="str">
        <f t="shared" si="33"/>
        <v>ASTR4The Development of Astronomical ThoughtSCI</v>
      </c>
    </row>
    <row r="2144" spans="1:10" x14ac:dyDescent="0.25">
      <c r="A2144" s="1" t="s">
        <v>6337</v>
      </c>
      <c r="B2144" s="1" t="s">
        <v>10</v>
      </c>
      <c r="C2144" s="1" t="s">
        <v>6347</v>
      </c>
      <c r="D2144" s="1"/>
      <c r="E2144" s="1"/>
      <c r="F2144" s="1"/>
      <c r="G2144" s="1"/>
      <c r="H2144" s="1"/>
      <c r="I2144" s="1"/>
      <c r="J2144" t="str">
        <f t="shared" si="33"/>
        <v>ASTR7First-year Seminars in Astronomy</v>
      </c>
    </row>
    <row r="2145" spans="1:10" x14ac:dyDescent="0.25">
      <c r="A2145" s="1" t="s">
        <v>6337</v>
      </c>
      <c r="B2145" s="1" t="s">
        <v>38</v>
      </c>
      <c r="C2145" s="1" t="s">
        <v>6348</v>
      </c>
      <c r="D2145" s="1" t="s">
        <v>6349</v>
      </c>
      <c r="E2145" s="1"/>
      <c r="F2145" s="1" t="s">
        <v>6350</v>
      </c>
      <c r="G2145" s="1" t="s">
        <v>6351</v>
      </c>
      <c r="H2145" s="1" t="s">
        <v>571</v>
      </c>
      <c r="I2145" s="1"/>
      <c r="J2145" t="str">
        <f t="shared" si="33"/>
        <v>ASTR15Stars and the Milky WayThorstensenAn introduction to astronomy and astrophysics for science majors and others with some background in physics, providing an observational and theoretical background for more advanced topics in astrophysics. Topics include basic properties of stars as derived from observations, stellar evolution, black holes, transfer of energy by electromagnetic radiation, the interstellar gas and the Milky Way galaxy. Students will make observations with the telescope.An introductory physics course (or permission of instructor) and MATH 3.SCI</v>
      </c>
    </row>
    <row r="2146" spans="1:10" x14ac:dyDescent="0.25">
      <c r="A2146" s="1" t="s">
        <v>6337</v>
      </c>
      <c r="B2146" s="1" t="s">
        <v>54</v>
      </c>
      <c r="C2146" s="1" t="s">
        <v>2838</v>
      </c>
      <c r="D2146" s="1" t="s">
        <v>6352</v>
      </c>
      <c r="E2146" s="1" t="s">
        <v>6353</v>
      </c>
      <c r="F2146" s="1" t="s">
        <v>6354</v>
      </c>
      <c r="G2146" s="1" t="s">
        <v>3234</v>
      </c>
      <c r="H2146" s="1" t="s">
        <v>571</v>
      </c>
      <c r="I2146" s="1"/>
      <c r="J2146" t="str">
        <f t="shared" si="33"/>
        <v>ASTR19Habitable PlanetsNewtonEARS 019Is the Earth unique, or are there other planets in the universe which can support life? This question has been pondered for thousands of years, and humanity is now on the cusp of being able to answer this question. This course will examine the question of planetary habitability, focusing on the processes which made the Earth habitable, and the likelihood of finding other habitable planets in the universe. Topics to be covered include the creation of the elements, the formation of structure in the universe, planetary system formation, the habitability of Earth and other bodies in the solar system, the future habitability of Earth, and the prospects of finding habitable planets around other stars. MATH 3SCI</v>
      </c>
    </row>
    <row r="2147" spans="1:10" x14ac:dyDescent="0.25">
      <c r="A2147" s="1" t="s">
        <v>6337</v>
      </c>
      <c r="B2147" s="1" t="s">
        <v>115</v>
      </c>
      <c r="C2147" s="1" t="s">
        <v>6355</v>
      </c>
      <c r="D2147" s="1" t="s">
        <v>6356</v>
      </c>
      <c r="E2147" s="1"/>
      <c r="F2147" s="1" t="s">
        <v>6357</v>
      </c>
      <c r="G2147" s="1" t="s">
        <v>6358</v>
      </c>
      <c r="H2147" s="1" t="s">
        <v>571</v>
      </c>
      <c r="I2147" s="1"/>
      <c r="J2147" t="str">
        <f t="shared" si="33"/>
        <v>ASTR25Galaxies and CosmologyASTR VisitorThis is a course in physical cosmology. The first half builds the Universe from the bottom up, focusing on galaxies. Topics include galaxy classification dynamics, clustering, dark matter, and evidence for the large scale homogeneity. The second half builds the Universe from the top down, developing the Big Bang cosmology. Topics include FRW equation classical cosmological tests, nucleosynthesis, and cosmic microwave background.PHYS 14 or permission of the instructor.SCI</v>
      </c>
    </row>
    <row r="2148" spans="1:10" x14ac:dyDescent="0.25">
      <c r="A2148" s="1" t="s">
        <v>6337</v>
      </c>
      <c r="B2148" s="1" t="s">
        <v>284</v>
      </c>
      <c r="C2148" s="1" t="s">
        <v>6359</v>
      </c>
      <c r="D2148" s="1" t="s">
        <v>6356</v>
      </c>
      <c r="E2148" s="1"/>
      <c r="F2148" s="1" t="s">
        <v>6360</v>
      </c>
      <c r="G2148" s="1" t="s">
        <v>6361</v>
      </c>
      <c r="H2148" s="1" t="s">
        <v>684</v>
      </c>
      <c r="I2148" s="1"/>
      <c r="J2148" t="str">
        <f t="shared" si="33"/>
        <v>ASTR61Observational Techniques in AstronomyASTR VisitorThe fundamental techniques of observational astronomy. Topics include detectors, photometry, spectroscopy, data acquisition and analysis.ASTR 2, ASTR 3 or ASTR 15.SLA</v>
      </c>
    </row>
    <row r="2149" spans="1:10" x14ac:dyDescent="0.25">
      <c r="A2149" s="1" t="s">
        <v>6337</v>
      </c>
      <c r="B2149" s="1" t="s">
        <v>816</v>
      </c>
      <c r="C2149" s="1" t="s">
        <v>6362</v>
      </c>
      <c r="D2149" s="1"/>
      <c r="E2149" s="1"/>
      <c r="F2149" s="1" t="s">
        <v>6363</v>
      </c>
      <c r="G2149" s="1" t="s">
        <v>6364</v>
      </c>
      <c r="H2149" s="1" t="s">
        <v>571</v>
      </c>
      <c r="I2149" s="1"/>
      <c r="J2149" t="str">
        <f t="shared" si="33"/>
        <v>ASTR74AstrophysicsA survey of the processes which generate radiation detected by astronomers, and how astronomers interpret observations to understand the Universe. Topics include radiative transfer, blackbody radiation, bremsstrahlung, synchrotron radiation, inverse Compton scattering, atomic and molecular spectra. Applications will include emission from neutron stars, accretion disks surrounding black holes, stellar atmospheres, intergalactic gas and the cosmic microwave background.PHYS 14 or PHYS 16; and PHYS 19 or PHYS 24 or PHYS 40; and ASTR 2 or ASTR 3 or ASTR 15, or permission of instructor.SCI</v>
      </c>
    </row>
    <row r="2150" spans="1:10" x14ac:dyDescent="0.25">
      <c r="A2150" s="1" t="s">
        <v>6337</v>
      </c>
      <c r="B2150" s="1" t="s">
        <v>819</v>
      </c>
      <c r="C2150" s="1" t="s">
        <v>6365</v>
      </c>
      <c r="D2150" s="1"/>
      <c r="E2150" s="1"/>
      <c r="F2150" s="1" t="s">
        <v>6366</v>
      </c>
      <c r="G2150" s="1" t="s">
        <v>6367</v>
      </c>
      <c r="H2150" s="1" t="s">
        <v>571</v>
      </c>
      <c r="I2150" s="1"/>
      <c r="J2150" t="str">
        <f t="shared" si="33"/>
        <v>ASTR75High Energy AstrophysicsThe physics and observations of black holes, neutron stars, white dwarfs, supernova remnants, and extragalactic objects through x-ray, gamma-ray, and cosmic rays.PHYS 19 and ASTR 25 or the equivalent, or permission of the instructor.SCI</v>
      </c>
    </row>
    <row r="2151" spans="1:10" x14ac:dyDescent="0.25">
      <c r="A2151" s="1" t="s">
        <v>6337</v>
      </c>
      <c r="B2151" s="1" t="s">
        <v>2258</v>
      </c>
      <c r="C2151" s="1" t="s">
        <v>6368</v>
      </c>
      <c r="D2151" s="1" t="s">
        <v>6369</v>
      </c>
      <c r="E2151" s="1"/>
      <c r="F2151" s="1" t="s">
        <v>6370</v>
      </c>
      <c r="G2151" s="1"/>
      <c r="H2151" s="1"/>
      <c r="I2151" s="1"/>
      <c r="J2151" t="str">
        <f t="shared" si="33"/>
        <v>ASTR81Special Topics in AstronomyChaboyer, Hickox, NewtonAdvanced study of a topic in observational astronomy, culminating in a one- to two-week observing session at a major research observatory.</v>
      </c>
    </row>
    <row r="2152" spans="1:10" x14ac:dyDescent="0.25">
      <c r="A2152" s="1" t="s">
        <v>6337</v>
      </c>
      <c r="B2152" s="1" t="s">
        <v>382</v>
      </c>
      <c r="C2152" s="1" t="s">
        <v>6371</v>
      </c>
      <c r="D2152" s="1" t="s">
        <v>6372</v>
      </c>
      <c r="E2152" s="1"/>
      <c r="F2152" s="1" t="s">
        <v>6373</v>
      </c>
      <c r="G2152" s="1"/>
      <c r="H2152" s="1"/>
      <c r="I2152" s="1"/>
      <c r="J2152" t="str">
        <f t="shared" si="33"/>
        <v>ASTR81.01Observing in South AfricaChaboyer, Hickox, NerwtonThis course is an advanced study of a topic in observational astronomy, including a one- week observing session at the South African Astronomical Observatory in Sutherland, South Africa. During their time at the observatory, students will have the opportunity to collect data for their observational project. At the completion of the observing, students will return to Cape Town where they will work in pairs, analyzing the data they obtained at the observatory. The course will culminate with a written presentation of the results of the students' research project. Speci\fc research topics will vary and could range from studies of exoplanets, stars or other galaxies, depending on faculty and student interest.</v>
      </c>
    </row>
    <row r="2153" spans="1:10" x14ac:dyDescent="0.25">
      <c r="A2153" s="1" t="s">
        <v>6337</v>
      </c>
      <c r="B2153" s="1" t="s">
        <v>1128</v>
      </c>
      <c r="C2153" s="1" t="s">
        <v>6374</v>
      </c>
      <c r="D2153" s="1" t="s">
        <v>1644</v>
      </c>
      <c r="E2153" s="1"/>
      <c r="F2153" s="1" t="s">
        <v>6375</v>
      </c>
      <c r="G2153" s="1"/>
      <c r="H2153" s="1"/>
      <c r="I2153" s="1"/>
      <c r="J2153" t="str">
        <f t="shared" si="33"/>
        <v>ASTR81.02Special topics in Astronomy, with observingStaffThis course is an advanced study of a topic in observational astronomy, including a one to two-week observing session at a major research observatory. During their time at the observatory, students will have the opportunity to operate a telescope and collect data for their observational project. At the completion of the observing, students analyze some of the data they obtained at the observatory. Speci\ffic research topics will vary and could range from studies of exoplanets, stars or other galaxies, depending on faculty and student interest.</v>
      </c>
    </row>
    <row r="2154" spans="1:10" x14ac:dyDescent="0.25">
      <c r="A2154" s="1" t="s">
        <v>6337</v>
      </c>
      <c r="B2154" s="1" t="s">
        <v>830</v>
      </c>
      <c r="C2154" s="1" t="s">
        <v>6376</v>
      </c>
      <c r="D2154" s="1" t="s">
        <v>1644</v>
      </c>
      <c r="E2154" s="1"/>
      <c r="F2154" s="1" t="s">
        <v>6377</v>
      </c>
      <c r="G2154" s="1" t="s">
        <v>6378</v>
      </c>
      <c r="H2154" s="1"/>
      <c r="I2154" s="1"/>
      <c r="J2154" t="str">
        <f t="shared" si="33"/>
        <v>ASTR87Undergraduate Research in AstronomyStaffIntensive individual work on an observational or theoretical problem in astronomy or cosmology under the guidance of a staff member.permission of the Chair.</v>
      </c>
    </row>
    <row r="2155" spans="1:10" x14ac:dyDescent="0.25">
      <c r="A2155" s="1" t="s">
        <v>6379</v>
      </c>
      <c r="B2155" s="1" t="s">
        <v>551</v>
      </c>
      <c r="C2155" s="1" t="s">
        <v>6380</v>
      </c>
      <c r="D2155" s="1" t="s">
        <v>6381</v>
      </c>
      <c r="E2155" s="1"/>
      <c r="F2155" s="1" t="s">
        <v>6382</v>
      </c>
      <c r="G2155" s="1"/>
      <c r="H2155" s="1" t="s">
        <v>684</v>
      </c>
      <c r="I2155" s="1"/>
      <c r="J2155" t="str">
        <f t="shared" si="33"/>
        <v>PHYS1Understanding the Universe: From Atoms to the Big Bang, with LaboratoryGleiserAn introduction to the evolution of physical theories and models of natural phenomena from ancient Greece to modern times. Topics include Pre-Socratic and Aristotelian natural philosophy; the scientific revolutions of Copernicus, Kepler, Galileo, and Newton, and the birth of mechanics; electromagnetism, thermodynamics, and the physics of light in the nineteenth century; the emergence of quantum mechanics and relativity theory; modern particle physics and the search for unification; the interface of particle physics and cosmology; and physics and its contexts (other sciences, worldviews, technologies, the Cold War). Students will carry out five biweekly laboratory experiments illustrating major discoveries. No student may receive credit for both Physics 1 and Physics 2. Identical to Physics 2, but with the laboratory.SLA</v>
      </c>
    </row>
    <row r="2156" spans="1:10" x14ac:dyDescent="0.25">
      <c r="A2156" s="1" t="s">
        <v>6379</v>
      </c>
      <c r="B2156" s="1" t="s">
        <v>840</v>
      </c>
      <c r="C2156" s="1" t="s">
        <v>6383</v>
      </c>
      <c r="D2156" s="1" t="s">
        <v>6384</v>
      </c>
      <c r="E2156" s="1"/>
      <c r="F2156" s="1" t="s">
        <v>6385</v>
      </c>
      <c r="G2156" s="1"/>
      <c r="H2156" s="1" t="s">
        <v>571</v>
      </c>
      <c r="I2156" s="1"/>
      <c r="J2156" t="str">
        <f t="shared" si="33"/>
        <v>PHYS2Understanding the Universe: From Atoms to the Big BangGleiser No student may receive credit for both Physics 1 and Physics 2. Identical to PHYS 1, but without the laboratory.SCI</v>
      </c>
    </row>
    <row r="2157" spans="1:10" x14ac:dyDescent="0.25">
      <c r="A2157" s="1" t="s">
        <v>6379</v>
      </c>
      <c r="B2157" s="1" t="s">
        <v>555</v>
      </c>
      <c r="C2157" s="1" t="s">
        <v>6386</v>
      </c>
      <c r="D2157" s="1" t="s">
        <v>6387</v>
      </c>
      <c r="E2157" s="1"/>
      <c r="F2157" s="1" t="s">
        <v>6388</v>
      </c>
      <c r="G2157" s="1" t="s">
        <v>6389</v>
      </c>
      <c r="H2157" s="1" t="s">
        <v>684</v>
      </c>
      <c r="I2157" s="1"/>
      <c r="J2157" t="str">
        <f t="shared" si="33"/>
        <v>PHYS3General Physics IBrown (fall), Blencowe (winter)The fundamental laws and phenomena of mechanics, heat, wave motion, and sound, including relativistic concepts. The sequence Physics 3-4 is designed primarily for students who do not intend to take PHYS 19. One laboratory period per week. MATH 3.SLA</v>
      </c>
    </row>
    <row r="2158" spans="1:10" x14ac:dyDescent="0.25">
      <c r="A2158" s="1" t="s">
        <v>6379</v>
      </c>
      <c r="B2158" s="1" t="s">
        <v>559</v>
      </c>
      <c r="C2158" s="1" t="s">
        <v>6390</v>
      </c>
      <c r="D2158" s="1" t="s">
        <v>6391</v>
      </c>
      <c r="E2158" s="1"/>
      <c r="F2158" s="1" t="s">
        <v>6392</v>
      </c>
      <c r="G2158" s="1" t="s">
        <v>6393</v>
      </c>
      <c r="H2158" s="1" t="s">
        <v>684</v>
      </c>
      <c r="I2158" s="1"/>
      <c r="J2158" t="str">
        <f t="shared" si="33"/>
        <v>PHYS4General Physics IIBrown (winter) , Lynch (spring)The fundamental laws and phenomena of electricity, magnetism, and light, including quantum mechanical concepts; atomic and nuclear physics. One laboratory period per week. PHYS 3.SLA</v>
      </c>
    </row>
    <row r="2159" spans="1:10" x14ac:dyDescent="0.25">
      <c r="A2159" s="1" t="s">
        <v>6379</v>
      </c>
      <c r="B2159" s="1" t="s">
        <v>563</v>
      </c>
      <c r="C2159" s="1" t="s">
        <v>6394</v>
      </c>
      <c r="D2159" s="1"/>
      <c r="E2159" s="1"/>
      <c r="F2159" s="1" t="s">
        <v>6395</v>
      </c>
      <c r="G2159" s="1"/>
      <c r="H2159" s="1" t="s">
        <v>713</v>
      </c>
      <c r="I2159" s="1"/>
      <c r="J2159" t="str">
        <f t="shared" si="33"/>
        <v>PHYS5Physics for Future LeadersThis class is an introduction to modern physics, the resulting technologies and social ramifications. Physics topics include radiation, energy, atomic and nuclear structures, relativity, waves and quantum mechanics. These in turn have led to modern technologies such as microwaves, radar, GPS, lasers, nuclear power and weapons. We may also examine MRIs, X-rays, digital cameras, quantum cryptography, semiconductors including computer chips and photovoltaics. This course aims to take some of the mystery out of these technologies so that a student can be an informed citizen as society debates the uses of these machines and devices. Finally, we look at potential future developments such as quantum computing and new energy technologies. No prior physics is required.TAS</v>
      </c>
    </row>
    <row r="2160" spans="1:10" x14ac:dyDescent="0.25">
      <c r="A2160" s="1" t="s">
        <v>6379</v>
      </c>
      <c r="B2160" s="1" t="s">
        <v>10</v>
      </c>
      <c r="C2160" s="1" t="s">
        <v>6396</v>
      </c>
      <c r="D2160" s="1"/>
      <c r="E2160" s="1"/>
      <c r="F2160" s="1"/>
      <c r="G2160" s="1"/>
      <c r="H2160" s="1"/>
      <c r="I2160" s="1"/>
      <c r="J2160" t="str">
        <f t="shared" si="33"/>
        <v>PHYS7First-year Seminars in Physics</v>
      </c>
    </row>
    <row r="2161" spans="1:10" x14ac:dyDescent="0.25">
      <c r="A2161" s="1" t="s">
        <v>6379</v>
      </c>
      <c r="B2161" s="1" t="s">
        <v>29</v>
      </c>
      <c r="C2161" s="1" t="s">
        <v>6397</v>
      </c>
      <c r="D2161" s="1" t="s">
        <v>6398</v>
      </c>
      <c r="E2161" s="1"/>
      <c r="F2161" s="1" t="s">
        <v>6399</v>
      </c>
      <c r="G2161" s="1" t="s">
        <v>6400</v>
      </c>
      <c r="H2161" s="1" t="s">
        <v>684</v>
      </c>
      <c r="I2161" s="1"/>
      <c r="J2161" t="str">
        <f t="shared" si="33"/>
        <v>PHYS13Introductory Physics ILaBelle (fall), Caldwell (winter)The fundamental laws of mechanics. Reference frames. Harmonic and gravitational motion. Thermodynamics and kinetic theory. PHYS 13, PHYS 14, and PHYS 19 are designed as a three-term sequence for students majoring in a physical science. One laboratory period per week.MATH 3 and MATH 8 (at least concurrently).SLA</v>
      </c>
    </row>
    <row r="2162" spans="1:10" x14ac:dyDescent="0.25">
      <c r="A2162" s="1" t="s">
        <v>6379</v>
      </c>
      <c r="B2162" s="1" t="s">
        <v>33</v>
      </c>
      <c r="C2162" s="1" t="s">
        <v>6401</v>
      </c>
      <c r="D2162" s="1" t="s">
        <v>6402</v>
      </c>
      <c r="E2162" s="1"/>
      <c r="F2162" s="1" t="s">
        <v>6403</v>
      </c>
      <c r="G2162" s="1" t="s">
        <v>6404</v>
      </c>
      <c r="H2162" s="1" t="s">
        <v>684</v>
      </c>
      <c r="I2162" s="1"/>
      <c r="J2162" t="str">
        <f t="shared" si="33"/>
        <v>PHYS14Introductory Physics IIWright (winter), Millan, Mueller (spring)The fundamental laws of electricity and magnetism. Maxwell's equations. Waves. Electrical and magnetic properties of bulk matter. Circuit theory. Optics. One laboratory period per week. PHYS 13 and MATH 8, or permission of the instructor.SLA</v>
      </c>
    </row>
    <row r="2163" spans="1:10" x14ac:dyDescent="0.25">
      <c r="A2163" s="1" t="s">
        <v>6379</v>
      </c>
      <c r="B2163" s="1" t="s">
        <v>38</v>
      </c>
      <c r="C2163" s="1" t="s">
        <v>6405</v>
      </c>
      <c r="D2163" s="1" t="s">
        <v>6406</v>
      </c>
      <c r="E2163" s="1"/>
      <c r="F2163" s="1" t="s">
        <v>6407</v>
      </c>
      <c r="G2163" s="1" t="s">
        <v>6408</v>
      </c>
      <c r="H2163" s="1" t="s">
        <v>684</v>
      </c>
      <c r="I2163" s="1"/>
      <c r="J2163" t="str">
        <f t="shared" si="33"/>
        <v>PHYS15Introductory Physics I, Honors SectionBlencowe (fall), Rimberg (winter)PHYS 15 and PHYS 16 is an alternative sequence to PHYS 13, PHYS 14 and 19 for students whose substantial background in physics and mathematics enables them to study the material at a faster pace than is possible in regular sections, and who are willing to devote correspondingly more work to the course. Admission criteria are described in the First Year, available from the Office of the Dean of Undergraduate Students.  Classical dynamics of particles and rigid bodies. Special Relativity. Introduction to Quantum Mechanics including the wave-particle duality of radiation and matter, the Uncertainty Principle and the Schrödinger equation in one and three spatial dimensions. One laboratory period per week. MATH 8 or MATH 9 concurrently, and permission of the instructor.SLA</v>
      </c>
    </row>
    <row r="2164" spans="1:10" x14ac:dyDescent="0.25">
      <c r="A2164" s="1" t="s">
        <v>6379</v>
      </c>
      <c r="B2164" s="1" t="s">
        <v>42</v>
      </c>
      <c r="C2164" s="1" t="s">
        <v>6409</v>
      </c>
      <c r="D2164" s="1" t="s">
        <v>6410</v>
      </c>
      <c r="E2164" s="1"/>
      <c r="F2164" s="1" t="s">
        <v>6411</v>
      </c>
      <c r="G2164" s="1" t="s">
        <v>6412</v>
      </c>
      <c r="H2164" s="1" t="s">
        <v>684</v>
      </c>
      <c r="I2164" s="1"/>
      <c r="J2164" t="str">
        <f t="shared" si="33"/>
        <v>PHYS16Introductory Physics II, Honors SectionLiuElectric and magnetic fields of charges and currents. Electromagnetic induction. Dielectric and magnetic materials. Circuit theory. Maxwell's equations, electromagnetic waves and optics. Special relativity. One laboratory period per week. PHYS 15 or permission of the instructor.SLA</v>
      </c>
    </row>
    <row r="2165" spans="1:10" x14ac:dyDescent="0.25">
      <c r="A2165" s="1" t="s">
        <v>6379</v>
      </c>
      <c r="B2165" s="1" t="s">
        <v>54</v>
      </c>
      <c r="C2165" s="1" t="s">
        <v>6413</v>
      </c>
      <c r="D2165" s="1" t="s">
        <v>6414</v>
      </c>
      <c r="E2165" s="1"/>
      <c r="F2165" s="1" t="s">
        <v>6415</v>
      </c>
      <c r="G2165" s="1" t="s">
        <v>6416</v>
      </c>
      <c r="H2165" s="1" t="s">
        <v>571</v>
      </c>
      <c r="I2165" s="1"/>
      <c r="J2165" t="str">
        <f t="shared" si="33"/>
        <v>PHYS19Relativistic and Quantum PhysicsWalker The general theme of this course is the wave-particle duality of radiation and matter, with an introduction to special relativity. Classical wave phenomena in mechanical and electromagnetic systems including beats, interference, and diffraction. Quantum aspects of electromagnetic radiation include the photoelectric effect, Compton scattering and pair production and annihilation. Quantum aspects of matter include DeBroglie waves, electron diffraction, and the spectrum of the hydrogen atom. The Schrödinger equation is discussed in one and three spatial dimensions.PHYS 14 and MATH 13, or permission of the instructor.SCI</v>
      </c>
    </row>
    <row r="2166" spans="1:10" x14ac:dyDescent="0.25">
      <c r="A2166" s="1" t="s">
        <v>6379</v>
      </c>
      <c r="B2166" s="1" t="s">
        <v>108</v>
      </c>
      <c r="C2166" s="1" t="s">
        <v>6417</v>
      </c>
      <c r="D2166" s="1"/>
      <c r="E2166" s="1"/>
      <c r="F2166" s="1" t="s">
        <v>6418</v>
      </c>
      <c r="G2166" s="1"/>
      <c r="H2166" s="1" t="s">
        <v>571</v>
      </c>
      <c r="I2166" s="1"/>
      <c r="J2166" t="str">
        <f t="shared" si="33"/>
        <v>PHYS24Quantum Physics of Matter: An IntroductionThe theme of this course is the application of the principles of physics to the structure of matter on various scales. The Schrödinger equation is discussed in three spatial dimensions, with emphasis on the description of hydrogenic wavefunctions. Spin and the Pauli exclusion principle. Applications may include many-electron atoms, molecules, solids, nuclei and elementary particles. (NOTE: Renumbered to Physics 40 with description change; last offering of 24 is 15S.)SCI</v>
      </c>
    </row>
    <row r="2167" spans="1:10" x14ac:dyDescent="0.25">
      <c r="A2167" s="1" t="s">
        <v>6379</v>
      </c>
      <c r="B2167" s="1" t="s">
        <v>2123</v>
      </c>
      <c r="C2167" s="1" t="s">
        <v>3275</v>
      </c>
      <c r="D2167" s="1" t="s">
        <v>6419</v>
      </c>
      <c r="E2167" s="1" t="s">
        <v>6420</v>
      </c>
      <c r="F2167" s="1" t="s">
        <v>3278</v>
      </c>
      <c r="G2167" s="1" t="s">
        <v>3279</v>
      </c>
      <c r="H2167" s="1" t="s">
        <v>713</v>
      </c>
      <c r="I2167" s="1"/>
      <c r="J2167" t="str">
        <f t="shared" si="33"/>
        <v>PHYS30Biological PhysicsSamkoe (winter), Brown (spring)ENGS 030Introduction to the principles of physics and engineering applied to biological problems. Topics include the architecture of biological cells, molecular motion, entropic forces, enzymes and molecular machines, and nerve impulses.CHEM 5, PHYS 13 and PHYS 14 (or equivalent). PHYS 14 (or equivalent) may be taken concurrently. Students with strong quantitative skills who have taken PHYS 3 and PHYS 4 can enroll with permission of the instructor.TAS</v>
      </c>
    </row>
    <row r="2168" spans="1:10" x14ac:dyDescent="0.25">
      <c r="A2168" s="1" t="s">
        <v>6379</v>
      </c>
      <c r="B2168" s="1" t="s">
        <v>132</v>
      </c>
      <c r="C2168" s="1" t="s">
        <v>6421</v>
      </c>
      <c r="D2168" s="1"/>
      <c r="E2168" s="1"/>
      <c r="F2168" s="1"/>
      <c r="G2168" s="1" t="s">
        <v>6422</v>
      </c>
      <c r="H2168" s="1" t="s">
        <v>571</v>
      </c>
      <c r="I2168" s="1"/>
      <c r="J2168" t="str">
        <f t="shared" si="33"/>
        <v>PHYS31Explore Physics!PHYS 13, PHYS 14 or PHYS 15, PHYS 16SCI</v>
      </c>
    </row>
    <row r="2169" spans="1:10" x14ac:dyDescent="0.25">
      <c r="A2169" s="1" t="s">
        <v>6379</v>
      </c>
      <c r="B2169" s="1" t="s">
        <v>975</v>
      </c>
      <c r="C2169" s="1" t="s">
        <v>6423</v>
      </c>
      <c r="D2169" s="1"/>
      <c r="E2169" s="1"/>
      <c r="F2169" s="1" t="s">
        <v>6424</v>
      </c>
      <c r="G2169" s="1"/>
      <c r="H2169" s="1" t="s">
        <v>571</v>
      </c>
      <c r="I2169" s="1"/>
      <c r="J2169" t="str">
        <f t="shared" si="33"/>
        <v>PHYS31.01Nonlinear Dynamics of Physical SystemsMost problems introduced in introductory physics course are based on linear systems; the simple harmonic oscillator is a prime example. This course will instead focus on the dynamics of systems that are instead explicitly non-linear, as are the vast majority of physical systems in the real world; examples from real life include self-oscillators such as the human heart, exotic electrical devices such as the superconducting Josephson junction, and complex, chaotic phenomena such as weather. We will focus on using graphical techniques for figuring out the behavior of differential equations without actually solving them, frequently using Mathematica as a tool for numerics and visualization. Students will also be introduced to the art of making good physical approximations.SCI</v>
      </c>
    </row>
    <row r="2170" spans="1:10" x14ac:dyDescent="0.25">
      <c r="A2170" s="1" t="s">
        <v>6379</v>
      </c>
      <c r="B2170" s="1" t="s">
        <v>978</v>
      </c>
      <c r="C2170" s="1" t="s">
        <v>6425</v>
      </c>
      <c r="D2170" s="1" t="s">
        <v>6426</v>
      </c>
      <c r="E2170" s="1"/>
      <c r="F2170" s="1" t="s">
        <v>6427</v>
      </c>
      <c r="G2170" s="1"/>
      <c r="H2170" s="1" t="s">
        <v>571</v>
      </c>
      <c r="I2170" s="1"/>
      <c r="J2170" t="str">
        <f t="shared" si="33"/>
        <v>PHYS31.02Research Methods in 21st Century Physics and AstronomyRamanathanThis course provides a structured introduction to some of the key methods used in 21st Century Physics and Astronomy Research. Student will learn how to perform a literature search, engage in hands-on experimental and/or computational research and use computational techniques for data analysis and modeling. Students will practice distinguishing between critical variables and background details and learn to summarize and present their results to different audiences. Ethics and researcher responsibilities will also be explored.SCI</v>
      </c>
    </row>
    <row r="2171" spans="1:10" x14ac:dyDescent="0.25">
      <c r="A2171" s="1" t="s">
        <v>6379</v>
      </c>
      <c r="B2171" s="1" t="s">
        <v>6428</v>
      </c>
      <c r="C2171" s="1" t="s">
        <v>6429</v>
      </c>
      <c r="D2171" s="1" t="s">
        <v>6369</v>
      </c>
      <c r="E2171" s="1"/>
      <c r="F2171" s="1" t="s">
        <v>6430</v>
      </c>
      <c r="G2171" s="1"/>
      <c r="H2171" s="1" t="s">
        <v>571</v>
      </c>
      <c r="I2171" s="1"/>
      <c r="J2171" t="str">
        <f t="shared" si="33"/>
        <v>PHYS31.03Research Methods in 21st Century Astronomy in South AfricaChaboyer, Hickox, NewtonThis course will introduce students to research methods used within astronomy, as well as to the cutting-edge research conducted in South Africa and its impact on South African society.  Students will be introduced to modern  tools used by astronomers, with an emphasis on hands-on practice using Python for scientific analyses. From guest lecturers and site visits, students will learn about science and society in South Africa.  Offered as part of the Astronomy FSP.SCI</v>
      </c>
    </row>
    <row r="2172" spans="1:10" x14ac:dyDescent="0.25">
      <c r="A2172" s="1" t="s">
        <v>6379</v>
      </c>
      <c r="B2172" s="1" t="s">
        <v>6153</v>
      </c>
      <c r="C2172" s="1" t="s">
        <v>6431</v>
      </c>
      <c r="D2172" s="1"/>
      <c r="E2172" s="1"/>
      <c r="F2172" s="1" t="s">
        <v>6432</v>
      </c>
      <c r="G2172" s="1"/>
      <c r="H2172" s="1"/>
      <c r="I2172" s="1"/>
      <c r="J2172" t="str">
        <f t="shared" si="33"/>
        <v>PHYS31.04Research Methods in 21st Century AstronomyThis course provides a structured introduction to some of the key methods used in 21st Century Astronomy Research. In this course students will gain hands-on experience using computational techniques for data analysis and modeling in python. Students will be introduced to all aspects of the research process, from reviewing the literature, to producing high quality plots, to presenting their research to their peers. Ethical questions related to conducting research in the US will be explored. Not open to students who have received credit for PHYS 31.02, PHYS 31.03.</v>
      </c>
    </row>
    <row r="2173" spans="1:10" x14ac:dyDescent="0.25">
      <c r="A2173" s="1" t="s">
        <v>6379</v>
      </c>
      <c r="B2173" s="1" t="s">
        <v>226</v>
      </c>
      <c r="C2173" s="1" t="s">
        <v>6433</v>
      </c>
      <c r="D2173" s="1" t="s">
        <v>6434</v>
      </c>
      <c r="E2173" s="1"/>
      <c r="F2173" s="1" t="s">
        <v>6435</v>
      </c>
      <c r="G2173" s="1" t="s">
        <v>6436</v>
      </c>
      <c r="H2173" s="1" t="s">
        <v>571</v>
      </c>
      <c r="I2173" s="1"/>
      <c r="J2173" t="str">
        <f t="shared" si="33"/>
        <v>PHYS40Quantum Physics of MatterBlencowe (fall), Onofrio (spring)An introduction to the quantum physics of matter on different scales, from a phenomenological perspective. Schrödinger equation in three spatial dimensions, angular momentum and hydrogenic wavefunctions. Spin and the Pauli exclusion principle, application to multi-electron atoms, the periodic table. Molecular bonds and spectra. Basic properties of solids, survey of nuclear models and reactions. An introduction to the standard model of elementary particle physics.PHYS 15 or PHYS 19; and PHYS 14 or PHYS 16, or permission of the instructor.SCI</v>
      </c>
    </row>
    <row r="2174" spans="1:10" x14ac:dyDescent="0.25">
      <c r="A2174" s="1" t="s">
        <v>6379</v>
      </c>
      <c r="B2174" s="1" t="s">
        <v>685</v>
      </c>
      <c r="C2174" s="1" t="s">
        <v>6437</v>
      </c>
      <c r="D2174" s="1" t="s">
        <v>6438</v>
      </c>
      <c r="E2174" s="1"/>
      <c r="F2174" s="1" t="s">
        <v>6439</v>
      </c>
      <c r="G2174" s="1" t="s">
        <v>6440</v>
      </c>
      <c r="H2174" s="1" t="s">
        <v>571</v>
      </c>
      <c r="I2174" s="1"/>
      <c r="J2174" t="str">
        <f t="shared" si="33"/>
        <v>PHYS41Electricity and MagnetismLynchThe differential and integral laws of electric and magnetic fields in vector form. Potential theory and boundary value problems. Maxwell's equations, the wave equation and plane waves.PHYS 15 or 19; and PHYS 14 or PHYS 16; or permission of the instructor.SCI</v>
      </c>
    </row>
    <row r="2175" spans="1:10" x14ac:dyDescent="0.25">
      <c r="A2175" s="1" t="s">
        <v>6379</v>
      </c>
      <c r="B2175" s="1" t="s">
        <v>231</v>
      </c>
      <c r="C2175" s="1" t="s">
        <v>6441</v>
      </c>
      <c r="D2175" s="1"/>
      <c r="E2175" s="1"/>
      <c r="F2175" s="1" t="s">
        <v>6442</v>
      </c>
      <c r="G2175" s="1"/>
      <c r="H2175" s="1" t="s">
        <v>571</v>
      </c>
      <c r="I2175" s="1"/>
      <c r="J2175" t="str">
        <f t="shared" si="33"/>
        <v>PHYS42Introductory Quantum MechanicsDetailed solutions of the Schrödinger equation for a variety of systems including bound states and scattering states in one and three dimensions. Matrix representations of spin and orbital angular momenta. Applications to atomic, molecular and nuclear problems are emphasized.SCI</v>
      </c>
    </row>
    <row r="2176" spans="1:10" x14ac:dyDescent="0.25">
      <c r="A2176" s="1" t="s">
        <v>6379</v>
      </c>
      <c r="B2176" s="1" t="s">
        <v>690</v>
      </c>
      <c r="C2176" s="1" t="s">
        <v>6443</v>
      </c>
      <c r="D2176" s="1" t="s">
        <v>6444</v>
      </c>
      <c r="E2176" s="1"/>
      <c r="F2176" s="1" t="s">
        <v>6445</v>
      </c>
      <c r="G2176" s="1" t="s">
        <v>6440</v>
      </c>
      <c r="H2176" s="1" t="s">
        <v>571</v>
      </c>
      <c r="I2176" s="1"/>
      <c r="J2176" t="str">
        <f t="shared" si="33"/>
        <v>PHYS43Statistical PhysicsRogersKinetic theory of gases. Boltzmann's Principle. Boltzmann, Bose-Einstein and Fermi-Dirac statistics. The statistical approach to thermodynamics. Applications to radiation, atoms, molecules, and condensed matter.PHYS 15 or 19; and PHYS 14 or PHYS 16; or permission of the instructor.SCI</v>
      </c>
    </row>
    <row r="2177" spans="1:10" x14ac:dyDescent="0.25">
      <c r="A2177" s="1" t="s">
        <v>6379</v>
      </c>
      <c r="B2177" s="1" t="s">
        <v>235</v>
      </c>
      <c r="C2177" s="1" t="s">
        <v>6446</v>
      </c>
      <c r="D2177" s="1" t="s">
        <v>1644</v>
      </c>
      <c r="E2177" s="1"/>
      <c r="F2177" s="1" t="s">
        <v>6447</v>
      </c>
      <c r="G2177" s="1" t="s">
        <v>6448</v>
      </c>
      <c r="H2177" s="1" t="s">
        <v>571</v>
      </c>
      <c r="I2177" s="1"/>
      <c r="J2177" t="str">
        <f t="shared" si="33"/>
        <v>PHYS44MechanicsStaffThe fundamental principles of mechanics. Lagrangian form of the equations of motion. Central force motion, collisions and scattering, dynamics of rigid bodies, vibrations, normal modes, and waves. Nonlinear dynamics and chaos.PHYS 15 or PHYS 19; and PHYS 14 or PHYS 16; and MATH 22 or MATH 23, or permission of the instructor.SCI</v>
      </c>
    </row>
    <row r="2178" spans="1:10" x14ac:dyDescent="0.25">
      <c r="A2178" s="1" t="s">
        <v>6379</v>
      </c>
      <c r="B2178" s="1" t="s">
        <v>1682</v>
      </c>
      <c r="C2178" s="1" t="s">
        <v>6449</v>
      </c>
      <c r="D2178" s="1" t="s">
        <v>6450</v>
      </c>
      <c r="E2178" s="1"/>
      <c r="F2178" s="1" t="s">
        <v>6451</v>
      </c>
      <c r="G2178" s="1" t="s">
        <v>6452</v>
      </c>
      <c r="H2178" s="1" t="s">
        <v>684</v>
      </c>
      <c r="I2178" s="1"/>
      <c r="J2178" t="str">
        <f t="shared" si="33"/>
        <v>PHYS47OpticsRimbergThis course covers geometrical, physical, and modern optics topics including the propagation, reflection, dispersion, and refraction of radiant energy; polarization, interference, and diffraction in optical systems; the basics of coherence theory, lasers, quantum optics, and holography. Applications of optical and laser science will be discussed. Lectures and laboratory work.PHYS 14 or PHYS 16 and MATH 13, or permission.SLA</v>
      </c>
    </row>
    <row r="2179" spans="1:10" x14ac:dyDescent="0.25">
      <c r="A2179" s="1" t="s">
        <v>6379</v>
      </c>
      <c r="B2179" s="1" t="s">
        <v>702</v>
      </c>
      <c r="C2179" s="1" t="s">
        <v>3284</v>
      </c>
      <c r="D2179" s="1" t="s">
        <v>3285</v>
      </c>
      <c r="E2179" s="1"/>
      <c r="F2179" s="1" t="s">
        <v>3287</v>
      </c>
      <c r="G2179" s="1" t="s">
        <v>3288</v>
      </c>
      <c r="H2179" s="1" t="s">
        <v>1825</v>
      </c>
      <c r="I2179" s="1"/>
      <c r="J2179" t="str">
        <f t="shared" ref="J2179:J2242" si="34">_xlfn.CONCAT(A2179:I2179)</f>
        <v>PHYS48Electronics: Introduction to Linear and Digital CircuitsStauth (fall), Odame (winter)Principles of operation of semiconductor diodes, bipolar and field-effect transistors, and their application in rectifier, amplifier, waveshaping, and logic circuits. Basic active-circuit theory. Introduction to integrated circuits: the operational amplifier and comparator, to include practical considerations for designing circuits with off-the shelf components. Emphasis on breadth of coverage of low-frequency linear and digital networks, as well as on high order passive and active filter design. Laboratory exercises permit "hands-on" experience in the analysis and design of simple electronic circuits. The course is designed for two populations: a) those desiring a single course in basic electronics, and b) those that need the fundamentals necessary for further study of active circuits and systems.ENGS 22, or equivalent background in basic circuit theory.TLA</v>
      </c>
    </row>
    <row r="2180" spans="1:10" x14ac:dyDescent="0.25">
      <c r="A2180" s="1" t="s">
        <v>6379</v>
      </c>
      <c r="B2180" s="1" t="s">
        <v>244</v>
      </c>
      <c r="C2180" s="1" t="s">
        <v>6441</v>
      </c>
      <c r="D2180" s="1" t="s">
        <v>6453</v>
      </c>
      <c r="E2180" s="1"/>
      <c r="F2180" s="1" t="s">
        <v>6454</v>
      </c>
      <c r="G2180" s="1" t="s">
        <v>6455</v>
      </c>
      <c r="H2180" s="1" t="s">
        <v>571</v>
      </c>
      <c r="I2180" s="1"/>
      <c r="J2180" t="str">
        <f t="shared" si="34"/>
        <v>PHYS50Introductory Quantum MechanicsRamanathan (fall), Onforio (spring)An introduction to the basic concepts and formalism of quantum mechanics. Time-dependent and time-independent Schrödinger equation for a variety of systems in one and three spatial dimensions, bound and unbound states, quantum tunneling. Basics of Dirac notation and matrix formalism. Orbital and spin angular momentum, addition rules. Approximation methods: WKB and variational approach, time-independent perturbation theory.PHYS 40 and MATH 22 or MATH 23, or permission of the instructor.SCI</v>
      </c>
    </row>
    <row r="2181" spans="1:10" x14ac:dyDescent="0.25">
      <c r="A2181" s="1" t="s">
        <v>6379</v>
      </c>
      <c r="B2181" s="1" t="s">
        <v>328</v>
      </c>
      <c r="C2181" s="1" t="s">
        <v>6456</v>
      </c>
      <c r="D2181" s="1" t="s">
        <v>6410</v>
      </c>
      <c r="E2181" s="1"/>
      <c r="F2181" s="1" t="s">
        <v>6457</v>
      </c>
      <c r="G2181" s="1" t="s">
        <v>6458</v>
      </c>
      <c r="H2181" s="1" t="s">
        <v>571</v>
      </c>
      <c r="I2181" s="1"/>
      <c r="J2181" t="str">
        <f t="shared" si="34"/>
        <v>PHYS66Relativistic ElectrodynamicsLiuClassical electromagnetic radiation and relativistic electrodynamics. Topics include: electromagnetism and relativity; Maxwell stress-tensor; electromagnetic wave propagation in free space and media; radiation by charged particles; scattering; diffraction.PHYS 41 or permission of instructor.SCI</v>
      </c>
    </row>
    <row r="2182" spans="1:10" x14ac:dyDescent="0.25">
      <c r="A2182" s="1" t="s">
        <v>6379</v>
      </c>
      <c r="B2182" s="1" t="s">
        <v>349</v>
      </c>
      <c r="C2182" s="1" t="s">
        <v>6459</v>
      </c>
      <c r="D2182" s="1" t="s">
        <v>6460</v>
      </c>
      <c r="E2182" s="1"/>
      <c r="F2182" s="1" t="s">
        <v>6461</v>
      </c>
      <c r="G2182" s="1" t="s">
        <v>6458</v>
      </c>
      <c r="H2182" s="1" t="s">
        <v>571</v>
      </c>
      <c r="I2182" s="1"/>
      <c r="J2182" t="str">
        <f t="shared" si="34"/>
        <v>PHYS68Introductory Plasma PhysicsMuellerThe physics of ionized gases with emphasis on the theory of waves and instabilities. Includes introduction to magnetohydrodynamics and kinetic theory of plasmas.PHYS 41 or permission of instructor.SCI</v>
      </c>
    </row>
    <row r="2183" spans="1:10" x14ac:dyDescent="0.25">
      <c r="A2183" s="1" t="s">
        <v>6379</v>
      </c>
      <c r="B2183" s="1" t="s">
        <v>806</v>
      </c>
      <c r="C2183" s="1" t="s">
        <v>3426</v>
      </c>
      <c r="D2183" s="1" t="s">
        <v>3366</v>
      </c>
      <c r="E2183" s="1" t="s">
        <v>6462</v>
      </c>
      <c r="F2183" s="1" t="s">
        <v>3428</v>
      </c>
      <c r="G2183" s="1" t="s">
        <v>6463</v>
      </c>
      <c r="H2183" s="1" t="s">
        <v>1642</v>
      </c>
      <c r="I2183" s="1"/>
      <c r="J2183" t="str">
        <f t="shared" si="34"/>
        <v>PHYS70Fourier Transforms and Complex VariablesTestorfENGS 092Survey of a number of mathematical methods of importance in Engineering and Physics with particular emphasis on the Fourier transform as a tool for modeling and analysis. Orthogonal function expansions, Fourier series, discrete and continuous Fourier transforms, generalized functions and sampling theory, complex functions and complex integration, Laplace, Z, and Hilbert transforms. Computational Fourier analysis. Applications to linear systems, waves, and signal processing.MATH 46 or ENGS 22, ENGS 23, or the equivalent.QDS</v>
      </c>
    </row>
    <row r="2184" spans="1:10" x14ac:dyDescent="0.25">
      <c r="A2184" s="1" t="s">
        <v>6379</v>
      </c>
      <c r="B2184" s="1" t="s">
        <v>809</v>
      </c>
      <c r="C2184" s="1" t="s">
        <v>6464</v>
      </c>
      <c r="D2184" s="1" t="s">
        <v>3944</v>
      </c>
      <c r="E2184" s="1"/>
      <c r="F2184" s="1" t="s">
        <v>6465</v>
      </c>
      <c r="G2184" s="1" t="s">
        <v>6466</v>
      </c>
      <c r="H2184" s="1" t="s">
        <v>571</v>
      </c>
      <c r="I2184" s="1"/>
      <c r="J2184" t="str">
        <f t="shared" si="34"/>
        <v>PHYS72Introductory Particle PhysicsWalkerCharacterization of elementary particles and their interactions according to the standard model; leptons, quarks, gauge bosons, and the Higgs mechanism. Composite particles and their interactions. Methods of production and measurement of particles. Particle lifetimes and cross sections.PHYS 50SCI</v>
      </c>
    </row>
    <row r="2185" spans="1:10" x14ac:dyDescent="0.25">
      <c r="A2185" s="1" t="s">
        <v>6379</v>
      </c>
      <c r="B2185" s="1" t="s">
        <v>812</v>
      </c>
      <c r="C2185" s="1" t="s">
        <v>6467</v>
      </c>
      <c r="D2185" s="1" t="s">
        <v>6468</v>
      </c>
      <c r="E2185" s="1"/>
      <c r="F2185" s="1" t="s">
        <v>6469</v>
      </c>
      <c r="G2185" s="1" t="s">
        <v>6470</v>
      </c>
      <c r="H2185" s="1" t="s">
        <v>571</v>
      </c>
      <c r="I2185" s="1"/>
      <c r="J2185" t="str">
        <f t="shared" si="34"/>
        <v>PHYS73Introductory Condensed Matter PhysicsWhitfieldThe physics of condensed matter, primarily solids with periodic order. Theory and measurement of electronic, optical, magnetic, and thermal properties of solids. Lattice structures, symmetries, and bonding energies. The reciprocal lattice and the Brillouin Zone. Bloch's Theorem. Electron energy band structure and the Fermi surface, phonon mode dispersion, and other elementary excitations.PHYS 43 and PHYS 50; PHYS 43 may be taken concurrently.SCI</v>
      </c>
    </row>
    <row r="2186" spans="1:10" x14ac:dyDescent="0.25">
      <c r="A2186" s="1" t="s">
        <v>6379</v>
      </c>
      <c r="B2186" s="1" t="s">
        <v>816</v>
      </c>
      <c r="C2186" s="1" t="s">
        <v>6471</v>
      </c>
      <c r="D2186" s="1" t="s">
        <v>1644</v>
      </c>
      <c r="E2186" s="1"/>
      <c r="F2186" s="1" t="s">
        <v>6472</v>
      </c>
      <c r="G2186" s="1" t="s">
        <v>6473</v>
      </c>
      <c r="H2186" s="1" t="s">
        <v>571</v>
      </c>
      <c r="I2186" s="1"/>
      <c r="J2186" t="str">
        <f t="shared" si="34"/>
        <v>PHYS74Space Plasma PhysicsStaffPlasma processes in the solar system. The solar cycle, solar flares, solar wind outflow and interaction with distinct types of planetary magnetospheres. Plasma waves, particle acceleration and generation of escaping electromagnetic radiation. Magnetosphere-ionosphere coupling, and ionospheric interaction with the neutral atmosphere.PHYS 66 or PHYS 68, or permission of the instructor.SCI</v>
      </c>
    </row>
    <row r="2187" spans="1:10" x14ac:dyDescent="0.25">
      <c r="A2187" s="1" t="s">
        <v>6379</v>
      </c>
      <c r="B2187" s="1" t="s">
        <v>819</v>
      </c>
      <c r="C2187" s="1" t="s">
        <v>6474</v>
      </c>
      <c r="D2187" s="1" t="s">
        <v>6426</v>
      </c>
      <c r="E2187" s="1"/>
      <c r="F2187" s="1" t="s">
        <v>6475</v>
      </c>
      <c r="G2187" s="1" t="s">
        <v>6476</v>
      </c>
      <c r="H2187" s="1" t="s">
        <v>1642</v>
      </c>
      <c r="I2187" s="1"/>
      <c r="J2187" t="str">
        <f t="shared" si="34"/>
        <v>PHYS75Quantum Computation and InformationRamanathanOverview of basic ideas in classical and quantum computation. Concepts and physical realizations of quantum bits (qubits). Topics in quantum computation may include the Deutsch-Jozsa, quantum Fourier transform, Shor factorization and Grover search algorithms. Topics in quantum communication include quantum key distribution schemes and quantum teleportation. Issues relating to the foundations and interpretations of quantum mechanics will be revisited throughout the course.PHYS 15 or PHYS 19; or MATH 22; or permission of instructor.QDS</v>
      </c>
    </row>
    <row r="2188" spans="1:10" x14ac:dyDescent="0.25">
      <c r="A2188" s="1" t="s">
        <v>6379</v>
      </c>
      <c r="B2188" s="1" t="s">
        <v>823</v>
      </c>
      <c r="C2188" s="1" t="s">
        <v>6477</v>
      </c>
      <c r="D2188" s="1" t="s">
        <v>4339</v>
      </c>
      <c r="E2188" s="1"/>
      <c r="F2188" s="1" t="s">
        <v>6478</v>
      </c>
      <c r="G2188" s="1" t="s">
        <v>6479</v>
      </c>
      <c r="H2188" s="1" t="s">
        <v>684</v>
      </c>
      <c r="I2188" s="1"/>
      <c r="J2188" t="str">
        <f t="shared" si="34"/>
        <v>PHYS76Methods of Experimental PhysicsWrightExperiments emphasizing modern techniques and topics in physical measurements. Experiments will cover areas including condensed matter, particle and plasma physics, and such practical laboratory techniques as noise suppression, digital data acquisition, and operation of standard laboratory equipment.PHYS 40SLA</v>
      </c>
    </row>
    <row r="2189" spans="1:10" x14ac:dyDescent="0.25">
      <c r="A2189" s="1" t="s">
        <v>6379</v>
      </c>
      <c r="B2189" s="1" t="s">
        <v>2549</v>
      </c>
      <c r="C2189" s="1" t="s">
        <v>6480</v>
      </c>
      <c r="D2189" s="1" t="s">
        <v>6481</v>
      </c>
      <c r="E2189" s="1"/>
      <c r="F2189" s="1" t="s">
        <v>6482</v>
      </c>
      <c r="G2189" s="1" t="s">
        <v>6483</v>
      </c>
      <c r="H2189" s="1" t="s">
        <v>571</v>
      </c>
      <c r="I2189" s="1"/>
      <c r="J2189" t="str">
        <f t="shared" si="34"/>
        <v>PHYS77Introduction to General Relativity and GravitationCaldwellAn introduction to Einstein's General Theory of Relativity. Topics: review of special relativity and spacetime diagrams; equivalence principle; coordinates and four vectors; the spacetime metric; particle motion from a variational principle, the geodesic equation; spacetime physics; redshift and time dilation in the solar system, gravitational lenses, black holes, the expanding universe, gravitational waves, time machines (closed timelike curves); the field equations of General Relativity, connecting spacetime curvature to energy and momentum.PHYS 44 and PHYS 41.SCI</v>
      </c>
    </row>
    <row r="2190" spans="1:10" x14ac:dyDescent="0.25">
      <c r="A2190" s="1" t="s">
        <v>6379</v>
      </c>
      <c r="B2190" s="1" t="s">
        <v>3119</v>
      </c>
      <c r="C2190" s="1" t="s">
        <v>2951</v>
      </c>
      <c r="D2190" s="1"/>
      <c r="E2190" s="1"/>
      <c r="F2190" s="1" t="s">
        <v>6484</v>
      </c>
      <c r="G2190" s="1"/>
      <c r="H2190" s="1"/>
      <c r="I2190" s="1"/>
      <c r="J2190" t="str">
        <f t="shared" si="34"/>
        <v>PHYS82Special Topics SeminarAdvanced study in physics or astrophysics. Students will read and report orally on significant journal articles and write a paper summarizing their library research.</v>
      </c>
    </row>
    <row r="2191" spans="1:10" x14ac:dyDescent="0.25">
      <c r="A2191" s="1" t="s">
        <v>6379</v>
      </c>
      <c r="B2191" s="1" t="s">
        <v>1131</v>
      </c>
      <c r="C2191" s="1" t="s">
        <v>6485</v>
      </c>
      <c r="D2191" s="1"/>
      <c r="E2191" s="1"/>
      <c r="F2191" s="1"/>
      <c r="G2191" s="1"/>
      <c r="H2191" s="1" t="s">
        <v>4313</v>
      </c>
      <c r="I2191" s="1"/>
      <c r="J2191" t="str">
        <f t="shared" si="34"/>
        <v>PHYS82.01Question RealitySCI; WCult:W</v>
      </c>
    </row>
    <row r="2192" spans="1:10" x14ac:dyDescent="0.25">
      <c r="A2192" s="1" t="s">
        <v>6379</v>
      </c>
      <c r="B2192" s="1" t="s">
        <v>1135</v>
      </c>
      <c r="C2192" s="1" t="s">
        <v>6486</v>
      </c>
      <c r="D2192" s="1" t="s">
        <v>6460</v>
      </c>
      <c r="E2192" s="1"/>
      <c r="F2192" s="1" t="s">
        <v>6487</v>
      </c>
      <c r="G2192" s="1" t="s">
        <v>6488</v>
      </c>
      <c r="H2192" s="1" t="s">
        <v>1642</v>
      </c>
      <c r="I2192" s="1"/>
      <c r="J2192" t="str">
        <f t="shared" si="34"/>
        <v>PHYS82.02Introductory Mathematical Methods for PhysicistsMuellerThis course surveys topics from linear algebra and differential equations, selected for their importance in upper-level physics courses,  Topics from linear algebra will include complex numbers, systems of equations, matrices, vector spaces, and the eigenvalue problem. Topics from differential equations will include linear differential equations, series solutions, systems of differential equations, and partial differential equations (separation of variables). The course will serve as an alternate to the Math22/23/24 prerequisite for physics majors.MATH 3, MATH 8, AND MATH 13QDS</v>
      </c>
    </row>
    <row r="2193" spans="1:10" x14ac:dyDescent="0.25">
      <c r="A2193" s="1" t="s">
        <v>6379</v>
      </c>
      <c r="B2193" s="1" t="s">
        <v>826</v>
      </c>
      <c r="C2193" s="1" t="s">
        <v>827</v>
      </c>
      <c r="D2193" s="1"/>
      <c r="E2193" s="1"/>
      <c r="F2193" s="1" t="s">
        <v>6489</v>
      </c>
      <c r="G2193" s="1"/>
      <c r="H2193" s="1"/>
      <c r="I2193" s="1"/>
      <c r="J2193" t="str">
        <f t="shared" si="34"/>
        <v>PHYS85Reading CourseReading course under the direction of a faculty member.</v>
      </c>
    </row>
    <row r="2194" spans="1:10" x14ac:dyDescent="0.25">
      <c r="A2194" s="1" t="s">
        <v>6379</v>
      </c>
      <c r="B2194" s="1" t="s">
        <v>830</v>
      </c>
      <c r="C2194" s="1" t="s">
        <v>5609</v>
      </c>
      <c r="D2194" s="1"/>
      <c r="E2194" s="1"/>
      <c r="F2194" s="1" t="s">
        <v>6490</v>
      </c>
      <c r="G2194" s="1"/>
      <c r="H2194" s="1"/>
      <c r="I2194" s="1"/>
      <c r="J2194" t="str">
        <f t="shared" si="34"/>
        <v>PHYS87Undergraduate ResearchIntensive individual work on an experimental or theoretical problem in physics or astronomy under the guidance of a staff member.</v>
      </c>
    </row>
    <row r="2195" spans="1:10" x14ac:dyDescent="0.25">
      <c r="A2195" s="1" t="s">
        <v>6379</v>
      </c>
      <c r="B2195" s="1" t="s">
        <v>1505</v>
      </c>
      <c r="C2195" s="1" t="s">
        <v>6491</v>
      </c>
      <c r="D2195" s="1" t="s">
        <v>6381</v>
      </c>
      <c r="E2195" s="1"/>
      <c r="F2195" s="1" t="s">
        <v>6492</v>
      </c>
      <c r="G2195" s="1" t="s">
        <v>6466</v>
      </c>
      <c r="H2195" s="1" t="s">
        <v>571</v>
      </c>
      <c r="I2195" s="1"/>
      <c r="J2195" t="str">
        <f t="shared" si="34"/>
        <v>PHYS90Intermediate Quantum MechanicsGleiserAn in-depth study of the formal apparatus and postulates of non-relativistic quantum mechanics. Dirac formalism for pure quantum states and operators, quantum measurements and uncertainty relations. Mixed quantum states and density operators. Quantum dynamics in Schrödinger and Heisenberg picture. Symmetries and conservation laws, angular momentum theory. Approximation methods: time-independent and time-dependent perturbation theory.PHYS 50SCI</v>
      </c>
    </row>
    <row r="2196" spans="1:10" x14ac:dyDescent="0.25">
      <c r="A2196" s="1" t="s">
        <v>6379</v>
      </c>
      <c r="B2196" s="1" t="s">
        <v>1156</v>
      </c>
      <c r="C2196" s="1" t="s">
        <v>6491</v>
      </c>
      <c r="D2196" s="1"/>
      <c r="E2196" s="1"/>
      <c r="F2196" s="1" t="s">
        <v>6493</v>
      </c>
      <c r="G2196" s="1"/>
      <c r="H2196" s="1" t="s">
        <v>571</v>
      </c>
      <c r="I2196" s="1"/>
      <c r="J2196" t="str">
        <f t="shared" si="34"/>
        <v>PHYS91Intermediate Quantum MechanicsFormalism of quantum mechanics, operator methods and transformation theory. Measurement theory and uncertainty relations. Position and momentum representation. The harmonic oscillator and ladder operators. Introduction to path integrals. Perturbation methods: WKB, time-independent and time-dependent perturbation theory. Interaction of matter and radiation and selection rules. Symmetries and conservation laws.SCI</v>
      </c>
    </row>
    <row r="2197" spans="1:10" x14ac:dyDescent="0.25">
      <c r="A2197" s="1" t="s">
        <v>6379</v>
      </c>
      <c r="B2197" s="1" t="s">
        <v>1160</v>
      </c>
      <c r="C2197" s="1" t="s">
        <v>6494</v>
      </c>
      <c r="D2197" s="1" t="s">
        <v>6481</v>
      </c>
      <c r="E2197" s="1"/>
      <c r="F2197" s="1" t="s">
        <v>6495</v>
      </c>
      <c r="G2197" s="1" t="s">
        <v>6496</v>
      </c>
      <c r="H2197" s="1" t="s">
        <v>571</v>
      </c>
      <c r="I2197" s="1"/>
      <c r="J2197" t="str">
        <f t="shared" si="34"/>
        <v>PHYS92Physics of the Early UniverseCaldwellAn introduction to the study of the early universe, focusing on the interaction of nuclear and particle physics and cosmology, the so-called inner-space outer-space connection. After an investigation of the Robertson-Walker metric and its application to the Big Bang model, the course will address the following topics; thermodynamics in an expanding universe; nucleosynthesis (synthesis of light nuclei) and baryogenesis (origin of excess matter over antimatter); inflationary models of cosmology; primordial phase transitions; introduction to quantum cosmology.PHYS 41, PHYS 43, PHYS 44, PHYS 50 and ASTR 25 (recommended).SCI</v>
      </c>
    </row>
    <row r="2198" spans="1:10" x14ac:dyDescent="0.25">
      <c r="A2198" s="1" t="s">
        <v>6497</v>
      </c>
      <c r="B2198" s="1" t="s">
        <v>551</v>
      </c>
      <c r="C2198" s="1" t="s">
        <v>6498</v>
      </c>
      <c r="D2198" s="1" t="s">
        <v>6499</v>
      </c>
      <c r="E2198" s="1"/>
      <c r="F2198" s="1" t="s">
        <v>6500</v>
      </c>
      <c r="G2198" s="1"/>
      <c r="H2198" s="1" t="s">
        <v>63</v>
      </c>
      <c r="I2198" s="1"/>
      <c r="J2198" t="str">
        <f t="shared" si="34"/>
        <v>PSYC1Introductory PsychologyDuchaine and Wheatley, Meyer and WagerThis course provides an introduction to the scientific study of the mind, brain, and behavior. Emphasis is placed upon the basic psychological processes of perception, consciousness, cognition, memory, and motivation as well as development, personality, individual differences, social behavior, and psychological disorders.SOC</v>
      </c>
    </row>
    <row r="2199" spans="1:10" x14ac:dyDescent="0.25">
      <c r="A2199" s="1" t="s">
        <v>6497</v>
      </c>
      <c r="B2199" s="1" t="s">
        <v>567</v>
      </c>
      <c r="C2199" s="1" t="s">
        <v>6501</v>
      </c>
      <c r="D2199" s="1" t="s">
        <v>6502</v>
      </c>
      <c r="E2199" s="1"/>
      <c r="F2199" s="1" t="s">
        <v>6503</v>
      </c>
      <c r="G2199" s="1"/>
      <c r="H2199" s="1" t="s">
        <v>571</v>
      </c>
      <c r="I2199" s="1"/>
      <c r="J2199" t="str">
        <f t="shared" si="34"/>
        <v>PSYC6Introduction to NeuroscienceWinter, FinnThis course provides students with an introduction to the fundamental principles of neuroscience. The course will include sections on cellular and molecular neuroscience, neurophysiology, neuroanatomy, and cognitive neuroscience. Neuroscience is a broad field that is intrinsically interdisciplinary. As a consequence, the course draws on a variety of disciplines, including biochemistry, biology, physiology, pharmacology, (neuro)anatomy and psychology. The course will begin with in-depth analysis of basic functions of single nerve cells. We will then consider increasingly more complex neural circuits, which by the end of the course will lead to an analysis of the brain mechanisms that underlie complex goal-oriented behavior.SCI</v>
      </c>
    </row>
    <row r="2200" spans="1:10" x14ac:dyDescent="0.25">
      <c r="A2200" s="1" t="s">
        <v>6497</v>
      </c>
      <c r="B2200" s="1" t="s">
        <v>10</v>
      </c>
      <c r="C2200" s="1" t="s">
        <v>6504</v>
      </c>
      <c r="D2200" s="1" t="s">
        <v>6505</v>
      </c>
      <c r="E2200" s="1"/>
      <c r="F2200" s="1"/>
      <c r="G2200" s="1"/>
      <c r="H2200" s="1"/>
      <c r="I2200" s="1"/>
      <c r="J2200" t="str">
        <f t="shared" si="34"/>
        <v>PSYC7First-Year Seminars in PsychologyPfister, Granger</v>
      </c>
    </row>
    <row r="2201" spans="1:10" x14ac:dyDescent="0.25">
      <c r="A2201" s="1" t="s">
        <v>6497</v>
      </c>
      <c r="B2201" s="1" t="s">
        <v>16</v>
      </c>
      <c r="C2201" s="1" t="s">
        <v>6506</v>
      </c>
      <c r="D2201" s="1" t="s">
        <v>6507</v>
      </c>
      <c r="E2201" s="1"/>
      <c r="F2201" s="1" t="s">
        <v>6508</v>
      </c>
      <c r="G2201" s="1" t="s">
        <v>6509</v>
      </c>
      <c r="H2201" s="1" t="s">
        <v>1642</v>
      </c>
      <c r="I2201" s="1"/>
      <c r="J2201" t="str">
        <f t="shared" si="34"/>
        <v>PSYC10Experimental Design, Methodology, and Data Analysis ProceduresSoltani, Hull, Worth, PfisterThis course covers the various ways in which empirical information is obtained and analyzed in psychology and neuroscience. Statistical techniques covered will include ways to describe center and spread, t-tests, linear regression, chi-square, and complex analysis of variance (ANOVA), as well as use of a common statistical program to analyze data. This course is the preferred preparation for PSYC 11, Laboratory in Psychological Science.PSYC 1 or PSYC 6 (may be taken concurrently). Because of the large overlap in material covered, no student may receive credit for more than one of the courses ECON 10, GOVT 10, MATH 10, PSYC 10, QSS 15, or SOCY 10 except by special petition. Cannot be taken concurrently with PSYC 11.QDS</v>
      </c>
    </row>
    <row r="2202" spans="1:10" x14ac:dyDescent="0.25">
      <c r="A2202" s="1" t="s">
        <v>6497</v>
      </c>
      <c r="B2202" s="1" t="s">
        <v>20</v>
      </c>
      <c r="C2202" s="1" t="s">
        <v>6510</v>
      </c>
      <c r="D2202" s="1" t="s">
        <v>6511</v>
      </c>
      <c r="E2202" s="1"/>
      <c r="F2202" s="1" t="s">
        <v>6512</v>
      </c>
      <c r="G2202" s="1" t="s">
        <v>6513</v>
      </c>
      <c r="H2202" s="1" t="s">
        <v>684</v>
      </c>
      <c r="I2202" s="1"/>
      <c r="J2202" t="str">
        <f t="shared" si="34"/>
        <v>PSYC11Laboratory in Psychological ScienceCramer, K.R. Clark, ManningProgress in psychological science depends upon the analysis and thoughtful interpretation of results from well-designed experiments.  In this course you will learn how to think critically about this research process, first through a series of guided readings and exercises.  In the second part of the course you will design, carry out, and analyze your own original experimental research project as part of a small team and then present your work in a public forum and as a written journal-style manuscript.PSYC 1 or PSYC 6, and PSYC 10. Cannot be taken concurrently with PSYC 10.SLA</v>
      </c>
    </row>
    <row r="2203" spans="1:10" x14ac:dyDescent="0.25">
      <c r="A2203" s="1" t="s">
        <v>6497</v>
      </c>
      <c r="B2203" s="1" t="s">
        <v>38</v>
      </c>
      <c r="C2203" s="1" t="s">
        <v>2382</v>
      </c>
      <c r="D2203" s="1" t="s">
        <v>6514</v>
      </c>
      <c r="E2203" s="1" t="s">
        <v>6515</v>
      </c>
      <c r="F2203" s="1" t="s">
        <v>2385</v>
      </c>
      <c r="G2203" s="1"/>
      <c r="H2203" s="1" t="s">
        <v>85</v>
      </c>
      <c r="I2203" s="1"/>
      <c r="J2203" t="str">
        <f t="shared" si="34"/>
        <v>PSYC15Impact DesignWheatley and LoebCOSC 29.04This innovative, team-based, project course is about impact--what it is, how you experience it, how you create it, how you measure it.  We focus on designing products and experiences for community partners as part of the Social Impact Practicum program.  Rather than looking at how we can solve a problem, we look at how we can create delight for users. Students will learn how to combine core principles from human psychology with the tools of design to create products and user experiences that promote engagement, adoption, and learning. Past community partners have included the Hartford Autism Regional Program (HARP) and the Aging Resource Center. TMV</v>
      </c>
    </row>
    <row r="2204" spans="1:10" x14ac:dyDescent="0.25">
      <c r="A2204" s="1" t="s">
        <v>6497</v>
      </c>
      <c r="B2204" s="1" t="s">
        <v>72</v>
      </c>
      <c r="C2204" s="1" t="s">
        <v>6516</v>
      </c>
      <c r="D2204" s="1" t="s">
        <v>6517</v>
      </c>
      <c r="E2204" s="1"/>
      <c r="F2204" s="1" t="s">
        <v>6518</v>
      </c>
      <c r="G2204" s="1" t="s">
        <v>6519</v>
      </c>
      <c r="H2204" s="1" t="s">
        <v>571</v>
      </c>
      <c r="I2204" s="1"/>
      <c r="J2204" t="str">
        <f t="shared" si="34"/>
        <v>PSYC21PerceptionTseOur senses are our windows to the world, and the scientific study of the senses is one of the oldest sub-disciplines in experimental psychology. This course introduces students to the fundamental workings of our senses of vision, hearing, touch, taste and smell. The course includes careful consideration of experimental methodology as well as content.PSYC 1 or PSYC 6SCI</v>
      </c>
    </row>
    <row r="2205" spans="1:10" x14ac:dyDescent="0.25">
      <c r="A2205" s="1" t="s">
        <v>6497</v>
      </c>
      <c r="B2205" s="1" t="s">
        <v>90</v>
      </c>
      <c r="C2205" s="1" t="s">
        <v>6520</v>
      </c>
      <c r="D2205" s="1" t="s">
        <v>6521</v>
      </c>
      <c r="E2205" s="1"/>
      <c r="F2205" s="1" t="s">
        <v>6522</v>
      </c>
      <c r="G2205" s="1" t="s">
        <v>6519</v>
      </c>
      <c r="H2205" s="1" t="s">
        <v>63</v>
      </c>
      <c r="I2205" s="1"/>
      <c r="J2205" t="str">
        <f t="shared" si="34"/>
        <v>PSYC22LearningDwielLearning is a fundamental process of behavior change that is essential for survival. In this course, we will approach the study of learning primarily focusing on Pavlovian and instrumental conditioning procedures. Generally, this course focuses on the psychological principles that underlie learning, memory, and behavior. In addition, we will also cover material examining the neural systems underlying these processes. The main goal of this course is for students to develop a strong understanding of theory and research in the area of learning and behavior.PSYC 1 or PSYC 6SOC</v>
      </c>
    </row>
    <row r="2206" spans="1:10" x14ac:dyDescent="0.25">
      <c r="A2206" s="1" t="s">
        <v>6497</v>
      </c>
      <c r="B2206" s="1" t="s">
        <v>104</v>
      </c>
      <c r="C2206" s="1" t="s">
        <v>6523</v>
      </c>
      <c r="D2206" s="1" t="s">
        <v>6524</v>
      </c>
      <c r="E2206" s="1"/>
      <c r="F2206" s="1" t="s">
        <v>6525</v>
      </c>
      <c r="G2206" s="1" t="s">
        <v>6526</v>
      </c>
      <c r="H2206" s="1" t="s">
        <v>63</v>
      </c>
      <c r="I2206" s="1"/>
      <c r="J2206" t="str">
        <f t="shared" si="34"/>
        <v>PSYC23Social PsychologyThorntonThis course is an introduction to social psychological theory and research. Specific topics include perception of self and others (e.g., attitudes, emotions), interpersonal relations (e.g., attraction, altruism, conformity, aggression), and group dynamics (e.g., decision making, intergroup conflict). Within those contexts, emphasis is placed on how we construe situations around us and how those situations influence us in ways we may not realize.PSYC 1SOC</v>
      </c>
    </row>
    <row r="2207" spans="1:10" x14ac:dyDescent="0.25">
      <c r="A2207" s="1" t="s">
        <v>6497</v>
      </c>
      <c r="B2207" s="1" t="s">
        <v>108</v>
      </c>
      <c r="C2207" s="1" t="s">
        <v>6527</v>
      </c>
      <c r="D2207" s="1" t="s">
        <v>6528</v>
      </c>
      <c r="E2207" s="1"/>
      <c r="F2207" s="1" t="s">
        <v>6529</v>
      </c>
      <c r="G2207" s="1" t="s">
        <v>6526</v>
      </c>
      <c r="H2207" s="1" t="s">
        <v>63</v>
      </c>
      <c r="I2207" s="1"/>
      <c r="J2207" t="str">
        <f t="shared" si="34"/>
        <v>PSYC24Abnormal PsychologyHudenkoThis course explores various types of psychopathology, with a focus on characteristics, diagnosis, etiology, and treatment. We will examine psychopathology from a variety of perspectives and will discuss current research on specific disorders. The experience of psychopathology will be illustrated using case histories and video footage to better understand the realities and challenges for those who are diagnosed.PSYC 1SOC</v>
      </c>
    </row>
    <row r="2208" spans="1:10" x14ac:dyDescent="0.25">
      <c r="A2208" s="1" t="s">
        <v>6497</v>
      </c>
      <c r="B2208" s="1" t="s">
        <v>115</v>
      </c>
      <c r="C2208" s="1" t="s">
        <v>6530</v>
      </c>
      <c r="D2208" s="1" t="s">
        <v>6531</v>
      </c>
      <c r="E2208" s="1"/>
      <c r="F2208" s="1" t="s">
        <v>6532</v>
      </c>
      <c r="G2208" s="1" t="s">
        <v>6526</v>
      </c>
      <c r="H2208" s="1" t="s">
        <v>63</v>
      </c>
      <c r="I2208" s="1"/>
      <c r="J2208" t="str">
        <f t="shared" si="34"/>
        <v>PSYC25Developmental PsychologyHerman, WorthWe will examine the social and cognitive development of children from infancy to adolescence. We will also consider the implications of psychological research and theory for parenting, and for social and legal policies that affect young children. Film and videotape materials will be used to illustrate examples of infant and child behavior. PSYC 1SOC</v>
      </c>
    </row>
    <row r="2209" spans="1:10" x14ac:dyDescent="0.25">
      <c r="A2209" s="1" t="s">
        <v>6497</v>
      </c>
      <c r="B2209" s="1" t="s">
        <v>653</v>
      </c>
      <c r="C2209" s="1" t="s">
        <v>6533</v>
      </c>
      <c r="D2209" s="1" t="s">
        <v>6534</v>
      </c>
      <c r="E2209" s="1"/>
      <c r="F2209" s="1" t="s">
        <v>6535</v>
      </c>
      <c r="G2209" s="1" t="s">
        <v>6536</v>
      </c>
      <c r="H2209" s="1" t="s">
        <v>63</v>
      </c>
      <c r="I2209" s="1"/>
      <c r="J2209" t="str">
        <f t="shared" si="34"/>
        <v>PSYC28Cognitive PsychologyStörmerThis course provides a comprehensive overview of cognitive psychology, the scientific study of mental processes: how people acquire, store, transform, use, and communicate information. Topics may include perception, attention, language, memory, reasoning, problem solving, decision-making, and creativity.PSYC 1, PSYC 6, or COSC 1SOC</v>
      </c>
    </row>
    <row r="2210" spans="1:10" x14ac:dyDescent="0.25">
      <c r="A2210" s="1" t="s">
        <v>6497</v>
      </c>
      <c r="B2210" s="1" t="s">
        <v>660</v>
      </c>
      <c r="C2210" s="1" t="s">
        <v>6537</v>
      </c>
      <c r="D2210" s="1" t="s">
        <v>6538</v>
      </c>
      <c r="E2210" s="1"/>
      <c r="F2210" s="1" t="s">
        <v>6539</v>
      </c>
      <c r="G2210" s="1" t="s">
        <v>6540</v>
      </c>
      <c r="H2210" s="1" t="s">
        <v>713</v>
      </c>
      <c r="I2210" s="1"/>
      <c r="J2210" t="str">
        <f t="shared" si="34"/>
        <v>PSYC32Introduction to Programming for Psychological ScientistsManningStudying the mind is an increasingly computational endeavor.  Modern psychological laboratories use computers to administer experiments, collect data, analyze data, create figures, write papers, and share their work with the world. Related and analogous approaches are used in fields as diverse as finance, art, biomedical science, law, and many others. In this course we will use hands-on training experiences, problem sets, and mini research projects to introduce students to a sampling of the computational tools employed in cutting-edge psychological research. A focus of the course will be on “open science” practices that enable scientists to share and clearly document each aspect of the scientific process.PSYC 11 required, MATH 1 or MATH 3 recommended.TAS</v>
      </c>
    </row>
    <row r="2211" spans="1:10" x14ac:dyDescent="0.25">
      <c r="A2211" s="1" t="s">
        <v>6497</v>
      </c>
      <c r="B2211" s="1" t="s">
        <v>181</v>
      </c>
      <c r="C2211" s="1" t="s">
        <v>1650</v>
      </c>
      <c r="D2211" s="1" t="s">
        <v>1651</v>
      </c>
      <c r="E2211" s="1" t="s">
        <v>6541</v>
      </c>
      <c r="F2211" s="1" t="s">
        <v>1653</v>
      </c>
      <c r="G2211" s="1" t="s">
        <v>6542</v>
      </c>
      <c r="H2211" s="1" t="s">
        <v>571</v>
      </c>
      <c r="I2211" s="1"/>
      <c r="J2211" t="str">
        <f t="shared" si="34"/>
        <v>PSYC35Cellular and Molecular NeuroscienceHoppaBIOL 035This course focuses on cellular and molecular mechanisms that underlie the development and function of the nervous system. This includes aspects of gene expression (transcription, mRNA metabolism) and cell biology (cellular transport and cytoskeleton, cell cycle, signal transduction, and signaling pathways) as they pertain to neurons and glia. Lectures supplemented by in-class discussion of primary research articles will also serve as an introduction to microscopic, electrophysiological, molecular biological, and genetic techniques and animal models used to study the nervous system and neurological disorders. Not open to students who have received credit for PSYC 046 or BIOL 049.PSYC 6SCI</v>
      </c>
    </row>
    <row r="2212" spans="1:10" x14ac:dyDescent="0.25">
      <c r="A2212" s="1" t="s">
        <v>6497</v>
      </c>
      <c r="B2212" s="1" t="s">
        <v>669</v>
      </c>
      <c r="C2212" s="1" t="s">
        <v>6543</v>
      </c>
      <c r="D2212" s="1" t="s">
        <v>6544</v>
      </c>
      <c r="E2212" s="1"/>
      <c r="F2212" s="1" t="s">
        <v>6545</v>
      </c>
      <c r="G2212" s="1" t="s">
        <v>6542</v>
      </c>
      <c r="H2212" s="1" t="s">
        <v>684</v>
      </c>
      <c r="I2212" s="1"/>
      <c r="J2212" t="str">
        <f t="shared" si="34"/>
        <v>PSYC36Systems Neuroscience with Laboratoryvan der Meer, Taube, SmithThe primary focus of this course is the physiological basis of behavior from a systems perspective. Such topics as localization of function, neural models, and the physiological bases of sensory/motor systems, learning/memory, and spatial cognition are considered. The laboratory introduces the student to the anatomy and physiology of the mammalian central nervous system and to some of the principal techniques used in systems and behavioral neuroscience. Not open to students who have received credit for PSYC 065.PSYC 6SLA</v>
      </c>
    </row>
    <row r="2213" spans="1:10" x14ac:dyDescent="0.25">
      <c r="A2213" s="1" t="s">
        <v>6497</v>
      </c>
      <c r="B2213" s="1" t="s">
        <v>672</v>
      </c>
      <c r="C2213" s="1" t="s">
        <v>6546</v>
      </c>
      <c r="D2213" s="1" t="s">
        <v>6547</v>
      </c>
      <c r="E2213" s="1"/>
      <c r="F2213" s="1" t="s">
        <v>6548</v>
      </c>
      <c r="G2213" s="1" t="s">
        <v>6542</v>
      </c>
      <c r="H2213" s="1" t="s">
        <v>571</v>
      </c>
      <c r="I2213" s="1"/>
      <c r="J2213" t="str">
        <f t="shared" si="34"/>
        <v>PSYC37Behavioral NeuroscienceA. Clark, NautiyalWe are complex organisms that perform complex behaviors. In this course we will explore the neurological underpinnings of behavior. Some topics we will cover include the neural control of life-sustaining behaviors such as eating and drinking. In addition, we will explore how the brain contributes to the display of other complex behaviors such as sexual behavior and responding to stress. We will use the text, primary research articles and case studies to examine the relationship between brain and behavior. Not open to students who have received credit for PSYC 045.PSYC 6SCI</v>
      </c>
    </row>
    <row r="2214" spans="1:10" x14ac:dyDescent="0.25">
      <c r="A2214" s="1" t="s">
        <v>6497</v>
      </c>
      <c r="B2214" s="1" t="s">
        <v>676</v>
      </c>
      <c r="C2214" s="1" t="s">
        <v>6549</v>
      </c>
      <c r="D2214" s="1" t="s">
        <v>6550</v>
      </c>
      <c r="E2214" s="1"/>
      <c r="F2214" s="1" t="s">
        <v>6551</v>
      </c>
      <c r="G2214" s="1" t="s">
        <v>6519</v>
      </c>
      <c r="H2214" s="1" t="s">
        <v>571</v>
      </c>
      <c r="I2214" s="1"/>
      <c r="J2214" t="str">
        <f t="shared" si="34"/>
        <v>PSYC38Cognitive NeuroscienceRobertsonIn Cognitive Neuroscience, we survey the neural basis of a variety of cognitive phenomena that are the heart of human experience: how we perceive and attend to the world around us; how we remember and forget our experiences; how we listen, communicate, and understand through language and music; how we reason, evaluate, and decide under risk and uncertainty; how we represent our thoughts and those of others; how we lose and gain consciousness through sleeping and waking; how we develop, learn, and adapt. To do this, we take a multidisciplinary approach that spans disciplines including psychology, neuroscience, computer science, biomedical engineering, and philosophy. We will also learn about classic and cutting-edge scientific methods including psychophysics, functional neuroimaging, electrophysiology, optogenetics, machine learning, and brain-computer interfaces. All in all, this course represents a blend of neurobiology (brain) and psychology (behavior). It aims to provide necessary background knowledge for scientific frontiers related to understanding human neuroscience and behavior.PSYC 1 or PSYC 6SCI</v>
      </c>
    </row>
    <row r="2215" spans="1:10" x14ac:dyDescent="0.25">
      <c r="A2215" s="1" t="s">
        <v>6497</v>
      </c>
      <c r="B2215" s="1" t="s">
        <v>226</v>
      </c>
      <c r="C2215" s="1" t="s">
        <v>2218</v>
      </c>
      <c r="D2215" s="1" t="s">
        <v>2219</v>
      </c>
      <c r="E2215" s="1" t="s">
        <v>6552</v>
      </c>
      <c r="F2215" s="1" t="s">
        <v>2221</v>
      </c>
      <c r="G2215" s="1" t="s">
        <v>6553</v>
      </c>
      <c r="H2215" s="1" t="s">
        <v>571</v>
      </c>
      <c r="I2215" s="1"/>
      <c r="J2215" t="str">
        <f t="shared" si="34"/>
        <v>PSYC40Introduction to Computational NeuroscienceGrangerCOGS 021 COSC 016Your brain is composed of low-precision, slow, sparsely-connected computing elements, yet it outperforms any extant computer on tasks ranging from perception to planning. Computational Neuroscience has as its twin goals the scientific understanding of how brains compute thought, and the engineering capability to reconstruct the identified computations. Topics in the class included anatomical circuit design, physiological operating rules, evolutionary derivation, mathematical analyses, and emergent behavior, as well as development of applications from robotics to medicine.One of: PSYC 1, PSYC 6, COSC 1, or ENGS 20.SCI</v>
      </c>
    </row>
    <row r="2216" spans="1:10" x14ac:dyDescent="0.25">
      <c r="A2216" s="1" t="s">
        <v>6497</v>
      </c>
      <c r="B2216" s="1" t="s">
        <v>690</v>
      </c>
      <c r="C2216" s="1" t="s">
        <v>6554</v>
      </c>
      <c r="D2216" s="1" t="s">
        <v>6524</v>
      </c>
      <c r="E2216" s="1"/>
      <c r="F2216" s="1" t="s">
        <v>6555</v>
      </c>
      <c r="G2216" s="1" t="s">
        <v>6519</v>
      </c>
      <c r="H2216" s="1" t="s">
        <v>63</v>
      </c>
      <c r="I2216" s="1"/>
      <c r="J2216" t="str">
        <f t="shared" si="34"/>
        <v>PSYC43EmotionThorntonEmotions define human experience. When you ask someone how they are, they tell you how they are feeling. We formulate our life goals in terms of emotions, striving to obtain happiness, while avoiding regret. Emotions such as love, pride, contempt, and shame shape our social relationships, both as individuals and as groups. When our emotions go badly awry, we suffer debilitating mental illnesses such as depression and anxiety. Although emotions play a central role in our lives, studying them scientifically presents profound challenges. They seem intuitively hidden, elusive, messy, and hard to evoke or quantify in a laboratory. Despite these challenges, researchers have developed a thriving science of our emotional lives, which you will learn about in this course. We will begin by considering the origins of emotion, both biological and cultural. Subsequently we will examine how emotions manifest themselves in our bodies and brains, change dynamically over time, shape our social interactions, influence our cognition, and affect our mental health. Finally, we will consider ongoing theoretical debates in emotion science, and where the field could and should go next.PSYC 1 or PSYC 6SOC</v>
      </c>
    </row>
    <row r="2217" spans="1:10" x14ac:dyDescent="0.25">
      <c r="A2217" s="1" t="s">
        <v>6497</v>
      </c>
      <c r="B2217" s="1" t="s">
        <v>235</v>
      </c>
      <c r="C2217" s="1" t="s">
        <v>6556</v>
      </c>
      <c r="D2217" s="1"/>
      <c r="E2217" s="1"/>
      <c r="F2217" s="1" t="s">
        <v>6557</v>
      </c>
      <c r="G2217" s="1" t="s">
        <v>6526</v>
      </c>
      <c r="H2217" s="1" t="s">
        <v>63</v>
      </c>
      <c r="I2217" s="1"/>
      <c r="J2217" t="str">
        <f t="shared" si="34"/>
        <v>PSYC44Psychology and OrganizationsLeadership and teamwork are among the most highly prized skills in today's businesses. This course will explore the psychological underpinnings of these and other organizational behaviors, including decision-making, communication, and conflict resolution. How do we understand leadership? How do power and status affect communication in a hierarchy? How can conflict lead to creativity? We will delve into the answers with a combination of reading and discussion, in-class role-plays and exercises, and project-based learning. Our goal is to advance an understanding of why people behave the way they do in workgroups and in organizations.PSYC 1SOC</v>
      </c>
    </row>
    <row r="2218" spans="1:10" x14ac:dyDescent="0.25">
      <c r="A2218" s="1" t="s">
        <v>6497</v>
      </c>
      <c r="B2218" s="1" t="s">
        <v>244</v>
      </c>
      <c r="C2218" s="1" t="s">
        <v>6558</v>
      </c>
      <c r="D2218" s="1"/>
      <c r="E2218" s="1"/>
      <c r="F2218" s="1" t="s">
        <v>6559</v>
      </c>
      <c r="G2218" s="1"/>
      <c r="H2218" s="1" t="s">
        <v>571</v>
      </c>
      <c r="I2218" s="1"/>
      <c r="J2218" t="str">
        <f t="shared" si="34"/>
        <v>PSYC50Issues in NeuroscienceCourses with this number consider topics that bring to bear knowledge in the fields of psychology, neurology, and physiology. Topics are treated at an intermediate level and the focus will be on topics not covered in detail in Psychology 26, 45, and 65. The selection of issues is at the discretion of the instructor. Enrollment limited to 35 students.   SCI</v>
      </c>
    </row>
    <row r="2219" spans="1:10" x14ac:dyDescent="0.25">
      <c r="A2219" s="1" t="s">
        <v>6497</v>
      </c>
      <c r="B2219" s="1" t="s">
        <v>1690</v>
      </c>
      <c r="C2219" s="1" t="s">
        <v>6560</v>
      </c>
      <c r="D2219" s="1" t="s">
        <v>6561</v>
      </c>
      <c r="E2219" s="1"/>
      <c r="F2219" s="1" t="s">
        <v>6562</v>
      </c>
      <c r="G2219" s="1" t="s">
        <v>6542</v>
      </c>
      <c r="H2219" s="1" t="s">
        <v>571</v>
      </c>
      <c r="I2219" s="1"/>
      <c r="J2219" t="str">
        <f t="shared" si="34"/>
        <v>PSYC50.01Neuroscience of Mental IllnessFunnellThe goal of this course is to explore the neurological correlates of psychopathology. For each mental illness covered in the class, we will first review the characteristics and diagnostic criteria of the disorder and will then explore the neurological correlates in terms of etiology, manifestation, and treatment. We will examine evidence from a variety of sources, including neuroanatomical studies, neuroimaging experiments, and neurodevelopmental studies, with a focus on current research findings. Case histories and video footage will be used to illustrate the experience of psychopathology with the goal of elucidating the links between the brain and behavior.  PSYC 6SCI</v>
      </c>
    </row>
    <row r="2220" spans="1:10" x14ac:dyDescent="0.25">
      <c r="A2220" s="1" t="s">
        <v>6497</v>
      </c>
      <c r="B2220" s="1" t="s">
        <v>1694</v>
      </c>
      <c r="C2220" s="1" t="s">
        <v>6563</v>
      </c>
      <c r="D2220" s="1" t="s">
        <v>6564</v>
      </c>
      <c r="E2220" s="1"/>
      <c r="F2220" s="1" t="s">
        <v>6565</v>
      </c>
      <c r="G2220" s="1" t="s">
        <v>6519</v>
      </c>
      <c r="H2220" s="1" t="s">
        <v>571</v>
      </c>
      <c r="I2220" s="1"/>
      <c r="J2220" t="str">
        <f t="shared" si="34"/>
        <v>PSYC50.02Decision Making: Linking Behavior to BrainSoltaniIn our daily lives we are faced with many decisions: what to eat for lunch, whether to spend the next hour on Instagram or on homework, or what courses to take next quarter. Some of those decisions require gradual deliberation while others can be made quickly. Nevertheless, to make any decision we rely on external information and what outcomes we expect from those decisions. Decisions are easy to make if information is complete and the outcomes are certain. But how does the brain combine different sources of partial information to make decisions in the face of uncertain outcomes?  In this course we will examine decision making from both behavioral and neurobiological points of view. Specifically, we will learn about different methods used in psychology, economics, and neuroscience (e.g. operant conditioning, game theory, reinforcement learning, prospect theory, electrophysiology, neuroimaging) to study decision making at various levels, from cognitive processes to underpinning neural activity and mechanisms. PSYC 1 or PSYC 6SCI</v>
      </c>
    </row>
    <row r="2221" spans="1:10" x14ac:dyDescent="0.25">
      <c r="A2221" s="1" t="s">
        <v>6497</v>
      </c>
      <c r="B2221" s="1" t="s">
        <v>4069</v>
      </c>
      <c r="C2221" s="1" t="s">
        <v>6566</v>
      </c>
      <c r="D2221" s="1" t="s">
        <v>6567</v>
      </c>
      <c r="E2221" s="1"/>
      <c r="F2221" s="1" t="s">
        <v>6568</v>
      </c>
      <c r="G2221" s="1" t="s">
        <v>6569</v>
      </c>
      <c r="H2221" s="1" t="s">
        <v>571</v>
      </c>
      <c r="I2221" s="1"/>
      <c r="J2221" t="str">
        <f t="shared" si="34"/>
        <v>PSYC50.07Exotic Sensory SystemsK. FinnEver wonder what it’s like to be a cat, or a fish, or a bat, or an octopus? Without careful consideration of another animal’s sensory capacities, cognitive capabilities, and social situation, we risk inappropriately ascribing our own human characteristics and motivations to them when explaining their behavior (i.e. anthropomorphization). This course explores the “umwelts” or sensory self-worlds of non-humans, using concepts from information theory to deconstruct what they may be perceiving.PSYC 1 or PSYC 6, and PSYC 10SCI</v>
      </c>
    </row>
    <row r="2222" spans="1:10" x14ac:dyDescent="0.25">
      <c r="A2222" s="1" t="s">
        <v>6497</v>
      </c>
      <c r="B2222" s="1" t="s">
        <v>5250</v>
      </c>
      <c r="C2222" s="1" t="s">
        <v>6570</v>
      </c>
      <c r="D2222" s="1" t="s">
        <v>4307</v>
      </c>
      <c r="E2222" s="1"/>
      <c r="F2222" s="1" t="s">
        <v>6571</v>
      </c>
      <c r="G2222" s="1" t="s">
        <v>6572</v>
      </c>
      <c r="H2222" s="1" t="s">
        <v>571</v>
      </c>
      <c r="I2222" s="1"/>
      <c r="J2222" t="str">
        <f t="shared" si="34"/>
        <v>PSYC50.08Neurobiology of Learning and MemoryWinterThis course will discuss the neurobiology of learning and memory from cognitive, behavioral, and cellular neuroscience perspectives. The goal of the course is to better understand the neurobiological mechanisms and brain systems that underlie learning and memory processes.  A fundamental understanding of membrane and synaptic potentials is strongly recommendedPSYC 6 or instructor permissionSCI</v>
      </c>
    </row>
    <row r="2223" spans="1:10" x14ac:dyDescent="0.25">
      <c r="A2223" s="1" t="s">
        <v>6497</v>
      </c>
      <c r="B2223" s="1" t="s">
        <v>5254</v>
      </c>
      <c r="C2223" s="1" t="s">
        <v>6573</v>
      </c>
      <c r="D2223" s="1" t="s">
        <v>2448</v>
      </c>
      <c r="E2223" s="1"/>
      <c r="F2223" s="1" t="s">
        <v>6574</v>
      </c>
      <c r="G2223" s="1" t="s">
        <v>6542</v>
      </c>
      <c r="H2223" s="1" t="s">
        <v>571</v>
      </c>
      <c r="I2223" s="1"/>
      <c r="J2223" t="str">
        <f t="shared" si="34"/>
        <v>PSYC50.09Motivation, Drugs, and AddictionSmithThis course will explore how the brain controls our motivation to pursue goals and how drugs of abuse hijack those systems. We will learn about some historical perspectives of motivation as well as modern neuroscience work showing how areas of the brain might contribute to motivations. In the process, we will explore in detail how narcotic drugs (opioids, stimulants, alcohol, cannabis) act in the brain and the mechanisms underlying the transition from drug use to addiction.PSYC 6SCI</v>
      </c>
    </row>
    <row r="2224" spans="1:10" x14ac:dyDescent="0.25">
      <c r="A2224" s="1" t="s">
        <v>6497</v>
      </c>
      <c r="B2224" s="1" t="s">
        <v>6575</v>
      </c>
      <c r="C2224" s="1" t="s">
        <v>6576</v>
      </c>
      <c r="D2224" s="1" t="s">
        <v>6577</v>
      </c>
      <c r="E2224" s="1"/>
      <c r="F2224" s="1" t="s">
        <v>6578</v>
      </c>
      <c r="G2224" s="1" t="s">
        <v>6579</v>
      </c>
      <c r="H2224" s="1" t="s">
        <v>571</v>
      </c>
      <c r="I2224" s="1"/>
      <c r="J2224" t="str">
        <f t="shared" si="34"/>
        <v>PSYC50.10The Rhythmic Brainvan der MeerThis course explores the physiological basis and functional relevance of oscillations, which are ubiquitous in the brain. Rhythmic pattern generators in specific neurons and circuits are essential for generating repeating movements such as breathing and walking; yet, oscillations are equally prominent in neural systems for sensation, cognition, and memory. Could it be that these rhythms are a fundamental building block of information processing in neural circuits? This course provides an introduction to the detection, analysis and interpretation of oscillations in the brain. Using these tools, we will survey the origin and functional role of oscillations in a variety of neural systems across animal and human species, and ask what general principles emerge.PSYC 21, PSYC 27, PSYC 28, or PSYC 38SCI</v>
      </c>
    </row>
    <row r="2225" spans="1:10" x14ac:dyDescent="0.25">
      <c r="A2225" s="1" t="s">
        <v>6497</v>
      </c>
      <c r="B2225" s="1" t="s">
        <v>6580</v>
      </c>
      <c r="C2225" s="1" t="s">
        <v>6581</v>
      </c>
      <c r="D2225" s="1" t="s">
        <v>6582</v>
      </c>
      <c r="E2225" s="1"/>
      <c r="F2225" s="1" t="s">
        <v>6583</v>
      </c>
      <c r="G2225" s="1" t="s">
        <v>6584</v>
      </c>
      <c r="H2225" s="1" t="s">
        <v>571</v>
      </c>
      <c r="I2225" s="1"/>
      <c r="J2225" t="str">
        <f t="shared" si="34"/>
        <v>PSYC50.12Neuroscience of StressNautiyalThis course explores the neuroscience of stress, beginning with an overview of the neural and endocrine responses to a stressor, including their beneficial functions. Next, the course will cover a series of focused topics on how stress influences physiology, behavior and cognition, and how various physiological systems can influence the stress response. This includes an understanding of anxiety disorders, depression, and the susceptibility and resilience to stressors, as well an examination of how stress affects learning and memory, immunity, and sex behavior. Topics also include how individual differences such as age, sex, and immunity can influence the stress response.PSYC 6 and one of the four core neuroscience classes, or instructor permission.SCI</v>
      </c>
    </row>
    <row r="2226" spans="1:10" x14ac:dyDescent="0.25">
      <c r="A2226" s="1" t="s">
        <v>6497</v>
      </c>
      <c r="B2226" s="1" t="s">
        <v>5261</v>
      </c>
      <c r="C2226" s="1" t="s">
        <v>6585</v>
      </c>
      <c r="D2226" s="1" t="s">
        <v>6561</v>
      </c>
      <c r="E2226" s="1"/>
      <c r="F2226" s="1" t="s">
        <v>6586</v>
      </c>
      <c r="G2226" s="1" t="s">
        <v>6542</v>
      </c>
      <c r="H2226" s="1" t="s">
        <v>571</v>
      </c>
      <c r="I2226" s="1"/>
      <c r="J2226" t="str">
        <f t="shared" si="34"/>
        <v>PSYC50.13Hemispheric Differences in the Human BrainFunnellThe goal of this course is to explore differences between the right and left hemispheres of the human brain. We will examine evidence from a variety of sources, including neuroanatomical studies, neuroimaging experiments, animal models, studies involving patients with unilateral brain lesions, and split-brain research, to characterize the nature of the structural and functional differences between the two hemispheres. We will also study the development of laterality (ontogenetic and phylogenetic) to better understand why the two hemispheres of the human brain are specialized for different functions.PSYC 6SCI</v>
      </c>
    </row>
    <row r="2227" spans="1:10" x14ac:dyDescent="0.25">
      <c r="A2227" s="1" t="s">
        <v>6497</v>
      </c>
      <c r="B2227" s="1" t="s">
        <v>6216</v>
      </c>
      <c r="C2227" s="1" t="s">
        <v>6587</v>
      </c>
      <c r="D2227" s="1" t="s">
        <v>6588</v>
      </c>
      <c r="E2227" s="1"/>
      <c r="F2227" s="1" t="s">
        <v>6589</v>
      </c>
      <c r="G2227" s="1" t="s">
        <v>6519</v>
      </c>
      <c r="H2227" s="1" t="s">
        <v>571</v>
      </c>
      <c r="I2227" s="1"/>
      <c r="J2227" t="str">
        <f t="shared" si="34"/>
        <v>PSYC50.14Functional Neuroimaging of Psychiatric DisordersSilbersweigFunctional brain imaging has revolutionized the study of systems-level behavioral neuroscience and psychiatric disorders, through the ability to localize and characterize distributed brain activity directly associated with perception, cognition, emotion and behavior in disorders where there are not gross brain lesions. This course will introduce students to translational neuroimaging methods at the interface of neuroscience, psychology and medicine. It will cover recent and ongoing advances in our understanding of fronto-limbic-subcortical brain circuitry across the range of psychiatric disorders (e.g. mood disorders, anxiety disorders, psychotic disorders, personality disorders, addictions). It will discuss new, emerging biological (as opposed to descriptive) taxonomies and conceptualizations of mental illness and its treatment. It will explore the implications of such knowledge for issues such as consciousness, meaning, free will, emotion, resilience, and religiosity. It will incorporate clinical observations, scientific data and readings, and examine future directions in brain-mind medicine.PSYC 1 or PSYC 6SCI</v>
      </c>
    </row>
    <row r="2228" spans="1:10" x14ac:dyDescent="0.25">
      <c r="A2228" s="1" t="s">
        <v>6497</v>
      </c>
      <c r="B2228" s="1" t="s">
        <v>249</v>
      </c>
      <c r="C2228" s="1" t="s">
        <v>6590</v>
      </c>
      <c r="D2228" s="1"/>
      <c r="E2228" s="1"/>
      <c r="F2228" s="1" t="s">
        <v>6591</v>
      </c>
      <c r="G2228" s="1"/>
      <c r="H2228" s="1" t="s">
        <v>63</v>
      </c>
      <c r="I2228" s="1"/>
      <c r="J2228" t="str">
        <f t="shared" si="34"/>
        <v>PSYC51Issues in Information ProcessingCourses with this number consider topics from the areas of perception, memory, cognition, and quantitative models from the point of view of information processing. Material is treated at an intermediate level on a set of issues not covered in Psychology 21 and 28. Selection of issues is left to the discretion of the instructor, but specific emphasis is given to methodology. Enrollment limited to 35 students.        SOC</v>
      </c>
    </row>
    <row r="2229" spans="1:10" x14ac:dyDescent="0.25">
      <c r="A2229" s="1" t="s">
        <v>6497</v>
      </c>
      <c r="B2229" s="1" t="s">
        <v>1182</v>
      </c>
      <c r="C2229" s="1" t="s">
        <v>6592</v>
      </c>
      <c r="D2229" s="1" t="s">
        <v>6517</v>
      </c>
      <c r="E2229" s="1"/>
      <c r="F2229" s="1" t="s">
        <v>6593</v>
      </c>
      <c r="G2229" s="1" t="s">
        <v>6594</v>
      </c>
      <c r="H2229" s="1" t="s">
        <v>63</v>
      </c>
      <c r="I2229" s="1"/>
      <c r="J2229" t="str">
        <f t="shared" si="34"/>
        <v>PSYC51.01The Neuroscience of the mind-body problemTseNeuroscience has learned a great deal about how neurons function, and Psychologists have learned a lot about the contents and processes of the mind. But we lack a deep understanding of the bridge that must link these two sides of the "mind-body" problem. We do not yet fully understand (1) how information is processed, transformed and communicated by neurons, (2) how consciousness can be realized in physical neuronal activity, or (3) how mental events realized in physical brain events can be causal of subsequent mental and physical events. This course will focus on what is known about the neural code and the neural bases of consciousness, mental causation and free will and what is not yet understood. We will focus on reading original research articles and chapters from books that attempt to get at these deep and challenging conceptual and empirical issues.  A particular focus will be the relationship of attentional processing to consciousness, and its neural bases. Students will be expected to write up critiques of readings, and present on topics of common interest.PSYC 6, PSYC 21, or PSYC 28SOC</v>
      </c>
    </row>
    <row r="2230" spans="1:10" x14ac:dyDescent="0.25">
      <c r="A2230" s="1" t="s">
        <v>6497</v>
      </c>
      <c r="B2230" s="1" t="s">
        <v>1187</v>
      </c>
      <c r="C2230" s="1" t="s">
        <v>2211</v>
      </c>
      <c r="D2230" s="1" t="s">
        <v>6595</v>
      </c>
      <c r="E2230" s="1" t="s">
        <v>6596</v>
      </c>
      <c r="F2230" s="1" t="s">
        <v>2214</v>
      </c>
      <c r="G2230" s="1" t="s">
        <v>6519</v>
      </c>
      <c r="H2230" s="1" t="s">
        <v>63</v>
      </c>
      <c r="I2230" s="1"/>
      <c r="J2230" t="str">
        <f t="shared" si="34"/>
        <v>PSYC51.02Face PerceptionHaxbyCOGS 11.04Faces are one of the richest sources of information for non-verbal communication. Through faces we recognize identity and infer the emotional and mental states of others, as well as where they are directing their attention. This course will focus on the neural mechanisms for face perception and how these mechanisms facilitate rapid extraction of cues that facilitate social interaction. Particular relevance will be put on the neural systems for representation of person knowledge.  In addition to weekly readings, students will have a written exam at the end of the course.PSYC 1 or PSYC 6SOC</v>
      </c>
    </row>
    <row r="2231" spans="1:10" x14ac:dyDescent="0.25">
      <c r="A2231" s="1" t="s">
        <v>6497</v>
      </c>
      <c r="B2231" s="1" t="s">
        <v>6597</v>
      </c>
      <c r="C2231" s="1" t="s">
        <v>6598</v>
      </c>
      <c r="D2231" s="1" t="s">
        <v>6538</v>
      </c>
      <c r="E2231" s="1"/>
      <c r="F2231" s="1" t="s">
        <v>6599</v>
      </c>
      <c r="G2231" s="1" t="s">
        <v>6519</v>
      </c>
      <c r="H2231" s="1" t="s">
        <v>63</v>
      </c>
      <c r="I2231" s="1"/>
      <c r="J2231" t="str">
        <f t="shared" si="34"/>
        <v>PSYC51.09Human MemoryManningKnowing how our brains organize and spontaneously retrieve memories is at the heart of understanding the basis of the ongoing internal dialog of our conscious thoughts.  Put simply, our memories make us who we are.  The field of human memory also has a practical side.  For example, how much should we trust eyewitness testimony?  Or, should you cram for tomorrow's exam or get a good night's sleep instead?  We will examine a range of classic and cutting-edge experimental results and theories that form the foundation of our current understanding of how we learn and remember.PSYC 1 or PSYC 6SOC</v>
      </c>
    </row>
    <row r="2232" spans="1:10" x14ac:dyDescent="0.25">
      <c r="A2232" s="1" t="s">
        <v>6497</v>
      </c>
      <c r="B2232" s="1" t="s">
        <v>6600</v>
      </c>
      <c r="C2232" s="1" t="s">
        <v>6601</v>
      </c>
      <c r="D2232" s="1" t="s">
        <v>6534</v>
      </c>
      <c r="E2232" s="1"/>
      <c r="F2232" s="1" t="s">
        <v>6602</v>
      </c>
      <c r="G2232" s="1" t="s">
        <v>6603</v>
      </c>
      <c r="H2232" s="1" t="s">
        <v>571</v>
      </c>
      <c r="I2232" s="1"/>
      <c r="J2232" t="str">
        <f t="shared" si="34"/>
        <v>PSYC51.12Visual IntelligenceStörmerHow is our perceptual experience shaped by our memories, attention, and culture? When looking around the world, we have the impression that we perceive a true image that faithfully reproduces the physical properties of the world. However, perception is a construction of what's really out there, and our visual system constantly makes smart guesses and complex inferences about what we are likely to be perceiving.PSYC 1 or 6; and PSYC 10SCI</v>
      </c>
    </row>
    <row r="2233" spans="1:10" x14ac:dyDescent="0.25">
      <c r="A2233" s="1" t="s">
        <v>6497</v>
      </c>
      <c r="B2233" s="1" t="s">
        <v>6604</v>
      </c>
      <c r="C2233" s="1" t="s">
        <v>2249</v>
      </c>
      <c r="D2233" s="1" t="s">
        <v>5369</v>
      </c>
      <c r="E2233" s="1" t="s">
        <v>6605</v>
      </c>
      <c r="F2233" s="1" t="s">
        <v>2251</v>
      </c>
      <c r="G2233" s="1" t="s">
        <v>6606</v>
      </c>
      <c r="H2233" s="1" t="s">
        <v>63</v>
      </c>
      <c r="I2233" s="1"/>
      <c r="J2233" t="str">
        <f t="shared" si="34"/>
        <v>PSYC51.13PsycholinguisticsWrayLING 50.01, COGS 50.05The deceptively simple tasks of perceiving and producing language require the performance of complicated and often overlapping functions at high speeds. How can we study the representations and processes that make language possible as they interact in the black box that is the human mind? The goal of this course is to provide a broad understanding of research focusing on how the human mind structures, stores and accesses linguistic information. LING 1 or COGS 1 or Instructor PermissionSOC</v>
      </c>
    </row>
    <row r="2234" spans="1:10" x14ac:dyDescent="0.25">
      <c r="A2234" s="1" t="s">
        <v>6497</v>
      </c>
      <c r="B2234" s="1" t="s">
        <v>6607</v>
      </c>
      <c r="C2234" s="1" t="s">
        <v>6608</v>
      </c>
      <c r="D2234" s="1" t="s">
        <v>6564</v>
      </c>
      <c r="E2234" s="1"/>
      <c r="F2234" s="1" t="s">
        <v>6609</v>
      </c>
      <c r="G2234" s="1"/>
      <c r="H2234" s="1" t="s">
        <v>63</v>
      </c>
      <c r="I2234" s="1"/>
      <c r="J2234" t="str">
        <f t="shared" si="34"/>
        <v>PSYC51.14Sustainable Choices: Understanding Human Cognition To Save The PlanetSoltaniEvery choice we make in our daily life has an impact on the environment we live in and on life on earth in general. While perceiving this impact is impossible in most cases, the enormous human population and globalization make the cumulative impact of every simple choice very profound. In this multi-disciplinary course, we explore how human activities affect life on earth in terms of climate change, biodiversity, deforestation, pollution, etc., in order to learn about the intricate link between our everyday choices and eco-sustainability, as well as how physical and biological laws limit or improve our ability to be sustainable. This course is focused on learning about the impact of our choices as it is focused on learning about heuristics/biases that humans exhibit when making those choices and how these heuristics/biases emerge in the brain. The course brings together ideas from Neuroscience, Psychology, Economics, Physics, and Biology among other fields to teach students about how and to what extent decisions we face in everyday life, directly or indirectly, influence life on earth, and how negative impacts can be mitigated by understanding the neural bases of human decision making.SOC</v>
      </c>
    </row>
    <row r="2235" spans="1:10" x14ac:dyDescent="0.25">
      <c r="A2235" s="1" t="s">
        <v>6497</v>
      </c>
      <c r="B2235" s="1" t="s">
        <v>779</v>
      </c>
      <c r="C2235" s="1" t="s">
        <v>6610</v>
      </c>
      <c r="D2235" s="1"/>
      <c r="E2235" s="1"/>
      <c r="F2235" s="1" t="s">
        <v>6611</v>
      </c>
      <c r="G2235" s="1"/>
      <c r="H2235" s="1" t="s">
        <v>63</v>
      </c>
      <c r="I2235" s="1"/>
      <c r="J2235" t="str">
        <f t="shared" si="34"/>
        <v>PSYC52Issues in Learning and DevelopmentCourses with this number consider several important sub-fields of learning and psychological development. Material is treated at an intermediate level on a set of issues not covered in Psychology 22 and 25. Selection of issues is left to the discretion of the instructor, but they will be selected with emphasis upon the psychological principles emerging from the study of humans and animals in the context of learning, early experience, and maturations. Enrollment limited to 35 students.     SOC</v>
      </c>
    </row>
    <row r="2236" spans="1:10" x14ac:dyDescent="0.25">
      <c r="A2236" s="1" t="s">
        <v>6497</v>
      </c>
      <c r="B2236" s="1" t="s">
        <v>6612</v>
      </c>
      <c r="C2236" s="1" t="s">
        <v>6613</v>
      </c>
      <c r="D2236" s="1" t="s">
        <v>6614</v>
      </c>
      <c r="E2236" s="1"/>
      <c r="F2236" s="1" t="s">
        <v>6615</v>
      </c>
      <c r="G2236" s="1" t="s">
        <v>6526</v>
      </c>
      <c r="H2236" s="1" t="s">
        <v>63</v>
      </c>
      <c r="I2236" s="1"/>
      <c r="J2236" t="str">
        <f t="shared" si="34"/>
        <v>PSYC52.04Adolescent Risk Behaviors: Corporate and Environmental InfluencesSargentChronic health conditions (like cancer and heart disease) kill the majority of people worldwide. Those diseases result, in part, from use of products—e.g., tobacco, alcohol, &amp; convenience food—that are produced and marketed worldwide by multinational corporations.  This course centers around how corporations influence unhealthy product consumption during childhood and adolescence. This course describes the theoretical basis for these influences, the science used to establish corporate products as a cause of youth behavior, and how governments try to limit the influence through regulation. The study will cover tobacco, alcohol, drug use, homicide/suicide, food/obesity, and risky sex.PSYC 1SOC</v>
      </c>
    </row>
    <row r="2237" spans="1:10" x14ac:dyDescent="0.25">
      <c r="A2237" s="1" t="s">
        <v>6497</v>
      </c>
      <c r="B2237" s="1" t="s">
        <v>2679</v>
      </c>
      <c r="C2237" s="1" t="s">
        <v>6616</v>
      </c>
      <c r="D2237" s="1" t="s">
        <v>6617</v>
      </c>
      <c r="E2237" s="1"/>
      <c r="F2237" s="1" t="s">
        <v>6618</v>
      </c>
      <c r="G2237" s="1" t="s">
        <v>6526</v>
      </c>
      <c r="H2237" s="1" t="s">
        <v>63</v>
      </c>
      <c r="I2237" s="1"/>
      <c r="J2237" t="str">
        <f t="shared" si="34"/>
        <v>PSYC52.05Science and Pseudoscience in the Study of Human BehaviorPfisterDo you only use 10% of your brain?  Is low self-esteem a major cause of psychological problems?  Does a positive attitude stave off cancer?  Despite, in many cases, evidence to the contrary, many of us believe in ideas and statements about human behavior that influence our actions and relationships.  Many of these ill-conceived beliefs have come to us through popular culture, media outlets, our friends and our, often faulty, intuition.  This is a course dedicated to identifying many of these “psychomyths” and learning how to recognize pseudoscientific beliefs from those that are evidence-based.PSYC 1SOC</v>
      </c>
    </row>
    <row r="2238" spans="1:10" x14ac:dyDescent="0.25">
      <c r="A2238" s="1" t="s">
        <v>6497</v>
      </c>
      <c r="B2238" s="1" t="s">
        <v>6619</v>
      </c>
      <c r="C2238" s="1" t="s">
        <v>6620</v>
      </c>
      <c r="D2238" s="1" t="s">
        <v>6550</v>
      </c>
      <c r="E2238" s="1"/>
      <c r="F2238" s="1" t="s">
        <v>6621</v>
      </c>
      <c r="G2238" s="1" t="s">
        <v>6622</v>
      </c>
      <c r="H2238" s="1" t="s">
        <v>571</v>
      </c>
      <c r="I2238" s="1"/>
      <c r="J2238" t="str">
        <f t="shared" si="34"/>
        <v>PSYC52.06Typical and Atypical NeurodevelopmentRobertsonApproximately one trillion synapses are formed each day during the first three years of life, many of which are pruned away by age five.  What is happening in the brain during these formative years? The goal of this course is to provide insight into the neural basis of human cognition by examining the “tabula rasa” of the human brain and how it changes over the first few years of typical and atypical development. Throughout the course, we will wrestle with questions regarding which facets of our neural machinery and cognitive abilities are innate vs. acquired. We will discuss the development of specific cognitive capacities (e.g. learning to read, recognize faces, pay attention, communicate, socialize) from the perspective of individuals with typical developmental trajectories in each of these domains, as well as from the perspective of individuals with difficulties in each domain (e.g. dyslexia, prosopagnosia, ADHD, autism). This course will draw upon your prior knowledge of psychology, cognitive neuroscience, and neurobiology, and will explore classic and cutting-edge peer-reviewed scientific studies of developmental psychology, neurodevelopment, cognitive development.One of the following: PSYC 6, PSYC 21, PSYC 27, PSYC 28, or PSYC 38SCI</v>
      </c>
    </row>
    <row r="2239" spans="1:10" x14ac:dyDescent="0.25">
      <c r="A2239" s="1" t="s">
        <v>6497</v>
      </c>
      <c r="B2239" s="1" t="s">
        <v>254</v>
      </c>
      <c r="C2239" s="1" t="s">
        <v>6623</v>
      </c>
      <c r="D2239" s="1"/>
      <c r="E2239" s="1"/>
      <c r="F2239" s="1" t="s">
        <v>6624</v>
      </c>
      <c r="G2239" s="1"/>
      <c r="H2239" s="1" t="s">
        <v>63</v>
      </c>
      <c r="I2239" s="1"/>
      <c r="J2239" t="str">
        <f t="shared" si="34"/>
        <v>PSYC53Issues in Social PsychologyCourses with this number consider several important sub-fields of social psychology.  Material is treated at an intermediate level on a set of issues that are not covered in Psychology 23.  Selection of issues is left to the discretion of the instructor, but specific emphasis is given to individual and group attitudes, modes of interpersonal communication, and behavior control in humans and animals.SOC</v>
      </c>
    </row>
    <row r="2240" spans="1:10" x14ac:dyDescent="0.25">
      <c r="A2240" s="1" t="s">
        <v>6497</v>
      </c>
      <c r="B2240" s="1" t="s">
        <v>6625</v>
      </c>
      <c r="C2240" s="1" t="s">
        <v>6626</v>
      </c>
      <c r="D2240" s="1" t="s">
        <v>2436</v>
      </c>
      <c r="E2240" s="1"/>
      <c r="F2240" s="1" t="s">
        <v>6627</v>
      </c>
      <c r="G2240" s="1" t="s">
        <v>6628</v>
      </c>
      <c r="H2240" s="1" t="s">
        <v>63</v>
      </c>
      <c r="I2240" s="1"/>
      <c r="J2240" t="str">
        <f t="shared" si="34"/>
        <v>PSYC53.10Social and Affective Motivations in Decision-makingChangWhy do we tip restaurant servers, cab drivers, and coffee baristas?  Why does our grocery shopping behavior change when we are hungry?  This course will explore the social and affective motivations that influence how we make everyday decisions from the diverse perspectives of psychology, economics, and neurobiology.  This course will provide an introduction to how social psychological constructs and feelings can be modeled using tools from decision theory (e.g., value &amp; uncertainty) and how these processes might be instantiated in the brain.  Topics to be covered include other-regarding preferences (e.g., trust, reciprocity, fairness, and altruism), affective motivations (e.g., risk, dread, regret, and guilt), and social considerations (e.g., reputation, conformity, and social-comparison).PSYC 23, PSYC 27, PSYC 28, or PSYC 38SOC</v>
      </c>
    </row>
    <row r="2241" spans="1:10" x14ac:dyDescent="0.25">
      <c r="A2241" s="1" t="s">
        <v>6497</v>
      </c>
      <c r="B2241" s="1" t="s">
        <v>6629</v>
      </c>
      <c r="C2241" s="1" t="s">
        <v>6630</v>
      </c>
      <c r="D2241" s="1" t="s">
        <v>6631</v>
      </c>
      <c r="E2241" s="1"/>
      <c r="F2241" s="1" t="s">
        <v>6632</v>
      </c>
      <c r="G2241" s="1" t="s">
        <v>6526</v>
      </c>
      <c r="H2241" s="1" t="s">
        <v>63</v>
      </c>
      <c r="I2241" s="1"/>
      <c r="J2241" t="str">
        <f t="shared" si="34"/>
        <v>PSYC53.12The Behavior of GroupsHermanMuch of your life is spent in groups: families, classes, teams, cliques, Greek organizations, work teams.  Have you ever wondered what’s going on under the surface or how you can make your groups function better?  Although these groups may be dissimilar in size, format, and function, the psychological processes involved are surprisingly consistent.  This course will analyze psychological theories of group interaction including conformity, competition, conflict, leadership, negotiation, communication, power dynamics, status orders, initiation rites, ostracism, expectation states, and stereotypes.  Readings will include classics such as Zimbardo’s Stanford Prison experiment, Tajfel’s minimalist groups paradigm, Sherif’s Robber’s Cave experiment, Whyte’s Street Corner Society, and Pennington’s Social Psychology of Behavior in Small Groups. Assignments will involve several reading analyses, a final exam, and—of course—a group project.PSYC 1SOC</v>
      </c>
    </row>
    <row r="2242" spans="1:10" x14ac:dyDescent="0.25">
      <c r="A2242" s="1" t="s">
        <v>6497</v>
      </c>
      <c r="B2242" s="1" t="s">
        <v>6633</v>
      </c>
      <c r="C2242" s="1" t="s">
        <v>6634</v>
      </c>
      <c r="D2242" s="1" t="s">
        <v>3294</v>
      </c>
      <c r="E2242" s="1"/>
      <c r="F2242" s="1" t="s">
        <v>6635</v>
      </c>
      <c r="G2242" s="1" t="s">
        <v>6519</v>
      </c>
      <c r="H2242" s="1" t="s">
        <v>63</v>
      </c>
      <c r="I2242" s="1"/>
      <c r="J2242" t="str">
        <f t="shared" si="34"/>
        <v>PSYC53.13Social NeuroscienceMeyerThis class will focus on the principles of social neuroscience (SCN) and survey a broad array of topics in the field. Social neuroscience attempts to answer social science questions, such as ‘why does rejection hurt?’ and ‘is empathy innate?’ with neuroscience methods, such as brain imaging and neuropharmacology.PSYC 1 or PSYC 6SOC</v>
      </c>
    </row>
    <row r="2243" spans="1:10" x14ac:dyDescent="0.25">
      <c r="A2243" s="1" t="s">
        <v>6497</v>
      </c>
      <c r="B2243" s="1" t="s">
        <v>6636</v>
      </c>
      <c r="C2243" s="1" t="s">
        <v>6637</v>
      </c>
      <c r="D2243" s="1" t="s">
        <v>6638</v>
      </c>
      <c r="E2243" s="1"/>
      <c r="F2243" s="1" t="s">
        <v>6639</v>
      </c>
      <c r="G2243" s="1" t="s">
        <v>6519</v>
      </c>
      <c r="H2243" s="1" t="s">
        <v>63</v>
      </c>
      <c r="I2243" s="1"/>
      <c r="J2243" t="str">
        <f t="shared" ref="J2243:J2306" si="35">_xlfn.CONCAT(A2243:I2243)</f>
        <v>PSYC53.14Social NeurocognitionStolkThis course will provide students with a thorough background in the emergent field of social cognitive neuroscience. A broad range of social phenomena will be examined at multiple levels. First, at the social level including experience and behaviors. Second, at the cognitive level which deals with information processing systems. And lastly, at the neural level which deals with brain/neuronal bases of the first two levels. Topics include joint action, animal and human communication, and altered social functioning in psychiatric and neurological disorders. These topics will be discussed at both general and specific (article) levels.PSYC 1 or PSYC 6SOC</v>
      </c>
    </row>
    <row r="2244" spans="1:10" x14ac:dyDescent="0.25">
      <c r="A2244" s="1" t="s">
        <v>6497</v>
      </c>
      <c r="B2244" s="1" t="s">
        <v>258</v>
      </c>
      <c r="C2244" s="1" t="s">
        <v>6640</v>
      </c>
      <c r="D2244" s="1"/>
      <c r="E2244" s="1"/>
      <c r="F2244" s="1" t="s">
        <v>6641</v>
      </c>
      <c r="G2244" s="1"/>
      <c r="H2244" s="1" t="s">
        <v>63</v>
      </c>
      <c r="I2244" s="1"/>
      <c r="J2244" t="str">
        <f t="shared" si="35"/>
        <v>PSYC54Issues in Applied PsychologyCourses in this number consider several important sub-fields of applied psychology, such as environmental psychology and consumer behavior. Material is treated at an intermediate level. Selection of issues is left to the discretion of the instructor, but they will be selected with emphasis upon the extension of established psychological principles to problems of contemporary society. Enrollment limited to 35 students.SOC</v>
      </c>
    </row>
    <row r="2245" spans="1:10" x14ac:dyDescent="0.25">
      <c r="A2245" s="1" t="s">
        <v>6497</v>
      </c>
      <c r="B2245" s="1" t="s">
        <v>1217</v>
      </c>
      <c r="C2245" s="1" t="s">
        <v>6642</v>
      </c>
      <c r="D2245" s="1" t="s">
        <v>6643</v>
      </c>
      <c r="E2245" s="1"/>
      <c r="F2245" s="1" t="s">
        <v>6644</v>
      </c>
      <c r="G2245" s="1" t="s">
        <v>6519</v>
      </c>
      <c r="H2245" s="1" t="s">
        <v>63</v>
      </c>
      <c r="I2245" s="1"/>
      <c r="J2245" t="str">
        <f t="shared" si="35"/>
        <v>PSYC54.02Health PsychologyDetzerThis course will explore the role of psychology and health. We will review both empirical/research and clinical psychology contributions to: 1) Chronic Physical Illness; and 2) Health Promotion. This course utilizes a multi-modal learning approach and will include student self-recording and reflection, lectures, journal article and text readings, large and small group class discussions, videos, and guest speakers. Through study of medical conditions such as diabetes, insomnia, stress/illness, cancer and chronic physical pain, we will explore the impact of illnesses on the individual/family, the role of developmental factors in illness, adherence/self-management issues, and medical treatment issues including doctor/patient communication and medical system aspects of care. We will also review health promotion/behavior change strategies.PSYC 1 or PSYC 6SOC</v>
      </c>
    </row>
    <row r="2246" spans="1:10" x14ac:dyDescent="0.25">
      <c r="A2246" s="1" t="s">
        <v>6497</v>
      </c>
      <c r="B2246" s="1" t="s">
        <v>1220</v>
      </c>
      <c r="C2246" s="1" t="s">
        <v>6645</v>
      </c>
      <c r="D2246" s="1" t="s">
        <v>6528</v>
      </c>
      <c r="E2246" s="1"/>
      <c r="F2246" s="1" t="s">
        <v>6646</v>
      </c>
      <c r="G2246" s="1" t="s">
        <v>6647</v>
      </c>
      <c r="H2246" s="1" t="s">
        <v>63</v>
      </c>
      <c r="I2246" s="1"/>
      <c r="J2246" t="str">
        <f t="shared" si="35"/>
        <v>PSYC54.03Forms of TherapyHudenkoEach year, millions of people vow to make a change.  Some may wish to end their habit of procrastination, others to improve a significant relationship, or still others may commit to combat a mental illness.  Whatever their goal, people often discover how challenging personal change can be.  At its core, clinical psychology facilitates such change through the scientific application of psychological principles.  The purpose of this course is to introduce you to various scientifically-validated modalities of individual psychotherapy, with an emphasis on how psychotherapies utilize psychological principles to produce change.  Over the course of the semester we also will explore special topics in the field of clinical psychology such as: human connection, empathy, emotion, ethics, psychological assessment, pharmacological treatments, and treatment evaluation.    PSYC 24SOC</v>
      </c>
    </row>
    <row r="2247" spans="1:10" x14ac:dyDescent="0.25">
      <c r="A2247" s="1" t="s">
        <v>6497</v>
      </c>
      <c r="B2247" s="1" t="s">
        <v>6648</v>
      </c>
      <c r="C2247" s="1" t="s">
        <v>6649</v>
      </c>
      <c r="D2247" s="1" t="s">
        <v>6650</v>
      </c>
      <c r="E2247" s="1"/>
      <c r="F2247" s="1" t="s">
        <v>6651</v>
      </c>
      <c r="G2247" s="1" t="s">
        <v>6652</v>
      </c>
      <c r="H2247" s="1" t="s">
        <v>63</v>
      </c>
      <c r="I2247" s="1"/>
      <c r="J2247" t="str">
        <f t="shared" si="35"/>
        <v>PSYC54.05Neuromarketing and Consumer NeuroscienceK. R. ClarkHow do measures of the brain and body map onto a brand marketer’s return on a research investment? This course focuses on the history and topics related to the nascent, yet burgeoning, cross-disciplinary field of consumer neuroscience and new technological advances in marketing related to neuromarketing. The course will provide a unique vantage on the multiple academic and applied histories of the field, its ethical ramifications, along with general perspectives focusing on current practices and potential future directions, including the implications of predicting mass consumer behavior from small test samples. Students will have the opportunity to engage with some of the most notable academic and practitioners in the field and will participate in a capstone project of original research applying theory and utilizing psycho physiological tools applied in real-world neuromarketing research. PSYC 1 and one of: PSYC 21, PSYC 27, PSYC 28, PSYC 38; or PSYC 6SOC</v>
      </c>
    </row>
    <row r="2248" spans="1:10" x14ac:dyDescent="0.25">
      <c r="A2248" s="1" t="s">
        <v>6497</v>
      </c>
      <c r="B2248" s="1" t="s">
        <v>6653</v>
      </c>
      <c r="C2248" s="1" t="s">
        <v>6654</v>
      </c>
      <c r="D2248" s="1" t="s">
        <v>6655</v>
      </c>
      <c r="E2248" s="1"/>
      <c r="F2248" s="1" t="s">
        <v>6656</v>
      </c>
      <c r="G2248" s="1" t="s">
        <v>6657</v>
      </c>
      <c r="H2248" s="1" t="s">
        <v>63</v>
      </c>
      <c r="I2248" s="1"/>
      <c r="J2248" t="str">
        <f t="shared" si="35"/>
        <v>PSYC54.06Dementia: From Synapse to SocietySantulliThe goal of the course is to learn about the biological, psychological, sociocultural, global, ethical, and clinical features of Alzheimer’s disease and other dementias. Learning will occur in two ways: (1) traditional classroom activities, such as lectures, readings, videos, and discussions; and (2) weekly meetings with a person with dementia and his or her caregiver. Through these methods, you will come to appreciate dementia not only as a devastating disease but also as a lived experience.PSYC 1 or PSYC 6, or instructor permission.SOC</v>
      </c>
    </row>
    <row r="2249" spans="1:10" x14ac:dyDescent="0.25">
      <c r="A2249" s="1" t="s">
        <v>6497</v>
      </c>
      <c r="B2249" s="1" t="s">
        <v>1227</v>
      </c>
      <c r="C2249" s="1" t="s">
        <v>6658</v>
      </c>
      <c r="D2249" s="1" t="s">
        <v>6528</v>
      </c>
      <c r="E2249" s="1"/>
      <c r="F2249" s="1" t="s">
        <v>6659</v>
      </c>
      <c r="G2249" s="1" t="s">
        <v>6660</v>
      </c>
      <c r="H2249" s="1" t="s">
        <v>63</v>
      </c>
      <c r="I2249" s="1"/>
      <c r="J2249" t="str">
        <f t="shared" si="35"/>
        <v>PSYC54.07Clinical Science PracticumHudenkoThis course is designed to provide students with an experiential learning opportunity by applying knowledge and skills gained in the classroom to actual work settings while under both site and academic supervision.  Students who have an interest in clinical psychology will learn about the different facets of working in a social service, mental health, or other community setting while assessing their own skills and suitability for this kind of graduate work or employment experience.   Students will spend up to 10 hours/wk at their practicum site and will be mentored onsite.  Additional supervision will be provided by a clinical science faculty member during regularly scheduled class times and didactic instruction will be offered to complement and enhance work that is completed at practicum sites.PSYC 24 and instructor permissionSOC</v>
      </c>
    </row>
    <row r="2250" spans="1:10" x14ac:dyDescent="0.25">
      <c r="A2250" s="1" t="s">
        <v>6497</v>
      </c>
      <c r="B2250" s="1" t="s">
        <v>1228</v>
      </c>
      <c r="C2250" s="1" t="s">
        <v>6661</v>
      </c>
      <c r="D2250" s="1" t="s">
        <v>6662</v>
      </c>
      <c r="E2250" s="1"/>
      <c r="F2250" s="1" t="s">
        <v>6663</v>
      </c>
      <c r="G2250" s="1" t="s">
        <v>6664</v>
      </c>
      <c r="H2250" s="1" t="s">
        <v>63</v>
      </c>
      <c r="I2250" s="1"/>
      <c r="J2250" t="str">
        <f t="shared" si="35"/>
        <v>PSYC54.08LeadershipJordanWhat makes a great leader?  Why would others follow you?  A century of psychological research clarifies the traits, skills and behaviors of effective leaders, including how they attract, influence, develop and empower followers to excel in different situations.  Readings will explain the psychological science; classroom demonstrations, guest leader interviews, case study discussions and small group challenges will illuminate it.  Outside the classroom, weekly leadership practice assignments will reinforce core concepts, increase self-awareness, and develop leadership capabilities, all in support of a community impact initiative that each student will select, plan and lead (courage required).  Your instructor will apply three decades of experience in developing thousands of leaders at all levels on multiple continents, to guide and challenge you to develop your science-based leadership potential.PSYC 1 or permission of instructorSOC</v>
      </c>
    </row>
    <row r="2251" spans="1:10" x14ac:dyDescent="0.25">
      <c r="A2251" s="1" t="s">
        <v>6497</v>
      </c>
      <c r="B2251" s="1" t="s">
        <v>271</v>
      </c>
      <c r="C2251" s="1" t="s">
        <v>6665</v>
      </c>
      <c r="D2251" s="1" t="s">
        <v>6666</v>
      </c>
      <c r="E2251" s="1"/>
      <c r="F2251" s="1" t="s">
        <v>6667</v>
      </c>
      <c r="G2251" s="1" t="s">
        <v>6668</v>
      </c>
      <c r="H2251" s="1" t="s">
        <v>1825</v>
      </c>
      <c r="I2251" s="1"/>
      <c r="J2251" t="str">
        <f t="shared" si="35"/>
        <v>PSYC60Principles of Human Brain Mapping with fMRIChang, HaxbyThis course is designed to introduce students to the theoretical and practical issues involved in conducting functional magnetic resonance imaging (fMRI) experiments of cognitive and behaviorally-related brain activity. Participants will gain an understanding of the physiological principles underlying the fMRI signal change, as well as the considerations for experimental design. The course will include firsthand exposure to the scanning environment and data collection procedures. Participants will be provided conceptual and hands-on experience with image processing and statistical analysis. At the completion of this course, it is expected that participants will be prepared to critique, design, and conduct fMRI studies; appreciate limitations and potentials of current fMRI methods and techniques; and better understand the broad range of expertise required in an fMRI research program. The course is designed to provide the participant with intensive, hands-on instruction. As a result, enrollment in the course will be limited. Knowledge of MR physics, signal processing, or the UNIX/Linux operating system is not a prerequisite.Instructor permission through the department websiteTLA</v>
      </c>
    </row>
    <row r="2252" spans="1:10" x14ac:dyDescent="0.25">
      <c r="A2252" s="1" t="s">
        <v>6497</v>
      </c>
      <c r="B2252" s="1" t="s">
        <v>302</v>
      </c>
      <c r="C2252" s="1" t="s">
        <v>6669</v>
      </c>
      <c r="D2252" s="1" t="s">
        <v>6638</v>
      </c>
      <c r="E2252" s="1"/>
      <c r="F2252" s="1" t="s">
        <v>6670</v>
      </c>
      <c r="G2252" s="1" t="s">
        <v>6671</v>
      </c>
      <c r="H2252" s="1" t="s">
        <v>63</v>
      </c>
      <c r="I2252" s="1"/>
      <c r="J2252" t="str">
        <f t="shared" si="35"/>
        <v>PSYC63Experimental Study of Human InteractionStolkA deep understanding of any social species requires understanding why and how brains interact. Paradoxically, social neuroscience has focused nearly exclusively on mapping the brain as if it evolved in isolation. This focus on the individual brain is understandable as serious methodological constraints have traditionally limited multi-brain, interactive paradigms. Making headway on how brains interact, however, is becoming increasingly tractable. This course highlights scientific and technological innovations advancing our understanding of how human minds meet during social interaction. Conceptual and methodological challenges of studying human interaction are dealt with in class discussions, laboratories, and small group research projects on selected topics.PSYC 11, PSYC 23, and instructor permission through the department websiteSOC</v>
      </c>
    </row>
    <row r="2253" spans="1:10" x14ac:dyDescent="0.25">
      <c r="A2253" s="1" t="s">
        <v>6497</v>
      </c>
      <c r="B2253" s="1" t="s">
        <v>806</v>
      </c>
      <c r="C2253" s="1" t="s">
        <v>6672</v>
      </c>
      <c r="D2253" s="1"/>
      <c r="E2253" s="1"/>
      <c r="F2253" s="1" t="s">
        <v>6673</v>
      </c>
      <c r="G2253" s="1" t="s">
        <v>6674</v>
      </c>
      <c r="H2253" s="1"/>
      <c r="I2253" s="1"/>
      <c r="J2253" t="str">
        <f t="shared" si="35"/>
        <v>PSYC70Neuroscience ResearchThis course is offered every term and is designed to enable Neuroscience majors early in their course of study to engage in independent laboratory research under the direction of a neuroscience faculty member.  Students are required to write a final report that describes the goal of the project, their research, and what they learned from their experience.  This course may count in the neuroscience major as an elective numbered above 20, but cannot fulfill the requirement for electives numbered above 40.  It cannot be used towards the culminating experience.  Students may take up to three terms of independent/honors research (PSYC 70, PSYC 90, PSYC 91) but only two terms may be counted for credit towards the major.  More advanced students who have taken at least two core neuroscience courses should enroll in PSYC 90.PSYC 6.  Submission of the Checklist for enrolling in Independent Research, which includes approval from the advisor.</v>
      </c>
    </row>
    <row r="2254" spans="1:10" x14ac:dyDescent="0.25">
      <c r="A2254" s="1" t="s">
        <v>6497</v>
      </c>
      <c r="B2254" s="1" t="s">
        <v>1122</v>
      </c>
      <c r="C2254" s="1" t="s">
        <v>6675</v>
      </c>
      <c r="D2254" s="1" t="s">
        <v>2448</v>
      </c>
      <c r="E2254" s="1"/>
      <c r="F2254" s="1" t="s">
        <v>6676</v>
      </c>
      <c r="G2254" s="1" t="s">
        <v>6677</v>
      </c>
      <c r="H2254" s="1"/>
      <c r="I2254" s="1"/>
      <c r="J2254" t="str">
        <f t="shared" si="35"/>
        <v>PSYC80.01Neuroscience of RewardSmithMuch of the life of humans and other animals revolves around reward, whether engaging in basic pleasures like food and sex or enjoying more complex things like music. This course will introduce conceptual frameworks to understand reward as a phenomenon that is distinct from other features of goal-directed behavior. We will then discuss recent advances in neuroscience research that are helping us to understand the basic brain mechanisms that make things pleasurable, including anatomical pathways, neurotransmitter systems, and dynamics of neural activity.PSYC 6 and one of PSYC 37 or PSYC 45: and instructor permission through the department website</v>
      </c>
    </row>
    <row r="2255" spans="1:10" x14ac:dyDescent="0.25">
      <c r="A2255" s="1" t="s">
        <v>6497</v>
      </c>
      <c r="B2255" s="1" t="s">
        <v>1125</v>
      </c>
      <c r="C2255" s="1" t="s">
        <v>6678</v>
      </c>
      <c r="D2255" s="1" t="s">
        <v>6564</v>
      </c>
      <c r="E2255" s="1"/>
      <c r="F2255" s="1" t="s">
        <v>6679</v>
      </c>
      <c r="G2255" s="1" t="s">
        <v>6668</v>
      </c>
      <c r="H2255" s="1"/>
      <c r="I2255" s="1"/>
      <c r="J2255" t="str">
        <f t="shared" si="35"/>
        <v>PSYC80.02NeuroeconomicsSoltaniNeuroeconomics is an emerging field in which a combination of methods from neuroscience, psychology, and economics is used to better understand how we make decisions. In this seminar course, we learn about economic and psychological theories that are used to investigate and interpret choice behavior, and mental and neural processes that underlie decision making. We also examine how recent neurobiological discoveries are used to refine decision theories and models developed in psychology and economics. During this course, students will read and discuss the most current research findings in neuroeconomics. They will also learn to develop new ideas/hypotheses and design experiments to test those ideas/hypotheses, or to use their knowledge to inform society about the implications of findings in the field of neuroeconomics. Instructor permission through the department website</v>
      </c>
    </row>
    <row r="2256" spans="1:10" x14ac:dyDescent="0.25">
      <c r="A2256" s="1" t="s">
        <v>6497</v>
      </c>
      <c r="B2256" s="1" t="s">
        <v>1490</v>
      </c>
      <c r="C2256" s="1" t="s">
        <v>6680</v>
      </c>
      <c r="D2256" s="1" t="s">
        <v>6681</v>
      </c>
      <c r="E2256" s="1"/>
      <c r="F2256" s="1" t="s">
        <v>6682</v>
      </c>
      <c r="G2256" s="1" t="s">
        <v>6683</v>
      </c>
      <c r="H2256" s="1"/>
      <c r="I2256" s="1"/>
      <c r="J2256" t="str">
        <f t="shared" si="35"/>
        <v>PSYC80.04The Weight Among Us: What Neuroscience Can Teach Us About ObesityClark, AIn 1995, ~56% of adults in the US were overweight or obese. Fast-forward ~25 years and the prevalence has increased to 70%. Over this time period there have been significant advances in the scientific understanding of obesity, yet many questions remain unanswered. In this course, students will examine, through the lens of neuroscience, how successes, failures and challenges in obesity research inform the prevention, management, and treatment of obesity.PSYC 6 and one of the following: PSYC 37 or  PSYC 45 (recommended), instructor may waive PSYC 37/45 for qualified students; and instructor permission via the department website.</v>
      </c>
    </row>
    <row r="2257" spans="1:10" x14ac:dyDescent="0.25">
      <c r="A2257" s="1" t="s">
        <v>6497</v>
      </c>
      <c r="B2257" s="1" t="s">
        <v>365</v>
      </c>
      <c r="C2257" s="1" t="s">
        <v>6684</v>
      </c>
      <c r="D2257" s="1" t="s">
        <v>6685</v>
      </c>
      <c r="E2257" s="1"/>
      <c r="F2257" s="1" t="s">
        <v>6686</v>
      </c>
      <c r="G2257" s="1" t="s">
        <v>6687</v>
      </c>
      <c r="H2257" s="1"/>
      <c r="I2257" s="1"/>
      <c r="J2257" t="str">
        <f t="shared" si="35"/>
        <v>PSYC80.05Mind, Brain, and HealthWagerWhat does the mind have to do with physical health? In this course, we explore the idea that the mind and brain influence physiological processes related to mental and physical health alike. How we conceptualize ourselves and our place in the world sets the stage for how we interpret life events and make decisions. This conceptualization also governs how our bodies respond to stressors and other environmental conditions.PSYC 1 or PSYC 6; 4 other PSYC/PSNS courses; and instructor permission via the department website.</v>
      </c>
    </row>
    <row r="2258" spans="1:10" x14ac:dyDescent="0.25">
      <c r="A2258" s="1" t="s">
        <v>6497</v>
      </c>
      <c r="B2258" s="1" t="s">
        <v>369</v>
      </c>
      <c r="C2258" s="1" t="s">
        <v>6688</v>
      </c>
      <c r="D2258" s="1" t="s">
        <v>2219</v>
      </c>
      <c r="E2258" s="1"/>
      <c r="F2258" s="1" t="s">
        <v>6689</v>
      </c>
      <c r="G2258" s="1" t="s">
        <v>6690</v>
      </c>
      <c r="H2258" s="1"/>
      <c r="I2258" s="1"/>
      <c r="J2258" t="str">
        <f t="shared" si="35"/>
        <v>PSYC80.06Advanced Seminar on Brain EvolutionGrangerFor the first 200 million years of mammalian evolution, most animals’ brain sizes were highly predictable from their body size. In the past four million years, an evolutionary blink of the eye, primates rapidly evolved brains that are several times larger than previously would have been predicted for their body size. How did this occur? What are the effects of these substantial brain changes? What are the contents of human brains, and how do they differ from the brains of other primates (and other mammals, and non-mammals)? Evolution acts on genes, not on organisms; what are the genetic factors that have been identified in recent primate brain growth? What relationships may obtain between anatomical and functional brain characteristics? What mechanisms are at play, including extrinsic factors and evolutionary “pressures”? What differential predictions do various theories make, and how are they tested? How would we know if a hypothesis is false; how do we know if they are falsifiable? The class will critically examine a set of related topics including brain structure, anthropology, evolution, genetics, development, cognition, race, intelligence.PSYC 1 or PSYC 6; and instructor permission via the department website</v>
      </c>
    </row>
    <row r="2259" spans="1:10" x14ac:dyDescent="0.25">
      <c r="A2259" s="1" t="s">
        <v>6497</v>
      </c>
      <c r="B2259" s="1" t="s">
        <v>5965</v>
      </c>
      <c r="C2259" s="1" t="s">
        <v>6691</v>
      </c>
      <c r="D2259" s="1" t="s">
        <v>6517</v>
      </c>
      <c r="E2259" s="1"/>
      <c r="F2259" s="1" t="s">
        <v>6692</v>
      </c>
      <c r="G2259" s="1" t="s">
        <v>6693</v>
      </c>
      <c r="H2259" s="1"/>
      <c r="I2259" s="1"/>
      <c r="J2259" t="str">
        <f t="shared" si="35"/>
        <v>PSYC81.04Neural Basis of Human ImaginationTseThe capacities that set humans apart in kind, not just in degree, from all other known animals include, in part, capacities and propensities for art, music, analogical reasoning, abstract thought, creativity, the spontaneous generation and use of symbols, the ability to reason abstractly about others and about events, as well as the ability to manipulate symbols recursively and syntactically. This course will explore the hypothesis that all these modes of human behavior and cognition share a common root cause in our brains. We will focus in particular on the human capacity to imagine. We can, for example, construct a representation of a thing, say an airplane, or an event, say a planned party, and then go about making real that which we imagined. How is this capacity to imagine and creatively plan realized in the brain? Where did it first appear in the human lineage? What is the relationship of imagining to other important capacities, such as attention, volition, consciousness, planning and executive control? The goal of this course is to try to answer such questions by reading empirical and theoretical papers and chapters that try to account for what it is that makes the human mind human, by looking at distinctive aspects of processing in the human brain.One of the following: PSYC 6, PSYC 21, PSYC 28; and instructor permission through the department website.</v>
      </c>
    </row>
    <row r="2260" spans="1:10" x14ac:dyDescent="0.25">
      <c r="A2260" s="1" t="s">
        <v>6497</v>
      </c>
      <c r="B2260" s="1" t="s">
        <v>6694</v>
      </c>
      <c r="C2260" s="1" t="s">
        <v>6695</v>
      </c>
      <c r="D2260" s="1" t="s">
        <v>6577</v>
      </c>
      <c r="E2260" s="1"/>
      <c r="F2260" s="1" t="s">
        <v>6696</v>
      </c>
      <c r="G2260" s="1" t="s">
        <v>6697</v>
      </c>
      <c r="H2260" s="1"/>
      <c r="I2260" s="1"/>
      <c r="J2260" t="str">
        <f t="shared" si="35"/>
        <v>PSYC81.08Animal Cognitionvan der MeerCan rats empathize with others, or experience regret? Can birds grasp the intentions of others, or imagine the future? Do dogs deliberately deceive their human companions? This seminar will explore the cognitive abilities of a range of animals through the careful analysis of behavior, defining rigorous and measurable criteria for inferring complex behaviors, and contrasting them with simpler alternatives. We will draw on neural data, asking if phenomena such as creativity, mental time travel, and theory of mind can be detected based on the observation of brain activity. Finally, we will consider questions relevant to human health: can mice become schizophrenic, chronically depressed, or develop post-traumatic stress disorder? Lively discussion in the classroom is encouraged.PSYC 22 or PSYC 28, and instructor permission through the department website</v>
      </c>
    </row>
    <row r="2261" spans="1:10" x14ac:dyDescent="0.25">
      <c r="A2261" s="1" t="s">
        <v>6497</v>
      </c>
      <c r="B2261" s="1" t="s">
        <v>6698</v>
      </c>
      <c r="C2261" s="1" t="s">
        <v>6699</v>
      </c>
      <c r="D2261" s="1" t="s">
        <v>6538</v>
      </c>
      <c r="E2261" s="1"/>
      <c r="F2261" s="1" t="s">
        <v>6700</v>
      </c>
      <c r="G2261" s="1" t="s">
        <v>6668</v>
      </c>
      <c r="H2261" s="1"/>
      <c r="I2261" s="1"/>
      <c r="J2261" t="str">
        <f t="shared" si="35"/>
        <v>PSYC81.09Storytelling with DataManningIn a world plagued by “alternative facts” but flush with “big data,” how can we find truth? For example, can truth be objectively defined, or are there many equally valid truths?  And does truth depend on the question we’re asking, or is it a fixed property that we could somehow uncover with the right analysis?  These sorts of question align with other deep questions about how we can really “know” something.  For example, can we really ever hope to prove that the universe works in a particular way?  If so, how?  Or if not, what’s the point of observing the world around us at all, or of becoming a scientist?  In this course we will define truth from a (somewhat cynical, but embarrassingly practical) psychological perspective: truth is the story about data that others find most convincing.  To that end, we will examine (from this psychological perspective) tools and strategies for finding patterns in complex datasets, crafting convincing stories about those patterns, and communicating them to others.Instructor permission through the department website</v>
      </c>
    </row>
    <row r="2262" spans="1:10" x14ac:dyDescent="0.25">
      <c r="A2262" s="1" t="s">
        <v>6497</v>
      </c>
      <c r="B2262" s="1" t="s">
        <v>393</v>
      </c>
      <c r="C2262" s="1" t="s">
        <v>6701</v>
      </c>
      <c r="D2262" s="1" t="s">
        <v>6517</v>
      </c>
      <c r="E2262" s="1"/>
      <c r="F2262" s="1" t="s">
        <v>6702</v>
      </c>
      <c r="G2262" s="1" t="s">
        <v>6703</v>
      </c>
      <c r="H2262" s="1"/>
      <c r="I2262" s="1"/>
      <c r="J2262" t="str">
        <f t="shared" si="35"/>
        <v>PSYC81.10Neural Bases of Attention and ConsciousnessTseThis course will cover the relationship between volitionally attending and consciousness, particularly in the domain of human visual processing. By consciousness we mean that which is currently subjectively experienced. The relationship between attention and consciousness appears to be very tight; that which we choose to attend to we are conscious of, and that which we are conscious of we could choose to attend to in the next moment. We will examine what is known about the neural bases of the different types of attention, with a particular focus on 'endogenous attention,' which is the mode of attending that is under volitional control. We will at the same time examine what is known about the neural bases of visual consciousness, with a particular focus on those aspects of neural processing that are modulated by volitionally attending to a stimulus or not. In addition to one main text ("The Quest for Consciousness" by Christof Koch) we will read scientific papers that place useful constraints on the neural bases of volitional attention and visual consciousness.PSYC 1 or PSYC 6; and PSYC 11 or a lab course that is a part of the Neuroscience major, and permission through the department website.</v>
      </c>
    </row>
    <row r="2263" spans="1:10" x14ac:dyDescent="0.25">
      <c r="A2263" s="1" t="s">
        <v>6497</v>
      </c>
      <c r="B2263" s="1" t="s">
        <v>6704</v>
      </c>
      <c r="C2263" s="1" t="s">
        <v>6705</v>
      </c>
      <c r="D2263" s="1" t="s">
        <v>6706</v>
      </c>
      <c r="E2263" s="1"/>
      <c r="F2263" s="1" t="s">
        <v>6707</v>
      </c>
      <c r="G2263" s="1" t="s">
        <v>6708</v>
      </c>
      <c r="H2263" s="1"/>
      <c r="I2263" s="1"/>
      <c r="J2263" t="str">
        <f t="shared" si="35"/>
        <v>PSYC81.11Real-World Scene PerceptionSteelWe experience our visual environment as a seamless, immersive panorama. Yet, each view of this environment is discrete and fleeting, separated by expansive eye movements and discontinuous views of our surroundings. How does the brain build a unified representation of an immersive, real-world visual environment? This course will discuss the scientific literature of real-world visual scene understanding.  The topics we will cover in this course cut across human, animal, and computational studies, addressing questions such as: What are the circuits and mechanisms that enable the recognition of a visual scene from just one glance? How are the representational dimensions of visual scenes mapped onto the surface of the brain? How can our understanding of human scene perception guide machine vision systems?One of: PSYC 6, PSYC 21, or PSYC 28, and instructor permission through the department website</v>
      </c>
    </row>
    <row r="2264" spans="1:10" x14ac:dyDescent="0.25">
      <c r="A2264" s="1" t="s">
        <v>6497</v>
      </c>
      <c r="B2264" s="1" t="s">
        <v>6709</v>
      </c>
      <c r="C2264" s="1" t="s">
        <v>6710</v>
      </c>
      <c r="D2264" s="1" t="s">
        <v>6595</v>
      </c>
      <c r="E2264" s="1"/>
      <c r="F2264" s="1" t="s">
        <v>6711</v>
      </c>
      <c r="G2264" s="1" t="s">
        <v>6712</v>
      </c>
      <c r="H2264" s="1"/>
      <c r="I2264" s="1"/>
      <c r="J2264" t="str">
        <f t="shared" si="35"/>
        <v>PSYC81.12Using Naturalistic Stimuli, Brain Imaging, and Big Data Methods to Understand Human CognitionHaxbyNatural human experience involves a continuous stream of incoming stimuli in a rich context of prior knowledge and expectations.  Traditionally, experimental psychology attempts to reduce this complexity using controlled experiments that vary a single, experimental variable and hold other, control variables constant.  Human cognition, however, develops to extract information and guide behavior based on uncontrolled, naturalistic stimuli in an ecologically rich environment.  In this seminar we will examine a new approach to experimental cognitive research that uses uncontrolled, naturalistic stimuli and discovers structure and meaning in the brain activity and behavioral responses they evoke using advanced computational methods from machine learning and big data analysis.  We will discuss the advantages of this new approach for studying complex and ecological cognition and the limitations of the current state-of-the-art.  Throughout the course we will consider future directions and challenges for extending this approach into new domains of cognition, developing richer naturalistic stimulation paradigms, and developing more powerful methods for discovering the structure of information in real world events and environments.Permission of instructor.  Background in psychological and brain imaging research methods, computer science, and machine learning will be helpful, but students need not have background in all of these areas.</v>
      </c>
    </row>
    <row r="2265" spans="1:10" x14ac:dyDescent="0.25">
      <c r="A2265" s="1" t="s">
        <v>6497</v>
      </c>
      <c r="B2265" s="1" t="s">
        <v>413</v>
      </c>
      <c r="C2265" s="1" t="s">
        <v>6713</v>
      </c>
      <c r="D2265" s="1" t="s">
        <v>3294</v>
      </c>
      <c r="E2265" s="1"/>
      <c r="F2265" s="1" t="s">
        <v>6714</v>
      </c>
      <c r="G2265" s="1" t="s">
        <v>6715</v>
      </c>
      <c r="H2265" s="1"/>
      <c r="I2265" s="1"/>
      <c r="J2265" t="str">
        <f t="shared" si="35"/>
        <v>PSYC83.07The Problem of Other MindsMeyerSuccess in a social world requires understanding other people’s thoughts and feelings. Yet, other people’s mental states are not directly observable: you cannot see a thought or touch a feeling. Nonetheless, humans are actually quite proficient in inferring these invisible, internal states of mind. How do we accomplish these mind-reading feats? This course will address this question, which is known as ‘the problem of other minds.’ We will tackle ‘the problem of other minds’ from multiple angles, relying heavily on neuroscience and psychology research, as well as a few foundational papers from philosophy. Specifically, we will address questions such as: Do specialized portions of the brain accomplish mental state inference? When do mind-reading skills develop in children and are humans the only species that can represent other minds? Why do some people, such as individuals with autism spectrum disorder (ASD), experience difficulties in understanding others? What leads to biases in mental state inference, such as anthropomorphism  (when people attribute mental states to inanimate objects) and dehumanization (when people under attribute mental states to humans)?PSYC 1, PSYC 10, and instructor permission through the department website</v>
      </c>
    </row>
    <row r="2266" spans="1:10" x14ac:dyDescent="0.25">
      <c r="A2266" s="1" t="s">
        <v>6497</v>
      </c>
      <c r="B2266" s="1" t="s">
        <v>417</v>
      </c>
      <c r="C2266" s="1" t="s">
        <v>6716</v>
      </c>
      <c r="D2266" s="1" t="s">
        <v>6524</v>
      </c>
      <c r="E2266" s="1"/>
      <c r="F2266" s="1" t="s">
        <v>6717</v>
      </c>
      <c r="G2266" s="1" t="s">
        <v>6718</v>
      </c>
      <c r="H2266" s="1"/>
      <c r="I2266" s="1"/>
      <c r="J2266" t="str">
        <f t="shared" si="35"/>
        <v>PSYC83.08Social And Neural NetworksThorntonNetworks exert profound influences on our lives. We are each embedded within social networks that influence our emotional wellbeing, the information we can access, and even which diseases we might catch. Likewise, each of us has a complex network of neurons embedded within our head: our brain. The structures of these neural networks reflect our cognitive abilities, mental health, and how we form our social networks. Despite the superficial dissimilarities between these types of networks, we can use a common framework – graph theory – to describe and understand both social and neural networks. This course will explore social psychology and neuroscience through the lens of networks, providing students with novel perspectives on and powerful tools for analyzing these subjects. Students will come away with a firm grasp of graph theory, social networks, brain networks, and artificial neural networks.PSYC 1 or PSYC 6, and PSYC 10 or equivalent, and one of the following: PSYC 23, PSYC 38, a course in the PSYC 53 series, or PSYC 60; and instructor permission through the department website</v>
      </c>
    </row>
    <row r="2267" spans="1:10" x14ac:dyDescent="0.25">
      <c r="A2267" s="1" t="s">
        <v>6497</v>
      </c>
      <c r="B2267" s="1" t="s">
        <v>6719</v>
      </c>
      <c r="C2267" s="1" t="s">
        <v>6720</v>
      </c>
      <c r="D2267" s="1" t="s">
        <v>2436</v>
      </c>
      <c r="E2267" s="1"/>
      <c r="F2267" s="1" t="s">
        <v>6721</v>
      </c>
      <c r="G2267" s="1" t="s">
        <v>6722</v>
      </c>
      <c r="H2267" s="1"/>
      <c r="I2267" s="1"/>
      <c r="J2267" t="str">
        <f t="shared" si="35"/>
        <v>PSYC84.05The Power of BeliefsChangHow do beliefs affect clinical outcomes?  This course provides an in-depth examination of the role of beliefs and expectations in the manifestation of psychological symptoms and their treatment.  Topics to be covered include the psychological and biological bases of pharmacological placebo effects, the mechanisms underlying psychotherapy (e.g., patient and provider expectations), and also how cultural expectations impact how psychological symptoms are experienced (e.g., hallucinations, delusions, and somatization).PSYC 1 or PSYC 6; and instructor permission through the department website</v>
      </c>
    </row>
    <row r="2268" spans="1:10" x14ac:dyDescent="0.25">
      <c r="A2268" s="1" t="s">
        <v>6497</v>
      </c>
      <c r="B2268" s="1" t="s">
        <v>6723</v>
      </c>
      <c r="C2268" s="1" t="s">
        <v>6724</v>
      </c>
      <c r="D2268" s="1" t="s">
        <v>6725</v>
      </c>
      <c r="E2268" s="1"/>
      <c r="F2268" s="1" t="s">
        <v>6726</v>
      </c>
      <c r="G2268" s="1" t="s">
        <v>6727</v>
      </c>
      <c r="H2268" s="1"/>
      <c r="I2268" s="1"/>
      <c r="J2268" t="str">
        <f t="shared" si="35"/>
        <v>PSYC86.01Selective Developmental DeficitsDuchaineCognitive neuropsychology relies on selective deficits to shed light on the organization of the brain.  In the past, nearly all selective deficits reported in the neuropsychological literature involved brain-damaged patients who lost particular abilities, but many selective deficits due to failures of development have been identified in recent years.  These include deficits affecting computations concerned with color, faces, objects, spatial abilities, music, language, reading, number, and memory.  This course will discuss the theoretical basis of selective deficits, examine the cognitive and neural profiles of particular selective developmental deficits, and consider the more general implications of selective developmental deficits and the research opportunities they present.Permission through the department website</v>
      </c>
    </row>
    <row r="2269" spans="1:10" x14ac:dyDescent="0.25">
      <c r="A2269" s="1" t="s">
        <v>6497</v>
      </c>
      <c r="B2269" s="1" t="s">
        <v>425</v>
      </c>
      <c r="C2269" s="1" t="s">
        <v>6728</v>
      </c>
      <c r="D2269" s="1" t="s">
        <v>6582</v>
      </c>
      <c r="E2269" s="1"/>
      <c r="F2269" s="1" t="s">
        <v>6729</v>
      </c>
      <c r="G2269" s="1" t="s">
        <v>6730</v>
      </c>
      <c r="H2269" s="1"/>
      <c r="I2269" s="1"/>
      <c r="J2269" t="str">
        <f t="shared" si="35"/>
        <v>PSYC86.04Bucci Fellows Seminar in Advanced NeuroscienceNautiyalThis seminar provides advanced undergraduates the opportunity to participate in the exploration of the cutting edge of neuroscience research through the vehicle of the Annual Meeting of the Society for Neuroscience (SfN). The conference program serves as a syllabus and roadmap for the most up-to-date techniques and discoveries in the field of neuroscience. The seminar will explore topics and issues informed by the scheduled presentations at the meeting, allowing student learning to keep pace with the current research and knowledge of leading international experts in neuroscience. The culmination of the course will involve travel to the Annual Meeting of SfN with over 30,000 neuroscientists. This experience is designed to make neuroscience “come alive,” and to provide students with valuable opportunities to take part in a scientific conference, meet world-renowned researchers, prospective graduate mentors, and possible future employers. Students will also have the chance to develop important professional skills through critical evaluation of research, exposure to different presentation styles, and preparation of an in-depth research paper and oral presentations. This seminar is offered in honor of the late Professor David Bucci and his dedication to innovative undergraduate teaching in Neuroscience. Thanks to the generosity of the donors to the David Bucci Fellows Fund, all travel expenses for students will be covered by Bucci Fellowships.PSYC 6 and instructor permission through the department website.  Students interested in the course should contact the instructor prior to the course registration period. Students will be asked to complete a brief application stating their interest in the course, what they hope to get out of the course, courses completed in Neuroscience/Psychology, and any prior/current research experience. Advanced students (Seniors, then Juniors) majoring in Neuroscience or Psychology will be given priority for enrollment. A code of conduct will also be developed by and for the students to guide their participation at the conference as ambassadors of Dartmouth College.</v>
      </c>
    </row>
    <row r="2270" spans="1:10" x14ac:dyDescent="0.25">
      <c r="A2270" s="1" t="s">
        <v>6497</v>
      </c>
      <c r="B2270" s="1" t="s">
        <v>6731</v>
      </c>
      <c r="C2270" s="1" t="s">
        <v>6732</v>
      </c>
      <c r="D2270" s="1" t="s">
        <v>6733</v>
      </c>
      <c r="E2270" s="1"/>
      <c r="F2270" s="1" t="s">
        <v>6734</v>
      </c>
      <c r="G2270" s="1" t="s">
        <v>6735</v>
      </c>
      <c r="H2270" s="1"/>
      <c r="I2270" s="1"/>
      <c r="J2270" t="str">
        <f t="shared" si="35"/>
        <v>PSYC86.05Future Directions in Psychological ScienceWheatleyPsychology and neuroscience are ever evolving. Textbooks, with their hundreds of pages, are continually edited, making way for new areas of research previously unstudied. What is on the horizon for these fields? In this culminating seminar, we will look at the ways these fields are breaking new ground in deepening our knowledge of the human mind, the research that foreshadowed those changes, and the role of interdisciplinarity. We will also discuss the implications of these new directions in terms of how we grapple with the deepest psychological questions – What does it mean to be human? How should we treat others? How do minds connect? And how should science, itself, change to become more robust, open and objective? Throughout the class, we will discuss the important and challenging ethical implications of these new frontiers.PSYC 1 and instructor permission via the department website</v>
      </c>
    </row>
    <row r="2271" spans="1:10" x14ac:dyDescent="0.25">
      <c r="A2271" s="1" t="s">
        <v>6497</v>
      </c>
      <c r="B2271" s="1" t="s">
        <v>1843</v>
      </c>
      <c r="C2271" s="1" t="s">
        <v>6736</v>
      </c>
      <c r="D2271" s="1" t="s">
        <v>6737</v>
      </c>
      <c r="E2271" s="1"/>
      <c r="F2271" s="1" t="s">
        <v>6738</v>
      </c>
      <c r="G2271" s="1" t="s">
        <v>6739</v>
      </c>
      <c r="H2271" s="1"/>
      <c r="I2271" s="1"/>
      <c r="J2271" t="str">
        <f t="shared" si="35"/>
        <v>PSYC87.02Genes, Evolution, and BehaviorCramerIn this course, we will examine how genetic methodologies and evolutionary theory have been used to explain the nature and origins of individual differences in behavior and its underlying neural mechanisms. Ranging from genetic association studies in humans to transgenic techniques with animals, these methods have provided both answers and questions about how heredity and environmental influences impact various traits.  Students will have the opportunity to explore a particular topic of their choosing in greater depth.PSYC 10 and one of the following: PSYC 6, PSYC 25, PSYC 27, PSYC 38; and instructor permission through the department website</v>
      </c>
    </row>
    <row r="2272" spans="1:10" x14ac:dyDescent="0.25">
      <c r="A2272" s="1" t="s">
        <v>6497</v>
      </c>
      <c r="B2272" s="1" t="s">
        <v>833</v>
      </c>
      <c r="C2272" s="1" t="s">
        <v>6740</v>
      </c>
      <c r="D2272" s="1"/>
      <c r="E2272" s="1"/>
      <c r="F2272" s="1" t="s">
        <v>6741</v>
      </c>
      <c r="G2272" s="1" t="s">
        <v>6742</v>
      </c>
      <c r="H2272" s="1"/>
      <c r="I2272" s="1"/>
      <c r="J2272" t="str">
        <f t="shared" si="35"/>
        <v>PSYC88Independent Psychology ResearchThis course is designed to enable qualified students to engage in independent laboratory or field research under the direction of a PBS faculty member. Students are required to write a final report of their research. Students may take up to three terms of independent research (or one term of independent research and two terms of honors research), but no more than two terms of 88, 89, or a combination of 88s and 89s may count toward the eight required courses for the major. This course may not be used to fulfill the upper-level (60 or above) major requirement.PSYC 1 or PSYC 6, and PSYC 10, and PSYC 11. Submission of the Checklist for enrolling in Independent Research, which includes approval from the advisor.</v>
      </c>
    </row>
    <row r="2273" spans="1:10" x14ac:dyDescent="0.25">
      <c r="A2273" s="1" t="s">
        <v>6497</v>
      </c>
      <c r="B2273" s="1" t="s">
        <v>1148</v>
      </c>
      <c r="C2273" s="1" t="s">
        <v>6743</v>
      </c>
      <c r="D2273" s="1"/>
      <c r="E2273" s="1"/>
      <c r="F2273" s="1" t="s">
        <v>6744</v>
      </c>
      <c r="G2273" s="1" t="s">
        <v>6745</v>
      </c>
      <c r="H2273" s="1"/>
      <c r="I2273" s="1"/>
      <c r="J2273" t="str">
        <f t="shared" si="35"/>
        <v>PSYC89.01Honors Psychology Research IThis course is designed to enable especially qualified Psychology majors, usually seniors, to engage in honors laboratory or field research under the direction of a faculty member.  No more than two terms of 88, 89, or a combination of 88s and 89s may count toward the eight required courses for the major. This course may be used to fulfill the upper-level (60 or above) major requirement. Students are awarded one course credit for successful completion of this course once they complete the Psychology Honors Program requirements, generally at the end of the spring term. Students subsequently register for PSYC 89.02. Although students must register for two terms of Honors Psychology Research (PSYC 89.01 and PSYC 89.02), honors research coursework extends over three terms.  Students do not register for a third term. A final grade will replace the “ON” for both this course and PSYC 89.02 upon completion of the Psychology Honors program requirements.  See the description of the Psychology Honors program for additional information.PSYC 1, PSYC 10, and PSYC 11. A 60-level course is strongly recommended. Submission of the checklist for enrolling in Honors Research, which includes approval from the advisor. The checklist is available on the department website.</v>
      </c>
    </row>
    <row r="2274" spans="1:10" x14ac:dyDescent="0.25">
      <c r="A2274" s="1" t="s">
        <v>6497</v>
      </c>
      <c r="B2274" s="1" t="s">
        <v>1152</v>
      </c>
      <c r="C2274" s="1" t="s">
        <v>6746</v>
      </c>
      <c r="D2274" s="1"/>
      <c r="E2274" s="1"/>
      <c r="F2274" s="1" t="s">
        <v>6747</v>
      </c>
      <c r="G2274" s="1" t="s">
        <v>6748</v>
      </c>
      <c r="H2274" s="1"/>
      <c r="I2274" s="1"/>
      <c r="J2274" t="str">
        <f t="shared" si="35"/>
        <v>PSYC89.02Honors Psychology Research IIPsychology Honors students register for PSYC 89.02 as their second term of honors research. Students are awarded one course credit for successful completion of this course once they complete the Psychology Honors Program requirements, generally at the end of the spring term. Students register for this course after PSYC 89.01. Students register for only two terms, though honors research coursework extends over three terms. A final grade will replace the “ON” for both PSYC 89.01 and this course upon completion of the Psychology Honors Program requirements.PSYC 89.01</v>
      </c>
    </row>
    <row r="2275" spans="1:10" x14ac:dyDescent="0.25">
      <c r="A2275" s="1" t="s">
        <v>6497</v>
      </c>
      <c r="B2275" s="1" t="s">
        <v>1505</v>
      </c>
      <c r="C2275" s="1" t="s">
        <v>6749</v>
      </c>
      <c r="D2275" s="1"/>
      <c r="E2275" s="1"/>
      <c r="F2275" s="1" t="s">
        <v>6750</v>
      </c>
      <c r="G2275" s="1" t="s">
        <v>6751</v>
      </c>
      <c r="H2275" s="1"/>
      <c r="I2275" s="1"/>
      <c r="J2275" t="str">
        <f t="shared" si="35"/>
        <v>PSYC90Independent Neuroscience ResearchThis course is designed to enable Neuroscience majors to engage in independent laboratory research under the direction of a Neuroscience faculty member.  Students are required to write a final report of their research.  Students may take up to three terms of independent research (or one term of independent and two terms of honors research), but only two terms may be counted for credit towards the major.  If two terms are taken, one may count towards the major culminating experience and the second may count as an elective numbered above 20, but cannot be used to fulfill the major requirement for electives numbered above 40.PSYC 6, PSYC 10, two of the four core courses required for the major and submission of the Checklist for enrolling in Independent Research, which includes approval from the advisor.</v>
      </c>
    </row>
    <row r="2276" spans="1:10" x14ac:dyDescent="0.25">
      <c r="A2276" s="1" t="s">
        <v>6497</v>
      </c>
      <c r="B2276" s="1" t="s">
        <v>4948</v>
      </c>
      <c r="C2276" s="1" t="s">
        <v>6752</v>
      </c>
      <c r="D2276" s="1"/>
      <c r="E2276" s="1"/>
      <c r="F2276" s="1" t="s">
        <v>6753</v>
      </c>
      <c r="G2276" s="1" t="s">
        <v>6754</v>
      </c>
      <c r="H2276" s="1"/>
      <c r="I2276" s="1"/>
      <c r="J2276" t="str">
        <f t="shared" si="35"/>
        <v>PSYC91.01Honors Neuroscience Research IThis course is designed to enable qualified Neuroscience majors (whose major GPA is above 3.3), usually seniors, to engage in honors laboratory or field research under the direction of a faculty member. Students must take two terms of Honors Research (PSYC 91.01 and PSYC 91.02).  No more than two terms of 90, 91, or a combination of 90s and 91s may count toward the required courses for the major.  Since honors students take PSYC 91.01 and PSYC 91.02, one may count towards the upper-level (60 or above) culminating experience requirement for the major and the second may count as an elective numbered above 20, but cannot be used to fulfill the major requirement for electives numbered above 40.  Students are awarded one course credit for successful completion of this course once they complete the Neuroscience Honors Program requirements, generally at the end of the spring term. Students subsequently register for PSYC 91.02. Although students must register for two terms of Honors Neuroscience Research (PSYC 91.01 and PSYC 91.02), honors research coursework extends over three terms.  Students do not register for a third term. A final grade will replace the “ON” for both this course and PSYC 91.02 upon completion of the Neuroscience Honors program requirements.  Please see the description of the Neuroscience Honors program for additional information.PSYC 6; and PSYC 10 or BIOL 29. Submission of the checklist for enrolling in Honors Research, which includes approval from the advisor. The checklist is available on the department website.</v>
      </c>
    </row>
    <row r="2277" spans="1:10" x14ac:dyDescent="0.25">
      <c r="A2277" s="1" t="s">
        <v>6497</v>
      </c>
      <c r="B2277" s="1" t="s">
        <v>529</v>
      </c>
      <c r="C2277" s="1" t="s">
        <v>6755</v>
      </c>
      <c r="D2277" s="1"/>
      <c r="E2277" s="1"/>
      <c r="F2277" s="1" t="s">
        <v>6756</v>
      </c>
      <c r="G2277" s="1" t="s">
        <v>6757</v>
      </c>
      <c r="H2277" s="1"/>
      <c r="I2277" s="1"/>
      <c r="J2277" t="str">
        <f t="shared" si="35"/>
        <v>PSYC91.02Honors Neuroscience Research IINeuroscience Honors students register for PSYC 91.02 as their second term of honors research.  Students are awarded one course credit for successful completion of this course once they complete the Neuroscience Honors Program requirements, generally at the end of the spring term. Students register for this course after PSYC 91.01. Students register for only two terms, though honors research coursework extends over three terms. A final grade will replace the “ON” for both PSYC 91.01 and this course upon completion of the Neuroscience Honors Program requirements.  See full course description listed with PSYC 91.01 and the Neuroscience Honors program description for more details.PSYC 91.01</v>
      </c>
    </row>
    <row r="2278" spans="1:10" x14ac:dyDescent="0.25">
      <c r="A2278" s="1" t="s">
        <v>6758</v>
      </c>
      <c r="B2278" s="1" t="s">
        <v>38</v>
      </c>
      <c r="C2278" s="1" t="s">
        <v>6759</v>
      </c>
      <c r="D2278" s="1" t="s">
        <v>6760</v>
      </c>
      <c r="E2278" s="1"/>
      <c r="F2278" s="1" t="s">
        <v>6761</v>
      </c>
      <c r="G2278" s="1" t="s">
        <v>6762</v>
      </c>
      <c r="H2278" s="1" t="s">
        <v>1642</v>
      </c>
      <c r="I2278" s="1"/>
      <c r="J2278" t="str">
        <f t="shared" si="35"/>
        <v>QSS15Introduction to Data AnalysisHerron, LoMethods for transforming raw facts into useful information. Directed toward students with an aptitude for mathematics. Emphasis is placed on the understanding, use, and both oral and written interpretation of exploratory data analysis within the rules of scientific method. With permission from the responsible department, QSS 015 may be used to satisfy some pre-medical, natural science, and social science departmental requirements in mathematics, statistics, and methodology. Limited enrollment.MATH 3 or higher, or permission.QDS</v>
      </c>
    </row>
    <row r="2279" spans="1:10" x14ac:dyDescent="0.25">
      <c r="A2279" s="1" t="s">
        <v>6758</v>
      </c>
      <c r="B2279" s="1" t="s">
        <v>631</v>
      </c>
      <c r="C2279" s="1" t="s">
        <v>6763</v>
      </c>
      <c r="D2279" s="1" t="s">
        <v>6764</v>
      </c>
      <c r="E2279" s="1" t="s">
        <v>6765</v>
      </c>
      <c r="F2279" s="1" t="s">
        <v>6766</v>
      </c>
      <c r="G2279" s="1"/>
      <c r="H2279" s="1" t="s">
        <v>1825</v>
      </c>
      <c r="I2279" s="1"/>
      <c r="J2279" t="str">
        <f t="shared" si="35"/>
        <v>QSS17Data VisualizationHoriuchi, CooperGOVT 16Big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2280" spans="1:10" x14ac:dyDescent="0.25">
      <c r="A2280" s="1" t="s">
        <v>6758</v>
      </c>
      <c r="B2280" s="1" t="s">
        <v>635</v>
      </c>
      <c r="C2280" s="1" t="s">
        <v>6767</v>
      </c>
      <c r="D2280" s="1" t="s">
        <v>6768</v>
      </c>
      <c r="E2280" s="1" t="s">
        <v>6769</v>
      </c>
      <c r="F2280" s="1" t="s">
        <v>6770</v>
      </c>
      <c r="G2280" s="1"/>
      <c r="H2280" s="1" t="s">
        <v>1642</v>
      </c>
      <c r="I2280" s="1"/>
      <c r="J2280" t="str">
        <f t="shared" si="35"/>
        <v>QSS18Introduction to Game TheoryHerronGOV 18Game theory is used to study how individuals and organizations interact strategically, and this course introduces game theory with a focus on political science applications. Game theory is a standard tool in the social sciences, and insights from game theory are essential to understanding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the way that one views the world.QDS</v>
      </c>
    </row>
    <row r="2281" spans="1:10" x14ac:dyDescent="0.25">
      <c r="A2281" s="1" t="s">
        <v>6758</v>
      </c>
      <c r="B2281" s="1" t="s">
        <v>59</v>
      </c>
      <c r="C2281" s="1" t="s">
        <v>6771</v>
      </c>
      <c r="D2281" s="1" t="s">
        <v>6772</v>
      </c>
      <c r="E2281" s="1"/>
      <c r="F2281" s="1" t="s">
        <v>6773</v>
      </c>
      <c r="G2281" s="1"/>
      <c r="H2281" s="1" t="s">
        <v>713</v>
      </c>
      <c r="I2281" s="1"/>
      <c r="J2281" t="str">
        <f t="shared" si="35"/>
        <v>QSS20Modern Statistical ComputingJohnsonThis course is meant to build upon your introductory programming course and to equip you with the computing literacy to conduct social science research in the age of “big data.” This has two core components. First is learning the background tools (e.g., Github; Latex; working on the command line) to conduct transparent and reproducible research. Second is learning programming skills essential for social science in the big data era, with a focus on using Python for various applied tasks as well as R for tasks like data visualization and SQL for tasks like working with the relational databases that form the backbone of many real-world government and commercial datasets.TAS</v>
      </c>
    </row>
    <row r="2282" spans="1:10" x14ac:dyDescent="0.25">
      <c r="A2282" s="1" t="s">
        <v>6758</v>
      </c>
      <c r="B2282" s="1" t="s">
        <v>2123</v>
      </c>
      <c r="C2282" s="1" t="s">
        <v>6774</v>
      </c>
      <c r="D2282" s="1"/>
      <c r="E2282" s="1"/>
      <c r="F2282" s="1" t="s">
        <v>6775</v>
      </c>
      <c r="G2282" s="1"/>
      <c r="H2282" s="1"/>
      <c r="I2282" s="1"/>
      <c r="J2282" t="str">
        <f t="shared" si="35"/>
        <v>QSS30Special Topics in Quantitative Social ScienceThis course focuses on a particular topic of interest to students pursuing coursework in quantitative social science. The topics covered by QSS 30 will span economics, political science, sociology, and other fields. The specific topic of the course will change with each offering, and students may therefore take this course more than once.</v>
      </c>
    </row>
    <row r="2283" spans="1:10" x14ac:dyDescent="0.25">
      <c r="A2283" s="1" t="s">
        <v>6758</v>
      </c>
      <c r="B2283" s="1" t="s">
        <v>2074</v>
      </c>
      <c r="C2283" s="1" t="s">
        <v>6776</v>
      </c>
      <c r="D2283" s="1" t="s">
        <v>6777</v>
      </c>
      <c r="E2283" s="1"/>
      <c r="F2283" s="1" t="s">
        <v>6778</v>
      </c>
      <c r="G2283" s="1"/>
      <c r="H2283" s="1" t="s">
        <v>1642</v>
      </c>
      <c r="I2283" s="1"/>
      <c r="J2283" t="str">
        <f t="shared" si="35"/>
        <v>QSS30.01Sports AnalyticsHanlon, HerronSports organizations are becoming increasingly aware that analytics are an important component of team success.  This course will introduce students to various statistical techniques used in modern sports analysis and in particular will teach participants how statistical methods can be used to analyze game outcomes and evaluate players and strategies.  The course will include lectures, in-class exercises using the R statistical computing environment, and guest speakers from the sports industry.QDS</v>
      </c>
    </row>
    <row r="2284" spans="1:10" x14ac:dyDescent="0.25">
      <c r="A2284" s="1" t="s">
        <v>6758</v>
      </c>
      <c r="B2284" s="1" t="s">
        <v>2078</v>
      </c>
      <c r="C2284" s="1" t="s">
        <v>5434</v>
      </c>
      <c r="D2284" s="1" t="s">
        <v>6779</v>
      </c>
      <c r="E2284" s="1" t="s">
        <v>6780</v>
      </c>
      <c r="F2284" s="1" t="s">
        <v>6781</v>
      </c>
      <c r="G2284" s="1"/>
      <c r="H2284" s="1" t="s">
        <v>1825</v>
      </c>
      <c r="I2284" s="1"/>
      <c r="J2284" t="str">
        <f t="shared" si="35"/>
        <v>QSS30.02Computational Text Analysis for the Social SciencesWestwoodGOVT 19.05 MATH 05.01Language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abilities._x000D_
\fWe will explore a range of datasets from the text of The Federalist Papers to the millions of tweets sent to and from members of Congress.
TLA</v>
      </c>
    </row>
    <row r="2285" spans="1:10" x14ac:dyDescent="0.25">
      <c r="A2285" s="1" t="s">
        <v>6758</v>
      </c>
      <c r="B2285" s="1" t="s">
        <v>2178</v>
      </c>
      <c r="C2285" s="1" t="s">
        <v>6782</v>
      </c>
      <c r="D2285" s="1" t="s">
        <v>6783</v>
      </c>
      <c r="E2285" s="1" t="s">
        <v>6784</v>
      </c>
      <c r="F2285" s="1" t="s">
        <v>6785</v>
      </c>
      <c r="G2285" s="1"/>
      <c r="H2285" s="1" t="s">
        <v>1642</v>
      </c>
      <c r="I2285" s="1"/>
      <c r="J2285" t="str">
        <f t="shared" si="35"/>
        <v>QSS30.03Experiments in Politics Costa, Nyhan, CrabtreeGOVT 83.21This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2286" spans="1:10" x14ac:dyDescent="0.25">
      <c r="A2286" s="1" t="s">
        <v>6758</v>
      </c>
      <c r="B2286" s="1" t="s">
        <v>2126</v>
      </c>
      <c r="C2286" s="1" t="s">
        <v>5494</v>
      </c>
      <c r="D2286" s="1" t="s">
        <v>5552</v>
      </c>
      <c r="E2286" s="1" t="s">
        <v>6786</v>
      </c>
      <c r="F2286" s="1" t="s">
        <v>5497</v>
      </c>
      <c r="G2286" s="1" t="s">
        <v>3234</v>
      </c>
      <c r="H2286" s="1" t="s">
        <v>1642</v>
      </c>
      <c r="I2286" s="1"/>
      <c r="J2286" t="str">
        <f t="shared" si="35"/>
        <v>QSS30.04Evolutionary Game Theory and ApplicationsFuMATH 30.04Pioneered by John Maynard Smith and others, evolutionary game theory has become an important approach to studying a wide range of biological and social problems, such as microbial interactions and animal behavior. In evolutionary game dynamics, the fitness of individuals depends on the relative abundance of all individual types in the population, and higher-fitness individual types tend to increase in abundance. This course introduces basic concepts in evolutionary game theory, including evolutionarily stable strategies, replicator dynamics, finite populations, and games on networks, along with applications to social evolution, particularly to understanding human cooperation.MATH 3QDS</v>
      </c>
    </row>
    <row r="2287" spans="1:10" x14ac:dyDescent="0.25">
      <c r="A2287" s="1" t="s">
        <v>6758</v>
      </c>
      <c r="B2287" s="1" t="s">
        <v>2130</v>
      </c>
      <c r="C2287" s="1" t="s">
        <v>6787</v>
      </c>
      <c r="D2287" s="1"/>
      <c r="E2287" s="1" t="s">
        <v>6788</v>
      </c>
      <c r="F2287" s="1" t="s">
        <v>6789</v>
      </c>
      <c r="G2287" s="1"/>
      <c r="H2287" s="1" t="s">
        <v>2143</v>
      </c>
      <c r="I2287" s="1"/>
      <c r="J2287" t="str">
        <f t="shared" si="35"/>
        <v>QSS30.05Topics in Digital History: U.S. History Through Census DataHIST 90.01This course focuses on using data from historical censuses (1850-2000) to examine U.S. history. We will discuss what the census tells us about the past, the role of the census in policy-making, and the history of the census. The course comprises four units: race, (im)migration, work, and family. For each, you will learn how to find, analyze, and visualize census data using R and how to write about quantitative historical analysis in a digital medium.QDS; WCult:W</v>
      </c>
    </row>
    <row r="2288" spans="1:10" x14ac:dyDescent="0.25">
      <c r="A2288" s="1" t="s">
        <v>6758</v>
      </c>
      <c r="B2288" s="1" t="s">
        <v>2134</v>
      </c>
      <c r="C2288" s="1" t="s">
        <v>6790</v>
      </c>
      <c r="D2288" s="1"/>
      <c r="E2288" s="1" t="s">
        <v>6791</v>
      </c>
      <c r="F2288" s="1" t="s">
        <v>6792</v>
      </c>
      <c r="G2288" s="1"/>
      <c r="H2288" s="1" t="s">
        <v>1642</v>
      </c>
      <c r="I2288" s="1"/>
      <c r="J2288" t="str">
        <f t="shared" si="35"/>
        <v>QSS30.06By the Numbers:  Race, Incarceration and PoliticsGOVT 19.06More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2289" spans="1:10" x14ac:dyDescent="0.25">
      <c r="A2289" s="1" t="s">
        <v>6758</v>
      </c>
      <c r="B2289" s="1" t="s">
        <v>2138</v>
      </c>
      <c r="C2289" s="1" t="s">
        <v>6793</v>
      </c>
      <c r="D2289" s="1" t="s">
        <v>6794</v>
      </c>
      <c r="E2289" s="1"/>
      <c r="F2289" s="1" t="s">
        <v>6795</v>
      </c>
      <c r="G2289" s="1"/>
      <c r="H2289" s="1" t="s">
        <v>63</v>
      </c>
      <c r="I2289" s="1"/>
      <c r="J2289" t="str">
        <f t="shared" si="35"/>
        <v>QSS30.07Simulating Social Systems: Complexity and SocietyFreyIn this course we will learn the science and art of "agent-based modeling," the simulation of social phenomena with computer models. Social outcomes seem complex, but that complexity often results from many agents following very simple rules. We will discover the science of spontaneous social order, learning to program in a simple computer language for writing social simulations, and studying models by sociologists, economists, psychologists, political scientists, philosophers, historians, and even computer scientists and physicists.SOC</v>
      </c>
    </row>
    <row r="2290" spans="1:10" x14ac:dyDescent="0.25">
      <c r="A2290" s="1" t="s">
        <v>6758</v>
      </c>
      <c r="B2290" s="1" t="s">
        <v>2139</v>
      </c>
      <c r="C2290" s="1" t="s">
        <v>6796</v>
      </c>
      <c r="D2290" s="1" t="s">
        <v>6797</v>
      </c>
      <c r="E2290" s="1" t="s">
        <v>6798</v>
      </c>
      <c r="F2290" s="1" t="s">
        <v>6799</v>
      </c>
      <c r="G2290" s="1"/>
      <c r="H2290" s="1" t="s">
        <v>1642</v>
      </c>
      <c r="I2290" s="1"/>
      <c r="J2290" t="str">
        <f t="shared" si="35"/>
        <v>QSS30.08Misperceptions in Politics: When Do They Matter and Why?FlynnGOVT 83.09Many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2291" spans="1:10" x14ac:dyDescent="0.25">
      <c r="A2291" s="1" t="s">
        <v>6758</v>
      </c>
      <c r="B2291" s="1" t="s">
        <v>5210</v>
      </c>
      <c r="C2291" s="1" t="s">
        <v>6800</v>
      </c>
      <c r="D2291" s="1" t="s">
        <v>6801</v>
      </c>
      <c r="E2291" s="1"/>
      <c r="F2291" s="1" t="s">
        <v>6802</v>
      </c>
      <c r="G2291" s="1"/>
      <c r="H2291" s="1" t="s">
        <v>713</v>
      </c>
      <c r="I2291" s="1"/>
      <c r="J2291" t="str">
        <f t="shared" si="35"/>
        <v>QSS30.09Data WranglingYapalparviThis course is a survey of methods for extracting and processing data. It will cover data architectures (ontologies, metadata, pipeline and open source resources), database theory, data warehouses, the electronic medical record, various file formats including audio, and video, data security and cloud resources. Students will gain skills working with Big Data using software such as SQL, APACHE Hadoop and Python.TAS</v>
      </c>
    </row>
    <row r="2292" spans="1:10" x14ac:dyDescent="0.25">
      <c r="A2292" s="1" t="s">
        <v>6758</v>
      </c>
      <c r="B2292" s="1" t="s">
        <v>5213</v>
      </c>
      <c r="C2292" s="1" t="s">
        <v>6803</v>
      </c>
      <c r="D2292" s="1"/>
      <c r="E2292" s="1"/>
      <c r="F2292" s="1" t="s">
        <v>6804</v>
      </c>
      <c r="G2292" s="1"/>
      <c r="H2292" s="1" t="s">
        <v>1642</v>
      </c>
      <c r="I2292" s="1"/>
      <c r="J2292" t="str">
        <f t="shared" si="35"/>
        <v>QSS30.11Applied Machine Learning for Social ScienceMachine learning is a framework for modeling data, where patterns encoded in a data are "learned" by a model. These patterns are sometimes used to make predictions about data that the model has not yet "seen." The amount of data available to social science researchers has exploded in recent years. Advances in machine learning have given social scientists new tools to make sense of these data to answer big and important questions.QDS</v>
      </c>
    </row>
    <row r="2293" spans="1:10" x14ac:dyDescent="0.25">
      <c r="A2293" s="1" t="s">
        <v>6758</v>
      </c>
      <c r="B2293" s="1" t="s">
        <v>5215</v>
      </c>
      <c r="C2293" s="1" t="s">
        <v>1973</v>
      </c>
      <c r="D2293" s="1"/>
      <c r="E2293" s="1" t="s">
        <v>6805</v>
      </c>
      <c r="F2293" s="1" t="s">
        <v>1975</v>
      </c>
      <c r="G2293" s="1"/>
      <c r="H2293" s="1" t="s">
        <v>713</v>
      </c>
      <c r="I2293" s="1"/>
      <c r="J2293" t="str">
        <f t="shared" si="35"/>
        <v>QSS30.12Quantitative Literary CriticismCLST 10.09Digitization of vast numbers of texts and rapid advances in computational methods are enabling new forms of criticism in all areas of literary study. Classics was an early adopter of digital technologies, and computation is now pervasive throughout the field, as illustrated by flagship projects such as the Perseus Digital Library. Beyond the familiar examples of digitized texts and simple word searches, scholars and students also benefit from an ever-growing array of sophisticated quantitative tools, and from increasing engagement with diverse technical disciplines – natural language processing, data science, even bioinformatics. Through a survey of recent research at the intersection of Latin literature and the digital humanities, this course will introduce you to the state of the art in quantitative literary criticism. To ground our methodological investigations, we will explore a diverse selection of Latin poetry, including epic (Vergil, Lucan, and Catullus), elegy (Catullus), and comedy (Plautus), and sample some less famous later authors, such as Paul the Deacon and Vitalis of Blois, who were influenced by classical antecedents. At each turn, we will examine the interplay between traditional (close reading, philology, theory) and data-driven analyses of Latin literature and consider how quantitative methods can support humanistic inquiry. Along the way, you will gain hands-on experience with powerful computational tools and be introduced to now ubiquitous critical approaches, such as intertextuality and reception studies. Assigned readings will be in English translation using bilingual Latin-English editions; in addition to reading all of the English, students with Latin will be responsible for understanding and translating “micro samples” of the original texts. The course assumes no prior computational background.TAS</v>
      </c>
    </row>
    <row r="2294" spans="1:10" x14ac:dyDescent="0.25">
      <c r="A2294" s="1" t="s">
        <v>6758</v>
      </c>
      <c r="B2294" s="1" t="s">
        <v>5220</v>
      </c>
      <c r="C2294" s="1" t="s">
        <v>6806</v>
      </c>
      <c r="D2294" s="1" t="s">
        <v>6807</v>
      </c>
      <c r="E2294" s="1" t="s">
        <v>6808</v>
      </c>
      <c r="F2294" s="1" t="s">
        <v>6809</v>
      </c>
      <c r="G2294" s="1"/>
      <c r="H2294" s="1" t="s">
        <v>63</v>
      </c>
      <c r="I2294" s="1"/>
      <c r="J2294" t="str">
        <f t="shared" si="35"/>
        <v>QSS30.13Sociology of Mental HealthHouleSOCY 035Poor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295" spans="1:10" x14ac:dyDescent="0.25">
      <c r="A2295" s="1" t="s">
        <v>6758</v>
      </c>
      <c r="B2295" s="1" t="s">
        <v>5226</v>
      </c>
      <c r="C2295" s="1" t="s">
        <v>6810</v>
      </c>
      <c r="D2295" s="1"/>
      <c r="E2295" s="1" t="s">
        <v>6811</v>
      </c>
      <c r="F2295" s="1" t="s">
        <v>6812</v>
      </c>
      <c r="G2295" s="1"/>
      <c r="H2295" s="1" t="s">
        <v>63</v>
      </c>
      <c r="I2295" s="1"/>
      <c r="J2295" t="str">
        <f t="shared" si="35"/>
        <v>QSS30.15Neighborhoods and HealthSOCY 075Just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296" spans="1:10" x14ac:dyDescent="0.25">
      <c r="A2296" s="1" t="s">
        <v>6758</v>
      </c>
      <c r="B2296" s="1" t="s">
        <v>5905</v>
      </c>
      <c r="C2296" s="1" t="s">
        <v>6813</v>
      </c>
      <c r="D2296" s="1" t="s">
        <v>6814</v>
      </c>
      <c r="E2296" s="1" t="s">
        <v>6815</v>
      </c>
      <c r="F2296" s="1" t="s">
        <v>6816</v>
      </c>
      <c r="G2296" s="1"/>
      <c r="H2296" s="1" t="s">
        <v>1642</v>
      </c>
      <c r="I2296" s="1"/>
      <c r="J2296" t="str">
        <f t="shared" si="35"/>
        <v>QSS30.16Cultural AnalyticsDobsonENGL 64.05This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research.QDS</v>
      </c>
    </row>
    <row r="2297" spans="1:10" x14ac:dyDescent="0.25">
      <c r="A2297" s="1" t="s">
        <v>6758</v>
      </c>
      <c r="B2297" s="1" t="s">
        <v>6817</v>
      </c>
      <c r="C2297" s="1" t="s">
        <v>6818</v>
      </c>
      <c r="D2297" s="1"/>
      <c r="E2297" s="1" t="s">
        <v>6819</v>
      </c>
      <c r="F2297" s="1" t="s">
        <v>6820</v>
      </c>
      <c r="G2297" s="1"/>
      <c r="H2297" s="1" t="s">
        <v>28</v>
      </c>
      <c r="I2297" s="1"/>
      <c r="J2297" t="str">
        <f t="shared" si="35"/>
        <v>QSS30.17Unstalling the Stalled Revolution: Gender (In)equality at Work and at HomeSOCY 061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298" spans="1:10" x14ac:dyDescent="0.25">
      <c r="A2298" s="1" t="s">
        <v>6758</v>
      </c>
      <c r="B2298" s="1" t="s">
        <v>6821</v>
      </c>
      <c r="C2298" s="1" t="s">
        <v>6822</v>
      </c>
      <c r="D2298" s="1" t="s">
        <v>6823</v>
      </c>
      <c r="E2298" s="1"/>
      <c r="F2298" s="1" t="s">
        <v>6824</v>
      </c>
      <c r="G2298" s="1"/>
      <c r="H2298" s="1"/>
      <c r="I2298" s="1"/>
      <c r="J2298" t="str">
        <f t="shared" si="35"/>
        <v>QSS30.18Quantitative Approaches to Peace and JusticeVoytasIn this course, you will be introduced to the quantitative study of peace, violence, and justice. We will cover the theories, methods, findings, and shortcomings in cutting-edge analyses of conflict resolution, transitional justice, and reconciliation. Throughout the process, we’ll discuss issues of measurement, causal inference, and research ethics. You will also learn and begin to employ foundational skills in data science, R, causal inference, and statistical analysis.</v>
      </c>
    </row>
    <row r="2299" spans="1:10" x14ac:dyDescent="0.25">
      <c r="A2299" s="1" t="s">
        <v>6758</v>
      </c>
      <c r="B2299" s="1" t="s">
        <v>5909</v>
      </c>
      <c r="C2299" s="1" t="s">
        <v>3884</v>
      </c>
      <c r="D2299" s="1"/>
      <c r="E2299" s="1"/>
      <c r="F2299" s="1" t="s">
        <v>3887</v>
      </c>
      <c r="G2299" s="1"/>
      <c r="H2299" s="1" t="s">
        <v>63</v>
      </c>
      <c r="I2299" s="1"/>
      <c r="J2299" t="str">
        <f t="shared" si="35"/>
        <v>QSS30.19Data and BodiesIn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300" spans="1:10" x14ac:dyDescent="0.25">
      <c r="A2300" s="1" t="s">
        <v>6758</v>
      </c>
      <c r="B2300" s="1" t="s">
        <v>5912</v>
      </c>
      <c r="C2300" s="1" t="s">
        <v>6825</v>
      </c>
      <c r="D2300" s="1" t="s">
        <v>6826</v>
      </c>
      <c r="E2300" s="1" t="s">
        <v>6827</v>
      </c>
      <c r="F2300" s="1" t="s">
        <v>6828</v>
      </c>
      <c r="G2300" s="1"/>
      <c r="H2300" s="1" t="s">
        <v>28</v>
      </c>
      <c r="I2300" s="1"/>
      <c r="J2300" t="str">
        <f t="shared" si="35"/>
        <v>QSS30.20Polling, Public Opinion, and Public PolicyBarabasGOVT 037 PBPL 044The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01" spans="1:10" x14ac:dyDescent="0.25">
      <c r="A2301" s="1" t="s">
        <v>6758</v>
      </c>
      <c r="B2301" s="1" t="s">
        <v>5914</v>
      </c>
      <c r="C2301" s="1" t="s">
        <v>3888</v>
      </c>
      <c r="D2301" s="1"/>
      <c r="E2301" s="1"/>
      <c r="F2301" s="1" t="s">
        <v>3890</v>
      </c>
      <c r="G2301" s="1"/>
      <c r="H2301" s="1" t="s">
        <v>63</v>
      </c>
      <c r="I2301" s="1"/>
      <c r="J2301" t="str">
        <f t="shared" si="35"/>
        <v>QSS30.21Social Justice and ComputingThis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302" spans="1:10" x14ac:dyDescent="0.25">
      <c r="A2302" s="1" t="s">
        <v>6758</v>
      </c>
      <c r="B2302" s="1" t="s">
        <v>669</v>
      </c>
      <c r="C2302" s="1" t="s">
        <v>6829</v>
      </c>
      <c r="D2302" s="1" t="s">
        <v>6830</v>
      </c>
      <c r="E2302" s="1" t="s">
        <v>6831</v>
      </c>
      <c r="F2302" s="1"/>
      <c r="G2302" s="1" t="s">
        <v>6832</v>
      </c>
      <c r="H2302" s="1" t="s">
        <v>713</v>
      </c>
      <c r="I2302" s="1"/>
      <c r="J2302" t="str">
        <f t="shared" si="35"/>
        <v>QSS36Mathematical Models in the Social ScienceLordMATH 36MATH 13, MATH 20TAS</v>
      </c>
    </row>
    <row r="2303" spans="1:10" x14ac:dyDescent="0.25">
      <c r="A2303" s="1" t="s">
        <v>6758</v>
      </c>
      <c r="B2303" s="1" t="s">
        <v>685</v>
      </c>
      <c r="C2303" s="1" t="s">
        <v>6833</v>
      </c>
      <c r="D2303" s="1" t="s">
        <v>6834</v>
      </c>
      <c r="E2303" s="1"/>
      <c r="F2303" s="1" t="s">
        <v>6835</v>
      </c>
      <c r="G2303" s="1"/>
      <c r="H2303" s="1" t="s">
        <v>1642</v>
      </c>
      <c r="I2303" s="1"/>
      <c r="J2303" t="str">
        <f t="shared" si="35"/>
        <v>QSS41Analysis of Social NetworksSirianniStudents will gather and analyze data on a variety of networks (institutions, communities, elites, friendship systems, kinship systems, trade networks, and the like). Techniques of analysis may include graph theory, text analysis, multidimensional scaling and cluster analysis, and a variety of special models. Not limited to students in the major.QDS</v>
      </c>
    </row>
    <row r="2304" spans="1:10" x14ac:dyDescent="0.25">
      <c r="A2304" s="1" t="s">
        <v>6758</v>
      </c>
      <c r="B2304" s="1" t="s">
        <v>258</v>
      </c>
      <c r="C2304" s="1" t="s">
        <v>6836</v>
      </c>
      <c r="D2304" s="1" t="s">
        <v>6807</v>
      </c>
      <c r="E2304" s="1" t="s">
        <v>6837</v>
      </c>
      <c r="F2304" s="1" t="s">
        <v>6838</v>
      </c>
      <c r="G2304" s="1"/>
      <c r="H2304" s="1" t="s">
        <v>1642</v>
      </c>
      <c r="I2304" s="1"/>
      <c r="J2304" t="str">
        <f t="shared" si="35"/>
        <v>QSS54Chasing the (Causal) Dragon: Intermediate Quantitative Data Analysis for SociologistsHouleSOCY 054Sociologists and other social scientists are often interested in understanding causal and dynamic social processes such as:QDS</v>
      </c>
    </row>
    <row r="2305" spans="1:10" x14ac:dyDescent="0.25">
      <c r="A2305" s="1" t="s">
        <v>6758</v>
      </c>
      <c r="B2305" s="1" t="s">
        <v>1834</v>
      </c>
      <c r="C2305" s="1" t="s">
        <v>6839</v>
      </c>
      <c r="D2305" s="1"/>
      <c r="E2305" s="1"/>
      <c r="F2305" s="1" t="s">
        <v>6840</v>
      </c>
      <c r="G2305" s="1"/>
      <c r="H2305" s="1"/>
      <c r="I2305" s="1"/>
      <c r="J2305" t="str">
        <f t="shared" si="35"/>
        <v>QSS80Research Seminar in Quantitative Social ScienceThis course offers a qualified student the opportunity to undertake an original research project under the direction of a faculty member, either in seminar format if there are a sufficient number of students enrolled in the course during a given quarter or on an individual basis otherwise.  Each student will write a formal paper embodying the results of the research and present it at the end of the quarter. QSS 80 is a required component of the Minor in QSS. Students are encouraged to take QSS 80 after completing other minor requirements, or concurrently with the QSS Chair’s permission.</v>
      </c>
    </row>
    <row r="2306" spans="1:10" x14ac:dyDescent="0.25">
      <c r="A2306" s="1" t="s">
        <v>6758</v>
      </c>
      <c r="B2306" s="1" t="s">
        <v>2258</v>
      </c>
      <c r="C2306" s="1" t="s">
        <v>6841</v>
      </c>
      <c r="D2306" s="1" t="s">
        <v>6768</v>
      </c>
      <c r="E2306" s="1"/>
      <c r="F2306" s="1" t="s">
        <v>6842</v>
      </c>
      <c r="G2306" s="1"/>
      <c r="H2306" s="1"/>
      <c r="I2306" s="1"/>
      <c r="J2306" t="str">
        <f t="shared" si="35"/>
        <v>QSS81Major Thesis ResearchHerronThis course is part of the two-track major in QSS. Students in the honors thesis track of the major will register for QSS 81 in the winter quarter of their fourth year. Participating in this course requires work and engagement during the fall, winter, and spring terms of a student's fourth year. Students applying to write an honors thesis in QSS should have at time of application an overall GPA of 3.5 or higher. </v>
      </c>
    </row>
    <row r="2307" spans="1:10" x14ac:dyDescent="0.25">
      <c r="A2307" s="1" t="s">
        <v>6758</v>
      </c>
      <c r="B2307" s="1" t="s">
        <v>3119</v>
      </c>
      <c r="C2307" s="1" t="s">
        <v>6843</v>
      </c>
      <c r="D2307" s="1" t="s">
        <v>3222</v>
      </c>
      <c r="E2307" s="1"/>
      <c r="F2307" s="1" t="s">
        <v>6844</v>
      </c>
      <c r="G2307" s="1"/>
      <c r="H2307" s="1"/>
      <c r="I2307" s="1"/>
      <c r="J2307" t="str">
        <f t="shared" ref="J2307:J2370" si="36">_xlfn.CONCAT(A2307:I2307)</f>
        <v>QSS82Major One Quarter ProjectCooperThis course is part of the two-track major plan in QSS. Students in the intensive project track of the QSS major must register for this course in the winter quarter of their fourth year on campus.</v>
      </c>
    </row>
    <row r="2308" spans="1:10" x14ac:dyDescent="0.25">
      <c r="A2308" s="1" t="s">
        <v>6758</v>
      </c>
      <c r="B2308" s="1" t="s">
        <v>2561</v>
      </c>
      <c r="C2308" s="1" t="s">
        <v>6845</v>
      </c>
      <c r="D2308" s="1" t="s">
        <v>3222</v>
      </c>
      <c r="E2308" s="1"/>
      <c r="F2308" s="1" t="s">
        <v>6846</v>
      </c>
      <c r="G2308" s="1"/>
      <c r="H2308" s="1"/>
      <c r="I2308" s="1"/>
      <c r="J2308" t="str">
        <f t="shared" si="36"/>
        <v>QSS83Minor One Quarter ProjectCooperThis course offers a qualified student the opportunity to undertake an original research project under the direction of a faculty member. All QSS minors must register for this course in the winter quarter of their 4th year on campus after fulfilling all minor requirements. </v>
      </c>
    </row>
    <row r="2309" spans="1:10" x14ac:dyDescent="0.25">
      <c r="A2309" s="1" t="s">
        <v>6758</v>
      </c>
      <c r="B2309" s="1" t="s">
        <v>833</v>
      </c>
      <c r="C2309" s="1" t="s">
        <v>6847</v>
      </c>
      <c r="D2309" s="1"/>
      <c r="E2309" s="1"/>
      <c r="F2309" s="1" t="s">
        <v>6848</v>
      </c>
      <c r="G2309" s="1"/>
      <c r="H2309" s="1"/>
      <c r="I2309" s="1"/>
      <c r="J2309" t="str">
        <f t="shared" si="36"/>
        <v>QSS88Independent Study in Quantitative Social ScienceEach QSS major must complete an honors thesis by taking QSS88 for credit at some point during the student’s thesis year, and this course will in general be taken in the winter quarter.  During the chosen quarter, each student will work on an independent research project under the direction of one or more faculty members, who will meet with the student regularly, usually weekly.   All QSS theses will be graded and presented in accordance with Dartmouth College rules and guidelines that have been established by the QSS Steering Committee. This course is repeatable as many times as the student would like to repeat it. The guidelines are available at the QSS website. </v>
      </c>
    </row>
    <row r="2310" spans="1:10" x14ac:dyDescent="0.25">
      <c r="A2310" s="1"/>
      <c r="B2310" s="1"/>
      <c r="C2310" s="1" t="s">
        <v>6849</v>
      </c>
      <c r="D2310" s="1"/>
      <c r="E2310" s="1"/>
      <c r="F2310" s="1"/>
      <c r="G2310" s="1"/>
      <c r="H2310" s="1"/>
      <c r="I2310" s="1"/>
      <c r="J2310" t="str">
        <f t="shared" si="36"/>
        <v>PBPL - Public Policy</v>
      </c>
    </row>
    <row r="2311" spans="1:10" x14ac:dyDescent="0.25">
      <c r="A2311" s="1" t="s">
        <v>6850</v>
      </c>
      <c r="B2311" s="1" t="s">
        <v>563</v>
      </c>
      <c r="C2311" s="1" t="s">
        <v>6851</v>
      </c>
      <c r="D2311" s="1" t="s">
        <v>6852</v>
      </c>
      <c r="E2311" s="1"/>
      <c r="F2311" s="1" t="s">
        <v>6853</v>
      </c>
      <c r="G2311" s="1"/>
      <c r="H2311" s="1" t="s">
        <v>28</v>
      </c>
      <c r="I2311" s="1"/>
      <c r="J2311" t="str">
        <f t="shared" si="36"/>
        <v>PBPL5Introduction to Public PolicyShaikoThis course is designed as the gateway offering for students beginning to pursue a minor in public policy through the Rockefeller Center. The term will be divided into four main components: The Nature of Public Policy, Making Public Policy, The Policy Players, and The Policy Game. In the concluding section of the course, we will pursue specific policy domains-environmental policy, education policy, health care policy, welfare policy, immigration policy, and defense policy.SOC; WCult:W</v>
      </c>
    </row>
    <row r="2312" spans="1:10" x14ac:dyDescent="0.25">
      <c r="A2312" s="1" t="s">
        <v>6850</v>
      </c>
      <c r="B2312" s="1" t="s">
        <v>10</v>
      </c>
      <c r="C2312" s="1" t="s">
        <v>6854</v>
      </c>
      <c r="D2312" s="1"/>
      <c r="E2312" s="1"/>
      <c r="F2312" s="1" t="s">
        <v>6855</v>
      </c>
      <c r="G2312" s="1"/>
      <c r="H2312" s="1"/>
      <c r="I2312" s="1"/>
      <c r="J2312" t="str">
        <f t="shared" si="36"/>
        <v>PBPL7Leadership in Foreign Policy Decision-makingDo heads of state matter when it comes to making foreign policy decisions?  We certainly act as if they do and we vote as if they do.  But it’s also possible that sometimes, structural conditions render leaders irrelevant –that any leader, when faced with the same constraints, could not help but make the same decision.  Any responsible study of foreign policy will pay attention to questions of the conditions under which leaders matter as well as the constraints on foreign policy leadership.  Therefore, in this course, we will study the essence of foreign policy decision-making with a special emphasis on the sorts of decisions that leaders can and do make. As we do so we will be introduced to a number of tools and models to help explain the process of foreign policy decision-making. These tools, concepts, and models will broadly include the political psychology of foreign policy decision-making, the dangers of decision-making during times of great crisis, and the role that various organizations play in foreign policy decisions.</v>
      </c>
    </row>
    <row r="2313" spans="1:10" x14ac:dyDescent="0.25">
      <c r="A2313" s="1" t="s">
        <v>6850</v>
      </c>
      <c r="B2313" s="1" t="s">
        <v>16</v>
      </c>
      <c r="C2313" s="1" t="s">
        <v>6856</v>
      </c>
      <c r="D2313" s="1"/>
      <c r="E2313" s="1"/>
      <c r="F2313" s="1" t="s">
        <v>6857</v>
      </c>
      <c r="G2313" s="1"/>
      <c r="H2313" s="1" t="s">
        <v>1642</v>
      </c>
      <c r="I2313" s="1"/>
      <c r="J2313" t="str">
        <f t="shared" si="36"/>
        <v>PBPL10Statistical Analysis for Public PolicyPublic policy analysis involves quantitative methods and statistical methods in particular. PBPL 10 introduces students to basic statistical techniques and to the statistical software package, STATA, with a heavy emphasis on application, from the initial stages of data exploration to presentation of results. Coursework will involve “real world” policies and problems and will utilize existing datasets from the public policy sphere. The course will also consider research design and the ethics of quantitative policy research.  Because of the large overlap in material covered, no student may receive credit for more than one of the courses PBPL 10, ECON 10, GOVT 10, MATH 10, PSYC 10, QSS 15, or SOCY 10 except by special petition.QDS</v>
      </c>
    </row>
    <row r="2314" spans="1:10" x14ac:dyDescent="0.25">
      <c r="A2314" s="1" t="s">
        <v>6850</v>
      </c>
      <c r="B2314" s="1" t="s">
        <v>59</v>
      </c>
      <c r="C2314" s="1" t="s">
        <v>6858</v>
      </c>
      <c r="D2314" s="1" t="s">
        <v>6859</v>
      </c>
      <c r="E2314" s="1"/>
      <c r="F2314" s="1" t="s">
        <v>6860</v>
      </c>
      <c r="G2314" s="1"/>
      <c r="H2314" s="1" t="s">
        <v>28</v>
      </c>
      <c r="I2314" s="1"/>
      <c r="J2314" t="str">
        <f t="shared" si="36"/>
        <v>PBPL20Contemporary Issues in American Politics and Public PolicyWheelanThis course will explore significant topics in contemporary American politics and public policy. The course will examine issues related to the 2012 presidential election (e.g., fiscal policy, health care, education, etc.). Each week, students will be responsible for doing background reading on the subject to be covered; preparing questions for invited speaker; and writing a succinct memo summarizing and critiquing the content of the week’s policy lecture.SOC; WCult:W</v>
      </c>
    </row>
    <row r="2315" spans="1:10" x14ac:dyDescent="0.25">
      <c r="A2315" s="1" t="s">
        <v>6850</v>
      </c>
      <c r="B2315" s="1" t="s">
        <v>72</v>
      </c>
      <c r="C2315" s="1" t="s">
        <v>2306</v>
      </c>
      <c r="D2315" s="1" t="s">
        <v>6861</v>
      </c>
      <c r="E2315" s="1" t="s">
        <v>6862</v>
      </c>
      <c r="F2315" s="1" t="s">
        <v>2308</v>
      </c>
      <c r="G2315" s="1"/>
      <c r="H2315" s="1" t="s">
        <v>628</v>
      </c>
      <c r="I2315" s="1"/>
      <c r="J2315" t="str">
        <f t="shared" si="36"/>
        <v>PBPL21Crisis and Strategy in American Foreign PolicyRezvani COCO 025This course addresses the frameworks, patterns, and practice of America's strategic response to crisis. It will explore how institutions and policy traditions evolve in response to domestic and international challenges. It will examine some of the key political-military strategies that have been used by policy makers, including revisionism, hegemonic order building, engagement, retrenchment, and flexible integration. The course will also assess difficult challenges that will continue to confront America into the future in the Trump Administration and beyond, including relations with China, Russia, and the Middle East.  INT or SOC</v>
      </c>
    </row>
    <row r="2316" spans="1:10" x14ac:dyDescent="0.25">
      <c r="A2316" s="1" t="s">
        <v>6850</v>
      </c>
      <c r="B2316" s="1" t="s">
        <v>119</v>
      </c>
      <c r="C2316" s="1" t="s">
        <v>6863</v>
      </c>
      <c r="D2316" s="1" t="s">
        <v>6864</v>
      </c>
      <c r="E2316" s="1"/>
      <c r="F2316" s="1" t="s">
        <v>6865</v>
      </c>
      <c r="G2316" s="1"/>
      <c r="H2316" s="1" t="s">
        <v>28</v>
      </c>
      <c r="I2316" s="1"/>
      <c r="J2316" t="str">
        <f t="shared" si="36"/>
        <v>PBPL26Health Politics and PolicyNachlisIs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 WCult:W</v>
      </c>
    </row>
    <row r="2317" spans="1:10" x14ac:dyDescent="0.25">
      <c r="A2317" s="1" t="s">
        <v>6850</v>
      </c>
      <c r="B2317" s="1" t="s">
        <v>125</v>
      </c>
      <c r="C2317" s="1" t="s">
        <v>6866</v>
      </c>
      <c r="D2317" s="1" t="s">
        <v>6631</v>
      </c>
      <c r="E2317" s="1" t="s">
        <v>6867</v>
      </c>
      <c r="F2317" s="1" t="s">
        <v>6868</v>
      </c>
      <c r="G2317" s="1"/>
      <c r="H2317" s="1" t="s">
        <v>19</v>
      </c>
      <c r="I2317" s="1"/>
      <c r="J2317" t="str">
        <f t="shared" si="36"/>
        <v>PBPL27Affirmative Action in Higher EducationHermanGOVT 30.12Since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2318" spans="1:10" x14ac:dyDescent="0.25">
      <c r="A2318" s="1" t="s">
        <v>6850</v>
      </c>
      <c r="B2318" s="1" t="s">
        <v>653</v>
      </c>
      <c r="C2318" s="1" t="s">
        <v>6869</v>
      </c>
      <c r="D2318" s="1" t="s">
        <v>6864</v>
      </c>
      <c r="E2318" s="1" t="s">
        <v>6870</v>
      </c>
      <c r="F2318" s="1" t="s">
        <v>6871</v>
      </c>
      <c r="G2318" s="1"/>
      <c r="H2318" s="1" t="s">
        <v>103</v>
      </c>
      <c r="I2318" s="1"/>
      <c r="J2318" t="str">
        <f t="shared" si="36"/>
        <v>PBPL28Law, Courts, and JudgesNachlisGOVT 30.09This course explores fundamental questions about American law, courts, and judges.  Do courts administer “Equal Justice Under the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2319" spans="1:10" x14ac:dyDescent="0.25">
      <c r="A2319" s="1" t="s">
        <v>6850</v>
      </c>
      <c r="B2319" s="1" t="s">
        <v>226</v>
      </c>
      <c r="C2319" s="1" t="s">
        <v>6872</v>
      </c>
      <c r="D2319" s="1" t="s">
        <v>6859</v>
      </c>
      <c r="E2319" s="1"/>
      <c r="F2319" s="1" t="s">
        <v>6873</v>
      </c>
      <c r="G2319" s="1"/>
      <c r="H2319" s="1" t="s">
        <v>28</v>
      </c>
      <c r="I2319" s="1"/>
      <c r="J2319" t="str">
        <f t="shared" si="36"/>
        <v>PBPL40Economics of Public PolicymakingWheelanThe course will use the basic tools of economics to analyze the most significant current public policy issues in the United States. Given the time constraints of the course, we will focus on the issues that the current presidential administration is likely to confront. The goal is to understand both the substance and politics of each issue. We will examine the effects of recent policy changes and analyze the likely effects of prospective reforms, particularly those that are likely to be debated in the political arena in the near future.SOC; WCult:W</v>
      </c>
    </row>
    <row r="2320" spans="1:10" x14ac:dyDescent="0.25">
      <c r="A2320" s="1" t="s">
        <v>6850</v>
      </c>
      <c r="B2320" s="1" t="s">
        <v>685</v>
      </c>
      <c r="C2320" s="1" t="s">
        <v>6874</v>
      </c>
      <c r="D2320" s="1" t="s">
        <v>6875</v>
      </c>
      <c r="E2320" s="1" t="s">
        <v>6876</v>
      </c>
      <c r="F2320" s="1" t="s">
        <v>6877</v>
      </c>
      <c r="G2320" s="1" t="s">
        <v>6878</v>
      </c>
      <c r="H2320" s="1" t="s">
        <v>156</v>
      </c>
      <c r="I2320" s="1"/>
      <c r="J2320" t="str">
        <f t="shared" si="36"/>
        <v>PBPL41Writing and Speaking Public PolicyKalishWRIT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from the InstructorART; WCult:W</v>
      </c>
    </row>
    <row r="2321" spans="1:10" x14ac:dyDescent="0.25">
      <c r="A2321" s="1" t="s">
        <v>6850</v>
      </c>
      <c r="B2321" s="1" t="s">
        <v>231</v>
      </c>
      <c r="C2321" s="1" t="s">
        <v>6879</v>
      </c>
      <c r="D2321" s="1" t="s">
        <v>6880</v>
      </c>
      <c r="E2321" s="1" t="s">
        <v>6881</v>
      </c>
      <c r="F2321" s="1" t="s">
        <v>6882</v>
      </c>
      <c r="G2321" s="1"/>
      <c r="H2321" s="1" t="s">
        <v>103</v>
      </c>
      <c r="I2321" s="1"/>
      <c r="J2321" t="str">
        <f t="shared" si="36"/>
        <v>PBPL42Ethics and Public PolicyRoseGOVT 60.04The course will use the basic tools of economics to analyze the most significant current public policy issues in the United States.  Given the time constraints of the course, we will focus on the issues that the current presidential administration is confronting.  The goal is to understand both the substance and politics of each issue.  We will examine the effects of recent policy changes and analyze the likely effects of current reforms, particularly those that are being debated in the political arena now.   TMV; WCult:W</v>
      </c>
    </row>
    <row r="2322" spans="1:10" x14ac:dyDescent="0.25">
      <c r="A2322" s="1" t="s">
        <v>6850</v>
      </c>
      <c r="B2322" s="1" t="s">
        <v>690</v>
      </c>
      <c r="C2322" s="1" t="s">
        <v>3101</v>
      </c>
      <c r="D2322" s="1" t="s">
        <v>3102</v>
      </c>
      <c r="E2322" s="1" t="s">
        <v>6883</v>
      </c>
      <c r="F2322" s="1" t="s">
        <v>3104</v>
      </c>
      <c r="G2322" s="1" t="s">
        <v>2992</v>
      </c>
      <c r="H2322" s="1" t="s">
        <v>28</v>
      </c>
      <c r="I2322" s="1"/>
      <c r="J2322" t="str">
        <f t="shared" si="36"/>
        <v>PBPL43Social EntrepreneurshipSamwickECON 077This course provides an introduction to the theory and practice of social entrepreneurship, defined as the process of finding innovative, sustainable solutions to social problems, particularly those related to poverty.  Students will learn about the nature and causes of poverty, both domestically and internationally, and about the role that social entrepreneurs play in addressing poverty.  The course culminates with teams of students developing business models for their own social entrepreneurship ventures.ECON 1SOC; WCult:W</v>
      </c>
    </row>
    <row r="2323" spans="1:10" x14ac:dyDescent="0.25">
      <c r="A2323" s="1" t="s">
        <v>6850</v>
      </c>
      <c r="B2323" s="1" t="s">
        <v>235</v>
      </c>
      <c r="C2323" s="1" t="s">
        <v>6825</v>
      </c>
      <c r="D2323" s="1" t="s">
        <v>6884</v>
      </c>
      <c r="E2323" s="1" t="s">
        <v>6885</v>
      </c>
      <c r="F2323" s="1" t="s">
        <v>6828</v>
      </c>
      <c r="G2323" s="1"/>
      <c r="H2323" s="1" t="s">
        <v>28</v>
      </c>
      <c r="I2323" s="1"/>
      <c r="J2323" t="str">
        <f t="shared" si="36"/>
        <v>PBPL44Polling, Public Opinion, and Public Policy21F: Barabas, 22W: JeritGOVT 037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2324" spans="1:10" x14ac:dyDescent="0.25">
      <c r="A2324" s="1" t="s">
        <v>6850</v>
      </c>
      <c r="B2324" s="1" t="s">
        <v>698</v>
      </c>
      <c r="C2324" s="1" t="s">
        <v>6886</v>
      </c>
      <c r="D2324" s="1" t="s">
        <v>6852</v>
      </c>
      <c r="E2324" s="1"/>
      <c r="F2324" s="1" t="s">
        <v>6887</v>
      </c>
      <c r="G2324" s="1" t="s">
        <v>6888</v>
      </c>
      <c r="H2324" s="1" t="s">
        <v>28</v>
      </c>
      <c r="I2324" s="1"/>
      <c r="J2324" t="str">
        <f t="shared" si="36"/>
        <v>PBPL45Introduction to Public Policy ResearchShaikoThis course focuses on strategies for, and actual practice of, conducting research relevant to public policy decision-making. Students will be exposed to a variety of research methodologies used in public policy analysis. This course is designed to be a core element of the Public Policy Minor and will also serve as a training ground for prospective applicants wishing to serve in the Rockefeller Public Policy Research Shop during the winter and spring terms.A course employing mathematical reasoning or statistical methods (e.g. ECON 10 or GOVT 10).SOC; WCult:W</v>
      </c>
    </row>
    <row r="2325" spans="1:10" x14ac:dyDescent="0.25">
      <c r="A2325" s="1" t="s">
        <v>6850</v>
      </c>
      <c r="B2325" s="1" t="s">
        <v>240</v>
      </c>
      <c r="C2325" s="1" t="s">
        <v>6889</v>
      </c>
      <c r="D2325" s="1" t="s">
        <v>6864</v>
      </c>
      <c r="E2325" s="1" t="s">
        <v>6890</v>
      </c>
      <c r="F2325" s="1" t="s">
        <v>6891</v>
      </c>
      <c r="G2325" s="1"/>
      <c r="H2325" s="1" t="s">
        <v>28</v>
      </c>
      <c r="I2325" s="1"/>
      <c r="J2325" t="str">
        <f t="shared" si="36"/>
        <v>PBPL46Policy ImplementationNachlisGOVT 30.11Good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2326" spans="1:10" x14ac:dyDescent="0.25">
      <c r="A2326" s="1" t="s">
        <v>6850</v>
      </c>
      <c r="B2326" s="1" t="s">
        <v>1682</v>
      </c>
      <c r="C2326" s="1" t="s">
        <v>6892</v>
      </c>
      <c r="D2326" s="1" t="s">
        <v>6893</v>
      </c>
      <c r="E2326" s="1"/>
      <c r="F2326" s="1" t="s">
        <v>6894</v>
      </c>
      <c r="G2326" s="1"/>
      <c r="H2326" s="1" t="s">
        <v>28</v>
      </c>
      <c r="I2326" s="1"/>
      <c r="J2326" t="str">
        <f t="shared" si="36"/>
        <v>PBPL47Foundations of LeadershipJordonThis course has two purposes: 1) to investigate some of the most crucial texts of political philosophy, with focus on their assessments of the principles and sources of leadership, and 2) to investigate the political ideologies informing their authors' world views in order to better understand the goals to which we lead and are being led.  We will view leadership not as the masterful work of an elite few, but as the collective responsibility of informed citizenship.  This course will prepare students "for a lifetime of learning and responsible leadership." SOC; WCult:W</v>
      </c>
    </row>
    <row r="2327" spans="1:10" x14ac:dyDescent="0.25">
      <c r="A2327" s="1" t="s">
        <v>6850</v>
      </c>
      <c r="B2327" s="1" t="s">
        <v>702</v>
      </c>
      <c r="C2327" s="1" t="s">
        <v>6895</v>
      </c>
      <c r="D2327" s="1"/>
      <c r="E2327" s="1"/>
      <c r="F2327" s="1" t="s">
        <v>6896</v>
      </c>
      <c r="G2327" s="1" t="s">
        <v>6897</v>
      </c>
      <c r="H2327" s="1"/>
      <c r="I2327" s="1"/>
      <c r="J2327" t="str">
        <f t="shared" si="36"/>
        <v>PBPL48Policy Analysis and Local GovernanceThis course analyzes the public policy challenges faced by local communities. Particular emphasis will be placed on the problems of urban areas, including education, crime, poverty, economic development, housing, and transportation. Throughout the course, students will use their home towns (or another area of their choosing) as a case study of how specific communities have attempted to address these challenges. The course examines the roles of various actors - citizens, non-profits, and government agencies at all levels - in effecting positive change in local public policy outcomes.PBPL 5.</v>
      </c>
    </row>
    <row r="2328" spans="1:10" x14ac:dyDescent="0.25">
      <c r="A2328" s="1" t="s">
        <v>6850</v>
      </c>
      <c r="B2328" s="1" t="s">
        <v>706</v>
      </c>
      <c r="C2328" s="1" t="s">
        <v>6898</v>
      </c>
      <c r="D2328" s="1" t="s">
        <v>3451</v>
      </c>
      <c r="E2328" s="1" t="s">
        <v>6899</v>
      </c>
      <c r="F2328" s="1" t="s">
        <v>6900</v>
      </c>
      <c r="G2328" s="1" t="s">
        <v>6901</v>
      </c>
      <c r="H2328" s="1" t="s">
        <v>6902</v>
      </c>
      <c r="I2328" s="1"/>
      <c r="J2328" t="str">
        <f t="shared" si="36"/>
        <v>PBPL49Environmental Policy Research WorkshopCoxENVS 70This course is designed to guide students in conducting research on environmental policy-based projects. These projects are based on requests from the Vermont and New Hampshire state legislatures. Students will be taught the basic theory and research methods in environmental social science, and spend the second half the course applying these skills in team-based settings to prepare proposal for research that could address the questions posed in the projects.  The course will also prepare prospective applicants wishing to serve in the Rockefeller Public Policy Research Shop during the winter and spring terms.ENVS 2 or ENVS 3, or permission of instructor and a 10-level class (e.g.,ECON 10, GOVT 10, PSYC 10, SOCY 10, PBPL 10)DIST: SOC</v>
      </c>
    </row>
    <row r="2329" spans="1:10" x14ac:dyDescent="0.25">
      <c r="A2329" s="1" t="s">
        <v>6850</v>
      </c>
      <c r="B2329" s="1" t="s">
        <v>249</v>
      </c>
      <c r="C2329" s="1" t="s">
        <v>6903</v>
      </c>
      <c r="D2329" s="1"/>
      <c r="E2329" s="1"/>
      <c r="F2329" s="1" t="s">
        <v>6904</v>
      </c>
      <c r="G2329" s="1"/>
      <c r="H2329" s="1" t="s">
        <v>28</v>
      </c>
      <c r="I2329" s="1"/>
      <c r="J2329" t="str">
        <f t="shared" si="36"/>
        <v>PBPL51Leadership in Civil SocietyThis course focuses on aspects of leadership dealing with the accumulation and utilization of social capital through societal organizations. The literature cover nonprofit leadership, grassroots mobilization, religious leadership, interest group influence, organizational maintenance and political representation, and leadership problems associated with collective action. Students also discuss the roles of political parties as aggregators of societal interests and as intermediaries between citizens and state. Students also evaluate leadership capacity of the media to create informed citizens.SOC; WCult:W</v>
      </c>
    </row>
    <row r="2330" spans="1:10" x14ac:dyDescent="0.25">
      <c r="A2330" s="1" t="s">
        <v>6850</v>
      </c>
      <c r="B2330" s="1" t="s">
        <v>779</v>
      </c>
      <c r="C2330" s="1" t="s">
        <v>6905</v>
      </c>
      <c r="D2330" s="1"/>
      <c r="E2330" s="1" t="s">
        <v>6906</v>
      </c>
      <c r="F2330" s="1" t="s">
        <v>6907</v>
      </c>
      <c r="G2330" s="1"/>
      <c r="H2330" s="1" t="s">
        <v>28</v>
      </c>
      <c r="I2330" s="1"/>
      <c r="J2330" t="str">
        <f t="shared" si="36"/>
        <v>PBPL52Leadership and Political InstitutionsGOVT 30.02This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 SOC; WCult:W</v>
      </c>
    </row>
    <row r="2331" spans="1:10" x14ac:dyDescent="0.25">
      <c r="A2331" s="1" t="s">
        <v>6850</v>
      </c>
      <c r="B2331" s="1" t="s">
        <v>1128</v>
      </c>
      <c r="C2331" s="1" t="s">
        <v>6908</v>
      </c>
      <c r="D2331" s="1" t="s">
        <v>6909</v>
      </c>
      <c r="E2331" s="1"/>
      <c r="F2331" s="1"/>
      <c r="G2331" s="1"/>
      <c r="H2331" s="1" t="s">
        <v>6910</v>
      </c>
      <c r="I2331" s="1"/>
      <c r="J2331" t="str">
        <f t="shared" si="36"/>
        <v>PBPL81.02Lawyers and Public PolicyBohmerSOC; WCult: W</v>
      </c>
    </row>
    <row r="2332" spans="1:10" x14ac:dyDescent="0.25">
      <c r="A2332" s="1" t="s">
        <v>6850</v>
      </c>
      <c r="B2332" s="1" t="s">
        <v>5862</v>
      </c>
      <c r="C2332" s="1" t="s">
        <v>6911</v>
      </c>
      <c r="D2332" s="1"/>
      <c r="E2332" s="1"/>
      <c r="F2332" s="1" t="s">
        <v>6912</v>
      </c>
      <c r="G2332" s="1"/>
      <c r="H2332" s="1" t="s">
        <v>63</v>
      </c>
      <c r="I2332" s="1"/>
      <c r="J2332" t="str">
        <f t="shared" si="36"/>
        <v>PBPL81.03Urban Politics and Public PolicymakingThis course examines how and why cities attempt to address the problems that face them. It investigates who makes public policy in cities and why. The course then considers how and why these actors make policy. The final part of this class analyzes the effects of these policies. The class focuses upon urban education, housing, public safety, economic development, and other policy areas of significance to urban governments.SOC</v>
      </c>
    </row>
    <row r="2333" spans="1:10" x14ac:dyDescent="0.25">
      <c r="A2333" s="1" t="s">
        <v>6850</v>
      </c>
      <c r="B2333" s="1" t="s">
        <v>385</v>
      </c>
      <c r="C2333" s="1" t="s">
        <v>6913</v>
      </c>
      <c r="D2333" s="1"/>
      <c r="E2333" s="1"/>
      <c r="F2333" s="1"/>
      <c r="G2333" s="1"/>
      <c r="H2333" s="1" t="s">
        <v>6910</v>
      </c>
      <c r="I2333" s="1"/>
      <c r="J2333" t="str">
        <f t="shared" si="36"/>
        <v>PBPL81.05Poverty and Public Policy in the United StatesSOC; WCult: W</v>
      </c>
    </row>
    <row r="2334" spans="1:10" x14ac:dyDescent="0.25">
      <c r="A2334" s="1" t="s">
        <v>6850</v>
      </c>
      <c r="B2334" s="1" t="s">
        <v>389</v>
      </c>
      <c r="C2334" s="1" t="s">
        <v>6914</v>
      </c>
      <c r="D2334" s="1"/>
      <c r="E2334" s="1" t="s">
        <v>6915</v>
      </c>
      <c r="F2334" s="1"/>
      <c r="G2334" s="1"/>
      <c r="H2334" s="1" t="s">
        <v>63</v>
      </c>
      <c r="I2334" s="1"/>
      <c r="J2334" t="str">
        <f t="shared" si="36"/>
        <v>PBPL81.07Secrecy and Lying in Politics, Law and SocietyANTH 16SOC</v>
      </c>
    </row>
    <row r="2335" spans="1:10" x14ac:dyDescent="0.25">
      <c r="A2335" s="1" t="s">
        <v>6850</v>
      </c>
      <c r="B2335" s="1" t="s">
        <v>6694</v>
      </c>
      <c r="C2335" s="1" t="s">
        <v>6916</v>
      </c>
      <c r="D2335" s="1" t="s">
        <v>6917</v>
      </c>
      <c r="E2335" s="1"/>
      <c r="F2335" s="1"/>
      <c r="G2335" s="1"/>
      <c r="H2335" s="1" t="s">
        <v>6910</v>
      </c>
      <c r="I2335" s="1"/>
      <c r="J2335" t="str">
        <f t="shared" si="36"/>
        <v>PBPL81.08Economics of Education PolicyChaudhurySOC; WCult: W</v>
      </c>
    </row>
    <row r="2336" spans="1:10" x14ac:dyDescent="0.25">
      <c r="A2336" s="1" t="s">
        <v>6850</v>
      </c>
      <c r="B2336" s="1" t="s">
        <v>6698</v>
      </c>
      <c r="C2336" s="1" t="s">
        <v>6918</v>
      </c>
      <c r="D2336" s="1" t="s">
        <v>6919</v>
      </c>
      <c r="E2336" s="1" t="s">
        <v>6920</v>
      </c>
      <c r="F2336" s="1" t="s">
        <v>6921</v>
      </c>
      <c r="G2336" s="1"/>
      <c r="H2336" s="1" t="s">
        <v>28</v>
      </c>
      <c r="I2336" s="1"/>
      <c r="J2336" t="str">
        <f t="shared" si="36"/>
        <v>PBPL81.09Politics and MarketsFowlerGOVT 83.02Someone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2337" spans="1:10" x14ac:dyDescent="0.25">
      <c r="A2337" s="1" t="s">
        <v>6850</v>
      </c>
      <c r="B2337" s="1" t="s">
        <v>1131</v>
      </c>
      <c r="C2337" s="1" t="s">
        <v>6922</v>
      </c>
      <c r="D2337" s="1" t="s">
        <v>6923</v>
      </c>
      <c r="E2337" s="1" t="s">
        <v>6924</v>
      </c>
      <c r="F2337" s="1"/>
      <c r="G2337" s="1"/>
      <c r="H2337" s="1" t="s">
        <v>6925</v>
      </c>
      <c r="I2337" s="1"/>
      <c r="J2337" t="str">
        <f t="shared" si="36"/>
        <v>PBPL82.01Military Statecraft in International RelationsPressGOVT 85.12SOC or INT</v>
      </c>
    </row>
    <row r="2338" spans="1:10" x14ac:dyDescent="0.25">
      <c r="A2338" s="1" t="s">
        <v>6850</v>
      </c>
      <c r="B2338" s="1" t="s">
        <v>1135</v>
      </c>
      <c r="C2338" s="1" t="s">
        <v>6926</v>
      </c>
      <c r="D2338" s="1" t="s">
        <v>197</v>
      </c>
      <c r="E2338" s="1" t="s">
        <v>6927</v>
      </c>
      <c r="F2338" s="1" t="s">
        <v>6928</v>
      </c>
      <c r="G2338" s="1"/>
      <c r="H2338" s="1" t="s">
        <v>28</v>
      </c>
      <c r="I2338" s="1"/>
      <c r="J2338" t="str">
        <f t="shared" si="36"/>
        <v>PBPL82.02Power, Politics and StateCampbellSOCY 053Is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339" spans="1:10" x14ac:dyDescent="0.25">
      <c r="A2339" s="1" t="s">
        <v>6850</v>
      </c>
      <c r="B2339" s="1" t="s">
        <v>397</v>
      </c>
      <c r="C2339" s="1" t="s">
        <v>6929</v>
      </c>
      <c r="D2339" s="1" t="s">
        <v>6930</v>
      </c>
      <c r="E2339" s="1"/>
      <c r="F2339" s="1"/>
      <c r="G2339" s="1"/>
      <c r="H2339" s="1" t="s">
        <v>6925</v>
      </c>
      <c r="I2339" s="1"/>
      <c r="J2339" t="str">
        <f t="shared" si="36"/>
        <v>PBPL82.05International Law and Transnational PolicymakingHurtSOC or INT</v>
      </c>
    </row>
    <row r="2340" spans="1:10" x14ac:dyDescent="0.25">
      <c r="A2340" s="1" t="s">
        <v>6850</v>
      </c>
      <c r="B2340" s="1" t="s">
        <v>4611</v>
      </c>
      <c r="C2340" s="1" t="s">
        <v>6931</v>
      </c>
      <c r="D2340" s="1" t="s">
        <v>6932</v>
      </c>
      <c r="E2340" s="1"/>
      <c r="F2340" s="1"/>
      <c r="G2340" s="1"/>
      <c r="H2340" s="1" t="s">
        <v>6910</v>
      </c>
      <c r="I2340" s="1"/>
      <c r="J2340" t="str">
        <f t="shared" si="36"/>
        <v>PBPL82.06Law, Rights, and Public Policy in EducationGlickSOC; WCult: W</v>
      </c>
    </row>
    <row r="2341" spans="1:10" x14ac:dyDescent="0.25">
      <c r="A2341" s="1" t="s">
        <v>6850</v>
      </c>
      <c r="B2341" s="1" t="s">
        <v>4613</v>
      </c>
      <c r="C2341" s="1" t="s">
        <v>6933</v>
      </c>
      <c r="D2341" s="1" t="s">
        <v>6934</v>
      </c>
      <c r="E2341" s="1"/>
      <c r="F2341" s="1"/>
      <c r="G2341" s="1"/>
      <c r="H2341" s="1" t="s">
        <v>6910</v>
      </c>
      <c r="I2341" s="1"/>
      <c r="J2341" t="str">
        <f t="shared" si="36"/>
        <v>PBPL82.07Consumer Debt, Bankruptcy, and Economic PolicyLawsSOC; WCult: W</v>
      </c>
    </row>
    <row r="2342" spans="1:10" x14ac:dyDescent="0.25">
      <c r="A2342" s="1" t="s">
        <v>6850</v>
      </c>
      <c r="B2342" s="1" t="s">
        <v>6935</v>
      </c>
      <c r="C2342" s="1" t="s">
        <v>6936</v>
      </c>
      <c r="D2342" s="1" t="s">
        <v>6937</v>
      </c>
      <c r="E2342" s="1" t="s">
        <v>6938</v>
      </c>
      <c r="F2342" s="1" t="s">
        <v>6939</v>
      </c>
      <c r="G2342" s="1"/>
      <c r="H2342" s="1" t="s">
        <v>63</v>
      </c>
      <c r="I2342" s="1"/>
      <c r="J2342" t="str">
        <f t="shared" si="36"/>
        <v>PBPL83.01Persuasion and the Policy ProcessJeritGOVT 83.28This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2343" spans="1:10" x14ac:dyDescent="0.25">
      <c r="A2343" s="1" t="s">
        <v>6850</v>
      </c>
      <c r="B2343" s="1" t="s">
        <v>1138</v>
      </c>
      <c r="C2343" s="1" t="s">
        <v>6940</v>
      </c>
      <c r="D2343" s="1" t="s">
        <v>6826</v>
      </c>
      <c r="E2343" s="1" t="s">
        <v>6941</v>
      </c>
      <c r="F2343" s="1" t="s">
        <v>6942</v>
      </c>
      <c r="G2343" s="1"/>
      <c r="H2343" s="1" t="s">
        <v>1922</v>
      </c>
      <c r="I2343" s="1"/>
      <c r="J2343" t="str">
        <f t="shared" si="36"/>
        <v>PBPL83.02Public Policy and PoliticsBarabasGOVT 83.27This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2344" spans="1:10" x14ac:dyDescent="0.25">
      <c r="A2344" s="1" t="s">
        <v>6850</v>
      </c>
      <c r="B2344" s="1" t="s">
        <v>6943</v>
      </c>
      <c r="C2344" s="1" t="s">
        <v>3090</v>
      </c>
      <c r="D2344" s="1" t="s">
        <v>6944</v>
      </c>
      <c r="E2344" s="1" t="s">
        <v>6945</v>
      </c>
      <c r="F2344" s="1" t="s">
        <v>3092</v>
      </c>
      <c r="G2344" s="1" t="s">
        <v>6946</v>
      </c>
      <c r="H2344" s="1" t="s">
        <v>28</v>
      </c>
      <c r="I2344" s="1"/>
      <c r="J2344" t="str">
        <f t="shared" si="36"/>
        <v>PBPL84.02Health Economics and PolicyMearaECON 071The goals of the course are: 1) to understand the economic forces that have created the current challenges in US healthcare; 2) to develop skills that enable you to determine what types of information, data, and analyses are needed to analyze the economics of health policies designed to expand coverage, improve quality, and contain costs; and 3) through in-class exercises and a project, to perform and present economic analysis of current topics relevant for state and federal health system reform.s - ECON 1 and ECON 10SOC; WCult:W</v>
      </c>
    </row>
    <row r="2345" spans="1:10" x14ac:dyDescent="0.25">
      <c r="A2345" s="1" t="s">
        <v>6850</v>
      </c>
      <c r="B2345" s="1" t="s">
        <v>6947</v>
      </c>
      <c r="C2345" s="1" t="s">
        <v>6948</v>
      </c>
      <c r="D2345" s="1" t="s">
        <v>6864</v>
      </c>
      <c r="E2345" s="1" t="s">
        <v>6949</v>
      </c>
      <c r="F2345" s="1" t="s">
        <v>6950</v>
      </c>
      <c r="G2345" s="1"/>
      <c r="H2345" s="1" t="s">
        <v>28</v>
      </c>
      <c r="I2345" s="1"/>
      <c r="J2345" t="str">
        <f t="shared" si="36"/>
        <v>PBPL84.04Inequality and American DemocracyNachlisGOVT 83.24Inequality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2346" spans="1:10" x14ac:dyDescent="0.25">
      <c r="A2346" s="1" t="s">
        <v>6850</v>
      </c>
      <c r="B2346" s="1" t="s">
        <v>826</v>
      </c>
      <c r="C2346" s="1" t="s">
        <v>6951</v>
      </c>
      <c r="D2346" s="1" t="s">
        <v>6859</v>
      </c>
      <c r="E2346" s="1"/>
      <c r="F2346" s="1" t="s">
        <v>6952</v>
      </c>
      <c r="G2346" s="1"/>
      <c r="H2346" s="1"/>
      <c r="I2346" s="1"/>
      <c r="J2346" t="str">
        <f t="shared" si="36"/>
        <v>PBPL85Topics in Global Policy LeadershipWheelanThis seminar will provide real-world international policy experience for students who will study a policy regime of a specific country during the fall term.  The unique aspect of the course is that during the December break, the class will travel to the country of study and will spend two weeks meeting with policy leaders:  politicians, academics, journalists, business leaders, diplomats, and other experts “on the ground” who can help to inform their topic of study. </v>
      </c>
    </row>
    <row r="2347" spans="1:10" x14ac:dyDescent="0.25">
      <c r="A2347" s="1" t="s">
        <v>6850</v>
      </c>
      <c r="B2347" s="1" t="s">
        <v>1156</v>
      </c>
      <c r="C2347" s="1" t="s">
        <v>6953</v>
      </c>
      <c r="D2347" s="1" t="s">
        <v>6852</v>
      </c>
      <c r="E2347" s="1"/>
      <c r="F2347" s="1" t="s">
        <v>6954</v>
      </c>
      <c r="G2347" s="1" t="s">
        <v>6955</v>
      </c>
      <c r="H2347" s="1"/>
      <c r="I2347" s="1"/>
      <c r="J2347" t="str">
        <f t="shared" si="36"/>
        <v>PBPL91Independent Study in Public PolicyShaikoThis course offers an opportunity for a student enrolled in the Public Policy Minor to do advanced, independent work under the direction of a faculty member in the area of public policy. The topic under study may relate to prior coursework in the Public Policy Minor, an off-campus internship, or a co-curricular activity sponsored by the Rockefeller Center. All students enrolled in Public Policy 91 in a given term should expect to meet regularly together for classroom instruction and discussion with Rockefeller Center faculty and staff. To enroll, a student must prepare a brief proposal that describes the topic to be studied, its relationship to the student's prior public policy courses or activities, and the student's goals for undertaking the research.PBPL 5 and the Research Methods course prerequisite to the Public Policy Minor</v>
      </c>
    </row>
    <row r="2348" spans="1:10" x14ac:dyDescent="0.25">
      <c r="A2348" s="1"/>
      <c r="B2348" s="1"/>
      <c r="C2348" s="1" t="s">
        <v>4624</v>
      </c>
      <c r="D2348" s="1"/>
      <c r="E2348" s="1"/>
      <c r="F2348" s="1"/>
      <c r="G2348" s="1"/>
      <c r="H2348" s="1"/>
      <c r="I2348" s="1"/>
      <c r="J2348" t="str">
        <f t="shared" si="36"/>
        <v>Introductory Courses</v>
      </c>
    </row>
    <row r="2349" spans="1:10" x14ac:dyDescent="0.25">
      <c r="A2349" s="1" t="s">
        <v>6956</v>
      </c>
      <c r="B2349" s="1" t="s">
        <v>551</v>
      </c>
      <c r="C2349" s="1" t="s">
        <v>6957</v>
      </c>
      <c r="D2349" s="1" t="s">
        <v>6058</v>
      </c>
      <c r="E2349" s="1"/>
      <c r="F2349" s="1" t="s">
        <v>6958</v>
      </c>
      <c r="G2349" s="1"/>
      <c r="H2349" s="1" t="s">
        <v>5106</v>
      </c>
      <c r="I2349" s="1"/>
      <c r="J2349" t="str">
        <f t="shared" si="36"/>
        <v>REL1Topics in the Study of ReligionThe staffAn introduction to the study of religion through topics from a variety of traditions and perspectives, including Buddhism, Christianity, Hinduism, Islam, and Judaism. Topics may be comparative or focused within a particular tradition and will allow students to understand the distinctive perspective the study of religion brings in both contemporary and historical contexts.  Open to all classes.INT or TMV</v>
      </c>
    </row>
    <row r="2350" spans="1:10" x14ac:dyDescent="0.25">
      <c r="A2350" s="1" t="s">
        <v>6956</v>
      </c>
      <c r="B2350" s="1" t="s">
        <v>1164</v>
      </c>
      <c r="C2350" s="1" t="s">
        <v>6959</v>
      </c>
      <c r="D2350" s="1" t="s">
        <v>6960</v>
      </c>
      <c r="E2350" s="1"/>
      <c r="F2350" s="1" t="s">
        <v>6961</v>
      </c>
      <c r="G2350" s="1"/>
      <c r="H2350" s="1" t="s">
        <v>85</v>
      </c>
      <c r="I2350" s="1"/>
      <c r="J2350" t="str">
        <f t="shared" si="36"/>
        <v>REL1.01What MattersSinghWhat does it mean to say that something matters and how can we know that it does? This is an introductory course to modern religious thought, examining the quest for meaning, value, and significance as captured in religious, ethical, and philosophical language in Western tradition. The intent is to provide students with a broad exposure to the various ways humans in modernity have attempted to make sense of their condition. What are some of the changes brought about by life in the modern world that prompt new questions about human life and purpose? What new answers have been provided to explain our place in the cosmos and reason for being? We explore questions of belief, value, significance, meaning, suffering, love, and justice.TMV</v>
      </c>
    </row>
    <row r="2351" spans="1:10" x14ac:dyDescent="0.25">
      <c r="A2351" s="1" t="s">
        <v>6956</v>
      </c>
      <c r="B2351" s="1" t="s">
        <v>1923</v>
      </c>
      <c r="C2351" s="1" t="s">
        <v>6962</v>
      </c>
      <c r="D2351" s="1" t="s">
        <v>6963</v>
      </c>
      <c r="E2351" s="1"/>
      <c r="F2351" s="1" t="s">
        <v>6964</v>
      </c>
      <c r="G2351" s="1"/>
      <c r="H2351" s="1" t="s">
        <v>5106</v>
      </c>
      <c r="I2351" s="1"/>
      <c r="J2351" t="str">
        <f t="shared" si="36"/>
        <v>REL1.02Contemporary ReligionSabellaThis course examines how religious movements and ideas shape daily life, politics, and world events in the twenty-first century. It emphasizes the historical contexts out of which these movements emerged and how they continue to exert influence in contemporary culture. It contends that understanding the obvious, subtle, and unexpected ways that this influence manifests helps us engage more effectively with the pressing issues of our time.INT or TMV</v>
      </c>
    </row>
    <row r="2352" spans="1:10" x14ac:dyDescent="0.25">
      <c r="A2352" s="1" t="s">
        <v>6956</v>
      </c>
      <c r="B2352" s="1" t="s">
        <v>1926</v>
      </c>
      <c r="C2352" s="1" t="s">
        <v>6965</v>
      </c>
      <c r="D2352" s="1"/>
      <c r="E2352" s="1"/>
      <c r="F2352" s="1" t="s">
        <v>6966</v>
      </c>
      <c r="G2352" s="1"/>
      <c r="H2352" s="1" t="s">
        <v>5106</v>
      </c>
      <c r="I2352" s="1"/>
      <c r="J2352" t="str">
        <f t="shared" si="36"/>
        <v>REL1.03Patterns of Religious ExperienceA comparative study of some of the basic patterns of religion. The course will focus upon such themes as religious experience, myths of creation, stories of religious founders and heroes, the origin and resolution of human suffering, and the structure and meaning of religious community and ritual. Source material for these themes will be taken from the literary and artistic resources of the following religious traditions: Buddhism, Christianity, Hinduism, Islam, and Judaism. Open to all classes.INT or TMV</v>
      </c>
    </row>
    <row r="2353" spans="1:10" x14ac:dyDescent="0.25">
      <c r="A2353" s="1" t="s">
        <v>6956</v>
      </c>
      <c r="B2353" s="1" t="s">
        <v>5989</v>
      </c>
      <c r="C2353" s="1" t="s">
        <v>6967</v>
      </c>
      <c r="D2353" s="1"/>
      <c r="E2353" s="1"/>
      <c r="F2353" s="1" t="s">
        <v>6968</v>
      </c>
      <c r="G2353" s="1"/>
      <c r="H2353" s="1" t="s">
        <v>5106</v>
      </c>
      <c r="I2353" s="1"/>
      <c r="J2353" t="str">
        <f t="shared" si="36"/>
        <v>REL1.04Beginnings and Ends of TimeThis course examines the visions of the emergence, decline, and extinction of the world in several religious cultures: Judaism, Christianity, Buddhism, Daoism, and contemporary USA. After investigating different ideas of how the world came to exist and various views of the end of time, we will compare different notions of salvation by which various religious cultures tried to assuage fears of the end of the world. With expectations for messianic redemption or visions of power these catastrophic imaginings  and ideas of salvation served as the basis for missionary work and conversion as well as impetus for social and political transformations, rebellions, wars, imperial programs.INT or TMV</v>
      </c>
    </row>
    <row r="2354" spans="1:10" x14ac:dyDescent="0.25">
      <c r="A2354" s="1" t="s">
        <v>6956</v>
      </c>
      <c r="B2354" s="1" t="s">
        <v>5992</v>
      </c>
      <c r="C2354" s="1" t="s">
        <v>6969</v>
      </c>
      <c r="D2354" s="1" t="s">
        <v>5845</v>
      </c>
      <c r="E2354" s="1"/>
      <c r="F2354" s="1" t="s">
        <v>6970</v>
      </c>
      <c r="G2354" s="1"/>
      <c r="H2354" s="1" t="s">
        <v>5106</v>
      </c>
      <c r="I2354" s="1"/>
      <c r="J2354" t="str">
        <f t="shared" si="36"/>
        <v>REL1.05Religion and GenderAyubiAre all religions sexist? How can we know? This course is about approaches to the study of religions from the perspective of gender. We will read foundational works of religious history and feminist and queer theology that shed light on questions such as how normative masculinity, femininity, and sexuality are defined across religions, what is the difference between religion and culture in constructing gender and gender roles, and how are religious ideas gendered. In asking these questions we will focus on scholars’ interpretive methods in order to understand how variant they are and how important they are in creating meaning out of religious texts and practices about gender and gender roles. Specific topics will include the body, embodiment of religious rituals, purity, menstruation, religious authority, marriage and divorce, sexuality and sexual ethics, and motherhood.INT or TMV</v>
      </c>
    </row>
    <row r="2355" spans="1:10" x14ac:dyDescent="0.25">
      <c r="A2355" s="1" t="s">
        <v>6956</v>
      </c>
      <c r="B2355" s="1" t="s">
        <v>5996</v>
      </c>
      <c r="C2355" s="1" t="s">
        <v>6971</v>
      </c>
      <c r="D2355" s="1" t="s">
        <v>92</v>
      </c>
      <c r="E2355" s="1"/>
      <c r="F2355" s="1" t="s">
        <v>6972</v>
      </c>
      <c r="G2355" s="1"/>
      <c r="H2355" s="1" t="s">
        <v>5106</v>
      </c>
      <c r="I2355" s="1"/>
      <c r="J2355" t="str">
        <f t="shared" si="36"/>
        <v>REL1.06Getting ReligionBookerThis introductory course invites students to “get religion” as a historical and lived reality in the modern world by engaging religious belief, belonging, and behavior in the unfolding spiritual landscape of the Atlantic world, from the beginning of colonial encounters to the present era.  Exploring how individuals, families, and groups of people “get religion” under free, un-free, and secretive conditions, students will examine key historical episodes of modern religious encounter, embrace, and exchange.INT or TMV</v>
      </c>
    </row>
    <row r="2356" spans="1:10" x14ac:dyDescent="0.25">
      <c r="A2356" s="1" t="s">
        <v>6956</v>
      </c>
      <c r="B2356" s="1" t="s">
        <v>5999</v>
      </c>
      <c r="C2356" s="1" t="s">
        <v>6973</v>
      </c>
      <c r="D2356" s="1"/>
      <c r="E2356" s="1"/>
      <c r="F2356" s="1" t="s">
        <v>6974</v>
      </c>
      <c r="G2356" s="1"/>
      <c r="H2356" s="1" t="s">
        <v>103</v>
      </c>
      <c r="I2356" s="1"/>
      <c r="J2356" t="str">
        <f t="shared" si="36"/>
        <v>REL1.07Getting It: Sex and ReligionIn the minds of many (particularly Christians), religion and sex do not belong together. Religion is understood to direct the individual to the contemplation of the divine and provide a moral code; sex and sexuality is often perceived as too human and too tied to pleasure to have anything to do with the divine. But if we examine the relationship between sexuality and religion, we find that the two are inextricably intertwined. Indeed, the understanding of humans as sexed beings (that is, with differing sexual identities and as beings who engage in sex) is often grounded in religious texts, practices, and ideologies. Yet that religious grounding, while seemingly so solid, proves surprisingly flexible in practice. We will examine comparatively the ways in which religious stories, beliefs, and practices have shaped across several traditions. In addition to studying the normative ways that religions constructed sex and sexuality, we also examine how communities and individuals have re-interpreted, re-shaped, and refused the boundaries of normative religion.TMV; WCult:W</v>
      </c>
    </row>
    <row r="2357" spans="1:10" x14ac:dyDescent="0.25">
      <c r="A2357" s="1" t="s">
        <v>6956</v>
      </c>
      <c r="B2357" s="1" t="s">
        <v>6002</v>
      </c>
      <c r="C2357" s="1" t="s">
        <v>6975</v>
      </c>
      <c r="D2357" s="1" t="s">
        <v>756</v>
      </c>
      <c r="E2357" s="1"/>
      <c r="F2357" s="1" t="s">
        <v>6976</v>
      </c>
      <c r="G2357" s="1"/>
      <c r="H2357" s="1" t="s">
        <v>85</v>
      </c>
      <c r="I2357" s="1"/>
      <c r="J2357" t="str">
        <f t="shared" si="36"/>
        <v>REL1.08The Religion of ThingsWilkinsonDespite our tendency to associate religion with "belief", all religion is necessarily mediated through things. This course approaches religion as a fundamentally material phenomenon, introducing students to its analysis from the perspective of artifacts, rather than through texts and ethnographic accounts. A wide range of case studies will be considered, from consumerist religion in the modern United States, to the relics and icons of medieval Europe, to the indigenous shrines of the ancient Andes.TMV</v>
      </c>
    </row>
    <row r="2358" spans="1:10" x14ac:dyDescent="0.25">
      <c r="A2358" s="1" t="s">
        <v>6956</v>
      </c>
      <c r="B2358" s="1" t="s">
        <v>6006</v>
      </c>
      <c r="C2358" s="1" t="s">
        <v>6977</v>
      </c>
      <c r="D2358" s="1" t="s">
        <v>756</v>
      </c>
      <c r="E2358" s="1"/>
      <c r="F2358" s="1" t="s">
        <v>6978</v>
      </c>
      <c r="G2358" s="1"/>
      <c r="H2358" s="1" t="s">
        <v>63</v>
      </c>
      <c r="I2358" s="1"/>
      <c r="J2358" t="str">
        <f t="shared" si="36"/>
        <v>REL1.09Religion and DrugsWilkinsonVirtually no religious tradition is indifferent towards psychoactive substances. Wine is a sacrament in Christianity, as is cannabis in Rastafarianism. In the colonial Americas, the Catholic Church spent centuries attempting to suppress the use of indigenous crops like coca, which it perceived as diabolical. Ancient societies often deified alcohol and other mind-altering substances; Ninkasi, for example, was the Mesopotamian goddess of beer. Psychoactives (i.e. drugs) therefore offer a fascinating comparative lens from which to examine religion.SOC</v>
      </c>
    </row>
    <row r="2359" spans="1:10" x14ac:dyDescent="0.25">
      <c r="A2359" s="1" t="s">
        <v>6956</v>
      </c>
      <c r="B2359" s="1" t="s">
        <v>5181</v>
      </c>
      <c r="C2359" s="1" t="s">
        <v>6979</v>
      </c>
      <c r="D2359" s="1"/>
      <c r="E2359" s="1"/>
      <c r="F2359" s="1" t="s">
        <v>6980</v>
      </c>
      <c r="G2359" s="1"/>
      <c r="H2359" s="1" t="s">
        <v>85</v>
      </c>
      <c r="I2359" s="1"/>
      <c r="J2359" t="str">
        <f t="shared" si="36"/>
        <v>REL1.10Religion and Social StruggleThis course examines twentieth and twenty-first century social struggles through a religious lens. Karl Marx famously described religion as the “opiate of the masses.” In practice, however, religion has been a resource for resistance as well as a mechanism of control. Drawing on case studies from the U.S. and Latin America, this course analyses how both sides of a conflict understand and deploy religious concepts. How do those in power approach religion? How does this differ from how those outside power structures mobilize it? How do uses of religion evolve to accommodate different cultural contexts and new political circumstances? These are some of the questions this course will consider in preparation for analyzing contemporary movements such as Standing Rock and Black Lives Matter.TMV</v>
      </c>
    </row>
    <row r="2360" spans="1:10" x14ac:dyDescent="0.25">
      <c r="A2360" s="1" t="s">
        <v>6956</v>
      </c>
      <c r="B2360" s="1" t="s">
        <v>6011</v>
      </c>
      <c r="C2360" s="1" t="s">
        <v>6981</v>
      </c>
      <c r="D2360" s="1" t="s">
        <v>6982</v>
      </c>
      <c r="E2360" s="1"/>
      <c r="F2360" s="1" t="s">
        <v>6983</v>
      </c>
      <c r="G2360" s="1"/>
      <c r="H2360" s="1" t="s">
        <v>85</v>
      </c>
      <c r="I2360" s="1"/>
      <c r="J2360" t="str">
        <f t="shared" si="36"/>
        <v>REL1.11Sisters, Sages, Seekers: Women and ReligionSwensonWhat might a Buddhist nun, a Jewish schoolgirl, and an Olympic swimmer have in common? This course explores how women around the world pursue self-transformation through religious and spiritual practices. Course materials include followers of Buddhist, Christian, Muslim, Jewish, Hindu, and Native American religious traditions alongside those who might be called "spiritual but not religious." We will consider how and why people use gendered self-disciplining practices – from meditation to athletics – while seeking life purpose and belonging. Open to all.TMV</v>
      </c>
    </row>
    <row r="2361" spans="1:10" x14ac:dyDescent="0.25">
      <c r="A2361" s="1" t="s">
        <v>6956</v>
      </c>
      <c r="B2361" s="1" t="s">
        <v>840</v>
      </c>
      <c r="C2361" s="1" t="s">
        <v>6984</v>
      </c>
      <c r="D2361" s="1"/>
      <c r="E2361" s="1"/>
      <c r="F2361" s="1" t="s">
        <v>6985</v>
      </c>
      <c r="G2361" s="1"/>
      <c r="H2361" s="1" t="s">
        <v>5106</v>
      </c>
      <c r="I2361" s="1"/>
      <c r="J2361" t="str">
        <f t="shared" si="36"/>
        <v>REL2Topics in the Religions of Southeast AsiaCourses under this rubric will focus in some depth on a particular aspect of religion in Southeast Asia—for example, a particular religion, country, time period, body of literature, type of religion, or religious movement. The topic will change with each course, and students may take multiple courses under this rubric. The topic will change with each offering, and students may take the course more than once. Sample topics include: Religions of Southeast Asia, Islam in Southeast Asia, and Religion in Contemporary Vietnam. Open to all classes.INT or TMV</v>
      </c>
    </row>
    <row r="2362" spans="1:10" x14ac:dyDescent="0.25">
      <c r="A2362" s="1" t="s">
        <v>6956</v>
      </c>
      <c r="B2362" s="1" t="s">
        <v>4277</v>
      </c>
      <c r="C2362" s="1" t="s">
        <v>1202</v>
      </c>
      <c r="D2362" s="1" t="s">
        <v>6982</v>
      </c>
      <c r="E2362" s="1" t="s">
        <v>6986</v>
      </c>
      <c r="F2362" s="1" t="s">
        <v>1204</v>
      </c>
      <c r="G2362" s="1"/>
      <c r="H2362" s="1" t="s">
        <v>53</v>
      </c>
      <c r="I2362" s="1"/>
      <c r="J2362" t="str">
        <f t="shared" si="36"/>
        <v>REL2.01Religions of Southeast AsiaSwensonASCL 51.05This introductory course surveys religion in Southeast Asian contexts. We begin by analyzing the terms “Religion” and “Southeast Asia” as products of global politics. Then, we examine contemporary case studies from seven Southeast Asian countries to explore how religions shape local communities and life experiences. Our course materials lead us to investigate how Spirit Religions, Buddhism, Daoism, Christianity, and Islam intersect and inform understandings of embodiment, health, power, nature, and death. Open to all.TMV; WCult:NW</v>
      </c>
    </row>
    <row r="2363" spans="1:10" x14ac:dyDescent="0.25">
      <c r="A2363" s="1" t="s">
        <v>6956</v>
      </c>
      <c r="B2363" s="1" t="s">
        <v>555</v>
      </c>
      <c r="C2363" s="1" t="s">
        <v>6987</v>
      </c>
      <c r="D2363" s="1"/>
      <c r="E2363" s="1"/>
      <c r="F2363" s="1" t="s">
        <v>6988</v>
      </c>
      <c r="G2363" s="1"/>
      <c r="H2363" s="1" t="s">
        <v>85</v>
      </c>
      <c r="I2363" s="1"/>
      <c r="J2363" t="str">
        <f t="shared" si="36"/>
        <v>REL3Topics in Indigenous ReligionsThis course will examine major issues in the study of indigenous religions. Different versions of the course will either take a particular geographic focus or address a specific theme. Students may take the course more than once. Sample topics include “Indigenous religions of the Americas”, “Religion in the Andes” (i.e. a geographic focus) and “Indigeneity, Religion and Ecology” (i.e. a thematic focus). Open to all classes.TMV</v>
      </c>
    </row>
    <row r="2364" spans="1:10" x14ac:dyDescent="0.25">
      <c r="A2364" s="1" t="s">
        <v>6956</v>
      </c>
      <c r="B2364" s="1" t="s">
        <v>2272</v>
      </c>
      <c r="C2364" s="1" t="s">
        <v>6989</v>
      </c>
      <c r="D2364" s="1" t="s">
        <v>756</v>
      </c>
      <c r="E2364" s="1" t="s">
        <v>6990</v>
      </c>
      <c r="F2364" s="1" t="s">
        <v>6991</v>
      </c>
      <c r="G2364" s="1"/>
      <c r="H2364" s="1" t="s">
        <v>98</v>
      </c>
      <c r="I2364" s="1"/>
      <c r="J2364" t="str">
        <f t="shared" si="36"/>
        <v>REL3.01Indigenous Religions in the Colonial AmericasWilkinsonANTH 50.32This course is designed to introduce students to key themes in the study of the indigenous religions in the Americas since the arrival of European settlers. Major areas of discussion will include missionization, religious freedom and oppression, the emergence of new and hybrid spiritual movements, and contemporary traditions of activism and protest, in both North and Latin America.TMV; WCult:CI</v>
      </c>
    </row>
    <row r="2365" spans="1:10" x14ac:dyDescent="0.25">
      <c r="A2365" s="1" t="s">
        <v>6956</v>
      </c>
      <c r="B2365" s="1" t="s">
        <v>559</v>
      </c>
      <c r="C2365" s="1" t="s">
        <v>5131</v>
      </c>
      <c r="D2365" s="1" t="s">
        <v>5132</v>
      </c>
      <c r="E2365" s="1" t="s">
        <v>6992</v>
      </c>
      <c r="F2365" s="1" t="s">
        <v>5134</v>
      </c>
      <c r="G2365" s="1"/>
      <c r="H2365" s="1" t="s">
        <v>103</v>
      </c>
      <c r="I2365" s="1"/>
      <c r="J2365" t="str">
        <f t="shared" si="36"/>
        <v>REL4Religion of Israel: The Hebrew Bible (Old Testament)AckermanJWST 004An introduction to the religion of ancient Israel through an examination of a number of the books of the Old Testament (Hebrew Bible), including Genesis, Exodus, Joshua, Samuel, the Psalms, Job, and the prophets. Attention will also be given to the religion of Israel’s Phoenician and Mesopotamian neighbors. Open to all classes.TMV; WCult:W</v>
      </c>
    </row>
    <row r="2366" spans="1:10" x14ac:dyDescent="0.25">
      <c r="A2366" s="1" t="s">
        <v>6956</v>
      </c>
      <c r="B2366" s="1" t="s">
        <v>563</v>
      </c>
      <c r="C2366" s="1" t="s">
        <v>6993</v>
      </c>
      <c r="D2366" s="1" t="s">
        <v>4339</v>
      </c>
      <c r="E2366" s="1"/>
      <c r="F2366" s="1" t="s">
        <v>6994</v>
      </c>
      <c r="G2366" s="1"/>
      <c r="H2366" s="1" t="s">
        <v>103</v>
      </c>
      <c r="I2366" s="1"/>
      <c r="J2366" t="str">
        <f t="shared" si="36"/>
        <v>REL5Early Christianity: The New TestamentWrightAn examination of primitive Christianity as witnessed by the writings of the New Testament. Emphasis will be given to the literary and historical analysis of the Gospels and Epistles and to an understanding of the pre-Christian and non-Christian religions of the Hellenistic world. Open to all classes.TMV; WCult:W</v>
      </c>
    </row>
    <row r="2367" spans="1:10" x14ac:dyDescent="0.25">
      <c r="A2367" s="1" t="s">
        <v>6956</v>
      </c>
      <c r="B2367" s="1" t="s">
        <v>567</v>
      </c>
      <c r="C2367" s="1" t="s">
        <v>5135</v>
      </c>
      <c r="D2367" s="1" t="s">
        <v>5136</v>
      </c>
      <c r="E2367" s="1" t="s">
        <v>6995</v>
      </c>
      <c r="F2367" s="1" t="s">
        <v>5138</v>
      </c>
      <c r="G2367" s="1"/>
      <c r="H2367" s="1" t="s">
        <v>103</v>
      </c>
      <c r="I2367" s="1"/>
      <c r="J2367" t="str">
        <f t="shared" si="36"/>
        <v>REL6Introduction to JudaismMagidJWST 6This course offers an introduction to Judaism by examining three of its central spiritual manifestations: (1) development, observance, and study of the Halaka (religious law); (2) philosophical contemplation; and (3) mystical experience and theosophical speculation. Ancient and modern challenges to the tradition will be studied in some detail, and an attempt will be made to determine what might constitute a unity of such a diverse tradition. Open to all classes.TMV; WCult:W</v>
      </c>
    </row>
    <row r="2368" spans="1:10" x14ac:dyDescent="0.25">
      <c r="A2368" s="1" t="s">
        <v>6956</v>
      </c>
      <c r="B2368" s="1" t="s">
        <v>10</v>
      </c>
      <c r="C2368" s="1" t="s">
        <v>6996</v>
      </c>
      <c r="D2368" s="1"/>
      <c r="E2368" s="1"/>
      <c r="F2368" s="1"/>
      <c r="G2368" s="1"/>
      <c r="H2368" s="1"/>
      <c r="I2368" s="1"/>
      <c r="J2368" t="str">
        <f t="shared" si="36"/>
        <v>REL7First-Year Seminars in Religion</v>
      </c>
    </row>
    <row r="2369" spans="1:10" x14ac:dyDescent="0.25">
      <c r="A2369" s="1" t="s">
        <v>6956</v>
      </c>
      <c r="B2369" s="1" t="s">
        <v>12</v>
      </c>
      <c r="C2369" s="1" t="s">
        <v>1183</v>
      </c>
      <c r="D2369" s="1"/>
      <c r="E2369" s="1" t="s">
        <v>6997</v>
      </c>
      <c r="F2369" s="1" t="s">
        <v>6998</v>
      </c>
      <c r="G2369" s="1"/>
      <c r="H2369" s="1" t="s">
        <v>53</v>
      </c>
      <c r="I2369" s="1"/>
      <c r="J2369" t="str">
        <f t="shared" si="36"/>
        <v>REL9HinduismASCL 51.01An introductory survey of the Hindu religious tradition of South Asia from 1500 B.C.E. down to the present day. Emphasis will be given to the historical development of elite, Sanskritic Hinduism and its constant interaction with popular and local traditions. Open to all classes.TMV; WCult:NW</v>
      </c>
    </row>
    <row r="2370" spans="1:10" x14ac:dyDescent="0.25">
      <c r="A2370" s="1" t="s">
        <v>6956</v>
      </c>
      <c r="B2370" s="1" t="s">
        <v>16</v>
      </c>
      <c r="C2370" s="1" t="s">
        <v>1317</v>
      </c>
      <c r="D2370" s="1" t="s">
        <v>1318</v>
      </c>
      <c r="E2370" s="1" t="s">
        <v>6999</v>
      </c>
      <c r="F2370" s="1" t="s">
        <v>1320</v>
      </c>
      <c r="G2370" s="1"/>
      <c r="H2370" s="1" t="s">
        <v>53</v>
      </c>
      <c r="I2370" s="1"/>
      <c r="J2370" t="str">
        <f t="shared" si="36"/>
        <v>REL10The Religions of ChinaRazASCL 61.01An introduction to China's three major religions—Confucianism, Daoism, and Buddhism—through the reading of classic texts. Also, a look at important elements in Chinese folk religion: ancestor worship, temples, heavens and hells, and forms of divination. Special attention will be paid to the importance of government in Chinese religious thought and to continuity and change in the history of Chinese religion. Open to all classes.TMV; WCult:NW</v>
      </c>
    </row>
    <row r="2371" spans="1:10" x14ac:dyDescent="0.25">
      <c r="A2371" s="1" t="s">
        <v>6956</v>
      </c>
      <c r="B2371" s="1" t="s">
        <v>20</v>
      </c>
      <c r="C2371" s="1" t="s">
        <v>7000</v>
      </c>
      <c r="D2371" s="1"/>
      <c r="E2371" s="1"/>
      <c r="F2371" s="1" t="s">
        <v>7001</v>
      </c>
      <c r="G2371" s="1"/>
      <c r="H2371" s="1" t="s">
        <v>85</v>
      </c>
      <c r="I2371" s="1"/>
      <c r="J2371" t="str">
        <f t="shared" ref="J2371:J2434" si="37">_xlfn.CONCAT(A2371:I2371)</f>
        <v>REL11Religion and MoralityHow can we claim that something is good, evil, right, wrong, just, or unjust? What is our basis for evaluation and judgment, and how can we hope to persuade others who hold different perspectives? This course explores the challenges of making moral judgments and offering ethical codes of conduct. We consider problems raised in Western philosophical and religious traditions primarily. Topics covered include foundationalism and post-foundational ethics, narrative and virtue ethics, and traditional vs. postmodern approaches. Issues explored may include: poverty and injustice, just war theory, race/class/gender concerns, biomedical ethics, business ethics, post-humanism, and environmental and animal rights. Open to all classes.TMV</v>
      </c>
    </row>
    <row r="2372" spans="1:10" x14ac:dyDescent="0.25">
      <c r="A2372" s="1" t="s">
        <v>6956</v>
      </c>
      <c r="B2372" s="1" t="s">
        <v>862</v>
      </c>
      <c r="C2372" s="1" t="s">
        <v>7002</v>
      </c>
      <c r="D2372" s="1" t="s">
        <v>6960</v>
      </c>
      <c r="E2372" s="1"/>
      <c r="F2372" s="1" t="s">
        <v>7003</v>
      </c>
      <c r="G2372" s="1"/>
      <c r="H2372" s="1" t="s">
        <v>85</v>
      </c>
      <c r="I2372" s="1"/>
      <c r="J2372" t="str">
        <f t="shared" si="37"/>
        <v>REL11.01God and MoneySinghThis course introduces students to the problems and concerns of the study of religion by examining the interaction between economic and religious discourse and practice. Money has long been an object of reflection in philosophical, ethical, and religious traditions. We will explore money as a social phenomenon, a way human communities construct meaning and relationships, deal with power and obligation, and communicate what matters to them. We seek to understand what money is, how it interacts with moral categories like guilt and human value, and how it shapes areas of life such as identity, friendship, love, and sex. We also examine perspectives emerging from religious and ethical traditions concerning the presence of money in modern life. In so doing, we grapple with issues of individual and communal meaning, identity, and value judgment, as well as the challenge of defining what counts as religion—concerns that are integral to the discipline of religious studies and central to humanistic inquiry more broadly.TMV</v>
      </c>
    </row>
    <row r="2373" spans="1:10" x14ac:dyDescent="0.25">
      <c r="A2373" s="1" t="s">
        <v>6956</v>
      </c>
      <c r="B2373" s="1" t="s">
        <v>866</v>
      </c>
      <c r="C2373" s="1" t="s">
        <v>7004</v>
      </c>
      <c r="D2373" s="1"/>
      <c r="E2373" s="1"/>
      <c r="F2373" s="1" t="s">
        <v>7005</v>
      </c>
      <c r="G2373" s="1"/>
      <c r="H2373" s="1" t="s">
        <v>85</v>
      </c>
      <c r="I2373" s="1"/>
      <c r="J2373" t="str">
        <f t="shared" si="37"/>
        <v>REL11.02Modern Religious and Anti-Religious ThinkersCritical examination of some of the most influential modern proponents and opponents of religious faith, with special emphasis on the question: what is involved in belief in God? Open to all classes.TMV</v>
      </c>
    </row>
    <row r="2374" spans="1:10" x14ac:dyDescent="0.25">
      <c r="A2374" s="1" t="s">
        <v>6956</v>
      </c>
      <c r="B2374" s="1" t="s">
        <v>24</v>
      </c>
      <c r="C2374" s="1" t="s">
        <v>7006</v>
      </c>
      <c r="D2374" s="1" t="s">
        <v>5128</v>
      </c>
      <c r="E2374" s="1"/>
      <c r="F2374" s="1" t="s">
        <v>7007</v>
      </c>
      <c r="G2374" s="1"/>
      <c r="H2374" s="1" t="s">
        <v>103</v>
      </c>
      <c r="I2374" s="1"/>
      <c r="J2374" t="str">
        <f t="shared" si="37"/>
        <v>REL12Religion in North AmericaBalmerA survey of religion in North America, from colonization to the present, with attention to the ways that religion has shaped American history, culture, politics, and more.  We'll examine the interplay of church and state, faith and skepticism, assimilation and particularity, as well as the role of religion in various wars and social movements, such as abolitionism, feminism, and civil rights. Open to all classes. Dist: TMV; WCult: W.TMV; WCult:W</v>
      </c>
    </row>
    <row r="2375" spans="1:10" x14ac:dyDescent="0.25">
      <c r="A2375" s="1" t="s">
        <v>6956</v>
      </c>
      <c r="B2375" s="1" t="s">
        <v>29</v>
      </c>
      <c r="C2375" s="1" t="s">
        <v>7008</v>
      </c>
      <c r="D2375" s="1" t="s">
        <v>5128</v>
      </c>
      <c r="E2375" s="1"/>
      <c r="F2375" s="1" t="s">
        <v>7009</v>
      </c>
      <c r="G2375" s="1"/>
      <c r="H2375" s="1" t="s">
        <v>103</v>
      </c>
      <c r="I2375" s="1"/>
      <c r="J2375" t="str">
        <f t="shared" si="37"/>
        <v>REL13Sports, Ethics &amp; ReligionBalmerA survey of the origins and development of the culture of athletic competition in America, with roots in the “Muscular Christianity” movement of nineteenth-century England. We’ll examine the peculiar (religious?) passion that Americans invest in sports as well as the role that sports has played as an engine for social change. We look, finally, at some of the ethical issues surrounding organized sports. Open to all.TMV; WCult:W</v>
      </c>
    </row>
    <row r="2376" spans="1:10" x14ac:dyDescent="0.25">
      <c r="A2376" s="1" t="s">
        <v>6956</v>
      </c>
      <c r="B2376" s="1" t="s">
        <v>33</v>
      </c>
      <c r="C2376" s="1" t="s">
        <v>49</v>
      </c>
      <c r="D2376" s="1" t="s">
        <v>50</v>
      </c>
      <c r="E2376" s="1" t="s">
        <v>7010</v>
      </c>
      <c r="F2376" s="1" t="s">
        <v>52</v>
      </c>
      <c r="G2376" s="1"/>
      <c r="H2376" s="1" t="s">
        <v>53</v>
      </c>
      <c r="I2376" s="1"/>
      <c r="J2376" t="str">
        <f t="shared" si="37"/>
        <v>REL14Introduction to African ReligionsBaumAAAS 18.03This course introduces the study of Indigenous African Religions, their cosmologies, histories, ritual structures, and their relationships to other aspects of African cultures.  Of particular importance will be ideas of gendered spiritual power, the spread of African-inspired religions to the Americas, and the nature of orally transmitted religious traditions.  Conversion to Islam and Christianity and reconversion from these religions will also be studied.  Finally, we examine the role of African religions in post-colonial African societies and the impact of globalization. Open to all.TMV; WCult:NW</v>
      </c>
    </row>
    <row r="2377" spans="1:10" x14ac:dyDescent="0.25">
      <c r="A2377" s="1" t="s">
        <v>6956</v>
      </c>
      <c r="B2377" s="1" t="s">
        <v>38</v>
      </c>
      <c r="C2377" s="1" t="s">
        <v>7011</v>
      </c>
      <c r="D2377" s="1"/>
      <c r="E2377" s="1"/>
      <c r="F2377" s="1" t="s">
        <v>7012</v>
      </c>
      <c r="G2377" s="1"/>
      <c r="H2377" s="1" t="s">
        <v>103</v>
      </c>
      <c r="I2377" s="1"/>
      <c r="J2377" t="str">
        <f t="shared" si="37"/>
        <v>REL15Christians, Christianity, Christendom: A HistoryAn introduction to the variety of Christian beliefs, institutions, and practices from the first century to the end of the sixteenth century. Attention will be focused on understanding how Christian communities adapted and developed religious beliefs and practices in the face of changing historical circumstances. Open to all classes.TMV; WCult:W</v>
      </c>
    </row>
    <row r="2378" spans="1:10" x14ac:dyDescent="0.25">
      <c r="A2378" s="1" t="s">
        <v>6956</v>
      </c>
      <c r="B2378" s="1" t="s">
        <v>881</v>
      </c>
      <c r="C2378" s="1" t="s">
        <v>7013</v>
      </c>
      <c r="D2378" s="1"/>
      <c r="E2378" s="1" t="s">
        <v>7014</v>
      </c>
      <c r="F2378" s="1" t="s">
        <v>7015</v>
      </c>
      <c r="G2378" s="1"/>
      <c r="H2378" s="1" t="s">
        <v>85</v>
      </c>
      <c r="I2378" s="1"/>
      <c r="J2378" t="str">
        <f t="shared" si="37"/>
        <v>REL15.01Other Christs: Introduction to Eastern ChristianityRUSS 38.14Every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379" spans="1:10" x14ac:dyDescent="0.25">
      <c r="A2379" s="1" t="s">
        <v>6956</v>
      </c>
      <c r="B2379" s="1" t="s">
        <v>42</v>
      </c>
      <c r="C2379" s="1" t="s">
        <v>7016</v>
      </c>
      <c r="D2379" s="1"/>
      <c r="E2379" s="1"/>
      <c r="F2379" s="1" t="s">
        <v>7017</v>
      </c>
      <c r="G2379" s="1"/>
      <c r="H2379" s="1" t="s">
        <v>53</v>
      </c>
      <c r="I2379" s="1"/>
      <c r="J2379" t="str">
        <f t="shared" si="37"/>
        <v>REL16Intermediate Courses in the Islamic Religious TraditionsReligion 16 courses are introductions. They assume no previous knowledge of either Islam or the Study of Religion. These are courses introducing the Islamic religious tradition from various perspectives.TMV; WCult:NW</v>
      </c>
    </row>
    <row r="2380" spans="1:10" x14ac:dyDescent="0.25">
      <c r="A2380" s="1" t="s">
        <v>6956</v>
      </c>
      <c r="B2380" s="1" t="s">
        <v>4309</v>
      </c>
      <c r="C2380" s="1" t="s">
        <v>5678</v>
      </c>
      <c r="D2380" s="1" t="s">
        <v>5679</v>
      </c>
      <c r="E2380" s="1" t="s">
        <v>7018</v>
      </c>
      <c r="F2380" s="1" t="s">
        <v>5681</v>
      </c>
      <c r="G2380" s="1"/>
      <c r="H2380" s="1" t="s">
        <v>53</v>
      </c>
      <c r="I2380" s="1"/>
      <c r="J2380" t="str">
        <f t="shared" si="37"/>
        <v>REL16.01An Introduction to IslamVignoneMES 06.02This course will provide students with useful tools for reading about, thinking about, or otherwise engaging with Islam and Muslims. It is first a survey of important topics in the study of the religion of Islam, including the Qur'an and the Prophet, the role of Islamic mysticism, Islam and the state, Islamic law, and Islamic theories of family and person. We also discuss Orientalism and the western study of Islam, so that we can understand ourselves as students of the Islamic tradition.TMV; WCult:NW</v>
      </c>
    </row>
    <row r="2381" spans="1:10" x14ac:dyDescent="0.25">
      <c r="A2381" s="1" t="s">
        <v>6956</v>
      </c>
      <c r="B2381" s="1" t="s">
        <v>4741</v>
      </c>
      <c r="C2381" s="1" t="s">
        <v>5815</v>
      </c>
      <c r="D2381" s="1"/>
      <c r="E2381" s="1" t="s">
        <v>7019</v>
      </c>
      <c r="F2381" s="1" t="s">
        <v>7020</v>
      </c>
      <c r="G2381" s="1"/>
      <c r="H2381" s="1" t="s">
        <v>53</v>
      </c>
      <c r="I2381" s="1"/>
      <c r="J2381" t="str">
        <f t="shared" si="37"/>
        <v>REL16.02Modern IslamAMES 015 MES 17.09 REL 016In all the attention focused on Islam at present, a newspaper reader could be forgiven for supposing that between Muhammad and Usamah bin Laden, there has been no change in Islam. This course surveys developments in Islamic religious history, thought, and practice since 1800, with special emphasis on topics of current controversy, including the status of women, the nature of government, and the place of Islamic law. Readings will be mostly from primary texts written by contemporary Muslims, both modernists and Islamists._x000D_
\fNot open to students who have received credit for REL 16.
TMV; WCult:NW</v>
      </c>
    </row>
    <row r="2382" spans="1:10" x14ac:dyDescent="0.25">
      <c r="A2382" s="1" t="s">
        <v>6956</v>
      </c>
      <c r="B2382" s="1" t="s">
        <v>5745</v>
      </c>
      <c r="C2382" s="1" t="s">
        <v>100</v>
      </c>
      <c r="D2382" s="1"/>
      <c r="E2382" s="1" t="s">
        <v>7021</v>
      </c>
      <c r="F2382" s="1" t="s">
        <v>102</v>
      </c>
      <c r="G2382" s="1"/>
      <c r="H2382" s="1" t="s">
        <v>103</v>
      </c>
      <c r="I2382" s="1"/>
      <c r="J2382" t="str">
        <f t="shared" si="37"/>
        <v>REL16.03Islam in AmericaAAAS 22.50 REL 026Muslim Ban? Malcolm X? Enslaved Muslims? Hijab? This course is about Muslims in America, past, present, and future, and how American Islam is an extension of global Islam and the ways it is uniquely American. As we study religious identity and understandings of Islam in enslaved Muslim narratives, the civil rights movement, waves of immigration, pre- and post- 9/11, and the current Muslim ban, we pay close attention to theorizations of contested histories, race, gender, and class dynamics, intersectionality, model minorityhood, assimilation, discrimination, and Malcolm X’s visit to Dartmouth College, the history and the significance of the Malcolm X murals in the Shabazz building. _x000D_
\fNot open to students who have received credit for REL 26
TMV; WCult:W</v>
      </c>
    </row>
    <row r="2383" spans="1:10" x14ac:dyDescent="0.25">
      <c r="A2383" s="1" t="s">
        <v>6956</v>
      </c>
      <c r="B2383" s="1" t="s">
        <v>7022</v>
      </c>
      <c r="C2383" s="1" t="s">
        <v>5808</v>
      </c>
      <c r="D2383" s="1" t="s">
        <v>5816</v>
      </c>
      <c r="E2383" s="1" t="s">
        <v>7023</v>
      </c>
      <c r="F2383" s="1" t="s">
        <v>7024</v>
      </c>
      <c r="G2383" s="1"/>
      <c r="H2383" s="1" t="s">
        <v>53</v>
      </c>
      <c r="I2383" s="1"/>
      <c r="J2383" t="str">
        <f t="shared" si="37"/>
        <v>REL16.04Radical Islam: Jihadis, Salafīs, and Radical Reformists in the 20th and 21st CenturyReinhartMES 17.07Many academics, including Muslim academics, assert that Jih\u0101dism is “not religious” or “not really Islamic.” Nonetheless, members of these movements see themselves sincerely as the vanguard of the “real” Islam. This course is about how violent reformists fit into the Islamic heritage, and, as importantly, how they fit into global sociological, religious, and political tendencies characteristic of the modern world. Are these movements’ “Islamic;” are they “modern?” Why are they simply irrelevant to most Muslims?TMV; WCult:NW</v>
      </c>
    </row>
    <row r="2384" spans="1:10" x14ac:dyDescent="0.25">
      <c r="A2384" s="1" t="s">
        <v>6956</v>
      </c>
      <c r="B2384" s="1" t="s">
        <v>5747</v>
      </c>
      <c r="C2384" s="1" t="s">
        <v>7025</v>
      </c>
      <c r="D2384" s="1"/>
      <c r="E2384" s="1"/>
      <c r="F2384" s="1" t="s">
        <v>7026</v>
      </c>
      <c r="G2384" s="1"/>
      <c r="H2384" s="1" t="s">
        <v>53</v>
      </c>
      <c r="I2384" s="1"/>
      <c r="J2384" t="str">
        <f t="shared" si="37"/>
        <v>REL16.05The Qur'an and the ProphetThis course introduces students to the Qur’an through diverse perspectives, including through its revelation, assembly as a text, its interpreters, and the Qur’an as a material object. Students will learn about the life of the Prophet Muhammad in conjunction with the revelation of the Qur’an as well as the importance of the Prophet’s own sayings and example in Islamic law and practice. We will examine interpretations of the Qur’an from different chronological, geographical, and gendered perspectives. Students will leave the class with an understanding of the role of the Qur’an for Muslims and Islam historically and in contemporary times, as well as debates surrounding it. We will also examine contemporary expressions of Islamophobia, considering how misunderstandings of the Qur’an and its contents contribute to fears of the text and Islam. Open to all.TMV; WCult:NW</v>
      </c>
    </row>
    <row r="2385" spans="1:10" x14ac:dyDescent="0.25">
      <c r="A2385" s="1" t="s">
        <v>6956</v>
      </c>
      <c r="B2385" s="1" t="s">
        <v>5750</v>
      </c>
      <c r="C2385" s="1" t="s">
        <v>7027</v>
      </c>
      <c r="D2385" s="1"/>
      <c r="E2385" s="1"/>
      <c r="F2385" s="1" t="s">
        <v>7028</v>
      </c>
      <c r="G2385" s="1"/>
      <c r="H2385" s="1" t="s">
        <v>53</v>
      </c>
      <c r="I2385" s="1"/>
      <c r="J2385" t="str">
        <f t="shared" si="37"/>
        <v>REL16.06Islamic Spirituality: Sufism, Mysticism, AsceticismAn introduction to Sufism, using primary texts, films, and recordings. The course will first trace the development of Sufism, including its Christian and Hindu heritage. Then, using a Sufi manual of instruction, students will work their way through one influential approach to Sufi metaphysics. Finally, using films and recordings, the class will consider the rituals, practices, and role of the Sufi orders of Islam in Islamic history. TMV; WCult:NW</v>
      </c>
    </row>
    <row r="2386" spans="1:10" x14ac:dyDescent="0.25">
      <c r="A2386" s="1" t="s">
        <v>6956</v>
      </c>
      <c r="B2386" s="1" t="s">
        <v>5755</v>
      </c>
      <c r="C2386" s="1" t="s">
        <v>5688</v>
      </c>
      <c r="D2386" s="1"/>
      <c r="E2386" s="1"/>
      <c r="F2386" s="1" t="s">
        <v>5690</v>
      </c>
      <c r="G2386" s="1"/>
      <c r="H2386" s="1" t="s">
        <v>53</v>
      </c>
      <c r="I2386" s="1"/>
      <c r="J2386" t="str">
        <f t="shared" si="37"/>
        <v>REL16.07Islam and Medicine from the Medieval to Modern ErasWhat was the place of medicine in medieval Islamic societies? How does medicine inform the social, political and sexual experiences of Muslims living in modernity? In this course students will explore primary and secondary sources describing Islamic medical ethics, drug use, dieting, contagion and sexual practice. Students will learn how ideas of religious devotion, class, sexuality, gender and political legitimacy changed in the medieval to postcolonial Middle East while remaining in constant conversation with medicine. Open to all.TMV; WCult:NW</v>
      </c>
    </row>
    <row r="2387" spans="1:10" x14ac:dyDescent="0.25">
      <c r="A2387" s="1" t="s">
        <v>6956</v>
      </c>
      <c r="B2387" s="1" t="s">
        <v>5759</v>
      </c>
      <c r="C2387" s="1" t="s">
        <v>7029</v>
      </c>
      <c r="D2387" s="1"/>
      <c r="E2387" s="1"/>
      <c r="F2387" s="1" t="s">
        <v>7030</v>
      </c>
      <c r="G2387" s="1"/>
      <c r="H2387" s="1" t="s">
        <v>53</v>
      </c>
      <c r="I2387" s="1"/>
      <c r="J2387" t="str">
        <f t="shared" si="37"/>
        <v>REL16.08Shi`i IslamThis course will explore the history, doctrines, and practices of Shi'i islam, focusing on the Twelver Shi'i faith in particular. The Twelvers are the largest of today's three Shi'i faith and comprise the majority of modern Iran's population, majorities in a number of Arab countries, and substantial minorities in others such as in India and Pakistan. Translated materials will be offered to allow students direct access to key Shi'i writings composed over the centuries. The issue of sectarianism conflict in Sunni/Shi'i history will be one of the course's subthemes.TMV; WCult:NW</v>
      </c>
    </row>
    <row r="2388" spans="1:10" x14ac:dyDescent="0.25">
      <c r="A2388" s="1" t="s">
        <v>6956</v>
      </c>
      <c r="B2388" s="1" t="s">
        <v>7031</v>
      </c>
      <c r="C2388" s="1" t="s">
        <v>7032</v>
      </c>
      <c r="D2388" s="1" t="s">
        <v>5679</v>
      </c>
      <c r="E2388" s="1"/>
      <c r="F2388" s="1" t="s">
        <v>7033</v>
      </c>
      <c r="G2388" s="1"/>
      <c r="H2388" s="1" t="s">
        <v>53</v>
      </c>
      <c r="I2388" s="1"/>
      <c r="J2388" t="str">
        <f t="shared" si="37"/>
        <v>REL16.09Magic, Miracles, and the Prophet MuhammadVignoneDo you believe in miracles? What are they, anyway? And how did the Middle East’s long history of miracle-working influence expectations of what Islam and the Prophet Muhammad would be like? Do modern Muslims still believe in and work miracles? In this course students will explore these questions through sources related to the prophetic history of the Middle East, the miraculous events of Muhammad’s lifetime and the role of miracles in the Islamic world today.TMV; WCult:NW</v>
      </c>
    </row>
    <row r="2389" spans="1:10" x14ac:dyDescent="0.25">
      <c r="A2389" s="1" t="s">
        <v>6956</v>
      </c>
      <c r="B2389" s="1" t="s">
        <v>631</v>
      </c>
      <c r="C2389" s="1" t="s">
        <v>406</v>
      </c>
      <c r="D2389" s="1"/>
      <c r="E2389" s="1" t="s">
        <v>7034</v>
      </c>
      <c r="F2389" s="1" t="s">
        <v>7035</v>
      </c>
      <c r="G2389" s="1"/>
      <c r="H2389" s="1" t="s">
        <v>409</v>
      </c>
      <c r="I2389" s="1"/>
      <c r="J2389" t="str">
        <f t="shared" si="37"/>
        <v>REL17African Religions of the AmericasAAAS 83.05This class introduces the history and practices of African-derived religious traditions as they have developed in the Caribbean, Latin America, and Black American communities in the United States. These religious systems will be discussed with reference to their mainstream representation (as "voodoo") and analyzed according to the more complex realities of their practitioners' everyday lives. Three themes to be explored in each tradition include 1) gender identity; 2) racial identity and resistance; and 3) aesthetics. Open to all classes.INT or TMV; WCult:CI</v>
      </c>
    </row>
    <row r="2390" spans="1:10" x14ac:dyDescent="0.25">
      <c r="A2390" s="1" t="s">
        <v>6956</v>
      </c>
      <c r="B2390" s="1" t="s">
        <v>635</v>
      </c>
      <c r="C2390" s="1" t="s">
        <v>1193</v>
      </c>
      <c r="D2390" s="1" t="s">
        <v>1184</v>
      </c>
      <c r="E2390" s="1" t="s">
        <v>7036</v>
      </c>
      <c r="F2390" s="1" t="s">
        <v>1195</v>
      </c>
      <c r="G2390" s="1"/>
      <c r="H2390" s="1" t="s">
        <v>53</v>
      </c>
      <c r="I2390" s="1"/>
      <c r="J2390" t="str">
        <f t="shared" si="37"/>
        <v>REL18Indian BuddhismOhnumaASCL 51.03An introductory survey of the Buddhism of South Asia from its beginnings in the 6th century B.C.E. to its eventual demise in the 12th century C.E. Emphasis will be given to the major beliefs, practices, and institutions characteristic of Indian Buddhism, the development of its different varieties (Hinayana, Mahayana, and Vajrayana), and its impact upon South Asian civilization at large. Open to all classes.TMV; WCult:NW</v>
      </c>
    </row>
    <row r="2391" spans="1:10" x14ac:dyDescent="0.25">
      <c r="A2391" s="1" t="s">
        <v>6956</v>
      </c>
      <c r="B2391" s="1" t="s">
        <v>54</v>
      </c>
      <c r="C2391" s="1" t="s">
        <v>7037</v>
      </c>
      <c r="D2391" s="1" t="s">
        <v>6058</v>
      </c>
      <c r="E2391" s="1"/>
      <c r="F2391" s="1" t="s">
        <v>7038</v>
      </c>
      <c r="G2391" s="1"/>
      <c r="H2391" s="1" t="s">
        <v>85</v>
      </c>
      <c r="I2391" s="1"/>
      <c r="J2391" t="str">
        <f t="shared" si="37"/>
        <v>REL19Special Topics in Religion-Introductory LevelThe staffThe contents of this course will vary from term to term. Open to all classes.   TMV</v>
      </c>
    </row>
    <row r="2392" spans="1:10" x14ac:dyDescent="0.25">
      <c r="A2392" s="1" t="s">
        <v>6956</v>
      </c>
      <c r="B2392" s="1" t="s">
        <v>5848</v>
      </c>
      <c r="C2392" s="1" t="s">
        <v>1947</v>
      </c>
      <c r="D2392" s="1"/>
      <c r="E2392" s="1" t="s">
        <v>7039</v>
      </c>
      <c r="F2392" s="1" t="s">
        <v>7040</v>
      </c>
      <c r="G2392" s="1"/>
      <c r="H2392" s="1" t="s">
        <v>85</v>
      </c>
      <c r="I2392" s="1"/>
      <c r="J2392" t="str">
        <f t="shared" si="37"/>
        <v>REL19.03Rethinking the DivineCLST 10.01Whether any gods exist; whether there is a divine power that created the world and/or controls what happens in it; whether a human being has a soul that is somehow connected to the divine: these were questions that puzzled intelligent people in ancient Greece and Rome just as they they puzzle people today. In this course, we study the efforts of a range of ancient authors to think through these problems in a way that seemed intellectually satisfying. We look also at what these same thinkers had to say about the origin of religious beliefs in human cultures and about how a thinking person will want to interact with the beliefs and practices of his/her own culture.TMV</v>
      </c>
    </row>
    <row r="2393" spans="1:10" x14ac:dyDescent="0.25">
      <c r="A2393" s="1" t="s">
        <v>6956</v>
      </c>
      <c r="B2393" s="1" t="s">
        <v>7041</v>
      </c>
      <c r="C2393" s="1" t="s">
        <v>1188</v>
      </c>
      <c r="D2393" s="1"/>
      <c r="E2393" s="1" t="s">
        <v>7042</v>
      </c>
      <c r="F2393" s="1" t="s">
        <v>7043</v>
      </c>
      <c r="G2393" s="1"/>
      <c r="H2393" s="1" t="s">
        <v>85</v>
      </c>
      <c r="I2393" s="1"/>
      <c r="J2393" t="str">
        <f t="shared" si="37"/>
        <v>REL19.06Modern HinduismASCL 51.02The names “Hinduism,” a religion, and “India,” a nation, come from the same word. What's at stake in mapping one onto the other? We will study the consolidation of Hindu traditions as a modern religion—how the “ism” got in the “Hinduism”—in historical context, examining the writings of thinkers like Gandhi, Radhakrishnan, and Vivekananda. One of the most compelling things about Hinduism’s global image is its association with nonviolence. But a major focus will be the development of Hindutva ideology, which recasts the religion in a militant, masculinized mode. Who speaks—within the academy and outside it—for Hinduism?TMV</v>
      </c>
    </row>
    <row r="2394" spans="1:10" x14ac:dyDescent="0.25">
      <c r="A2394" s="1" t="s">
        <v>6956</v>
      </c>
      <c r="B2394" s="1" t="s">
        <v>7044</v>
      </c>
      <c r="C2394" s="1" t="s">
        <v>7045</v>
      </c>
      <c r="D2394" s="1"/>
      <c r="E2394" s="1"/>
      <c r="F2394" s="1" t="s">
        <v>7046</v>
      </c>
      <c r="G2394" s="1"/>
      <c r="H2394" s="1" t="s">
        <v>85</v>
      </c>
      <c r="I2394" s="1"/>
      <c r="J2394" t="str">
        <f t="shared" si="37"/>
        <v>REL19.14Cosmos, Justice, and EvilReligious notions such as afterlife, resurrection of the dead, end-time, karma, and providence can all be categorized as claims that the universe must somehow be just.  The course will analyze several modalities of this claim, in popular and in philosophical forms, seeking to trace and to assess their source either to the demands of theodicy or to an intuition that life in an unjust universe is morally intolerable.TMV</v>
      </c>
    </row>
    <row r="2395" spans="1:10" x14ac:dyDescent="0.25">
      <c r="A2395" s="1" t="s">
        <v>6956</v>
      </c>
      <c r="B2395" s="1" t="s">
        <v>7047</v>
      </c>
      <c r="C2395" s="1" t="s">
        <v>7048</v>
      </c>
      <c r="D2395" s="1"/>
      <c r="E2395" s="1"/>
      <c r="F2395" s="1" t="s">
        <v>7049</v>
      </c>
      <c r="G2395" s="1"/>
      <c r="H2395" s="1" t="s">
        <v>85</v>
      </c>
      <c r="I2395" s="1"/>
      <c r="J2395" t="str">
        <f t="shared" si="37"/>
        <v>REL19.19Religion and TechnologyThis class explores the conceptual and ethical challenges raised by the relationship between religion and technology. In what ways is technology a response to the difficulties of labor and work, the biological limitations of bodies and lifespans, or the unpredictable forces of nature, for instance? What do Western religious and philosophical traditions have to say about such forms of augmentation of life capacities and processes? What promises and perils arise from technological progress? Why is the problem of technology seemingly central to the question of modernity, and how does religion fit in, if at all? We explore a variety of themes, which may include: bodily enhancements, biomedical procedures, humans vs. machines, robotics and AI, as well as digital and virtual worlds, asking what hopes and concerns certain religious and philosophical traditions in the West bring to such developments, and why it matters to think deeply about such issues.TMV</v>
      </c>
    </row>
    <row r="2396" spans="1:10" x14ac:dyDescent="0.25">
      <c r="A2396" s="1" t="s">
        <v>6956</v>
      </c>
      <c r="B2396" s="1" t="s">
        <v>7050</v>
      </c>
      <c r="C2396" s="1" t="s">
        <v>7051</v>
      </c>
      <c r="D2396" s="1"/>
      <c r="E2396" s="1"/>
      <c r="F2396" s="1" t="s">
        <v>7052</v>
      </c>
      <c r="G2396" s="1"/>
      <c r="H2396" s="1" t="s">
        <v>85</v>
      </c>
      <c r="I2396" s="1"/>
      <c r="J2396" t="str">
        <f t="shared" si="37"/>
        <v>REL19.20Lost Books of the BibleWhy do some Bibles include books that other Bibles omit, for example the Book of Enoch, the Gospel of Mary Magdalene, or the Apocalypse of Paul? Who decided which texts should be included or excluded from the Bible, and what criteria did they use? Were these texts somehow subversive, or did they reveal secrets that religious authorities wished to keep to themselves? This course will study the contents of various versions of the Bible and explain how Jewish and Christian communities decided which texts to include or exclude from their Bibles, decisions that played formative roles in shaping both communities. TMV</v>
      </c>
    </row>
    <row r="2397" spans="1:10" x14ac:dyDescent="0.25">
      <c r="A2397" s="1" t="s">
        <v>6956</v>
      </c>
      <c r="B2397" s="1" t="s">
        <v>7053</v>
      </c>
      <c r="C2397" s="1" t="s">
        <v>5165</v>
      </c>
      <c r="D2397" s="1" t="s">
        <v>5166</v>
      </c>
      <c r="E2397" s="1" t="s">
        <v>7054</v>
      </c>
      <c r="F2397" s="1" t="s">
        <v>7055</v>
      </c>
      <c r="G2397" s="1"/>
      <c r="H2397" s="1" t="s">
        <v>98</v>
      </c>
      <c r="I2397" s="1"/>
      <c r="J2397" t="str">
        <f t="shared" si="37"/>
        <v>REL19.22Gender and JudaismGreenblattJWST 053 WGSS 33.03Examining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 Open to all.TMV; WCult:CI</v>
      </c>
    </row>
    <row r="2398" spans="1:10" x14ac:dyDescent="0.25">
      <c r="A2398" s="1" t="s">
        <v>6956</v>
      </c>
      <c r="B2398" s="1" t="s">
        <v>7056</v>
      </c>
      <c r="C2398" s="1" t="s">
        <v>7057</v>
      </c>
      <c r="D2398" s="1"/>
      <c r="E2398" s="1"/>
      <c r="F2398" s="1" t="s">
        <v>7058</v>
      </c>
      <c r="G2398" s="1"/>
      <c r="H2398" s="1" t="s">
        <v>85</v>
      </c>
      <c r="I2398" s="1"/>
      <c r="J2398" t="str">
        <f t="shared" si="37"/>
        <v>REL19.23Ecology, Ethics and ReligionThe biosphere has evolved a level of biodiversity unprecedented in earth history in a period (the last ten thousand years) known as the Holocene in which humans evolved from hunter-gatherers to agrarians and industrialists. Agriculture enabled the development of complex civilizations which had a tendency to press ecological support systems to the point of collapse. The latest of these – industrial capitalism – is now a global civilization and is putting pressure on the planet as a whole to the extent that the evolving and reparative capacities of life on earth are at risk. Despite a groundswell of environmental protest, and regulatory changes, mainstream conservation and climate science has not yet changed the direction of civilization in a more sustainable direction. Some in the conservation movement have joined forces with religious leaders such as Patriarch Bartholomew, and Pope Francis who penned an ‘environmental encyclical’ in 2015, in recognition of the enduring cultural power of religion and of its potential to promote pro-environmental beliefs and behaviors. In this course we will study the book which inspired the formation of the EPA in the United States, a survey of environmental ethics by the ‘founding father’ of the field, a history of ideas perspective on the cultural origins of the environmental crisis and possible faith-based repairs.TMV</v>
      </c>
    </row>
    <row r="2399" spans="1:10" x14ac:dyDescent="0.25">
      <c r="A2399" s="1" t="s">
        <v>6956</v>
      </c>
      <c r="B2399" s="1" t="s">
        <v>7059</v>
      </c>
      <c r="C2399" s="1" t="s">
        <v>1966</v>
      </c>
      <c r="D2399" s="1"/>
      <c r="E2399" s="1" t="s">
        <v>7060</v>
      </c>
      <c r="F2399" s="1" t="s">
        <v>7061</v>
      </c>
      <c r="G2399" s="1"/>
      <c r="H2399" s="1" t="s">
        <v>409</v>
      </c>
      <c r="I2399" s="1"/>
      <c r="J2399" t="str">
        <f t="shared" si="37"/>
        <v>REL19.24Ancient Magic and ReligionCLST 10.07Bindings and curses, love charms and healing potions, amulets and talismans – from simple spells to complex group rituals, ancient societies made use of both magic and religion to try to influence the world around them. In this course, we shall examine the roles of magic and religion in the ancient Greek and Roman worlds, paying special attention to their local contexts and to the myths and actual techniques ancient practitioners used to serve their clientele. We examine descriptions of religious and magical practices in the multicultural contexts of ancient Greece and Rome. Our sources include literary accounts, legal documents, and material objects, such as inscriptions, amulets, tablets, and papyri. INT or TMV; WCult:CI</v>
      </c>
    </row>
    <row r="2400" spans="1:10" x14ac:dyDescent="0.25">
      <c r="A2400" s="1" t="s">
        <v>6956</v>
      </c>
      <c r="B2400" s="1" t="s">
        <v>7062</v>
      </c>
      <c r="C2400" s="1" t="s">
        <v>7063</v>
      </c>
      <c r="D2400" s="1"/>
      <c r="E2400" s="1"/>
      <c r="F2400" s="1" t="s">
        <v>7064</v>
      </c>
      <c r="G2400" s="1"/>
      <c r="H2400" s="1" t="s">
        <v>85</v>
      </c>
      <c r="I2400" s="1"/>
      <c r="J2400" t="str">
        <f t="shared" si="37"/>
        <v>REL19.25Religions of the CaribbeanThis is an introductory course that explores African-derived religious practices of the Caribbean. Drawing on works of fiction, social science and historical studies, the course uses the African and Caribbean diaspora as analytical frameworks to understand the role of religion in diasporic communities. The course will explore the effect of New World slavery and migration and the process of creolization on Afro-religious practices. While the course focuses predominantly on the English-speaking Caribbean, we will also examine traditions in the French- and Spanish-speaking Caribbean, including Brazil. Open to all.TMV</v>
      </c>
    </row>
    <row r="2401" spans="1:10" x14ac:dyDescent="0.25">
      <c r="A2401" s="1" t="s">
        <v>6956</v>
      </c>
      <c r="B2401" s="1" t="s">
        <v>7065</v>
      </c>
      <c r="C2401" s="1" t="s">
        <v>7066</v>
      </c>
      <c r="D2401" s="1"/>
      <c r="E2401" s="1"/>
      <c r="F2401" s="1" t="s">
        <v>7067</v>
      </c>
      <c r="G2401" s="1"/>
      <c r="H2401" s="1" t="s">
        <v>85</v>
      </c>
      <c r="I2401" s="1"/>
      <c r="J2401" t="str">
        <f t="shared" si="37"/>
        <v>REL19.26Pentecostalism &amp; Social ChangeThe study of global Pentecostalism is a rich subject geographically, theologically, and culturally.  This course examines the origins of the tradition and its socio-political context in various regions of the world. Through case studies, history, and theoretical readings, we will explore the roots and routes of Pentecostalism throughout North America, Latin America, Africa, and the Caribbean. In addition to learning about the core doctrines and liturgical practices, the course also addresses the implications of Pentecostalism for race, gender and sexuality, and globalization. Open to all.TMV</v>
      </c>
    </row>
    <row r="2402" spans="1:10" x14ac:dyDescent="0.25">
      <c r="A2402" s="1" t="s">
        <v>6956</v>
      </c>
      <c r="B2402" s="1" t="s">
        <v>7068</v>
      </c>
      <c r="C2402" s="1" t="s">
        <v>7069</v>
      </c>
      <c r="D2402" s="1" t="s">
        <v>7070</v>
      </c>
      <c r="E2402" s="1"/>
      <c r="F2402" s="1" t="s">
        <v>7071</v>
      </c>
      <c r="G2402" s="1"/>
      <c r="H2402" s="1" t="s">
        <v>98</v>
      </c>
      <c r="I2402" s="1"/>
      <c r="J2402" t="str">
        <f t="shared" si="37"/>
        <v>REL19.27Female Saints and ‘Feminine’ SpiritualityBakerThe Apostle Paul famously declared to the Galatians that “there is neither male nor female… in Christ Jesus,” (Gal. 3:28).  Men, however, came to dominate the Christian ecclesiastical scene despite the apparent position taken by Jesus and Paul on female spiritual leaders and role models.  Yet women continued, and continue, to play key and important roles in the development of Christian identity despite the apparent suppression of their voices.  In this course, we consider major female saints and spiritual innovators in the late antique and medieval Latin West.  We will read and discuss figures such as Tecla, Perpetua and Felicitas, Radegund, Duodha, Hildegard of Bingen, Clare of Assisi, Christina the Astonishing, Mechthild of Magdeburg, and Marguerite Porete.TMV; WCult:CI</v>
      </c>
    </row>
    <row r="2403" spans="1:10" x14ac:dyDescent="0.25">
      <c r="A2403" s="1" t="s">
        <v>6956</v>
      </c>
      <c r="B2403" s="1" t="s">
        <v>7072</v>
      </c>
      <c r="C2403" s="1" t="s">
        <v>1321</v>
      </c>
      <c r="D2403" s="1"/>
      <c r="E2403" s="1" t="s">
        <v>7073</v>
      </c>
      <c r="F2403" s="1" t="s">
        <v>1324</v>
      </c>
      <c r="G2403" s="1"/>
      <c r="H2403" s="1" t="s">
        <v>85</v>
      </c>
      <c r="I2403" s="1"/>
      <c r="J2403" t="str">
        <f t="shared" si="37"/>
        <v>REL19.29Women and Religion in JapanASCL 61.05This course examines how Japanese religious traditions (such as Shinto, Buddhism, and others) have informed the lives of women in premodern and modern Japan, and the roles that women have played as nuns, patrons, lay practitioners, and religious specialists. We will examine both what religious traditions said about women and womanhood, and how women interacted with religious views and practices, many of which denigrated or limited women’s participation.TMV</v>
      </c>
    </row>
    <row r="2404" spans="1:10" x14ac:dyDescent="0.25">
      <c r="A2404" s="1" t="s">
        <v>6956</v>
      </c>
      <c r="B2404" s="1" t="s">
        <v>7074</v>
      </c>
      <c r="C2404" s="1" t="s">
        <v>1326</v>
      </c>
      <c r="D2404" s="1"/>
      <c r="E2404" s="1" t="s">
        <v>7075</v>
      </c>
      <c r="F2404" s="1" t="s">
        <v>1328</v>
      </c>
      <c r="G2404" s="1"/>
      <c r="H2404" s="1" t="s">
        <v>53</v>
      </c>
      <c r="I2404" s="1"/>
      <c r="J2404" t="str">
        <f t="shared" si="37"/>
        <v>REL19.31Religions of JapanASCL 61.06This course examines the historical development of the various religious traditions of Japan, from prehistoric to contemporary times. While prehistoric artifacts indicate what early Japanese religion may have looked like, the bulk of Japanese history features interactions between native, local Japanese practices and beliefs and the influence of continental traditions such as Buddhism, Confucianism, Daoism, and geomancy. Here, we will consider how the Japanese have adapted, combined, and redefined religious traditions over the centuries while interrogating what the word “religion” means within the context of each religion, sect or locality. Open to all.TMV; WCult:NW</v>
      </c>
    </row>
    <row r="2405" spans="1:10" x14ac:dyDescent="0.25">
      <c r="A2405" s="1" t="s">
        <v>6956</v>
      </c>
      <c r="B2405" s="1" t="s">
        <v>7076</v>
      </c>
      <c r="C2405" s="1" t="s">
        <v>1330</v>
      </c>
      <c r="D2405" s="1" t="s">
        <v>1322</v>
      </c>
      <c r="E2405" s="1" t="s">
        <v>7077</v>
      </c>
      <c r="F2405" s="1" t="s">
        <v>1332</v>
      </c>
      <c r="G2405" s="1"/>
      <c r="H2405" s="1" t="s">
        <v>53</v>
      </c>
      <c r="I2405" s="1"/>
      <c r="J2405" t="str">
        <f t="shared" si="37"/>
        <v>REL19.32Shinto: Foundations, Festivals, and Fox ShrinesSimpsonASCL 61.07Shinto has been called the way of the gods, a nature religion, a native Japanese religion, a nationalist religion, to name but a few of its many descriptions. In this class, we will spend a great deal of time figuring out what Shinto is and is not, debating the relative merits of these classifications. We will see that Shinto is, to say the least, a multifaceted tradition with a complex history and countless local variations. Open to all.TMV; WCult:NW</v>
      </c>
    </row>
    <row r="2406" spans="1:10" x14ac:dyDescent="0.25">
      <c r="A2406" s="1" t="s">
        <v>6956</v>
      </c>
      <c r="B2406" s="1" t="s">
        <v>7078</v>
      </c>
      <c r="C2406" s="1" t="s">
        <v>7079</v>
      </c>
      <c r="D2406" s="1"/>
      <c r="E2406" s="1"/>
      <c r="F2406" s="1" t="s">
        <v>7080</v>
      </c>
      <c r="G2406" s="1"/>
      <c r="H2406" s="1" t="s">
        <v>2760</v>
      </c>
      <c r="I2406" s="1"/>
      <c r="J2406" t="str">
        <f t="shared" si="37"/>
        <v>REL19.33Religion, Politics, and SecularismIs it necessary to keep religion out of politics? Why do religious communities continue to be influential in the public sphere? Is secularism the best response to religion’s role in politics? This course will examine these questions through a study of religion and political secularism in the Middle East, Europe, and the United States. We will take an inter-religious and comparative perspective to examine how and why religions impact political sovereignty, societies, and justice.INT</v>
      </c>
    </row>
    <row r="2407" spans="1:10" x14ac:dyDescent="0.25">
      <c r="A2407" s="1" t="s">
        <v>6956</v>
      </c>
      <c r="B2407" s="1" t="s">
        <v>7081</v>
      </c>
      <c r="C2407" s="1" t="s">
        <v>7082</v>
      </c>
      <c r="D2407" s="1"/>
      <c r="E2407" s="1" t="s">
        <v>7083</v>
      </c>
      <c r="F2407" s="1" t="s">
        <v>7084</v>
      </c>
      <c r="G2407" s="1"/>
      <c r="H2407" s="1" t="s">
        <v>85</v>
      </c>
      <c r="I2407" s="1"/>
      <c r="J2407" t="str">
        <f t="shared" si="37"/>
        <v>REL19.36Putin's Sacred ReignRUSS 38.16In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408" spans="1:10" x14ac:dyDescent="0.25">
      <c r="A2408" s="1"/>
      <c r="B2408" s="1"/>
      <c r="C2408" s="1" t="s">
        <v>7085</v>
      </c>
      <c r="D2408" s="1"/>
      <c r="E2408" s="1"/>
      <c r="F2408" s="1"/>
      <c r="G2408" s="1"/>
      <c r="H2408" s="1"/>
      <c r="I2408" s="1"/>
      <c r="J2408" t="str">
        <f t="shared" si="37"/>
        <v>Theories in the Study of Religion Courses</v>
      </c>
    </row>
    <row r="2409" spans="1:10" x14ac:dyDescent="0.25">
      <c r="A2409" s="1"/>
      <c r="B2409" s="1"/>
      <c r="C2409" s="1" t="s">
        <v>7086</v>
      </c>
      <c r="D2409" s="1"/>
      <c r="E2409" s="1"/>
      <c r="F2409" s="1"/>
      <c r="G2409" s="1"/>
      <c r="H2409" s="1"/>
      <c r="I2409" s="1"/>
      <c r="J2409" t="str">
        <f t="shared" si="37"/>
        <v>Intermediate Courses</v>
      </c>
    </row>
    <row r="2410" spans="1:10" x14ac:dyDescent="0.25">
      <c r="A2410" s="1"/>
      <c r="B2410" s="1"/>
      <c r="C2410" s="1" t="s">
        <v>4631</v>
      </c>
      <c r="D2410" s="1"/>
      <c r="E2410" s="1"/>
      <c r="F2410" s="1"/>
      <c r="G2410" s="1"/>
      <c r="H2410" s="1"/>
      <c r="I2410" s="1"/>
      <c r="J2410" t="str">
        <f t="shared" si="37"/>
        <v>Advanced Courses</v>
      </c>
    </row>
    <row r="2411" spans="1:10" x14ac:dyDescent="0.25">
      <c r="A2411" s="1"/>
      <c r="B2411" s="1"/>
      <c r="C2411" s="1" t="s">
        <v>4624</v>
      </c>
      <c r="D2411" s="1"/>
      <c r="E2411" s="1"/>
      <c r="F2411" s="1"/>
      <c r="G2411" s="1"/>
      <c r="H2411" s="1"/>
      <c r="I2411" s="1"/>
      <c r="J2411" t="str">
        <f t="shared" si="37"/>
        <v>Introductory Courses</v>
      </c>
    </row>
    <row r="2412" spans="1:10" x14ac:dyDescent="0.25">
      <c r="A2412" s="1"/>
      <c r="B2412" s="1"/>
      <c r="C2412" s="1" t="s">
        <v>7085</v>
      </c>
      <c r="D2412" s="1"/>
      <c r="E2412" s="1"/>
      <c r="F2412" s="1"/>
      <c r="G2412" s="1"/>
      <c r="H2412" s="1"/>
      <c r="I2412" s="1"/>
      <c r="J2412" t="str">
        <f t="shared" si="37"/>
        <v>Theories in the Study of Religion Courses</v>
      </c>
    </row>
    <row r="2413" spans="1:10" x14ac:dyDescent="0.25">
      <c r="A2413" s="1" t="s">
        <v>6956</v>
      </c>
      <c r="B2413" s="1" t="s">
        <v>64</v>
      </c>
      <c r="C2413" s="1" t="s">
        <v>7087</v>
      </c>
      <c r="D2413" s="1" t="s">
        <v>5816</v>
      </c>
      <c r="E2413" s="1"/>
      <c r="F2413" s="1" t="s">
        <v>7088</v>
      </c>
      <c r="G2413" s="1"/>
      <c r="H2413" s="1" t="s">
        <v>85</v>
      </c>
      <c r="I2413" s="1"/>
      <c r="J2413" t="str">
        <f t="shared" si="37"/>
        <v>REL20.01Classic Works in the Study of ReligionReinhartHow do we study the evolution and development of religion in society? It was only in the late 19th century that “religion” became an object of academic study with such founders of sociology and cultural anthropology as Sir Edward Tylor, Émile Durkheim, Max Weber, and Mary Douglas, among others. This course invites you to become part of the discussion and to develop your own analysis and writing skills. Through critical readings and class discussions, the course is designed to provide a grounding in the methods and approaches that have created the academic field of “the study of religion."TMV</v>
      </c>
    </row>
    <row r="2414" spans="1:10" x14ac:dyDescent="0.25">
      <c r="A2414" s="1" t="s">
        <v>6956</v>
      </c>
      <c r="B2414" s="1" t="s">
        <v>903</v>
      </c>
      <c r="C2414" s="1" t="s">
        <v>7089</v>
      </c>
      <c r="D2414" s="1"/>
      <c r="E2414" s="1"/>
      <c r="F2414" s="1" t="s">
        <v>7090</v>
      </c>
      <c r="G2414" s="1"/>
      <c r="H2414" s="1" t="s">
        <v>63</v>
      </c>
      <c r="I2414" s="1"/>
      <c r="J2414" t="str">
        <f t="shared" si="37"/>
        <v>REL20.02Magic, Science, and ReligionCan significant distinctions be drawn between religious and magical ritual? Do magic and religion thrive in opposition to the science of their time or in congruence with it? The course addresses such theoretical questions in the study of religion from perspectives of history, philosophy of science, anthropology, and cognitive science. The course will suggest a general theory of conditions under which religion tends to be or tends not to be magical. Students will be invited to challenge that theory. SOC</v>
      </c>
    </row>
    <row r="2415" spans="1:10" x14ac:dyDescent="0.25">
      <c r="A2415" s="1" t="s">
        <v>6956</v>
      </c>
      <c r="B2415" s="1" t="s">
        <v>906</v>
      </c>
      <c r="C2415" s="1" t="s">
        <v>7091</v>
      </c>
      <c r="D2415" s="1" t="s">
        <v>6960</v>
      </c>
      <c r="E2415" s="1"/>
      <c r="F2415" s="1" t="s">
        <v>7092</v>
      </c>
      <c r="G2415" s="1"/>
      <c r="H2415" s="1" t="s">
        <v>85</v>
      </c>
      <c r="I2415" s="1"/>
      <c r="J2415" t="str">
        <f t="shared" si="37"/>
        <v>REL20.03Reason and Religious BeliefSinghA study of the principal religious and philosophical arguments for and against religious belief. The first part of the course will consider the question of the justifiability of religious belief through an appeal to religious experience and mysticism, to rational theistic arguments, and to faith, showing the difficulties in each case. The second part of the course will cover alternatives to classical theism and the contemporary challenge of conceptual relativism and religious pluralism. TMV</v>
      </c>
    </row>
    <row r="2416" spans="1:10" x14ac:dyDescent="0.25">
      <c r="A2416" s="1" t="s">
        <v>6956</v>
      </c>
      <c r="B2416" s="1" t="s">
        <v>7093</v>
      </c>
      <c r="C2416" s="1" t="s">
        <v>7094</v>
      </c>
      <c r="D2416" s="1"/>
      <c r="E2416" s="1"/>
      <c r="F2416" s="1" t="s">
        <v>7095</v>
      </c>
      <c r="G2416" s="1"/>
      <c r="H2416" s="1" t="s">
        <v>85</v>
      </c>
      <c r="I2416" s="1"/>
      <c r="J2416" t="str">
        <f t="shared" si="37"/>
        <v>REL20.04Theoretical Approaches to the Study of Myth: Interpreting Ancient Near Eastern MythologyThis course examines various theoretical approaches to the study of mythology that have been developed by scholars in the past century by considering the ways in which these theoretical models have been used in the interpretation of mythologies of two of the great cultures of the ancient Near East, Mesopotamia and Canaan. Readings will include all the major myths of Mesopotamian and Canaanite tradition; major articles by theoreticians of myth such as Bronislaw Malinowski, Clyde Kluckhohn, and Claude Levi-Strauss; and various essays that attempt to apply these theoretical studies to the ancient Near Eastern mythological materials. TMV</v>
      </c>
    </row>
    <row r="2417" spans="1:10" x14ac:dyDescent="0.25">
      <c r="A2417" s="1" t="s">
        <v>6956</v>
      </c>
      <c r="B2417" s="1" t="s">
        <v>7096</v>
      </c>
      <c r="C2417" s="1" t="s">
        <v>7097</v>
      </c>
      <c r="D2417" s="1"/>
      <c r="E2417" s="1"/>
      <c r="F2417" s="1" t="s">
        <v>7098</v>
      </c>
      <c r="G2417" s="1"/>
      <c r="H2417" s="1" t="s">
        <v>537</v>
      </c>
      <c r="I2417" s="1"/>
      <c r="J2417" t="str">
        <f t="shared" si="37"/>
        <v>REL20.05What is Religion?This course examines basic theoretical and methodological questions about the study of religion. We begin with several definitions and approaches to religion emerging from Sociology, Anthropology, Psychology and Cognitive science, to Comparative Religion. Next we explore the formation of World Religions, the emergence of New Religious Movements, and the problematic definitions of Asian religions. We also explore theoretical issues regarding ritual, mythology, sacred time and scared space, the body and the cosmos.INT or TMV; WCult:NW</v>
      </c>
    </row>
    <row r="2418" spans="1:10" x14ac:dyDescent="0.25">
      <c r="A2418" s="1" t="s">
        <v>6956</v>
      </c>
      <c r="B2418" s="1" t="s">
        <v>7099</v>
      </c>
      <c r="C2418" s="1" t="s">
        <v>7100</v>
      </c>
      <c r="D2418" s="1" t="s">
        <v>1322</v>
      </c>
      <c r="E2418" s="1"/>
      <c r="F2418" s="1" t="s">
        <v>7101</v>
      </c>
      <c r="G2418" s="1"/>
      <c r="H2418" s="1" t="s">
        <v>537</v>
      </c>
      <c r="I2418" s="1"/>
      <c r="J2418" t="str">
        <f t="shared" si="37"/>
        <v>REL20.06Shamanism: The Agony and the EcstasySimpsonShamans are those who communicate with spirits. Or are they? In this course, we unpack various definitions of shamanism and the vigorous debate over this term (the agony). We consider the history of shamanism as a concept, looking at key theories and scholars. We explore shamanism around the world, drawing on scholarship, ethnographies, and lived experience of shamanic practices (the ecstasy). We delve into considerations of gender, medicine, colonialism and indigeneity.INT or TMV; WCult:NW</v>
      </c>
    </row>
    <row r="2419" spans="1:10" x14ac:dyDescent="0.25">
      <c r="A2419" s="1" t="s">
        <v>6956</v>
      </c>
      <c r="B2419" s="1" t="s">
        <v>7102</v>
      </c>
      <c r="C2419" s="1" t="s">
        <v>755</v>
      </c>
      <c r="D2419" s="1" t="s">
        <v>756</v>
      </c>
      <c r="E2419" s="1" t="s">
        <v>7103</v>
      </c>
      <c r="F2419" s="1" t="s">
        <v>758</v>
      </c>
      <c r="G2419" s="1"/>
      <c r="H2419" s="1" t="s">
        <v>58</v>
      </c>
      <c r="I2419" s="1"/>
      <c r="J2419" t="str">
        <f t="shared" si="37"/>
        <v>REL20.07Archaeologies of ReligionWilkinsonANTH 50.37Most of humanity’s religious history is only accessible using archaeological evidence. Moreover, even where texts are available, they tend to reflect the perspective of elites. This course therefore explores how archaeological methods can help us better understand religious phenomena in past societies. Topics will include the religion (or lack thereof) of our hominid ancestors (e.g. Neanderthals), the state religions of ancient civilizations, and the complementary perspective that archaeology provides on the World Religions.INT or SOC; WCult:NW</v>
      </c>
    </row>
    <row r="2420" spans="1:10" x14ac:dyDescent="0.25">
      <c r="A2420" s="1"/>
      <c r="B2420" s="1"/>
      <c r="C2420" s="1" t="s">
        <v>7086</v>
      </c>
      <c r="D2420" s="1"/>
      <c r="E2420" s="1"/>
      <c r="F2420" s="1"/>
      <c r="G2420" s="1"/>
      <c r="H2420" s="1"/>
      <c r="I2420" s="1"/>
      <c r="J2420" t="str">
        <f t="shared" si="37"/>
        <v>Intermediate Courses</v>
      </c>
    </row>
    <row r="2421" spans="1:10" x14ac:dyDescent="0.25">
      <c r="A2421" s="1"/>
      <c r="B2421" s="1"/>
      <c r="C2421" s="1" t="s">
        <v>4631</v>
      </c>
      <c r="D2421" s="1"/>
      <c r="E2421" s="1"/>
      <c r="F2421" s="1"/>
      <c r="G2421" s="1"/>
      <c r="H2421" s="1"/>
      <c r="I2421" s="1"/>
      <c r="J2421" t="str">
        <f t="shared" si="37"/>
        <v>Advanced Courses</v>
      </c>
    </row>
    <row r="2422" spans="1:10" x14ac:dyDescent="0.25">
      <c r="A2422" s="1"/>
      <c r="B2422" s="1"/>
      <c r="C2422" s="1" t="s">
        <v>4624</v>
      </c>
      <c r="D2422" s="1"/>
      <c r="E2422" s="1"/>
      <c r="F2422" s="1"/>
      <c r="G2422" s="1"/>
      <c r="H2422" s="1"/>
      <c r="I2422" s="1"/>
      <c r="J2422" t="str">
        <f t="shared" si="37"/>
        <v>Introductory Courses</v>
      </c>
    </row>
    <row r="2423" spans="1:10" x14ac:dyDescent="0.25">
      <c r="A2423" s="1"/>
      <c r="B2423" s="1"/>
      <c r="C2423" s="1" t="s">
        <v>7085</v>
      </c>
      <c r="D2423" s="1"/>
      <c r="E2423" s="1"/>
      <c r="F2423" s="1"/>
      <c r="G2423" s="1"/>
      <c r="H2423" s="1"/>
      <c r="I2423" s="1"/>
      <c r="J2423" t="str">
        <f t="shared" si="37"/>
        <v>Theories in the Study of Religion Courses</v>
      </c>
    </row>
    <row r="2424" spans="1:10" x14ac:dyDescent="0.25">
      <c r="A2424" s="1"/>
      <c r="B2424" s="1"/>
      <c r="C2424" s="1" t="s">
        <v>7086</v>
      </c>
      <c r="D2424" s="1"/>
      <c r="E2424" s="1"/>
      <c r="F2424" s="1"/>
      <c r="G2424" s="1"/>
      <c r="H2424" s="1"/>
      <c r="I2424" s="1"/>
      <c r="J2424" t="str">
        <f t="shared" si="37"/>
        <v>Intermediate Courses</v>
      </c>
    </row>
    <row r="2425" spans="1:10" x14ac:dyDescent="0.25">
      <c r="A2425" s="1" t="s">
        <v>6956</v>
      </c>
      <c r="B2425" s="1" t="s">
        <v>72</v>
      </c>
      <c r="C2425" s="1" t="s">
        <v>7104</v>
      </c>
      <c r="D2425" s="1" t="s">
        <v>6058</v>
      </c>
      <c r="E2425" s="1"/>
      <c r="F2425" s="1" t="s">
        <v>7105</v>
      </c>
      <c r="G2425" s="1"/>
      <c r="H2425" s="1" t="s">
        <v>103</v>
      </c>
      <c r="I2425" s="1"/>
      <c r="J2425" t="str">
        <f t="shared" si="37"/>
        <v>REL21Religion and Western ThoughtThe staffTo what extent has religion been a shaping factor in the West’s development and can it be clearly distinguished from wider philosophical, sociological, and political trends? Students will begin to develop expertise in the study of religion and in theoretical literature addressing various questions and concerns raised by thinkers in the West in various historical periods. Open to all classes.TMV; WCult:W</v>
      </c>
    </row>
    <row r="2426" spans="1:10" x14ac:dyDescent="0.25">
      <c r="A2426" s="1" t="s">
        <v>6956</v>
      </c>
      <c r="B2426" s="1" t="s">
        <v>909</v>
      </c>
      <c r="C2426" s="1" t="s">
        <v>7106</v>
      </c>
      <c r="D2426" s="1" t="s">
        <v>6960</v>
      </c>
      <c r="E2426" s="1"/>
      <c r="F2426" s="1" t="s">
        <v>7107</v>
      </c>
      <c r="G2426" s="1"/>
      <c r="H2426" s="1" t="s">
        <v>103</v>
      </c>
      <c r="I2426" s="1"/>
      <c r="J2426" t="str">
        <f t="shared" si="37"/>
        <v>REL21.01Religion and Social CapitalSinghWhy are relationships important? Why does reputation matter? Why is community crucial? How does trust emerge? Is there something sacred about social bonds? This class explores the idea of social capital and its significance for analyzing culture and society. We first seek to grasp the idea of “capital” as applied to the social and relational world, examining why social theorists have found this a useful lens of analysis. What does it mean to have social and cultural capital? We then explore how and why human communal bonds are formed and whether such interactions might justifiable be called “sacred” or “religious.” We consider gifts and reciprocity as ways we forge human connection, exploring philosophical and anthropological reflection on these practices. We examine changes in how community bonds are formed in light of globalization and new technology. We review concerns about the loss of community and connection, and about the barriers to access and advancement faced by those with less social capital. We also consider religious and ethical reflection on social capital as applied to human and divine beings. Readings include Bourdieu, Durkheim, Grewal, Mauss, Putnam, Sunstein, and Volf.TMV; WCult:W</v>
      </c>
    </row>
    <row r="2427" spans="1:10" x14ac:dyDescent="0.25">
      <c r="A2427" s="1" t="s">
        <v>6956</v>
      </c>
      <c r="B2427" s="1" t="s">
        <v>912</v>
      </c>
      <c r="C2427" s="1" t="s">
        <v>7108</v>
      </c>
      <c r="D2427" s="1" t="s">
        <v>6960</v>
      </c>
      <c r="E2427" s="1"/>
      <c r="F2427" s="1" t="s">
        <v>7109</v>
      </c>
      <c r="G2427" s="1"/>
      <c r="H2427" s="1" t="s">
        <v>103</v>
      </c>
      <c r="I2427" s="1"/>
      <c r="J2427" t="str">
        <f t="shared" si="37"/>
        <v>REL21.02Gods and KingsSinghThis course provides an advanced introduction to the relationship between religion and politics in the ancient and medieval worlds, with particular attention to the Western tradition. We focus on Christianity, most centrally, while considering its relation to Ancient Near Eastern and Greco-Roman religions at specific moments. The course offers students with a basic historical and theoretical framework for thinking about the tensions and possibilities that emerge in the encounter between religious and political thought, institutions, and communities in these periods. This course challenges the assumption that religion and politics are self-evident and clearly distinct realms. Instead, we examine the ways that the boundaries between religion and politics have been continually blurred throughout history and across communities and traditions, and consider how “religion” and “politics” are interdependent and mutually reinforcing categories of thought and practice. TMV; WCult:W</v>
      </c>
    </row>
    <row r="2428" spans="1:10" x14ac:dyDescent="0.25">
      <c r="A2428" s="1" t="s">
        <v>6956</v>
      </c>
      <c r="B2428" s="1" t="s">
        <v>915</v>
      </c>
      <c r="C2428" s="1" t="s">
        <v>7110</v>
      </c>
      <c r="D2428" s="1" t="s">
        <v>6960</v>
      </c>
      <c r="E2428" s="1"/>
      <c r="F2428" s="1" t="s">
        <v>7111</v>
      </c>
      <c r="G2428" s="1"/>
      <c r="H2428" s="1" t="s">
        <v>103</v>
      </c>
      <c r="I2428" s="1"/>
      <c r="J2428" t="str">
        <f t="shared" si="37"/>
        <v>REL21.03Religion and the Rise of CapitalismSinghDebates continue to rage about whether religion is compatible with a market society or whether it is opposed to it. Did Christianity, in particular, contribute to the rise of capitalism or has it constantly resisted it? How, if at all, did religious ideas play a part in the development of the market? This class delves into historical events and conversations that were central to new theories of commercial society, and provides students with a firm exposure to central ideas and institutions within capitalism. We examine the religious, theological, philosophical, and broader historical background to these elements, and well as their critical reception and impact. We consider thinkers such as David Hume and Adam Smith, as well as key modern interpreters such as Albert Hirschman, RH Tawney, and Max Weber.TMV; WCult:W</v>
      </c>
    </row>
    <row r="2429" spans="1:10" x14ac:dyDescent="0.25">
      <c r="A2429" s="1" t="s">
        <v>6956</v>
      </c>
      <c r="B2429" s="1" t="s">
        <v>90</v>
      </c>
      <c r="C2429" s="1" t="s">
        <v>5171</v>
      </c>
      <c r="D2429" s="1" t="s">
        <v>5136</v>
      </c>
      <c r="E2429" s="1"/>
      <c r="F2429" s="1" t="s">
        <v>7112</v>
      </c>
      <c r="G2429" s="1"/>
      <c r="H2429" s="1" t="s">
        <v>103</v>
      </c>
      <c r="I2429" s="1"/>
      <c r="J2429" t="str">
        <f t="shared" si="37"/>
        <v>REL22Modern JudaismMagidThis course will trace the ways Jews in modernity made sense, challenged, adopted, and adapted modern thought, culture, and politics in their recalibration of Judaism. The role Jews played in modernity in well-known. But how did Jews re-think Judaism in ways that enabled it and them both to survive the challenges of modernity and also retain a sense of difference enough to enable Jews to assimilate yet not disappear. In this course we will look at some of the major trends and thinkers from the 17th through the 21st centuries as they struggled to reinterpret Judaism for the modern age. Open to all classes. TMV; WCult:W</v>
      </c>
    </row>
    <row r="2430" spans="1:10" x14ac:dyDescent="0.25">
      <c r="A2430" s="1" t="s">
        <v>6956</v>
      </c>
      <c r="B2430" s="1" t="s">
        <v>104</v>
      </c>
      <c r="C2430" s="1" t="s">
        <v>5173</v>
      </c>
      <c r="D2430" s="1"/>
      <c r="E2430" s="1" t="s">
        <v>7113</v>
      </c>
      <c r="F2430" s="1" t="s">
        <v>5175</v>
      </c>
      <c r="G2430" s="1"/>
      <c r="H2430" s="1" t="s">
        <v>103</v>
      </c>
      <c r="I2430" s="1"/>
      <c r="J2430" t="str">
        <f t="shared" si="37"/>
        <v>REL23Jewish MysticismJWST 62The course examines the nature of claims to mystical experience or knowledge that appear in various aspects of the Jewish tradition, with primary focus on the enchanted and demonic worlds of the Kabbala. Forms of ecstasy and magic will be studied, along with their theoretical and social backgrounds and their impact on elitist and popular Jewish practice. Open to all classes.TMV; WCult:W</v>
      </c>
    </row>
    <row r="2431" spans="1:10" x14ac:dyDescent="0.25">
      <c r="A2431" s="1" t="s">
        <v>6956</v>
      </c>
      <c r="B2431" s="1" t="s">
        <v>108</v>
      </c>
      <c r="C2431" s="1" t="s">
        <v>7114</v>
      </c>
      <c r="D2431" s="1"/>
      <c r="E2431" s="1" t="s">
        <v>7115</v>
      </c>
      <c r="F2431" s="1" t="s">
        <v>7116</v>
      </c>
      <c r="G2431" s="1"/>
      <c r="H2431" s="1" t="s">
        <v>103</v>
      </c>
      <c r="I2431" s="1"/>
      <c r="J2431" t="str">
        <f t="shared" si="37"/>
        <v>REL24Infinity and Ethics: Modern Jewish Mysticism and PhilosophyJWST 63The course is conducted through close reading and discussion of works by Spinoza, Buber, and Levinas that translate insights from the Jewish experience to the idiom of modern European culture and, in so doing, make unique contributions to such subjects of modern religious thought as: God and infinity; religion, morality, and politics; autonomy and transcendence; and the role of Jewish intellectuals in the modern era. Open to all classes.TMV; WCult:W</v>
      </c>
    </row>
    <row r="2432" spans="1:10" x14ac:dyDescent="0.25">
      <c r="A2432" s="1" t="s">
        <v>6956</v>
      </c>
      <c r="B2432" s="1" t="s">
        <v>653</v>
      </c>
      <c r="C2432" s="1" t="s">
        <v>7016</v>
      </c>
      <c r="D2432" s="1"/>
      <c r="E2432" s="1"/>
      <c r="F2432" s="1" t="s">
        <v>7117</v>
      </c>
      <c r="G2432" s="1"/>
      <c r="H2432" s="1"/>
      <c r="I2432" s="1"/>
      <c r="J2432" t="str">
        <f t="shared" si="37"/>
        <v>REL28Intermediate Courses in the Islamic Religious TraditionsStudents who take these courses will profit from previous exposure to the Study of Religion, the Study of Islam, the Gender Studies, or other suggested prerequisites as specified.</v>
      </c>
    </row>
    <row r="2433" spans="1:10" x14ac:dyDescent="0.25">
      <c r="A2433" s="1" t="s">
        <v>6956</v>
      </c>
      <c r="B2433" s="1" t="s">
        <v>946</v>
      </c>
      <c r="C2433" s="1" t="s">
        <v>7118</v>
      </c>
      <c r="D2433" s="1"/>
      <c r="E2433" s="1"/>
      <c r="F2433" s="1" t="s">
        <v>7119</v>
      </c>
      <c r="G2433" s="1"/>
      <c r="H2433" s="1" t="s">
        <v>53</v>
      </c>
      <c r="I2433" s="1"/>
      <c r="J2433" t="str">
        <f t="shared" si="37"/>
        <v>REL28.02The Islam of MoroccoThis course is designed to introduce you to Islam as it occurs in the Moroccan environment. Each unit will include either visits from Moroccan scholars or practitioners of the aspect of Islam under consideration. Discussions may include shar\u012B\u02BFah and shar\u012B\u02BFah-reform, the King as Commander of the Faithful, Dialect Islam in Morocco, Gender and Sex in Moroccan Islam, the History of Islam in Morocco.TMV; WCult:NW</v>
      </c>
    </row>
    <row r="2434" spans="1:10" x14ac:dyDescent="0.25">
      <c r="A2434" s="1" t="s">
        <v>6956</v>
      </c>
      <c r="B2434" s="1" t="s">
        <v>949</v>
      </c>
      <c r="C2434" s="1" t="s">
        <v>5844</v>
      </c>
      <c r="D2434" s="1" t="s">
        <v>5845</v>
      </c>
      <c r="E2434" s="1" t="s">
        <v>7120</v>
      </c>
      <c r="F2434" s="1" t="s">
        <v>5847</v>
      </c>
      <c r="G2434" s="1"/>
      <c r="H2434" s="1" t="s">
        <v>58</v>
      </c>
      <c r="I2434" s="1"/>
      <c r="J2434" t="str">
        <f t="shared" si="37"/>
        <v>REL28.03Muslim FeminismAyubiMES 19.02 WGSS 41.04This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435" spans="1:10" x14ac:dyDescent="0.25">
      <c r="A2435" s="1" t="s">
        <v>6956</v>
      </c>
      <c r="B2435" s="1" t="s">
        <v>952</v>
      </c>
      <c r="C2435" s="1" t="s">
        <v>5855</v>
      </c>
      <c r="D2435" s="1" t="s">
        <v>5845</v>
      </c>
      <c r="E2435" s="1" t="s">
        <v>7121</v>
      </c>
      <c r="F2435" s="1" t="s">
        <v>5856</v>
      </c>
      <c r="G2435" s="1"/>
      <c r="H2435" s="1" t="s">
        <v>53</v>
      </c>
      <c r="I2435" s="1"/>
      <c r="J2435" t="str">
        <f t="shared" ref="J2435:J2498" si="38">_xlfn.CONCAT(A2435:I2435)</f>
        <v>REL28.04Gender in IslamAyubiWGSS 43.06“Is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436" spans="1:10" x14ac:dyDescent="0.25">
      <c r="A2436" s="1" t="s">
        <v>6956</v>
      </c>
      <c r="B2436" s="1" t="s">
        <v>959</v>
      </c>
      <c r="C2436" s="1" t="s">
        <v>7122</v>
      </c>
      <c r="D2436" s="1" t="s">
        <v>5845</v>
      </c>
      <c r="E2436" s="1"/>
      <c r="F2436" s="1" t="s">
        <v>7123</v>
      </c>
      <c r="G2436" s="1"/>
      <c r="H2436" s="1" t="s">
        <v>53</v>
      </c>
      <c r="I2436" s="1"/>
      <c r="J2436" t="str">
        <f t="shared" si="38"/>
        <v>REL28.06Medical Ethics and IslamAyubiReligions and Religious authorities have long held control over the rights and rituals of the body from birth to death and in between. This course is about how Muslims have constructed medical ethics discourses, what are the major ethical problems that arise for Muslims seeking medical care, and how Muslims have managed religious and medical knowledge in healthcare decision making. Muslim Medical ethics is a story about gender, sexuality, race, religious authority, moral responsibility, God, colonialism, the state, capitalism, science and the practice of medicine. We will make critical study of all of these as we move from pre-modern to contemporary discourses and cover a variety of medical ethics issues in cases of reproductive health, abortion, organ transplantation, medical technology, end of life care, etc. We will also examine medical ethics theories/approaches and what might constitute Islamic theories/approaches for various Muslims.TMV; WCult:NW</v>
      </c>
    </row>
    <row r="2437" spans="1:10" x14ac:dyDescent="0.25">
      <c r="A2437" s="1" t="s">
        <v>6956</v>
      </c>
      <c r="B2437" s="1" t="s">
        <v>963</v>
      </c>
      <c r="C2437" s="1" t="s">
        <v>7124</v>
      </c>
      <c r="D2437" s="1"/>
      <c r="E2437" s="1"/>
      <c r="F2437" s="1" t="s">
        <v>7125</v>
      </c>
      <c r="G2437" s="1"/>
      <c r="H2437" s="1" t="s">
        <v>53</v>
      </c>
      <c r="I2437" s="1"/>
      <c r="J2437" t="str">
        <f t="shared" si="38"/>
        <v>REL28.07Disease and Desire in Medieval IslamThis course investigates how Muslims from the medieval to modern eras made use of poetry, art, religious and scientific literature to understand their own bodies and those around them, especially in terms of disease and desire. Topics to be studied include how medieval Muslims described the allure and danger of different kinds of bodies, as well as their interest in homoeroticism, romantic love, the Prophet Muhammad’s sex life, the thrills of travel and sexual enhancement.TMV; WCult:NW</v>
      </c>
    </row>
    <row r="2438" spans="1:10" x14ac:dyDescent="0.25">
      <c r="A2438" s="1" t="s">
        <v>6956</v>
      </c>
      <c r="B2438" s="1" t="s">
        <v>655</v>
      </c>
      <c r="C2438" s="1" t="s">
        <v>7126</v>
      </c>
      <c r="D2438" s="1"/>
      <c r="E2438" s="1"/>
      <c r="F2438" s="1" t="s">
        <v>7127</v>
      </c>
      <c r="G2438" s="1"/>
      <c r="H2438" s="1" t="s">
        <v>103</v>
      </c>
      <c r="I2438" s="1"/>
      <c r="J2438" t="str">
        <f t="shared" si="38"/>
        <v>REL29Modern ReligionReligion is a decisive force that shapes politics, culture, values, and everyday life. Courses taught in the Modern Religion rubric will focus on the distinctive features of religion as it shapes, and is shaped by, the world in which we live. Open to all.TMV; WCult:W</v>
      </c>
    </row>
    <row r="2439" spans="1:10" x14ac:dyDescent="0.25">
      <c r="A2439" s="1" t="s">
        <v>6956</v>
      </c>
      <c r="B2439" s="1" t="s">
        <v>6141</v>
      </c>
      <c r="C2439" s="1" t="s">
        <v>7128</v>
      </c>
      <c r="D2439" s="1" t="s">
        <v>5816</v>
      </c>
      <c r="E2439" s="1"/>
      <c r="F2439" s="1" t="s">
        <v>7129</v>
      </c>
      <c r="G2439" s="1"/>
      <c r="H2439" s="1" t="s">
        <v>5106</v>
      </c>
      <c r="I2439" s="1"/>
      <c r="J2439" t="str">
        <f t="shared" si="38"/>
        <v>REL29.01Religion in the Modern WorldReinhartAs late as the 1970s, academics were convinced that religion was dying, and that it was less and less relevant to the contemporary world. Then came the Iranian Revolution, the Rise of the Religious Conservatives in the US, the settler movement in Israel, the appearance of militant Buddhists in Sri Lanka, and then of course 9/11. In this introductory, reading and discussion-based course we will first try to understand what we mean by the term “modernity” and what features are characteristic of it. Then we will consider and discuss a series of topics related to modernity and religion. Readings are designed to include both topical cases and classic works in the study of religion and modernity. Open to all. INT or TMV</v>
      </c>
    </row>
    <row r="2440" spans="1:10" x14ac:dyDescent="0.25">
      <c r="A2440" s="1" t="s">
        <v>6956</v>
      </c>
      <c r="B2440" s="1" t="s">
        <v>6144</v>
      </c>
      <c r="C2440" s="1" t="s">
        <v>7130</v>
      </c>
      <c r="D2440" s="1"/>
      <c r="E2440" s="1"/>
      <c r="F2440" s="1" t="s">
        <v>7131</v>
      </c>
      <c r="G2440" s="1"/>
      <c r="H2440" s="1" t="s">
        <v>85</v>
      </c>
      <c r="I2440" s="1"/>
      <c r="J2440" t="str">
        <f t="shared" si="38"/>
        <v>REL29.02Is God Back? Religion in Modern EuropeIf God is not back, religion most certainly is. Religion arguably never went away in the USA, however the re-emergence of public religion is a European phenomenon. What does this re-emergence of religion mean? This course will explore how religion is contested and renegotiated in the public sphere, and the effects of these struggles on society, state, and religion itself. In discussing a broad range of empirical issues—such as the impacts of migration, national identity, religion and media, church-state relationships, and religion and welfare, the course puts a strong emphasis on situating European developments in a global context.TMV</v>
      </c>
    </row>
    <row r="2441" spans="1:10" x14ac:dyDescent="0.25">
      <c r="A2441" s="1" t="s">
        <v>6956</v>
      </c>
      <c r="B2441" s="1" t="s">
        <v>2123</v>
      </c>
      <c r="C2441" s="1" t="s">
        <v>7132</v>
      </c>
      <c r="D2441" s="1"/>
      <c r="E2441" s="1"/>
      <c r="F2441" s="1" t="s">
        <v>7133</v>
      </c>
      <c r="G2441" s="1"/>
      <c r="H2441" s="1" t="s">
        <v>85</v>
      </c>
      <c r="I2441" s="1"/>
      <c r="J2441" t="str">
        <f t="shared" si="38"/>
        <v>REL30Sacred CitiesThis course will explore the ways in which different religious traditions shaped and have been shaped by the sacred cities in which they are established. We will explore the way in which local topography, communities, and tradition shaped the sacred urban landscape and how the local holy places of the city influence the larger religious tradition of which it is a part. Open to all.TMV</v>
      </c>
    </row>
    <row r="2442" spans="1:10" x14ac:dyDescent="0.25">
      <c r="A2442" s="1" t="s">
        <v>6956</v>
      </c>
      <c r="B2442" s="1" t="s">
        <v>2074</v>
      </c>
      <c r="C2442" s="1" t="s">
        <v>7134</v>
      </c>
      <c r="D2442" s="1"/>
      <c r="E2442" s="1"/>
      <c r="F2442" s="1" t="s">
        <v>7135</v>
      </c>
      <c r="G2442" s="1"/>
      <c r="H2442" s="1" t="s">
        <v>103</v>
      </c>
      <c r="I2442" s="1"/>
      <c r="J2442" t="str">
        <f t="shared" si="38"/>
        <v>REL30.01Sacred Cities: RomeA visit to the “eternal city” today is a visit to several cities at once; classical, medieval, and Renaissance versions of Rome are layered on top of each other and squeezed into the same space.  This course seeks to explore the many Romes of the past through the city’s religious topography.  How did the capital city of the Roman Empire become one of Christianity’s holiest cities?  We will examine the history of Rome as revealed in the lives of emperors, popes, holy women, and aristocratic families as well as through the changing landscape of the city itself and its main religious monuments. Open to all.TMV; WCult:W</v>
      </c>
    </row>
    <row r="2443" spans="1:10" x14ac:dyDescent="0.25">
      <c r="A2443" s="1" t="s">
        <v>6956</v>
      </c>
      <c r="B2443" s="1" t="s">
        <v>2078</v>
      </c>
      <c r="C2443" s="1" t="s">
        <v>7136</v>
      </c>
      <c r="D2443" s="1"/>
      <c r="E2443" s="1"/>
      <c r="F2443" s="1" t="s">
        <v>7137</v>
      </c>
      <c r="G2443" s="1"/>
      <c r="H2443" s="1" t="s">
        <v>5106</v>
      </c>
      <c r="I2443" s="1"/>
      <c r="J2443" t="str">
        <f t="shared" si="38"/>
        <v>REL30.02Sacred Cities: JerusalemAccording to G.A. Smith in his Historical Geography of the Holy Land, Jerusalem “stands aloof, waterless, [and] on the road to nowhere.” Yet, despite its geographic, agricultural, and economic limitations, Jerusalem has been transformed into a city of tremendous religious significance. This course will examine the cultural history of Jerusalem over three millennia, primarily as the symbolic focus of three faiths: Judaism, Christianity, and Islam. The course content will focus on the transformation of sacred space as reflected by literary and archaeological evidence by examining the artifacts, architectural monuments, and iconography in relation to written sources. In addition, this course will examine the creation of mythic Jerusalem through event and experience.INT or TMV</v>
      </c>
    </row>
    <row r="2444" spans="1:10" x14ac:dyDescent="0.25">
      <c r="A2444" s="1" t="s">
        <v>6956</v>
      </c>
      <c r="B2444" s="1" t="s">
        <v>132</v>
      </c>
      <c r="C2444" s="1" t="s">
        <v>2000</v>
      </c>
      <c r="D2444" s="1" t="s">
        <v>2001</v>
      </c>
      <c r="E2444" s="1" t="s">
        <v>7138</v>
      </c>
      <c r="F2444" s="1" t="s">
        <v>7139</v>
      </c>
      <c r="G2444" s="1"/>
      <c r="H2444" s="1" t="s">
        <v>103</v>
      </c>
      <c r="I2444" s="1"/>
      <c r="J2444" t="str">
        <f t="shared" si="38"/>
        <v>REL31Sex, Celibacy, and the Problem of Purity: Asceticism and the Human Body in Late AntiquityMacEvittCLST 11.06; WGSS 43.02Late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 TMV; WCult:W</v>
      </c>
    </row>
    <row r="2445" spans="1:10" x14ac:dyDescent="0.25">
      <c r="A2445" s="1" t="s">
        <v>6956</v>
      </c>
      <c r="B2445" s="1" t="s">
        <v>660</v>
      </c>
      <c r="C2445" s="1" t="s">
        <v>7140</v>
      </c>
      <c r="D2445" s="1"/>
      <c r="E2445" s="1"/>
      <c r="F2445" s="1" t="s">
        <v>7141</v>
      </c>
      <c r="G2445" s="1"/>
      <c r="H2445" s="1" t="s">
        <v>103</v>
      </c>
      <c r="I2445" s="1"/>
      <c r="J2445" t="str">
        <f t="shared" si="38"/>
        <v>REL32Topics in the Christian TraditionIn this course we will engage in an in-depth study of a particular issue in Christian history or Christian ideology. The topic will change with each offering, and students may therefore take this course more than once. Sample topics include “Intellectuals and Superstition: The Creation of the Witch in Medieval Europe” and “Heretics and Inquisitors: The Cathar Religion in Medieval Europe.” Open to all classes. TMV; WCult:W</v>
      </c>
    </row>
    <row r="2446" spans="1:10" x14ac:dyDescent="0.25">
      <c r="A2446" s="1" t="s">
        <v>6956</v>
      </c>
      <c r="B2446" s="1" t="s">
        <v>152</v>
      </c>
      <c r="C2446" s="1" t="s">
        <v>1377</v>
      </c>
      <c r="D2446" s="1"/>
      <c r="E2446" s="1" t="s">
        <v>7142</v>
      </c>
      <c r="F2446" s="1" t="s">
        <v>7143</v>
      </c>
      <c r="G2446" s="1"/>
      <c r="H2446" s="1" t="s">
        <v>53</v>
      </c>
      <c r="I2446" s="1"/>
      <c r="J2446" t="str">
        <f t="shared" si="38"/>
        <v>REL32.01Christianity in KoreaASCL 64.04 HIST 78This course examines Korean Christians' beliefs and practices, which have shaped and brought tensions to current socio-religious phenomena. Topics include the Korean origins of Christianity, the encounter between Catholicism and Neo-Confucianism in the eighteenth century, Protestant missionaries' role in medicine and education, the rise of nationalism and Christianity under Japanese colonialism, churches in North Korea, Pentecostalism under South Korea's rapid industrialization and democratization, Korean missionaries around the world, and Christian musicians and entertainers in Korea, as well as the interface between gender and Korean Christian culture. TMV; WCult:NW</v>
      </c>
    </row>
    <row r="2447" spans="1:10" x14ac:dyDescent="0.25">
      <c r="A2447" s="1" t="s">
        <v>6956</v>
      </c>
      <c r="B2447" s="1" t="s">
        <v>157</v>
      </c>
      <c r="C2447" s="1" t="s">
        <v>4142</v>
      </c>
      <c r="D2447" s="1"/>
      <c r="E2447" s="1" t="s">
        <v>7144</v>
      </c>
      <c r="F2447" s="1" t="s">
        <v>4144</v>
      </c>
      <c r="G2447" s="1"/>
      <c r="H2447" s="1" t="s">
        <v>80</v>
      </c>
      <c r="I2447" s="1"/>
      <c r="J2447" t="str">
        <f t="shared" si="38"/>
        <v>REL32.02Into and Beyond Dante's Inferno -ITAL 33.01The work of Dante Alighieri (1265-1321) stages from beginning to end a struggle between personal desire, social obligation, and the conflicting cultures of Christian religion and the body politic. The unprecedented fusion Dante made of these elements in the Commedia [The Divine Comedy] has guaranteed his great poem a vast public, extending across world cultures and the seven centuries since it initially traveled among elite readers in north-central Italy in the early decades of the fourteenth century. This course will first examine the development of Dante’s poetic voice in La vita nova [The New Life, ca. 1293-94] and then focus on its subsequent expansion into an all-encompassing vision of life and death in Inferno [Hell, ca. 1306-09], the first of the three canticles of the Commedia. Situating Dante in his own time and place will be essential to our analysis of his poetry, but attention to the multiple ways that Dante’s work has been interpreted, translated, and appropriated in other periods, languages, and media will provide a critical framework for understanding its enduring appeal, why – in the words of Italo Calvino – it “has not finished saying what it has to say.” Readings, lectures, discussion, and written work – to include a mid-term exam, two short essays, and a final digital project – will be in English. Students taking the course for major or minor credit will attend a weekly X-hour and write the two essays in Italian.LIT; WCult:W</v>
      </c>
    </row>
    <row r="2448" spans="1:10" x14ac:dyDescent="0.25">
      <c r="A2448" s="1" t="s">
        <v>6956</v>
      </c>
      <c r="B2448" s="1" t="s">
        <v>161</v>
      </c>
      <c r="C2448" s="1" t="s">
        <v>7145</v>
      </c>
      <c r="D2448" s="1"/>
      <c r="E2448" s="1"/>
      <c r="F2448" s="1" t="s">
        <v>7146</v>
      </c>
      <c r="G2448" s="1"/>
      <c r="H2448" s="1" t="s">
        <v>7147</v>
      </c>
      <c r="I2448" s="1"/>
      <c r="J2448" t="str">
        <f t="shared" si="38"/>
        <v>REL32.05Second Vatican Council and its TheologiansThis course introduces the history and the major accomplishments of the Second Vatican Council (1962-1965), and the writings of key theologians that gave shape to it behind the scenes. Fifty years on, this remarkable event still offers instructive insights for how we understand modernity, inter-faith dialogue, human rights, and the ongoing development of the Christian faith.DIST: TMV; WCult: W</v>
      </c>
    </row>
    <row r="2449" spans="1:10" x14ac:dyDescent="0.25">
      <c r="A2449" s="1" t="s">
        <v>6956</v>
      </c>
      <c r="B2449" s="1" t="s">
        <v>7148</v>
      </c>
      <c r="C2449" s="1" t="s">
        <v>4998</v>
      </c>
      <c r="D2449" s="1"/>
      <c r="E2449" s="1" t="s">
        <v>7149</v>
      </c>
      <c r="F2449" s="1" t="s">
        <v>7150</v>
      </c>
      <c r="G2449" s="1"/>
      <c r="H2449" s="1" t="s">
        <v>409</v>
      </c>
      <c r="I2449" s="1"/>
      <c r="J2449" t="str">
        <f t="shared" si="38"/>
        <v>REL32.06Jewish Views of ChristianityHIST 94.11 JWST 36.02What do Jews think of Christianity? The two religions took shape under each other’s influence as well as in repudiation of one another’s claims, but while we often hear about Christian anti-Judaism, we rarely learn about the other side of the story. This course will examine an ancient Jewish version of the Gospels, medieval Jewish polemics regarding Christian dogma, Christian influences on Jewish mysticism, modern Jewish scholarship on Christian origins, Jewish artistic representations of Christian symbols, and post-WWII Jewish efforts to create new and positive relations with Christians.INT or TMV; WCult:CI</v>
      </c>
    </row>
    <row r="2450" spans="1:10" x14ac:dyDescent="0.25">
      <c r="A2450" s="1" t="s">
        <v>6956</v>
      </c>
      <c r="B2450" s="1" t="s">
        <v>7151</v>
      </c>
      <c r="C2450" s="1" t="s">
        <v>7152</v>
      </c>
      <c r="D2450" s="1"/>
      <c r="E2450" s="1"/>
      <c r="F2450" s="1" t="s">
        <v>7153</v>
      </c>
      <c r="G2450" s="1"/>
      <c r="H2450" s="1" t="s">
        <v>85</v>
      </c>
      <c r="I2450" s="1"/>
      <c r="J2450" t="str">
        <f t="shared" si="38"/>
        <v>REL32.07Medieval Practices of AscensionThis course considers medieval western Christianity through the lens of practices related to “ascending towards” or “becoming like” God.  A central feature of western religiosity prior to the Reformation, men and women, secular and religious, sought to transcend the shackles of base matter in order to become new, spiritual creatures.  In this course, we investigate their journeys, and we question why the Reformation sought to curb practices of ascent and whether or not it succeeded.TMV</v>
      </c>
    </row>
    <row r="2451" spans="1:10" x14ac:dyDescent="0.25">
      <c r="A2451" s="1" t="s">
        <v>6956</v>
      </c>
      <c r="B2451" s="1" t="s">
        <v>7154</v>
      </c>
      <c r="C2451" s="1" t="s">
        <v>7155</v>
      </c>
      <c r="D2451" s="1"/>
      <c r="E2451" s="1"/>
      <c r="F2451" s="1" t="s">
        <v>7156</v>
      </c>
      <c r="G2451" s="1"/>
      <c r="H2451" s="1" t="s">
        <v>103</v>
      </c>
      <c r="I2451" s="1"/>
      <c r="J2451" t="str">
        <f t="shared" si="38"/>
        <v>REL32.08Catholicism &amp; Orthodoxy in the AmericasA survey of Orthodox and Catholic expressions of faith in the New World, beginning with New Spain in Latin America, New France in Québec, and Russian Orthodoxy in Alaska to the present. Discussions will include treatment of Native Americans, immigration and nativism, debates about cultural assimilation, the role of women, liberation theology, the impact of Vatican II and Humanae Vitae, and clergy sex scandals.TMV; WCult:W</v>
      </c>
    </row>
    <row r="2452" spans="1:10" x14ac:dyDescent="0.25">
      <c r="A2452" s="1" t="s">
        <v>6956</v>
      </c>
      <c r="B2452" s="1" t="s">
        <v>7157</v>
      </c>
      <c r="C2452" s="1" t="s">
        <v>7158</v>
      </c>
      <c r="D2452" s="1"/>
      <c r="E2452" s="1"/>
      <c r="F2452" s="1" t="s">
        <v>7159</v>
      </c>
      <c r="G2452" s="1"/>
      <c r="H2452" s="1" t="s">
        <v>103</v>
      </c>
      <c r="I2452" s="1"/>
      <c r="J2452" t="str">
        <f t="shared" si="38"/>
        <v>REL32.09Heresy and AuthorityWhat makes “right belief” right?  Who decides what is “orthodox” and what is “heterodox”?  Who controls the label “heresy”?  This course explores ideas of heresy and authority within the history of western Christianity by focusing primarily on the eleventh through the fifteenth century.  Considering various struggles for secular and spiritual authority, we will also question the authority given (and taken) by the authors of history (both primary and secondary). Open to all.TMV; WCult:W</v>
      </c>
    </row>
    <row r="2453" spans="1:10" x14ac:dyDescent="0.25">
      <c r="A2453" s="1" t="s">
        <v>6956</v>
      </c>
      <c r="B2453" s="1" t="s">
        <v>664</v>
      </c>
      <c r="C2453" s="1" t="s">
        <v>4949</v>
      </c>
      <c r="D2453" s="1"/>
      <c r="E2453" s="1" t="s">
        <v>7160</v>
      </c>
      <c r="F2453" s="1" t="s">
        <v>7161</v>
      </c>
      <c r="G2453" s="1"/>
      <c r="H2453" s="1" t="s">
        <v>103</v>
      </c>
      <c r="I2453" s="1"/>
      <c r="J2453" t="str">
        <f t="shared" si="38"/>
        <v>REL33Christians, Jews, and Muslims in the Age of the CrusadesHIST 91.01; JWST 36.01This course will focus on the interactions of the three major religious communitites of the medieval Mediterranean—Christians, Jewish, and Muslim—beginning with the First Crusade in 1096 and ending with the arrival of the Black Death in 1347.  By examining topics such as pilgrimage, crusade, and jihad, the status of minority communities, and intellectual life, we will explore how Christians, Jews, and Muslims clashed, cooperated, influenced, and misunderstood each other.  Open to all classes.  TMV; WCult:W</v>
      </c>
    </row>
    <row r="2454" spans="1:10" x14ac:dyDescent="0.25">
      <c r="A2454" s="1" t="s">
        <v>6956</v>
      </c>
      <c r="B2454" s="1" t="s">
        <v>176</v>
      </c>
      <c r="C2454" s="1" t="s">
        <v>4952</v>
      </c>
      <c r="D2454" s="1" t="s">
        <v>2001</v>
      </c>
      <c r="E2454" s="1" t="s">
        <v>7162</v>
      </c>
      <c r="F2454" s="1" t="s">
        <v>4955</v>
      </c>
      <c r="G2454" s="1"/>
      <c r="H2454" s="1" t="s">
        <v>103</v>
      </c>
      <c r="I2454" s="1"/>
      <c r="J2454" t="str">
        <f t="shared" si="38"/>
        <v>REL34Christianity and Conversion in the Northern World: Vikings, Celts, and Anglo-SaxonsMacEvittHIST 91.02This course explores the transformation of Christianity in the early medieval period. The conversion of ‘barbarian’ peoples in northwest Europe between the years 400 and 1000 meant Christianity had to adapt to a different environment than the Roman and Mediterranean one in which the religion developed. The northern world was without the Roman Empire, without cities, with different languages, cultures and notions of relations between the human and divine worlds. This course explores the impact the conversion of Germanic, Anglo-Saxon, Celtic, and Nordic communities had on Christianity, as well as why communities of the northern world voluntarily chose to adopt this new religion. Open to all classes.TMV; WCult:W</v>
      </c>
    </row>
    <row r="2455" spans="1:10" x14ac:dyDescent="0.25">
      <c r="A2455" s="1" t="s">
        <v>6956</v>
      </c>
      <c r="B2455" s="1" t="s">
        <v>181</v>
      </c>
      <c r="C2455" s="1" t="s">
        <v>7163</v>
      </c>
      <c r="D2455" s="1"/>
      <c r="E2455" s="1"/>
      <c r="F2455" s="1" t="s">
        <v>7164</v>
      </c>
      <c r="G2455" s="1"/>
      <c r="H2455" s="1" t="s">
        <v>85</v>
      </c>
      <c r="I2455" s="1"/>
      <c r="J2455" t="str">
        <f t="shared" si="38"/>
        <v>REL35Religion and ScienceThe purpose of this course is to provide an overview of current developments in the natural sciences and religious or theological interpretations of them. Emphasis is given to understanding an emerging consonance between religion and science in contrast to models of dissonance and conflict, or independence and dialogue. Particular attention is given to (1) evolutionary biology, (2) relativity physics, (3) cosmology, and (4) process theology and philosophy. Open to sophomores, juniors, and seniors.TMV</v>
      </c>
    </row>
    <row r="2456" spans="1:10" x14ac:dyDescent="0.25">
      <c r="A2456" s="1" t="s">
        <v>6956</v>
      </c>
      <c r="B2456" s="1" t="s">
        <v>672</v>
      </c>
      <c r="C2456" s="1" t="s">
        <v>7165</v>
      </c>
      <c r="D2456" s="1" t="s">
        <v>756</v>
      </c>
      <c r="E2456" s="1"/>
      <c r="F2456" s="1" t="s">
        <v>7166</v>
      </c>
      <c r="G2456" s="1"/>
      <c r="H2456" s="1" t="s">
        <v>53</v>
      </c>
      <c r="I2456" s="1"/>
      <c r="J2456" t="str">
        <f t="shared" si="38"/>
        <v>REL37Mountain Gods, Mummies and Messiahs: Religions of the AndesWilkinsonThis course provides an in-depth examination of the religious traditions of the central Andes (roughly modern Peru and Bolivia). The chronological scope of the course encompasses the past 3,000 years, with equal weight given to both ancient and modern Andean religions. Major themes to be studied include: ritual sacrifice, ritual sex, apocalyptic narratives, the veneration of mummified ancestors, Inca religion, the Spanish Inquisition in the Americas, Catholic anti-idolatry campaigns and colonial messianic movements. TMV; WCult:NW</v>
      </c>
    </row>
    <row r="2457" spans="1:10" x14ac:dyDescent="0.25">
      <c r="A2457" s="1" t="s">
        <v>6956</v>
      </c>
      <c r="B2457" s="1" t="s">
        <v>226</v>
      </c>
      <c r="C2457" s="1" t="s">
        <v>7167</v>
      </c>
      <c r="D2457" s="1"/>
      <c r="E2457" s="1"/>
      <c r="F2457" s="1" t="s">
        <v>7168</v>
      </c>
      <c r="G2457" s="1"/>
      <c r="H2457" s="1" t="s">
        <v>53</v>
      </c>
      <c r="I2457" s="1"/>
      <c r="J2457" t="str">
        <f t="shared" si="38"/>
        <v>REL40Topics in the Religions of South and Southeast AsiaThis course will focus in some depth on a particular aspect of religion in South or Southeast Asia—for example, a particular religion, sect, time period, body of literature, type of religion, or religious movement. The topic will change with each offering, and students may take the course more than once. Sample topics include: Gods, Demons, and Monkeys: The Ramayana Epic of India; Hindus and Muslims in India; and Contemporary Vietnamese Religions. Open to all classes.TMV; WCult:NW</v>
      </c>
    </row>
    <row r="2458" spans="1:10" x14ac:dyDescent="0.25">
      <c r="A2458" s="1" t="s">
        <v>6956</v>
      </c>
      <c r="B2458" s="1" t="s">
        <v>1013</v>
      </c>
      <c r="C2458" s="1" t="s">
        <v>7169</v>
      </c>
      <c r="D2458" s="1" t="s">
        <v>1184</v>
      </c>
      <c r="E2458" s="1"/>
      <c r="F2458" s="1" t="s">
        <v>7170</v>
      </c>
      <c r="G2458" s="1"/>
      <c r="H2458" s="1" t="s">
        <v>53</v>
      </c>
      <c r="I2458" s="1"/>
      <c r="J2458" t="str">
        <f t="shared" si="38"/>
        <v>REL40.01Gods, Demons, and Monkeys: The Ramayana Epic of IndiaOhnumaThe ancient Indian epic known as the Ramayana is a stirring, martial tale of gods, demons, and monkeys.  Beginning with the classical Sanskrit version composed as early as 200 B.C.E., India has produced hundreds of different versions of the Ramayana, in different languages and media, with different agendas and for different audiences.  We will examine this epic tradition in all of its complexity, making ample use of different forms of media.TMV; WCult:NW</v>
      </c>
    </row>
    <row r="2459" spans="1:10" x14ac:dyDescent="0.25">
      <c r="A2459" s="1" t="s">
        <v>6956</v>
      </c>
      <c r="B2459" s="1" t="s">
        <v>2671</v>
      </c>
      <c r="C2459" s="1" t="s">
        <v>7171</v>
      </c>
      <c r="D2459" s="1" t="s">
        <v>1184</v>
      </c>
      <c r="E2459" s="1"/>
      <c r="F2459" s="1" t="s">
        <v>7172</v>
      </c>
      <c r="G2459" s="1"/>
      <c r="H2459" s="1" t="s">
        <v>53</v>
      </c>
      <c r="I2459" s="1"/>
      <c r="J2459" t="str">
        <f t="shared" si="38"/>
        <v>REL40.07Hindus and Muslims in IndiaOhnumaHindu nationalist rhetoric in India today claims that India has always been an inherently “Hindu state,” and that “Hindu” and “Muslim” are two distinct, mutually exclusive, and oppositional identities locked in a relationship of eternal conflict. These claims raise a host of difficult questions: Was there any such thing as a collective “Hindu” identity prior to the arrival of Islam? What was the relationship between “Hinduism” and “Islam” during the medieval period? To what extent was British colonialism responsible for creating “Hindu” and “Muslim” identities in the modern period and then projecting them into the past? This course will examine “Hindu” and “Muslim” identities in both medieval and modern India. Open to all.TMV; WCult:NW</v>
      </c>
    </row>
    <row r="2460" spans="1:10" x14ac:dyDescent="0.25">
      <c r="A2460" s="1" t="s">
        <v>6956</v>
      </c>
      <c r="B2460" s="1" t="s">
        <v>685</v>
      </c>
      <c r="C2460" s="1" t="s">
        <v>7173</v>
      </c>
      <c r="D2460" s="1"/>
      <c r="E2460" s="1"/>
      <c r="F2460" s="1" t="s">
        <v>7174</v>
      </c>
      <c r="G2460" s="1"/>
      <c r="H2460" s="1" t="s">
        <v>53</v>
      </c>
      <c r="I2460" s="1"/>
      <c r="J2460" t="str">
        <f t="shared" si="38"/>
        <v>REL41Topics in the Study of BuddhismThis course will focus in some depth on a particular topic in the study of Buddhism, either limited to a particular geographical region or across the Buddhist world. Topics may pertain to particular bodies of Buddhist literature, particular Buddhist movements, or aspects of Buddhist society, thought, or culture. The topic will change with each offering, and students may take the course more than once. Sample topics include: “Mahayana Buddhist Texts,” “Tantra in East Asia,” “Buddhism and Film,” and “Women, Monasticism, and Buddhism.” Open to all classes.TMV; WCult:NW</v>
      </c>
    </row>
    <row r="2461" spans="1:10" x14ac:dyDescent="0.25">
      <c r="A2461" s="1" t="s">
        <v>6956</v>
      </c>
      <c r="B2461" s="1" t="s">
        <v>1032</v>
      </c>
      <c r="C2461" s="1" t="s">
        <v>7175</v>
      </c>
      <c r="D2461" s="1"/>
      <c r="E2461" s="1"/>
      <c r="F2461" s="1" t="s">
        <v>7176</v>
      </c>
      <c r="G2461" s="1"/>
      <c r="H2461" s="1" t="s">
        <v>53</v>
      </c>
      <c r="I2461" s="1"/>
      <c r="J2461" t="str">
        <f t="shared" si="38"/>
        <v>REL41.01Mahayana Buddhist TextsAn in-depth, discussion-based exploration of the rich, imaginative world of Mahayana Buddhist literature, including both philosophical treatises and religious scriptures (including the Heart, Diamond, Lotus, and Vimalakirti Sutras). Open to all classes.TMV; WCult:NW</v>
      </c>
    </row>
    <row r="2462" spans="1:10" x14ac:dyDescent="0.25">
      <c r="A2462" s="1" t="s">
        <v>6956</v>
      </c>
      <c r="B2462" s="1" t="s">
        <v>1035</v>
      </c>
      <c r="C2462" s="1" t="s">
        <v>3837</v>
      </c>
      <c r="D2462" s="1"/>
      <c r="E2462" s="1" t="s">
        <v>7177</v>
      </c>
      <c r="F2462" s="1" t="s">
        <v>3839</v>
      </c>
      <c r="G2462" s="1"/>
      <c r="H2462" s="1" t="s">
        <v>53</v>
      </c>
      <c r="I2462" s="1"/>
      <c r="J2462" t="str">
        <f t="shared" si="38"/>
        <v>REL41.02Buddhism and FilmFILM 47.22“What is Buddhism?” “How can it be something expressed in and through the medium of film?” and “What actually constitutes a Buddhist film?” After an introductory survey of central topics in Buddhism, this course will explore the cinematic presentation of Buddhist religion, philosophy, practices, saints, and institutions. By learning to watch films critically from a Buddhist perspective, students will explore the process through which we create the meaning in films and everyday life. Open to all.TMV; WCult:NW</v>
      </c>
    </row>
    <row r="2463" spans="1:10" x14ac:dyDescent="0.25">
      <c r="A2463" s="1" t="s">
        <v>6956</v>
      </c>
      <c r="B2463" s="1" t="s">
        <v>1039</v>
      </c>
      <c r="C2463" s="1" t="s">
        <v>7178</v>
      </c>
      <c r="D2463" s="1"/>
      <c r="E2463" s="1" t="s">
        <v>7179</v>
      </c>
      <c r="F2463" s="1" t="s">
        <v>7180</v>
      </c>
      <c r="G2463" s="1"/>
      <c r="H2463" s="1" t="s">
        <v>597</v>
      </c>
      <c r="I2463" s="1"/>
      <c r="J2463" t="str">
        <f t="shared" si="38"/>
        <v>REL41.03The Struggle for Liberation: Women, Monasticism, and BuddhismWGSS 44.07This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464" spans="1:10" x14ac:dyDescent="0.25">
      <c r="A2464" s="1" t="s">
        <v>6956</v>
      </c>
      <c r="B2464" s="1" t="s">
        <v>1042</v>
      </c>
      <c r="C2464" s="1" t="s">
        <v>1475</v>
      </c>
      <c r="D2464" s="1" t="s">
        <v>1198</v>
      </c>
      <c r="E2464" s="1" t="s">
        <v>7181</v>
      </c>
      <c r="F2464" s="1" t="s">
        <v>1476</v>
      </c>
      <c r="G2464" s="1"/>
      <c r="H2464" s="1" t="s">
        <v>53</v>
      </c>
      <c r="I2464" s="1"/>
      <c r="J2464" t="str">
        <f t="shared" si="38"/>
        <v>REL41.04Buddhist Meditation TheorySetonASCL 61.04The Buddhist theory of meditation was first articulated 2,500 years ago and has since been adapted to numerous cultural contexts in Asia and the West. This course offers a survey of the three traditional religious frameworks for meditation practice, but also pays some attention to the secularized applications of mindfulness techniques in modern society and to the current status of scientific studies on the effects of those techniques. The course primarily concerns theoretical questions and controversies surrounding Buddhist meditation, but students will get the chance to experiment with secular mindfulness techniques outside of class and to attend a field trip to a local Buddhist temple. Open to all.TMV; WCult:NW</v>
      </c>
    </row>
    <row r="2465" spans="1:10" x14ac:dyDescent="0.25">
      <c r="A2465" s="1" t="s">
        <v>6956</v>
      </c>
      <c r="B2465" s="1" t="s">
        <v>7182</v>
      </c>
      <c r="C2465" s="1" t="s">
        <v>1197</v>
      </c>
      <c r="D2465" s="1" t="s">
        <v>1198</v>
      </c>
      <c r="E2465" s="1" t="s">
        <v>7183</v>
      </c>
      <c r="F2465" s="1" t="s">
        <v>1200</v>
      </c>
      <c r="G2465" s="1"/>
      <c r="H2465" s="1" t="s">
        <v>53</v>
      </c>
      <c r="I2465" s="1"/>
      <c r="J2465" t="str">
        <f t="shared" si="38"/>
        <v>REL41.05Tibetan BuddhismSetonASCL 51.04 REL 19.21An introductory survey of Buddhism in Tibet from its inception in the 8th century until the present day.  Emphasis will be given to the central doctrines, practices, and institutions characteristic of Tibetan Buddhism, its development of various popular and elite religious ideals (householder, nun, monk, scholar, solitary hermit, crazy yogi, and female dakini), and its evolving identity in the West. Not open to students who have received credit for REL 19.21 or ASCL 61.02.TMV; WCult:NW</v>
      </c>
    </row>
    <row r="2466" spans="1:10" x14ac:dyDescent="0.25">
      <c r="A2466" s="1" t="s">
        <v>6956</v>
      </c>
      <c r="B2466" s="1" t="s">
        <v>3640</v>
      </c>
      <c r="C2466" s="1" t="s">
        <v>1334</v>
      </c>
      <c r="D2466" s="1"/>
      <c r="E2466" s="1" t="s">
        <v>7184</v>
      </c>
      <c r="F2466" s="1" t="s">
        <v>1336</v>
      </c>
      <c r="G2466" s="1"/>
      <c r="H2466" s="1" t="s">
        <v>53</v>
      </c>
      <c r="I2466" s="1"/>
      <c r="J2466" t="str">
        <f t="shared" si="38"/>
        <v>REL41.06Buddhism in Korea and Japan: From Tribute Missions to Temple TourismASCL 61.08Buddhism has long been an established religious tradition and important aspect of cultural heritage in both Korea and Japan. However, there are key differences in how Buddhism developed and how the religion functions today. In South Korea, most people classify themselves as Buddhist or Christian; in Japan, the majority consider themselves non-religious, yet visit Buddhist temples and hold Buddhist funerals; in North Korea, roughly 10,000 Buddhists remain in spite of religious persecution by the state. Clerical marriage is widely accepted in Buddhist sects throughout Japan, whereas the practice has been the subject of heated debate in South Korea since the 1950s. How did these differences emerge, and what common ground remains?TMV; WCult:NW</v>
      </c>
    </row>
    <row r="2467" spans="1:10" x14ac:dyDescent="0.25">
      <c r="A2467" s="1" t="s">
        <v>6956</v>
      </c>
      <c r="B2467" s="1" t="s">
        <v>3643</v>
      </c>
      <c r="C2467" s="1" t="s">
        <v>7185</v>
      </c>
      <c r="D2467" s="1" t="s">
        <v>6982</v>
      </c>
      <c r="E2467" s="1"/>
      <c r="F2467" s="1" t="s">
        <v>7186</v>
      </c>
      <c r="G2467" s="1"/>
      <c r="H2467" s="1" t="s">
        <v>53</v>
      </c>
      <c r="I2467" s="1"/>
      <c r="J2467" t="str">
        <f t="shared" si="38"/>
        <v>REL41.07Buddhism, Sexuality, &amp; Gender in Southeast AsiaSwensonThis intermediate-level course explores how Buddhist concepts of embodiment affect daily life and society in Southeast Asian contexts. We will also consider how cultural understandings of gender and sexuality influence local religious practices in the Buddhist-majority countries of Thailand, Vietnam, Cambodia, and Myanmar. Our materials will lead us to analyze how religion, sexuality, and gender intersect with one another, as well as how these intersections impact broader understandings of authority, wisdom, beauty, death, and loyalty.TMV; WCult:NW</v>
      </c>
    </row>
    <row r="2468" spans="1:10" x14ac:dyDescent="0.25">
      <c r="A2468" s="1" t="s">
        <v>6956</v>
      </c>
      <c r="B2468" s="1" t="s">
        <v>231</v>
      </c>
      <c r="C2468" s="1" t="s">
        <v>7187</v>
      </c>
      <c r="D2468" s="1" t="s">
        <v>1184</v>
      </c>
      <c r="E2468" s="1" t="s">
        <v>7188</v>
      </c>
      <c r="F2468" s="1" t="s">
        <v>7189</v>
      </c>
      <c r="G2468" s="1"/>
      <c r="H2468" s="1" t="s">
        <v>53</v>
      </c>
      <c r="I2468" s="1"/>
      <c r="J2468" t="str">
        <f t="shared" si="38"/>
        <v>REL42Goddesses of IndiaOhnumaWGSS 43.04This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469" spans="1:10" x14ac:dyDescent="0.25">
      <c r="A2469" s="1" t="s">
        <v>6956</v>
      </c>
      <c r="B2469" s="1" t="s">
        <v>690</v>
      </c>
      <c r="C2469" s="1" t="s">
        <v>7190</v>
      </c>
      <c r="D2469" s="1" t="s">
        <v>1184</v>
      </c>
      <c r="E2469" s="1"/>
      <c r="F2469" s="1" t="s">
        <v>7191</v>
      </c>
      <c r="G2469" s="1"/>
      <c r="H2469" s="1" t="s">
        <v>322</v>
      </c>
      <c r="I2469" s="1"/>
      <c r="J2469" t="str">
        <f t="shared" si="38"/>
        <v>REL43Buddhism in AmericaOhnumaThis course will focus on the transmission, growth, and transformation of Buddhism in America—treating American Buddhism not as an Asian tradition transplanted onto American soil, but rather as a distinctive regional variety of Buddhism that has its own distinguishing characteristics. We will focus on the history of Buddhism in America, major varieties of American Buddhism (including Zen, Tibetan Vajrayana, Theravada, and Soka Gakkai), and contemporary issues in American Buddhism.INT or TMV; WCult:W</v>
      </c>
    </row>
    <row r="2470" spans="1:10" x14ac:dyDescent="0.25">
      <c r="A2470" s="1" t="s">
        <v>6956</v>
      </c>
      <c r="B2470" s="1" t="s">
        <v>240</v>
      </c>
      <c r="C2470" s="1" t="s">
        <v>7192</v>
      </c>
      <c r="D2470" s="1" t="s">
        <v>1318</v>
      </c>
      <c r="E2470" s="1"/>
      <c r="F2470" s="1" t="s">
        <v>7193</v>
      </c>
      <c r="G2470" s="1"/>
      <c r="H2470" s="1" t="s">
        <v>53</v>
      </c>
      <c r="I2470" s="1"/>
      <c r="J2470" t="str">
        <f t="shared" si="38"/>
        <v>REL46Daoism: Transformations of TraditionRazIn this course we will explore the historical developments and transformations of Daoism from its ancient roots to present-day practices. We will begin by looking at early traditions of immortality seekers and self-cultivation and at the religious and philosophical ideas in the ancient Chinese texts of the Laozi, Zhuangzi, and Guanzi. We will also examine recent archaeological findings, imperial religious practices, and the complex interaction of Daoism with Buddhism. We will in addition look at contemporary Daoist practices in China and Taiwan. Along the way we will devote special attention to meditation and divination techniques; alchemy and sexual techniques for transcendence; the place of women and the feminine in Daoism. Open to all classes. TMV; WCult:NW</v>
      </c>
    </row>
    <row r="2471" spans="1:10" x14ac:dyDescent="0.25">
      <c r="A2471" s="1" t="s">
        <v>6956</v>
      </c>
      <c r="B2471" s="1" t="s">
        <v>1682</v>
      </c>
      <c r="C2471" s="1" t="s">
        <v>7194</v>
      </c>
      <c r="D2471" s="1"/>
      <c r="E2471" s="1"/>
      <c r="F2471" s="1" t="s">
        <v>7195</v>
      </c>
      <c r="G2471" s="1"/>
      <c r="H2471" s="1" t="s">
        <v>53</v>
      </c>
      <c r="I2471" s="1"/>
      <c r="J2471" t="str">
        <f t="shared" si="38"/>
        <v>REL47Buddhism in ChinaA study of the advent of Buddhism in China, its accommodating yet transforming response to Chinese traditions and values, the emergence of the authentically Chinese schools of T'ien-T'ai, Hua-yen, Ch'an, and Pure Land Buddhism, and the enduring Buddhist heritage of China. Open to all classes.TMV; WCult:NW</v>
      </c>
    </row>
    <row r="2472" spans="1:10" x14ac:dyDescent="0.25">
      <c r="A2472" s="1" t="s">
        <v>6956</v>
      </c>
      <c r="B2472" s="1" t="s">
        <v>702</v>
      </c>
      <c r="C2472" s="1" t="s">
        <v>7196</v>
      </c>
      <c r="D2472" s="1" t="s">
        <v>1318</v>
      </c>
      <c r="E2472" s="1" t="s">
        <v>7197</v>
      </c>
      <c r="F2472" s="1" t="s">
        <v>7198</v>
      </c>
      <c r="G2472" s="1"/>
      <c r="H2472" s="1" t="s">
        <v>53</v>
      </c>
      <c r="I2472" s="1"/>
      <c r="J2472" t="str">
        <f t="shared" si="38"/>
        <v>REL48Body and Sex in Chinese ReligionsRazWGSS 43.05In this course we will explore how different traditions in China conceptualized the relationship between the human body and the universe and how individuals can attain immortality and transcendence. After examining different conceptions of the human body in traditional China, we will focus on sexual practices advocated by the traditions of immortality seekers, Daoism, and esoteric Buddhism as ways to enlightenment and transcendence. In our explorations we will look at the earliest records of sexual practices found in tombs of the 3rd century B.C.E. and examine Daoist sexual initiation rites and secret rites practiced by emperors. We will consider how notions of cosmic powers and forces are expressed in sexual rituals and how society views such practices. We will also compare Chinese notions of the body and of sexual practices with those found in West. Open to all classes.TMV; WCult:NW</v>
      </c>
    </row>
    <row r="2473" spans="1:10" x14ac:dyDescent="0.25">
      <c r="A2473" s="1" t="s">
        <v>6956</v>
      </c>
      <c r="B2473" s="1" t="s">
        <v>706</v>
      </c>
      <c r="C2473" s="1" t="s">
        <v>7199</v>
      </c>
      <c r="D2473" s="1"/>
      <c r="E2473" s="1"/>
      <c r="F2473" s="1" t="s">
        <v>7200</v>
      </c>
      <c r="G2473" s="1"/>
      <c r="H2473" s="1" t="s">
        <v>53</v>
      </c>
      <c r="I2473" s="1"/>
      <c r="J2473" t="str">
        <f t="shared" si="38"/>
        <v>REL49Topics in East Asian ReligionsIn this course students will read and discuss the latest research on one of the religions of East Asia, or a particular sect, movement, or time period in the history of East Asian religions. The topic will change with each offering. Thus, students may take this course more than once. Sample topics include: Literature and Religion in China, Politics and Religion in China, and The Body in Japanese Religion. Open to all classes. TMV; WCult:NW</v>
      </c>
    </row>
    <row r="2474" spans="1:10" x14ac:dyDescent="0.25">
      <c r="A2474" s="1" t="s">
        <v>6956</v>
      </c>
      <c r="B2474" s="1" t="s">
        <v>7201</v>
      </c>
      <c r="C2474" s="1" t="s">
        <v>7202</v>
      </c>
      <c r="D2474" s="1"/>
      <c r="E2474" s="1"/>
      <c r="F2474" s="1" t="s">
        <v>7203</v>
      </c>
      <c r="G2474" s="1"/>
      <c r="H2474" s="1" t="s">
        <v>53</v>
      </c>
      <c r="I2474" s="1"/>
      <c r="J2474" t="str">
        <f t="shared" si="38"/>
        <v>REL49.01Apocalyptic ThoughtIn this class we will examine ideas about the cataclysmic end of the world, possible ways to survive such calamities, or to bring them forth appear in several religious traditions in East Asia. This course examines a variety of such eschatological and salvific ideas, beginning with Daoist and Buddhist scriptures in medieval China, proceeding through various religious rebel movements to modern cults such as Aum Shinrikyo in Japan and Falun Gong in China.TMV; WCult:NW</v>
      </c>
    </row>
    <row r="2475" spans="1:10" x14ac:dyDescent="0.25">
      <c r="A2475" s="1" t="s">
        <v>6956</v>
      </c>
      <c r="B2475" s="1" t="s">
        <v>254</v>
      </c>
      <c r="C2475" s="1" t="s">
        <v>7204</v>
      </c>
      <c r="D2475" s="1"/>
      <c r="E2475" s="1"/>
      <c r="F2475" s="1" t="s">
        <v>7205</v>
      </c>
      <c r="G2475" s="1"/>
      <c r="H2475" s="1" t="s">
        <v>239</v>
      </c>
      <c r="I2475" s="1"/>
      <c r="J2475" t="str">
        <f t="shared" si="38"/>
        <v>REL53Religion, Healing, and MedicineThis class explores a range of religious approaches and traditional therapeutic responses to bodily suffering, with an eye towards examining the way medical cultures reflect and construct religious identity. Most examples of healing practices to be discussed are drawn from religious communities and ethnic groups active in the contemporary United States. While addressing such topical issues as reproduction, sexuality, substance abuse, and dieting, the course also analyzes the taboos, values, and rituals of Western biomedicine. Open to all classes.INT or SOC; WCult:CI</v>
      </c>
    </row>
    <row r="2476" spans="1:10" x14ac:dyDescent="0.25">
      <c r="A2476" s="1" t="s">
        <v>6956</v>
      </c>
      <c r="B2476" s="1" t="s">
        <v>258</v>
      </c>
      <c r="C2476" s="1" t="s">
        <v>95</v>
      </c>
      <c r="D2476" s="1" t="s">
        <v>92</v>
      </c>
      <c r="E2476" s="1" t="s">
        <v>7206</v>
      </c>
      <c r="F2476" s="1" t="s">
        <v>97</v>
      </c>
      <c r="G2476" s="1"/>
      <c r="H2476" s="1" t="s">
        <v>98</v>
      </c>
      <c r="I2476" s="1"/>
      <c r="J2476" t="str">
        <f t="shared" si="38"/>
        <v>REL54African American Religion and Culture in Jim Crow AmericaBookerAAAS 22.10 AAAS 80.08Jim Crow segregation in the United States compelled many African American men and women to use their bodies—their hands, feet, and voices—to create sacred scenes, sounds, and spaces to articulate their existence in America. This seminar focuses on religious production to explore African American culture in the post-Civil War era. Students will analyze a variety of sources, including music, visual art, film, religious architecture, sermons, food, theater, photography, and news media. Not open to students who have received credit for AAAS 80.08.TMV; WCult:CI</v>
      </c>
    </row>
    <row r="2477" spans="1:10" x14ac:dyDescent="0.25">
      <c r="A2477" s="1" t="s">
        <v>6956</v>
      </c>
      <c r="B2477" s="1" t="s">
        <v>785</v>
      </c>
      <c r="C2477" s="1" t="s">
        <v>7207</v>
      </c>
      <c r="D2477" s="1"/>
      <c r="E2477" s="1"/>
      <c r="F2477" s="1" t="s">
        <v>7208</v>
      </c>
      <c r="G2477" s="1"/>
      <c r="H2477" s="1" t="s">
        <v>53</v>
      </c>
      <c r="I2477" s="1"/>
      <c r="J2477" t="str">
        <f t="shared" si="38"/>
        <v>REL55Ancient Egyptian ReligionThe great civilization of ancient Egypt, which spanned a period of almost 3000 years, has left us a wealth of literary, artistic, architectural, and funerary religious remains. This course will focus on three major aspects of Egypt's religious heritage: (1) the pantheon and the myths and stories about Egypt's gods; (2) temple complexes; and (3) tombs, especially the tombs of royalty and other nobles. Open to all classes.TMV; WCult:NW</v>
      </c>
    </row>
    <row r="2478" spans="1:10" x14ac:dyDescent="0.25">
      <c r="A2478" s="1" t="s">
        <v>6956</v>
      </c>
      <c r="B2478" s="1" t="s">
        <v>267</v>
      </c>
      <c r="C2478" s="1" t="s">
        <v>7209</v>
      </c>
      <c r="D2478" s="1"/>
      <c r="E2478" s="1" t="s">
        <v>7210</v>
      </c>
      <c r="F2478" s="1" t="s">
        <v>7211</v>
      </c>
      <c r="G2478" s="1"/>
      <c r="H2478" s="1" t="s">
        <v>98</v>
      </c>
      <c r="I2478" s="1"/>
      <c r="J2478" t="str">
        <f t="shared" si="38"/>
        <v>REL56Women and the BibleJWST 028 WGSS 43.03As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 say—about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 Open to all classes.TMV; WCult:CI</v>
      </c>
    </row>
    <row r="2479" spans="1:10" x14ac:dyDescent="0.25">
      <c r="A2479" s="1" t="s">
        <v>6956</v>
      </c>
      <c r="B2479" s="1" t="s">
        <v>788</v>
      </c>
      <c r="C2479" s="1" t="s">
        <v>7212</v>
      </c>
      <c r="D2479" s="1"/>
      <c r="E2479" s="1"/>
      <c r="F2479" s="1" t="s">
        <v>7213</v>
      </c>
      <c r="G2479" s="1"/>
      <c r="H2479" s="1" t="s">
        <v>85</v>
      </c>
      <c r="I2479" s="1"/>
      <c r="J2479" t="str">
        <f t="shared" si="38"/>
        <v>REL57Readings in the Biblical TraditionIn this course we will engage in an in-depth study of a particular biblical book or of a particular biblical motif. The topic will change with each offering, and students may therefore take this course more than once. Sample topics include "The Exodus Tradition," "Job and the Joban Tradition," and "Apocalyptic Traditions." Open to all classes. TMV</v>
      </c>
    </row>
    <row r="2480" spans="1:10" x14ac:dyDescent="0.25">
      <c r="A2480" s="1" t="s">
        <v>6956</v>
      </c>
      <c r="B2480" s="1" t="s">
        <v>7214</v>
      </c>
      <c r="C2480" s="1" t="s">
        <v>7215</v>
      </c>
      <c r="D2480" s="1"/>
      <c r="E2480" s="1"/>
      <c r="F2480" s="1" t="s">
        <v>7216</v>
      </c>
      <c r="G2480" s="1"/>
      <c r="H2480" s="1" t="s">
        <v>85</v>
      </c>
      <c r="I2480" s="1"/>
      <c r="J2480" t="str">
        <f t="shared" si="38"/>
        <v>REL57.01The End of the WorldThis course will examine expectations of the end of the world with roots in the interpretation of the Hebrew Bible and New Testament. Students will survey ancient near eastern concepts of the cataclysmic end of history, understand the theological and social origins of apocalyptic literature, and examine the primary examples of the genre in early Judaism and Christianity. The course will also investigate modern apocalyptic movements guided by eschatological interpretations of the Bible.TMV</v>
      </c>
    </row>
    <row r="2481" spans="1:10" x14ac:dyDescent="0.25">
      <c r="A2481" s="1" t="s">
        <v>6956</v>
      </c>
      <c r="B2481" s="1" t="s">
        <v>2683</v>
      </c>
      <c r="C2481" s="1" t="s">
        <v>5811</v>
      </c>
      <c r="D2481" s="1"/>
      <c r="E2481" s="1" t="s">
        <v>7217</v>
      </c>
      <c r="F2481" s="1" t="s">
        <v>5814</v>
      </c>
      <c r="G2481" s="1"/>
      <c r="H2481" s="1" t="s">
        <v>103</v>
      </c>
      <c r="I2481" s="1"/>
      <c r="J2481" t="str">
        <f t="shared" si="38"/>
        <v>REL57.02The Jewish JesusJWST 74.01 MES 17.08It is certain that Jesus of Nazareth lived in the first century C.E. and that his followers interpreted his life and death as harbingers of a new age. However, recent scholarship has made clear that Jesus was fully embedded in the Judaism of his time: the Jewish diversity of the period and Jewish resistance to the Roman Empire. This course examines the life of Jesus the Jew prior to the early Church's interpretation of Jesus as Christ; modern Jewish and Islamic views of Jesus, as well as his portrayal in contemporary film and art, will also be explored.TMV; WCult:W</v>
      </c>
    </row>
    <row r="2482" spans="1:10" x14ac:dyDescent="0.25">
      <c r="A2482" s="1" t="s">
        <v>6956</v>
      </c>
      <c r="B2482" s="1" t="s">
        <v>7218</v>
      </c>
      <c r="C2482" s="1" t="s">
        <v>7219</v>
      </c>
      <c r="D2482" s="1"/>
      <c r="E2482" s="1" t="s">
        <v>7220</v>
      </c>
      <c r="F2482" s="1" t="s">
        <v>7221</v>
      </c>
      <c r="G2482" s="1"/>
      <c r="H2482" s="1" t="s">
        <v>85</v>
      </c>
      <c r="I2482" s="1"/>
      <c r="J2482" t="str">
        <f t="shared" si="38"/>
        <v>REL57.06History of HeavenJWST 072This course presents an examination of the origins and early evolution of images of the afterlife amongthe ancient peoples of the Mediterranean basin and Near East. The course will focus on ancientIsraelite, biblical, and early Jewish and Christian images. Later developments of these images withinWestern religious will also be discussed.TMV</v>
      </c>
    </row>
    <row r="2483" spans="1:10" x14ac:dyDescent="0.25">
      <c r="A2483" s="1" t="s">
        <v>6956</v>
      </c>
      <c r="B2483" s="1" t="s">
        <v>7222</v>
      </c>
      <c r="C2483" s="1" t="s">
        <v>7223</v>
      </c>
      <c r="D2483" s="1" t="s">
        <v>4339</v>
      </c>
      <c r="E2483" s="1"/>
      <c r="F2483" s="1" t="s">
        <v>7224</v>
      </c>
      <c r="G2483" s="1"/>
      <c r="H2483" s="1" t="s">
        <v>85</v>
      </c>
      <c r="I2483" s="1"/>
      <c r="J2483" t="str">
        <f t="shared" si="38"/>
        <v>REL57.07Apocalyptic ImaginationWrightThroughout the centuries individuals from vastly different cultures have sought to answer the question “what is the meaning of life?” through apocalyptic speculation. This survey of Jewish and Christian apocalyptic literature will explore the sociological significance of this tradition in the history of Western culture. This study will begin with biblical antecedents, cover several early Jewish examples, and treat some early Christian apocalypses. We will explore medieval Jewish, Christian and Islamic texts before turning our attention to modern apocalypticism. Open to all.TMV</v>
      </c>
    </row>
    <row r="2484" spans="1:10" x14ac:dyDescent="0.25">
      <c r="A2484" s="1" t="s">
        <v>6956</v>
      </c>
      <c r="B2484" s="1" t="s">
        <v>791</v>
      </c>
      <c r="C2484" s="1" t="s">
        <v>7225</v>
      </c>
      <c r="D2484" s="1"/>
      <c r="E2484" s="1"/>
      <c r="F2484" s="1" t="s">
        <v>7226</v>
      </c>
      <c r="G2484" s="1"/>
      <c r="H2484" s="1" t="s">
        <v>85</v>
      </c>
      <c r="I2484" s="1"/>
      <c r="J2484" t="str">
        <f t="shared" si="38"/>
        <v>REL58Topics in the Bible and ArchaeologyIn this course we will study the relationship between various biblical texts and archaeological discoveries from the ancient Near East, including ancient Israel, and from the Roman Empire during the period of Christian origins. Particular attention will be paid to the ways in which archaeological data can be used and abused in attempts to understand the Bible better. The specific topic of the course will change with each offering, and students may therefore take this class more than once. Open to all classes.   TMV</v>
      </c>
    </row>
    <row r="2485" spans="1:10" x14ac:dyDescent="0.25">
      <c r="A2485" s="1" t="s">
        <v>6956</v>
      </c>
      <c r="B2485" s="1" t="s">
        <v>271</v>
      </c>
      <c r="C2485" s="1" t="s">
        <v>7227</v>
      </c>
      <c r="D2485" s="1"/>
      <c r="E2485" s="1"/>
      <c r="F2485" s="1" t="s">
        <v>7228</v>
      </c>
      <c r="G2485" s="1"/>
      <c r="H2485" s="1" t="s">
        <v>103</v>
      </c>
      <c r="I2485" s="1"/>
      <c r="J2485" t="str">
        <f t="shared" si="38"/>
        <v>REL60Reformations: Protestant and CatholicThis course examines the theological, social, psychological, and cultural motors driving change within the institutional church during the 16 and early 17th centuries, the Protestant challenge to Catholicism, and the Catholic response. Manifestations of the need for change are found in great literature of the era and also exemplified in art and film. Scope spans Europe and the Colonies. Open to all classes.TMV; WCult:W</v>
      </c>
    </row>
    <row r="2486" spans="1:10" x14ac:dyDescent="0.25">
      <c r="A2486" s="1" t="s">
        <v>6956</v>
      </c>
      <c r="B2486" s="1" t="s">
        <v>284</v>
      </c>
      <c r="C2486" s="1" t="s">
        <v>91</v>
      </c>
      <c r="D2486" s="1" t="s">
        <v>92</v>
      </c>
      <c r="E2486" s="1" t="s">
        <v>7229</v>
      </c>
      <c r="F2486" s="1"/>
      <c r="G2486" s="1"/>
      <c r="H2486" s="1" t="s">
        <v>19</v>
      </c>
      <c r="I2486" s="1"/>
      <c r="J2486" t="str">
        <f t="shared" si="38"/>
        <v>REL61Religion and the Civil Rights MovementBookerAAAS 022SOC; WCult:CI</v>
      </c>
    </row>
    <row r="2487" spans="1:10" x14ac:dyDescent="0.25">
      <c r="A2487" s="1" t="s">
        <v>6956</v>
      </c>
      <c r="B2487" s="1" t="s">
        <v>293</v>
      </c>
      <c r="C2487" s="1" t="s">
        <v>7230</v>
      </c>
      <c r="D2487" s="1"/>
      <c r="E2487" s="1"/>
      <c r="F2487" s="1" t="s">
        <v>7231</v>
      </c>
      <c r="G2487" s="1"/>
      <c r="H2487" s="1" t="s">
        <v>28</v>
      </c>
      <c r="I2487" s="1"/>
      <c r="J2487" t="str">
        <f t="shared" si="38"/>
        <v>REL62Religion, Politics, and the PresidencyThis course examines the intricate relationship between church and state, religion and politics, throughout American history, beginning with the founders and how they have been interpreted—perhaps misinterpreted—throughout history. We'll look at the contentious election of 1800, examine the faith of several presidents, and then explore the rise and the influence of the Religious Right in recent years, concluding with a retrospective on religion and presidential politics over the past half century. Open to all.SOC; WCult:W</v>
      </c>
    </row>
    <row r="2488" spans="1:10" x14ac:dyDescent="0.25">
      <c r="A2488" s="1" t="s">
        <v>6956</v>
      </c>
      <c r="B2488" s="1" t="s">
        <v>302</v>
      </c>
      <c r="C2488" s="1" t="s">
        <v>7232</v>
      </c>
      <c r="D2488" s="1" t="s">
        <v>5128</v>
      </c>
      <c r="E2488" s="1"/>
      <c r="F2488" s="1" t="s">
        <v>7233</v>
      </c>
      <c r="G2488" s="1"/>
      <c r="H2488" s="1" t="s">
        <v>103</v>
      </c>
      <c r="I2488" s="1"/>
      <c r="J2488" t="str">
        <f t="shared" si="38"/>
        <v>REL63MormonismBalmerA survey of the history and theology of Mormonism, one of America’s indigenous religions. We’ll read selections from the Book of Mormon and chart the history of the movement, including its contentious relationship with the federal government. We’ll look, finally, at some of the cultural expressions of Mormonism and examine the ways that Mormonism has transformed itself from what was essentially an outlaw religion in the nineteenth century to the embodiment of American ideals. Open to all.TMV; WCult:W</v>
      </c>
    </row>
    <row r="2489" spans="1:10" x14ac:dyDescent="0.25">
      <c r="A2489" s="1" t="s">
        <v>6956</v>
      </c>
      <c r="B2489" s="1" t="s">
        <v>307</v>
      </c>
      <c r="C2489" s="1" t="s">
        <v>7234</v>
      </c>
      <c r="D2489" s="1" t="s">
        <v>5128</v>
      </c>
      <c r="E2489" s="1"/>
      <c r="F2489" s="1" t="s">
        <v>7235</v>
      </c>
      <c r="G2489" s="1"/>
      <c r="H2489" s="1" t="s">
        <v>98</v>
      </c>
      <c r="I2489" s="1"/>
      <c r="J2489" t="str">
        <f t="shared" si="38"/>
        <v>REL64EvangelicalismBalmerA survey of the history and theology of evangelicalism, America’s folk religion, from its origins in the confluence of the “three P’s”—Puritanism, Presbyterianism, and Pietism—in the Great Awakening to the construction of the evangelical subculture following the Scopes Trial to the present. We’ll examine evangelical millennial ideas as well as attitudes toward women, minorities, society, and politics. Open to all.TMV; WCult:CI</v>
      </c>
    </row>
    <row r="2490" spans="1:10" x14ac:dyDescent="0.25">
      <c r="A2490" s="1" t="s">
        <v>6956</v>
      </c>
      <c r="B2490" s="1" t="s">
        <v>328</v>
      </c>
      <c r="C2490" s="1" t="s">
        <v>7236</v>
      </c>
      <c r="D2490" s="1" t="s">
        <v>50</v>
      </c>
      <c r="E2490" s="1" t="s">
        <v>7237</v>
      </c>
      <c r="F2490" s="1" t="s">
        <v>234</v>
      </c>
      <c r="G2490" s="1"/>
      <c r="H2490" s="1" t="s">
        <v>23</v>
      </c>
      <c r="I2490" s="1"/>
      <c r="J2490" t="str">
        <f t="shared" si="38"/>
        <v>REL66Women, Religion, and Social Change in AfricaBaumAAAS 42 and WGSS 44.03This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491" spans="1:10" x14ac:dyDescent="0.25">
      <c r="A2491" s="1" t="s">
        <v>6956</v>
      </c>
      <c r="B2491" s="1" t="s">
        <v>2496</v>
      </c>
      <c r="C2491" s="1" t="s">
        <v>601</v>
      </c>
      <c r="D2491" s="1" t="s">
        <v>50</v>
      </c>
      <c r="E2491" s="1" t="s">
        <v>7238</v>
      </c>
      <c r="F2491" s="1" t="s">
        <v>603</v>
      </c>
      <c r="G2491" s="1"/>
      <c r="H2491" s="1" t="s">
        <v>239</v>
      </c>
      <c r="I2491" s="1"/>
      <c r="J2491" t="str">
        <f t="shared" si="38"/>
        <v>REL67Religion And ImperialismBaumANTH 12.15An examination of the impact of imperial expansion on the religious systems of the conquered.  The course will focus primarily on the religious consequences of European expansion in North America and Africa but will also examine Jewish responses to Roman imperialism at the time of Jesus.  We shall examine the attempts of traditional religious leaders to explain and control the imperial presence as well as the development of new religious movements that grew out of spiritual crises of conquest.  This course will examine various types of prophetic movements and revitalization movements that developed in response to conquest as people sought to preserve their cultural identities in the face of their forced integration into imperial systems.  Issues of conversion to religions associated with the conquerors as well as the challenges of secular culture will be discussed. Open to all.INT or SOC; WCult:CI</v>
      </c>
    </row>
    <row r="2492" spans="1:10" x14ac:dyDescent="0.25">
      <c r="A2492" s="1" t="s">
        <v>6956</v>
      </c>
      <c r="B2492" s="1" t="s">
        <v>362</v>
      </c>
      <c r="C2492" s="1" t="s">
        <v>7239</v>
      </c>
      <c r="D2492" s="1" t="s">
        <v>50</v>
      </c>
      <c r="E2492" s="1" t="s">
        <v>7240</v>
      </c>
      <c r="F2492" s="1" t="s">
        <v>7241</v>
      </c>
      <c r="G2492" s="1"/>
      <c r="H2492" s="1" t="s">
        <v>85</v>
      </c>
      <c r="I2492" s="1"/>
      <c r="J2492" t="str">
        <f t="shared" si="38"/>
        <v>REL69Religion and World PoliticsBaumGOVT 20.07Modernization theorists confidently predicted that religion would cease to be a matter of public concern and would become limited to individual and private spheres by the end of the twentieth century. The Iranian Revolution put an end to such speculation. This course examines the relationship between religious pluralism and political affairs in European, African, and Asian nations. Case studies will include Northern Ireland, Nigeria, South Africa, the Middle East, and India.TMV</v>
      </c>
    </row>
    <row r="2493" spans="1:10" x14ac:dyDescent="0.25">
      <c r="A2493" s="1" t="s">
        <v>6956</v>
      </c>
      <c r="B2493" s="1" t="s">
        <v>806</v>
      </c>
      <c r="C2493" s="1" t="s">
        <v>7242</v>
      </c>
      <c r="D2493" s="1" t="s">
        <v>7243</v>
      </c>
      <c r="E2493" s="1"/>
      <c r="F2493" s="1" t="s">
        <v>7244</v>
      </c>
      <c r="G2493" s="1" t="s">
        <v>7245</v>
      </c>
      <c r="H2493" s="1" t="s">
        <v>85</v>
      </c>
      <c r="I2493" s="1"/>
      <c r="J2493" t="str">
        <f t="shared" si="38"/>
        <v>REL70Foreign Study in Religion IUniversity of Edinburgh staffCredit for this course is awarded to students who have successfully completed a religion course at the University of Edinburgh while a member of the Dartmouth Foreign Study Program in Religion.One course in Religion.TMV</v>
      </c>
    </row>
    <row r="2494" spans="1:10" x14ac:dyDescent="0.25">
      <c r="A2494" s="1" t="s">
        <v>6956</v>
      </c>
      <c r="B2494" s="1" t="s">
        <v>1745</v>
      </c>
      <c r="C2494" s="1" t="s">
        <v>7246</v>
      </c>
      <c r="D2494" s="1" t="s">
        <v>7243</v>
      </c>
      <c r="E2494" s="1"/>
      <c r="F2494" s="1" t="s">
        <v>7244</v>
      </c>
      <c r="G2494" s="1" t="s">
        <v>7245</v>
      </c>
      <c r="H2494" s="1" t="s">
        <v>85</v>
      </c>
      <c r="I2494" s="1"/>
      <c r="J2494" t="str">
        <f t="shared" si="38"/>
        <v>REL71Foreign Study in Religion IIUniversity of Edinburgh staffCredit for this course is awarded to students who have successfully completed a religion course at the University of Edinburgh while a member of the Dartmouth Foreign Study Program in Religion.One course in Religion.TMV</v>
      </c>
    </row>
    <row r="2495" spans="1:10" x14ac:dyDescent="0.25">
      <c r="A2495" s="1" t="s">
        <v>6956</v>
      </c>
      <c r="B2495" s="1" t="s">
        <v>816</v>
      </c>
      <c r="C2495" s="1" t="s">
        <v>7247</v>
      </c>
      <c r="D2495" s="1" t="s">
        <v>6058</v>
      </c>
      <c r="E2495" s="1"/>
      <c r="F2495" s="1" t="s">
        <v>7248</v>
      </c>
      <c r="G2495" s="1"/>
      <c r="H2495" s="1" t="s">
        <v>85</v>
      </c>
      <c r="I2495" s="1"/>
      <c r="J2495" t="str">
        <f t="shared" si="38"/>
        <v>REL74Special Topics in Religion-Intermediate LevelThe staffThe contents of this course will vary from term to term. Dartmouth Foreign Study Program (D.F.S.P.) courses are taught by the Dartmouth Faculty Director of the annual Religion Department Foreign Study Program at the University of Edinburgh, Scotland. See Off Campus Programs for applications and more information.TMV</v>
      </c>
    </row>
    <row r="2496" spans="1:10" x14ac:dyDescent="0.25">
      <c r="A2496" s="1" t="s">
        <v>6956</v>
      </c>
      <c r="B2496" s="1" t="s">
        <v>7249</v>
      </c>
      <c r="C2496" s="1" t="s">
        <v>7250</v>
      </c>
      <c r="D2496" s="1"/>
      <c r="E2496" s="1"/>
      <c r="F2496" s="1" t="s">
        <v>7251</v>
      </c>
      <c r="G2496" s="1"/>
      <c r="H2496" s="1" t="s">
        <v>85</v>
      </c>
      <c r="I2496" s="1"/>
      <c r="J2496" t="str">
        <f t="shared" si="38"/>
        <v>REL74.07Ritual in Post-Modern Great BritainThis is a course on ritual. It is designed to expose you to the major theories that seek to define, explain and interpret ritual and to apply those theories to actual rituals in situ. This means we will be reading and discussing intensively in seminar. We will also be taking advantage of the rich multicultural environment of this exciting city to attend various rituals—religious and otherwise. Your papers and presentations will be observations and analyses of two rituals from among the multitude of religious rituals available in Edinburgh and the United Kingdom.TMV</v>
      </c>
    </row>
    <row r="2497" spans="1:10" x14ac:dyDescent="0.25">
      <c r="A2497" s="1" t="s">
        <v>6956</v>
      </c>
      <c r="B2497" s="1" t="s">
        <v>7252</v>
      </c>
      <c r="C2497" s="1" t="s">
        <v>7253</v>
      </c>
      <c r="D2497" s="1"/>
      <c r="E2497" s="1"/>
      <c r="F2497" s="1" t="s">
        <v>7254</v>
      </c>
      <c r="G2497" s="1"/>
      <c r="H2497" s="1" t="s">
        <v>85</v>
      </c>
      <c r="I2497" s="1"/>
      <c r="J2497" t="str">
        <f t="shared" si="38"/>
        <v>REL74.09Religious Minorities in BritainThis course examines the history of minority religions in Britain from late Antiquity to the present-day.  We examine the experience of minority status of adherents of indigenous religions of Britain, Jews, Muslims, Hindus, and followers of African and African Diaspora Religions.  This is an inter-disciplinary course, utilizing historical, comparative, sociological, and literary perspectives to shed light on the ways in which these minority traditions interacted with the majoritarian Christian churches and were influenced by their minority experience.TMV</v>
      </c>
    </row>
    <row r="2498" spans="1:10" x14ac:dyDescent="0.25">
      <c r="A2498" s="1" t="s">
        <v>6956</v>
      </c>
      <c r="B2498" s="1" t="s">
        <v>7255</v>
      </c>
      <c r="C2498" s="1" t="s">
        <v>7256</v>
      </c>
      <c r="D2498" s="1"/>
      <c r="E2498" s="1"/>
      <c r="F2498" s="1" t="s">
        <v>7257</v>
      </c>
      <c r="G2498" s="1"/>
      <c r="H2498" s="1" t="s">
        <v>85</v>
      </c>
      <c r="I2498" s="1"/>
      <c r="J2498" t="str">
        <f t="shared" si="38"/>
        <v>REL74.11The English BibleIn this course, we will study first the earliest Bibles produced in southern Scotland and northern England, focusing in depth on the most beautiful and most important: the Lindisfarne Gospels, the Codex Amiatinus, and the Book of Kells. Second, we will study the history of the rendering of these and other early Latin Bibles into English, culminating with the famous King James Version, commissioned in 1611 by King James VI of Scotland/James I of England. While on the Religion Foreign Study Program (FSP) at the University of Edinburgh, the course will include fields trips to the island of Iona, the Holy Isle of Lindisfarne, Melrose Abbey, Durham Cathedral, and Edinburgh and Stirling Castles are integrated into our study.TMV</v>
      </c>
    </row>
    <row r="2499" spans="1:10" x14ac:dyDescent="0.25">
      <c r="A2499" s="1" t="s">
        <v>6956</v>
      </c>
      <c r="B2499" s="1" t="s">
        <v>7258</v>
      </c>
      <c r="C2499" s="1" t="s">
        <v>7259</v>
      </c>
      <c r="D2499" s="1"/>
      <c r="E2499" s="1" t="s">
        <v>7260</v>
      </c>
      <c r="F2499" s="1" t="s">
        <v>7261</v>
      </c>
      <c r="G2499" s="1"/>
      <c r="H2499" s="1" t="s">
        <v>80</v>
      </c>
      <c r="I2499" s="1"/>
      <c r="J2499" t="str">
        <f t="shared" ref="J2499:J2562" si="39">_xlfn.CONCAT(A2499:I2499)</f>
        <v>REL74.12Merchant of Venice: The Jew in the Protestant ImaginationENGL 55.15 JWST 070This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2500" spans="1:10" x14ac:dyDescent="0.25">
      <c r="A2500" s="1" t="s">
        <v>6956</v>
      </c>
      <c r="B2500" s="1" t="s">
        <v>7262</v>
      </c>
      <c r="C2500" s="1" t="s">
        <v>534</v>
      </c>
      <c r="D2500" s="1"/>
      <c r="E2500" s="1" t="s">
        <v>7263</v>
      </c>
      <c r="F2500" s="1" t="s">
        <v>536</v>
      </c>
      <c r="G2500" s="1"/>
      <c r="H2500" s="1" t="s">
        <v>537</v>
      </c>
      <c r="I2500" s="1"/>
      <c r="J2500" t="str">
        <f t="shared" si="39"/>
        <v>REL74.15African Religions, Health, and Healing TraditionsAAAS 91.03This seminar examines the complex interaction of African, Christian, Muslim, and Western medical traditions in the understanding of, diagnosis of, and healing of illnesses within African societies. This is a capstone course for the AAAS major and minor and will include a major term paper. Cases will be drawn from anthropological, comparative religious, historical, literary, and artistic perspectives.INT or TMV; WCult:NW</v>
      </c>
    </row>
    <row r="2501" spans="1:10" x14ac:dyDescent="0.25">
      <c r="A2501" s="1" t="s">
        <v>6956</v>
      </c>
      <c r="B2501" s="1" t="s">
        <v>7264</v>
      </c>
      <c r="C2501" s="1" t="s">
        <v>255</v>
      </c>
      <c r="D2501" s="1" t="s">
        <v>50</v>
      </c>
      <c r="E2501" s="1" t="s">
        <v>7265</v>
      </c>
      <c r="F2501" s="1" t="s">
        <v>257</v>
      </c>
      <c r="G2501" s="1"/>
      <c r="H2501" s="1" t="s">
        <v>19</v>
      </c>
      <c r="I2501" s="1"/>
      <c r="J2501" t="str">
        <f t="shared" si="39"/>
        <v>REL74.17Islam in AfricaBaumHIST 69 AAAS 53This course aims to introduce students to the formation of Islam in the Maghrib, Saharan Africa, and Africa south of the desert. Assignments will address continuities with and differences from the practices of Muslims in other parts of the world while emphasizing the central role the religion has played in the unfolding of history in various parts of Africa. Topics covered will include conversion, popular religion and mysticism, cultural formations, and social organization. Open to all classes.SOC; WCult:CI</v>
      </c>
    </row>
    <row r="2502" spans="1:10" x14ac:dyDescent="0.25">
      <c r="A2502" s="1"/>
      <c r="B2502" s="1"/>
      <c r="C2502" s="1" t="s">
        <v>4631</v>
      </c>
      <c r="D2502" s="1"/>
      <c r="E2502" s="1"/>
      <c r="F2502" s="1"/>
      <c r="G2502" s="1"/>
      <c r="H2502" s="1"/>
      <c r="I2502" s="1"/>
      <c r="J2502" t="str">
        <f t="shared" si="39"/>
        <v>Advanced Courses</v>
      </c>
    </row>
    <row r="2503" spans="1:10" x14ac:dyDescent="0.25">
      <c r="A2503" s="1"/>
      <c r="B2503" s="1"/>
      <c r="C2503" s="1" t="s">
        <v>4624</v>
      </c>
      <c r="D2503" s="1"/>
      <c r="E2503" s="1"/>
      <c r="F2503" s="1"/>
      <c r="G2503" s="1"/>
      <c r="H2503" s="1"/>
      <c r="I2503" s="1"/>
      <c r="J2503" t="str">
        <f t="shared" si="39"/>
        <v>Introductory Courses</v>
      </c>
    </row>
    <row r="2504" spans="1:10" x14ac:dyDescent="0.25">
      <c r="A2504" s="1"/>
      <c r="B2504" s="1"/>
      <c r="C2504" s="1" t="s">
        <v>7085</v>
      </c>
      <c r="D2504" s="1"/>
      <c r="E2504" s="1"/>
      <c r="F2504" s="1"/>
      <c r="G2504" s="1"/>
      <c r="H2504" s="1"/>
      <c r="I2504" s="1"/>
      <c r="J2504" t="str">
        <f t="shared" si="39"/>
        <v>Theories in the Study of Religion Courses</v>
      </c>
    </row>
    <row r="2505" spans="1:10" x14ac:dyDescent="0.25">
      <c r="A2505" s="1"/>
      <c r="B2505" s="1"/>
      <c r="C2505" s="1" t="s">
        <v>7086</v>
      </c>
      <c r="D2505" s="1"/>
      <c r="E2505" s="1"/>
      <c r="F2505" s="1"/>
      <c r="G2505" s="1"/>
      <c r="H2505" s="1"/>
      <c r="I2505" s="1"/>
      <c r="J2505" t="str">
        <f t="shared" si="39"/>
        <v>Intermediate Courses</v>
      </c>
    </row>
    <row r="2506" spans="1:10" x14ac:dyDescent="0.25">
      <c r="A2506" s="1"/>
      <c r="B2506" s="1"/>
      <c r="C2506" s="1" t="s">
        <v>4631</v>
      </c>
      <c r="D2506" s="1"/>
      <c r="E2506" s="1"/>
      <c r="F2506" s="1"/>
      <c r="G2506" s="1"/>
      <c r="H2506" s="1"/>
      <c r="I2506" s="1"/>
      <c r="J2506" t="str">
        <f t="shared" si="39"/>
        <v>Advanced Courses</v>
      </c>
    </row>
    <row r="2507" spans="1:10" x14ac:dyDescent="0.25">
      <c r="A2507" s="1" t="s">
        <v>6956</v>
      </c>
      <c r="B2507" s="1" t="s">
        <v>1834</v>
      </c>
      <c r="C2507" s="1" t="s">
        <v>7266</v>
      </c>
      <c r="D2507" s="1" t="s">
        <v>6058</v>
      </c>
      <c r="E2507" s="1"/>
      <c r="F2507" s="1" t="s">
        <v>7267</v>
      </c>
      <c r="G2507" s="1"/>
      <c r="H2507" s="1" t="s">
        <v>85</v>
      </c>
      <c r="I2507" s="1"/>
      <c r="J2507" t="str">
        <f t="shared" si="39"/>
        <v>REL80SeminarsThe staffThe contents of this course will vary from term to term, see individual topic descriptions. TMV</v>
      </c>
    </row>
    <row r="2508" spans="1:10" x14ac:dyDescent="0.25">
      <c r="A2508" s="1" t="s">
        <v>6956</v>
      </c>
      <c r="B2508" s="1" t="s">
        <v>1122</v>
      </c>
      <c r="C2508" s="1" t="s">
        <v>515</v>
      </c>
      <c r="D2508" s="1"/>
      <c r="E2508" s="1" t="s">
        <v>7268</v>
      </c>
      <c r="F2508" s="1" t="s">
        <v>7269</v>
      </c>
      <c r="G2508" s="1"/>
      <c r="H2508" s="1" t="s">
        <v>98</v>
      </c>
      <c r="I2508" s="1"/>
      <c r="J2508" t="str">
        <f t="shared" si="39"/>
        <v>REL80.01Prophetism in the Black WorldIdentical to AAAS 90.02This seminar utilizes interdisciplinary perspectives to examine the relatively widespread phenomena of prophetism in the black world. By utilizing historical. anthropological, and comparative religious perspectives, the seminar will explore the lives and prophetic careers of people who claimed direct revelation from the supreme being or lesser spirits in indigenous African religions, Islam, and African and African American Christianity. We will examine such movements before the European occupation of most of Africa as well as the colonial and post-colonial eras. We will also examine African American movements from the period of slavery and from the twentieth century. Topics will include women's prophetic movements, religious critiques of underdevelopment, the process of inculturation of Islam and Christianity, and the role of religion in Resistance to foreign or domestic domination.TMV; WCult:CI</v>
      </c>
    </row>
    <row r="2509" spans="1:10" x14ac:dyDescent="0.25">
      <c r="A2509" s="1" t="s">
        <v>6956</v>
      </c>
      <c r="B2509" s="1" t="s">
        <v>1490</v>
      </c>
      <c r="C2509" s="1" t="s">
        <v>7270</v>
      </c>
      <c r="D2509" s="1"/>
      <c r="E2509" s="1"/>
      <c r="F2509" s="1" t="s">
        <v>7271</v>
      </c>
      <c r="G2509" s="1"/>
      <c r="H2509" s="1" t="s">
        <v>53</v>
      </c>
      <c r="I2509" s="1"/>
      <c r="J2509" t="str">
        <f t="shared" si="39"/>
        <v>REL80.04Sacred TimeWhat is time? Was there a beginning to the world? When did the world begin? Will it end? How will it end? Can we control time? Does anything exist beyond life and death? All cultures have struggled with these perennial questions, and we continue to do so today. Religious traditions have offered us many different answers to these questions. This course examines various understandings of time in several religious cultures: Judaism, Christianity, Buddhism, and Daoism.TMV; WCult:NW</v>
      </c>
    </row>
    <row r="2510" spans="1:10" x14ac:dyDescent="0.25">
      <c r="A2510" s="1" t="s">
        <v>6956</v>
      </c>
      <c r="B2510" s="1" t="s">
        <v>369</v>
      </c>
      <c r="C2510" s="1" t="s">
        <v>7272</v>
      </c>
      <c r="D2510" s="1"/>
      <c r="E2510" s="1"/>
      <c r="F2510" s="1" t="s">
        <v>7273</v>
      </c>
      <c r="G2510" s="1"/>
      <c r="H2510" s="1" t="s">
        <v>53</v>
      </c>
      <c r="I2510" s="1"/>
      <c r="J2510" t="str">
        <f t="shared" si="39"/>
        <v>REL80.06The Creation of "Buddhism"This seminar will focus on “Buddhism” not as a living religious tradition, but as an academic object—created, solidified, and defined by and within the Western academy.  How was “Buddhism” created in the libraries and academies of the West, and how does this creation continue to define what “Buddhism” is today—both within the Western academy and among Asian Buddhists themselves?TMV; WCult:NW</v>
      </c>
    </row>
    <row r="2511" spans="1:10" x14ac:dyDescent="0.25">
      <c r="A2511" s="1" t="s">
        <v>6956</v>
      </c>
      <c r="B2511" s="1" t="s">
        <v>1499</v>
      </c>
      <c r="C2511" s="1" t="s">
        <v>7274</v>
      </c>
      <c r="D2511" s="1"/>
      <c r="E2511" s="1"/>
      <c r="F2511" s="1" t="s">
        <v>7275</v>
      </c>
      <c r="G2511" s="1"/>
      <c r="H2511" s="1" t="s">
        <v>85</v>
      </c>
      <c r="I2511" s="1"/>
      <c r="J2511" t="str">
        <f t="shared" si="39"/>
        <v>REL80.08Maimonides"The modern Enlightenment postulated that "All men were created equal," at least in the sense that an essential part of being human was being a moral agent, capable of rational choice, and, thus, equally worthy of respect. No serious medieval thinkers would have found that credible. Their moral and intellectual ideals were thoroughly elitist. Nevertheless, some of them were committed to progressive political ideals, which constitute the Enlightenment toward which they worked, often at considerable personal risk. Maimonides' work epitomizes this type of Enlightenment, both in its arguments and in the style of its esotericism. The seminar will strive to achieve a synoptic view of this classic of Western religious-political thought."TMV</v>
      </c>
    </row>
    <row r="2512" spans="1:10" x14ac:dyDescent="0.25">
      <c r="A2512" s="1" t="s">
        <v>6956</v>
      </c>
      <c r="B2512" s="1" t="s">
        <v>4433</v>
      </c>
      <c r="C2512" s="1" t="s">
        <v>7276</v>
      </c>
      <c r="D2512" s="1"/>
      <c r="E2512" s="1" t="s">
        <v>7277</v>
      </c>
      <c r="F2512" s="1" t="s">
        <v>7278</v>
      </c>
      <c r="G2512" s="1"/>
      <c r="H2512" s="1" t="s">
        <v>85</v>
      </c>
      <c r="I2512" s="1"/>
      <c r="J2512" t="str">
        <f t="shared" si="39"/>
        <v>REL80.09Bible, Sex, and SexualityJWST 075In our society, when controversial issues about sex and sexuality arise (e.g., the nature of marriage; homosexuality), participants in the debate often refer to the Bible and claim it mandates certain points of view. But the Bible's position is not necessarily so clear-cut. This course will take a close look at representative biblical texts and relevant scholarly literature in order to examine the Bible's complex perspectives on topics such as marriage, homosexuality, adultery, prostitution, incest, and celibacy.TMV</v>
      </c>
    </row>
    <row r="2513" spans="1:10" x14ac:dyDescent="0.25">
      <c r="A2513" s="1" t="s">
        <v>6956</v>
      </c>
      <c r="B2513" s="1" t="s">
        <v>378</v>
      </c>
      <c r="C2513" s="1" t="s">
        <v>7279</v>
      </c>
      <c r="D2513" s="1" t="s">
        <v>50</v>
      </c>
      <c r="E2513" s="1"/>
      <c r="F2513" s="1" t="s">
        <v>7280</v>
      </c>
      <c r="G2513" s="1"/>
      <c r="H2513" s="1" t="s">
        <v>85</v>
      </c>
      <c r="I2513" s="1"/>
      <c r="J2513" t="str">
        <f t="shared" si="39"/>
        <v>REL80.10Messengers of God: Prophetism in Historical and Comparative PerspectiveBaumUsing Western concepts of “prophets” and “messengers of God”, we will examine this religious role cross-culturally, using examples from ancient, Hebrew, Muslim, African, Native American, and Chinese cultures, including both male and female prophetic leaders.  Using comparative and historical approaches, we will interrogate the meanings of the terms, as well as study the historical conditions that facilitate their emergence, success, and/or failures.  We will examine the nature of prophetic experience, teaching strategies, and organizational roles in various religious movements.  We will also use a variety of sources ranging from sacred scriptures, to biographies and histories, to literary representations.TMV</v>
      </c>
    </row>
    <row r="2514" spans="1:10" x14ac:dyDescent="0.25">
      <c r="A2514" s="1" t="s">
        <v>6956</v>
      </c>
      <c r="B2514" s="1" t="s">
        <v>3550</v>
      </c>
      <c r="C2514" s="1" t="s">
        <v>526</v>
      </c>
      <c r="D2514" s="1"/>
      <c r="E2514" s="1" t="s">
        <v>7281</v>
      </c>
      <c r="F2514" s="1" t="s">
        <v>528</v>
      </c>
      <c r="G2514" s="1"/>
      <c r="H2514" s="1" t="s">
        <v>409</v>
      </c>
      <c r="I2514" s="1"/>
      <c r="J2514" t="str">
        <f t="shared" si="39"/>
        <v>REL80.11Modern Black SpiritualitiesAAAS 90.10This advanced seminar places contemporary black religions at the center of the study of African-descended peoples. Through recent books in the ethnography of Africana religions, spiritual communities in Africa, the Caribbean, and North America that have established communities in the United States will constitute the focus of our course readings and anchor our weekly discussions. As an advanced seminar, our meetings will allow participants to interrogate the authors of these ethnographies. We will assess how these accounts have conceptualized the African diaspora and the vantages (“insiders” and “outsiders”) from which they describe religious beliefs, practices, and institutions. Beyond considering the commonalities and distinctions in form and practice that characterize various African diasporic religious practices, participants will also work to understand the constructions of race and belonging, ethnic identity, gender, sexuality, class, and geographic location that affect the lives of black religious adherents.INT or TMV; WCult:CI</v>
      </c>
    </row>
    <row r="2515" spans="1:10" x14ac:dyDescent="0.25">
      <c r="A2515" s="1" t="s">
        <v>6956</v>
      </c>
      <c r="B2515" s="1" t="s">
        <v>2258</v>
      </c>
      <c r="C2515" s="1" t="s">
        <v>7282</v>
      </c>
      <c r="D2515" s="1"/>
      <c r="E2515" s="1"/>
      <c r="F2515" s="1" t="s">
        <v>7283</v>
      </c>
      <c r="G2515" s="1"/>
      <c r="H2515" s="1" t="s">
        <v>85</v>
      </c>
      <c r="I2515" s="1"/>
      <c r="J2515" t="str">
        <f t="shared" si="39"/>
        <v>REL81Dickinson Distinguished Scholar SeminarThe contents of this course will vary from term to term. This course is a unique opportunity for students to focus on the work of a distinguished scholar who has made a significant impact upon the study of religion. The Religion faculty designs the course annually and invites the scholar to visit the Dartmouth campus to engage the students, critique their papers, and present a public lecture to the community. TMV</v>
      </c>
    </row>
    <row r="2516" spans="1:10" x14ac:dyDescent="0.25">
      <c r="A2516" s="1" t="s">
        <v>6956</v>
      </c>
      <c r="B2516" s="1" t="s">
        <v>5965</v>
      </c>
      <c r="C2516" s="1" t="s">
        <v>7284</v>
      </c>
      <c r="D2516" s="1"/>
      <c r="E2516" s="1"/>
      <c r="F2516" s="1" t="s">
        <v>7285</v>
      </c>
      <c r="G2516" s="1"/>
      <c r="H2516" s="1" t="s">
        <v>85</v>
      </c>
      <c r="I2516" s="1"/>
      <c r="J2516" t="str">
        <f t="shared" si="39"/>
        <v>REL81.04Buddho-Daoism: Religious Competition and Interaction in Traditional ChinaBuddhism and Daoism developed together in traditional China through complex interactions that produced various difficult to define religious phenomena. Daoists and Buddhists appropriated each other’s ideas and practices so that many scriptures and rituals are sometimes nearly impossible to differentiate. Local religious communities followed practices that integrated ideas from both traditions. This course examines the various manifestations of Buddho-Daoist religious traditions in traditional China and their impact on modern Chinese religion.TMV</v>
      </c>
    </row>
    <row r="2517" spans="1:10" x14ac:dyDescent="0.25">
      <c r="A2517" s="1" t="s">
        <v>6956</v>
      </c>
      <c r="B2517" s="1" t="s">
        <v>3119</v>
      </c>
      <c r="C2517" s="1" t="s">
        <v>7286</v>
      </c>
      <c r="D2517" s="1"/>
      <c r="E2517" s="1"/>
      <c r="F2517" s="1" t="s">
        <v>7287</v>
      </c>
      <c r="G2517" s="1"/>
      <c r="H2517" s="1"/>
      <c r="I2517" s="1"/>
      <c r="J2517" t="str">
        <f t="shared" si="39"/>
        <v>REL82Joint Research in Religious StudiesTwo or more students may enroll in this course to pursue through independent reading and research a topic mutually agreed upon between themselves and the instructor. This course may be used in satisfaction of the seminar requirement. Permission of the Chair is required.</v>
      </c>
    </row>
    <row r="2518" spans="1:10" x14ac:dyDescent="0.25">
      <c r="A2518" s="1" t="s">
        <v>6956</v>
      </c>
      <c r="B2518" s="1" t="s">
        <v>2561</v>
      </c>
      <c r="C2518" s="1" t="s">
        <v>7288</v>
      </c>
      <c r="D2518" s="1"/>
      <c r="E2518" s="1"/>
      <c r="F2518" s="1" t="s">
        <v>7289</v>
      </c>
      <c r="G2518" s="1"/>
      <c r="H2518" s="1"/>
      <c r="I2518" s="1"/>
      <c r="J2518" t="str">
        <f t="shared" si="39"/>
        <v>REL83Independent Study in ReligionThe purpose of REL 83 is to provide opportunity for a student to do independent work on a topic that the student has studied in a regularly offered course, or to study a topic not normally covered in a regularly offered course. The interested candidate should, in consultation with a faculty adviser, decide on a course of study, reading, and writing and should then present these proposals in a petition for Departmental approval before the beginning of the term in which the course is to be taken. May be taken for more than one course credit, but at most, one election will count toward satisfaction of the requirements of the major. REL 83 can not be used to satisfy the culminating experience requirement.</v>
      </c>
    </row>
    <row r="2519" spans="1:10" x14ac:dyDescent="0.25">
      <c r="A2519" s="1" t="s">
        <v>6956</v>
      </c>
      <c r="B2519" s="1" t="s">
        <v>2565</v>
      </c>
      <c r="C2519" s="1" t="s">
        <v>7290</v>
      </c>
      <c r="D2519" s="1"/>
      <c r="E2519" s="1"/>
      <c r="F2519" s="1" t="s">
        <v>7291</v>
      </c>
      <c r="G2519" s="1"/>
      <c r="H2519" s="1"/>
      <c r="I2519" s="1"/>
      <c r="J2519" t="str">
        <f t="shared" si="39"/>
        <v>REL84Advanced Independent Study in ReligionOpen only to senior majors in Religion; by permission only. The interested candidate should, in consultation with a faculty adviser, decide on a course of study, reading, and writing that will culminate in a 25-page essay, and should then present these proposals in a petition for Departmental approval no later than the end of the Spring term of the Junior year. REL 84 may satisfy the culminating experience requirement only in unusual and extenuating circumstances — and then only by petition to the Chair.</v>
      </c>
    </row>
    <row r="2520" spans="1:10" x14ac:dyDescent="0.25">
      <c r="A2520" s="1" t="s">
        <v>6956</v>
      </c>
      <c r="B2520" s="1" t="s">
        <v>422</v>
      </c>
      <c r="C2520" s="1" t="s">
        <v>7292</v>
      </c>
      <c r="D2520" s="1" t="s">
        <v>2001</v>
      </c>
      <c r="E2520" s="1"/>
      <c r="F2520" s="1" t="s">
        <v>7293</v>
      </c>
      <c r="G2520" s="1"/>
      <c r="H2520" s="1" t="s">
        <v>85</v>
      </c>
      <c r="I2520" s="1"/>
      <c r="J2520" t="str">
        <f t="shared" si="39"/>
        <v>REL85.01Senior ColloquiumMacEvittAs a culminating activity for all senior Religion majors, this colloquium serves as a forum for researching and writing the Senior Essay. Two faculty members convene the colloquium and guide the selection of essay topics. Other faculty and guest speakers may visit during the first five weeks of the term for discussion of common readings. The 25-page Senior Essay is expected (1) to display expertise in at least one cultural area, historical period, methodological approach, or body of literature, (2) to build upon previous course preparation, and (3) to engage with one of several approaches or readings discussed in the colloquium.TMV</v>
      </c>
    </row>
    <row r="2521" spans="1:10" x14ac:dyDescent="0.25">
      <c r="A2521" s="1" t="s">
        <v>6956</v>
      </c>
      <c r="B2521" s="1" t="s">
        <v>7294</v>
      </c>
      <c r="C2521" s="1" t="s">
        <v>7295</v>
      </c>
      <c r="D2521" s="1" t="s">
        <v>2001</v>
      </c>
      <c r="E2521" s="1"/>
      <c r="F2521" s="1" t="s">
        <v>7296</v>
      </c>
      <c r="G2521" s="1"/>
      <c r="H2521" s="1" t="s">
        <v>85</v>
      </c>
      <c r="I2521" s="1"/>
      <c r="J2521" t="str">
        <f t="shared" si="39"/>
        <v>REL85.02Senior Colloquium for Honors ProgramMacEvittAs the culminating activity for senior Religion majors electing to write an Honors Thesis, this colloquium is one term of the two-term Honors Program requirement. REL 85.02 may be taken either before or after REL 87. See also the description for the Religion Honors Program.TMV</v>
      </c>
    </row>
    <row r="2522" spans="1:10" x14ac:dyDescent="0.25">
      <c r="A2522" s="1" t="s">
        <v>6956</v>
      </c>
      <c r="B2522" s="1" t="s">
        <v>830</v>
      </c>
      <c r="C2522" s="1" t="s">
        <v>1157</v>
      </c>
      <c r="D2522" s="1"/>
      <c r="E2522" s="1"/>
      <c r="F2522" s="1" t="s">
        <v>7297</v>
      </c>
      <c r="G2522" s="1"/>
      <c r="H2522" s="1"/>
      <c r="I2522" s="1"/>
      <c r="J2522" t="str">
        <f t="shared" si="39"/>
        <v>REL87HonorsOpen to senior majors only; by permission only. In order to qualify for the Honors Program in the Religion Department, the student must have at the time of application an average of 3.0 in all subjects and 3.3 in the major. The interested student should, in consultation with a faculty adviser, decide on a course of study, reading, and writing and should then present these proposals in a petition for Departmental approval no later than the end of the Spring term of the Junior year. During two terms of the senior year, the honors student will pursue the project under the guidance of a faculty adviser by enrolling in REL 85.02 (Culminating Experience) and REL 87 (Honors). The student is expected to produce a substantial thesis as the culmination of the project. REL 87 may be taken either before or after REL 85.02. See also the Requirements for the Major, Honors Program, in the ORC.</v>
      </c>
    </row>
    <row r="2523" spans="1:10" x14ac:dyDescent="0.25">
      <c r="A2523" s="1" t="s">
        <v>7298</v>
      </c>
      <c r="B2523" s="1" t="s">
        <v>551</v>
      </c>
      <c r="C2523" s="1" t="s">
        <v>7299</v>
      </c>
      <c r="D2523" s="1" t="s">
        <v>7300</v>
      </c>
      <c r="E2523" s="1"/>
      <c r="F2523" s="1" t="s">
        <v>7301</v>
      </c>
      <c r="G2523" s="1"/>
      <c r="H2523" s="1"/>
      <c r="I2523" s="1"/>
      <c r="J2523" t="str">
        <f t="shared" si="39"/>
        <v>RUSS1Introductory RussianApresjan, MorseAn introduction to Russian as a spoken and written language. None of these serves in partial satisfaction of the Distributive or World Culture Requirements.</v>
      </c>
    </row>
    <row r="2524" spans="1:10" x14ac:dyDescent="0.25">
      <c r="A2524" s="1" t="s">
        <v>7298</v>
      </c>
      <c r="B2524" s="1" t="s">
        <v>840</v>
      </c>
      <c r="C2524" s="1" t="s">
        <v>7299</v>
      </c>
      <c r="D2524" s="1" t="s">
        <v>7302</v>
      </c>
      <c r="E2524" s="1"/>
      <c r="F2524" s="1" t="s">
        <v>7301</v>
      </c>
      <c r="G2524" s="1"/>
      <c r="H2524" s="1"/>
      <c r="I2524" s="1"/>
      <c r="J2524" t="str">
        <f t="shared" si="39"/>
        <v>RUSS2Introductory RussianRakovaAn introduction to Russian as a spoken and written language. None of these serves in partial satisfaction of the Distributive or World Culture Requirements.</v>
      </c>
    </row>
    <row r="2525" spans="1:10" x14ac:dyDescent="0.25">
      <c r="A2525" s="1" t="s">
        <v>7298</v>
      </c>
      <c r="B2525" s="1" t="s">
        <v>555</v>
      </c>
      <c r="C2525" s="1" t="s">
        <v>7299</v>
      </c>
      <c r="D2525" s="1" t="s">
        <v>1644</v>
      </c>
      <c r="E2525" s="1"/>
      <c r="F2525" s="1" t="s">
        <v>7301</v>
      </c>
      <c r="G2525" s="1"/>
      <c r="H2525" s="1"/>
      <c r="I2525" s="1"/>
      <c r="J2525" t="str">
        <f t="shared" si="39"/>
        <v>RUSS3Introductory RussianStaffAn introduction to Russian as a spoken and written language. None of these serves in partial satisfaction of the Distributive or World Culture Requirements.</v>
      </c>
    </row>
    <row r="2526" spans="1:10" x14ac:dyDescent="0.25">
      <c r="A2526" s="1" t="s">
        <v>7298</v>
      </c>
      <c r="B2526" s="1" t="s">
        <v>10</v>
      </c>
      <c r="C2526" s="1" t="s">
        <v>7303</v>
      </c>
      <c r="D2526" s="1" t="s">
        <v>1644</v>
      </c>
      <c r="E2526" s="1"/>
      <c r="F2526" s="1"/>
      <c r="G2526" s="1"/>
      <c r="H2526" s="1"/>
      <c r="I2526" s="1"/>
      <c r="J2526" t="str">
        <f t="shared" si="39"/>
        <v>RUSS7First-Year Seminar in RussianStaff</v>
      </c>
    </row>
    <row r="2527" spans="1:10" x14ac:dyDescent="0.25">
      <c r="A2527" s="1" t="s">
        <v>7298</v>
      </c>
      <c r="B2527" s="1" t="s">
        <v>16</v>
      </c>
      <c r="C2527" s="1" t="s">
        <v>7304</v>
      </c>
      <c r="D2527" s="1" t="s">
        <v>2694</v>
      </c>
      <c r="E2527" s="1"/>
      <c r="F2527" s="1" t="s">
        <v>7305</v>
      </c>
      <c r="G2527" s="1"/>
      <c r="H2527" s="1" t="s">
        <v>98</v>
      </c>
      <c r="I2527" s="1"/>
      <c r="J2527" t="str">
        <f t="shared" si="39"/>
        <v>RUSS10Introduction to Russian CivilizationPatykAn examination of Russia as a cultural, national, and historical entity part of and yet apart from both Europe and Asia. Russia is a continental power of vast proportions whose traditions, character, national myths, and forms of political organization often seem a mirror-image to those of the United States. After a brief survey of Russian history, the course will examine certain determinants of Russian culture, including Christianity, multinationalism, and the status of Russian civilization on the periphery of Europe. The course will then deal with the art, music, and popular literature of Russia, and conclude by examining certain contemporary issues, including the complex coexistence of Russian and Soviet culture. Open to all classes.TMV; WCult:CI</v>
      </c>
    </row>
    <row r="2528" spans="1:10" x14ac:dyDescent="0.25">
      <c r="A2528" s="1" t="s">
        <v>7298</v>
      </c>
      <c r="B2528" s="1" t="s">
        <v>20</v>
      </c>
      <c r="C2528" s="1" t="s">
        <v>7306</v>
      </c>
      <c r="D2528" s="1"/>
      <c r="E2528" s="1"/>
      <c r="F2528" s="1" t="s">
        <v>7307</v>
      </c>
      <c r="G2528" s="1"/>
      <c r="H2528" s="1"/>
      <c r="I2528" s="1"/>
      <c r="J2528" t="str">
        <f t="shared" si="39"/>
        <v>RUSS11Special Topics in Russian CultureCourses offered regularly on special aspects of Russian Culture.</v>
      </c>
    </row>
    <row r="2529" spans="1:10" x14ac:dyDescent="0.25">
      <c r="A2529" s="1" t="s">
        <v>7298</v>
      </c>
      <c r="B2529" s="1" t="s">
        <v>1574</v>
      </c>
      <c r="C2529" s="1" t="s">
        <v>7308</v>
      </c>
      <c r="D2529" s="1"/>
      <c r="E2529" s="1"/>
      <c r="F2529" s="1" t="s">
        <v>7309</v>
      </c>
      <c r="G2529" s="1"/>
      <c r="H2529" s="1" t="s">
        <v>709</v>
      </c>
      <c r="I2529" s="1"/>
      <c r="J2529" t="str">
        <f t="shared" si="39"/>
        <v>RUSS11.03How the Hammer and Sickle Gave Way to McDonaldsWe will explore a wide variety of domestic and foreign media including film, music, jokes, detective novels, and streaming online videos across the Soviet period and into the present time. Artistic disciplines during the Soviet period were firmly entrenched within cultural industries that featured union memberships, the means to control production, distribution, and exhibition. Nonetheless, what was popular throughout Russo-Soviet history did not always emanate from state guided channels. How do we account for what we perceive as “anomalies” in Russian popular culture: why did people listen to American jazz music under Stalin? Why were Bollywood films more popular than Soviet comedies? Why were Brazilian and Mexican telenovelas standard viewing in Soviet homes? How did the presence of foreign texts relate to the multi-ethnic makeup on the Soviet Union? How were founding mythologies of the nation encoded/rejected in domestic texts?   While popular culture encompasses a multitude of media, special attention will be paid to trends in music and cinema, offering students a comprehensive, historical arc of each medium’s development in Russia. The course will seek to establish a working definition of what we actually mean by “Russian popular culture.” Firstly, how do we differentiate between categorizations of mass culture versus popular culture? Secondly, we will challenge the notion of national culture when referring to the terms “Russian” and “Soviet” culture throughout the semester. Each unit is organized around the construct of “svoi” (“ours”) vs. “chuzhoi” (“theirs”), offering the class a point of comparison for how domestically produced culture often rivaled official foreign imports and blackmarket, unofficial distributed products. We will also explore larger, universal questions that revolve around top-bottom and bottom-up models of how popular culture operates. What does popular culture mean in the capitalist market context, and how might that definition change under socialism?INT or SOC; WCult:W</v>
      </c>
    </row>
    <row r="2530" spans="1:10" x14ac:dyDescent="0.25">
      <c r="A2530" s="1" t="s">
        <v>7298</v>
      </c>
      <c r="B2530" s="1" t="s">
        <v>1178</v>
      </c>
      <c r="C2530" s="1" t="s">
        <v>7310</v>
      </c>
      <c r="D2530" s="1"/>
      <c r="E2530" s="1" t="s">
        <v>7311</v>
      </c>
      <c r="F2530" s="1" t="s">
        <v>7312</v>
      </c>
      <c r="G2530" s="1"/>
      <c r="H2530" s="1" t="s">
        <v>156</v>
      </c>
      <c r="I2530" s="1"/>
      <c r="J2530" t="str">
        <f t="shared" si="39"/>
        <v>RUSS11.04Topics in Music History: Russian MusicMUS 40.05The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531" spans="1:10" x14ac:dyDescent="0.25">
      <c r="A2531" s="1" t="s">
        <v>7298</v>
      </c>
      <c r="B2531" s="1" t="s">
        <v>29</v>
      </c>
      <c r="C2531" s="1" t="s">
        <v>7313</v>
      </c>
      <c r="D2531" s="1" t="s">
        <v>7314</v>
      </c>
      <c r="E2531" s="1"/>
      <c r="F2531" s="1" t="s">
        <v>7315</v>
      </c>
      <c r="G2531" s="1"/>
      <c r="H2531" s="1" t="s">
        <v>2089</v>
      </c>
      <c r="I2531" s="1"/>
      <c r="J2531" t="str">
        <f t="shared" si="39"/>
        <v>RUSS13Slavic Folklore: Vampires, Witches and FirebirdsApresjanIn this course, we will discuss a variety of genres from Russian folklore. As we move from the familiar genre of the riddle to the often mystifying beliefs and rituals of the ancient Slavs and then to the fairy tale, comfortingly familiar from childhood, we will learn to not only recognize the richness and density of texts that may initially seem uncomplicated but also to discern the patterns and meanings behind the apparently exotic narratives and behaviors. By thoroughly studying one of the world's richest oral traditions, Slavic folk life and folklore, we will acquire the tools and techniques necessary for collecting, documenting, and interpreting folklore -- which is perhaps the most truly international of all arts. The course is based on materials in Russian and East European cultures, but also draws from other traditions. Open to all classes.INT or LIT; WCult:W</v>
      </c>
    </row>
    <row r="2532" spans="1:10" x14ac:dyDescent="0.25">
      <c r="A2532" s="1" t="s">
        <v>7298</v>
      </c>
      <c r="B2532" s="1" t="s">
        <v>33</v>
      </c>
      <c r="C2532" s="1" t="s">
        <v>7316</v>
      </c>
      <c r="D2532" s="1" t="s">
        <v>2694</v>
      </c>
      <c r="E2532" s="1"/>
      <c r="F2532" s="1" t="s">
        <v>7317</v>
      </c>
      <c r="G2532" s="1"/>
      <c r="H2532" s="1" t="s">
        <v>156</v>
      </c>
      <c r="I2532" s="1"/>
      <c r="J2532" t="str">
        <f t="shared" si="39"/>
        <v>RUSS14The Age of Brainwashing: A History of Russian and Eastern European FilmPatykAn interpretive history of Russian, Soviet, Post-Soviet and Central European film. Topics include: tsarist Russia and the psychological school of the silent film (Evgeny Bauer); the Revolution and the Golden Age of Soviet montage (Sergey Eisenstein and Dziga Vertov); Stalinism and film as an instrument of mind control and propaganda; late Soviet symbolist cinema (Andrey Tarkovsky); and contemporary Russian Film Noir. The course also touches upon Eastern/Central European film, including the Czech New Wave (surrealist animator Jan Svankmeyer) and the "post-Yugoslavian wave" (Emir Kusturica and Dusan Makoveev). In addition to regular weekly screenings, all films will be made available online in an experimental format: divided into separate short clips that will be used in class for in-depth analysis and close cinematic readings. The final project (done in groups) will be creative: you will make a video-parody or video-stylization of one of the studied films. Open to all classes.ART; WCult:W</v>
      </c>
    </row>
    <row r="2533" spans="1:10" x14ac:dyDescent="0.25">
      <c r="A2533" s="1" t="s">
        <v>7298</v>
      </c>
      <c r="B2533" s="1" t="s">
        <v>38</v>
      </c>
      <c r="C2533" s="1" t="s">
        <v>4968</v>
      </c>
      <c r="D2533" s="1" t="s">
        <v>4969</v>
      </c>
      <c r="E2533" s="1"/>
      <c r="F2533" s="1" t="s">
        <v>4971</v>
      </c>
      <c r="G2533" s="1"/>
      <c r="H2533" s="1" t="s">
        <v>709</v>
      </c>
      <c r="I2533" s="1"/>
      <c r="J2533" t="str">
        <f t="shared" si="39"/>
        <v>RUSS15Russia and the West: From Early Times to Present DayFinkelIn its thousand-year history, Russia has occupied a unique place between Europe and Asia, and both Russian and foreign observers have wrestled with defining its place vis-à-vis western (European) civilization. This course will explore Russia’s place in world history, examining the complex and evolving relationship of Russia and Europe, and the Soviet Union and the West, from the middle ages to the present. Particular emphasis will be given to the complex relationship of Putin’s Russia with the United States today.INT or SOC; WCult:W</v>
      </c>
    </row>
    <row r="2534" spans="1:10" x14ac:dyDescent="0.25">
      <c r="A2534" s="1" t="s">
        <v>7298</v>
      </c>
      <c r="B2534" s="1" t="s">
        <v>631</v>
      </c>
      <c r="C2534" s="1" t="s">
        <v>7318</v>
      </c>
      <c r="D2534" s="1" t="s">
        <v>7319</v>
      </c>
      <c r="E2534" s="1"/>
      <c r="F2534" s="1" t="s">
        <v>7320</v>
      </c>
      <c r="G2534" s="1"/>
      <c r="H2534" s="1" t="s">
        <v>80</v>
      </c>
      <c r="I2534" s="1"/>
      <c r="J2534" t="str">
        <f t="shared" si="39"/>
        <v>RUSS17Russian Fairy TalesSomoffIn this course we will investigate the reasons why fairy tales are such enduring and powerful forces in our lives. Our special focus will be the incredibly rich body of traditional Russian folk and fairytales as well as their modern adaptations in the visual arts, music, literature, theater, and film.LIT; WCult:W</v>
      </c>
    </row>
    <row r="2535" spans="1:10" x14ac:dyDescent="0.25">
      <c r="A2535" s="1" t="s">
        <v>7298</v>
      </c>
      <c r="B2535" s="1" t="s">
        <v>635</v>
      </c>
      <c r="C2535" s="1" t="s">
        <v>7321</v>
      </c>
      <c r="D2535" s="1" t="s">
        <v>7319</v>
      </c>
      <c r="E2535" s="1" t="s">
        <v>7322</v>
      </c>
      <c r="F2535" s="1" t="s">
        <v>7323</v>
      </c>
      <c r="G2535" s="1"/>
      <c r="H2535" s="1" t="s">
        <v>80</v>
      </c>
      <c r="I2535" s="1"/>
      <c r="J2535" t="str">
        <f t="shared" si="39"/>
        <v>RUSS18Russian TheaterSomoffTHEA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536" spans="1:10" x14ac:dyDescent="0.25">
      <c r="A2536" s="1" t="s">
        <v>7298</v>
      </c>
      <c r="B2536" s="1" t="s">
        <v>54</v>
      </c>
      <c r="C2536" s="1" t="s">
        <v>7324</v>
      </c>
      <c r="D2536" s="1" t="s">
        <v>7325</v>
      </c>
      <c r="E2536" s="1"/>
      <c r="F2536" s="1" t="s">
        <v>7326</v>
      </c>
      <c r="G2536" s="1"/>
      <c r="H2536" s="1" t="s">
        <v>709</v>
      </c>
      <c r="I2536" s="1"/>
      <c r="J2536" t="str">
        <f t="shared" si="39"/>
        <v>RUSS19Understanding the Russians: The Role of Language and Culture in CommunicationGronasWith the arrival of the new millennium and its promise of global communications networks, we are becoming more and more aware of our world as a 'global village' and of the implications this has, both linguistic and cultural, for communication across national and ethnic boundaries. This course will examine those areas in the study of culture and of language pragmatics with relevance to such communication between American and Russians. Readings and class discussions will focus on such phenomena as 'culture' and 'language' shock; the linguistics and cultural evidence for differences in the two countries' views of such phenomena as time and space, as well as for such concepts as public and private 'spheres,' friendship, or of what constitutes a conversation. A variety of sources from literary works, TV documentaries and film, to travel handbooks and the conduct of negotiations will be examined for the cultural and language script they subsume in the two countries. Open to all classes.INT or SOC; WCult:W</v>
      </c>
    </row>
    <row r="2537" spans="1:10" x14ac:dyDescent="0.25">
      <c r="A2537" s="1" t="s">
        <v>7298</v>
      </c>
      <c r="B2537" s="1" t="s">
        <v>72</v>
      </c>
      <c r="C2537" s="1" t="s">
        <v>7327</v>
      </c>
      <c r="D2537" s="1" t="s">
        <v>7325</v>
      </c>
      <c r="E2537" s="1"/>
      <c r="F2537" s="1" t="s">
        <v>7328</v>
      </c>
      <c r="G2537" s="1" t="s">
        <v>7329</v>
      </c>
      <c r="H2537" s="1" t="s">
        <v>709</v>
      </c>
      <c r="I2537" s="1"/>
      <c r="J2537" t="str">
        <f t="shared" si="39"/>
        <v>RUSS21Russian Civilization: Study AbroadGronasThis course, taught by the faculty member directing the Moscow program, introduces students to aspects of contemporary Russian culture through a variety of media, including literature and journalism, film, television, and art.  The topic will vary from year to year, depending on the specialty of the faculty member. Credit for this course is awarded to students who have successfully completed the Dartmouth Foreign Study Program in Russia.membership in the L.S.A. Program.INT or SOC; WCult:W</v>
      </c>
    </row>
    <row r="2538" spans="1:10" x14ac:dyDescent="0.25">
      <c r="A2538" s="1" t="s">
        <v>7298</v>
      </c>
      <c r="B2538" s="1" t="s">
        <v>90</v>
      </c>
      <c r="C2538" s="1" t="s">
        <v>7330</v>
      </c>
      <c r="D2538" s="1" t="s">
        <v>7325</v>
      </c>
      <c r="E2538" s="1"/>
      <c r="F2538" s="1" t="s">
        <v>7331</v>
      </c>
      <c r="G2538" s="1" t="s">
        <v>2077</v>
      </c>
      <c r="H2538" s="1" t="s">
        <v>1922</v>
      </c>
      <c r="I2538" s="1"/>
      <c r="J2538" t="str">
        <f t="shared" si="39"/>
        <v>RUSS22The Russian Language: Study AbroadGronasThe second course in the Russian Moscow program, credit for this course is awarded to students who have successfully completed the Dartmouth Foreign Study Program in Russia.membership in the Foreign Study Program.WCult:W</v>
      </c>
    </row>
    <row r="2539" spans="1:10" x14ac:dyDescent="0.25">
      <c r="A2539" s="1" t="s">
        <v>7298</v>
      </c>
      <c r="B2539" s="1" t="s">
        <v>104</v>
      </c>
      <c r="C2539" s="1" t="s">
        <v>7330</v>
      </c>
      <c r="D2539" s="1" t="s">
        <v>7325</v>
      </c>
      <c r="E2539" s="1"/>
      <c r="F2539" s="1" t="s">
        <v>7332</v>
      </c>
      <c r="G2539" s="1" t="s">
        <v>7329</v>
      </c>
      <c r="H2539" s="1" t="s">
        <v>1922</v>
      </c>
      <c r="I2539" s="1"/>
      <c r="J2539" t="str">
        <f t="shared" si="39"/>
        <v>RUSS23The Russian Language: Study AbroadGronasThis course represents the work done in the phonetics classes and in the conversation classes at the Higher School of Economics in Moscow. Credit for this course is awarded to students who have successfully completed the Dartmouth Foreign Study Program in Russia.membership in the L.S.A. Program.WCult:W</v>
      </c>
    </row>
    <row r="2540" spans="1:10" x14ac:dyDescent="0.25">
      <c r="A2540" s="1" t="s">
        <v>7298</v>
      </c>
      <c r="B2540" s="1" t="s">
        <v>125</v>
      </c>
      <c r="C2540" s="1" t="s">
        <v>7333</v>
      </c>
      <c r="D2540" s="1" t="s">
        <v>7302</v>
      </c>
      <c r="E2540" s="1"/>
      <c r="F2540" s="1" t="s">
        <v>7334</v>
      </c>
      <c r="G2540" s="1" t="s">
        <v>7335</v>
      </c>
      <c r="H2540" s="1"/>
      <c r="I2540" s="1"/>
      <c r="J2540" t="str">
        <f t="shared" si="39"/>
        <v>RUSS27Intermediate Russian IRakovaA continuation of the 1-2-3 cycle, this course is the first of the intermediate language courses offered by the Department. The course prepares the student for further upper-level study of the language. It includes intensive review, introduction to new grammatical topics, as well as reading, composition and conversation.RUSS 3 or permission</v>
      </c>
    </row>
    <row r="2541" spans="1:10" x14ac:dyDescent="0.25">
      <c r="A2541" s="1" t="s">
        <v>7298</v>
      </c>
      <c r="B2541" s="1" t="s">
        <v>653</v>
      </c>
      <c r="C2541" s="1" t="s">
        <v>7336</v>
      </c>
      <c r="D2541" s="1" t="s">
        <v>7302</v>
      </c>
      <c r="E2541" s="1"/>
      <c r="F2541" s="1" t="s">
        <v>7337</v>
      </c>
      <c r="G2541" s="1" t="s">
        <v>7338</v>
      </c>
      <c r="H2541" s="1"/>
      <c r="I2541" s="1"/>
      <c r="J2541" t="str">
        <f t="shared" si="39"/>
        <v>RUSS28Intermediate Russian IIRakovaThe sequence RUSS28 and RUSS29 completes the cycles of second-year Russian. Special emphasis is placed on such difficult areas as participles, aspects and verbs of motion. The course includes extensive reading, video work and vocabulary building.RUSS 27 or permission</v>
      </c>
    </row>
    <row r="2542" spans="1:10" x14ac:dyDescent="0.25">
      <c r="A2542" s="1" t="s">
        <v>7298</v>
      </c>
      <c r="B2542" s="1" t="s">
        <v>655</v>
      </c>
      <c r="C2542" s="1" t="s">
        <v>7339</v>
      </c>
      <c r="D2542" s="1" t="s">
        <v>7302</v>
      </c>
      <c r="E2542" s="1"/>
      <c r="F2542" s="1" t="s">
        <v>7340</v>
      </c>
      <c r="G2542" s="1" t="s">
        <v>7341</v>
      </c>
      <c r="H2542" s="1"/>
      <c r="I2542" s="1"/>
      <c r="J2542" t="str">
        <f t="shared" si="39"/>
        <v>RUSS29Intermediate Russian  IIIRakovaThe sequence RUSS 28 and RUSS 29 completes the cycles of second-year Russian. Special emphasis is placed on such difficult areas as participles, aspects and verbs of motion. The course includes extensive reading, video work and vocabulary building.RUSS 28 or permission</v>
      </c>
    </row>
    <row r="2543" spans="1:10" x14ac:dyDescent="0.25">
      <c r="A2543" s="1" t="s">
        <v>7298</v>
      </c>
      <c r="B2543" s="1" t="s">
        <v>132</v>
      </c>
      <c r="C2543" s="1" t="s">
        <v>7342</v>
      </c>
      <c r="D2543" s="1" t="s">
        <v>7319</v>
      </c>
      <c r="E2543" s="1"/>
      <c r="F2543" s="1" t="s">
        <v>7343</v>
      </c>
      <c r="G2543" s="1"/>
      <c r="H2543" s="1" t="s">
        <v>80</v>
      </c>
      <c r="I2543" s="1"/>
      <c r="J2543" t="str">
        <f t="shared" si="39"/>
        <v>RUSS31The World as Word: 19th Century Russian FictionSomoffIn his Philosophical Letters, Pyotr Chaadaev, a 19th century Russian intellectual, compared Russian history to the history of Western civilization. Chaadaev proclaimed that Russia had been cut off from the global community, belonged to no cultural system, and contributed nothing to the progress of the human spirit. Since then, Russian writers and thinkers have wrestled with Chaadaev’s categorical verdict. One response from the 20th century poet Osip Mandelstam pointed out that Chaadaev had overlooked one singular contribution: the Russian language. “Such a highly organized, such an organic language is not merely a door into history, it is history itself.” Taking Mandelstam’s point to its logical conclusion, it is Russia’s literature that becomes the Rosetta stone to the exceptional nature of the Russian experience. In this course, we will explore some of the texts that make up this Rosetta stone. While reading some of the most celebrated works from 19th century Russian fiction – texts by Pushkin, Lermontov, Gogol, Turgenev, Goncharov, Dostoevsky, Tolstoy, and Chekhov – we will attempt to account for the distinct character of Russian literature and its unique role in Russian history and culture.LIT; WCult:W</v>
      </c>
    </row>
    <row r="2544" spans="1:10" x14ac:dyDescent="0.25">
      <c r="A2544" s="1" t="s">
        <v>7298</v>
      </c>
      <c r="B2544" s="1" t="s">
        <v>660</v>
      </c>
      <c r="C2544" s="1" t="s">
        <v>7344</v>
      </c>
      <c r="D2544" s="1" t="s">
        <v>7319</v>
      </c>
      <c r="E2544" s="1"/>
      <c r="F2544" s="1" t="s">
        <v>7345</v>
      </c>
      <c r="G2544" s="1"/>
      <c r="H2544" s="1" t="s">
        <v>80</v>
      </c>
      <c r="I2544" s="1"/>
      <c r="J2544" t="str">
        <f t="shared" si="39"/>
        <v>RUSS32Reading Red: 20th Century Russian FictionSomoffThis course examines the major works of 20th century Russian literature. During that century, the people of Russia experienced a series of cataclysmic events including two World Wars; the overthrow of the 300-year-old Romanov dynasty and the triumph of the Bolshevik revolution; a Civil War; the mass trauma of collectivization; the Great Terror of Stalinism; and the collapse of the Soviet Union. As we read and discuss novels, stories, poems, and plays written by the Russian writers of that time, we will consider the correlations and tensions between the Russian sociohistorical reality and artistic expression. In addition to readings from literary and historical sources, we will watch films created by some of the most celebrated Russian filmmakers as a well as the recent controversial documentary The Soviet Story produced by Latvian director Edvins Snore.LIT; WCult:W</v>
      </c>
    </row>
    <row r="2545" spans="1:10" x14ac:dyDescent="0.25">
      <c r="A2545" s="1" t="s">
        <v>7298</v>
      </c>
      <c r="B2545" s="1" t="s">
        <v>664</v>
      </c>
      <c r="C2545" s="1" t="s">
        <v>7346</v>
      </c>
      <c r="D2545" s="1" t="s">
        <v>7347</v>
      </c>
      <c r="E2545" s="1"/>
      <c r="F2545" s="1" t="s">
        <v>7348</v>
      </c>
      <c r="G2545" s="1"/>
      <c r="H2545" s="1" t="s">
        <v>80</v>
      </c>
      <c r="I2545" s="1"/>
      <c r="J2545" t="str">
        <f t="shared" si="39"/>
        <v>RUSS33Reading Russia Today: Avant-Gardes, Dystopias and DreamersMorseThis course focuses on Russophone literature, film, art and culture in the new millennium (from the early 2000s to the present day), incorporating a crucial discussion of the late Soviet period and the 1990s. Beginning with the collapse of the USSR, cultural life in Russia has been characterized by ceaseless change, but also the reemergence of old patterns, tendencies and problems. Much contemporary Russian literature and art is caught up in complicated negotiations with the Soviet past and its social, cultural and political institutions, while also looking ahead to an uncertain future. We will read novels, short stories, plays and poetry, watch films and discuss visual and performance art with a view to topics ranging from gender and sex, activism and violence, family and national identity, internet communication and other language problems. LIT; WCult:W</v>
      </c>
    </row>
    <row r="2546" spans="1:10" x14ac:dyDescent="0.25">
      <c r="A2546" s="1" t="s">
        <v>7298</v>
      </c>
      <c r="B2546" s="1" t="s">
        <v>181</v>
      </c>
      <c r="C2546" s="1" t="s">
        <v>7349</v>
      </c>
      <c r="D2546" s="1" t="s">
        <v>2694</v>
      </c>
      <c r="E2546" s="1"/>
      <c r="F2546" s="1" t="s">
        <v>7350</v>
      </c>
      <c r="G2546" s="1"/>
      <c r="H2546" s="1" t="s">
        <v>80</v>
      </c>
      <c r="I2546" s="1"/>
      <c r="J2546" t="str">
        <f t="shared" si="39"/>
        <v>RUSS35Dostoevsky and the Problem of EvilPatykDostoevsky laid bare the tragedy of human existence and probed the innermost recesses of the human psyche to show the terrifying isolation of a human being separated from God. Revolted by a world in which innocent children suffer, Dostoevsky tested the meaning to be found in Christianity, personal responsibility and human solidarity. This course examines his major novels, with particular emphasis on the artistic expression of his philosophical views. Those views will be examined in the context of Russian intellectual and literary history. Readings include "Notes from Underground," Crime and Punishment, The Idiot, Demons, and The Brothers Karamazov. Taught in English. Open to all classes.LIT; WCult:W</v>
      </c>
    </row>
    <row r="2547" spans="1:10" x14ac:dyDescent="0.25">
      <c r="A2547" s="1" t="s">
        <v>7298</v>
      </c>
      <c r="B2547" s="1" t="s">
        <v>669</v>
      </c>
      <c r="C2547" s="1" t="s">
        <v>7351</v>
      </c>
      <c r="D2547" s="1" t="s">
        <v>7325</v>
      </c>
      <c r="E2547" s="1"/>
      <c r="F2547" s="1" t="s">
        <v>7352</v>
      </c>
      <c r="G2547" s="1"/>
      <c r="H2547" s="1" t="s">
        <v>80</v>
      </c>
      <c r="I2547" s="1"/>
      <c r="J2547" t="str">
        <f t="shared" si="39"/>
        <v>RUSS36The Seer of the Flesh&amp;quot;: Tolstoy's Art and ThoughtGronasFrom childhood to the end of his life, Tolstoy struggled to overcome his fear of death. As he himself put the problem, ‘Is there any meaning in my life which the inevitable death awaiting me does not destroy?’ In his quest for bulwarks against that fear, he studied the great philosophers and he examined closely the value system of the peasants. He found temporary relief in war and in marriage, but the definitive solution always eluded him. The evolution of this theme, and the formal devices by which Tolstoy expressed it in his prose, will be traced in the major novels, War and Peace and Anna Karenina. The course will conclude with a brief examination of the prose that Tolstoy produced after his conversion. Taught in English. Open to all classes.LIT; WCult:W</v>
      </c>
    </row>
    <row r="2548" spans="1:10" x14ac:dyDescent="0.25">
      <c r="A2548" s="1" t="s">
        <v>7298</v>
      </c>
      <c r="B2548" s="1" t="s">
        <v>672</v>
      </c>
      <c r="C2548" s="1" t="s">
        <v>7353</v>
      </c>
      <c r="D2548" s="1"/>
      <c r="E2548" s="1"/>
      <c r="F2548" s="1" t="s">
        <v>7354</v>
      </c>
      <c r="G2548" s="1"/>
      <c r="H2548" s="1" t="s">
        <v>103</v>
      </c>
      <c r="I2548" s="1"/>
      <c r="J2548" t="str">
        <f t="shared" si="39"/>
        <v>RUSS37Western Thought and the Russian Dialogic ImaginationThis course is a study of the relationship between Western philosophy and Russian literature, specifically the many ways in which abstract philosophical ideas get ‘translated’ into literary works.  Russia does not have world famous philosophers.  We have Solovyev, Rozanov, and Berdyaev, but very few of our colleagues at philosophy departments in the United States would recognize them and fewer still would have anything to say about them. Yet, most Russian writers were avid readers of philosophy and are often considered philosophers in their own right.TMV; WCult:W</v>
      </c>
    </row>
    <row r="2549" spans="1:10" x14ac:dyDescent="0.25">
      <c r="A2549" s="1" t="s">
        <v>7298</v>
      </c>
      <c r="B2549" s="1" t="s">
        <v>676</v>
      </c>
      <c r="C2549" s="1" t="s">
        <v>7355</v>
      </c>
      <c r="D2549" s="1" t="s">
        <v>1644</v>
      </c>
      <c r="E2549" s="1"/>
      <c r="F2549" s="1" t="s">
        <v>7356</v>
      </c>
      <c r="G2549" s="1"/>
      <c r="H2549" s="1"/>
      <c r="I2549" s="1"/>
      <c r="J2549" t="str">
        <f t="shared" si="39"/>
        <v>RUSS38Special Topics in Russian Literature, Culture and Area StudiesStaffThese courses focus on areas of Russian literature, culture, and society that are not covered by our core curriculum. They introduce students to the study of aspects of Eurasian culture and society, including contemporary media culture, Russian Orthodoxy, politics and society, and environmental studies through various media and forms of cultural representation (literature, film, digital media), as well as interdisciplinary approaches.</v>
      </c>
    </row>
    <row r="2550" spans="1:10" x14ac:dyDescent="0.25">
      <c r="A2550" s="1" t="s">
        <v>7298</v>
      </c>
      <c r="B2550" s="1" t="s">
        <v>7357</v>
      </c>
      <c r="C2550" s="1" t="s">
        <v>7358</v>
      </c>
      <c r="D2550" s="1" t="s">
        <v>1644</v>
      </c>
      <c r="E2550" s="1" t="s">
        <v>7359</v>
      </c>
      <c r="F2550" s="1" t="s">
        <v>7360</v>
      </c>
      <c r="G2550" s="1"/>
      <c r="H2550" s="1" t="s">
        <v>5112</v>
      </c>
      <c r="I2550" s="1"/>
      <c r="J2550" t="str">
        <f t="shared" si="39"/>
        <v>RUSS38.08The &amp;quot;New Man&amp;quot; on the Moon: Science Fiction Under SocialismStaffCOLT 56.01Cyborgs, intergalactic vistas, and overextended futurities ostensibly characterize western science fiction. Yet space age put cosmic agendas on writing and film-editing desks all over the former Socialist bloc as well. We will explore the East/West differences in generic conventions and investigate the uneasy fit between Socialist Realism—the state-sponsored style for picturing the real life of the “New Socialist Man”—and the questionable political orders and subversive desires unleashed by fictions of deregulated space travel.INT or LIT</v>
      </c>
    </row>
    <row r="2551" spans="1:10" x14ac:dyDescent="0.25">
      <c r="A2551" s="1" t="s">
        <v>7298</v>
      </c>
      <c r="B2551" s="1" t="s">
        <v>7361</v>
      </c>
      <c r="C2551" s="1" t="s">
        <v>7362</v>
      </c>
      <c r="D2551" s="1" t="s">
        <v>7319</v>
      </c>
      <c r="E2551" s="1"/>
      <c r="F2551" s="1" t="s">
        <v>7363</v>
      </c>
      <c r="G2551" s="1"/>
      <c r="H2551" s="1" t="s">
        <v>156</v>
      </c>
      <c r="I2551" s="1"/>
      <c r="J2551" t="str">
        <f t="shared" si="39"/>
        <v>RUSS38.09Creative Writing in Russian: Russian and Ukrainian Short StorySomoffThis class is conducted in the format of a workshop and provides learners and speakers of Russian with an opportunity to engage in creative writing in Russian. We will read selected Russian, Ukrainian (and other) literary texts and examine them from the perspective of a writer rather than a reader or a critic. We will also explore semantic, stylistic, and poetic resources of language through a variety of experimental assignments. Finally, each student will undertake their own creative writing project, which will center on a specific literary genre and a specific topic chosen as the cultural-historical focus for the course. For the Fall of 2017, this topic will be the 1960s-70s in Ukraine, which, at that time, was part of the Soviet Union. Each student will write one short story, set in 1960-70s Ukraine, and written from the perspective of an imaginary, yet historically grounded, narrator. The reading list for the course will include some of the best short stories written in the Russian and the Ukrainian languages as well as collateral texts and films of various genres devoted primarily to the 1960s-70s in Ukraine and the Soviet Union. These readings and viewings will serve as a reservoir of characters, situations, plots etc. which could inspire, or even serve as prototypes for the students’ own short stories.ART; WCult:W</v>
      </c>
    </row>
    <row r="2552" spans="1:10" x14ac:dyDescent="0.25">
      <c r="A2552" s="1" t="s">
        <v>7298</v>
      </c>
      <c r="B2552" s="1" t="s">
        <v>7364</v>
      </c>
      <c r="C2552" s="1" t="s">
        <v>2693</v>
      </c>
      <c r="D2552" s="1" t="s">
        <v>2694</v>
      </c>
      <c r="E2552" s="1" t="s">
        <v>7365</v>
      </c>
      <c r="F2552" s="1" t="s">
        <v>2696</v>
      </c>
      <c r="G2552" s="1"/>
      <c r="H2552" s="1" t="s">
        <v>322</v>
      </c>
      <c r="I2552" s="1"/>
      <c r="J2552" t="str">
        <f t="shared" si="39"/>
        <v>RUSS38.10Modern Conspiracy: The Russian and American Conspiracist TraditionsPatykCOLT 63.02Conspiracy narrative has come to dominate our national and international political discourse like no other time in modern history. It is therefore essential that we understand the operation of conspiracy narrative, its psychological allure and political function, and its devastating social consequences. In this course, we will investigate two national conspiracist traditions, the American and the Russian, and the parallel rise and stunning convergence of Russian and American conspiracism in our current political moment. In order to do so, we will inquire into the historical origins, the form, function, and effectiveness of conspiracist narratives in these two traditions in the 20th and 21st centuries. Ultimately we will approach conspiracy theories as ways of knowing, of penetrating and ordering complex and opaque realities. They are also powerful narrative weapons that imperil the shared truths on which cohesive societies are based. Our course texts include The Master and Margarita (Bulgakov), The Crucible (Miller), and Libra (DeLillo), Ivan the Terrible Part II (Eisenstein) The Manchurian Candidate (Frankenheimer) and The Matrix (The Wachkowskis) as well as literary and cultural studies of conspiracist narrative and ideation.INT or TMV; WCult:W</v>
      </c>
    </row>
    <row r="2553" spans="1:10" x14ac:dyDescent="0.25">
      <c r="A2553" s="1" t="s">
        <v>7298</v>
      </c>
      <c r="B2553" s="1" t="s">
        <v>7366</v>
      </c>
      <c r="C2553" s="1" t="s">
        <v>2312</v>
      </c>
      <c r="D2553" s="1"/>
      <c r="E2553" s="1" t="s">
        <v>7367</v>
      </c>
      <c r="F2553" s="1" t="s">
        <v>2314</v>
      </c>
      <c r="G2553" s="1"/>
      <c r="H2553" s="1" t="s">
        <v>85</v>
      </c>
      <c r="I2553" s="1"/>
      <c r="J2553" t="str">
        <f t="shared" si="39"/>
        <v>RUSS38.12History of AttentionCOCO 028The course will trace a broad outline of the social and cultural history of human attention. We will begin by establishing a firm foundational understanding of attention as a neuroscientific and cognitive phenomenon. We will then proceed to attention in preliterate societies (hunter-gatherers’ attention, attentional strategies in oral literary genres, such as the epic narrative); modern forms of attention in literature, music, pictorial art, and film; attention in the context of religious and spiritual practices; and finally, the current state of attention, including the social and political implications of the generalized ‘attention deficit disorder’ induced by the media and the internet.TMV</v>
      </c>
    </row>
    <row r="2554" spans="1:10" x14ac:dyDescent="0.25">
      <c r="A2554" s="1" t="s">
        <v>7298</v>
      </c>
      <c r="B2554" s="1" t="s">
        <v>7368</v>
      </c>
      <c r="C2554" s="1" t="s">
        <v>7013</v>
      </c>
      <c r="D2554" s="1"/>
      <c r="E2554" s="1" t="s">
        <v>7369</v>
      </c>
      <c r="F2554" s="1" t="s">
        <v>7015</v>
      </c>
      <c r="G2554" s="1"/>
      <c r="H2554" s="1" t="s">
        <v>85</v>
      </c>
      <c r="I2554" s="1"/>
      <c r="J2554" t="str">
        <f t="shared" si="39"/>
        <v>RUSS38.14Other Christs: Introduction to Eastern ChristianityREL 15.01Every church preaches its own Jesus: this course is devoted to the ‘other Christs’ of the Eastern Christian traditions. Some celebrate the liturgy in the language of Jesus, others in the language of the pharaohs, and their communities are spread across Egypt, the Middle East, Russia, the Caucasus, India and beyond. This course explores the rich, multicultural history of Christian communities whose origins reach back to early Christianity, and the challenges they face today.TMV</v>
      </c>
    </row>
    <row r="2555" spans="1:10" x14ac:dyDescent="0.25">
      <c r="A2555" s="1" t="s">
        <v>7298</v>
      </c>
      <c r="B2555" s="1" t="s">
        <v>7370</v>
      </c>
      <c r="C2555" s="1" t="s">
        <v>2323</v>
      </c>
      <c r="D2555" s="1"/>
      <c r="E2555" s="1"/>
      <c r="F2555" s="1" t="s">
        <v>2325</v>
      </c>
      <c r="G2555" s="1"/>
      <c r="H2555" s="1" t="s">
        <v>239</v>
      </c>
      <c r="I2555" s="1"/>
      <c r="J2555" t="str">
        <f t="shared" si="39"/>
        <v>RUSS38.15Homelands and Diasporas: Russian Jews on Three ContinentsDrawing on a variety of disciplines, such as anthropology, history, sociology, political science, and cultural studies, and sources ranging from academic works to works of fiction and films, the course first explores the history and culture of Russian (pre-1917) and especially Soviet Jews (1917-1991)—a major and significant segment of the world Jewry—prior to the massive immigration of the 1970s-1990s. The rest of the course involves a comparison of the experience of Russian-speaking Jews in the three major countries they have immigrated to—Israel, US, and Germany—as well as those remaining in Russia today. INT or SOC; WCult:CI</v>
      </c>
    </row>
    <row r="2556" spans="1:10" x14ac:dyDescent="0.25">
      <c r="A2556" s="1" t="s">
        <v>7298</v>
      </c>
      <c r="B2556" s="1" t="s">
        <v>7371</v>
      </c>
      <c r="C2556" s="1" t="s">
        <v>7082</v>
      </c>
      <c r="D2556" s="1"/>
      <c r="E2556" s="1" t="s">
        <v>7372</v>
      </c>
      <c r="F2556" s="1" t="s">
        <v>7084</v>
      </c>
      <c r="G2556" s="1"/>
      <c r="H2556" s="1" t="s">
        <v>85</v>
      </c>
      <c r="I2556" s="1"/>
      <c r="J2556" t="str">
        <f t="shared" si="39"/>
        <v>RUSS38.16Putin's Sacred ReignREL 19.36In 2020, a cathedral was built in Moscow that scandalized many Russians. For on its walls were mosaics of Joseph Stalin and Vladimir Putin, who were pictured receiving blessings from the Virgin Mary. Thirty years ago, it was unthinkable that Stalin, a man who murdered millions of Christians, would someday be depicted alongside the saints. How could the public memory of the twentieth century be reconstructed so dramatically, so quickly? In this interdisciplinary course, we shall learn that Russia is a country with an unpredictable past: one that is currently being exploited in order to sacralize the reign of Vladimir Putin.TMV</v>
      </c>
    </row>
    <row r="2557" spans="1:10" x14ac:dyDescent="0.25">
      <c r="A2557" s="1" t="s">
        <v>7298</v>
      </c>
      <c r="B2557" s="1" t="s">
        <v>685</v>
      </c>
      <c r="C2557" s="1" t="s">
        <v>7373</v>
      </c>
      <c r="D2557" s="1" t="s">
        <v>7302</v>
      </c>
      <c r="E2557" s="1"/>
      <c r="F2557" s="1" t="s">
        <v>7374</v>
      </c>
      <c r="G2557" s="1" t="s">
        <v>7375</v>
      </c>
      <c r="H2557" s="1"/>
      <c r="I2557" s="1"/>
      <c r="J2557" t="str">
        <f t="shared" si="39"/>
        <v>RUSS41Advanced Conversation and CompositionRakovaThe language-learning goal of the course is to expand the students’ vocabulary, work with new vocabulary and idioms, to review and reinforce certain grammatical and stylistic subtleties. Students will be introduced to Russian cultural traditions and some specifically Russian attitudes in an exploration of problems of cross-cultural communication and miscommunication. There will be films, short stories, and articles for discussion.RUSS 29 or higher</v>
      </c>
    </row>
    <row r="2558" spans="1:10" x14ac:dyDescent="0.25">
      <c r="A2558" s="1" t="s">
        <v>7298</v>
      </c>
      <c r="B2558" s="1" t="s">
        <v>231</v>
      </c>
      <c r="C2558" s="1" t="s">
        <v>7376</v>
      </c>
      <c r="D2558" s="1" t="s">
        <v>7377</v>
      </c>
      <c r="E2558" s="1"/>
      <c r="F2558" s="1" t="s">
        <v>7378</v>
      </c>
      <c r="G2558" s="1"/>
      <c r="H2558" s="1"/>
      <c r="I2558" s="1"/>
      <c r="J2558" t="str">
        <f t="shared" si="39"/>
        <v>RUSS42Advanced Russian through History, Press and FilmRakova Advanced Russian through the study of the Russian society and a brief synopsis of Russian history. Students will continue to develop their spoken, written, and reading proficiency in the Russian language. There will be stories and articles for discussion, one film, and grammar exercises.</v>
      </c>
    </row>
    <row r="2559" spans="1:10" x14ac:dyDescent="0.25">
      <c r="A2559" s="1" t="s">
        <v>7298</v>
      </c>
      <c r="B2559" s="1" t="s">
        <v>698</v>
      </c>
      <c r="C2559" s="1" t="s">
        <v>7379</v>
      </c>
      <c r="D2559" s="1"/>
      <c r="E2559" s="1"/>
      <c r="F2559" s="1" t="s">
        <v>7380</v>
      </c>
      <c r="G2559" s="1" t="s">
        <v>7375</v>
      </c>
      <c r="H2559" s="1"/>
      <c r="I2559" s="1"/>
      <c r="J2559" t="str">
        <f t="shared" si="39"/>
        <v>RUSS45Special Topics in Russian LanguageHistory of the Russian Language. This course introduces the student to the history of the phonology (sound development) and morphology (development of grammatical categories) of Russian as a Slavic and Indo-European language.RUSS 29 or higher</v>
      </c>
    </row>
    <row r="2560" spans="1:10" x14ac:dyDescent="0.25">
      <c r="A2560" s="1" t="s">
        <v>7298</v>
      </c>
      <c r="B2560" s="1" t="s">
        <v>702</v>
      </c>
      <c r="C2560" s="1" t="s">
        <v>7381</v>
      </c>
      <c r="D2560" s="1"/>
      <c r="E2560" s="1"/>
      <c r="F2560" s="1" t="s">
        <v>7382</v>
      </c>
      <c r="G2560" s="1" t="s">
        <v>7383</v>
      </c>
      <c r="H2560" s="1"/>
      <c r="I2560" s="1"/>
      <c r="J2560" t="str">
        <f t="shared" si="39"/>
        <v>RUSS48Structure of Modern RussianThis course will introduce the student to the necessary methodology for analyzing the linguistic structure of Russian, and will examine the theoretical foundations of such analysis. The course will focus on the structure of the noun, pronoun, and verb, as well as on various aspects of Russian word formation. RUSS 29</v>
      </c>
    </row>
    <row r="2561" spans="1:10" x14ac:dyDescent="0.25">
      <c r="A2561" s="1" t="s">
        <v>7298</v>
      </c>
      <c r="B2561" s="1" t="s">
        <v>244</v>
      </c>
      <c r="C2561" s="1" t="s">
        <v>7384</v>
      </c>
      <c r="D2561" s="1" t="s">
        <v>1644</v>
      </c>
      <c r="E2561" s="1"/>
      <c r="F2561" s="1" t="s">
        <v>7385</v>
      </c>
      <c r="G2561" s="1"/>
      <c r="H2561" s="1"/>
      <c r="I2561" s="1"/>
      <c r="J2561" t="str">
        <f t="shared" si="39"/>
        <v>RUSS50Special Topics in Russian HistoryStaffStudents will work with primary and secondary sources to examine periods of Russian, Soviet and Eurasian history. Each course will focus on a particular time period or theme.</v>
      </c>
    </row>
    <row r="2562" spans="1:10" x14ac:dyDescent="0.25">
      <c r="A2562" s="1" t="s">
        <v>7298</v>
      </c>
      <c r="B2562" s="1" t="s">
        <v>1694</v>
      </c>
      <c r="C2562" s="1" t="s">
        <v>4852</v>
      </c>
      <c r="D2562" s="1" t="s">
        <v>4969</v>
      </c>
      <c r="E2562" s="1" t="s">
        <v>7386</v>
      </c>
      <c r="F2562" s="1" t="s">
        <v>4854</v>
      </c>
      <c r="G2562" s="1"/>
      <c r="H2562" s="1" t="s">
        <v>28</v>
      </c>
      <c r="I2562" s="1"/>
      <c r="J2562" t="str">
        <f t="shared" si="39"/>
        <v>RUSS50.02The Russian RevolutionFinkelHIST 055The Russian Revolution of 1917 and the Bolshevik seizure of power proved to be among the most important events of the 20th century, and they had profound implications for world history up until the current day. In this course, students will examine the causes and consequences of these momentous occurrences and grapple with a set of complex and intricate historical questions that still divide historians. We will begin by examining how in the late 19th century far-reaching social changes &amp; external challenges confronted the 300 year-old Romanov dynasty, and how, ultimately, this dynasty was unable to adapt to the modern era. Students will learn about the multifarious political movements that emerged in opposition to the old regime, and about the so-called Revolution of 1905, which shook but did not overthrow the tsar.SOC; WCult:W</v>
      </c>
    </row>
    <row r="2563" spans="1:10" x14ac:dyDescent="0.25">
      <c r="A2563" s="1" t="s">
        <v>7298</v>
      </c>
      <c r="B2563" s="1" t="s">
        <v>1745</v>
      </c>
      <c r="C2563" s="1" t="s">
        <v>7387</v>
      </c>
      <c r="D2563" s="1" t="s">
        <v>7319</v>
      </c>
      <c r="E2563" s="1"/>
      <c r="F2563" s="1" t="s">
        <v>7388</v>
      </c>
      <c r="G2563" s="1" t="s">
        <v>7389</v>
      </c>
      <c r="H2563" s="1" t="s">
        <v>80</v>
      </c>
      <c r="I2563" s="1"/>
      <c r="J2563" t="str">
        <f t="shared" ref="J2563:J2626" si="40">_xlfn.CONCAT(A2563:I2563)</f>
        <v>RUSS71Advanced Seminar in Russian CultureSomoffIn this seminar, advanced learners and native speakers of Russian have an opportunity to read in the original and to study in depth works that are central to Russian intellectual history and literary tradition. Topics vary from year to year and may concentrate either on individual authors (Pushkin, Chekhov, Gogol), or a period (Middle Ages, The Silver Age, the Post-Soviet era), or a phenomenon (Russian Humor, Popular Culture, Utopianism). The course is conducted in Russian.At least one course in the 40s; students who have equivalent preparation may enroll with permission of the instructor.LIT; WCult:W</v>
      </c>
    </row>
    <row r="2564" spans="1:10" x14ac:dyDescent="0.25">
      <c r="A2564" s="1" t="s">
        <v>7298</v>
      </c>
      <c r="B2564" s="1" t="s">
        <v>826</v>
      </c>
      <c r="C2564" s="1" t="s">
        <v>7390</v>
      </c>
      <c r="D2564" s="1" t="s">
        <v>7319</v>
      </c>
      <c r="E2564" s="1"/>
      <c r="F2564" s="1" t="s">
        <v>7391</v>
      </c>
      <c r="G2564" s="1"/>
      <c r="H2564" s="1"/>
      <c r="I2564" s="1"/>
      <c r="J2564" t="str">
        <f t="shared" si="40"/>
        <v>RUSS85Independent ReadingSomoffRussian 85 is available to students in the Honors Program who intend to do preparatory work for a thesis or to students who wish to study a topic not normally covered in a regularly offered course. In the latter case it is necessary to prepare a one-page proposal describing what the student plans to study and to accomplish during the term. The proposal must then be approved by the faculty member who has agreed to direct the course and by the Department as a whole. Final approval must be received before the beginning of the term in which the course is to be taken.</v>
      </c>
    </row>
    <row r="2565" spans="1:10" x14ac:dyDescent="0.25">
      <c r="A2565" s="1" t="s">
        <v>7298</v>
      </c>
      <c r="B2565" s="1" t="s">
        <v>2264</v>
      </c>
      <c r="C2565" s="1" t="s">
        <v>7392</v>
      </c>
      <c r="D2565" s="1" t="s">
        <v>7319</v>
      </c>
      <c r="E2565" s="1"/>
      <c r="F2565" s="1" t="s">
        <v>7393</v>
      </c>
      <c r="G2565" s="1"/>
      <c r="H2565" s="1"/>
      <c r="I2565" s="1"/>
      <c r="J2565" t="str">
        <f t="shared" si="40"/>
        <v>RUSS86Independent Reading and Research in RussianSomoffIndependent reading and research. </v>
      </c>
    </row>
    <row r="2566" spans="1:10" x14ac:dyDescent="0.25">
      <c r="A2566" s="1" t="s">
        <v>7298</v>
      </c>
      <c r="B2566" s="1" t="s">
        <v>830</v>
      </c>
      <c r="C2566" s="1" t="s">
        <v>2195</v>
      </c>
      <c r="D2566" s="1" t="s">
        <v>7319</v>
      </c>
      <c r="E2566" s="1"/>
      <c r="F2566" s="1" t="s">
        <v>7394</v>
      </c>
      <c r="G2566" s="1"/>
      <c r="H2566" s="1"/>
      <c r="I2566" s="1"/>
      <c r="J2566" t="str">
        <f t="shared" si="40"/>
        <v>RUSS87ThesisSomoffA program of individual research designed for honors students. Interested students should consult the Chair of the Department.</v>
      </c>
    </row>
    <row r="2567" spans="1:10" x14ac:dyDescent="0.25">
      <c r="A2567" s="1" t="s">
        <v>7395</v>
      </c>
      <c r="B2567" s="1" t="s">
        <v>551</v>
      </c>
      <c r="C2567" s="1" t="s">
        <v>7396</v>
      </c>
      <c r="D2567" s="1" t="s">
        <v>7397</v>
      </c>
      <c r="E2567" s="1"/>
      <c r="F2567" s="1" t="s">
        <v>7398</v>
      </c>
      <c r="G2567" s="1"/>
      <c r="H2567" s="1" t="s">
        <v>28</v>
      </c>
      <c r="I2567" s="1"/>
      <c r="J2567" t="str">
        <f t="shared" si="40"/>
        <v>SOCY1Introductory SociologyDixon (21F, 22F), Rogers (22S, 23S)What is Society? How have societies developed historically? How do they distribute wealth, income and other resources? How do they organize political authority and economic power? How do they coordinate work? How do they socialize people to "fit in" with those around them? How do they produce popular culture? This course provides answers to these questions in ways that provide an introduction to the field of sociology. It focuses on a broad range of theory and research showing how sociologists think about and study these questions. In many cases, the topics covered in the course reflect the research interests and course offerings of faculty in the sociology department at Dartmouth. As a result, the course also provides an introduction to some of the curriculum offered in the department. Open to all classes.SOC; WCult:W</v>
      </c>
    </row>
    <row r="2568" spans="1:10" x14ac:dyDescent="0.25">
      <c r="A2568" s="1" t="s">
        <v>7395</v>
      </c>
      <c r="B2568" s="1" t="s">
        <v>840</v>
      </c>
      <c r="C2568" s="1" t="s">
        <v>7399</v>
      </c>
      <c r="D2568" s="1" t="s">
        <v>7400</v>
      </c>
      <c r="E2568" s="1"/>
      <c r="F2568" s="1" t="s">
        <v>7401</v>
      </c>
      <c r="G2568" s="1"/>
      <c r="H2568" s="1" t="s">
        <v>28</v>
      </c>
      <c r="I2568" s="1"/>
      <c r="J2568" t="str">
        <f t="shared" si="40"/>
        <v>SOCY2Social ProblemsMcCabe (23W), Smith (22W)Daily news reports direct much of our attention to social problems such as crime, poverty, prejudice and political corruption. Yet rarely are such reports accompanied by a discussion of the systematic causes of these problems. More often we become witness to an endless stream of media coverage reporting seemingly isolated incidents. Seldom are we informed of the decision-making process by which some social problems become selected for coverage, while others are ignored. The purpose of this course is to subject the coverage of modern social problems to an in-depth, critical analysis. We will attempt to answer such questions as: "how does a social problem become defined as such?" and "what are the causes or sources of various social problems?" Open to all classes.SOC; WCult:W</v>
      </c>
    </row>
    <row r="2569" spans="1:10" x14ac:dyDescent="0.25">
      <c r="A2569" s="1" t="s">
        <v>7395</v>
      </c>
      <c r="B2569" s="1" t="s">
        <v>10</v>
      </c>
      <c r="C2569" s="1" t="s">
        <v>7402</v>
      </c>
      <c r="D2569" s="1"/>
      <c r="E2569" s="1"/>
      <c r="F2569" s="1"/>
      <c r="G2569" s="1"/>
      <c r="H2569" s="1"/>
      <c r="I2569" s="1"/>
      <c r="J2569" t="str">
        <f t="shared" si="40"/>
        <v>SOCY7First-Year Seminars in Sociology</v>
      </c>
    </row>
    <row r="2570" spans="1:10" x14ac:dyDescent="0.25">
      <c r="A2570" s="1" t="s">
        <v>7395</v>
      </c>
      <c r="B2570" s="1" t="s">
        <v>16</v>
      </c>
      <c r="C2570" s="1" t="s">
        <v>7403</v>
      </c>
      <c r="D2570" s="1" t="s">
        <v>7404</v>
      </c>
      <c r="E2570" s="1"/>
      <c r="F2570" s="1" t="s">
        <v>7405</v>
      </c>
      <c r="G2570" s="1"/>
      <c r="H2570" s="1" t="s">
        <v>1642</v>
      </c>
      <c r="I2570" s="1"/>
      <c r="J2570" t="str">
        <f t="shared" si="40"/>
        <v>SOCY10Quantitative Analysis of Social DataHoule (22W), Smith (21F, 22S),  Sharp (21F, 22F)This course provides an introduction to the methods and statistical techniques of quantitative analysis. The first part of the course deals with the methods of quantitative analysis (research design, conceptualization, operationalization, and measurement). The second part of the course introduces students to parametric and nonparametric statistics (frequency distributions, crosstabulations, measures of association, tests of significance, correlation, and bivariate regression). There is a strong emphasis in this course on applying the methods and techniques learned to actual social science data. No previous statistical or advanced mathematical training is assumed, but solid arithmetic and basic algebraic skills are necessary. QDS</v>
      </c>
    </row>
    <row r="2571" spans="1:10" x14ac:dyDescent="0.25">
      <c r="A2571" s="1" t="s">
        <v>7395</v>
      </c>
      <c r="B2571" s="1" t="s">
        <v>20</v>
      </c>
      <c r="C2571" s="1" t="s">
        <v>7406</v>
      </c>
      <c r="D2571" s="1" t="s">
        <v>7407</v>
      </c>
      <c r="E2571" s="1"/>
      <c r="F2571" s="1" t="s">
        <v>7408</v>
      </c>
      <c r="G2571" s="1"/>
      <c r="H2571" s="1" t="s">
        <v>63</v>
      </c>
      <c r="I2571" s="1"/>
      <c r="J2571" t="str">
        <f t="shared" si="40"/>
        <v>SOCY11Research MethodsMcCabe (22S, 23S), Rogers (22W, 22F)This course is designed to provide students with the practical tools of doing social science research and the theoretical background for scientific inquiry into social issues. In the first part of the course we will discuss the research process itself, as well as conceptual issues in theory building and hypothesis testing. In the second part, students will devise and carry out group and individual research projects around a substantive topic. Each project will involve a variety of research techniques, the exact use and applicability of which will be the topic of class discussions. In addition, we will discuss ethical issues and the relevance of social science research for policy making and for advocacy. SOC</v>
      </c>
    </row>
    <row r="2572" spans="1:10" x14ac:dyDescent="0.25">
      <c r="A2572" s="1" t="s">
        <v>7395</v>
      </c>
      <c r="B2572" s="1" t="s">
        <v>38</v>
      </c>
      <c r="C2572" s="1" t="s">
        <v>7409</v>
      </c>
      <c r="D2572" s="1" t="s">
        <v>7410</v>
      </c>
      <c r="E2572" s="1"/>
      <c r="F2572" s="1" t="s">
        <v>7411</v>
      </c>
      <c r="G2572" s="1" t="s">
        <v>7412</v>
      </c>
      <c r="H2572" s="1" t="s">
        <v>85</v>
      </c>
      <c r="I2572" s="1"/>
      <c r="J2572" t="str">
        <f t="shared" si="40"/>
        <v>SOCY15Sociological ClassicsDixonThis course introduces and criticizes the work of Karl Marx, Emile Durkheim, and Max Weber, three seminal writers whose ideas are still of enormous significance in shaping perspective and framing terms of argument among many major contemporary social and political thinkers. Among specific subjects to be covered are the following: class and class conflict; culture and ideology; forms and symbols of social solidarity; and questions of how shared ideals or divisive interests affect not just the study of human society, but the course of history itself.SOCY 1 or SOCY 2, or permission of the instructor.TMV</v>
      </c>
    </row>
    <row r="2573" spans="1:10" x14ac:dyDescent="0.25">
      <c r="A2573" s="1" t="s">
        <v>7395</v>
      </c>
      <c r="B2573" s="1" t="s">
        <v>42</v>
      </c>
      <c r="C2573" s="1" t="s">
        <v>7413</v>
      </c>
      <c r="D2573" s="1" t="s">
        <v>983</v>
      </c>
      <c r="E2573" s="1"/>
      <c r="F2573" s="1" t="s">
        <v>7414</v>
      </c>
      <c r="G2573" s="1" t="s">
        <v>7415</v>
      </c>
      <c r="H2573" s="1" t="s">
        <v>63</v>
      </c>
      <c r="I2573" s="1"/>
      <c r="J2573" t="str">
        <f t="shared" si="40"/>
        <v>SOCY16Constructing Social TheoryKimHow are societies organized? This course examines how social scientists answer this question by exploring a variety of contemporary theoretical perspectives, including those that focus on how conflict, functional needs, individual self-interest, cognitive perceptions, culture or symbolic interpretations organize society. Students compare, contrast and evaluate these and other theories of social organization in light of empirical studies that have tried to explain the genesis and dynamics of groups, formal organizations, social classes, nation states and global systems.SOCY 1 or SOCY 2, or permission of the instructorSOC</v>
      </c>
    </row>
    <row r="2574" spans="1:10" x14ac:dyDescent="0.25">
      <c r="A2574" s="1" t="s">
        <v>7395</v>
      </c>
      <c r="B2574" s="1" t="s">
        <v>59</v>
      </c>
      <c r="C2574" s="1" t="s">
        <v>7416</v>
      </c>
      <c r="D2574" s="1" t="s">
        <v>7417</v>
      </c>
      <c r="E2574" s="1"/>
      <c r="F2574" s="1" t="s">
        <v>7418</v>
      </c>
      <c r="G2574" s="1"/>
      <c r="H2574" s="1" t="s">
        <v>628</v>
      </c>
      <c r="I2574" s="1"/>
      <c r="J2574" t="str">
        <f t="shared" si="40"/>
        <v>SOCY20Sex, Death, and Migration – Or How We Learned to Stop Worrying and Love the (Population) BombSharpThe world’s population will more than double from 7 to 16 billion by 2100. In addition, some countries’ populations are booming whereas others face rapid decline. What does this mean for public policy, population health and aging, fertility and reproductive health, immigration and social inequality? To gain insight into these questions, social scientists study some of life’s most intimate moments – sex, illness and death, and moving from home to home. These components of population change (mortality, fertility, and migration) help us better understand the impact of population composition and change. In this class, we will first learn the basic tools that social scientists use to analyze broad population trends. We will then use these tools to gain insight into population patterns across the globe. At the end of the course, students will apply what they learned to the analysis of the population trends of a country of their choice, as well as compare and contrast population trends across different countries.INT or SOC</v>
      </c>
    </row>
    <row r="2575" spans="1:10" x14ac:dyDescent="0.25">
      <c r="A2575" s="1" t="s">
        <v>7395</v>
      </c>
      <c r="B2575" s="1" t="s">
        <v>72</v>
      </c>
      <c r="C2575" s="1" t="s">
        <v>7419</v>
      </c>
      <c r="D2575" s="1" t="s">
        <v>7410</v>
      </c>
      <c r="E2575" s="1"/>
      <c r="F2575" s="1" t="s">
        <v>7420</v>
      </c>
      <c r="G2575" s="1"/>
      <c r="H2575" s="1" t="s">
        <v>28</v>
      </c>
      <c r="I2575" s="1"/>
      <c r="J2575" t="str">
        <f t="shared" si="40"/>
        <v>SOCY21Political SociologyDixonThis course examines the relationship between the social and political order with a view towards identifying and examining how politics is shaped by other events in societies and in turn shapes them. Readings and discussions will focus on the close connection between the political arena and its actors and social institutions. Attention is given to sociological aspects of the family, communities, economic institutions, and political parties. Special emphasis is placed on the dynamics of political power, participation, socialization, communication, and recruitment.SOC; WCult:W</v>
      </c>
    </row>
    <row r="2576" spans="1:10" x14ac:dyDescent="0.25">
      <c r="A2576" s="1" t="s">
        <v>7395</v>
      </c>
      <c r="B2576" s="1" t="s">
        <v>90</v>
      </c>
      <c r="C2576" s="1" t="s">
        <v>5709</v>
      </c>
      <c r="D2576" s="1" t="s">
        <v>5710</v>
      </c>
      <c r="E2576" s="1" t="s">
        <v>7421</v>
      </c>
      <c r="F2576" s="1" t="s">
        <v>5712</v>
      </c>
      <c r="G2576" s="1"/>
      <c r="H2576" s="1" t="s">
        <v>2760</v>
      </c>
      <c r="I2576" s="1"/>
      <c r="J2576" t="str">
        <f t="shared" si="40"/>
        <v>SOCY22The Sociology of International DevelopmentParsaMES 12.07This course will introduce students to the major sociological perspectives on economic and political development, with emphasis on developing countries. Among the views to be considered are modernization, which assumes that later developing countries will follow paths once traveled by today's advanced countries; and dependency and world system theories, which view the integration of less developed countries into the world market as problematic and, under certain conditions, even disadvantageous. We will test these theories by applying them to specific cases. A major part of the course will focus on the economic 'miracle' of East Asian countries, as well as cases that have not been so successful. Other important topics to be studied include the influence of states, markets, and multinational corporations in economic development; the relationship between different modes of development and income distribution; and political development and the prospects for democratization. Open to all classes.INT</v>
      </c>
    </row>
    <row r="2577" spans="1:10" x14ac:dyDescent="0.25">
      <c r="A2577" s="1" t="s">
        <v>7395</v>
      </c>
      <c r="B2577" s="1" t="s">
        <v>104</v>
      </c>
      <c r="C2577" s="1" t="s">
        <v>7422</v>
      </c>
      <c r="D2577" s="1" t="s">
        <v>7410</v>
      </c>
      <c r="E2577" s="1"/>
      <c r="F2577" s="1" t="s">
        <v>7423</v>
      </c>
      <c r="G2577" s="1"/>
      <c r="H2577" s="1" t="s">
        <v>28</v>
      </c>
      <c r="I2577" s="1"/>
      <c r="J2577" t="str">
        <f t="shared" si="40"/>
        <v>SOCY23Social MovementsDixonSocial movements are collective attempts to promote or resist social change, from the way people live their lives, to how governments govern, to how economic systems distribute rewards. This course examines why and when social movements come about, the organizations and strategies they adopt, and the circumstances in which they are most impactful. We explore these issues by researching individual political movements and engaging larger theoretical explanations for their development. SOC; WCult:W</v>
      </c>
    </row>
    <row r="2578" spans="1:10" x14ac:dyDescent="0.25">
      <c r="A2578" s="1" t="s">
        <v>7395</v>
      </c>
      <c r="B2578" s="1" t="s">
        <v>115</v>
      </c>
      <c r="C2578" s="1" t="s">
        <v>7424</v>
      </c>
      <c r="D2578" s="1" t="s">
        <v>5710</v>
      </c>
      <c r="E2578" s="1"/>
      <c r="F2578" s="1" t="s">
        <v>7425</v>
      </c>
      <c r="G2578" s="1"/>
      <c r="H2578" s="1" t="s">
        <v>58</v>
      </c>
      <c r="I2578" s="1"/>
      <c r="J2578" t="str">
        <f t="shared" si="40"/>
        <v>SOCY25Democracy and Democratization in Developing CountriesParsaThe road to democratization in most countries in recent years has been marked by large-scale social movements. This course will begin with an examination of various theories of democracy and democratization. It will specifically analyze the role of class, culture, ideology, and religion in the democratization process. Finally, we will apply the theories to the three cases of South Korea, Indonesia, and Iran, three countries with mixed successes.INT or SOC; WCult:NW</v>
      </c>
    </row>
    <row r="2579" spans="1:10" x14ac:dyDescent="0.25">
      <c r="A2579" s="1" t="s">
        <v>7395</v>
      </c>
      <c r="B2579" s="1" t="s">
        <v>119</v>
      </c>
      <c r="C2579" s="1" t="s">
        <v>7426</v>
      </c>
      <c r="D2579" s="1" t="s">
        <v>5710</v>
      </c>
      <c r="E2579" s="1"/>
      <c r="F2579" s="1" t="s">
        <v>7427</v>
      </c>
      <c r="G2579" s="1"/>
      <c r="H2579" s="1" t="s">
        <v>28</v>
      </c>
      <c r="I2579" s="1"/>
      <c r="J2579" t="str">
        <f t="shared" si="40"/>
        <v>SOCY26Capitalism, Prosperity and CrisisParsaCapitalism in the last five centuries generated great wealth and prosperity in Western societies. In the last few decades, capitalism assumed a global character affecting social and economic life of the vast majority of the people in the world. Yet, capitalism has also been plagued by economic decline and failures, causing massive human suffering. This course will study the nature of capitalism, sources of prosperity and crisis, inequality in distribution of economic and political power.SOC; WCult:W</v>
      </c>
    </row>
    <row r="2580" spans="1:10" x14ac:dyDescent="0.25">
      <c r="A2580" s="1" t="s">
        <v>7395</v>
      </c>
      <c r="B2580" s="1" t="s">
        <v>125</v>
      </c>
      <c r="C2580" s="1" t="s">
        <v>7428</v>
      </c>
      <c r="D2580" s="1" t="s">
        <v>7429</v>
      </c>
      <c r="E2580" s="1"/>
      <c r="F2580" s="1" t="s">
        <v>7430</v>
      </c>
      <c r="G2580" s="1"/>
      <c r="H2580" s="1" t="s">
        <v>28</v>
      </c>
      <c r="I2580" s="1"/>
      <c r="J2580" t="str">
        <f t="shared" si="40"/>
        <v>SOCY27Organizations in SocietyHarringtonMuch of modern life takes place within a wide variety of complex, formal organizations, from multinational corporations, to churches, from social service agencies to volunteer organizations. In this course we will learn about the structure, internal processes, and environments of different forms of organization. Our focus is on sociological theories and empirical research, from a macrosociological perspective. Our objective will be to learn about how organizations work, as well as to gain an understanding of the impact of organizations on society and in our lives.SOC; WCult:W</v>
      </c>
    </row>
    <row r="2581" spans="1:10" x14ac:dyDescent="0.25">
      <c r="A2581" s="1" t="s">
        <v>7395</v>
      </c>
      <c r="B2581" s="1" t="s">
        <v>653</v>
      </c>
      <c r="C2581" s="1" t="s">
        <v>7431</v>
      </c>
      <c r="D2581" s="1"/>
      <c r="E2581" s="1"/>
      <c r="F2581" s="1" t="s">
        <v>7432</v>
      </c>
      <c r="G2581" s="1"/>
      <c r="H2581" s="1" t="s">
        <v>28</v>
      </c>
      <c r="I2581" s="1"/>
      <c r="J2581" t="str">
        <f t="shared" si="40"/>
        <v>SOCY28Health Care and Health Care PolicyThis course examines the health care system in the United States, focusing on the roles and operations of health care institutions and providers. The objective throughout the course is to develop a comprehensive and critical perspective on current fields and issues in medical sociology. The course consists of five sections, progressing from macro-level to micro-level analyses of the delivery of health care, and returning to the macro-level to discuss recent policy changes and debates in the health care system.SOC; WCult:W</v>
      </c>
    </row>
    <row r="2582" spans="1:10" x14ac:dyDescent="0.25">
      <c r="A2582" s="1" t="s">
        <v>7395</v>
      </c>
      <c r="B2582" s="1" t="s">
        <v>655</v>
      </c>
      <c r="C2582" s="1" t="s">
        <v>7433</v>
      </c>
      <c r="D2582" s="1"/>
      <c r="E2582" s="1"/>
      <c r="F2582" s="1" t="s">
        <v>7434</v>
      </c>
      <c r="G2582" s="1"/>
      <c r="H2582" s="1" t="s">
        <v>28</v>
      </c>
      <c r="I2582" s="1"/>
      <c r="J2582" t="str">
        <f t="shared" si="40"/>
        <v>SOCY29The Sociology of WorkThis course examines the sociological dimensions of work, occupations, and employment relations. Specific topics may include: the structure of work, historical and contemporary changes in the organizational context of work, ways in which work both creates and reflects social divisions, occupations and professions, occupational socialization and choice, and the intersection of work and family.SOC; WCult:W</v>
      </c>
    </row>
    <row r="2583" spans="1:10" x14ac:dyDescent="0.25">
      <c r="A2583" s="1" t="s">
        <v>7395</v>
      </c>
      <c r="B2583" s="1" t="s">
        <v>2123</v>
      </c>
      <c r="C2583" s="1" t="s">
        <v>7435</v>
      </c>
      <c r="D2583" s="1" t="s">
        <v>70</v>
      </c>
      <c r="E2583" s="1"/>
      <c r="F2583" s="1" t="s">
        <v>7436</v>
      </c>
      <c r="G2583" s="1"/>
      <c r="H2583" s="1" t="s">
        <v>28</v>
      </c>
      <c r="I2583" s="1"/>
      <c r="J2583" t="str">
        <f t="shared" si="40"/>
        <v>SOCY30Deviance and Social ControlKingStudents of society seem always to have been fascinated with explaining why some members deviate from commonly accepted rules. This course examines the major sociological explanations of deviance. We will explore the identification of certain behaviors as deviant, the process of becoming deviant, the management of a deviant identity, and the development of deviant subcultures. The course concludes with an examination of societal reactions to and the treatment of deviance and deviants. Examples of deviant and social control activities that may be considered include prostitution, religious cults, youth gangs, witchcraft, the handicapped, and asylums. Open to sophomores, juniors and seniors only.SOC; WCult:W</v>
      </c>
    </row>
    <row r="2584" spans="1:10" x14ac:dyDescent="0.25">
      <c r="A2584" s="1" t="s">
        <v>7395</v>
      </c>
      <c r="B2584" s="1" t="s">
        <v>132</v>
      </c>
      <c r="C2584" s="1" t="s">
        <v>7437</v>
      </c>
      <c r="D2584" s="1" t="s">
        <v>7438</v>
      </c>
      <c r="E2584" s="1"/>
      <c r="F2584" s="1" t="s">
        <v>7439</v>
      </c>
      <c r="G2584" s="1"/>
      <c r="H2584" s="1" t="s">
        <v>19</v>
      </c>
      <c r="I2584" s="1"/>
      <c r="J2584" t="str">
        <f t="shared" si="40"/>
        <v>SOCY31Youth and SocietyMcCabeThis course explores central features of children’s preschool, preadolescent, adolescent, and college peer cultures.  We will discuss what it means to study youth from a sociological lens and research methods for doing so.  Specific topics may include: historical views of childhood; how gender, socioeconomic class, race, ethnicity, and sexuality shape youth’s experiences; what it means to be “popular”; identity development; extended adolescence; the role of culture (through games, books, television, etc.) in youth’s lives.SOC; WCult:CI</v>
      </c>
    </row>
    <row r="2585" spans="1:10" x14ac:dyDescent="0.25">
      <c r="A2585" s="1" t="s">
        <v>7395</v>
      </c>
      <c r="B2585" s="1" t="s">
        <v>660</v>
      </c>
      <c r="C2585" s="1" t="s">
        <v>7440</v>
      </c>
      <c r="D2585" s="1" t="s">
        <v>70</v>
      </c>
      <c r="E2585" s="1"/>
      <c r="F2585" s="1" t="s">
        <v>7441</v>
      </c>
      <c r="G2585" s="1"/>
      <c r="H2585" s="1" t="s">
        <v>28</v>
      </c>
      <c r="I2585" s="1"/>
      <c r="J2585" t="str">
        <f t="shared" si="40"/>
        <v>SOCY32The Social Meanings of HomeKingThis course is an exploration of the economic, cultural, social and political dynamics of "home" in contemporary U. S. society. The concept, "home" invariably invokes multiple and sometimes conflicting ideas-a physical dwelling, family, economic property, birthplace, nationality, environment, haven, etc. We speak of "home sweet home," "dream home," "home is where the heart is," "sweet home Alabama" "homeland," "there's no place like home," and "homies." In the course, we will consider the home as a social context that profoundly shapes our personal and collective identities, gender roles and interpersonal relationships, class status and divisions, racial-ethnic memberships and conflicts, plus values and political ideals. The course will emphasize the homestead as economic property and the implications of its location, design, artifacts and domestic lifestyles for the cultivation of model subjects, consumers or citizens. Theoretical, empirical and interpretative materials in the course may touch on subjects as varied as housing and home ownership, shopping and hyperconsumption, food and kitchen culture, family values and the modeling of marriage and family life, the home improvement industry, and home and self makeovers on reality television.SOC; WCult:W</v>
      </c>
    </row>
    <row r="2586" spans="1:10" x14ac:dyDescent="0.25">
      <c r="A2586" s="1" t="s">
        <v>7395</v>
      </c>
      <c r="B2586" s="1" t="s">
        <v>664</v>
      </c>
      <c r="C2586" s="1" t="s">
        <v>7442</v>
      </c>
      <c r="D2586" s="1" t="s">
        <v>7443</v>
      </c>
      <c r="E2586" s="1"/>
      <c r="F2586" s="1" t="s">
        <v>7444</v>
      </c>
      <c r="G2586" s="1"/>
      <c r="H2586" s="1" t="s">
        <v>63</v>
      </c>
      <c r="I2586" s="1"/>
      <c r="J2586" t="str">
        <f t="shared" si="40"/>
        <v>SOCY33Self and SocietyLivelySocial Psychology is the study of the relationships between the individual and society. It is an interdisciplinary field to which the work of sociologists, psychologists, and occasionally scholars from other disciplines is relevant. This course introduces students to social psychology primarily, although not exclusively, from a sociological perspective. First, the course will acquaint students with the range of theoretical perspectives that have been used to study social psychology. Second, it will familiarize students with empirical research that has been done to examine these theories. Third, it will permit students to explore particular social psychological issues in greater depth both within and across particular perspectives within social psychology. SOC</v>
      </c>
    </row>
    <row r="2587" spans="1:10" x14ac:dyDescent="0.25">
      <c r="A2587" s="1" t="s">
        <v>7395</v>
      </c>
      <c r="B2587" s="1" t="s">
        <v>176</v>
      </c>
      <c r="C2587" s="1" t="s">
        <v>7445</v>
      </c>
      <c r="D2587" s="1" t="s">
        <v>7446</v>
      </c>
      <c r="E2587" s="1" t="s">
        <v>7447</v>
      </c>
      <c r="F2587" s="1" t="s">
        <v>7448</v>
      </c>
      <c r="G2587" s="1"/>
      <c r="H2587" s="1" t="s">
        <v>63</v>
      </c>
      <c r="I2587" s="1"/>
      <c r="J2587" t="str">
        <f t="shared" si="40"/>
        <v>SOCY34Health DisparitiesWaltonWST 033Social, economic, and political forces powerfully influence who gets sick, the types of diseases that affect them, the treatments that are available, and the outcomes of those treatments. In this course, we will study how discrimination, marriage, and social ties may contribute to gender, racial and ethnic, and socioeconomic health disparities. We will also examine the ways in which neighborhood and community context shape health and access to health care services.SOC</v>
      </c>
    </row>
    <row r="2588" spans="1:10" x14ac:dyDescent="0.25">
      <c r="A2588" s="1" t="s">
        <v>7395</v>
      </c>
      <c r="B2588" s="1" t="s">
        <v>181</v>
      </c>
      <c r="C2588" s="1" t="s">
        <v>6806</v>
      </c>
      <c r="D2588" s="1" t="s">
        <v>6807</v>
      </c>
      <c r="E2588" s="1" t="s">
        <v>7449</v>
      </c>
      <c r="F2588" s="1" t="s">
        <v>6809</v>
      </c>
      <c r="G2588" s="1"/>
      <c r="H2588" s="1" t="s">
        <v>63</v>
      </c>
      <c r="I2588" s="1"/>
      <c r="J2588" t="str">
        <f t="shared" si="40"/>
        <v>SOCY35Sociology of Mental HealthHouleQSS 30.13Poor mental health and mental illness are often viewed as biological flaws. Sociologists, however, argue that mental illness is socially constructed, and that population mental health is profoundly shaped by social conditions. In this course, we will explore sociological understandings of mental health and illness. We will focus on a range of topics, including: the social construction of mental illness, how social inequality contributes to mental health, and how society responds to the mentally ill.SOC</v>
      </c>
    </row>
    <row r="2589" spans="1:10" x14ac:dyDescent="0.25">
      <c r="A2589" s="1" t="s">
        <v>7395</v>
      </c>
      <c r="B2589" s="1" t="s">
        <v>669</v>
      </c>
      <c r="C2589" s="1" t="s">
        <v>7450</v>
      </c>
      <c r="D2589" s="1" t="s">
        <v>7446</v>
      </c>
      <c r="E2589" s="1"/>
      <c r="F2589" s="1" t="s">
        <v>7451</v>
      </c>
      <c r="G2589" s="1"/>
      <c r="H2589" s="1" t="s">
        <v>28</v>
      </c>
      <c r="I2589" s="1"/>
      <c r="J2589" t="str">
        <f t="shared" si="40"/>
        <v>SOCY36Sociology of FamilyWaltonThe sociological study of the family involves our ability to take a step back to assess structures that pattern our personal experiences and how the private decisions that happen in families matter to society as a whole. We will examine how private affairs in family life interact with important public issues, particularly discussing intersections with gender, social class, race and ethnicity, marriage and cohabitation, divorce, remarriage and stepfamilies, childhood and adolescence, work, and social policy.SOC; WCult:W</v>
      </c>
    </row>
    <row r="2590" spans="1:10" x14ac:dyDescent="0.25">
      <c r="A2590" s="1" t="s">
        <v>7395</v>
      </c>
      <c r="B2590" s="1" t="s">
        <v>672</v>
      </c>
      <c r="C2590" s="1" t="s">
        <v>7452</v>
      </c>
      <c r="D2590" s="1"/>
      <c r="E2590" s="1"/>
      <c r="F2590" s="1" t="s">
        <v>7453</v>
      </c>
      <c r="G2590" s="1"/>
      <c r="H2590" s="1" t="s">
        <v>63</v>
      </c>
      <c r="I2590" s="1"/>
      <c r="J2590" t="str">
        <f t="shared" si="40"/>
        <v>SOCY37Introduction to Public Health:  An Individual, Community, and Population-Based ApproachThis course will enhance Dartmouth undergraduates’ knowledge of public health and foster skills and commitment to improving health, particularly the health of the Upper Valley Community. We will use experiential and collaborative community-based approaches to apply the principles of public health, determinants of health, behavior change, and systems improvement.  We will promote a learning environment from which collaborative interventions can occur among Dartmouth undergraduates, graduate school professionals, faculty, physicians and community members, leaders, and organizations.SOC</v>
      </c>
    </row>
    <row r="2591" spans="1:10" x14ac:dyDescent="0.25">
      <c r="A2591" s="1" t="s">
        <v>7395</v>
      </c>
      <c r="B2591" s="1" t="s">
        <v>676</v>
      </c>
      <c r="C2591" s="1" t="s">
        <v>7454</v>
      </c>
      <c r="D2591" s="1" t="s">
        <v>6444</v>
      </c>
      <c r="E2591" s="1"/>
      <c r="F2591" s="1" t="s">
        <v>7455</v>
      </c>
      <c r="G2591" s="1"/>
      <c r="H2591" s="1" t="s">
        <v>19</v>
      </c>
      <c r="I2591" s="1"/>
      <c r="J2591" t="str">
        <f t="shared" si="40"/>
        <v>SOCY38Status and Power in Social InteractionRogersHow do our interactions with others cause and result from inequalities in society? This course explores how status and power dynamics shape social life, using theories and research from sociological social psychology. We will learn how status beliefs emerge from social differences in resources and power, and how they perpetuate inequalities over time by shaping our interpretations of events and our behavior and emotions toward others. We will also consider how these inequalities can be overcome.SOC; WCult:CI</v>
      </c>
    </row>
    <row r="2592" spans="1:10" x14ac:dyDescent="0.25">
      <c r="A2592" s="1" t="s">
        <v>7395</v>
      </c>
      <c r="B2592" s="1" t="s">
        <v>231</v>
      </c>
      <c r="C2592" s="1" t="s">
        <v>7456</v>
      </c>
      <c r="D2592" s="1" t="s">
        <v>7446</v>
      </c>
      <c r="E2592" s="1"/>
      <c r="F2592" s="1" t="s">
        <v>7457</v>
      </c>
      <c r="G2592" s="1"/>
      <c r="H2592" s="1" t="s">
        <v>19</v>
      </c>
      <c r="I2592" s="1"/>
      <c r="J2592" t="str">
        <f t="shared" si="40"/>
        <v>SOCY42Racism in Asian AmericaWaltonThis course first considers the migration histories and racial experiences of Asian American groups in comparison to other groups. By highlighting the contexts of global and transnational migration, this course identifies the many ways in which Asian American groups have been both excluded and differentially included in politics and racial discourse—whether as colonial subjects, exploited labor, transnational immigrants, or diasporic groups. Next, the course considers a variety of contemporary experiences of Asian Americans, as they manifest in the media, food, gender, family, pop culture, transnational adoption, affirmative action, multiracial solidarities and more!SOC; WCult:CI</v>
      </c>
    </row>
    <row r="2593" spans="1:10" x14ac:dyDescent="0.25">
      <c r="A2593" s="1" t="s">
        <v>7395</v>
      </c>
      <c r="B2593" s="1" t="s">
        <v>690</v>
      </c>
      <c r="C2593" s="1" t="s">
        <v>608</v>
      </c>
      <c r="D2593" s="1" t="s">
        <v>7458</v>
      </c>
      <c r="E2593" s="1" t="s">
        <v>7459</v>
      </c>
      <c r="F2593" s="1" t="s">
        <v>610</v>
      </c>
      <c r="G2593" s="1"/>
      <c r="H2593" s="1" t="s">
        <v>19</v>
      </c>
      <c r="I2593" s="1"/>
      <c r="J2593" t="str">
        <f t="shared" si="40"/>
        <v>SOCY43Crossing Over: Latino Roots and TransitionsGomezANTH 12.19 LATS 044This course focuses on the histories and experiences of Latinx transnational migrants—from Mexico, Central America, Puerto Rico, the Dominican Republic, and Cuba—living in the United States.  You will study the historical, political, and economic processes that have led to these migrations, as well as the varying ways in which race/ethnicity, class, gender/sexuality, and citizenship affect Latinx migrant lived experience.  Given our focus on “crossing,” readings will foreground subjects that capture this theme, from the literal movement of people, to the constant back and forth that shapes Latinx lives, to the adjustments Latinx people make given their language, their proximity to other immigrants and communities of color, and their varying acceptance within the United States.SOC; WCult:CI</v>
      </c>
    </row>
    <row r="2594" spans="1:10" x14ac:dyDescent="0.25">
      <c r="A2594" s="1" t="s">
        <v>7395</v>
      </c>
      <c r="B2594" s="1" t="s">
        <v>235</v>
      </c>
      <c r="C2594" s="1" t="s">
        <v>5297</v>
      </c>
      <c r="D2594" s="1" t="s">
        <v>7458</v>
      </c>
      <c r="E2594" s="1"/>
      <c r="F2594" s="1" t="s">
        <v>7460</v>
      </c>
      <c r="G2594" s="1"/>
      <c r="H2594" s="1" t="s">
        <v>28</v>
      </c>
      <c r="I2594" s="1"/>
      <c r="J2594" t="str">
        <f t="shared" si="40"/>
        <v>SOCY44Complexities of Latino IdentityGomezThe Latino population currently consists of approximately 40 million people in the United States; by the year 2050, the Census estimates that the Latino population will makeup at least 25 percent of the total U.S. population. This diverse group traces its origins to a variety of countries. Their experiences and identities in the United States are quite varied. This introductory course examines the experiences of reception, settlement, and transnational lives of various Latino groups - Chicanos, Puerto Ricans, Cubans, Dominicans, Central and South Americans - in the United States. By using interdisciplinary research, this course explores issues of race, class, gender, migration, and representation of group politics. SOC; WCult:W</v>
      </c>
    </row>
    <row r="2595" spans="1:10" x14ac:dyDescent="0.25">
      <c r="A2595" s="1" t="s">
        <v>7395</v>
      </c>
      <c r="B2595" s="1" t="s">
        <v>698</v>
      </c>
      <c r="C2595" s="1" t="s">
        <v>7461</v>
      </c>
      <c r="D2595" s="1" t="s">
        <v>7410</v>
      </c>
      <c r="E2595" s="1"/>
      <c r="F2595" s="1" t="s">
        <v>7462</v>
      </c>
      <c r="G2595" s="1"/>
      <c r="H2595" s="1" t="s">
        <v>63</v>
      </c>
      <c r="I2595" s="1"/>
      <c r="J2595" t="str">
        <f t="shared" si="40"/>
        <v>SOCY45Inequality and Social JusticeDixonSocial stratification refers to the unequal distribution of socially valued resources such as wealth, prestige, and power, across different groups in society. This course examines sociological research on the extent of these inequalities, how they are generated, and the consequences they bear. With an emphasis on historical and contemporary patterns of inequality in the United States, specific topics may include: wealth and income inequality; poverty; the intersection of class, race/ethnicity, and gender; educational attainment; and social change. SOC</v>
      </c>
    </row>
    <row r="2596" spans="1:10" x14ac:dyDescent="0.25">
      <c r="A2596" s="1" t="s">
        <v>7395</v>
      </c>
      <c r="B2596" s="1" t="s">
        <v>240</v>
      </c>
      <c r="C2596" s="1" t="s">
        <v>116</v>
      </c>
      <c r="D2596" s="1" t="s">
        <v>70</v>
      </c>
      <c r="E2596" s="1" t="s">
        <v>7463</v>
      </c>
      <c r="F2596" s="1" t="s">
        <v>118</v>
      </c>
      <c r="G2596" s="1"/>
      <c r="H2596" s="1" t="s">
        <v>19</v>
      </c>
      <c r="I2596" s="1"/>
      <c r="J2596" t="str">
        <f t="shared" si="40"/>
        <v>SOCY46Constructing Black WomanhoodKingAAAS 025 WGSS 033This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self and social images.SOC; WCult:CI</v>
      </c>
    </row>
    <row r="2597" spans="1:10" x14ac:dyDescent="0.25">
      <c r="A2597" s="1" t="s">
        <v>7395</v>
      </c>
      <c r="B2597" s="1" t="s">
        <v>1682</v>
      </c>
      <c r="C2597" s="1" t="s">
        <v>7464</v>
      </c>
      <c r="D2597" s="1" t="s">
        <v>983</v>
      </c>
      <c r="E2597" s="1"/>
      <c r="F2597" s="1" t="s">
        <v>7465</v>
      </c>
      <c r="G2597" s="1"/>
      <c r="H2597" s="1" t="s">
        <v>28</v>
      </c>
      <c r="I2597" s="1"/>
      <c r="J2597" t="str">
        <f t="shared" si="40"/>
        <v>SOCY47Race and Ethnicity in the U.S.KimTo many eyes, racial distinctions are self-evident, natural, and objectively-defined. In this course, we problematize this practice of defining racial categories based on phenotypic differences, instead taking a sociological approach to understanding the ways in which racial differences are socially constructed. Throughout this course, we will explore how race matters by studying racial identity and experience, immigration and assimilation, diversity, and inequality. SOC; WCult:W</v>
      </c>
    </row>
    <row r="2598" spans="1:10" x14ac:dyDescent="0.25">
      <c r="A2598" s="1" t="s">
        <v>7395</v>
      </c>
      <c r="B2598" s="1" t="s">
        <v>702</v>
      </c>
      <c r="C2598" s="1" t="s">
        <v>5311</v>
      </c>
      <c r="D2598" s="1" t="s">
        <v>7466</v>
      </c>
      <c r="E2598" s="1" t="s">
        <v>7467</v>
      </c>
      <c r="F2598" s="1" t="s">
        <v>7468</v>
      </c>
      <c r="G2598" s="1"/>
      <c r="H2598" s="1" t="s">
        <v>19</v>
      </c>
      <c r="I2598" s="1"/>
      <c r="J2598" t="str">
        <f t="shared" si="40"/>
        <v>SOCY48Immigration, Race and EthnicityKim (21F, 22F), Wright (22S)GEOG 028 LATS 040This course examines twentieth-century immigration to the United States. This course pays special attention to issues of race and ethnicity. The course begins with a brief history of US immigration and then thematically covers specific topics such as economic impacts and costs, social mobility, citizenship, transnationalism, assimilation, and religious issues and their relationship to the immigrant experience. We feature nativist reactions to immigration and highlight differences within and between Latino, Asian, and European groups throughout the course.SOC; WCult:CI</v>
      </c>
    </row>
    <row r="2599" spans="1:10" x14ac:dyDescent="0.25">
      <c r="A2599" s="1" t="s">
        <v>7395</v>
      </c>
      <c r="B2599" s="1" t="s">
        <v>706</v>
      </c>
      <c r="C2599" s="1" t="s">
        <v>7469</v>
      </c>
      <c r="D2599" s="1"/>
      <c r="E2599" s="1"/>
      <c r="F2599" s="1"/>
      <c r="G2599" s="1"/>
      <c r="H2599" s="1"/>
      <c r="I2599" s="1"/>
      <c r="J2599" t="str">
        <f t="shared" si="40"/>
        <v>SOCY49Lower Division Special Topics Courses</v>
      </c>
    </row>
    <row r="2600" spans="1:10" x14ac:dyDescent="0.25">
      <c r="A2600" s="1" t="s">
        <v>7395</v>
      </c>
      <c r="B2600" s="1" t="s">
        <v>3894</v>
      </c>
      <c r="C2600" s="1" t="s">
        <v>5714</v>
      </c>
      <c r="D2600" s="1" t="s">
        <v>5710</v>
      </c>
      <c r="E2600" s="1"/>
      <c r="F2600" s="1" t="s">
        <v>5716</v>
      </c>
      <c r="G2600" s="1"/>
      <c r="H2600" s="1" t="s">
        <v>23</v>
      </c>
      <c r="I2600" s="1"/>
      <c r="J2600" t="str">
        <f t="shared" si="40"/>
        <v>SOCY49.02Theories of Democratization and the Case of IranParsaTheories of democratization generally examine the nature of the state, economy, social structure, class, culture and religion. This course will begin with an examination of various theories of democracy and democratization.  It will then apply these theories to the specific case of Iran. Despite two major revolutions and two movements, Iran is still facing problems democratizing. The latter part of the course relies on documentary films that contain actual footages of Iran’s nationalist movement in the 1950s and the revolutionary struggles in 1979.SOC; WCult:NW</v>
      </c>
    </row>
    <row r="2601" spans="1:10" x14ac:dyDescent="0.25">
      <c r="A2601" s="1" t="s">
        <v>7395</v>
      </c>
      <c r="B2601" s="1" t="s">
        <v>2430</v>
      </c>
      <c r="C2601" s="1" t="s">
        <v>7470</v>
      </c>
      <c r="D2601" s="1"/>
      <c r="E2601" s="1"/>
      <c r="F2601" s="1" t="s">
        <v>7471</v>
      </c>
      <c r="G2601" s="1"/>
      <c r="H2601" s="1"/>
      <c r="I2601" s="1"/>
      <c r="J2601" t="str">
        <f t="shared" si="40"/>
        <v>SOCY49.08Advertising and Consumer CultureThis class introduces the scholarly analysis of consumer culture and encourages critical inquiry through thinking and writing about the key moral, political and practical questions concerning consumer culture.  You should develop the ability to express and defend your own opinions of consumer culture as well as to question some of the cultural assumptions that many regard as natural or inevitable.</v>
      </c>
    </row>
    <row r="2602" spans="1:10" x14ac:dyDescent="0.25">
      <c r="A2602" s="1" t="s">
        <v>7395</v>
      </c>
      <c r="B2602" s="1" t="s">
        <v>2434</v>
      </c>
      <c r="C2602" s="1" t="s">
        <v>7472</v>
      </c>
      <c r="D2602" s="1" t="s">
        <v>7473</v>
      </c>
      <c r="E2602" s="1"/>
      <c r="F2602" s="1" t="s">
        <v>7474</v>
      </c>
      <c r="G2602" s="1"/>
      <c r="H2602" s="1" t="s">
        <v>63</v>
      </c>
      <c r="I2602" s="1"/>
      <c r="J2602" t="str">
        <f t="shared" si="40"/>
        <v>SOCY49.09Critical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v>
      </c>
    </row>
    <row r="2603" spans="1:10" x14ac:dyDescent="0.25">
      <c r="A2603" s="1" t="s">
        <v>7395</v>
      </c>
      <c r="B2603" s="1" t="s">
        <v>7475</v>
      </c>
      <c r="C2603" s="1" t="s">
        <v>7476</v>
      </c>
      <c r="D2603" s="1" t="s">
        <v>7473</v>
      </c>
      <c r="E2603" s="1" t="s">
        <v>7477</v>
      </c>
      <c r="F2603" s="1" t="s">
        <v>7478</v>
      </c>
      <c r="G2603" s="1"/>
      <c r="H2603" s="1" t="s">
        <v>19</v>
      </c>
      <c r="I2603" s="1"/>
      <c r="J2603" t="str">
        <f t="shared" si="40"/>
        <v>SOCY49.12Israeli Society—Structure, Institutions, Identities and DynamicsGrinbergAMES 41.08 JWST 68.01 MES 12.11The goal of this course is to study  Israeli society from a sociological perspective. The course analyzes the economic, political and social factors that shaped Israeli society from its inception, its historical transformation at the structural and institutional levels, and in the changing relations among different social groups. This course examines the establishment of the state, absorption of immigrants, ethnicity, messianic politics, Palestinian uprisings, peace process, and redefinitions of nationalism.SOC; WCult:CI</v>
      </c>
    </row>
    <row r="2604" spans="1:10" x14ac:dyDescent="0.25">
      <c r="A2604" s="1" t="s">
        <v>7395</v>
      </c>
      <c r="B2604" s="1" t="s">
        <v>7479</v>
      </c>
      <c r="C2604" s="1" t="s">
        <v>7480</v>
      </c>
      <c r="D2604" s="1"/>
      <c r="E2604" s="1"/>
      <c r="F2604" s="1" t="s">
        <v>7481</v>
      </c>
      <c r="G2604" s="1"/>
      <c r="H2604" s="1" t="s">
        <v>28</v>
      </c>
      <c r="I2604" s="1"/>
      <c r="J2604" t="str">
        <f t="shared" si="40"/>
        <v>SOCY49.13Science and Religion in American MediaThe public life of science and religion seems to be characterized by intractable conflict.  In this course we examine case studies from current controversies over stem cell research, reproductive genetics, environmental policy, human origins, and sexuality.  We will explore who is creating and maintaining these public controversies and why.  We will examine “science and religion” as a defining confrontation in the development of American democracy, and consider how the American public sphere shapes possibilities for political participation.SOC; WCult:W</v>
      </c>
    </row>
    <row r="2605" spans="1:10" x14ac:dyDescent="0.25">
      <c r="A2605" s="1" t="s">
        <v>7395</v>
      </c>
      <c r="B2605" s="1" t="s">
        <v>7482</v>
      </c>
      <c r="C2605" s="1" t="s">
        <v>7483</v>
      </c>
      <c r="D2605" s="1" t="s">
        <v>7473</v>
      </c>
      <c r="E2605" s="1" t="s">
        <v>7484</v>
      </c>
      <c r="F2605" s="1" t="s">
        <v>7485</v>
      </c>
      <c r="G2605" s="1"/>
      <c r="H2605" s="1" t="s">
        <v>63</v>
      </c>
      <c r="I2605" s="1"/>
      <c r="J2605" t="str">
        <f t="shared" si="40"/>
        <v>SOCY49.15Sociology of the Israeli-Palestinian ConflictGrinbergAMES 41.09 JWST 68.02The course aims to comprehend Israeli-Palestinian relations from the first moments of Zionist-Palestinian encounter. It presents different approaches to the interpretation of these relations, the beginning of the conflict before the establishment of the Jewish State, and its further developments. The course will enter key debates on  military-society relations, Jewish democracy,  economic relations, and the failure of the peace process, ending with a discussion of options for the future.SOC</v>
      </c>
    </row>
    <row r="2606" spans="1:10" x14ac:dyDescent="0.25">
      <c r="A2606" s="1" t="s">
        <v>7395</v>
      </c>
      <c r="B2606" s="1" t="s">
        <v>7486</v>
      </c>
      <c r="C2606" s="1" t="s">
        <v>7487</v>
      </c>
      <c r="D2606" s="1"/>
      <c r="E2606" s="1"/>
      <c r="F2606" s="1"/>
      <c r="G2606" s="1"/>
      <c r="H2606" s="1" t="s">
        <v>63</v>
      </c>
      <c r="I2606" s="1"/>
      <c r="J2606" t="str">
        <f t="shared" si="40"/>
        <v>SOCY49.16Community: Analysis &amp; ActionSOC</v>
      </c>
    </row>
    <row r="2607" spans="1:10" x14ac:dyDescent="0.25">
      <c r="A2607" s="1" t="s">
        <v>7395</v>
      </c>
      <c r="B2607" s="1" t="s">
        <v>7488</v>
      </c>
      <c r="C2607" s="1" t="s">
        <v>7489</v>
      </c>
      <c r="D2607" s="1" t="s">
        <v>2982</v>
      </c>
      <c r="E2607" s="1"/>
      <c r="F2607" s="1" t="s">
        <v>7490</v>
      </c>
      <c r="G2607" s="1"/>
      <c r="H2607" s="1" t="s">
        <v>28</v>
      </c>
      <c r="I2607" s="1"/>
      <c r="J2607" t="str">
        <f t="shared" si="40"/>
        <v>SOCY49.17Religion and Political EconomyClarkWhat is religion’s role in the wealth and poverty of nations? Is there really a “Protestant ethic” and a “spirit of capitalism?” Or is human prosperity completely independent of religious belief, institutions, and “spirit”? How do Western and non-Western societies seeking their place in the modern world reconcile religious traditions with the demands of economic globalization? This course will explore a wide gamut of past and present perspectives on this important, controversial subject.SOC; WCult:W</v>
      </c>
    </row>
    <row r="2608" spans="1:10" x14ac:dyDescent="0.25">
      <c r="A2608" s="1" t="s">
        <v>7395</v>
      </c>
      <c r="B2608" s="1" t="s">
        <v>7491</v>
      </c>
      <c r="C2608" s="1" t="s">
        <v>7492</v>
      </c>
      <c r="D2608" s="1" t="s">
        <v>5710</v>
      </c>
      <c r="E2608" s="1"/>
      <c r="F2608" s="1" t="s">
        <v>7493</v>
      </c>
      <c r="G2608" s="1"/>
      <c r="H2608" s="1" t="s">
        <v>58</v>
      </c>
      <c r="I2608" s="1"/>
      <c r="J2608" t="str">
        <f t="shared" si="40"/>
        <v>SOCY49.18Third World RevolutionsParsaThis course presents a comparative analysis of the three major revolutions of the latter part of the twentieth century: Iran, Nicaragua, and the Philippines. The course begins with a discussion of major theories of revolutions, including works that focus on class analysis, ideological conflicts, and the state. In the second half of the term, the course explores the revolutions in Iran, Nicaragua, and the Philippines, focusing on the causes of the conflicts, the revolutionary processes, and their alternative outcomes: Islamic fundamentalism in Iran, revolutionary socialism in Nicaragua, and the restoration of liberal democracy in the Philippines. The latter part of the course relies on documentary films that contain actual footages of the revolutionary struggles and their outcomes in the three countries.INT or SOC; WCult:NW</v>
      </c>
    </row>
    <row r="2609" spans="1:10" x14ac:dyDescent="0.25">
      <c r="A2609" s="1" t="s">
        <v>7395</v>
      </c>
      <c r="B2609" s="1" t="s">
        <v>7494</v>
      </c>
      <c r="C2609" s="1" t="s">
        <v>7495</v>
      </c>
      <c r="D2609" s="1" t="s">
        <v>1994</v>
      </c>
      <c r="E2609" s="1"/>
      <c r="F2609" s="1" t="s">
        <v>7496</v>
      </c>
      <c r="G2609" s="1"/>
      <c r="H2609" s="1" t="s">
        <v>709</v>
      </c>
      <c r="I2609" s="1"/>
      <c r="J2609" t="str">
        <f t="shared" si="40"/>
        <v>SOCY49.19Sport and Democratization in the Ancient and Modern WorldsChristesenThe relationship between democratization in society and in sports forms the subject matter of this course.  We will begin to explore that relationship by looking at the various ways in which democratization in society and in sports influence each other in the modern world.  Then we will turn our attention to the past and examine the relationship between democratization in society and in sports in sixth- and fifth-century BCE Greece, in nineteenth-century CE Britain, and in twentieth-century CE America.  The course will end with a consideration of the lessons we have learned about democratization in society and in sports for public policy in the United States and elsewhere.INT or SOC; WCult:W</v>
      </c>
    </row>
    <row r="2610" spans="1:10" x14ac:dyDescent="0.25">
      <c r="A2610" s="1" t="s">
        <v>7395</v>
      </c>
      <c r="B2610" s="1" t="s">
        <v>7497</v>
      </c>
      <c r="C2610" s="1" t="s">
        <v>7498</v>
      </c>
      <c r="D2610" s="1"/>
      <c r="E2610" s="1"/>
      <c r="F2610" s="1" t="s">
        <v>7499</v>
      </c>
      <c r="G2610" s="1"/>
      <c r="H2610" s="1" t="s">
        <v>98</v>
      </c>
      <c r="I2610" s="1"/>
      <c r="J2610" t="str">
        <f t="shared" si="40"/>
        <v>SOCY49.21The Black Church and Black Bodies:  Race, Sexuality and Class in Religious CultureBlack churches are challenged to better understand and respond to subjects that are often considered taboo.  This course will focus on ideas and approaches that have informed the historic and current Black Church around race, sexuality, and class (and their nexus).  Informed by Cultural Theory, it will consider how such churches have endeavored to understand, socialize, and in some instances, control Black bodies as well as some of the broader implications for critically assessing inequality, diversity, and social justice. Barnes.TMV; WCult:CI</v>
      </c>
    </row>
    <row r="2611" spans="1:10" x14ac:dyDescent="0.25">
      <c r="A2611" s="1" t="s">
        <v>7395</v>
      </c>
      <c r="B2611" s="1" t="s">
        <v>7500</v>
      </c>
      <c r="C2611" s="1" t="s">
        <v>4329</v>
      </c>
      <c r="D2611" s="1" t="s">
        <v>7501</v>
      </c>
      <c r="E2611" s="1" t="s">
        <v>7502</v>
      </c>
      <c r="F2611" s="1" t="s">
        <v>4332</v>
      </c>
      <c r="G2611" s="1"/>
      <c r="H2611" s="1" t="s">
        <v>19</v>
      </c>
      <c r="I2611" s="1"/>
      <c r="J2611" t="str">
        <f t="shared" si="40"/>
        <v>SOCY49.22Social Justice and the CityGerlofsGEOG 025 WGSS 37.03This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612" spans="1:10" x14ac:dyDescent="0.25">
      <c r="A2612" s="1" t="s">
        <v>7395</v>
      </c>
      <c r="B2612" s="1" t="s">
        <v>7503</v>
      </c>
      <c r="C2612" s="1" t="s">
        <v>7472</v>
      </c>
      <c r="D2612" s="1" t="s">
        <v>7473</v>
      </c>
      <c r="E2612" s="1"/>
      <c r="F2612" s="1" t="s">
        <v>7474</v>
      </c>
      <c r="G2612" s="1"/>
      <c r="H2612" s="1" t="s">
        <v>28</v>
      </c>
      <c r="I2612" s="1"/>
      <c r="J2612" t="str">
        <f t="shared" si="40"/>
        <v>SOCY49.23Critical Political EconomyGrinbergPolitical economy was formulated as a central field of research since the 19th century, designed to comprehend both fields - politics and economics - and how they interact, at the local, regional and global level. Since the 2008 financial crisis it became a very popular field of research, highlighting varied and opposed theoretical approaches. The course will focus on critical perspectives to political economy, including a. class conflict, race and ethnic relations and the world system; b. state institutions and their relation to civil society, capital and labor organizations; and c. late developments of the neoliberal economy, the social and economic implications of inequality, and global protests of the 99%.SOC; WCult:W</v>
      </c>
    </row>
    <row r="2613" spans="1:10" x14ac:dyDescent="0.25">
      <c r="A2613" s="1" t="s">
        <v>7395</v>
      </c>
      <c r="B2613" s="1" t="s">
        <v>7504</v>
      </c>
      <c r="C2613" s="1" t="s">
        <v>7505</v>
      </c>
      <c r="D2613" s="1"/>
      <c r="E2613" s="1"/>
      <c r="F2613" s="1" t="s">
        <v>7506</v>
      </c>
      <c r="G2613" s="1"/>
      <c r="H2613" s="1" t="s">
        <v>709</v>
      </c>
      <c r="I2613" s="1"/>
      <c r="J2613" t="str">
        <f t="shared" si="40"/>
        <v>SOCY49.24Sociology of Human RightsIn 1948, the Universal Declaration of Human Rights called on the world’s nations to respect the “inherent dignity and…the equal inalienable rights” of all people. But while the declaration helped globalize human rights, the world continues to experience genocide, torture, slavery, discrimination, and the wide-scale displacement of people. The course seeks to gain a greater appreciation of the complex social forces that impede human rights while also imagining new strategies to address current-day human rights challenges. Students will critically examine human rights case law, develop a non-governmental organization, and participate in a simulation of the United Nations Security Council.INT or SOC; WCult:W</v>
      </c>
    </row>
    <row r="2614" spans="1:10" x14ac:dyDescent="0.25">
      <c r="A2614" s="1" t="s">
        <v>7395</v>
      </c>
      <c r="B2614" s="1" t="s">
        <v>244</v>
      </c>
      <c r="C2614" s="1" t="s">
        <v>7507</v>
      </c>
      <c r="D2614" s="1" t="s">
        <v>70</v>
      </c>
      <c r="E2614" s="1"/>
      <c r="F2614" s="1" t="s">
        <v>7508</v>
      </c>
      <c r="G2614" s="1" t="s">
        <v>7415</v>
      </c>
      <c r="H2614" s="1" t="s">
        <v>28</v>
      </c>
      <c r="I2614" s="1"/>
      <c r="J2614" t="str">
        <f t="shared" si="40"/>
        <v>SOCY50Sociology of LawKingThis course will consider the relationship between law and society, analyzing law as an expression of cultural values, a reflection of social and political structure, and an instrument of social control and social change. Complimenting this general perspective will be a more detailed examination of selected legal institutions, such as the court system, the police, regulatory agencies, and the legal profession. Readings will include both theoretical works and empirical studies.SOCY 1 or SOCY 2, or permission of the instructorSOC; WCult:W</v>
      </c>
    </row>
    <row r="2615" spans="1:10" x14ac:dyDescent="0.25">
      <c r="A2615" s="1" t="s">
        <v>7395</v>
      </c>
      <c r="B2615" s="1" t="s">
        <v>249</v>
      </c>
      <c r="C2615" s="1" t="s">
        <v>7509</v>
      </c>
      <c r="D2615" s="1" t="s">
        <v>70</v>
      </c>
      <c r="E2615" s="1"/>
      <c r="F2615" s="1" t="s">
        <v>7510</v>
      </c>
      <c r="G2615" s="1"/>
      <c r="H2615" s="1" t="s">
        <v>28</v>
      </c>
      <c r="I2615" s="1"/>
      <c r="J2615" t="str">
        <f t="shared" si="40"/>
        <v>SOCY51Prisons: The American Way of PunishmentKingPrison as a place of confinement, punishment and rehabilitation is the focus of this survey of the history, philosophies, structure and operation of corrections in the United States. The course critically examines the concept of prison as a total institution and its panopticism as a model of social control that extends to other social contexts. The course will explore the world of inmates and their strategies of subcultural adaptations to and resistance against incarceration; as well as the role of the prison staff. Particular attention will be paid to how gender, race, economics and politics structure prison policies and dynamics. Specific topics may include cultural representations of prison life, implications of current sentencing practices, privatization and the prison-industrial complex, incarcerated mothers, capital punishment, juvenile justice, and alternatives to incarceration. Open to all classes.  SOC; WCult:W</v>
      </c>
    </row>
    <row r="2616" spans="1:10" x14ac:dyDescent="0.25">
      <c r="A2616" s="1" t="s">
        <v>7395</v>
      </c>
      <c r="B2616" s="1" t="s">
        <v>254</v>
      </c>
      <c r="C2616" s="1" t="s">
        <v>7511</v>
      </c>
      <c r="D2616" s="1"/>
      <c r="E2616" s="1"/>
      <c r="F2616" s="1" t="s">
        <v>6928</v>
      </c>
      <c r="G2616" s="1"/>
      <c r="H2616" s="1" t="s">
        <v>28</v>
      </c>
      <c r="I2616" s="1"/>
      <c r="J2616" t="str">
        <f t="shared" si="40"/>
        <v>SOCY53Power, Politics and the StateIs America in crisis? The nation is more deeply divided politically, economically, and ideologically than it has been for generations. Washington is in gridlock. Inequality and poverty have been rising. People have become polarized over racial, religious and social issues. Some say the politics of identity and self-interest have been unleashed at the expense of the nation’s general welfare. Some disagree. This course explores these issues. It examines how political, economic and ideological power has been mobilized recently in the United States and with what consequences, including the conservative shift in American politics, the 2008 financial crisis, the election of Donald Trump, and possibly the decline of the United States as the world’s superpower. The course draws on scholarly work in sociology, political science and economics.SOC; WCult:W</v>
      </c>
    </row>
    <row r="2617" spans="1:10" x14ac:dyDescent="0.25">
      <c r="A2617" s="1" t="s">
        <v>7395</v>
      </c>
      <c r="B2617" s="1" t="s">
        <v>258</v>
      </c>
      <c r="C2617" s="1" t="s">
        <v>6836</v>
      </c>
      <c r="D2617" s="1" t="s">
        <v>6807</v>
      </c>
      <c r="E2617" s="1" t="s">
        <v>7512</v>
      </c>
      <c r="F2617" s="1" t="s">
        <v>6838</v>
      </c>
      <c r="G2617" s="1" t="s">
        <v>7513</v>
      </c>
      <c r="H2617" s="1" t="s">
        <v>1642</v>
      </c>
      <c r="I2617" s="1"/>
      <c r="J2617" t="str">
        <f t="shared" si="40"/>
        <v>SOCY54Chasing the (Causal) Dragon: Intermediate Quantitative Data Analysis for SociologistsHouleQSS 054Sociologists and other social scientists are often interested in understanding causal and dynamic social processes such as:SOCY 10QDS</v>
      </c>
    </row>
    <row r="2618" spans="1:10" x14ac:dyDescent="0.25">
      <c r="A2618" s="1" t="s">
        <v>7395</v>
      </c>
      <c r="B2618" s="1" t="s">
        <v>785</v>
      </c>
      <c r="C2618" s="1" t="s">
        <v>7514</v>
      </c>
      <c r="D2618" s="1"/>
      <c r="E2618" s="1" t="s">
        <v>4378</v>
      </c>
      <c r="F2618" s="1" t="s">
        <v>7515</v>
      </c>
      <c r="G2618" s="1"/>
      <c r="H2618" s="1"/>
      <c r="I2618" s="1"/>
      <c r="J2618" t="str">
        <f t="shared" si="40"/>
        <v>SOCY55Poverty and Public Policy in the U.S.PBPL 081More than one in ten Americans lives in poverty according to official statistics. This course explores the nature and extent of poverty in the United States and the role of the government in addressing poverty issues. How do we measure poverty? Why does poverty persist? Why is there so little political discourse about poverty in America today? How effective are various poverty alleviation programs?</v>
      </c>
    </row>
    <row r="2619" spans="1:10" x14ac:dyDescent="0.25">
      <c r="A2619" s="1" t="s">
        <v>7395</v>
      </c>
      <c r="B2619" s="1" t="s">
        <v>267</v>
      </c>
      <c r="C2619" s="1" t="s">
        <v>7516</v>
      </c>
      <c r="D2619" s="1" t="s">
        <v>7438</v>
      </c>
      <c r="E2619" s="1" t="s">
        <v>7517</v>
      </c>
      <c r="F2619" s="1" t="s">
        <v>7518</v>
      </c>
      <c r="G2619" s="1"/>
      <c r="H2619" s="1" t="s">
        <v>63</v>
      </c>
      <c r="I2619" s="1"/>
      <c r="J2619" t="str">
        <f t="shared" si="40"/>
        <v>SOCY56Sociology of GenderMcCabeWGSS 34.04What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adulthood.SOC</v>
      </c>
    </row>
    <row r="2620" spans="1:10" x14ac:dyDescent="0.25">
      <c r="A2620" s="1" t="s">
        <v>7395</v>
      </c>
      <c r="B2620" s="1" t="s">
        <v>791</v>
      </c>
      <c r="C2620" s="1" t="s">
        <v>3147</v>
      </c>
      <c r="D2620" s="1" t="s">
        <v>7438</v>
      </c>
      <c r="E2620" s="1" t="s">
        <v>7519</v>
      </c>
      <c r="F2620" s="1" t="s">
        <v>3150</v>
      </c>
      <c r="G2620" s="1"/>
      <c r="H2620" s="1" t="s">
        <v>28</v>
      </c>
      <c r="I2620" s="1"/>
      <c r="J2620" t="str">
        <f t="shared" si="40"/>
        <v>SOCY58Education and InequalityMcCabeEDUC 024How are schools organized and how do they organize society? What effects do schools have on individuals and what effects do they have on society? Using sociological theories and methods, we will examine the structure of schools and their effects on individuals and society. We will explore both formal and informal education. This course will focus on inequalities, specifically how social class, race, gender, and sexuality both organize and are organized by educational environments.SOC; WCult:W</v>
      </c>
    </row>
    <row r="2621" spans="1:10" x14ac:dyDescent="0.25">
      <c r="A2621" s="1" t="s">
        <v>7395</v>
      </c>
      <c r="B2621" s="1" t="s">
        <v>271</v>
      </c>
      <c r="C2621" s="1" t="s">
        <v>7520</v>
      </c>
      <c r="D2621" s="1" t="s">
        <v>70</v>
      </c>
      <c r="E2621" s="1"/>
      <c r="F2621" s="1" t="s">
        <v>7521</v>
      </c>
      <c r="G2621" s="1"/>
      <c r="H2621" s="1" t="s">
        <v>28</v>
      </c>
      <c r="I2621" s="1"/>
      <c r="J2621" t="str">
        <f t="shared" si="40"/>
        <v>SOCY60Dangerous Intersections:  Race, Class and GenderKingRace, class or gender have, to varying degrees, traditionally been employed within the academic disciplines as separate variables or distinct categories of analysis. Increasingly, however, there are calls for and attempts at understanding the relationships among systems of race/ethnicity, sex/gender and class differentiation. Through engaging both theoretical and empirical works, this course will examine the ways in which the simultaneous and interdependent dynamics between these systems shape identity formation and life changes, relationships of marginality and privilege, social continuity and social conflict. It will critically explore the challenges and advantages of intersectional analysis in such contexts as play and leisure, economic roles, sexuality, and law.SOC; WCult:W</v>
      </c>
    </row>
    <row r="2622" spans="1:10" x14ac:dyDescent="0.25">
      <c r="A2622" s="1" t="s">
        <v>7395</v>
      </c>
      <c r="B2622" s="1" t="s">
        <v>284</v>
      </c>
      <c r="C2622" s="1" t="s">
        <v>6818</v>
      </c>
      <c r="D2622" s="1" t="s">
        <v>2448</v>
      </c>
      <c r="E2622" s="1" t="s">
        <v>7522</v>
      </c>
      <c r="F2622" s="1" t="s">
        <v>6820</v>
      </c>
      <c r="G2622" s="1"/>
      <c r="H2622" s="1" t="s">
        <v>28</v>
      </c>
      <c r="I2622" s="1"/>
      <c r="J2622" t="str">
        <f t="shared" si="40"/>
        <v>SOCY61Unstalling the Stalled Revolution: Gender (In)equality at Work and at HomeSmithQSS 30.17 WGSS 33.05The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623" spans="1:10" x14ac:dyDescent="0.25">
      <c r="A2623" s="1" t="s">
        <v>7395</v>
      </c>
      <c r="B2623" s="1" t="s">
        <v>293</v>
      </c>
      <c r="C2623" s="1" t="s">
        <v>7523</v>
      </c>
      <c r="D2623" s="1" t="s">
        <v>7443</v>
      </c>
      <c r="E2623" s="1" t="s">
        <v>7524</v>
      </c>
      <c r="F2623" s="1" t="s">
        <v>7525</v>
      </c>
      <c r="G2623" s="1"/>
      <c r="H2623" s="1" t="s">
        <v>63</v>
      </c>
      <c r="I2623" s="1"/>
      <c r="J2623" t="str">
        <f t="shared" si="40"/>
        <v>SOCY62Love, Romance, Intimacy and DatingLivelyWGSS 33.07Why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624" spans="1:10" x14ac:dyDescent="0.25">
      <c r="A2624" s="1" t="s">
        <v>7395</v>
      </c>
      <c r="B2624" s="1" t="s">
        <v>302</v>
      </c>
      <c r="C2624" s="1" t="s">
        <v>7526</v>
      </c>
      <c r="D2624" s="1"/>
      <c r="E2624" s="1"/>
      <c r="F2624" s="1" t="s">
        <v>7527</v>
      </c>
      <c r="G2624" s="1" t="s">
        <v>7528</v>
      </c>
      <c r="H2624" s="1" t="s">
        <v>63</v>
      </c>
      <c r="I2624" s="1"/>
      <c r="J2624" t="str">
        <f t="shared" si="40"/>
        <v>SOCY63Trust in SocietyYou trust your friend to repay the $10 you loaned her last week; investors trust the stock market to accurately value corporate resources; you trust members of your class work group to complete their parts of the group project; patients trust doctors to inform them about the best treatments; some people trust Uber but others trust taxi services; waitresses trust patrons to tip them for good service; many but not all citizens trust the government to enforce laws fairly.SOCY 1 or SOCY 2, and one other Sociology courseSOC</v>
      </c>
    </row>
    <row r="2625" spans="1:10" x14ac:dyDescent="0.25">
      <c r="A2625" s="1" t="s">
        <v>7395</v>
      </c>
      <c r="B2625" s="1" t="s">
        <v>307</v>
      </c>
      <c r="C2625" s="1" t="s">
        <v>7529</v>
      </c>
      <c r="D2625" s="1" t="s">
        <v>7443</v>
      </c>
      <c r="E2625" s="1"/>
      <c r="F2625" s="1" t="s">
        <v>7530</v>
      </c>
      <c r="G2625" s="1"/>
      <c r="H2625" s="1" t="s">
        <v>63</v>
      </c>
      <c r="I2625" s="1"/>
      <c r="J2625" t="str">
        <f t="shared" si="40"/>
        <v>SOCY64The Sociology of EmotionLivelyMost people think of emotions as a purely internal experience, composed solely of physiological elements. Recently, however, sociologists have begun to emphasize and explore the social side of emotion-for example, how emotions are shaped socially and culturally, how emotions are socially controlled, and the consequences of emotion for social life. We will examine these and other sociological aspects of emotional experience in this course, including exploring current debates about the social functions of emotions, especially as they pertain to the substantive areas of work and family. Topics include the social causes of emotion; cultural variations in feeling and expression norms (especially in regard to love and anger); changes in American norms over time; the shaping of children's emotions through socialization; individual and social techniques of emotion management; the social distribution of emotional experience; the social functions of emotion; emotional deviance; and the individual and social consequences of emotional display.SOC</v>
      </c>
    </row>
    <row r="2626" spans="1:10" x14ac:dyDescent="0.25">
      <c r="A2626" s="1" t="s">
        <v>7395</v>
      </c>
      <c r="B2626" s="1" t="s">
        <v>310</v>
      </c>
      <c r="C2626" s="1" t="s">
        <v>7531</v>
      </c>
      <c r="D2626" s="1" t="s">
        <v>6444</v>
      </c>
      <c r="E2626" s="1"/>
      <c r="F2626" s="1" t="s">
        <v>7532</v>
      </c>
      <c r="G2626" s="1" t="s">
        <v>7533</v>
      </c>
      <c r="H2626" s="1" t="s">
        <v>63</v>
      </c>
      <c r="I2626" s="1"/>
      <c r="J2626" t="str">
        <f t="shared" si="40"/>
        <v>SOCY65The Social Psychology of InequalityRogersSociological social psychology examines the relationship between individuals and the larger social systems in which they are embedded, including interactions, groups, institutions, and cultures. This course will use key social psychological concepts (e.g., status, power, stigma, justice, identity) to explore how inequality is created, reproduced, and resisted. We will study how inequality operates in different social and institutional contexts (e.g., work, family, schools), and for members of different social groups (e.g., race, class, gender, age).SOCY 1 or SOCY 2SOC</v>
      </c>
    </row>
    <row r="2627" spans="1:10" x14ac:dyDescent="0.25">
      <c r="A2627" s="1" t="s">
        <v>7395</v>
      </c>
      <c r="B2627" s="1" t="s">
        <v>328</v>
      </c>
      <c r="C2627" s="1" t="s">
        <v>7534</v>
      </c>
      <c r="D2627" s="1" t="s">
        <v>7429</v>
      </c>
      <c r="E2627" s="1"/>
      <c r="F2627" s="1" t="s">
        <v>7535</v>
      </c>
      <c r="G2627" s="1"/>
      <c r="H2627" s="1" t="s">
        <v>28</v>
      </c>
      <c r="I2627" s="1"/>
      <c r="J2627" t="str">
        <f t="shared" ref="J2627:J2690" si="41">_xlfn.CONCAT(A2627:I2627)</f>
        <v>SOCY66Markets and ManagementHarringtonWhat is money? How do people find jobs? Are markets competitive or cooperative? This course examines these and other questions about how economic behavior is organized, operates and changes historically. It recognizes that economic activity is socially organized and guided by political, cultural and normative as well as economic principles. It explores how economic activity takes many forms, including groups of small competitive firms, large and powerful corporations, and diffuse networks of companies tied together through inter-firm alliances, business associations and other sorts of cooperative and competitive relations with each other, unions, government agencies and universities. It examines the organization and operation of different kinds of markets, different theories of how economic activity is organized, and the social factors that contribute to economic success or failure. It also investigates how managers, unions, policy makers and governments are coping with recent economic challenges, such as those posed by technological change and the globalization of economic activity. Because this is a course in economic sociology-not economics-no background in economics is required.SOC; WCult:W</v>
      </c>
    </row>
    <row r="2628" spans="1:10" x14ac:dyDescent="0.25">
      <c r="A2628" s="1" t="s">
        <v>7395</v>
      </c>
      <c r="B2628" s="1" t="s">
        <v>349</v>
      </c>
      <c r="C2628" s="1" t="s">
        <v>7536</v>
      </c>
      <c r="D2628" s="1"/>
      <c r="E2628" s="1"/>
      <c r="F2628" s="1" t="s">
        <v>7537</v>
      </c>
      <c r="G2628" s="1"/>
      <c r="H2628" s="1" t="s">
        <v>597</v>
      </c>
      <c r="I2628" s="1"/>
      <c r="J2628" t="str">
        <f t="shared" si="41"/>
        <v>SOCY68Global Health SystemsHealth care systems are unique to the culture and history of each nation. However, all face similar challenges. This course examines health systems across developed and developing nations. Comparisons will be made in terms of: (a) population health, (b) health care organization, (c) health care financing, (d) health professionals and their patients, and (e) health system performance and reform strategies. Understanding how health care is delivered around the world will lead to a better understanding of the relative merits and limitations of various systems. The course is structured as a seminar in which students will be expected to discuss course readings in-depth, as well as develop and present their own research on specific countries of interest.INT; WCult:NW</v>
      </c>
    </row>
    <row r="2629" spans="1:10" x14ac:dyDescent="0.25">
      <c r="A2629" s="1" t="s">
        <v>7395</v>
      </c>
      <c r="B2629" s="1" t="s">
        <v>362</v>
      </c>
      <c r="C2629" s="1" t="s">
        <v>7538</v>
      </c>
      <c r="D2629" s="1" t="s">
        <v>1482</v>
      </c>
      <c r="E2629" s="1"/>
      <c r="F2629" s="1" t="s">
        <v>7539</v>
      </c>
      <c r="G2629" s="1"/>
      <c r="H2629" s="1" t="s">
        <v>628</v>
      </c>
      <c r="I2629" s="1"/>
      <c r="J2629" t="str">
        <f t="shared" si="41"/>
        <v>SOCY69The Sociology of GlobalizationEomThe international scope of political, economic, and cultural activity has increased dramatically during the late twentieth and early twenty-first centuries. But how extensive has the trend toward "globalization" been? Is it really a new phenomenon? Has globalization changed societies? If so, how? If not, why not? Are societies becoming more alike because they experience common globalization pressures or do they retain their unique national characteristics? This course examines these questions and more. Specifically, we will look at how globalization has affected business, states, labor movements, social inequality, social welfare, citizenship rights, the environment, culture, national security, and other aspects of society.INT or SOC</v>
      </c>
    </row>
    <row r="2630" spans="1:10" x14ac:dyDescent="0.25">
      <c r="A2630" s="1" t="s">
        <v>7395</v>
      </c>
      <c r="B2630" s="1" t="s">
        <v>806</v>
      </c>
      <c r="C2630" s="1" t="s">
        <v>7540</v>
      </c>
      <c r="D2630" s="1" t="s">
        <v>7410</v>
      </c>
      <c r="E2630" s="1"/>
      <c r="F2630" s="1" t="s">
        <v>7541</v>
      </c>
      <c r="G2630" s="1"/>
      <c r="H2630" s="1" t="s">
        <v>28</v>
      </c>
      <c r="I2630" s="1"/>
      <c r="J2630" t="str">
        <f t="shared" si="41"/>
        <v>SOCY70American Labor RelationsDixonThis course examines the political, cultural, and economic sources of solidarity and mobilization among workers in the US from the late 19th century to the present.  Readings and discussion will focus on important historical developments among labor unions, from militant beginnings through an accommodationist phase after World War II and a deep decline, to recent attempts at revitalization.  Students will consider the impacts of labor movements on social inequality, politics and on a range of cross-cutting issues around gender, immigration and race.  We will conclude by examining the prospects for labor in light of the rapid and profound changes in the world of work and economic activity in the contemporary period.SOC; WCult:W</v>
      </c>
    </row>
    <row r="2631" spans="1:10" x14ac:dyDescent="0.25">
      <c r="A2631" s="1" t="s">
        <v>7395</v>
      </c>
      <c r="B2631" s="1" t="s">
        <v>1745</v>
      </c>
      <c r="C2631" s="1" t="s">
        <v>7542</v>
      </c>
      <c r="D2631" s="1" t="s">
        <v>304</v>
      </c>
      <c r="E2631" s="1" t="s">
        <v>7543</v>
      </c>
      <c r="F2631" s="1" t="s">
        <v>306</v>
      </c>
      <c r="G2631" s="1"/>
      <c r="H2631" s="1" t="s">
        <v>19</v>
      </c>
      <c r="I2631" s="1"/>
      <c r="J2631" t="str">
        <f t="shared" si="41"/>
        <v>SOCY71Race Matters - &amp;quot;Race&amp;quot; Made to MatterKeatonAAAS 063What is race? What are the effects of race in our everyday life? How has science shaped our understanding of race and human diversity? This course explores how and why race is a social construction with profound implications in our social world not only in the U.S. but also beyond its shores. Diverse sciences have established that human beings are well over 99% genetically identical, but race remains a potent vision through division that has been made and made to matter across multiple spheres of life. This ranges from ancestry testing to our identities to how we are categorized to where we live and whom we are taught to love and hate in society. How race intersects with socio-economic disparities related to inclusion and exclusion are among the topics examined in this course.SOC; WCult:CI</v>
      </c>
    </row>
    <row r="2632" spans="1:10" x14ac:dyDescent="0.25">
      <c r="A2632" s="1" t="s">
        <v>7395</v>
      </c>
      <c r="B2632" s="1" t="s">
        <v>809</v>
      </c>
      <c r="C2632" s="1" t="s">
        <v>7544</v>
      </c>
      <c r="D2632" s="1" t="s">
        <v>7446</v>
      </c>
      <c r="E2632" s="1"/>
      <c r="F2632" s="1" t="s">
        <v>7545</v>
      </c>
      <c r="G2632" s="1" t="s">
        <v>7546</v>
      </c>
      <c r="H2632" s="1" t="s">
        <v>28</v>
      </c>
      <c r="I2632" s="1"/>
      <c r="J2632" t="str">
        <f t="shared" si="41"/>
        <v>SOCY72Critical Community SociologyWaltonThis class will focus on interrogating the drivers of inequality in rural and small-town communities. To understand this, we critically examine several interconnected issues: culture, health, racial equity, education, environment, infrastructure, social services, economic justice, and geographic isolation.Students who wish to enroll in this course should have previously completed either Introduction to Sociology or Social Problems. This requirement may be waived for students who have taken certain other sociology courses; contact the instructor to find out if you are eligible.SOC; WCult:W</v>
      </c>
    </row>
    <row r="2633" spans="1:10" x14ac:dyDescent="0.25">
      <c r="A2633" s="1" t="s">
        <v>7395</v>
      </c>
      <c r="B2633" s="1" t="s">
        <v>812</v>
      </c>
      <c r="C2633" s="1" t="s">
        <v>7547</v>
      </c>
      <c r="D2633" s="1" t="s">
        <v>7429</v>
      </c>
      <c r="E2633" s="1"/>
      <c r="F2633" s="1" t="s">
        <v>7548</v>
      </c>
      <c r="G2633" s="1"/>
      <c r="H2633" s="1" t="s">
        <v>63</v>
      </c>
      <c r="I2633" s="1"/>
      <c r="J2633" t="str">
        <f t="shared" si="41"/>
        <v>SOCY73Economic Sociology: From Tax to FraudHarringtonJust over a century ago, Austrian economist Joseph Schumpeter argued that human history, culture and politics cannot be properly understood without taking fiscal events—such as taxation and state budgeting—into account. War, the development of industry, and of capitalism itself all stemmed, he claimed, from the evolution of a “tax state.” From this insight, a century of research has emerged, spanning a wide range of fiscal activities by states, as well as by private actors.SOC</v>
      </c>
    </row>
    <row r="2634" spans="1:10" x14ac:dyDescent="0.25">
      <c r="A2634" s="1" t="s">
        <v>7395</v>
      </c>
      <c r="B2634" s="1" t="s">
        <v>816</v>
      </c>
      <c r="C2634" s="1" t="s">
        <v>7549</v>
      </c>
      <c r="D2634" s="1" t="s">
        <v>7429</v>
      </c>
      <c r="E2634" s="1"/>
      <c r="F2634" s="1" t="s">
        <v>7550</v>
      </c>
      <c r="G2634" s="1"/>
      <c r="H2634" s="1" t="s">
        <v>63</v>
      </c>
      <c r="I2634" s="1"/>
      <c r="J2634" t="str">
        <f t="shared" si="41"/>
        <v>SOCY74Professionals, Policy and PracticeHarringtonProfessionals, Policy &amp; Practice examines how professionals have come to be among the most influential actors in contemporary organizations and the global political economy. Professionals have long been the focus of research in organization and management studies, but interest in them crosses disciplinary boundaries; thus, the course will include readings from sociology, accounting, legal studies, finance, and political science. We’ll draw on their varied theories, methods and approaches to examine how and why professionals coordinate and compete, shaping norms, standards and practices within and among organizations.SOC</v>
      </c>
    </row>
    <row r="2635" spans="1:10" x14ac:dyDescent="0.25">
      <c r="A2635" s="1" t="s">
        <v>7395</v>
      </c>
      <c r="B2635" s="1" t="s">
        <v>819</v>
      </c>
      <c r="C2635" s="1" t="s">
        <v>6810</v>
      </c>
      <c r="D2635" s="1" t="s">
        <v>7417</v>
      </c>
      <c r="E2635" s="1" t="s">
        <v>7551</v>
      </c>
      <c r="F2635" s="1" t="s">
        <v>6812</v>
      </c>
      <c r="G2635" s="1"/>
      <c r="H2635" s="1" t="s">
        <v>63</v>
      </c>
      <c r="I2635" s="1"/>
      <c r="J2635" t="str">
        <f t="shared" si="41"/>
        <v>SOCY75Neighborhoods and HealthSharpQSS 30.15Just as conditions within our homes have important implications for our health, conditions in the neighborhoods surrounding our homes also can have major health effects. Social, economic, and environmental features of neighborhoods have been linked with mortality, general health status, disability, birth outcomes, chronic conditions, obesity, depression, injuries, violence, health behaviors and more. In this course, we consider whether and how the characteristics of neighborhoods shape the physical and mental health of individuals, and how neighborhoods contribute to persistent health disparities. Special attention will be devoted to conceptual and methodological challenges to detecting the prevalence and magnitude of ‘neighborhood effects’ on health. Not open to students who have received credit for SOCY 79.12.SOC</v>
      </c>
    </row>
    <row r="2636" spans="1:10" x14ac:dyDescent="0.25">
      <c r="A2636" s="1" t="s">
        <v>7395</v>
      </c>
      <c r="B2636" s="1" t="s">
        <v>2948</v>
      </c>
      <c r="C2636" s="1" t="s">
        <v>7552</v>
      </c>
      <c r="D2636" s="1" t="s">
        <v>134</v>
      </c>
      <c r="E2636" s="1"/>
      <c r="F2636" s="1"/>
      <c r="G2636" s="1"/>
      <c r="H2636" s="1"/>
      <c r="I2636" s="1"/>
      <c r="J2636" t="str">
        <f t="shared" si="41"/>
        <v>SOCY79Upper Division Special Topics CoursesVaries</v>
      </c>
    </row>
    <row r="2637" spans="1:10" x14ac:dyDescent="0.25">
      <c r="A2637" s="1" t="s">
        <v>7395</v>
      </c>
      <c r="B2637" s="1" t="s">
        <v>7553</v>
      </c>
      <c r="C2637" s="1" t="s">
        <v>7554</v>
      </c>
      <c r="D2637" s="1"/>
      <c r="E2637" s="1"/>
      <c r="F2637" s="1" t="s">
        <v>7555</v>
      </c>
      <c r="G2637" s="1"/>
      <c r="H2637" s="1" t="s">
        <v>28</v>
      </c>
      <c r="I2637" s="1"/>
      <c r="J2637" t="str">
        <f t="shared" si="41"/>
        <v>SOCY79.04Drugs and Pharmaceuticals in SocietyLicit and illicit drugs make illuminating case studies for our economic and political systems. We investigate the following questions: Are profit motives and humanitarian concerns in irresolvable conflict? Does the international network of illegal drugs show the future of globalization? Does pharmaceutical lobbying demonstrate the anti-democratic influence of money? Is the “war on drugs” political demagoguery or a rational response to human weakness?SOC; WCult:W</v>
      </c>
    </row>
    <row r="2638" spans="1:10" x14ac:dyDescent="0.25">
      <c r="A2638" s="1" t="s">
        <v>7395</v>
      </c>
      <c r="B2638" s="1" t="s">
        <v>7556</v>
      </c>
      <c r="C2638" s="1" t="s">
        <v>7557</v>
      </c>
      <c r="D2638" s="1"/>
      <c r="E2638" s="1"/>
      <c r="F2638" s="1" t="s">
        <v>7558</v>
      </c>
      <c r="G2638" s="1"/>
      <c r="H2638" s="1" t="s">
        <v>63</v>
      </c>
      <c r="I2638" s="1"/>
      <c r="J2638" t="str">
        <f t="shared" si="41"/>
        <v>SOCY79.06Sociology of the BodyCan social life exist without bodies? How can attention to the body influence our understanding of social processes of subjectivity, interaction, and practice? While the body has long been an "absent presence" in sociology, multiple approaches to theorizing and researching the body have emerged in recent decades. A sociological approach to the body and embodiment provides an opportunity to bridge the gap between everyday experience and analyses of broad social structures which can seem disconnected from daily life. In this course, we will examine the processes by which individual bodies are shaped by and, in turn, shape social life. Key questions to be explored include: how are bodies regulated by social forces; how do individuals perform the body and how does interactional context influence this performance; what is the meaning of the body in social life; and is there a "right" body?SOC</v>
      </c>
    </row>
    <row r="2639" spans="1:10" x14ac:dyDescent="0.25">
      <c r="A2639" s="1" t="s">
        <v>7395</v>
      </c>
      <c r="B2639" s="1" t="s">
        <v>7559</v>
      </c>
      <c r="C2639" s="1" t="s">
        <v>69</v>
      </c>
      <c r="D2639" s="1" t="s">
        <v>70</v>
      </c>
      <c r="E2639" s="1" t="s">
        <v>7560</v>
      </c>
      <c r="F2639" s="1"/>
      <c r="G2639" s="1"/>
      <c r="H2639" s="1" t="s">
        <v>63</v>
      </c>
      <c r="I2639" s="1"/>
      <c r="J2639" t="str">
        <f t="shared" si="41"/>
        <v>SOCY79.08Lest We Forget: History, Collective Memory and Slavery at DartmouthKingAAAS 20.50SOC</v>
      </c>
    </row>
    <row r="2640" spans="1:10" x14ac:dyDescent="0.25">
      <c r="A2640" s="1" t="s">
        <v>7395</v>
      </c>
      <c r="B2640" s="1" t="s">
        <v>7561</v>
      </c>
      <c r="C2640" s="1" t="s">
        <v>7562</v>
      </c>
      <c r="D2640" s="1" t="s">
        <v>7473</v>
      </c>
      <c r="E2640" s="1"/>
      <c r="F2640" s="1"/>
      <c r="G2640" s="1"/>
      <c r="H2640" s="1" t="s">
        <v>7563</v>
      </c>
      <c r="I2640" s="1"/>
      <c r="J2640" t="str">
        <f t="shared" si="41"/>
        <v>SOCY79.09Global Inequality ProtestsGrinbergDIST: INT;  WCult:Non-Western Cultures</v>
      </c>
    </row>
    <row r="2641" spans="1:10" x14ac:dyDescent="0.25">
      <c r="A2641" s="1" t="s">
        <v>7395</v>
      </c>
      <c r="B2641" s="1" t="s">
        <v>7564</v>
      </c>
      <c r="C2641" s="1" t="s">
        <v>7565</v>
      </c>
      <c r="D2641" s="1" t="s">
        <v>7566</v>
      </c>
      <c r="E2641" s="1"/>
      <c r="F2641" s="1" t="s">
        <v>7567</v>
      </c>
      <c r="G2641" s="1"/>
      <c r="H2641" s="1" t="s">
        <v>239</v>
      </c>
      <c r="I2641" s="1"/>
      <c r="J2641" t="str">
        <f t="shared" si="41"/>
        <v>SOCY79.11Nationalism and the Radical RightPasiekaThis course will introduce you to recent social science contributions to the subject of neo-nationalism and radical right-wing activism. Beginning with terminology, historical context and methodological approaches, we will proceed to an analysis of recent socio-political developments, focusing on the interrelationship between radical right-wing activism and other social phenomena. We will interrogate the reasons behind the appeal of the far right, inquiring into various socio-economic contexts, the role of historical narratives in shaping far-right activism, and the “mainstreaming” of far-right ideas. An overarching question for all these discussions will be that of the agency and motivations of the actors involved.INT or SOC; WCult:CI</v>
      </c>
    </row>
    <row r="2642" spans="1:10" x14ac:dyDescent="0.25">
      <c r="A2642" s="1" t="s">
        <v>7395</v>
      </c>
      <c r="B2642" s="1" t="s">
        <v>1834</v>
      </c>
      <c r="C2642" s="1" t="s">
        <v>1146</v>
      </c>
      <c r="D2642" s="1" t="s">
        <v>7410</v>
      </c>
      <c r="E2642" s="1"/>
      <c r="F2642" s="1" t="s">
        <v>7568</v>
      </c>
      <c r="G2642" s="1"/>
      <c r="H2642" s="1"/>
      <c r="I2642" s="1"/>
      <c r="J2642" t="str">
        <f t="shared" si="41"/>
        <v>SOCY80Independent StudyDixonThis course offers the qualified student an opportunity to pursue a subject of special interest, under the direction of a faculty adviser assigned to the student for periodic (usually weekly) conferences. Ordinarily at least one formal paper embodying the results of the reading or research is required. In special situations students may work as a team on a single project. Occasionally credit may be given in SOCY 80 for a research project done in an off-campus term, provided arrangements are made well in advance and adequate off-campus supervision can be assured. Although every effort will be made to accommodate qualified students desiring to carry an independent study, there is no guarantee that independent study can be arranged for any given student in any given term, and preference is given to senior and junior Sociology majors. Normally no student may take SOCY 80 more than twice during the undergraduate career. By permission of a Sociology faculty member prior to registration.</v>
      </c>
    </row>
    <row r="2643" spans="1:10" x14ac:dyDescent="0.25">
      <c r="A2643" s="1" t="s">
        <v>7395</v>
      </c>
      <c r="B2643" s="1" t="s">
        <v>1505</v>
      </c>
      <c r="C2643" s="1" t="s">
        <v>7569</v>
      </c>
      <c r="D2643" s="1"/>
      <c r="E2643" s="1"/>
      <c r="F2643" s="1" t="s">
        <v>7570</v>
      </c>
      <c r="G2643" s="1"/>
      <c r="H2643" s="1"/>
      <c r="I2643" s="1"/>
      <c r="J2643" t="str">
        <f t="shared" si="41"/>
        <v>SOCY90Senior Independent Study ProjectIndependent work under the direction of a member of the Department and with Departmental approval may satisfy the culminating requirement in the major. Those interested should develop their plans with a prospective faculty adviser and must submit and have approved a written proposal at least one term prior to the term in which the course will be elected. Open only to senior majors. By permission of a Sociology faculty member prior to registration.</v>
      </c>
    </row>
    <row r="2644" spans="1:10" x14ac:dyDescent="0.25">
      <c r="A2644" s="1" t="s">
        <v>7395</v>
      </c>
      <c r="B2644" s="1" t="s">
        <v>1156</v>
      </c>
      <c r="C2644" s="1" t="s">
        <v>7571</v>
      </c>
      <c r="D2644" s="1" t="s">
        <v>7572</v>
      </c>
      <c r="E2644" s="1"/>
      <c r="F2644" s="1" t="s">
        <v>7573</v>
      </c>
      <c r="G2644" s="1"/>
      <c r="H2644" s="1" t="s">
        <v>28</v>
      </c>
      <c r="I2644" s="1"/>
      <c r="J2644" t="str">
        <f t="shared" si="41"/>
        <v>SOCY91The Sociological ImaginationHoule (22W), Rogers (22W), King (22S)C. Wright Mills described "the sociological imagination" as that quality of mind with the ability to grasp the interplay of biography and history, of self and social structure, of private troubles and public issues. As we venture into the 21st century, various issues of class, race and gender inequalities and conflicts appear to dominate popular discourse and policy debates. This capstone seminar will explore current substantive and theoretical expressions of the sociological imagination for providing critical assistance in understanding some of the major social issues of our time. The seminar is designed to emphasize critical discussion through active participation and class presentations. Each student will complete a significant intellectual project which reflects her or his own sociological analysis about an important social issue. Open to senior sociology majors, and others only by permission of the instructor.SOC; WCult:W</v>
      </c>
    </row>
    <row r="2645" spans="1:10" x14ac:dyDescent="0.25">
      <c r="A2645" s="1" t="s">
        <v>7395</v>
      </c>
      <c r="B2645" s="1" t="s">
        <v>545</v>
      </c>
      <c r="C2645" s="1" t="s">
        <v>1506</v>
      </c>
      <c r="D2645" s="1" t="s">
        <v>7410</v>
      </c>
      <c r="E2645" s="1"/>
      <c r="F2645" s="1" t="s">
        <v>7574</v>
      </c>
      <c r="G2645" s="1"/>
      <c r="H2645" s="1"/>
      <c r="I2645" s="1"/>
      <c r="J2645" t="str">
        <f t="shared" si="41"/>
        <v xml:space="preserve">SOCY98Honors Thesis IDixonOpen only to, and required of all, Sociology honors majors, this course involves independent work under the direction of a faculty adviser, culminating in the preparation and presentation of an honors thesis. Sociology honors majors normally elect SOCY 98 during one of the two terms prior to their final term, followed by SOCY 99 during their final term. Exceptions to this pattern are, however, permitted if circumstances warrant. Honors students are normally expected to publicly present their thesis to the Department during the term in which it is completed. By permission of a Sociology faculty member prior to registration. </v>
      </c>
    </row>
    <row r="2646" spans="1:10" x14ac:dyDescent="0.25">
      <c r="A2646" s="1" t="s">
        <v>7395</v>
      </c>
      <c r="B2646" s="1" t="s">
        <v>548</v>
      </c>
      <c r="C2646" s="1" t="s">
        <v>1508</v>
      </c>
      <c r="D2646" s="1" t="s">
        <v>7410</v>
      </c>
      <c r="E2646" s="1"/>
      <c r="F2646" s="1" t="s">
        <v>7575</v>
      </c>
      <c r="G2646" s="1"/>
      <c r="H2646" s="1"/>
      <c r="I2646" s="1"/>
      <c r="J2646" t="str">
        <f t="shared" si="41"/>
        <v>SOCY99Honors Thesis IIDixonOpen only to, and required of all, Sociology honors majors, this course involves independent work under the direction of a faculty adviser, culminating in the preparation and presentation of an honors thesis. Sociology honors majors normally elect SOCY 99 during the last term in residence. Exceptions to this pattern are, however, permitted if circumstances warrant. Honors students are normally expected to publicly present their thesis to the Department during the term in which it is completed. By permission of a Sociology faculty member prior to registration.</v>
      </c>
    </row>
    <row r="2647" spans="1:10" x14ac:dyDescent="0.25">
      <c r="A2647" s="1" t="s">
        <v>7576</v>
      </c>
      <c r="B2647" s="1" t="s">
        <v>551</v>
      </c>
      <c r="C2647" s="1" t="s">
        <v>7577</v>
      </c>
      <c r="D2647" s="1" t="s">
        <v>7578</v>
      </c>
      <c r="E2647" s="1"/>
      <c r="F2647" s="1" t="s">
        <v>7579</v>
      </c>
      <c r="G2647" s="1"/>
      <c r="H2647" s="1"/>
      <c r="I2647" s="1"/>
      <c r="J2647" t="str">
        <f t="shared" si="41"/>
        <v>SPAN1Spanish IPlease see website @ https://spanport.dartmouth.edu/undergraduate/coursesIntroduction to spoken and written Spanish. Intensive study of introductory grammar and vocabulary with a focus on culture. Oral class activities, readings and compositions. Weekly practice in the virtual language lab includes viewing TV series and films and weekly drill sessions. Never serves in partial satisfaction of the Distributive or World Culture Requirements.</v>
      </c>
    </row>
    <row r="2648" spans="1:10" x14ac:dyDescent="0.25">
      <c r="A2648" s="1" t="s">
        <v>7576</v>
      </c>
      <c r="B2648" s="1" t="s">
        <v>840</v>
      </c>
      <c r="C2648" s="1" t="s">
        <v>7580</v>
      </c>
      <c r="D2648" s="1" t="s">
        <v>7578</v>
      </c>
      <c r="E2648" s="1"/>
      <c r="F2648" s="1" t="s">
        <v>7581</v>
      </c>
      <c r="G2648" s="1"/>
      <c r="H2648" s="1"/>
      <c r="I2648" s="1"/>
      <c r="J2648" t="str">
        <f t="shared" si="41"/>
        <v>SPAN2Spanish IIPlease see website @ https://spanport.dartmouth.edu/undergraduate/coursesContinuation of SPAN I. Further intensive study of grammar and vocabulary with a focus on culture. Oral class activities, readings and compositions and continued practice in the virtual language laboratory. Weekly drill sessions. Never serves in partial satisfaction of the Distributive or World Culture Requirements. Open to first-year students by qualifying test and to others who have passed SPAN I.</v>
      </c>
    </row>
    <row r="2649" spans="1:10" x14ac:dyDescent="0.25">
      <c r="A2649" s="1" t="s">
        <v>7576</v>
      </c>
      <c r="B2649" s="1" t="s">
        <v>555</v>
      </c>
      <c r="C2649" s="1" t="s">
        <v>7582</v>
      </c>
      <c r="D2649" s="1" t="s">
        <v>7578</v>
      </c>
      <c r="E2649" s="1"/>
      <c r="F2649" s="1" t="s">
        <v>7583</v>
      </c>
      <c r="G2649" s="1"/>
      <c r="H2649" s="1"/>
      <c r="I2649" s="1"/>
      <c r="J2649" t="str">
        <f t="shared" si="41"/>
        <v>SPAN3Spanish IIIPlease see website @ https://spanport.dartmouth.edu/undergraduate/coursesContinuation of SPAN II. SPAN III provides additional, intensive study of grammar and vocabulary with a focus on literature and culture. Oral class activities, readings and compositions and continued practice in the virtual language laboratory. Weekly drill sessions. Completion of this course on campus or as part of the LSA constitutes fulfillment of the language requirement. Never serves in partial satisfaction of the Distributive or World Culture Requirements. Open to first-year students by qualifying tests and to others who have passed SPAN II.</v>
      </c>
    </row>
    <row r="2650" spans="1:10" x14ac:dyDescent="0.25">
      <c r="A2650" s="1" t="s">
        <v>7576</v>
      </c>
      <c r="B2650" s="1" t="s">
        <v>4289</v>
      </c>
      <c r="C2650" s="1" t="s">
        <v>7584</v>
      </c>
      <c r="D2650" s="1" t="s">
        <v>7578</v>
      </c>
      <c r="E2650" s="1"/>
      <c r="F2650" s="1" t="s">
        <v>7585</v>
      </c>
      <c r="G2650" s="1"/>
      <c r="H2650" s="1" t="s">
        <v>1922</v>
      </c>
      <c r="I2650" s="1"/>
      <c r="J2650" t="str">
        <f t="shared" si="41"/>
        <v>SPAN5.01Language Study Abroad: BarcelonaPlease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05.02WCult:W</v>
      </c>
    </row>
    <row r="2651" spans="1:10" x14ac:dyDescent="0.25">
      <c r="A2651" s="1" t="s">
        <v>7576</v>
      </c>
      <c r="B2651" s="1" t="s">
        <v>5672</v>
      </c>
      <c r="C2651" s="1" t="s">
        <v>7586</v>
      </c>
      <c r="D2651" s="1" t="s">
        <v>7578</v>
      </c>
      <c r="E2651" s="1"/>
      <c r="F2651" s="1" t="s">
        <v>7587</v>
      </c>
      <c r="G2651" s="1"/>
      <c r="H2651" s="1" t="s">
        <v>199</v>
      </c>
      <c r="I2651" s="1"/>
      <c r="J2651" t="str">
        <f t="shared" si="41"/>
        <v>SPAN5.02Language Study Abroad: Buenos AiresPlease see website @ https://spanport.dartmouth.edu/undergraduate/coursesTaught in the context of the Language Study Abroad program, this course in Hispanic culture reinforces listening, reading, speaking, and writing skills in Spanish. The thematic focus is on local and regional art history, with special emphasis on the city as a dynamic form of cultural production through time. Attending to political, social, economic, and religious contexts, the course features brief presentations by local personnel as well as relevant field trips. Assignments include conversation, writing projects, oral presentations, and a final course examination. Not open to students who have received credit for SPAN 005 or SPAN 05.01.WCult:NW</v>
      </c>
    </row>
    <row r="2652" spans="1:10" x14ac:dyDescent="0.25">
      <c r="A2652" s="1" t="s">
        <v>7576</v>
      </c>
      <c r="B2652" s="1" t="s">
        <v>4292</v>
      </c>
      <c r="C2652" s="1" t="s">
        <v>7584</v>
      </c>
      <c r="D2652" s="1" t="s">
        <v>7578</v>
      </c>
      <c r="E2652" s="1"/>
      <c r="F2652" s="1" t="s">
        <v>7588</v>
      </c>
      <c r="G2652" s="1"/>
      <c r="H2652" s="1" t="s">
        <v>80</v>
      </c>
      <c r="I2652" s="1"/>
      <c r="J2652" t="str">
        <f t="shared" si="41"/>
        <v>SPAN6.01Language Study Abroad: BarcelonaPlease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06.02.LIT; WCult:W</v>
      </c>
    </row>
    <row r="2653" spans="1:10" x14ac:dyDescent="0.25">
      <c r="A2653" s="1" t="s">
        <v>7576</v>
      </c>
      <c r="B2653" s="1" t="s">
        <v>5677</v>
      </c>
      <c r="C2653" s="1" t="s">
        <v>7586</v>
      </c>
      <c r="D2653" s="1" t="s">
        <v>7578</v>
      </c>
      <c r="E2653" s="1"/>
      <c r="F2653" s="1" t="s">
        <v>7589</v>
      </c>
      <c r="G2653" s="1"/>
      <c r="H2653" s="1" t="s">
        <v>47</v>
      </c>
      <c r="I2653" s="1"/>
      <c r="J2653" t="str">
        <f t="shared" si="41"/>
        <v>SPAN6.02Language Study Abroad: Buenos AiresPlease see website @ https://spanport.dartmouth.edu/undergraduate/coursesTaught in the context of the Language Study Abroad program, this introductory course in Hispanic literature strengthens listening, reading, speaking and writing skills in Spanish. The reading materials are selected to help students develop their analytical strategies as well as to expose them to relevant cultural issues and major figures of the region in which they are studying. Assigned work may include brief research papers, oral presentations, a mid-term exam and a final course examination. Not open to students who have received credit for SPAN 006 or SPAN 06.01.LIT; WCult:NW</v>
      </c>
    </row>
    <row r="2654" spans="1:10" x14ac:dyDescent="0.25">
      <c r="A2654" s="1" t="s">
        <v>7576</v>
      </c>
      <c r="B2654" s="1" t="s">
        <v>10</v>
      </c>
      <c r="C2654" s="1" t="s">
        <v>7590</v>
      </c>
      <c r="D2654" s="1" t="s">
        <v>7578</v>
      </c>
      <c r="E2654" s="1"/>
      <c r="F2654" s="1"/>
      <c r="G2654" s="1"/>
      <c r="H2654" s="1"/>
      <c r="I2654" s="1"/>
      <c r="J2654" t="str">
        <f t="shared" si="41"/>
        <v>SPAN7First-Year Seminars in Spanish and Spanish-American LiteraturePlease see website @ https://spanport.dartmouth.edu/undergraduate/courses</v>
      </c>
    </row>
    <row r="2655" spans="1:10" x14ac:dyDescent="0.25">
      <c r="A2655" s="1" t="s">
        <v>7576</v>
      </c>
      <c r="B2655" s="1" t="s">
        <v>12</v>
      </c>
      <c r="C2655" s="1" t="s">
        <v>7591</v>
      </c>
      <c r="D2655" s="1" t="s">
        <v>7578</v>
      </c>
      <c r="E2655" s="1"/>
      <c r="F2655" s="1" t="s">
        <v>7592</v>
      </c>
      <c r="G2655" s="1" t="s">
        <v>7593</v>
      </c>
      <c r="H2655" s="1"/>
      <c r="I2655" s="1"/>
      <c r="J2655" t="str">
        <f t="shared" si="41"/>
        <v>SPAN9Culture and Conversation: Advanced Spanish LanguagePlease see website @ https://spanport.dartmouth.edu/undergraduate/coursesThis course serves as a bridge between SPAN 3 and SPAN 20. Through the intensive study of a variety of aural media (e.g., documentaries, TV and radio programs, films), grammar, vocabulary and speech acts as presented in the course packet, students will actively practice listening and speaking skills with the goal of reaching an Intermediate High Level (on the ACTFL scale). Additional written material may be added according to the professor’s particular interests.SPAN 3; AP Lang 4 or AP Lit 4; local placement test 600+, or permission of the instructor. SPAN 9 serves as a prerequisite for SPAN 20.</v>
      </c>
    </row>
    <row r="2656" spans="1:10" x14ac:dyDescent="0.25">
      <c r="A2656" s="1" t="s">
        <v>7576</v>
      </c>
      <c r="B2656" s="1" t="s">
        <v>38</v>
      </c>
      <c r="C2656" s="1" t="s">
        <v>7594</v>
      </c>
      <c r="D2656" s="1" t="s">
        <v>7578</v>
      </c>
      <c r="E2656" s="1"/>
      <c r="F2656" s="1" t="s">
        <v>7595</v>
      </c>
      <c r="G2656" s="1"/>
      <c r="H2656" s="1"/>
      <c r="I2656" s="1"/>
      <c r="J2656" t="str">
        <f t="shared" si="41"/>
        <v>SPAN15Latinx Writing and CompositionPlease see website @ https://spanport.dartmouth.edu/undergraduate/coursesThis course draws on the strengths of Latinx Language Learners in order to enhance their skills in writing and composition. Using a variety of media and genres, students will explore the cultural experiences of US Latinx communities and the Spanish-speaking world. The course will focus on structures related to languages and cultures in contact, and review grammar to expand students’ range from informal to academic communication. The course will have an experiential learning component, including student projects throughout the term, and participation in events around campus related to Spanish-speaking communities. It can be used to fulfill the language requirement. It serves as pre-requisite for Spanish 20. May not be taken in conjunction with Spanish 9.</v>
      </c>
    </row>
    <row r="2657" spans="1:10" x14ac:dyDescent="0.25">
      <c r="A2657" s="1" t="s">
        <v>7576</v>
      </c>
      <c r="B2657" s="1" t="s">
        <v>59</v>
      </c>
      <c r="C2657" s="1" t="s">
        <v>7596</v>
      </c>
      <c r="D2657" s="1" t="s">
        <v>7578</v>
      </c>
      <c r="E2657" s="1"/>
      <c r="F2657" s="1" t="s">
        <v>7597</v>
      </c>
      <c r="G2657" s="1" t="s">
        <v>7598</v>
      </c>
      <c r="H2657" s="1" t="s">
        <v>4102</v>
      </c>
      <c r="I2657" s="1"/>
      <c r="J2657" t="str">
        <f t="shared" si="41"/>
        <v>SPAN20Writing and Reading: A Critical and Cultural ApproachPlease see website @ https://spanport.dartmouth.edu/undergraduate/coursesSpanish 20 is the first course of the Major/Minor, and serves as transition between the skills acquired through the Spanish language courses (Spanish LSA or equivalent preparation) and those needed for all upper-division courses (30 and above). Through the study of critical and theoretical vocabulary, and the reading of short stories, poems, films, theatrical plays and journalistic articles, students will acquire analytic tools to comprehend and analyze several types of texts. This course is also designed to familiarize students with different textual genres and a wide array of literary and interpretative key concepts. Participation in one of the Spanish LSA programs; SPAN 9 or SPAN 15; exemption from SPAN 9 based on test scores (see Department web site); or permission of instructor. SPAN 20 may be taken in conjunction with 30-level survey courses. It serves as a prerequisite for all Spanish courses 40 and higher.LIT</v>
      </c>
    </row>
    <row r="2658" spans="1:10" x14ac:dyDescent="0.25">
      <c r="A2658" s="1" t="s">
        <v>7576</v>
      </c>
      <c r="B2658" s="1" t="s">
        <v>72</v>
      </c>
      <c r="C2658" s="1" t="s">
        <v>7599</v>
      </c>
      <c r="D2658" s="1" t="s">
        <v>7578</v>
      </c>
      <c r="E2658" s="1"/>
      <c r="F2658" s="1" t="s">
        <v>7600</v>
      </c>
      <c r="G2658" s="1"/>
      <c r="H2658" s="1" t="s">
        <v>23</v>
      </c>
      <c r="I2658" s="1"/>
      <c r="J2658" t="str">
        <f t="shared" si="41"/>
        <v>SPAN21Traditional and Contemporary Andean Cosmogonies and Cultural Production: A Historical ApproachPlease see website @ https://spanport.dartmouth.edu/undergraduate/coursesThis course will connect course content with cultural activities such as excursions, visits to museums, and lectures.  The thematic focus of the course will be Andean Art and Culture from pre-Hispanic times to the present, elements of Andean cosmogony, civilizational clash, and cultural miscegenation included.SOC; WCult:NW</v>
      </c>
    </row>
    <row r="2659" spans="1:10" x14ac:dyDescent="0.25">
      <c r="A2659" s="1" t="s">
        <v>7576</v>
      </c>
      <c r="B2659" s="1" t="s">
        <v>90</v>
      </c>
      <c r="C2659" s="1" t="s">
        <v>7601</v>
      </c>
      <c r="D2659" s="1" t="s">
        <v>7578</v>
      </c>
      <c r="E2659" s="1"/>
      <c r="F2659" s="1" t="s">
        <v>7602</v>
      </c>
      <c r="G2659" s="1"/>
      <c r="H2659" s="1" t="s">
        <v>156</v>
      </c>
      <c r="I2659" s="1"/>
      <c r="J2659" t="str">
        <f t="shared" si="41"/>
        <v>SPAN22Modern and Contemporary Spanish Artistic and Cultural ProductionPlease see website @ https://spanport.dartmouth.edu/undergraduate/coursesThis course will make students fluent in some of the main topics relevant to modern and contemporary Spanish cultural production, with a particular emphasis on Northern Spain.  The course will not count towards the major or minor.ART; WCult:W</v>
      </c>
    </row>
    <row r="2660" spans="1:10" x14ac:dyDescent="0.25">
      <c r="A2660" s="1" t="s">
        <v>7576</v>
      </c>
      <c r="B2660" s="1" t="s">
        <v>104</v>
      </c>
      <c r="C2660" s="1" t="s">
        <v>7603</v>
      </c>
      <c r="D2660" s="1" t="s">
        <v>7578</v>
      </c>
      <c r="E2660" s="1"/>
      <c r="F2660" s="1" t="s">
        <v>7604</v>
      </c>
      <c r="G2660" s="1" t="s">
        <v>7605</v>
      </c>
      <c r="H2660" s="1" t="s">
        <v>262</v>
      </c>
      <c r="I2660" s="1"/>
      <c r="J2660" t="str">
        <f t="shared" si="41"/>
        <v>SPAN23Argentine Cultural HeritagePlease see website @ https://spanport.dartmouth.edu/undergraduate/coursesThis course deepens the student's knowledge of the Argentine art and cultures through the study and discussion of the visual, architectural and plastic arts, as well as music and performance. The materials will expose the students to the main trends and topics of contemporary Argentine art, cultures and society.Acceptance into the Dartmouth Foreign Study Program, Argentina.ART; WCult:NW</v>
      </c>
    </row>
    <row r="2661" spans="1:10" x14ac:dyDescent="0.25">
      <c r="A2661" s="1" t="s">
        <v>7576</v>
      </c>
      <c r="B2661" s="1" t="s">
        <v>108</v>
      </c>
      <c r="C2661" s="1" t="s">
        <v>7606</v>
      </c>
      <c r="D2661" s="1" t="s">
        <v>7578</v>
      </c>
      <c r="E2661" s="1"/>
      <c r="F2661" s="1" t="s">
        <v>7607</v>
      </c>
      <c r="G2661" s="1" t="s">
        <v>7608</v>
      </c>
      <c r="H2661" s="1" t="s">
        <v>156</v>
      </c>
      <c r="I2661" s="1"/>
      <c r="J2661" t="str">
        <f t="shared" si="41"/>
        <v>SPAN24Spanish Cultural HeritagePlease see website @ https://spanport.dartmouth.edu/undergraduate/coursesThis course deepens the student's knowledge of the Spanish art and cultures through the study and discussion of the visual, architectural and plastic arts, as well as music and performance. The materials will expose the students to the main trends and topics of contemporary Spanish art, cultures and society.acceptance into the Dartmouth Foreign Study Program, Spain.ART; WCult:W</v>
      </c>
    </row>
    <row r="2662" spans="1:10" x14ac:dyDescent="0.25">
      <c r="A2662" s="1" t="s">
        <v>7576</v>
      </c>
      <c r="B2662" s="1" t="s">
        <v>2123</v>
      </c>
      <c r="C2662" s="1" t="s">
        <v>7609</v>
      </c>
      <c r="D2662" s="1" t="s">
        <v>7578</v>
      </c>
      <c r="E2662" s="1"/>
      <c r="F2662" s="1" t="s">
        <v>7610</v>
      </c>
      <c r="G2662" s="1" t="s">
        <v>7611</v>
      </c>
      <c r="H2662" s="1" t="s">
        <v>80</v>
      </c>
      <c r="I2662" s="1"/>
      <c r="J2662" t="str">
        <f t="shared" si="41"/>
        <v>SPAN30Introduction to Hispanic Studies I: Middle Ages-17th CenturyPlease see website @ https://spanport.dartmouth.edu/undergraduate/coursesThis course presents an overview of major literary trends and cultural productions from the Middle Ages to the 17th century in both their Spanish and Spanish American contexts. Students will read a representative selection of major literary works from that period, both Peninsular and Spanish-American, and discuss theoretical, aesthetic, and critical issues pertinent to the Renaissance, the Baroque, colonialism, syncretism, etc. Texts and other materials may be cultural and visual.SPAN 20LIT; WCult:W</v>
      </c>
    </row>
    <row r="2663" spans="1:10" x14ac:dyDescent="0.25">
      <c r="A2663" s="1" t="s">
        <v>7576</v>
      </c>
      <c r="B2663" s="1" t="s">
        <v>132</v>
      </c>
      <c r="C2663" s="1" t="s">
        <v>7612</v>
      </c>
      <c r="D2663" s="1" t="s">
        <v>7578</v>
      </c>
      <c r="E2663" s="1"/>
      <c r="F2663" s="1" t="s">
        <v>7613</v>
      </c>
      <c r="G2663" s="1" t="s">
        <v>7611</v>
      </c>
      <c r="H2663" s="1" t="s">
        <v>80</v>
      </c>
      <c r="I2663" s="1"/>
      <c r="J2663" t="str">
        <f t="shared" si="41"/>
        <v>SPAN31Introduction to Hispanic Studies II: 18th and 19th CenturiesPlease see website @ https://spanport.dartmouth.edu/undergraduate/coursesThis course presents a chronological study of major trans-Atlantic literary trends and cultural productions, corresponding to the cultural and aesthetic movements of the eighteenth and nineteenth centuries. Students will read a representative selection of major literary works, both Peninsular and Spanish-American, from that period and discuss theoretical, aesthetic, and critical issues pertinent to modernity, empire, enlightenment, nationalism, gender, democracy, etc. Texts and other materials may be cultural and visual.SPAN 20LIT; WCult:W</v>
      </c>
    </row>
    <row r="2664" spans="1:10" x14ac:dyDescent="0.25">
      <c r="A2664" s="1" t="s">
        <v>7576</v>
      </c>
      <c r="B2664" s="1" t="s">
        <v>660</v>
      </c>
      <c r="C2664" s="1" t="s">
        <v>7614</v>
      </c>
      <c r="D2664" s="1" t="s">
        <v>7578</v>
      </c>
      <c r="E2664" s="1"/>
      <c r="F2664" s="1" t="s">
        <v>7615</v>
      </c>
      <c r="G2664" s="1" t="s">
        <v>7611</v>
      </c>
      <c r="H2664" s="1" t="s">
        <v>80</v>
      </c>
      <c r="I2664" s="1"/>
      <c r="J2664" t="str">
        <f t="shared" si="41"/>
        <v>SPAN32Introduction to Hispanic Studies III: 20th-21st CenturiesPlease see website @ https://spanport.dartmouth.edu/undergraduate/coursesThis course presents a chronological study of trans-Atlantic major literary trends and cultural productions, corresponding to the cultural and aesthetic movements from the 1880s to the present. Students will read a representative selection of major literary works from that period, both Peninsular and Spanish-American, and discuss theoretical, aesthetic, and critical issues pertinent to modernismo, the avant-garde, revolution, post-modernism, etc. Texts and other materials may be cultural and visual.SPAN 20LIT; WCult:W</v>
      </c>
    </row>
    <row r="2665" spans="1:10" x14ac:dyDescent="0.25">
      <c r="A2665" s="1" t="s">
        <v>7576</v>
      </c>
      <c r="B2665" s="1" t="s">
        <v>664</v>
      </c>
      <c r="C2665" s="1" t="s">
        <v>7616</v>
      </c>
      <c r="D2665" s="1" t="s">
        <v>7578</v>
      </c>
      <c r="E2665" s="1"/>
      <c r="F2665" s="1" t="s">
        <v>7617</v>
      </c>
      <c r="G2665" s="1" t="s">
        <v>7605</v>
      </c>
      <c r="H2665" s="1" t="s">
        <v>23</v>
      </c>
      <c r="I2665" s="1"/>
      <c r="J2665" t="str">
        <f t="shared" si="41"/>
        <v>SPAN33Argentine Civilization: Society, Culture and Politics in ArgentinaPlease see website @ https://spanport.dartmouth.edu/undergraduate/coursesThis course studies socio-political events in the Southern Cone that have shaped the contemporary configuration of society in Argentina. Emphasis will be placed on key political figures, social movements, oppositional tensions, dictatorship and democracy, and their articulation in the cultural field.Acceptance into the Dartmouth Foreign Study Program, Argentina.SOC; WCult:NW</v>
      </c>
    </row>
    <row r="2666" spans="1:10" x14ac:dyDescent="0.25">
      <c r="A2666" s="1" t="s">
        <v>7576</v>
      </c>
      <c r="B2666" s="1" t="s">
        <v>176</v>
      </c>
      <c r="C2666" s="1" t="s">
        <v>7618</v>
      </c>
      <c r="D2666" s="1" t="s">
        <v>7578</v>
      </c>
      <c r="E2666" s="1"/>
      <c r="F2666" s="1" t="s">
        <v>7619</v>
      </c>
      <c r="G2666" s="1" t="s">
        <v>7608</v>
      </c>
      <c r="H2666" s="1" t="s">
        <v>28</v>
      </c>
      <c r="I2666" s="1"/>
      <c r="J2666" t="str">
        <f t="shared" si="41"/>
        <v>SPAN34Society, Culture and Politics in SpainPlease see website @ https://spanport.dartmouth.edu/undergraduate/coursesThis courses studies socio-political events in the Iberian Peninsula that have shaped the contemporary configuration of society in Spain. Emphasis will be placed on key political figures, social movements, oppositional tensions, dictatorship and democracy, and their articulation in the cultural field.acceptance into the Dartmouth Foreign Study Program, Spain.SOC; WCult:W</v>
      </c>
    </row>
    <row r="2667" spans="1:10" x14ac:dyDescent="0.25">
      <c r="A2667" s="1" t="s">
        <v>7576</v>
      </c>
      <c r="B2667" s="1" t="s">
        <v>181</v>
      </c>
      <c r="C2667" s="1" t="s">
        <v>7620</v>
      </c>
      <c r="D2667" s="1" t="s">
        <v>7578</v>
      </c>
      <c r="E2667" s="1"/>
      <c r="F2667" s="1" t="s">
        <v>7621</v>
      </c>
      <c r="G2667" s="1" t="s">
        <v>7605</v>
      </c>
      <c r="H2667" s="1" t="s">
        <v>47</v>
      </c>
      <c r="I2667" s="1"/>
      <c r="J2667" t="str">
        <f t="shared" si="41"/>
        <v>SPAN35Studies in Spanish-American Literature and CulturePlease see website @ https://spanport.dartmouth.edu/undergraduate/coursesThis course is designed to offer students an opportunity to study a topic of interest in Spanish American literature and culture through the reading of a wide variety of literary and cultural texts. Emphasis will be placed on Argentina and the Southern Cone. Topics may vary.Acceptance into the Dartmouth Foreign Study Program, Argentina.LIT; WCult:NW</v>
      </c>
    </row>
    <row r="2668" spans="1:10" x14ac:dyDescent="0.25">
      <c r="A2668" s="1" t="s">
        <v>7576</v>
      </c>
      <c r="B2668" s="1" t="s">
        <v>669</v>
      </c>
      <c r="C2668" s="1" t="s">
        <v>7622</v>
      </c>
      <c r="D2668" s="1" t="s">
        <v>7578</v>
      </c>
      <c r="E2668" s="1"/>
      <c r="F2668" s="1" t="s">
        <v>7623</v>
      </c>
      <c r="G2668" s="1" t="s">
        <v>7608</v>
      </c>
      <c r="H2668" s="1" t="s">
        <v>80</v>
      </c>
      <c r="I2668" s="1"/>
      <c r="J2668" t="str">
        <f t="shared" si="41"/>
        <v>SPAN36Studies in Modern and Contemporary Spanish LiteraturePlease see website @ https://spanport.dartmouth.edu/undergraduate/coursesThis course is designed to offer students an opportunity to study a topic of interest in the literatures and cultures of Spain through the reading of a wide variety of literary and cultural texts. Topics may vary.acceptance into the Dartmouth Foreign Study Program, Spain.LIT; WCult:W</v>
      </c>
    </row>
    <row r="2669" spans="1:10" x14ac:dyDescent="0.25">
      <c r="A2669" s="1" t="s">
        <v>7576</v>
      </c>
      <c r="B2669" s="1" t="s">
        <v>2671</v>
      </c>
      <c r="C2669" s="1" t="s">
        <v>7624</v>
      </c>
      <c r="D2669" s="1" t="s">
        <v>7578</v>
      </c>
      <c r="E2669" s="1"/>
      <c r="F2669" s="1" t="s">
        <v>7625</v>
      </c>
      <c r="G2669" s="1" t="s">
        <v>7611</v>
      </c>
      <c r="H2669" s="1" t="s">
        <v>80</v>
      </c>
      <c r="I2669" s="1"/>
      <c r="J2669" t="str">
        <f t="shared" si="41"/>
        <v>SPAN40.07Dark Mirror: Spanish Detective FictionPlease see website @ https://spanport.dartmouth.edu/undergraduate/coursesThis course examines Spanish contemporary society through the dissecting lens of one of the most popular literary subgenres: detective fiction or crime novel. Starting with some early examples, we will read and analyze short stories and novels published from the end of the Spanish Civil War (1939) to present. Authors will include Francisco García Pavón, Manuel Vázquez Montalbán, Javier Marías, Antonio Muñoz Molina, Lorenzo Silva, and Alicia Giménez Bartlett.SPAN 20LIT; WCult:W</v>
      </c>
    </row>
    <row r="2670" spans="1:10" x14ac:dyDescent="0.25">
      <c r="A2670" s="1" t="s">
        <v>7576</v>
      </c>
      <c r="B2670" s="1" t="s">
        <v>7626</v>
      </c>
      <c r="C2670" s="1" t="s">
        <v>7627</v>
      </c>
      <c r="D2670" s="1" t="s">
        <v>7578</v>
      </c>
      <c r="E2670" s="1"/>
      <c r="F2670" s="1" t="s">
        <v>7628</v>
      </c>
      <c r="G2670" s="1" t="s">
        <v>7611</v>
      </c>
      <c r="H2670" s="1" t="s">
        <v>80</v>
      </c>
      <c r="I2670" s="1"/>
      <c r="J2670" t="str">
        <f t="shared" si="41"/>
        <v>SPAN40.12‘Cosas de ninos:’ Representations of Children in Modern Spanish CulturePlease see website @ https://spanport.dartmouth.edu/undergraduate/coursesChildren have always been a constant in literary and visual representations of all times, from the picaresque novel to court paintings where infants occupy a central role. However, it is in the 18th century, with the formation of the modern state, that infancy begins to be approached as an autonomous category and as a cultural concern. Since then, it has been widely studied by different disciplines, from philosophy to sociology, medicine, psychology and the arts. Along with readings by Freud and Rousseau that will help us shape the modern concept of infancy, this course will explore the representation of children in modern Spanish literature and culture as a way to address a number of controversial issues that are brought to our attention by way of the children’s universe: war and revolution; the failures of the education system; nature vs. nurture; the crisis of traditional political institutions; the shortcomings of medicine, the challenges of modernity, the emergence of a popular consciousness; or the role of women.SPAN 20LIT; WCult:W</v>
      </c>
    </row>
    <row r="2671" spans="1:10" x14ac:dyDescent="0.25">
      <c r="A2671" s="1" t="s">
        <v>7576</v>
      </c>
      <c r="B2671" s="1" t="s">
        <v>4058</v>
      </c>
      <c r="C2671" s="1" t="s">
        <v>7629</v>
      </c>
      <c r="D2671" s="1" t="s">
        <v>7578</v>
      </c>
      <c r="E2671" s="1"/>
      <c r="F2671" s="1" t="s">
        <v>7630</v>
      </c>
      <c r="G2671" s="1" t="s">
        <v>7611</v>
      </c>
      <c r="H2671" s="1" t="s">
        <v>137</v>
      </c>
      <c r="I2671" s="1"/>
      <c r="J2671" t="str">
        <f t="shared" si="41"/>
        <v>SPAN45.05The Stolen Children of Argentina and SpainPlease see website @ https://spanport.dartmouth.edu/undergraduate/coursesIn this seminar we will analyze compare and contrast how Argentina and Spain work preserving and dealing with the horrors of the past. We will study theories of memory and trauma and how novels, films, and performances convey the experience of violence, stolen identity, and the search of parents for their lost children and the children’s search for their lost parents. Which languages and which images are used in Spain to reveal publically the crimes that had been hidden for so long? Which similarities and differences can be found in the transatlantic comparison to Argentina?SPAN 20ART; WCult:CI</v>
      </c>
    </row>
    <row r="2672" spans="1:10" x14ac:dyDescent="0.25">
      <c r="A2672" s="1" t="s">
        <v>7576</v>
      </c>
      <c r="B2672" s="1" t="s">
        <v>7631</v>
      </c>
      <c r="C2672" s="1" t="s">
        <v>7632</v>
      </c>
      <c r="D2672" s="1" t="s">
        <v>7578</v>
      </c>
      <c r="E2672" s="1"/>
      <c r="F2672" s="1" t="s">
        <v>7633</v>
      </c>
      <c r="G2672" s="1" t="s">
        <v>7611</v>
      </c>
      <c r="H2672" s="1" t="s">
        <v>15</v>
      </c>
      <c r="I2672" s="1"/>
      <c r="J2672" t="str">
        <f t="shared" si="41"/>
        <v>SPAN45.07Slaves from the Past, Slaves Next DoorPlease see website @ https://spanport.dartmouth.edu/undergraduate/coursesThis course will deal with human bondage. It will try to address a fundamental question: Under what circumstances and through what strategies does a human being strip another human being of his/her humanity? From Columbus to Almodóvar we will use modern theories of human domination/bondage —Hegel and Nietzsche’s theorization of the master-slave dynamics —as we explore slavery and human bondage trough history in literature and films.SPAN 20INT; WCult:CI</v>
      </c>
    </row>
    <row r="2673" spans="1:10" x14ac:dyDescent="0.25">
      <c r="A2673" s="1" t="s">
        <v>7576</v>
      </c>
      <c r="B2673" s="1" t="s">
        <v>1694</v>
      </c>
      <c r="C2673" s="1" t="s">
        <v>7634</v>
      </c>
      <c r="D2673" s="1" t="s">
        <v>7578</v>
      </c>
      <c r="E2673" s="1"/>
      <c r="F2673" s="1" t="s">
        <v>7635</v>
      </c>
      <c r="G2673" s="1" t="s">
        <v>7611</v>
      </c>
      <c r="H2673" s="1" t="s">
        <v>194</v>
      </c>
      <c r="I2673" s="1"/>
      <c r="J2673" t="str">
        <f t="shared" si="41"/>
        <v>SPAN50.02New Sexual and Social identity in Film and Literature in Post-Franco SpainPlease see website @ https://spanport.dartmouth.edu/undergraduate/coursesThis course addresses changes in Spanish society since the end of the dictatorship. These include the relativization of family, love, drugs, sexuality, life, death, and democracy; and the devaluation of morals, history, and culture. Authors include Vázquez Montalbán, Marías, Loriga, Montero, Riera, Almodóvar, de la Iglesia, Amenábar, and Balagueró.SPAN 20LIT; WCult:CI</v>
      </c>
    </row>
    <row r="2674" spans="1:10" x14ac:dyDescent="0.25">
      <c r="A2674" s="1" t="s">
        <v>7576</v>
      </c>
      <c r="B2674" s="1" t="s">
        <v>4088</v>
      </c>
      <c r="C2674" s="1" t="s">
        <v>7636</v>
      </c>
      <c r="D2674" s="1" t="s">
        <v>7578</v>
      </c>
      <c r="E2674" s="1"/>
      <c r="F2674" s="1" t="s">
        <v>7637</v>
      </c>
      <c r="G2674" s="1" t="s">
        <v>7611</v>
      </c>
      <c r="H2674" s="1" t="s">
        <v>47</v>
      </c>
      <c r="I2674" s="1"/>
      <c r="J2674" t="str">
        <f t="shared" si="41"/>
        <v>SPAN55.04Humor and Politics in Latin American Literature, Film and CulturePlease see website @ https://spanport.dartmouth.edu/undergraduate/coursesComedy and humor often serve to undermine cultural elitism and denounce social injustice. Many Latin American authors, filmmakers, and artists have used comedy and humor in politically subversive ways, but also as a way to legitimize the cultures and communities of the marginal and disenfranchised. This course will explore several theories of humor as well as Latin American traditions of humor.SPAN 20LIT; WCult:NW</v>
      </c>
    </row>
    <row r="2675" spans="1:10" x14ac:dyDescent="0.25">
      <c r="A2675" s="1" t="s">
        <v>7576</v>
      </c>
      <c r="B2675" s="1" t="s">
        <v>4091</v>
      </c>
      <c r="C2675" s="1" t="s">
        <v>7638</v>
      </c>
      <c r="D2675" s="1" t="s">
        <v>7578</v>
      </c>
      <c r="E2675" s="1"/>
      <c r="F2675" s="1" t="s">
        <v>7639</v>
      </c>
      <c r="G2675" s="1" t="s">
        <v>7611</v>
      </c>
      <c r="H2675" s="1" t="s">
        <v>28</v>
      </c>
      <c r="I2675" s="1"/>
      <c r="J2675" t="str">
        <f t="shared" si="41"/>
        <v>SPAN55.05Indignant Spain: Crisis and New Social Movements TodayPlease see website @ https://spanport.dartmouth.edu/undergraduate/coursesThis course exams the notion of "crisis" as a creative paradigm for rethinking traditional experiences of the political, social, and cultural spheres in today's Spain.  The course will focus on the deep connections between democracy and alternative ways of thinking about the political participation of citizens confronting the dismantling of their social, family, and individual welfare by global and national neoliberalist economic and social policies.  Students will read from a wide array of texts (literature, cultural and political theory) and also watch documentaries and films on the idea of "crisis" as it is currently playing itself out in Spain's 15-m and Indignados movements.  Works by: Martin Patino, Alvarez, Thorton, Grueso, Lacuesta, Arce among others.SPAN 20SOC; WCult:W</v>
      </c>
    </row>
    <row r="2676" spans="1:10" x14ac:dyDescent="0.25">
      <c r="A2676" s="1" t="s">
        <v>7576</v>
      </c>
      <c r="B2676" s="1" t="s">
        <v>4095</v>
      </c>
      <c r="C2676" s="1" t="s">
        <v>7640</v>
      </c>
      <c r="D2676" s="1" t="s">
        <v>7578</v>
      </c>
      <c r="E2676" s="1"/>
      <c r="F2676" s="1" t="s">
        <v>7641</v>
      </c>
      <c r="G2676" s="1" t="s">
        <v>7611</v>
      </c>
      <c r="H2676" s="1" t="s">
        <v>23</v>
      </c>
      <c r="I2676" s="1"/>
      <c r="J2676" t="str">
        <f t="shared" si="41"/>
        <v>SPAN55.06Slaughterhouses. The Life and Death of Humans and Animals in the Southern ConePlease see website @ https://spanport.dartmouth.edu/undergraduate/coursesThis course focuses on the slaughterhouse as an image that has haunted Latin American cultures for centuries, especially in the Southern Cone region. The image of the slaughterhouse for a society can be used to define, contrast, compare or put into question our own subjectivity for it highlights the flesh and blood that go into human labor At the same time, the image of the slaughterhouse denounces the abusive nature of power, a regulating force applied to bodies, both human and non-human. Using the image of the slaughterhouse in texts and images spanning 250 years of Southern cone history, we will explore various issues and debates within animal studies, from animal rights and biopolitics to modernization of killing, exploitation of bodies and zones of indetermination between animals and humans. Texts and images include: Echeverría, Lamborghini, Viñas, Walsh, Larra, Kohan, Busqued, Solanas, Sanjines, Foucault, Deleuze, Agamben and Giorgi.SPAN 20SOC; WCult:NW</v>
      </c>
    </row>
    <row r="2677" spans="1:10" x14ac:dyDescent="0.25">
      <c r="A2677" s="1" t="s">
        <v>7576</v>
      </c>
      <c r="B2677" s="1" t="s">
        <v>7642</v>
      </c>
      <c r="C2677" s="1" t="s">
        <v>7643</v>
      </c>
      <c r="D2677" s="1" t="s">
        <v>7578</v>
      </c>
      <c r="E2677" s="1"/>
      <c r="F2677" s="1" t="s">
        <v>7644</v>
      </c>
      <c r="G2677" s="1" t="s">
        <v>7611</v>
      </c>
      <c r="H2677" s="1" t="s">
        <v>47</v>
      </c>
      <c r="I2677" s="1"/>
      <c r="J2677" t="str">
        <f t="shared" si="41"/>
        <v>SPAN55.13Planeta Paraguay. Power and Poetics of a &amp;quot;Land Without Evil&amp;quot;.Please see website @ https://spanport.dartmouth.edu/undergraduate/coursesGuarani peoples in what later became Paraguay believed there was a promised land, Yvymara’ey, or the “land without evil”. Ironically, ever since the Conquest and through modern times Paraguay struggled with internal and external political powers that contributed to the country’s insularity, exploitation, and impoverishment. By the end of Planeta Paraguay students will have stared to explore a lesser-known country from Latin America, to talk about images, texts, and films from some of the main figures of Paraguayan literature and culture. They will be able to discuss and analyze main problems of the ethical and political dimension of representation in Latin America. Students also will gain the disciplinary tools necessary to address such questions within the context of cultural, linguistic, and formal comparisons. Not open to students who have received credit for SPAN 80.16.SPAN 20LIT; WCult:NW</v>
      </c>
    </row>
    <row r="2678" spans="1:10" x14ac:dyDescent="0.25">
      <c r="A2678" s="1" t="s">
        <v>7576</v>
      </c>
      <c r="B2678" s="1" t="s">
        <v>7645</v>
      </c>
      <c r="C2678" s="1" t="s">
        <v>3747</v>
      </c>
      <c r="D2678" s="1" t="s">
        <v>7578</v>
      </c>
      <c r="E2678" s="1"/>
      <c r="F2678" s="1" t="s">
        <v>7646</v>
      </c>
      <c r="G2678" s="1" t="s">
        <v>7611</v>
      </c>
      <c r="H2678" s="1" t="s">
        <v>137</v>
      </c>
      <c r="I2678" s="1"/>
      <c r="J2678" t="str">
        <f t="shared" si="41"/>
        <v>SPAN63.10Family Matters: Pedro Almodovar, Gender Reversals, and New CommunitiesPlease see website @ https://spanport.dartmouth.edu/undergraduate/coursesPedro Almodóvar Caballero, Spain's most internationally acclaimed and prize-winning filmmaker will be studied in this course for offering a rich counter-cultural filmography that is in deep dialogue with notions of freedom, creativity, contestation, and justice.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“family.”SPAN 20ART; WCult:CI</v>
      </c>
    </row>
    <row r="2679" spans="1:10" x14ac:dyDescent="0.25">
      <c r="A2679" s="1" t="s">
        <v>7576</v>
      </c>
      <c r="B2679" s="1" t="s">
        <v>7647</v>
      </c>
      <c r="C2679" s="1" t="s">
        <v>7648</v>
      </c>
      <c r="D2679" s="1" t="s">
        <v>7578</v>
      </c>
      <c r="E2679" s="1"/>
      <c r="F2679" s="1" t="s">
        <v>7649</v>
      </c>
      <c r="G2679" s="1" t="s">
        <v>7611</v>
      </c>
      <c r="H2679" s="1" t="s">
        <v>156</v>
      </c>
      <c r="I2679" s="1"/>
      <c r="J2679" t="str">
        <f t="shared" si="41"/>
        <v>SPAN63.11Blood Cinema. Spanish Movies from 1926 to 2019Please see website @ https://spanport.dartmouth.edu/undergraduate/coursesIn this course, we will watch and discuss some canonical Spanish movies that deal with the literal and metaphorical topic of blood. In fact, blood will work in this class as a constelation of intertwined themes: war, sacrifice, redeption, punishment, revange, family bonds, vitalist excess, (destructive) passion, sexual desire, Catholic rituals, birth, martyrhood, biopolitics and national identity. Through the lens of the symbol of blood, we will tackle some of the most important political events and cultural problems that have conditioned modern Spanish history. We will also analyse the aesthetic keys and genre characteristics of this heterogenous geneology of films. One important and constant paradox students will confront in these movies is the vacillation between experimental, inovative and looking-forward formal strategies, and regressive subject matters and primitive taboos. Brief essays and excerpts from books will be weekly assigned in order to help student properly contextualize the audivisual works listed in this syllabus, as well as their directors and historical significance.SPAN 20ART; WCult:W</v>
      </c>
    </row>
    <row r="2680" spans="1:10" x14ac:dyDescent="0.25">
      <c r="A2680" s="1" t="s">
        <v>7576</v>
      </c>
      <c r="B2680" s="1" t="s">
        <v>1107</v>
      </c>
      <c r="C2680" s="1" t="s">
        <v>7650</v>
      </c>
      <c r="D2680" s="1" t="s">
        <v>7578</v>
      </c>
      <c r="E2680" s="1"/>
      <c r="F2680" s="1" t="s">
        <v>7651</v>
      </c>
      <c r="G2680" s="1" t="s">
        <v>7611</v>
      </c>
      <c r="H2680" s="1" t="s">
        <v>156</v>
      </c>
      <c r="I2680" s="1"/>
      <c r="J2680" t="str">
        <f t="shared" si="41"/>
        <v>SPAN63.12Got Las Meninas? Spanish Visual Culture and Baroque ImaginariesPlease see website @ https://spanport.dartmouth.edu/undergraduate/coursesCreated in 1656 by the Spanish painter Diego Velázquez, ‘Las meninas’ is one of the greatest European paintings of all times, and by far one of the most analyzed, theorized, and adapted works of art in Modern history. Like many Spanish Baroque artifacts, ‘Las Meninas’ resembles a puzzle that calls for more than one strategy to assemble its pieces together. In this course students will approach El Prado Museum’s most visited work using various strategies vis-à-vis literary classics from Baroque Spain and 20th/21st century scholarship on the Empire and Power, Domesticity, Gender and Sexuality, Court Life, Material Culture and Baroque art. We will also study textual and visual adaptations that rework some of Velázquez’s obsessions. Our goal is to study political, cultural and practical contexts that shed light onto Velázquez’s time and our own ways of interpreting it.SPAN 20ART; WCult:W</v>
      </c>
    </row>
    <row r="2681" spans="1:10" x14ac:dyDescent="0.25">
      <c r="A2681" s="1" t="s">
        <v>7576</v>
      </c>
      <c r="B2681" s="1" t="s">
        <v>7652</v>
      </c>
      <c r="C2681" s="1" t="s">
        <v>7653</v>
      </c>
      <c r="D2681" s="1" t="s">
        <v>7578</v>
      </c>
      <c r="E2681" s="1"/>
      <c r="F2681" s="1" t="s">
        <v>7654</v>
      </c>
      <c r="G2681" s="1" t="s">
        <v>7611</v>
      </c>
      <c r="H2681" s="1" t="s">
        <v>262</v>
      </c>
      <c r="I2681" s="1"/>
      <c r="J2681" t="str">
        <f t="shared" si="41"/>
        <v>SPAN65.15Cameras and CrisisPlease see website @ https://spanport.dartmouth.edu/undergraduate/coursesHow do we capture a crisis, and how do we respond to one? In such critical circumstances, what stories can cameras share? This course considers some of the visual and audiovisual responses that have emerged in the face of crises from across 21st century Latin America. By carefully analyzing films and photographs, we will examine how artists interpret and even intervene in crises involving migration, the environment, political violence, gender rights, racism, and Indigeneity. As we contemplate narratives ranging from border crossings to the echoes of dictatorships to struggles against exploitative mining practices, we will pay special attention to production histories and always ask the following question: if a crisis demands a decision, how should we understand the creative choices made by filmmakers and photographers? Combining textual analysis with the study of artistic processes will also allow us to reflect on how images can simultaneously explore local crises and inspire transnational solidarity.SPAN 20ART; WCult:NW</v>
      </c>
    </row>
    <row r="2682" spans="1:10" x14ac:dyDescent="0.25">
      <c r="A2682" s="1" t="s">
        <v>7576</v>
      </c>
      <c r="B2682" s="1" t="s">
        <v>1422</v>
      </c>
      <c r="C2682" s="1" t="s">
        <v>7655</v>
      </c>
      <c r="D2682" s="1" t="s">
        <v>7578</v>
      </c>
      <c r="E2682" s="1"/>
      <c r="F2682" s="1" t="s">
        <v>7656</v>
      </c>
      <c r="G2682" s="1" t="s">
        <v>7611</v>
      </c>
      <c r="H2682" s="1" t="s">
        <v>80</v>
      </c>
      <c r="I2682" s="1"/>
      <c r="J2682" t="str">
        <f t="shared" si="41"/>
        <v>SPAN70.01Great Works of Hispanic Literature: Don QuijotePlease see website @ https://spanport.dartmouth.edu/undergraduate/coursesFrom the time of its publication in 1605 (Part I) and 1615 (Part II), Don Quijote has provoked radically different interpretations. Taking as point of departure both the comic and the romantic interpretations, the course will explore the meaning of the Quijote across the centuries. Its aim will be to understand the Quijote both as an autonomous work of literature and as a highly creative response to the literary and cultural forces from which it was forged. In addition to the historical context and social conflicts in the Hapsburg monarchy, the course will focus on the literary history and the novel as a literary genre and a product of the Medieval “mixtification” which flourished in the Renaissance.SPAN 20LIT; WCult:W</v>
      </c>
    </row>
    <row r="2683" spans="1:10" x14ac:dyDescent="0.25">
      <c r="A2683" s="1" t="s">
        <v>7576</v>
      </c>
      <c r="B2683" s="1" t="s">
        <v>1425</v>
      </c>
      <c r="C2683" s="1" t="s">
        <v>7657</v>
      </c>
      <c r="D2683" s="1" t="s">
        <v>7578</v>
      </c>
      <c r="E2683" s="1"/>
      <c r="F2683" s="1" t="s">
        <v>7658</v>
      </c>
      <c r="G2683" s="1" t="s">
        <v>7611</v>
      </c>
      <c r="H2683" s="1" t="s">
        <v>47</v>
      </c>
      <c r="I2683" s="1"/>
      <c r="J2683" t="str">
        <f t="shared" si="41"/>
        <v>SPAN70.02One Hundred Years of SolitudePlease see website @ https://spanport.dartmouth.edu/undergraduate/coursesFew literary works have ever fascinated readers all over the world the way One Hundred Years of Solitude has. Gabriel García Márquez’s novel opens up a magical world where the boundaries that separate fantasy and reality, fairy tale and history seem to dissolve naturally. And yet, no fictional work has ever been more deeply grounded in the reality and history of a people. The book tells the incredible story of the Buendía family as it develops through the successive cycles of destruction and rebirth that shape history in the mythical world of Macondo. As the story unfolds it illuminates the wonders and terrors of the history of Latin American countries, the complexities and contradictions that have defined their peoples, and shaped their cultures. In this course we will read enjoy and analyze One Hundred Years of Solitude as well as a selection of García Márquez’s short stories and journalistic works. The works will be discussed within the framework of major theoretical and historical issues and in constant dialogue with a variety of secondary sources.SPAN 20LIT; WCult:NW</v>
      </c>
    </row>
    <row r="2684" spans="1:10" x14ac:dyDescent="0.25">
      <c r="A2684" s="1" t="s">
        <v>7576</v>
      </c>
      <c r="B2684" s="1" t="s">
        <v>7659</v>
      </c>
      <c r="C2684" s="1" t="s">
        <v>7660</v>
      </c>
      <c r="D2684" s="1" t="s">
        <v>7578</v>
      </c>
      <c r="E2684" s="1"/>
      <c r="F2684" s="1" t="s">
        <v>7661</v>
      </c>
      <c r="G2684" s="1" t="s">
        <v>7611</v>
      </c>
      <c r="H2684" s="1" t="s">
        <v>262</v>
      </c>
      <c r="I2684" s="1"/>
      <c r="J2684" t="str">
        <f t="shared" si="41"/>
        <v>SPAN73.11Obscene Images: Intro to Visual Studies in Latin AmericaPlease see website @ https://spanport.dartmouth.edu/undergraduate/coursesViolence, death, sex, disability, race, gender, poverty, and politics were regarded as unthinkable, intolerable, offensive, or simply obscene in different times and regions in Latin America. This course will provide a critical and theoretical approach to textual and visual representations from the 19th century to the present, which have generated controversy over their depiction of these cultural topics. Images of destruction, pictures of war, or paintings excluded by the mainstream culture will be used to familiarize the students with the production and consumption of visual and textual culture and the ethics of representation. The goal of the course is first, to introduce students to Visual Culture/Visual Studies in Latin America, second, to problematize the relation between representation and culture, and, finally, to evaluate the implication of these topics (sex, violence, race, gender, disability, etc…) in relation to power, knowledge, and ethics in Latin American culture. Not open to students who have received credit for SPAN 65.02.SPAN 20ART; WCult:NW</v>
      </c>
    </row>
    <row r="2685" spans="1:10" x14ac:dyDescent="0.25">
      <c r="A2685" s="1" t="s">
        <v>7576</v>
      </c>
      <c r="B2685" s="1" t="s">
        <v>4111</v>
      </c>
      <c r="C2685" s="1" t="s">
        <v>7662</v>
      </c>
      <c r="D2685" s="1" t="s">
        <v>7578</v>
      </c>
      <c r="E2685" s="1"/>
      <c r="F2685" s="1" t="s">
        <v>7663</v>
      </c>
      <c r="G2685" s="1" t="s">
        <v>7611</v>
      </c>
      <c r="H2685" s="1" t="s">
        <v>262</v>
      </c>
      <c r="I2685" s="1"/>
      <c r="J2685" t="str">
        <f t="shared" si="41"/>
        <v>SPAN75.01Writing the Short StoryPlease see website @ https://spanport.dartmouth.edu/undergraduate/coursesBy asking students to both read and write short stories in Spanish, this course explores how narrating can yield new forms of knowledge about the world around us. As we approach creative work as a way to begin understanding the experiences of others, we will observe a productive constraint: to never write about ourselves. Instead, students will construct characters and find voices through literature as well as through art, ethnography, current events, and even the campus and surrounding areas. Each week, careful analysis of texts by authors such as Silvina Ocampo, Valeria Luiselli, and Liliana Colanzi will highlight the reciprocity between reading and writing, while creative “labs” will cultivate story ideas. Practicing techniques such as listening and interviewing will help students generate material, and during in-class workshops they will receive feedback on drafts of their short stories. The course welcomes students with a range of writing skills, and no previous creative writing experience is required.SPAN 20ART; WCult:NW</v>
      </c>
    </row>
    <row r="2686" spans="1:10" x14ac:dyDescent="0.25">
      <c r="A2686" s="1" t="s">
        <v>7576</v>
      </c>
      <c r="B2686" s="1" t="s">
        <v>7664</v>
      </c>
      <c r="C2686" s="1" t="s">
        <v>7665</v>
      </c>
      <c r="D2686" s="1" t="s">
        <v>7578</v>
      </c>
      <c r="E2686" s="1"/>
      <c r="F2686" s="1" t="s">
        <v>7666</v>
      </c>
      <c r="G2686" s="1" t="s">
        <v>7611</v>
      </c>
      <c r="H2686" s="1" t="s">
        <v>80</v>
      </c>
      <c r="I2686" s="1"/>
      <c r="J2686" t="str">
        <f t="shared" si="41"/>
        <v>SPAN77.05Advanced Writing with Federico García LorcaPlease see website @ https://spanport.dartmouth.edu/undergraduate/coursesThis is a writing course, so expressing your ideas and thoughts in coherent and well-thought-out papers and essays is as important as discussing the topic of Lorca’s Theater. You will need to support your writing with evidence taken from the plays, the films, and the critical essays. You will be writing short and long responses and will make oral presentations. Peer review is an essential component of this course.SPAN 20LIT; WCult:W</v>
      </c>
    </row>
    <row r="2687" spans="1:10" x14ac:dyDescent="0.25">
      <c r="A2687" s="1" t="s">
        <v>7576</v>
      </c>
      <c r="B2687" s="1" t="s">
        <v>6309</v>
      </c>
      <c r="C2687" s="1" t="s">
        <v>7667</v>
      </c>
      <c r="D2687" s="1" t="s">
        <v>7578</v>
      </c>
      <c r="E2687" s="1"/>
      <c r="F2687" s="1" t="s">
        <v>7668</v>
      </c>
      <c r="G2687" s="1" t="s">
        <v>7611</v>
      </c>
      <c r="H2687" s="1" t="s">
        <v>47</v>
      </c>
      <c r="I2687" s="1"/>
      <c r="J2687" t="str">
        <f t="shared" si="41"/>
        <v>SPAN80.22The Boom Novels of Spanish AmericaPlease see website @ https://spanport.dartmouth.edu/undergraduate/coursesThis course examines Spanish America’s explosive entrance onto the transnational literary scene in the 1960s during the Cold War. The novelists most typically associated with this “Boom” in Spanish American literature include Gabriel García Márquez, Julio Cortázar, Mario Vargas Llosa, Carlos Fuentes, and Alejo Carpentier. We will explore the political, economic, and aesthetic phenomena that produced the Boom. We will also study the effects of this Boom on both the development of the novel as a genre and on the global dissemination of the idea of Spanish America as a single cultural and ideological entity.SPAN 20LIT; WCult:NW</v>
      </c>
    </row>
    <row r="2688" spans="1:10" x14ac:dyDescent="0.25">
      <c r="A2688" s="1" t="s">
        <v>7576</v>
      </c>
      <c r="B2688" s="1" t="s">
        <v>6312</v>
      </c>
      <c r="C2688" s="1" t="s">
        <v>7669</v>
      </c>
      <c r="D2688" s="1" t="s">
        <v>7578</v>
      </c>
      <c r="E2688" s="1"/>
      <c r="F2688" s="1" t="s">
        <v>7670</v>
      </c>
      <c r="G2688" s="1" t="s">
        <v>7611</v>
      </c>
      <c r="H2688" s="1" t="s">
        <v>80</v>
      </c>
      <c r="I2688" s="1"/>
      <c r="J2688" t="str">
        <f t="shared" si="41"/>
        <v>SPAN80.23Bullets and Letters: Basque Terrorism and the ArtsPlease see website @ https://spanport.dartmouth.edu/undergraduate/coursesThis course will focus on Basque culture produced in response to ETA terrorism.  We will study the ideology that governs nationalist discourses, understand the relation between identity and violence, gender and power, and find in the arts (literature, film, painting, photography, and sculpture) a reason to make the humanities one of the legs upon which peace and reconciliation rest.  Documents include interviews and writings by former ETA militants and understanding the final dissolution of the organization in 2018.SPAN 20LIT; WCult:W</v>
      </c>
    </row>
    <row r="2689" spans="1:10" x14ac:dyDescent="0.25">
      <c r="A2689" s="1" t="s">
        <v>7576</v>
      </c>
      <c r="B2689" s="1" t="s">
        <v>2561</v>
      </c>
      <c r="C2689" s="1" t="s">
        <v>1146</v>
      </c>
      <c r="D2689" s="1"/>
      <c r="E2689" s="1"/>
      <c r="F2689" s="1" t="s">
        <v>7671</v>
      </c>
      <c r="G2689" s="1" t="s">
        <v>4130</v>
      </c>
      <c r="H2689" s="1"/>
      <c r="I2689" s="1"/>
      <c r="J2689" t="str">
        <f t="shared" si="41"/>
        <v>SPAN83Independent StudyA program of individual study directed by a member of the Spanish and Portuguese faculty. SPAN 83 will normally consist of a program of reading and research that is not covered in regularly scheduled course offerings. After consultation with the faculty advisor of the project, all Independent Study proposals must be submitted for approval to the Department. Only open to majors in Spanish or Romance Languages.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Study.Permission of the instructor.</v>
      </c>
    </row>
    <row r="2690" spans="1:10" x14ac:dyDescent="0.25">
      <c r="A2690" s="1" t="s">
        <v>7576</v>
      </c>
      <c r="B2690" s="1" t="s">
        <v>1505</v>
      </c>
      <c r="C2690" s="1" t="s">
        <v>7672</v>
      </c>
      <c r="D2690" s="1"/>
      <c r="E2690" s="1"/>
      <c r="F2690" s="1" t="s">
        <v>7673</v>
      </c>
      <c r="G2690" s="1" t="s">
        <v>7674</v>
      </c>
      <c r="H2690" s="1"/>
      <c r="I2690" s="1"/>
      <c r="J2690" t="str">
        <f t="shared" si="41"/>
        <v>SPAN90Honors CourseSupervised independent research under the direction of a designated advisor. Honors majors will normally elect this course as the first in the required sequence (90 and 91) for completion of the Honors Program. SPAN 90 is intended to prepare the student for writing the Honors thesis, through readings in primary and secondary texts, theory and methodology. The course will include periodic written assignments and culminate in a final paper.Admission to the Honors Program.</v>
      </c>
    </row>
    <row r="2691" spans="1:10" x14ac:dyDescent="0.25">
      <c r="A2691" s="1" t="s">
        <v>7576</v>
      </c>
      <c r="B2691" s="1" t="s">
        <v>1156</v>
      </c>
      <c r="C2691" s="1" t="s">
        <v>4133</v>
      </c>
      <c r="D2691" s="1"/>
      <c r="E2691" s="1"/>
      <c r="F2691" s="1" t="s">
        <v>7675</v>
      </c>
      <c r="G2691" s="1" t="s">
        <v>7676</v>
      </c>
      <c r="H2691" s="1"/>
      <c r="I2691" s="1"/>
      <c r="J2691" t="str">
        <f t="shared" ref="J2691:J2754" si="42">_xlfn.CONCAT(A2691:I2691)</f>
        <v>SPAN91Honors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SPAN 90 with a grade of B+ or higher.</v>
      </c>
    </row>
    <row r="2692" spans="1:10" x14ac:dyDescent="0.25">
      <c r="A2692" s="1" t="s">
        <v>7677</v>
      </c>
      <c r="B2692" s="1" t="s">
        <v>555</v>
      </c>
      <c r="C2692" s="1" t="s">
        <v>7678</v>
      </c>
      <c r="D2692" s="1" t="s">
        <v>7578</v>
      </c>
      <c r="E2692" s="1"/>
      <c r="F2692" s="1" t="s">
        <v>7679</v>
      </c>
      <c r="G2692" s="1" t="s">
        <v>7677</v>
      </c>
      <c r="H2692" s="1"/>
      <c r="I2692" s="1"/>
      <c r="J2692" t="str">
        <f t="shared" si="42"/>
        <v>PORT3Portuguese IIIPlease see website @ https://spanport.dartmouth.edu/undergraduate/coursesPORT III provides additional, intensive study of grammar and vocabulary with a focus on literature and culture. Oral class activities, readings and compositions and continued use of films, music and other media. Weekly drill sessions. Completion of this course constitutes fulfillment of the language requirement. Never serves in partial satisfaction of the Distributive or World Culture Requirements. Open to first-year students by qualifying test and to others who have passed PORT II.PORT</v>
      </c>
    </row>
    <row r="2693" spans="1:10" x14ac:dyDescent="0.25">
      <c r="A2693" s="1" t="s">
        <v>7677</v>
      </c>
      <c r="B2693" s="1" t="s">
        <v>10</v>
      </c>
      <c r="C2693" s="1" t="s">
        <v>7680</v>
      </c>
      <c r="D2693" s="1"/>
      <c r="E2693" s="1"/>
      <c r="F2693" s="1"/>
      <c r="G2693" s="1"/>
      <c r="H2693" s="1"/>
      <c r="I2693" s="1"/>
      <c r="J2693" t="str">
        <f t="shared" si="42"/>
        <v>PORT7First-Year Seminars in Portuguese</v>
      </c>
    </row>
    <row r="2694" spans="1:10" x14ac:dyDescent="0.25">
      <c r="A2694" s="1" t="s">
        <v>7677</v>
      </c>
      <c r="B2694" s="1" t="s">
        <v>12</v>
      </c>
      <c r="C2694" s="1" t="s">
        <v>7681</v>
      </c>
      <c r="D2694" s="1" t="s">
        <v>7578</v>
      </c>
      <c r="E2694" s="1"/>
      <c r="F2694" s="1" t="s">
        <v>7682</v>
      </c>
      <c r="G2694" s="1" t="s">
        <v>7683</v>
      </c>
      <c r="H2694" s="1" t="s">
        <v>4102</v>
      </c>
      <c r="I2694" s="1"/>
      <c r="J2694" t="str">
        <f t="shared" si="42"/>
        <v>PORT9Writing and Speaking: A Cultural ApproachPlease see website @ https://spanport.dartmouth.edu/undergraduate/coursesThis course serves as a transition between the basic Portuguese language sequence and upper-level courses. Through a selective review of grammar, vocabulary-building exercises, and readings and discussion of contemporary topics affecting the Portuguese-speaking world, students will develop their ability to write and speak clear, correct and idiomatic Portuguese in order to achieve competence in the language Open to all classes.Completion of the foreign language requirement in Portuguese, or permission of the Chair.LIT</v>
      </c>
    </row>
    <row r="2695" spans="1:10" x14ac:dyDescent="0.25">
      <c r="A2695" s="1" t="s">
        <v>7677</v>
      </c>
      <c r="B2695" s="1" t="s">
        <v>16</v>
      </c>
      <c r="C2695" s="1" t="s">
        <v>7684</v>
      </c>
      <c r="D2695" s="1" t="s">
        <v>7578</v>
      </c>
      <c r="E2695" s="1"/>
      <c r="F2695" s="1" t="s">
        <v>7685</v>
      </c>
      <c r="G2695" s="1"/>
      <c r="H2695" s="1" t="s">
        <v>199</v>
      </c>
      <c r="I2695" s="1"/>
      <c r="J2695" t="str">
        <f t="shared" si="42"/>
        <v>PORT10Studies in Brazilian Culture and SocietyPlease see website @ https://spanport.dartmouth.edu/undergraduate/coursesA course in Brazilian culture and civilization taught in the context of the Language Study Abroad Plus program.  Lectures by local personnel concentrate on contemporary political, social, economic, and religious institutions of the country, with attention paid to their historical background.  Visits to sites supplement these lectures when appropriate.  Assigned work includes preparation of papers and oral presentations, and a final examination.WCult:NW</v>
      </c>
    </row>
    <row r="2696" spans="1:10" x14ac:dyDescent="0.25">
      <c r="A2696" s="1" t="s">
        <v>7677</v>
      </c>
      <c r="B2696" s="1" t="s">
        <v>20</v>
      </c>
      <c r="C2696" s="1" t="s">
        <v>7686</v>
      </c>
      <c r="D2696" s="1" t="s">
        <v>7578</v>
      </c>
      <c r="E2696" s="1"/>
      <c r="F2696" s="1" t="s">
        <v>7687</v>
      </c>
      <c r="G2696" s="1"/>
      <c r="H2696" s="1"/>
      <c r="I2696" s="1"/>
      <c r="J2696" t="str">
        <f t="shared" si="42"/>
        <v>PORT11Intensive PortuguesePlease see website @ https://spanport.dartmouth.edu/undergraduate/coursesPortuguese 11 is a 1-credit course that combines Portuguese 1 and Portuguese 2 in one term. It is a fast-paced course that introduces students to the Portuguese language and the cultural and social aspects of Brazil and other Portuguese-speaking countries. Students will develop basic communicative skills through engaging activities that cover oral, listening, written, and reading practice. Standard grammar structures will be taught in tandem with idiomatic usage so that students will be ready to use the language in formal and informal situations. Intensive use of films, documentaries, popular music, online news media, and social media will accelerate the learning of the language and provide a fruitful avenue for understanding cultural issues and current events regarding the Portuguese-speaking countries. By the end of this course, students will be able to communicate facts, ideas, habits, and feelings, using present, past, and future tenses. Upon successful completion of this course, students will be able to take Portuguese 3. Never serves in partial satisfaction of the Distributive or World Culture Requirements.</v>
      </c>
    </row>
    <row r="2697" spans="1:10" x14ac:dyDescent="0.25">
      <c r="A2697" s="1" t="s">
        <v>7677</v>
      </c>
      <c r="B2697" s="1" t="s">
        <v>24</v>
      </c>
      <c r="C2697" s="1" t="s">
        <v>7688</v>
      </c>
      <c r="D2697" s="1" t="s">
        <v>7578</v>
      </c>
      <c r="E2697" s="1"/>
      <c r="F2697" s="1" t="s">
        <v>7689</v>
      </c>
      <c r="G2697" s="1"/>
      <c r="H2697" s="1" t="s">
        <v>47</v>
      </c>
      <c r="I2697" s="1"/>
      <c r="J2697" t="str">
        <f t="shared" si="42"/>
        <v>PORT12Introduction to Brazilian LiteraturePlease see website @ https://spanport.dartmouth.edu/undergraduate/coursesAn introductory course, offered in the context of the Language Study Abroad program, dealing with major figures, themes, or genres of Brazilian/Portuguese literature.  Areas of concern include critical reading and analysis, style, historical and social perspective.LIT; WCult:NW</v>
      </c>
    </row>
    <row r="2698" spans="1:10" x14ac:dyDescent="0.25">
      <c r="A2698" s="1" t="s">
        <v>7677</v>
      </c>
      <c r="B2698" s="1" t="s">
        <v>59</v>
      </c>
      <c r="C2698" s="1" t="s">
        <v>7690</v>
      </c>
      <c r="D2698" s="1" t="s">
        <v>7578</v>
      </c>
      <c r="E2698" s="1"/>
      <c r="F2698" s="1" t="s">
        <v>7691</v>
      </c>
      <c r="G2698" s="1" t="s">
        <v>7692</v>
      </c>
      <c r="H2698" s="1" t="s">
        <v>194</v>
      </c>
      <c r="I2698" s="1"/>
      <c r="J2698" t="str">
        <f t="shared" si="42"/>
        <v>PORT20The Portuguese-Speaking World and its Literatures and Cultures: The Definition of an IdentityPlease see website @ https://spanport.dartmouth.edu/undergraduate/coursesThis course deals with colonial and modern Portuguese-speaking world, including continental and insular Portugal, Brazil, Lusophone Africa and Asia. Readings (both theoretical and fictional), film, music, and materials from the mass media that deal with the cultural identities and social roles of colonial and modern subjects are approached under different techniques of critical reading and interpretation. The second part of the course, with the disputed “definitions” of Brazilian identity, revises some “theories” or “myths” likes that of "racial democracy". The basic reading in this part is O Que Faz o brasil, Brasil? (What Does Make brazil Brazil?), by Roberto DaMatta, which focus on the core aspects of the Brazilian identity (or Brazilian stereotyped identity). Considerable emphasis will be placed on speaking and writing skills. Open to first-year students by qualifying test and to others who have passed PORT 9 (LSA ) or have equivalent preparation. PORT 20 is a prerequisite for the Portuguese Foreign Study Program, and also counts towards the minor in Portuguese or the major in Romance Languages and modified majors.PORT 9LIT; WCult:CI</v>
      </c>
    </row>
    <row r="2699" spans="1:10" x14ac:dyDescent="0.25">
      <c r="A2699" s="1" t="s">
        <v>7677</v>
      </c>
      <c r="B2699" s="1" t="s">
        <v>115</v>
      </c>
      <c r="C2699" s="1" t="s">
        <v>7693</v>
      </c>
      <c r="D2699" s="1" t="s">
        <v>7578</v>
      </c>
      <c r="E2699" s="1"/>
      <c r="F2699" s="1" t="s">
        <v>7694</v>
      </c>
      <c r="G2699" s="1" t="s">
        <v>7695</v>
      </c>
      <c r="H2699" s="1"/>
      <c r="I2699" s="1"/>
      <c r="J2699" t="str">
        <f t="shared" si="42"/>
        <v>PORT25Advanced Portuguese CompositionPlease see website @ https://spanport.dartmouth.edu/undergraduate/coursesIntensive essay writing workshop with discussion focusing on Brazilian culture. Advanced grammar, sentence structure and word usage provide a framework for excellence in writing. Exercises are based on readings of materials from diverse sources in contemporary Brazilian culture, history, politics and current events. Credit for this course is awarded to students who have successfully completed the Dartmouth Foreign Study Program in Salvador, Brazil.Acceptance into the Dartmouth Foreign Study Program</v>
      </c>
    </row>
    <row r="2700" spans="1:10" x14ac:dyDescent="0.25">
      <c r="A2700" s="1" t="s">
        <v>7677</v>
      </c>
      <c r="B2700" s="1" t="s">
        <v>181</v>
      </c>
      <c r="C2700" s="1" t="s">
        <v>7696</v>
      </c>
      <c r="D2700" s="1" t="s">
        <v>7578</v>
      </c>
      <c r="E2700" s="1"/>
      <c r="F2700" s="1" t="s">
        <v>7697</v>
      </c>
      <c r="G2700" s="1" t="s">
        <v>7695</v>
      </c>
      <c r="H2700" s="1" t="s">
        <v>23</v>
      </c>
      <c r="I2700" s="1"/>
      <c r="J2700" t="str">
        <f t="shared" si="42"/>
        <v>PORT35Advanced Studies in Brazilian Culture and SocietyPlease see website @ https://spanport.dartmouth.edu/undergraduate/coursesA course in Brazilian culture and society taught in the context of the Foreign Studies Program. Lectures by local personnel concentrate on contemporary political, social, economic and religious institutions and issues and their historical background. Visits to sites supplement lectures when appropriate. Assigned work includes preparation of short papers, oral presentations and exams, assessed at the advanced level. Students will also write a research paper based on group visits requiring sessions additional to regular classes.Acceptance into the Dartmouth Foreign Study ProgramSOC; WCult:NW</v>
      </c>
    </row>
    <row r="2701" spans="1:10" x14ac:dyDescent="0.25">
      <c r="A2701" s="1" t="s">
        <v>7677</v>
      </c>
      <c r="B2701" s="1" t="s">
        <v>669</v>
      </c>
      <c r="C2701" s="1" t="s">
        <v>7698</v>
      </c>
      <c r="D2701" s="1" t="s">
        <v>7578</v>
      </c>
      <c r="E2701" s="1"/>
      <c r="F2701" s="1" t="s">
        <v>7699</v>
      </c>
      <c r="G2701" s="1" t="s">
        <v>7695</v>
      </c>
      <c r="H2701" s="1" t="s">
        <v>47</v>
      </c>
      <c r="I2701" s="1"/>
      <c r="J2701" t="str">
        <f t="shared" si="42"/>
        <v>PORT36Studies in Contemporary Brazilian LiteraturePlease see website @ https://spanport.dartmouth.edu/undergraduate/coursesThis course explores trends in Brazilian literature from the 1960s to the present. Genres include novels, plays, short stories and poetry, as well as song lyrics of literary quality from various musical genres. Prominent themes include, but are not limited to, the socio-political experience of the dictatorship, urban and suburban life, and literature by women.Acceptance into the Dartmouth Foreign Study ProgramLIT; WCult:NW</v>
      </c>
    </row>
    <row r="2702" spans="1:10" x14ac:dyDescent="0.25">
      <c r="A2702" s="1" t="s">
        <v>7677</v>
      </c>
      <c r="B2702" s="1" t="s">
        <v>271</v>
      </c>
      <c r="C2702" s="1" t="s">
        <v>7700</v>
      </c>
      <c r="D2702" s="1" t="s">
        <v>7578</v>
      </c>
      <c r="E2702" s="1"/>
      <c r="F2702" s="1" t="s">
        <v>7701</v>
      </c>
      <c r="G2702" s="1" t="s">
        <v>7692</v>
      </c>
      <c r="H2702" s="1" t="s">
        <v>80</v>
      </c>
      <c r="I2702" s="1"/>
      <c r="J2702" t="str">
        <f t="shared" si="42"/>
        <v>PORT60The Portuguese-Speaking World: Literature and Culture by PeriodPlease see website @ https://spanport.dartmouth.edu/undergraduate/coursesThis course focuses on the study of the most important historical periods and cultural movements affecting the Portuguese-speaking world. It is organized according to chronological eras that are marked by distinct cultural and literary movements. Areas covered are the Middle Ages, the culture of the Renaissance and the Baroque, the period of Explorations, Colonial period, Enlightenment and Modernity, Nineteenth-Century, Romanticism and Realism, the Avant-Gardes, Postmodernism, and new developments in the contemporary period. One or more periods may be selected for study.   PORT 9LIT; WCult:W</v>
      </c>
    </row>
    <row r="2703" spans="1:10" x14ac:dyDescent="0.25">
      <c r="A2703" s="1" t="s">
        <v>7677</v>
      </c>
      <c r="B2703" s="1" t="s">
        <v>284</v>
      </c>
      <c r="C2703" s="1" t="s">
        <v>7702</v>
      </c>
      <c r="D2703" s="1" t="s">
        <v>7578</v>
      </c>
      <c r="E2703" s="1"/>
      <c r="F2703" s="1"/>
      <c r="G2703" s="1" t="s">
        <v>7703</v>
      </c>
      <c r="H2703" s="1" t="s">
        <v>7704</v>
      </c>
      <c r="I2703" s="1"/>
      <c r="J2703" t="str">
        <f t="shared" si="42"/>
        <v>PORT61The Portuguese-Speaking World: GenrePlease see website @ https://spanport.dartmouth.edu/undergraduate/coursesPORT 9 or permission of the instructor.LIT; WCult: NW</v>
      </c>
    </row>
    <row r="2704" spans="1:10" x14ac:dyDescent="0.25">
      <c r="A2704" s="1" t="s">
        <v>7677</v>
      </c>
      <c r="B2704" s="1" t="s">
        <v>293</v>
      </c>
      <c r="C2704" s="1" t="s">
        <v>7705</v>
      </c>
      <c r="D2704" s="1" t="s">
        <v>7578</v>
      </c>
      <c r="E2704" s="1"/>
      <c r="F2704" s="1" t="s">
        <v>7706</v>
      </c>
      <c r="G2704" s="1" t="s">
        <v>7703</v>
      </c>
      <c r="H2704" s="1" t="s">
        <v>204</v>
      </c>
      <c r="I2704" s="1"/>
      <c r="J2704" t="str">
        <f t="shared" si="42"/>
        <v>PORT62Film Media, Performance, and the Arts in the Portuguese-Speaking WorldPlease see website @ https://spanport.dartmouth.edu/undergraduate/coursesFilm, television, the visual and graphic arts, and music have redefined national space and identity in the Portuguese-speaking world.  Individual offerings of this course may focus on one or more of the following: film, television and the politics of mass media; theater, performance and performativity; festivals, popular and folk songs, comics and the graphic arts; sports and national identity.  Students will become familiar with relevant concepts in analysis, theory, and cultural studies and learn how issues of representation in those cultural productions are linked to their literary counterparts.PORT 9 or permission of the instructor.ART</v>
      </c>
    </row>
    <row r="2705" spans="1:10" x14ac:dyDescent="0.25">
      <c r="A2705" s="1" t="s">
        <v>7677</v>
      </c>
      <c r="B2705" s="1" t="s">
        <v>302</v>
      </c>
      <c r="C2705" s="1" t="s">
        <v>7707</v>
      </c>
      <c r="D2705" s="1" t="s">
        <v>7578</v>
      </c>
      <c r="E2705" s="1"/>
      <c r="F2705" s="1" t="s">
        <v>7708</v>
      </c>
      <c r="G2705" s="1" t="s">
        <v>7703</v>
      </c>
      <c r="H2705" s="1" t="s">
        <v>47</v>
      </c>
      <c r="I2705" s="1"/>
      <c r="J2705" t="str">
        <f t="shared" si="42"/>
        <v>PORT63Special Topics. Literary and Cultural Productions of the Portuguese-Speaking WorldPlease see website @ https://spanport.dartmouth.edu/undergraduate/coursesThis course is offered periodically with varying content so that writers, genres, historical contexts, or theoretical approaches not otherwise provided in the curriculum may be studied. The course can be offered any term and its distinct content, theoretical or methodological approach will depend on the interests of the instructor. PORT 9 or permission of the instructor.LIT; WCult:NW</v>
      </c>
    </row>
    <row r="2706" spans="1:10" x14ac:dyDescent="0.25">
      <c r="A2706" s="1" t="s">
        <v>7677</v>
      </c>
      <c r="B2706" s="1" t="s">
        <v>1834</v>
      </c>
      <c r="C2706" s="1" t="s">
        <v>4128</v>
      </c>
      <c r="D2706" s="1" t="s">
        <v>7578</v>
      </c>
      <c r="E2706" s="1"/>
      <c r="F2706" s="1" t="s">
        <v>7709</v>
      </c>
      <c r="G2706" s="1" t="s">
        <v>7703</v>
      </c>
      <c r="H2706" s="1" t="s">
        <v>4102</v>
      </c>
      <c r="I2706" s="1"/>
      <c r="J2706" t="str">
        <f t="shared" si="42"/>
        <v>PORT80SeminarPlease see website @ https://spanport.dartmouth.edu/undergraduate/coursesThis seminar is designed to provide students specializing in Portuguese studies with a small group setting that facilitates in-depth exploration of key aspects of the discipline. The seminar will encourage students to research and explore relevant topics related to the literature and arts of the Portuguese-speaking world and experiment with the application of the different concepts under discussion in new and creative ways (essay writing, short story writing, visual arts projects, performance pieces, etc.). This course may serve in satisfaction of the culminating experience requirement for Romance Language and modified majors with a concentration in Portuguese.PORT 9 or permission of the instructor.LIT</v>
      </c>
    </row>
    <row r="2707" spans="1:10" x14ac:dyDescent="0.25">
      <c r="A2707" s="1" t="s">
        <v>7677</v>
      </c>
      <c r="B2707" s="1" t="s">
        <v>2561</v>
      </c>
      <c r="C2707" s="1" t="s">
        <v>2090</v>
      </c>
      <c r="D2707" s="1"/>
      <c r="E2707" s="1"/>
      <c r="F2707" s="1" t="s">
        <v>7710</v>
      </c>
      <c r="G2707" s="1"/>
      <c r="H2707" s="1"/>
      <c r="I2707" s="1"/>
      <c r="J2707" t="str">
        <f t="shared" si="42"/>
        <v>PORT83Independent Reading and ResearchA program of individual study directed by a member of the Spanish and Portuguese faculty. PORT 83 will normally consist of a program of reading and research that is not covered in regularly scheduled course offerings. After consultation with the faculty advisor of the project, all Independent Study proposals must be submitted for approval to the Department. Under normal circumstances, no student may receive credit for this course more than once. Students interested in pursuing an Independent Study must identify their topic and faculty advisor, and present a proposal to their faculty advisor and to the Department for approval no later than the seventh week of the term preceding the term they wish to undertake the Independent Study.</v>
      </c>
    </row>
    <row r="2708" spans="1:10" x14ac:dyDescent="0.25">
      <c r="A2708" s="1" t="s">
        <v>7677</v>
      </c>
      <c r="B2708" s="1" t="s">
        <v>1505</v>
      </c>
      <c r="C2708" s="1" t="s">
        <v>7672</v>
      </c>
      <c r="D2708" s="1"/>
      <c r="E2708" s="1"/>
      <c r="F2708" s="1" t="s">
        <v>7711</v>
      </c>
      <c r="G2708" s="1" t="s">
        <v>7674</v>
      </c>
      <c r="H2708" s="1"/>
      <c r="I2708" s="1"/>
      <c r="J2708" t="str">
        <f t="shared" si="42"/>
        <v>PORT90Honors CourseSupervised independent research under the direction of a designated advisor. Honors students will normally elect this course as the first in the required sequence (90 and 91) for completion of the Honors Program. PORT 90 is intended to prepare the student for writing the Honors thesis, through readings in primary and secondary texts, theory and methodology. The course will include periodic written assignments and culminate in a final paper.Admission to the Honors Program.</v>
      </c>
    </row>
    <row r="2709" spans="1:10" x14ac:dyDescent="0.25">
      <c r="A2709" s="1" t="s">
        <v>7677</v>
      </c>
      <c r="B2709" s="1" t="s">
        <v>1156</v>
      </c>
      <c r="C2709" s="1" t="s">
        <v>4133</v>
      </c>
      <c r="D2709" s="1"/>
      <c r="E2709" s="1"/>
      <c r="F2709" s="1" t="s">
        <v>7712</v>
      </c>
      <c r="G2709" s="1" t="s">
        <v>7713</v>
      </c>
      <c r="H2709" s="1"/>
      <c r="I2709" s="1"/>
      <c r="J2709" t="str">
        <f t="shared" si="42"/>
        <v>PORT91Honors SeminarA prearranged program of study and research during any term of the senior year, on a tutorial basis, with individual faculty members (normally the thesis advisor). A thesis and public presentation are the expected culmination of the course.Prior admission to the Department's Honors Program; clear evidence of capability to perform honors level work, normally indicated by completion of PORT 90 with a grade of B+ or higher.</v>
      </c>
    </row>
    <row r="2710" spans="1:10" x14ac:dyDescent="0.25">
      <c r="A2710" s="1" t="s">
        <v>7714</v>
      </c>
      <c r="B2710" s="1" t="s">
        <v>38</v>
      </c>
      <c r="C2710" s="1" t="s">
        <v>7715</v>
      </c>
      <c r="D2710" s="1" t="s">
        <v>7716</v>
      </c>
      <c r="E2710" s="1"/>
      <c r="F2710" s="1" t="s">
        <v>7717</v>
      </c>
      <c r="G2710" s="1"/>
      <c r="H2710" s="1" t="s">
        <v>204</v>
      </c>
      <c r="I2710" s="1"/>
      <c r="J2710" t="str">
        <f t="shared" si="42"/>
        <v>SART15Drawing IPark, Thompson, Riley, Wilson, Lee, Kawiaka, &amp; AssociatesIn this introductory course, major and non-major students will explore the issues of mark, line, scale, space, light and composition. Students will develop a critical facility to discuss the work presented in class. Although the majority of work will be from the observed form, such as still life and the human figure, non-observational drawing will also be emphasized. Various kinds of media, including charcoal, ink and pencil will be used. Supplemental course fee required. Enrollment limited.ART</v>
      </c>
    </row>
    <row r="2711" spans="1:10" x14ac:dyDescent="0.25">
      <c r="A2711" s="1" t="s">
        <v>7714</v>
      </c>
      <c r="B2711" s="1" t="s">
        <v>42</v>
      </c>
      <c r="C2711" s="1" t="s">
        <v>7718</v>
      </c>
      <c r="D2711" s="1" t="s">
        <v>7719</v>
      </c>
      <c r="E2711" s="1"/>
      <c r="F2711" s="1" t="s">
        <v>7720</v>
      </c>
      <c r="G2711" s="1"/>
      <c r="H2711" s="1" t="s">
        <v>204</v>
      </c>
      <c r="I2711" s="1"/>
      <c r="J2711" t="str">
        <f t="shared" si="42"/>
        <v>SART16Sculpture ILee, Park, Ransom, Siegle, Fry, &amp; AssociatesThis course emphasizes the creation and critique of sculpture. Three-dimensional design concepts and various elements of sculpture such as form, space, surface, and time, will be discussed. Students will develop an understanding of different materials and techniques in conjunction with the aesthetics of each medium. This course focuses on an individual approach to creative problem solving, with students developing skills and vocabulary to critique their own sculpture and the sculpture of others. Supplemental course fee required. Enrollment limited. No prerequisites.ART</v>
      </c>
    </row>
    <row r="2712" spans="1:10" x14ac:dyDescent="0.25">
      <c r="A2712" s="1" t="s">
        <v>7714</v>
      </c>
      <c r="B2712" s="1" t="s">
        <v>884</v>
      </c>
      <c r="C2712" s="1" t="s">
        <v>7721</v>
      </c>
      <c r="D2712" s="1"/>
      <c r="E2712" s="1"/>
      <c r="F2712" s="1" t="s">
        <v>7722</v>
      </c>
      <c r="G2712" s="1"/>
      <c r="H2712" s="1" t="s">
        <v>204</v>
      </c>
      <c r="I2712" s="1"/>
      <c r="J2712" t="str">
        <f t="shared" si="42"/>
        <v>SART17.01Collage: Bridging the GapAn exploration of the design and construction of imagery through the medium of collage. Students will work in mixed media collage materials from a variety of subject matter with a focus on the development of critical abilities and an individual esthetic. Assignments will make use of collage as a connection between two-dimensional and three-dimensional artwork, addressing collage work in relationship to drawing, painting, relief sculpture, photography and architecture.ART</v>
      </c>
    </row>
    <row r="2713" spans="1:10" x14ac:dyDescent="0.25">
      <c r="A2713" s="1" t="s">
        <v>7714</v>
      </c>
      <c r="B2713" s="1" t="s">
        <v>7723</v>
      </c>
      <c r="C2713" s="1"/>
      <c r="D2713" s="1"/>
      <c r="E2713" s="1" t="s">
        <v>7724</v>
      </c>
      <c r="F2713" s="1"/>
      <c r="G2713" s="1"/>
      <c r="H2713" s="1" t="s">
        <v>204</v>
      </c>
      <c r="I2713" s="1"/>
      <c r="J2713" t="str">
        <f t="shared" si="42"/>
        <v>SART17.03FILM 48.01ART</v>
      </c>
    </row>
    <row r="2714" spans="1:10" x14ac:dyDescent="0.25">
      <c r="A2714" s="1" t="s">
        <v>7714</v>
      </c>
      <c r="B2714" s="1" t="s">
        <v>2730</v>
      </c>
      <c r="C2714" s="1" t="s">
        <v>7725</v>
      </c>
      <c r="D2714" s="1"/>
      <c r="E2714" s="1"/>
      <c r="F2714" s="1" t="s">
        <v>7726</v>
      </c>
      <c r="G2714" s="1"/>
      <c r="H2714" s="1" t="s">
        <v>204</v>
      </c>
      <c r="I2714" s="1"/>
      <c r="J2714" t="str">
        <f t="shared" si="42"/>
        <v>SART17.07THE PASSIONATE PURSUIT OF COLORStudents in this course will explore the use of color as a language to construct and find meaning in a fully realized work of art that captures both internal and external realities. A variety of traditional as well as digital drawing media and techniques will be encouraged. Emphasis will be on testing the boundaries between the flat picture plane and the mysterious illusion of pictorial space, between sensuous details and the overall unity of each work of art.ART</v>
      </c>
    </row>
    <row r="2715" spans="1:10" x14ac:dyDescent="0.25">
      <c r="A2715" s="1" t="s">
        <v>7714</v>
      </c>
      <c r="B2715" s="1" t="s">
        <v>2736</v>
      </c>
      <c r="C2715" s="1" t="s">
        <v>7727</v>
      </c>
      <c r="D2715" s="1" t="s">
        <v>3314</v>
      </c>
      <c r="E2715" s="1"/>
      <c r="F2715" s="1" t="s">
        <v>7728</v>
      </c>
      <c r="G2715" s="1"/>
      <c r="H2715" s="1" t="s">
        <v>204</v>
      </c>
      <c r="I2715" s="1"/>
      <c r="J2715" t="str">
        <f t="shared" si="42"/>
        <v>SART17.08Digital DrawingKawiakaThis class will explore the connection of hand drawing and digital drawing to create original images. Students will explore the implications, opportunities and technical issues of using the computer as a drawing tool and combine computer-generated drawings with those done by hand.  Drawings may combine layering, collaging and converting 3D form to 2D hand drawings using PhotoShop, Illustrator and Rhino software, among others. Supplemental course fee required. Enrollment limited.ART</v>
      </c>
    </row>
    <row r="2716" spans="1:10" x14ac:dyDescent="0.25">
      <c r="A2716" s="1" t="s">
        <v>7714</v>
      </c>
      <c r="B2716" s="1" t="s">
        <v>2741</v>
      </c>
      <c r="C2716" s="1" t="s">
        <v>7729</v>
      </c>
      <c r="D2716" s="1"/>
      <c r="E2716" s="1"/>
      <c r="F2716" s="1" t="s">
        <v>7730</v>
      </c>
      <c r="G2716" s="1"/>
      <c r="H2716" s="1" t="s">
        <v>204</v>
      </c>
      <c r="I2716" s="1"/>
      <c r="J2716" t="str">
        <f t="shared" si="42"/>
        <v>SART17.09The Photographer as Activist: Making Art Inspired by the Hood Museum's CollectionThis course examines photography's evolving role as protagonist for raising awareness of important social and political issues of our time, such as war and its aftermath, the politics of gender and family, and the sustainable landscape.  Meetings in the Bernstein Study Center will focus on the study of specific photographs and the processes and techniques employed; these explorations will form the basis for individual photographic projects, culminating in a creative portfolio or book. Students will develop a critical framework for the cultivation of visual literacy and the understanding of photography's importance as witness to human experience.ART</v>
      </c>
    </row>
    <row r="2717" spans="1:10" x14ac:dyDescent="0.25">
      <c r="A2717" s="1" t="s">
        <v>7714</v>
      </c>
      <c r="B2717" s="1" t="s">
        <v>2750</v>
      </c>
      <c r="C2717" s="1" t="s">
        <v>7731</v>
      </c>
      <c r="D2717" s="1"/>
      <c r="E2717" s="1"/>
      <c r="F2717" s="1" t="s">
        <v>7731</v>
      </c>
      <c r="G2717" s="1"/>
      <c r="H2717" s="1" t="s">
        <v>204</v>
      </c>
      <c r="I2717" s="1"/>
      <c r="J2717" t="str">
        <f t="shared" si="42"/>
        <v>SART17.11Embodied Magic: Drawing into LifeEmbodied Magic: Drawing into LifeART</v>
      </c>
    </row>
    <row r="2718" spans="1:10" x14ac:dyDescent="0.25">
      <c r="A2718" s="1" t="s">
        <v>7714</v>
      </c>
      <c r="B2718" s="1" t="s">
        <v>2755</v>
      </c>
      <c r="C2718" s="1" t="s">
        <v>7732</v>
      </c>
      <c r="D2718" s="1"/>
      <c r="E2718" s="1"/>
      <c r="F2718" s="1" t="s">
        <v>7733</v>
      </c>
      <c r="G2718" s="1"/>
      <c r="H2718" s="1" t="s">
        <v>204</v>
      </c>
      <c r="I2718" s="1"/>
      <c r="J2718" t="str">
        <f t="shared" si="42"/>
        <v>SART17.12Art Practices Across MediaThis course examines strategies used by artists who work across a range of media. We will start with a critical inquiry into theoretical and practical methods: how do ideas determine the choice of material and the shape they take?  Further explorations will address the socio-political dimension of art-making and how it enables interventions and interruptions of the historical, cultural, and individual sphere. In the spirit of its subject, this class will ask students to utilize multiple media with the goal of visualizing the relation between material and concept.ART</v>
      </c>
    </row>
    <row r="2719" spans="1:10" x14ac:dyDescent="0.25">
      <c r="A2719" s="1" t="s">
        <v>7714</v>
      </c>
      <c r="B2719" s="1" t="s">
        <v>2761</v>
      </c>
      <c r="C2719" s="1" t="s">
        <v>7734</v>
      </c>
      <c r="D2719" s="1"/>
      <c r="E2719" s="1"/>
      <c r="F2719" s="1" t="s">
        <v>7735</v>
      </c>
      <c r="G2719" s="1"/>
      <c r="H2719" s="1" t="s">
        <v>204</v>
      </c>
      <c r="I2719" s="1"/>
      <c r="J2719" t="str">
        <f t="shared" si="42"/>
        <v>SART17.13Drawing with Van GoghStudents learn to draw as Vincent Van Gogh did throughout various stages of his life, with similar instruction, purpose and drawing materials.  The class will see and draw from the art that influenced him, work from subject matter similar to his, and experiment with his particular techniques.  Students will copy a range of Van Gogh drawings, draw directly from life as he did, and read many of his extraordinary letters.  At the end of the term, each student will develop a suite of drawings, embodying their own idea of how Van Gogh's work might have further evolved.  Supplemental course fee required. All levels of drawing experience welcome.ART</v>
      </c>
    </row>
    <row r="2720" spans="1:10" x14ac:dyDescent="0.25">
      <c r="A2720" s="1" t="s">
        <v>7714</v>
      </c>
      <c r="B2720" s="1" t="s">
        <v>2766</v>
      </c>
      <c r="C2720" s="1" t="s">
        <v>7736</v>
      </c>
      <c r="D2720" s="1"/>
      <c r="E2720" s="1"/>
      <c r="F2720" s="1" t="s">
        <v>7737</v>
      </c>
      <c r="G2720" s="1"/>
      <c r="H2720" s="1" t="s">
        <v>204</v>
      </c>
      <c r="I2720" s="1"/>
      <c r="J2720" t="str">
        <f t="shared" si="42"/>
        <v>SART17.14Reinventing Architecture: Design and Social ActionBy thinking more broadly about the populations served and more expansively about collaborative initiatives, designers can take on an important role in addressing the significant challenges we face in a rapidly changing and developing world. This course will include a series of drawing/media/design assignments that will serve as concentrated exercises in the investigation of architectural and spatial concepts and projects for challenged communities on the local, national and international levels. A wide array of design tools will be utilized and students will work both individually and collaboratively with classmates.  Course requirements will consist of the completion of drawing, model making and analysis assignments associated with each of the phases of the course. A substantial part of many class sessions will be dedicated to working on these assignments in the studio, thus attendance will be critical to the successful completion of the course. There will be a time commitment required outside of class to complete most assignments and additional assignments will also be made explicitly for completion outside of class. Field trips, site visits and visiting experts will be an integral component of the course.ART</v>
      </c>
    </row>
    <row r="2721" spans="1:10" x14ac:dyDescent="0.25">
      <c r="A2721" s="1" t="s">
        <v>7714</v>
      </c>
      <c r="B2721" s="1" t="s">
        <v>2771</v>
      </c>
      <c r="C2721" s="1" t="s">
        <v>7738</v>
      </c>
      <c r="D2721" s="1"/>
      <c r="E2721" s="1"/>
      <c r="F2721" s="1" t="s">
        <v>7739</v>
      </c>
      <c r="G2721" s="1"/>
      <c r="H2721" s="1" t="s">
        <v>204</v>
      </c>
      <c r="I2721" s="1"/>
      <c r="J2721" t="str">
        <f t="shared" si="42"/>
        <v>SART17.153D Design and Digital FabricationThis course is an introduction to basic three dimensional design principles and the relationship between structure and space. Students will learn fundamentals of design ideologies to design and construct objects and structures that use cutting edge computer modeling and 3D fabrication processes to create forms ranging from everyday utilitarian objects to structures for specific sites on campus. Material investigations and problem solving skills to design innovative solutions to real world problems will be undertaken. Computer drawing and fabrication using the program Illustrator, and 3D modeling with Rhino, 3D Printers and CNC Routers will be taught and used. Students will develop skills needed to communicate design concepts and develop personal approaches to design as well as to construct them. The projects include forms based on aesthetic as utilitarian design.ART</v>
      </c>
    </row>
    <row r="2722" spans="1:10" x14ac:dyDescent="0.25">
      <c r="A2722" s="1" t="s">
        <v>7714</v>
      </c>
      <c r="B2722" s="1" t="s">
        <v>7740</v>
      </c>
      <c r="C2722" s="1" t="s">
        <v>7741</v>
      </c>
      <c r="D2722" s="1"/>
      <c r="E2722" s="1"/>
      <c r="F2722" s="1" t="s">
        <v>7742</v>
      </c>
      <c r="G2722" s="1"/>
      <c r="H2722" s="1" t="s">
        <v>204</v>
      </c>
      <c r="I2722" s="1"/>
      <c r="J2722" t="str">
        <f t="shared" si="42"/>
        <v>SART17.16Personal Iconography &amp; the Public Debate: Text, Image and FormThis class will give students the chance to explore the relationship of what you want to say to how you say it in art, with a strong focus on combining image, text and material. How do text and image work together to create art that engages and demands its place in the public exchange of non-art related ideas? Making use of research students will work in the studio to realize their ideas. Students will make broadsides at the Book Arts Workshop in Baker-Berry, and create a public intervention at a place of their choosing. Supplemental course fee required. Enrollment is limited.ART</v>
      </c>
    </row>
    <row r="2723" spans="1:10" x14ac:dyDescent="0.25">
      <c r="A2723" s="1" t="s">
        <v>7714</v>
      </c>
      <c r="B2723" s="1" t="s">
        <v>5830</v>
      </c>
      <c r="C2723" s="1" t="s">
        <v>7743</v>
      </c>
      <c r="D2723" s="1"/>
      <c r="E2723" s="1"/>
      <c r="F2723" s="1" t="s">
        <v>7744</v>
      </c>
      <c r="G2723" s="1"/>
      <c r="H2723" s="1" t="s">
        <v>204</v>
      </c>
      <c r="I2723" s="1"/>
      <c r="J2723" t="str">
        <f t="shared" si="42"/>
        <v>SART17.18Art &amp; ActivismThis course will look at various international and domestic artists to examine how contemporary visual art can be a form of social activism. Instead of working in one medium, students will have the opportunity to experiment with multiple media like drawing, painting, digital photography &amp; collage, and video. The focus of the course will be on art practices in the context of social activism and its potential to interrupt conventions surrounding history, culture, identity and politics. In the spirit of its subject, students will utilize a range of media with the goal of visualizing the relation between medium and concept, art and thought, self and world. Some of the questions we will be asking are: how do we identify issues and formulate questions in visual terms?  What are the advantages and disadvantages, limitations and possibilities of each medium? How do we make aesthetic choices based on a particular subject? And to what extend do materials and artistic practices have an impact on our ideas? Supplemental course fee requiredART</v>
      </c>
    </row>
    <row r="2724" spans="1:10" x14ac:dyDescent="0.25">
      <c r="A2724" s="1" t="s">
        <v>7714</v>
      </c>
      <c r="B2724" s="1" t="s">
        <v>5835</v>
      </c>
      <c r="C2724" s="1" t="s">
        <v>3762</v>
      </c>
      <c r="D2724" s="1"/>
      <c r="E2724" s="1"/>
      <c r="F2724" s="1" t="s">
        <v>7745</v>
      </c>
      <c r="G2724" s="1"/>
      <c r="H2724" s="1" t="s">
        <v>204</v>
      </c>
      <c r="I2724" s="1"/>
      <c r="J2724" t="str">
        <f t="shared" si="42"/>
        <v>SART17.19Cut and Paste CinemaUsing principles of both animation and editing, this course will explore the results of combination in cut and paste cinema inconjunction with the history of collage--from classic uses in painting, photomontage, architecture, and literature tocontemporary functions via mash-ups, samples, and digital manipulation. Through producing projects, screening films, anddiscussing readings, we will explore the varying possibilities of forming new meanings via the pairing of found elements.ART</v>
      </c>
    </row>
    <row r="2725" spans="1:10" x14ac:dyDescent="0.25">
      <c r="A2725" s="1" t="s">
        <v>7714</v>
      </c>
      <c r="B2725" s="1" t="s">
        <v>7746</v>
      </c>
      <c r="C2725" s="1" t="s">
        <v>3880</v>
      </c>
      <c r="D2725" s="1" t="s">
        <v>7747</v>
      </c>
      <c r="E2725" s="1" t="s">
        <v>7748</v>
      </c>
      <c r="F2725" s="1" t="s">
        <v>3883</v>
      </c>
      <c r="G2725" s="1"/>
      <c r="H2725" s="1" t="s">
        <v>204</v>
      </c>
      <c r="I2725" s="1"/>
      <c r="J2725" t="str">
        <f t="shared" si="42"/>
        <v>SART17.20Video ArtFlanaganFILM 48.02This theory/practice studio course explores the medium of video as an art form. Through a survey of historical and contemporary works, students will examine how history, access, culture and technological shifts have influenced and changed how artists work with the moving image and time-based media. From early portable video rigs and live video to the use of animation, netart, streaming video, and memes, the course will unpack role that film, video, sound, writing, performance, abstraction, installation, structure, streaming and narrative forms have played in their work. Students create individual video projects to develop their artistic voice and point of view; they engage with properties that distinguish video art practices while completing a series of creative experiments in order to develop a personal media vocabulary. Students will use video art to expand our understanding of time, space, sound, representation, and narrative.ART</v>
      </c>
    </row>
    <row r="2726" spans="1:10" x14ac:dyDescent="0.25">
      <c r="A2726" s="1" t="s">
        <v>7714</v>
      </c>
      <c r="B2726" s="1" t="s">
        <v>7749</v>
      </c>
      <c r="C2726" s="1" t="s">
        <v>3681</v>
      </c>
      <c r="D2726" s="1" t="s">
        <v>7750</v>
      </c>
      <c r="E2726" s="1"/>
      <c r="F2726" s="1" t="s">
        <v>3683</v>
      </c>
      <c r="G2726" s="1"/>
      <c r="H2726" s="1" t="s">
        <v>204</v>
      </c>
      <c r="I2726" s="1"/>
      <c r="J2726" t="str">
        <f t="shared" si="42"/>
        <v>SART17.21Water In the Lake: Real Events for the ImaginationMackThis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727" spans="1:10" x14ac:dyDescent="0.25">
      <c r="A2727" s="1" t="s">
        <v>7714</v>
      </c>
      <c r="B2727" s="1" t="s">
        <v>7751</v>
      </c>
      <c r="C2727" s="1" t="s">
        <v>7752</v>
      </c>
      <c r="D2727" s="1" t="s">
        <v>7753</v>
      </c>
      <c r="E2727" s="1"/>
      <c r="F2727" s="1" t="s">
        <v>7754</v>
      </c>
      <c r="G2727" s="1"/>
      <c r="H2727" s="1" t="s">
        <v>204</v>
      </c>
      <c r="I2727" s="1"/>
      <c r="J2727" t="str">
        <f t="shared" si="42"/>
        <v>SART17.22On Earth: Art   The AnthropoceneSeelyThe Anthropocene is a new geologic era that has been defined as the present epoch in which the earth’s systems and biodiversity are being slowly disrupted by the impact of humans on the earth. This theory/practice, studio course engages with contemporary art to explore creative practices related to the topic. Through the production of artworks students will investigate the profound role art and design can play to address and expand current related dialogues.This course will explore what it mean to consider humans as a geological agent and how artists and designers can engage with the shifting perceptions of our surroundings. Creative projects that are open to the use of a range of media center on practical techniques that may include; mapping, the production of data visualization, journaling, and collaborative exercises. The course content builds through interrelating topics such as: new understandings of time, space, and scale; the concept of worlding; the use of scientific data to interpret planetary systems; the influence of the techno-sphere on human sensing and perceptions of “the natural”, and a redefinition of kin in a posthumanist era.The course serves neither as a comprehensive study of the Anthropocene nor as an art historical survey. It is instead an introductory exploration into ways to consider the Anthropocene in order to cultivate and reinforce new forms of flexible creative and critical thinking.ART</v>
      </c>
    </row>
    <row r="2728" spans="1:10" x14ac:dyDescent="0.25">
      <c r="A2728" s="1" t="s">
        <v>7714</v>
      </c>
      <c r="B2728" s="1" t="s">
        <v>7755</v>
      </c>
      <c r="C2728" s="1" t="s">
        <v>7756</v>
      </c>
      <c r="D2728" s="1"/>
      <c r="E2728" s="1"/>
      <c r="F2728" s="1" t="s">
        <v>7757</v>
      </c>
      <c r="G2728" s="1"/>
      <c r="H2728" s="1" t="s">
        <v>204</v>
      </c>
      <c r="I2728" s="1"/>
      <c r="J2728" t="str">
        <f t="shared" si="42"/>
        <v>SART17.23Book   Publication LabThis special topics studio course will provide students an opportunity to engage in research, conceptualization, design thinking, and execution of collaborative print projects. Strategies in design research, investigation, form-making will all be discussed along with techniques in page layout, typography for book and editorial layouts, risography, zines, self-publishing, and bookmaking. It will function as a creative laboratory, providing an opportunity to be immersed in and mindful of a range of collaborative creative processes. Through fast-paced exercises, readings, and studio projects, students will develop skills to create with others and test the boundaries of ways to give form to new ideas and strategies to generate content. Outcomes will include both digital and analog print methods. This course is designed as an interdisciplinary exploration for students in studio art and from other departments such as english and creative writing, music, languages, and the sciences. Supplemental course fee required. Enrollment limited.ART</v>
      </c>
    </row>
    <row r="2729" spans="1:10" x14ac:dyDescent="0.25">
      <c r="A2729" s="1" t="s">
        <v>7714</v>
      </c>
      <c r="B2729" s="1" t="s">
        <v>59</v>
      </c>
      <c r="C2729" s="1" t="s">
        <v>7758</v>
      </c>
      <c r="D2729" s="1" t="s">
        <v>7759</v>
      </c>
      <c r="E2729" s="1"/>
      <c r="F2729" s="1" t="s">
        <v>7760</v>
      </c>
      <c r="G2729" s="1" t="s">
        <v>7761</v>
      </c>
      <c r="H2729" s="1" t="s">
        <v>204</v>
      </c>
      <c r="I2729" s="1"/>
      <c r="J2729" t="str">
        <f t="shared" si="42"/>
        <v>SART20Drawing IILevant, Gardner, CaineThis course will reinforce drawing techniques and strategies learned in Drawing I with an emphasis on discipline and increased mastery. Personal development, critical thinking and the student's relationship to materials, subjects and techniques will be emphasized. Supplemental course fee required. Enrollment limited.SART 15.ART</v>
      </c>
    </row>
    <row r="2730" spans="1:10" x14ac:dyDescent="0.25">
      <c r="A2730" s="1" t="s">
        <v>7714</v>
      </c>
      <c r="B2730" s="1" t="s">
        <v>72</v>
      </c>
      <c r="C2730" s="1" t="s">
        <v>7762</v>
      </c>
      <c r="D2730" s="1" t="s">
        <v>7763</v>
      </c>
      <c r="E2730" s="1"/>
      <c r="F2730" s="1" t="s">
        <v>7764</v>
      </c>
      <c r="G2730" s="1" t="s">
        <v>7765</v>
      </c>
      <c r="H2730" s="1" t="s">
        <v>204</v>
      </c>
      <c r="I2730" s="1"/>
      <c r="J2730" t="str">
        <f t="shared" si="42"/>
        <v>SART21Sculpture IIParkSculpture II is an in-depth approach to the conceptual and physical aspects of making sculpture. Techniques such as woodworking and welding, along with the exploration of unconventional materials, will be used. Contemporary ideas involving installation, outdoor and site specific work will be explored in the cultural context of making sculpture today. Supplemental course fee required. Enrollment limited.SART 16 preferredART</v>
      </c>
    </row>
    <row r="2731" spans="1:10" x14ac:dyDescent="0.25">
      <c r="A2731" s="1" t="s">
        <v>7714</v>
      </c>
      <c r="B2731" s="1" t="s">
        <v>90</v>
      </c>
      <c r="C2731" s="1" t="s">
        <v>7766</v>
      </c>
      <c r="D2731" s="1" t="s">
        <v>7767</v>
      </c>
      <c r="E2731" s="1"/>
      <c r="F2731" s="1" t="s">
        <v>7768</v>
      </c>
      <c r="G2731" s="1" t="s">
        <v>7769</v>
      </c>
      <c r="H2731" s="1" t="s">
        <v>204</v>
      </c>
      <c r="I2731" s="1"/>
      <c r="J2731" t="str">
        <f t="shared" si="42"/>
        <v>SART22Figure DrawingAutenA course based on drawing the human form. Most work will be done from direct observation. Attention will be paid to issues of mark, light, volume, space, and composition. Students will consider the complex relationship of perception, invention, and visual structure in the context of working from the figure. Supplemental course fee required. Enrollment limited.SART 15ART</v>
      </c>
    </row>
    <row r="2732" spans="1:10" x14ac:dyDescent="0.25">
      <c r="A2732" s="1" t="s">
        <v>7714</v>
      </c>
      <c r="B2732" s="1" t="s">
        <v>104</v>
      </c>
      <c r="C2732" s="1" t="s">
        <v>7770</v>
      </c>
      <c r="D2732" s="1" t="s">
        <v>7771</v>
      </c>
      <c r="E2732" s="1"/>
      <c r="F2732" s="1" t="s">
        <v>7772</v>
      </c>
      <c r="G2732" s="1"/>
      <c r="H2732" s="1" t="s">
        <v>204</v>
      </c>
      <c r="I2732" s="1"/>
      <c r="J2732" t="str">
        <f t="shared" si="42"/>
        <v>SART23Figure SculptureAssociatesSculpture through direct observation, and learning to translate perceived form into sculptural form using the figure as subject is the emphasis of this class. Importance is placed on the fundamental sculptural principles of proportion, volume, and gesture, along with the relationship between the physical and psychological aspects of the human form and its contextual presentation. Modeling directly in clay, as well as plaster casts, and other additive processes and materials will be explored. Supplemental course fee required. Enrollment limited.ART</v>
      </c>
    </row>
    <row r="2733" spans="1:10" x14ac:dyDescent="0.25">
      <c r="A2733" s="1" t="s">
        <v>7714</v>
      </c>
      <c r="B2733" s="1" t="s">
        <v>115</v>
      </c>
      <c r="C2733" s="1" t="s">
        <v>7773</v>
      </c>
      <c r="D2733" s="1" t="s">
        <v>7774</v>
      </c>
      <c r="E2733" s="1"/>
      <c r="F2733" s="1" t="s">
        <v>7775</v>
      </c>
      <c r="G2733" s="1" t="s">
        <v>7769</v>
      </c>
      <c r="H2733" s="1" t="s">
        <v>204</v>
      </c>
      <c r="I2733" s="1"/>
      <c r="J2733" t="str">
        <f t="shared" si="42"/>
        <v>SART25Painting IRiley, Witkowski, Levant, FerraraPainting I is an introductory class in oil painting techniques, painting language, and critical thinking. Major topics that will be covered include: basic color theory, color mixing, paint application, and color composition. A variety of subjects such as still life, non-observational invention, and the human figure will be emphasized. Supplemental course fee required. Enrollment limited.SART 15ART</v>
      </c>
    </row>
    <row r="2734" spans="1:10" x14ac:dyDescent="0.25">
      <c r="A2734" s="1" t="s">
        <v>7714</v>
      </c>
      <c r="B2734" s="1" t="s">
        <v>119</v>
      </c>
      <c r="C2734" s="1" t="s">
        <v>7776</v>
      </c>
      <c r="D2734" s="1"/>
      <c r="E2734" s="1"/>
      <c r="F2734" s="1" t="s">
        <v>7777</v>
      </c>
      <c r="G2734" s="1"/>
      <c r="H2734" s="1" t="s">
        <v>204</v>
      </c>
      <c r="I2734" s="1"/>
      <c r="J2734" t="str">
        <f t="shared" si="42"/>
        <v>SART26Printmaking I: LithographyLithography. An introduction to lithographic techniques, using stones and metal plates, b/w and color printing. Class sessions will consist of demonstrations, critiques, individual instruction, and work periods. Students will also see original prints by master artists (past and present) in the outstanding collection of Dartmouth's Hood Museum. This course may be repeated for credit by permission of the Chair. Supplemental course fee required. Enrollment limited.ART</v>
      </c>
    </row>
    <row r="2735" spans="1:10" x14ac:dyDescent="0.25">
      <c r="A2735" s="1" t="s">
        <v>7714</v>
      </c>
      <c r="B2735" s="1" t="s">
        <v>125</v>
      </c>
      <c r="C2735" s="1" t="s">
        <v>7778</v>
      </c>
      <c r="D2735" s="1" t="s">
        <v>7779</v>
      </c>
      <c r="E2735" s="1"/>
      <c r="F2735" s="1" t="s">
        <v>7780</v>
      </c>
      <c r="G2735" s="1"/>
      <c r="H2735" s="1" t="s">
        <v>204</v>
      </c>
      <c r="I2735" s="1"/>
      <c r="J2735" t="str">
        <f t="shared" si="42"/>
        <v>SART27Printmaking ITreacy, CaineThe course offers an introduction to the technical fundamentals in print media focusing on some of the following: etching, stencil printing (screen printing and/or risography), relief, monoprinting, as well as zine and artist books. Processes vary based on subtitle and explore a range of materials which may include wood, linoleum, copper, pronto plates, photopolymer, and acrylic plates to be printed in multiples and/or as unique variations. The course expands a student's capacity for developing images through two-dimensional design and conceptual processes. We will examine historical and contemporary printmaking results (using the Hood Museum and Rauner’s outstanding collections), while exploring methods of making and experimenting with analog and digital print formats. This course asks students to consider printmaking in a contemporary context through technique and discussion. You will be encouraged to discover new methods of practice, including collaborative work, unfamiliar materials, and a hybridity of tools/processes. Printmaking is a unique intersection of Painting, Drawing, Sculpture, Photography, Architecture and Visual Communication. Supplemental course fee required. Enrollment limited. ART</v>
      </c>
    </row>
    <row r="2736" spans="1:10" x14ac:dyDescent="0.25">
      <c r="A2736" s="1" t="s">
        <v>7714</v>
      </c>
      <c r="B2736" s="1" t="s">
        <v>653</v>
      </c>
      <c r="C2736" s="1" t="s">
        <v>7781</v>
      </c>
      <c r="D2736" s="1" t="s">
        <v>7779</v>
      </c>
      <c r="E2736" s="1"/>
      <c r="F2736" s="1" t="s">
        <v>7782</v>
      </c>
      <c r="G2736" s="1" t="s">
        <v>7783</v>
      </c>
      <c r="H2736" s="1" t="s">
        <v>204</v>
      </c>
      <c r="I2736" s="1"/>
      <c r="J2736" t="str">
        <f t="shared" si="42"/>
        <v>SART28Printmaking IITreacy, CaineThe intermediate course in print media offers an intensive exploration of printmaking methods. Print media provides a mode to visually communicate personal, political and conceptual themes. Students will concentrate on an advanced level on two or more printmaking processes, which may include etching, screen printing, relief, monoprinting, risography, and/or artist books. Students will be encouraged to discover new methods of practice, collaboration, and a hybridity of tools/processes. Students will hone technical skills and craft through experimentation, developing a body of both process and refined work. Discussions will address the expansive nature of contemporary fine art printmaking. Students develop individual portfolios. Supplemental course fee required. Enrollment limited.SART 26 or SART 27. Supplemental course fee required. Enrollment limited.ART</v>
      </c>
    </row>
    <row r="2737" spans="1:10" x14ac:dyDescent="0.25">
      <c r="A2737" s="1" t="s">
        <v>7714</v>
      </c>
      <c r="B2737" s="1" t="s">
        <v>655</v>
      </c>
      <c r="C2737" s="1" t="s">
        <v>7784</v>
      </c>
      <c r="D2737" s="1" t="s">
        <v>7785</v>
      </c>
      <c r="E2737" s="1"/>
      <c r="F2737" s="1" t="s">
        <v>7786</v>
      </c>
      <c r="G2737" s="1"/>
      <c r="H2737" s="1" t="s">
        <v>204</v>
      </c>
      <c r="I2737" s="1"/>
      <c r="J2737" t="str">
        <f t="shared" si="42"/>
        <v>SART29Photography I - The Intentional PhotographBeahan &amp; AssociatesWith a focus on building an artistic voice, this class is an introduction to photographic methods, theory, and ideas that emphasize the creative possibilities of digital photographic technologies. Studio emphasis is on digital workflow from camera input and digital darkroom editing, to final-screen based output. Throughout the term, students will investigate how to hone a sense of intentionality through every step of creating, editing and sharing photographs to find their creative voice. Using a digital SLR camera kit and complimentary digital tools, students will address essential technical, conceptual, and artistic problems associated with the medium and inevitably build a deeper sense of self through the mindful construction of each step of the creative process.ART</v>
      </c>
    </row>
    <row r="2738" spans="1:10" x14ac:dyDescent="0.25">
      <c r="A2738" s="1" t="s">
        <v>7714</v>
      </c>
      <c r="B2738" s="1" t="s">
        <v>2123</v>
      </c>
      <c r="C2738" s="1" t="s">
        <v>7787</v>
      </c>
      <c r="D2738" s="1" t="s">
        <v>7788</v>
      </c>
      <c r="E2738" s="1"/>
      <c r="F2738" s="1" t="s">
        <v>7789</v>
      </c>
      <c r="G2738" s="1" t="s">
        <v>7790</v>
      </c>
      <c r="H2738" s="1" t="s">
        <v>204</v>
      </c>
      <c r="I2738" s="1"/>
      <c r="J2738" t="str">
        <f t="shared" si="42"/>
        <v>SART30Photography II - The Nature of PhotographySeely, BeahanThis intermediate studio course deconstructs the complexity of the contemporary photographic world. The course is an investigation into the aesthetic and theoretical implications of digital photography and the underlying principles, languages, and tools of photographic media. Assignments, visiting artists, lectures, reading discussions, and critiques will interrelate to inform the development of the individual voice of each student. We will investigate the memetic and fragmenting qualities of photography, the existential implications of what it means to use the medium to stop time, the power of imaging aesthetics to seduce and activate the viewer, the photograph as data and evidence, all with an emphasis on how perspective (cultural/societal background) and context (from a social media feed to a museum wall) inform the impact a photograph can have on a range of audience(s). Technical emphasis is centered on; digital workflow from camera input and digital darkroom editing, to final screen-based output (the projection, a digital monitor, the activated presentation, the moving still, etc…). We will also work collectively on a book project. Throughout the course, students will simultaneously hone their critical thinking and technical skills and examine the evolving nuances of broader image culture in line with contemporary art world trends, all in order to develop their photographic voice and the ability to think and participate in critical contemporary art discourse. Enrollment limited. Supplemental course fee required.SART 29.ART</v>
      </c>
    </row>
    <row r="2739" spans="1:10" x14ac:dyDescent="0.25">
      <c r="A2739" s="1" t="s">
        <v>7714</v>
      </c>
      <c r="B2739" s="1" t="s">
        <v>132</v>
      </c>
      <c r="C2739" s="1" t="s">
        <v>7791</v>
      </c>
      <c r="D2739" s="1" t="s">
        <v>7792</v>
      </c>
      <c r="E2739" s="1"/>
      <c r="F2739" s="1" t="s">
        <v>7793</v>
      </c>
      <c r="G2739" s="1" t="s">
        <v>7794</v>
      </c>
      <c r="H2739" s="1" t="s">
        <v>204</v>
      </c>
      <c r="I2739" s="1"/>
      <c r="J2739" t="str">
        <f t="shared" si="42"/>
        <v>SART31Painting IIRandall, Ferrara, CaineThis class is a continuation of Painting I. Students will be exposed to more complex ideas about color including color as emotion, impression, and construction. More distinction will be made between indirect and direct painting techniques. Students will also begin to form a personal relationship with the formal choices they wish to address. Supplemental course fee required. Enrollment limited.SART 25ART</v>
      </c>
    </row>
    <row r="2740" spans="1:10" x14ac:dyDescent="0.25">
      <c r="A2740" s="1" t="s">
        <v>7714</v>
      </c>
      <c r="B2740" s="1" t="s">
        <v>310</v>
      </c>
      <c r="C2740" s="1" t="s">
        <v>7795</v>
      </c>
      <c r="D2740" s="1" t="s">
        <v>7796</v>
      </c>
      <c r="E2740" s="1"/>
      <c r="F2740" s="1" t="s">
        <v>7797</v>
      </c>
      <c r="G2740" s="1"/>
      <c r="H2740" s="1" t="s">
        <v>204</v>
      </c>
      <c r="I2740" s="1"/>
      <c r="J2740" t="str">
        <f t="shared" si="42"/>
        <v>SART65Architecture IToloudi, Kawiaka, WilsonA disciplined development of skills needed to communicate architectural ideas. Factors such as climate, site, orientation, program, materials, and structure are studied in the process of designing structures and buildings. The course will concentrate on developing student ability to translate architectural concepts into two-dimensional and three-dimensional representations. Free-hand drawing, the use of architectural drafting tools, and model making will be emphasized. Along with more traditional media, the computer will also be used as a design and communications tool. Supplemental course fee required. Enrollment limited.ART</v>
      </c>
    </row>
    <row r="2741" spans="1:10" x14ac:dyDescent="0.25">
      <c r="A2741" s="1" t="s">
        <v>7714</v>
      </c>
      <c r="B2741" s="1" t="s">
        <v>328</v>
      </c>
      <c r="C2741" s="1" t="s">
        <v>7798</v>
      </c>
      <c r="D2741" s="1" t="s">
        <v>7799</v>
      </c>
      <c r="E2741" s="1"/>
      <c r="F2741" s="1" t="s">
        <v>7800</v>
      </c>
      <c r="G2741" s="1" t="s">
        <v>7801</v>
      </c>
      <c r="H2741" s="1" t="s">
        <v>204</v>
      </c>
      <c r="I2741" s="1"/>
      <c r="J2741" t="str">
        <f t="shared" si="42"/>
        <v>SART66Architecture IIToloudiStudents will continue the study of architectural design by exploring the organization of space, manipulation of light, and the experience of time in the creation of architecture. Experimentation in the language and vocabulary of architecture, as expressed through drawings, models, and the digital media will be emphasized. Contextual, cultural, economic, and technological conditions will be discussed in relationship to designs. Review of student work will take the form of presentations made to the class and guest critics. Supplemental course fee required. Enrollment limited.SART 65. Supplemental course fee required.ART</v>
      </c>
    </row>
    <row r="2742" spans="1:10" x14ac:dyDescent="0.25">
      <c r="A2742" s="1" t="s">
        <v>7714</v>
      </c>
      <c r="B2742" s="1" t="s">
        <v>349</v>
      </c>
      <c r="C2742" s="1" t="s">
        <v>7802</v>
      </c>
      <c r="D2742" s="1" t="s">
        <v>7799</v>
      </c>
      <c r="E2742" s="1"/>
      <c r="F2742" s="1" t="s">
        <v>7803</v>
      </c>
      <c r="G2742" s="1" t="s">
        <v>7804</v>
      </c>
      <c r="H2742" s="1" t="s">
        <v>204</v>
      </c>
      <c r="I2742" s="1"/>
      <c r="J2742" t="str">
        <f t="shared" si="42"/>
        <v>SART68Architecture IIIToloudiAs an extension of Intermediate Architecture, this course will offer advanced students the opportunity to explore architectural design issues in more depth. Students will use analytical and expressive skills developed in previous coursework to undertake more complex and thorough investigations in architecture. Can be repeated for credit. Supplemental course fee required. Enrollment limited.SART 66.ART</v>
      </c>
    </row>
    <row r="2743" spans="1:10" x14ac:dyDescent="0.25">
      <c r="A2743" s="1" t="s">
        <v>7714</v>
      </c>
      <c r="B2743" s="1" t="s">
        <v>1745</v>
      </c>
      <c r="C2743" s="1" t="s">
        <v>7805</v>
      </c>
      <c r="D2743" s="1" t="s">
        <v>7759</v>
      </c>
      <c r="E2743" s="1"/>
      <c r="F2743" s="1" t="s">
        <v>7806</v>
      </c>
      <c r="G2743" s="1" t="s">
        <v>7807</v>
      </c>
      <c r="H2743" s="1" t="s">
        <v>204</v>
      </c>
      <c r="I2743" s="1"/>
      <c r="J2743" t="str">
        <f t="shared" si="42"/>
        <v>SART71Drawing IIILevant, Gardner, CaineIn this course, students will develop a personal voice through the language of drawing. Commitment and discipline are mandatory and expected, commensurate with students' increased responsibility in shaping their trajectory of learning. Contemporary issues and materials will take an increased role in informing the students' decisions. Critical thinking and decision-making will be emphasized. Observational drawing, abstraction, figuration and more unconventional techniques are all open to students. Supplemental course fee required. Enrollment limited.SART 20.ART</v>
      </c>
    </row>
    <row r="2744" spans="1:10" x14ac:dyDescent="0.25">
      <c r="A2744" s="1" t="s">
        <v>7714</v>
      </c>
      <c r="B2744" s="1" t="s">
        <v>809</v>
      </c>
      <c r="C2744" s="1" t="s">
        <v>7808</v>
      </c>
      <c r="D2744" s="1" t="s">
        <v>7809</v>
      </c>
      <c r="E2744" s="1"/>
      <c r="F2744" s="1" t="s">
        <v>7810</v>
      </c>
      <c r="G2744" s="1" t="s">
        <v>7811</v>
      </c>
      <c r="H2744" s="1" t="s">
        <v>204</v>
      </c>
      <c r="I2744" s="1"/>
      <c r="J2744" t="str">
        <f t="shared" si="42"/>
        <v>SART72Painting IIIRandall, Caine, FerraraIn this course, students will develop a cohesive body of work that addresses their aesthetic and subjective concerns. More attention will be given to contemporary artists and contemporary painting strategies and techniques. Commitment and discipline are mandatory and expected, commensurate with students' increased role in shaping their course of study. Critical thinking and decision-making will be stressed, as well as awareness of the contemporary dialogue in painting. Supplemental course fee required. Enrollment limited.SART 31ART</v>
      </c>
    </row>
    <row r="2745" spans="1:10" x14ac:dyDescent="0.25">
      <c r="A2745" s="1" t="s">
        <v>7714</v>
      </c>
      <c r="B2745" s="1" t="s">
        <v>812</v>
      </c>
      <c r="C2745" s="1" t="s">
        <v>7812</v>
      </c>
      <c r="D2745" s="1" t="s">
        <v>7763</v>
      </c>
      <c r="E2745" s="1"/>
      <c r="F2745" s="1" t="s">
        <v>7813</v>
      </c>
      <c r="G2745" s="1" t="s">
        <v>7814</v>
      </c>
      <c r="H2745" s="1" t="s">
        <v>204</v>
      </c>
      <c r="I2745" s="1"/>
      <c r="J2745" t="str">
        <f t="shared" si="42"/>
        <v>SART73Sculpture IIIParkThis course focuses on advanced problems in sculpture, with an emphasis on the development of a personal language. Individual growth through self- examination and self-discipline will be encouraged. Contemporary issues, as well as the history of sculpture will be discussed. Students are expected to develop a strong work ethic in the studio. Supplemental course fee required. Enrollment limited.SART 21ART</v>
      </c>
    </row>
    <row r="2746" spans="1:10" x14ac:dyDescent="0.25">
      <c r="A2746" s="1" t="s">
        <v>7714</v>
      </c>
      <c r="B2746" s="1" t="s">
        <v>816</v>
      </c>
      <c r="C2746" s="1" t="s">
        <v>7815</v>
      </c>
      <c r="D2746" s="1" t="s">
        <v>7779</v>
      </c>
      <c r="E2746" s="1"/>
      <c r="F2746" s="1" t="s">
        <v>7816</v>
      </c>
      <c r="G2746" s="1" t="s">
        <v>7817</v>
      </c>
      <c r="H2746" s="1" t="s">
        <v>204</v>
      </c>
      <c r="I2746" s="1"/>
      <c r="J2746" t="str">
        <f t="shared" si="42"/>
        <v>SART74Printmaking IIITreacy, CaineThe advanced course in print media will be self-directed based on the students interests and offers an intensive inquiry of printmaking methods and visual narratives. This is an opportunity for experimentation and risk-taking with materials and tools, a refinement of printmaking applications while adding further research and concept exploration to develop a personal voice. Work will be presented in both installation and portfolio platforms. Discussions will address the expansive nature of contemporary fine art printmaking. Students develop individual portfolios. Supplemental course fee required. Enrollment limited.SART 28. Supplemental course fee required.ART</v>
      </c>
    </row>
    <row r="2747" spans="1:10" x14ac:dyDescent="0.25">
      <c r="A2747" s="1" t="s">
        <v>7714</v>
      </c>
      <c r="B2747" s="1" t="s">
        <v>819</v>
      </c>
      <c r="C2747" s="1" t="s">
        <v>7818</v>
      </c>
      <c r="D2747" s="1" t="s">
        <v>7753</v>
      </c>
      <c r="E2747" s="1"/>
      <c r="F2747" s="1" t="s">
        <v>7819</v>
      </c>
      <c r="G2747" s="1" t="s">
        <v>7820</v>
      </c>
      <c r="H2747" s="1" t="s">
        <v>204</v>
      </c>
      <c r="I2747" s="1"/>
      <c r="J2747" t="str">
        <f t="shared" si="42"/>
        <v>SART75Photography III - Contemporary Photography &amp; ResearchSeelyWhile interwoven with Photography 2, the emphasis of this course is on building an increasingly independent artistic-research practice with focused critiques and individualized assignments. It will center around a single self-driven problem that will constitute the term's work. The student will have the opportunity to concentrate on one subject, to investigate new techniques of photographic craft, hone critique and critical thinking skills, and to employ the camera as a means toward the making of a personal, creative statement. Enrollment limited. Supplemental course fee required. SART 30.ART</v>
      </c>
    </row>
    <row r="2748" spans="1:10" x14ac:dyDescent="0.25">
      <c r="A2748" s="1" t="s">
        <v>7714</v>
      </c>
      <c r="B2748" s="1" t="s">
        <v>823</v>
      </c>
      <c r="C2748" s="1" t="s">
        <v>7821</v>
      </c>
      <c r="D2748" s="1" t="s">
        <v>7822</v>
      </c>
      <c r="E2748" s="1"/>
      <c r="F2748" s="1" t="s">
        <v>7823</v>
      </c>
      <c r="G2748" s="1"/>
      <c r="H2748" s="1" t="s">
        <v>204</v>
      </c>
      <c r="I2748" s="1"/>
      <c r="J2748" t="str">
        <f t="shared" si="42"/>
        <v>SART76Senior Seminar IAuten, RileyThe first half of the two-term culminating experience in Studio Art. The seminar is devoted to developing critical skills and a body of work predicated upon a student's ability to conceive, structure, sustain, and resolve an individual course of study in painting, drawing, printmaking, sculpture, photography, or architecture. Work will be reviewed by the faculty and an outside examiner. Supplemental course fee required.ART</v>
      </c>
    </row>
    <row r="2749" spans="1:10" x14ac:dyDescent="0.25">
      <c r="A2749" s="1" t="s">
        <v>7714</v>
      </c>
      <c r="B2749" s="1" t="s">
        <v>2549</v>
      </c>
      <c r="C2749" s="1" t="s">
        <v>7824</v>
      </c>
      <c r="D2749" s="1" t="s">
        <v>7825</v>
      </c>
      <c r="E2749" s="1"/>
      <c r="F2749" s="1" t="s">
        <v>7826</v>
      </c>
      <c r="G2749" s="1" t="s">
        <v>7827</v>
      </c>
      <c r="H2749" s="1" t="s">
        <v>204</v>
      </c>
      <c r="I2749" s="1"/>
      <c r="J2749" t="str">
        <f t="shared" si="42"/>
        <v>SART77Senior Seminar IIPark, TreacyA continuation of SART 76, with the additional expectation that each student will present at the conclusion of the term the body of work that will be his/her thesis. The thesis must be judged by the Studio Art faculty to be technically and aesthetically sound. From this work a selection will be made for the senior exhibition. Continuous individual and group critiques will be given of student work by the principal instructor, department faculty, and visiting artists. Supplemental course fee required.SART 76.ART</v>
      </c>
    </row>
    <row r="2750" spans="1:10" x14ac:dyDescent="0.25">
      <c r="A2750" s="1" t="s">
        <v>7714</v>
      </c>
      <c r="B2750" s="1" t="s">
        <v>1505</v>
      </c>
      <c r="C2750" s="1" t="s">
        <v>1146</v>
      </c>
      <c r="D2750" s="1" t="s">
        <v>7771</v>
      </c>
      <c r="E2750" s="1"/>
      <c r="F2750" s="1" t="s">
        <v>7828</v>
      </c>
      <c r="G2750" s="1"/>
      <c r="H2750" s="1" t="s">
        <v>204</v>
      </c>
      <c r="I2750" s="1"/>
      <c r="J2750" t="str">
        <f t="shared" si="42"/>
        <v>SART90Independent StudyAssociatesStudents who have completed all levels of instruction within a given area may propose and carry out an independent project in that area. This project must be supported and supervised by a faculty member. The project proposal must be submitted in writing and approved by the Chair. Supplemental course fee required.ART</v>
      </c>
    </row>
    <row r="2751" spans="1:10" x14ac:dyDescent="0.25">
      <c r="A2751" s="1" t="s">
        <v>7829</v>
      </c>
      <c r="B2751" s="1" t="s">
        <v>551</v>
      </c>
      <c r="C2751" s="1" t="s">
        <v>7830</v>
      </c>
      <c r="D2751" s="1" t="s">
        <v>7831</v>
      </c>
      <c r="E2751" s="1"/>
      <c r="F2751" s="1" t="s">
        <v>7832</v>
      </c>
      <c r="G2751" s="1"/>
      <c r="H2751" s="1" t="s">
        <v>204</v>
      </c>
      <c r="I2751" s="1"/>
      <c r="J2751" t="str">
        <f t="shared" si="42"/>
        <v>THEA1Introduction to TheaterSantanaAs a set of staged practices rich with social context, theater has sought to document, engage, and affect communities. This course introduces and explores theater from page to stage as a live performing art. Topics include the relationship between theater and society (historical and contemporary), dramatic structure, theatrical representation, and the crafts of theater artists such as directors, designers, playwrights, and actors. We will also engage with live performances and video archives of past performances.ART</v>
      </c>
    </row>
    <row r="2752" spans="1:10" x14ac:dyDescent="0.25">
      <c r="A2752" s="1" t="s">
        <v>7829</v>
      </c>
      <c r="B2752" s="1" t="s">
        <v>10</v>
      </c>
      <c r="C2752" s="1" t="s">
        <v>7833</v>
      </c>
      <c r="D2752" s="1" t="s">
        <v>7834</v>
      </c>
      <c r="E2752" s="1"/>
      <c r="F2752" s="1" t="s">
        <v>7835</v>
      </c>
      <c r="G2752" s="1"/>
      <c r="H2752" s="1"/>
      <c r="I2752" s="1"/>
      <c r="J2752" t="str">
        <f t="shared" si="42"/>
        <v xml:space="preserve">THEA7First-Year Seminars in TheaterSabinsonConsult special listings.  </v>
      </c>
    </row>
    <row r="2753" spans="1:10" x14ac:dyDescent="0.25">
      <c r="A2753" s="1" t="s">
        <v>7829</v>
      </c>
      <c r="B2753" s="1" t="s">
        <v>1969</v>
      </c>
      <c r="C2753" s="1" t="s">
        <v>7836</v>
      </c>
      <c r="D2753" s="1" t="s">
        <v>7837</v>
      </c>
      <c r="E2753" s="1"/>
      <c r="F2753" s="1" t="s">
        <v>7838</v>
      </c>
      <c r="G2753" s="1"/>
      <c r="H2753" s="1" t="s">
        <v>204</v>
      </c>
      <c r="I2753" s="1"/>
      <c r="J2753" t="str">
        <f t="shared" si="42"/>
        <v>THEA10.08Creativity and CollaborationEvans &amp; KotlowitzCreativity and collaboration are concepts found in all disciplines and regularly requested, although rarely taught. In this course, students will have the opportunity to develop creative abilities through experiences in performance-based arts, and apply these in a collaborative project. Faculty artists active in movement and theater design will teach the course, which is open to students with no performance experience, as well as those looking for a new approach to existing skills.ART</v>
      </c>
    </row>
    <row r="2754" spans="1:10" x14ac:dyDescent="0.25">
      <c r="A2754" s="1" t="s">
        <v>7829</v>
      </c>
      <c r="B2754" s="1" t="s">
        <v>7839</v>
      </c>
      <c r="C2754" s="1" t="s">
        <v>7840</v>
      </c>
      <c r="D2754" s="1" t="s">
        <v>7841</v>
      </c>
      <c r="E2754" s="1"/>
      <c r="F2754" s="1" t="s">
        <v>7842</v>
      </c>
      <c r="G2754" s="1"/>
      <c r="H2754" s="1" t="s">
        <v>204</v>
      </c>
      <c r="I2754" s="1"/>
      <c r="J2754" t="str">
        <f t="shared" si="42"/>
        <v>THEA10.25Music, Design, and CreativityGanioThis introductory class breaks new ground by making music, rather than text, the driving force behind design for the performing arts. After being introduced to the principles of design, students will create visual artworks inspired by personal responses to specific pieces of music. Students will then create designs specific to dance, concert design, musical theatre, and opera. Various forms of idea-sharing will be taught, including collage, sketching, rough modeling, and painting. No previous experience required.ART</v>
      </c>
    </row>
    <row r="2755" spans="1:10" x14ac:dyDescent="0.25">
      <c r="A2755" s="1" t="s">
        <v>7829</v>
      </c>
      <c r="B2755" s="1" t="s">
        <v>7843</v>
      </c>
      <c r="C2755" s="1" t="s">
        <v>7844</v>
      </c>
      <c r="D2755" s="1"/>
      <c r="E2755" s="1" t="s">
        <v>7845</v>
      </c>
      <c r="F2755" s="1" t="s">
        <v>7846</v>
      </c>
      <c r="G2755" s="1"/>
      <c r="H2755" s="1" t="s">
        <v>204</v>
      </c>
      <c r="I2755" s="1"/>
      <c r="J2755" t="str">
        <f t="shared" ref="J2755:J2818" si="43">_xlfn.CONCAT(A2755:I2755)</f>
        <v>THEA10.26Sound DesignMUS 027The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works.ART</v>
      </c>
    </row>
    <row r="2756" spans="1:10" x14ac:dyDescent="0.25">
      <c r="A2756" s="1" t="s">
        <v>7829</v>
      </c>
      <c r="B2756" s="1" t="s">
        <v>7847</v>
      </c>
      <c r="C2756" s="1" t="s">
        <v>3860</v>
      </c>
      <c r="D2756" s="1" t="s">
        <v>4700</v>
      </c>
      <c r="E2756" s="1" t="s">
        <v>7848</v>
      </c>
      <c r="F2756" s="1" t="s">
        <v>3862</v>
      </c>
      <c r="G2756" s="1"/>
      <c r="H2756" s="1" t="s">
        <v>23</v>
      </c>
      <c r="I2756" s="1"/>
      <c r="J2756" t="str">
        <f t="shared" si="43"/>
        <v>THEA10.27Latinx Stage and ScreenGarciaFILM 47.29 LACS 24.30This course will examine the Latinx stage and screen, focusing specifically on musicals that portray Latinx lives. We will focus on canonical works—including West Side Story, Zoot Suit, and Hamilton—in order to deepen our knowledge of their form, production history, historical reception, and contemporary place in American culture. We will take an interdisciplinary approach, drawing our reading assignments from the fields of Ethnic Studies, American Studies, Performance Studies, and Film and Media Studies, in order to analyze these productions as they traveled from stage to screen (and sometimes, back to the stage) and the representational and cultural politics involved in that shift. Finally, we will explore not only the musicals themselves, but also the historiography that has informed our understanding of them. Writing assignments will ask the students to reflect on the evolution of scholarly arguments regarding these canonical works.SOC; WCult:NW</v>
      </c>
    </row>
    <row r="2757" spans="1:10" x14ac:dyDescent="0.25">
      <c r="A2757" s="1" t="s">
        <v>7829</v>
      </c>
      <c r="B2757" s="1" t="s">
        <v>7849</v>
      </c>
      <c r="C2757" s="1" t="s">
        <v>7850</v>
      </c>
      <c r="D2757" s="1" t="s">
        <v>7851</v>
      </c>
      <c r="E2757" s="1" t="s">
        <v>7852</v>
      </c>
      <c r="F2757" s="1" t="s">
        <v>7853</v>
      </c>
      <c r="G2757" s="1"/>
      <c r="H2757" s="1" t="s">
        <v>204</v>
      </c>
      <c r="I2757" s="1"/>
      <c r="J2757" t="str">
        <f t="shared" si="43"/>
        <v>THEA10.28Emerging Musical TheaterAlvarezMUS 27.01A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758" spans="1:10" x14ac:dyDescent="0.25">
      <c r="A2758" s="1" t="s">
        <v>7829</v>
      </c>
      <c r="B2758" s="1" t="s">
        <v>7854</v>
      </c>
      <c r="C2758" s="1" t="s">
        <v>7855</v>
      </c>
      <c r="D2758" s="1" t="s">
        <v>7856</v>
      </c>
      <c r="E2758" s="1"/>
      <c r="F2758" s="1" t="s">
        <v>7857</v>
      </c>
      <c r="G2758" s="1"/>
      <c r="H2758" s="1" t="s">
        <v>204</v>
      </c>
      <c r="I2758" s="1"/>
      <c r="J2758" t="str">
        <f t="shared" si="43"/>
        <v>THEA10.29Text Analysis: Tools for InterpretationHackettA dramatic text is like a musical score. In order to understand a play, a theater artist must first learn to “read music.” This course will focus on the tools that allow an artist to understand the dramatic “score” and ultimately to translate the playwright’s words into action on stage. The playwright’s tools: Style, Setting, Mood, Theme, Environment, Character, Language, Action, Objective, Obstacles, will be defined and discussed.  The reading list will include plays by Henrik Ibsen, August Strindberg, Katori Hall, William Shakespeare, Lynn Nottage, Caryl Churchill, and others. This course is relevant for all theater artists regardless of area of specialization.ART</v>
      </c>
    </row>
    <row r="2759" spans="1:10" x14ac:dyDescent="0.25">
      <c r="A2759" s="1" t="s">
        <v>7829</v>
      </c>
      <c r="B2759" s="1" t="s">
        <v>7858</v>
      </c>
      <c r="C2759" s="1" t="s">
        <v>7859</v>
      </c>
      <c r="D2759" s="1" t="s">
        <v>2701</v>
      </c>
      <c r="E2759" s="1" t="s">
        <v>7860</v>
      </c>
      <c r="F2759" s="1" t="s">
        <v>7861</v>
      </c>
      <c r="G2759" s="1"/>
      <c r="H2759" s="1" t="s">
        <v>80</v>
      </c>
      <c r="I2759" s="1"/>
      <c r="J2759" t="str">
        <f t="shared" si="43"/>
        <v>THEA10.30Theater of Ideas: Britain and FranceKritzmanCOLT 34.01An exploration of the main intellectual movements, dramatic forms, and playwrights that shaped the evolution of British and French theatre in the post war period. Particular attention given to modern drama history, theory, and performance and how they relate to the wider social and political context. Writers drawn from some of the following: Osborne, Pinter, Stoppard, Churchill, Hare, Bennett ,Ravenhill, Sartre, Beckett, Genet, Cixous and Mnouchkine, Koltes, Reza, and Ndiaye.LIT; WCult:W</v>
      </c>
    </row>
    <row r="2760" spans="1:10" x14ac:dyDescent="0.25">
      <c r="A2760" s="1" t="s">
        <v>7829</v>
      </c>
      <c r="B2760" s="1" t="s">
        <v>7862</v>
      </c>
      <c r="C2760" s="1" t="s">
        <v>7863</v>
      </c>
      <c r="D2760" s="1" t="s">
        <v>7864</v>
      </c>
      <c r="E2760" s="1"/>
      <c r="F2760" s="1" t="s">
        <v>7865</v>
      </c>
      <c r="G2760" s="1" t="s">
        <v>7866</v>
      </c>
      <c r="H2760" s="1" t="s">
        <v>204</v>
      </c>
      <c r="I2760" s="1"/>
      <c r="J2760" t="str">
        <f t="shared" si="43"/>
        <v>THEA10.32Acting for Musical Theater IIDunneThis course is a continuation of the study of Musical Theater, building on the curriculum of Acting for Musical Theater I. The class will further the student’s technique in building character for this genre from various periods and styles. Acting techniques using American Musical Theater of the 1930s through the 1950s will be studied, as well as voice and speech techniques for Shakespearean texts. The course will culminate in a staged reading of scenes from a contemporary musical(s), performed before an invited audience.   THEA 35; equivalent experience may be considered. Instructor permission is required; contact instructor for details.ART</v>
      </c>
    </row>
    <row r="2761" spans="1:10" x14ac:dyDescent="0.25">
      <c r="A2761" s="1" t="s">
        <v>7829</v>
      </c>
      <c r="B2761" s="1" t="s">
        <v>7867</v>
      </c>
      <c r="C2761" s="1" t="s">
        <v>5857</v>
      </c>
      <c r="D2761" s="1" t="s">
        <v>5752</v>
      </c>
      <c r="E2761" s="1" t="s">
        <v>7868</v>
      </c>
      <c r="F2761" s="1" t="s">
        <v>5859</v>
      </c>
      <c r="G2761" s="1"/>
      <c r="H2761" s="1" t="s">
        <v>262</v>
      </c>
      <c r="I2761" s="1"/>
      <c r="J2761" t="str">
        <f t="shared" si="43"/>
        <v>THEA10.45Arab TheatreMorsiARAB 81.04This class is a survey of the main trends and themes in Arab theatre from the mid-19th century to contemporary times. Students will be introduced to some of the main playwrights, actors and directors who helped define the art in the Arab world over the last century and a half.ART; WCult:NW</v>
      </c>
    </row>
    <row r="2762" spans="1:10" x14ac:dyDescent="0.25">
      <c r="A2762" s="1" t="s">
        <v>7829</v>
      </c>
      <c r="B2762" s="1" t="s">
        <v>7869</v>
      </c>
      <c r="C2762" s="1" t="s">
        <v>148</v>
      </c>
      <c r="D2762" s="1" t="s">
        <v>149</v>
      </c>
      <c r="E2762" s="1" t="s">
        <v>7870</v>
      </c>
      <c r="F2762" s="1" t="s">
        <v>151</v>
      </c>
      <c r="G2762" s="1"/>
      <c r="H2762" s="1" t="s">
        <v>137</v>
      </c>
      <c r="I2762" s="1"/>
      <c r="J2762" t="str">
        <f t="shared" si="43"/>
        <v>THEA10.51Black Theatre &amp; Storytelling Workshop in XR: Reimagining The Purple Flower (1928)NdounouAAAS 31.90 FILM 49.02Recognizing the intrinsic value of Black lives and Black storytelling across media platforms, this course will explore the staging of Black theatre texts in virtual reality (VR) and related XR technology.  Participants will explore VR technology at the intersection of Black cultural storytelling through the performance of monologues and scenes as well as design/tech, music and movement culminating into a pilot production of Marita Bonner’s The Purple Flower (1928), a non-realistic, one-act play that pushes the boundaries of theatrical staging.  No prior experience or pre-requisites required.ART; WCult:CI</v>
      </c>
    </row>
    <row r="2763" spans="1:10" x14ac:dyDescent="0.25">
      <c r="A2763" s="1" t="s">
        <v>7829</v>
      </c>
      <c r="B2763" s="1" t="s">
        <v>7871</v>
      </c>
      <c r="C2763" s="1" t="s">
        <v>166</v>
      </c>
      <c r="D2763" s="1" t="s">
        <v>149</v>
      </c>
      <c r="E2763" s="1" t="s">
        <v>7872</v>
      </c>
      <c r="F2763" s="1" t="s">
        <v>168</v>
      </c>
      <c r="G2763" s="1"/>
      <c r="H2763" s="1" t="s">
        <v>137</v>
      </c>
      <c r="I2763" s="1"/>
      <c r="J2763" t="str">
        <f t="shared" si="43"/>
        <v>THEA10.55The Making of 21st Century Exhibits: Curating a National Black Theater Museum/InstitutionNdounouAAAS 32.15This course is designed for those interested in theatre and performance, African American studies, history, and culture. Students will study influences on the development of black theater and performance in the USA as well as processes for preserving, curating, and exhibiting culture in institutions, examining how museum concepts intersect and/or collide with representations of black history and culture. In collaboration with the Hattiloo Theatre in Memphis and the DeVos Institute of Arts Management, who are drafting plans for an institution devoted to black theatre practitioners, students will determine and develop content for an interactive venue. They will consider strategies for the use of technology and live exhibits, involving black communities in exhibits and curation, and providing access to diverse communities. Projects and findings will be shared with the institution’s developers and will be considered in their ongoing plans. The course will include a visit to the National Museum of African American History and Culture in Washington.ART; WCult:CI</v>
      </c>
    </row>
    <row r="2764" spans="1:10" x14ac:dyDescent="0.25">
      <c r="A2764" s="1" t="s">
        <v>7829</v>
      </c>
      <c r="B2764" s="1" t="s">
        <v>7873</v>
      </c>
      <c r="C2764" s="1" t="s">
        <v>144</v>
      </c>
      <c r="D2764" s="1" t="s">
        <v>149</v>
      </c>
      <c r="E2764" s="1" t="s">
        <v>7874</v>
      </c>
      <c r="F2764" s="1" t="s">
        <v>146</v>
      </c>
      <c r="G2764" s="1"/>
      <c r="H2764" s="1" t="s">
        <v>137</v>
      </c>
      <c r="I2764" s="1"/>
      <c r="J2764" t="str">
        <f t="shared" si="43"/>
        <v>THEA10.56Black Theatre Workshop: The August Wilson ExperienceNdounouAAAS 31.50Using legendary playwright, August Wilson’s ten-play cycle of African Americans' experiences throughout American history as our inspiration, this course provides hands-on, experiential learning of acting, script analysis, and theatrical production. With no previous performance, design, or production experience required, students will read Wilson’s plays and related commentary with opportunities to perform selected scenes from the Wilson cycle while exploring possibilities for design and technical elements. In this process-oriented course, students also learn basic acting techniques by strengthening observation and listening skills, risktaking, imagination, improvisation, concentration, exploration of self, voice, and body. Activities include textual analysis of Wilson’s plays and related works as well as documenting and revising performance philosophy and process. While providing a safe space for exploring the roles we play in our daily lives and taking on the roles of others in given or imagined circumstances,students will learn widely accepted theories, practices, and terminology of the actor’s craft in order to facilitate the practice, writing, and discussion of acting and producing Wilson’s plays and others.ART; WCult:CI</v>
      </c>
    </row>
    <row r="2765" spans="1:10" x14ac:dyDescent="0.25">
      <c r="A2765" s="1" t="s">
        <v>7829</v>
      </c>
      <c r="B2765" s="1" t="s">
        <v>7875</v>
      </c>
      <c r="C2765" s="1" t="s">
        <v>139</v>
      </c>
      <c r="D2765" s="1" t="s">
        <v>7876</v>
      </c>
      <c r="E2765" s="1" t="s">
        <v>7877</v>
      </c>
      <c r="F2765" s="1" t="s">
        <v>142</v>
      </c>
      <c r="G2765" s="1"/>
      <c r="H2765" s="1" t="s">
        <v>137</v>
      </c>
      <c r="I2765" s="1"/>
      <c r="J2765" t="str">
        <f t="shared" si="43"/>
        <v>THEA10.57Dance Theatre of Harlem Workshop: Collaborative Storytelling Through MovementNdounou &amp; HeginbothamAAAS 31.10Synthesizing aspects of cultural storytelling, theater, movement, activism and biography, this course is focused on the creation of new performance work. Students will have a rare opportunity to engage with the singular Dance Theatre of Harlem (DTH) during their summer residency at Dartmouth College. This course explores the company’s relationship and history with ballets that tell a story and the potential for collaborative storytelling across platforms. During THEA 10.57, students will also create, collaborate,  and organize performances of their own movement-based works.ART; WCult:CI</v>
      </c>
    </row>
    <row r="2766" spans="1:10" x14ac:dyDescent="0.25">
      <c r="A2766" s="1" t="s">
        <v>7829</v>
      </c>
      <c r="B2766" s="1" t="s">
        <v>7878</v>
      </c>
      <c r="C2766" s="1" t="s">
        <v>7879</v>
      </c>
      <c r="D2766" s="1" t="s">
        <v>7831</v>
      </c>
      <c r="E2766" s="1" t="s">
        <v>7880</v>
      </c>
      <c r="F2766" s="1" t="s">
        <v>7881</v>
      </c>
      <c r="G2766" s="1"/>
      <c r="H2766" s="1" t="s">
        <v>262</v>
      </c>
      <c r="I2766" s="1"/>
      <c r="J2766" t="str">
        <f t="shared" si="43"/>
        <v>THEA10.65Performeras on the Latin American StageSantanaLACS 049 SPAN 65.09This course provides an overview of women's dramatic writing and cultural expression from Latin America and considers how these texts intersect, reflect, disrupt or resist canonical literary movements in Latin America. Course content includes traditional dramatic forms as well as non-literary, visual and performative forms of expression.  By examining works of very diverse ranges, we will also challenge society’s and the authors’ conceptualizations of Latin American women as a way to critique underlying issues of race, class, gender, and other power structures.ART; WCult:NW</v>
      </c>
    </row>
    <row r="2767" spans="1:10" x14ac:dyDescent="0.25">
      <c r="A2767" s="1" t="s">
        <v>7829</v>
      </c>
      <c r="B2767" s="1" t="s">
        <v>7882</v>
      </c>
      <c r="C2767" s="1" t="s">
        <v>7883</v>
      </c>
      <c r="D2767" s="1" t="s">
        <v>7884</v>
      </c>
      <c r="E2767" s="1"/>
      <c r="F2767" s="1" t="s">
        <v>7885</v>
      </c>
      <c r="G2767" s="1" t="s">
        <v>7886</v>
      </c>
      <c r="H2767" s="1" t="s">
        <v>204</v>
      </c>
      <c r="I2767" s="1"/>
      <c r="J2767" t="str">
        <f t="shared" si="43"/>
        <v>THEA10.71Plays OnStage: Acting ComedyHortonAn advanced acting class in the art of performing comedy. Building on the basics of Acting I, this course will examine how the fundamentals of acting are adapted to playing a heightened comedic text.  Students will be introduced to a broad range of comedic performance, past and present, from sketch comedy to standup to films and television, developing a vocabulary of reference points, styles, and approaches to be applied in their rehearsals of the text.  The course will culminate in a public presentation of the play. Roles may be shared.THEA 30: Acting I. Equivalent performance courses or experience will be considered on an individual basis.ART</v>
      </c>
    </row>
    <row r="2768" spans="1:10" x14ac:dyDescent="0.25">
      <c r="A2768" s="1" t="s">
        <v>7829</v>
      </c>
      <c r="B2768" s="1" t="s">
        <v>7887</v>
      </c>
      <c r="C2768" s="1" t="s">
        <v>7888</v>
      </c>
      <c r="D2768" s="1" t="s">
        <v>7889</v>
      </c>
      <c r="E2768" s="1"/>
      <c r="F2768" s="1" t="s">
        <v>7890</v>
      </c>
      <c r="G2768" s="1"/>
      <c r="H2768" s="1" t="s">
        <v>204</v>
      </c>
      <c r="I2768" s="1"/>
      <c r="J2768" t="str">
        <f t="shared" si="43"/>
        <v>THEA10.90Contemporary Theater and PerformanceChurba &amp; LazarThis course explores the world of contemporary theater and performance. Readings of plays, performance texts, and articles are paired with viewings of recorded, live, and virtual work. Collaborative projects revolve around scene work and devised theater. Students will develop an appreciation for the breadth of new and recent national and international performance. All of this work is theatrical, but none of it is traditional theater. Topics include devised theater, virtual performance, theater as activism and social practice, eco-performance, movement performance, and interactive work that centers the spectator's experience. Open to all classes; this course is required for class of 2021 senior theater majors.ART</v>
      </c>
    </row>
    <row r="2769" spans="1:10" x14ac:dyDescent="0.25">
      <c r="A2769" s="1" t="s">
        <v>7829</v>
      </c>
      <c r="B2769" s="1" t="s">
        <v>24</v>
      </c>
      <c r="C2769" s="1" t="s">
        <v>1929</v>
      </c>
      <c r="D2769" s="1"/>
      <c r="E2769" s="1" t="s">
        <v>7891</v>
      </c>
      <c r="F2769" s="1" t="s">
        <v>1932</v>
      </c>
      <c r="G2769" s="1"/>
      <c r="H2769" s="1" t="s">
        <v>156</v>
      </c>
      <c r="I2769" s="1"/>
      <c r="J2769" t="str">
        <f t="shared" si="43"/>
        <v>THEA12The Tragedy and Comedy of Greece and RomeCLST 2The course studies in translation selected works of Aeschylus, Sophocles, Euripides, Seneca (tragedy), Aristophanes and Plautus (comedy), and some of their central themes and questions: law, community, revenge, passion, and justice. We will approach them both as texts and as scripts/librettos, considering their relationship to other types of performance (ritual, rhetoric, music, dance) and genres (history, philosophy) as well as to theatrical space. There will be practical workshop opportunities for those interested. Open to all classes.ART; WCult:W</v>
      </c>
    </row>
    <row r="2770" spans="1:10" x14ac:dyDescent="0.25">
      <c r="A2770" s="1" t="s">
        <v>7829</v>
      </c>
      <c r="B2770" s="1" t="s">
        <v>38</v>
      </c>
      <c r="C2770" s="1" t="s">
        <v>7892</v>
      </c>
      <c r="D2770" s="1" t="s">
        <v>7893</v>
      </c>
      <c r="E2770" s="1"/>
      <c r="F2770" s="1" t="s">
        <v>7894</v>
      </c>
      <c r="G2770" s="1"/>
      <c r="H2770" s="1" t="s">
        <v>945</v>
      </c>
      <c r="I2770" s="1"/>
      <c r="J2770" t="str">
        <f t="shared" si="43"/>
        <v>THEA15Theatre and Society I: Classical and Medieval PerformanceEdmondsonThis course explores selected examples of world performance during the classical and medieval periods in Western Europe and eastern Asia.  Plays to be discussed might include those by Aeschylus, Sophocles, Euripides, Aristophanes, Seneca, Plautus, Terence, and Zeami. Through the reading and discussion of primary and secondary texts, we seek to situate selected performance texts within their sociopolitical and artistic contexts. Open to all classes.INT or ART; WCult:W</v>
      </c>
    </row>
    <row r="2771" spans="1:10" x14ac:dyDescent="0.25">
      <c r="A2771" s="1" t="s">
        <v>7829</v>
      </c>
      <c r="B2771" s="1" t="s">
        <v>42</v>
      </c>
      <c r="C2771" s="1" t="s">
        <v>7895</v>
      </c>
      <c r="D2771" s="1" t="s">
        <v>7831</v>
      </c>
      <c r="E2771" s="1"/>
      <c r="F2771" s="1" t="s">
        <v>7896</v>
      </c>
      <c r="G2771" s="1"/>
      <c r="H2771" s="1" t="s">
        <v>945</v>
      </c>
      <c r="I2771" s="1"/>
      <c r="J2771" t="str">
        <f t="shared" si="43"/>
        <v>THEA16Theatre and Society II: Early Modern PerformanceSantanaThis course explores selected examples of world performance during the early modern period (fourteenth through the eighteenth centuries). Plays to be discussed might include those by Shakespeare, Calderón, Sor Juana de la Cruz, Molière, Racine, Marivaux, and Carlo Gozzi. Through the reading and discussion of primary and secondary texts, we seek to situate selected performance texts within their sociopolitical and artistic contexts. INT or ART; WCult:W</v>
      </c>
    </row>
    <row r="2772" spans="1:10" x14ac:dyDescent="0.25">
      <c r="A2772" s="1" t="s">
        <v>7829</v>
      </c>
      <c r="B2772" s="1" t="s">
        <v>631</v>
      </c>
      <c r="C2772" s="1" t="s">
        <v>7897</v>
      </c>
      <c r="D2772" s="1" t="s">
        <v>149</v>
      </c>
      <c r="E2772" s="1"/>
      <c r="F2772" s="1" t="s">
        <v>7898</v>
      </c>
      <c r="G2772" s="1"/>
      <c r="H2772" s="1" t="s">
        <v>945</v>
      </c>
      <c r="I2772" s="1"/>
      <c r="J2772" t="str">
        <f t="shared" si="43"/>
        <v>THEA17Theatre and Society III: 19th and 20th Century PerformanceNdounouThis course explores selected examples of world performance in the 19th and 20th century. Plays to be discussed might include those by Ibsen, Strindberg, Chekhov, Lorca, Ionesco, Beckett, Williams, Miller, and Brecht, as well as contemporary U.S. playwrights such as Suzan-Lori Parks and Charles Mee. Through the reading and discussion of primary and secondary texts, we seek to situate selected performance texts within their sociopolitical and artistic contexts.INT or ART; WCult:W</v>
      </c>
    </row>
    <row r="2773" spans="1:10" x14ac:dyDescent="0.25">
      <c r="A2773" s="1" t="s">
        <v>7829</v>
      </c>
      <c r="B2773" s="1" t="s">
        <v>635</v>
      </c>
      <c r="C2773" s="1" t="s">
        <v>7321</v>
      </c>
      <c r="D2773" s="1"/>
      <c r="E2773" s="1" t="s">
        <v>7899</v>
      </c>
      <c r="F2773" s="1" t="s">
        <v>7323</v>
      </c>
      <c r="G2773" s="1"/>
      <c r="H2773" s="1" t="s">
        <v>80</v>
      </c>
      <c r="I2773" s="1"/>
      <c r="J2773" t="str">
        <f t="shared" si="43"/>
        <v>THEA18Russian TheaterRUSS 18This course is devoted to Russian drama and theater from the 19th through the 21st century. We will read eight plays that are central to the Russian literary and theatrical tradition and then discuss their most significant interpretations on both the Russian and the world stage. The meetings will be conducted in a non-traditional format. In our examination of the plays, we will attempt to model the process of stage production in accordance with the principles developed by Konstantin Stanislavsky-a celebrated Russian director whose approach to theater transformed acting in Russia and beyond. The course will culminate in the production of a play by a Russian playwright which students themselves will cast, direct, and design. All readings are in English.LIT; WCult:W</v>
      </c>
    </row>
    <row r="2774" spans="1:10" x14ac:dyDescent="0.25">
      <c r="A2774" s="1" t="s">
        <v>7829</v>
      </c>
      <c r="B2774" s="1" t="s">
        <v>54</v>
      </c>
      <c r="C2774" s="1" t="s">
        <v>7900</v>
      </c>
      <c r="D2774" s="1"/>
      <c r="E2774" s="1"/>
      <c r="F2774" s="1" t="s">
        <v>7901</v>
      </c>
      <c r="G2774" s="1"/>
      <c r="H2774" s="1" t="s">
        <v>1012</v>
      </c>
      <c r="I2774" s="1"/>
      <c r="J2774" t="str">
        <f t="shared" si="43"/>
        <v>THEA19Human Rights and PerformanceWhat can theatre do for human rights, and human rights for theatre? How do playwrights translate violations of human rights to the stage? Through class discussion and creative exercises, we will explore selected plays from around the world that address human rights through various genres and dramatic forms, including theatre of testimony, documentary theatre, realism, allegory, and surrealism. Open to all classes.INT or ART</v>
      </c>
    </row>
    <row r="2775" spans="1:10" x14ac:dyDescent="0.25">
      <c r="A2775" s="1" t="s">
        <v>7829</v>
      </c>
      <c r="B2775" s="1" t="s">
        <v>72</v>
      </c>
      <c r="C2775" s="1" t="s">
        <v>7902</v>
      </c>
      <c r="D2775" s="1" t="s">
        <v>7893</v>
      </c>
      <c r="E2775" s="1" t="s">
        <v>7903</v>
      </c>
      <c r="F2775" s="1" t="s">
        <v>7904</v>
      </c>
      <c r="G2775" s="1"/>
      <c r="H2775" s="1" t="s">
        <v>137</v>
      </c>
      <c r="I2775" s="1"/>
      <c r="J2775" t="str">
        <f t="shared" si="43"/>
        <v>THEA21Race, Gender, and PerformanceEdmondsonWGSS 59.04Students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776" spans="1:10" x14ac:dyDescent="0.25">
      <c r="A2776" s="1" t="s">
        <v>7829</v>
      </c>
      <c r="B2776" s="1" t="s">
        <v>90</v>
      </c>
      <c r="C2776" s="1" t="s">
        <v>133</v>
      </c>
      <c r="D2776" s="1" t="s">
        <v>149</v>
      </c>
      <c r="E2776" s="1" t="s">
        <v>7905</v>
      </c>
      <c r="F2776" s="1" t="s">
        <v>136</v>
      </c>
      <c r="G2776" s="1"/>
      <c r="H2776" s="1" t="s">
        <v>137</v>
      </c>
      <c r="I2776" s="1"/>
      <c r="J2776" t="str">
        <f t="shared" si="43"/>
        <v>THEA22Black Theater, U.S.A.NdounouAAAS 31This course will examine African American playwrights, drama, and theater from 1959 to the present. Further exploration will focus on the impact of civil rights, the Black Arts movement, and cultural aesthetics on the form, style, and content of African American plays. Readings will include plays of Hansberry, Baldwin, Baraka, Kennedy, Childress, Shange, Wolfe, Wilson, Parks and others. Open to all classes.ART; WCult:CI</v>
      </c>
    </row>
    <row r="2777" spans="1:10" x14ac:dyDescent="0.25">
      <c r="A2777" s="1" t="s">
        <v>7829</v>
      </c>
      <c r="B2777" s="1" t="s">
        <v>104</v>
      </c>
      <c r="C2777" s="1" t="s">
        <v>259</v>
      </c>
      <c r="D2777" s="1" t="s">
        <v>7893</v>
      </c>
      <c r="E2777" s="1" t="s">
        <v>7906</v>
      </c>
      <c r="F2777" s="1" t="s">
        <v>7907</v>
      </c>
      <c r="G2777" s="1"/>
      <c r="H2777" s="1" t="s">
        <v>262</v>
      </c>
      <c r="I2777" s="1"/>
      <c r="J2777" t="str">
        <f t="shared" si="43"/>
        <v>THEA23Postcolonial African DramaEdmondsonAAAS 54This course explores selected theatre and performance traditions of sub-Saharan Africa. How do African playwrights negotiate and transform the colonial legacy of Western drama, and how do they use theater to challenge neocolonial regimes and to advance ideas of democracy, human rights, and gender equality? Plays from Nigeria, South Africa, Kenya, and Uganda receive special emphasis. No prior knowledge of African studies or theater is necessary, just a willingness to expand critical and creative horizons.ART; WCult:NW</v>
      </c>
    </row>
    <row r="2778" spans="1:10" x14ac:dyDescent="0.25">
      <c r="A2778" s="1" t="s">
        <v>7829</v>
      </c>
      <c r="B2778" s="1" t="s">
        <v>108</v>
      </c>
      <c r="C2778" s="1" t="s">
        <v>1442</v>
      </c>
      <c r="D2778" s="1" t="s">
        <v>1439</v>
      </c>
      <c r="E2778" s="1" t="s">
        <v>7908</v>
      </c>
      <c r="F2778" s="1" t="s">
        <v>1444</v>
      </c>
      <c r="G2778" s="1"/>
      <c r="H2778" s="1" t="s">
        <v>262</v>
      </c>
      <c r="I2778" s="1"/>
      <c r="J2778" t="str">
        <f t="shared" si="43"/>
        <v>THEA24Asian Performance TraditionsChinASCL 70.07This course studies the performance traditions of Asia, focusing on China, Japan, Indonesia and India. Classical forms studied include Noh, Bunraku, Beijing opera, Sanskrit drama, Balinese dance and Javanese puppet theater. Attention is paid to social, religious and aesthetic influences on these traditions, theories on which they are based, the history behind the theatrical practices, and training and dramatic techniques. Students gain an appreciation of the rich variety and scope of theatrical conventions of Asia.ART; WCult:NW</v>
      </c>
    </row>
    <row r="2779" spans="1:10" x14ac:dyDescent="0.25">
      <c r="A2779" s="1" t="s">
        <v>7829</v>
      </c>
      <c r="B2779" s="1" t="s">
        <v>115</v>
      </c>
      <c r="C2779" s="1" t="s">
        <v>5201</v>
      </c>
      <c r="D2779" s="1" t="s">
        <v>7831</v>
      </c>
      <c r="E2779" s="1" t="s">
        <v>7909</v>
      </c>
      <c r="F2779" s="1" t="s">
        <v>5203</v>
      </c>
      <c r="G2779" s="1"/>
      <c r="H2779" s="1" t="s">
        <v>204</v>
      </c>
      <c r="I2779" s="1"/>
      <c r="J2779" t="str">
        <f t="shared" si="43"/>
        <v>THEA25Solo PerformanceSantanaLACS 24.70This course will introduce and engage the history, texts, topics, theoretical guideposts, and landmark figures/performances central to the genre of solo performance. Working between critical examination and practice, participants will analyze the form and content of leading solo performers while also composing a series of short exercises that activate solo performance strategies and methods. The course will culminate in the creation of a participant's self-authored, short solo performance piece.ART</v>
      </c>
    </row>
    <row r="2780" spans="1:10" x14ac:dyDescent="0.25">
      <c r="A2780" s="1" t="s">
        <v>7829</v>
      </c>
      <c r="B2780" s="1" t="s">
        <v>119</v>
      </c>
      <c r="C2780" s="1" t="s">
        <v>7910</v>
      </c>
      <c r="D2780" s="1" t="s">
        <v>7911</v>
      </c>
      <c r="E2780" s="1"/>
      <c r="F2780" s="1" t="s">
        <v>7912</v>
      </c>
      <c r="G2780" s="1"/>
      <c r="H2780" s="1" t="s">
        <v>204</v>
      </c>
      <c r="I2780" s="1"/>
      <c r="J2780" t="str">
        <f t="shared" si="43"/>
        <v>THEA26Movement Fundamentals ICoughlinAn introduction to movement for the stage, this course will animate the interplay between anatomy, movement theories and performance. Through exploration of physical techniques, improvisation and movement composition, students will experience a fundamental approach to using the body as a responsive and expressive instrument. Assignments will include readings, written work, class presentations, mid-term exam and final paper.ART</v>
      </c>
    </row>
    <row r="2781" spans="1:10" x14ac:dyDescent="0.25">
      <c r="A2781" s="1" t="s">
        <v>7829</v>
      </c>
      <c r="B2781" s="1" t="s">
        <v>125</v>
      </c>
      <c r="C2781" s="1" t="s">
        <v>7913</v>
      </c>
      <c r="D2781" s="1" t="s">
        <v>7911</v>
      </c>
      <c r="E2781" s="1"/>
      <c r="F2781" s="1" t="s">
        <v>7914</v>
      </c>
      <c r="G2781" s="1" t="s">
        <v>7915</v>
      </c>
      <c r="H2781" s="1" t="s">
        <v>204</v>
      </c>
      <c r="I2781" s="1"/>
      <c r="J2781" t="str">
        <f t="shared" si="43"/>
        <v>THEA27Movement Fundamentals IICoughlinA continuation of THEA 26, this class will explore further the relationship between efficient and expressive movement and body connectivity. Contact improvisation, conditioning, kinesiology and movement repertoire form the foundation from which the class will explore individual performance. Assignments include readings, written work, class presentations and a final paper.THEA 26; equivalent experience may be considered. Contact instructor for details.ART</v>
      </c>
    </row>
    <row r="2782" spans="1:10" x14ac:dyDescent="0.25">
      <c r="A2782" s="1" t="s">
        <v>7829</v>
      </c>
      <c r="B2782" s="1" t="s">
        <v>653</v>
      </c>
      <c r="C2782" s="1" t="s">
        <v>7916</v>
      </c>
      <c r="D2782" s="1" t="s">
        <v>7917</v>
      </c>
      <c r="E2782" s="1"/>
      <c r="F2782" s="1" t="s">
        <v>7918</v>
      </c>
      <c r="G2782" s="1"/>
      <c r="H2782" s="1" t="s">
        <v>204</v>
      </c>
      <c r="I2782" s="1"/>
      <c r="J2782" t="str">
        <f t="shared" si="43"/>
        <v>THEA28Dance CompositionHeginbotham &amp; StennAn in-depth study of the principles of dance composition leading to choreographic projects. Students will receive training in both dance composition and criticism, developing the requisite tools for choreography while acquiring the vocabulary for sophisticated choreographic analysis. Reading and writing assignments on contemporary issues in dance will be the departure for students' theoretical and creative exploration. To this end the class will concentrate on individual student choreography. Students' class work will be performed in an informal showing at the conclusion of the term. Open to all classes.ART</v>
      </c>
    </row>
    <row r="2783" spans="1:10" x14ac:dyDescent="0.25">
      <c r="A2783" s="1" t="s">
        <v>7829</v>
      </c>
      <c r="B2783" s="1" t="s">
        <v>655</v>
      </c>
      <c r="C2783" s="1" t="s">
        <v>7919</v>
      </c>
      <c r="D2783" s="1" t="s">
        <v>7917</v>
      </c>
      <c r="E2783" s="1"/>
      <c r="F2783" s="1" t="s">
        <v>7920</v>
      </c>
      <c r="G2783" s="1"/>
      <c r="H2783" s="1" t="s">
        <v>204</v>
      </c>
      <c r="I2783" s="1"/>
      <c r="J2783" t="str">
        <f t="shared" si="43"/>
        <v>THEA29Dance Theater PerformanceHeginbotham &amp; StennStudents will examine movement theories and techniques, utilizing these elements to create physical language while developing enhanced ensemble skills. Emphasis will be placed on the creation of a dance theater ensemble piece, which culminates the term in a final performance. The creative process, collaboration, and individual performance are key components of the experience. Readings in Dance Studies and critical reviews of performances are included to contextualize the course’s creative work. Open to all classes.ART</v>
      </c>
    </row>
    <row r="2784" spans="1:10" x14ac:dyDescent="0.25">
      <c r="A2784" s="1" t="s">
        <v>7829</v>
      </c>
      <c r="B2784" s="1" t="s">
        <v>2123</v>
      </c>
      <c r="C2784" s="1" t="s">
        <v>7921</v>
      </c>
      <c r="D2784" s="1" t="s">
        <v>7922</v>
      </c>
      <c r="E2784" s="1"/>
      <c r="F2784" s="1" t="s">
        <v>7923</v>
      </c>
      <c r="G2784" s="1"/>
      <c r="H2784" s="1" t="s">
        <v>204</v>
      </c>
      <c r="I2784" s="1"/>
      <c r="J2784" t="str">
        <f t="shared" si="43"/>
        <v>THEA30Acting I21F: Rice, Kohn; 22W: Kohn, Hackett, TBD; 22S: HackettThis course is open to all students. No theater experience is necessary.ART</v>
      </c>
    </row>
    <row r="2785" spans="1:10" x14ac:dyDescent="0.25">
      <c r="A2785" s="1" t="s">
        <v>7829</v>
      </c>
      <c r="B2785" s="1" t="s">
        <v>132</v>
      </c>
      <c r="C2785" s="1" t="s">
        <v>7924</v>
      </c>
      <c r="D2785" s="1" t="s">
        <v>7925</v>
      </c>
      <c r="E2785" s="1"/>
      <c r="F2785" s="1" t="s">
        <v>7926</v>
      </c>
      <c r="G2785" s="1" t="s">
        <v>7927</v>
      </c>
      <c r="H2785" s="1" t="s">
        <v>204</v>
      </c>
      <c r="I2785" s="1"/>
      <c r="J2785" t="str">
        <f t="shared" si="43"/>
        <v>THEA31Acting IIRice &amp; CoughlinActing II is an advanced scene study class that focuses on developing a process for performing non-realistic, “heightened” acting texts.  Students will encounter plays that present unique challenges for actors in terms of language, physicality, characterization, style, content and text analysis.  The class will structurally fuse the traditionally separate disciplines of acting, voice, and movement into a comprehensive unit by approaching the text simultaneously from these three perspectives. The work will proceed from the assumption that the actor’s performance must emerge from an expressively free and integrated instrument. THEA 30.ART</v>
      </c>
    </row>
    <row r="2786" spans="1:10" x14ac:dyDescent="0.25">
      <c r="A2786" s="1" t="s">
        <v>7829</v>
      </c>
      <c r="B2786" s="1" t="s">
        <v>181</v>
      </c>
      <c r="C2786" s="1" t="s">
        <v>7928</v>
      </c>
      <c r="D2786" s="1" t="s">
        <v>7864</v>
      </c>
      <c r="E2786" s="1"/>
      <c r="F2786" s="1" t="s">
        <v>7929</v>
      </c>
      <c r="G2786" s="1" t="s">
        <v>7930</v>
      </c>
      <c r="H2786" s="1" t="s">
        <v>204</v>
      </c>
      <c r="I2786" s="1"/>
      <c r="J2786" t="str">
        <f t="shared" si="43"/>
        <v>THEA35Acting for Musical TheaterDunneThis course will introduce students to the techniques used by actors/singers to play musical theater scenes believably, honestly and dynamically. Basic acting techniques will be taught as well as work in singing, text analysis, movement and speech. Students will begin with individual songs, then prepare, rehearse and present two-person musical scenes from Company, The Color Purple, West Side Story, Side Show, Into the Woods, Hamilton, Passion, In the Heights, She Loves Me, Follies, and others. THEA 30 and permission of the instructor; contact instructor for details.ART</v>
      </c>
    </row>
    <row r="2787" spans="1:10" x14ac:dyDescent="0.25">
      <c r="A2787" s="1" t="s">
        <v>7829</v>
      </c>
      <c r="B2787" s="1" t="s">
        <v>669</v>
      </c>
      <c r="C2787" s="1" t="s">
        <v>7931</v>
      </c>
      <c r="D2787" s="1" t="s">
        <v>7932</v>
      </c>
      <c r="E2787" s="1"/>
      <c r="F2787" s="1" t="s">
        <v>7933</v>
      </c>
      <c r="G2787" s="1"/>
      <c r="H2787" s="1" t="s">
        <v>204</v>
      </c>
      <c r="I2787" s="1"/>
      <c r="J2787" t="str">
        <f t="shared" si="43"/>
        <v>THEA36The Speaking Voice for the StageRiceThis course is an examination of the principles and practice of freeing the natural voice. It proceeds from the notion that "voice" and "acting" are inseparable. Although it is an introduction to the use of voice in the theater, it is in no way limited to the actor. A specific progression of exercises will be presented to facilitate freeing the body of tensions, discovering the natural breath, releasing vibrations of sound from the body, and opening the channel for sound (throat, jaw, tongue). Resonance, vocal freedom, and articulation will also be explored. Techniques for accessing emotional and psychological truth will be practiced as fundamental to the actor's creative process. A groundwork will be laid for physical and vocal presence. Each student will be responsible for the development and practice of a vocal warm-up. A variety of speaking assignments will be made to develop confidence, presence, and emotional expressivity. Text materials utilized will emerge from self-scripted autobiographical storytelling. A strong commitment to the work is necessary to explore what it means to find one's voice. Open to all classes.ART</v>
      </c>
    </row>
    <row r="2788" spans="1:10" x14ac:dyDescent="0.25">
      <c r="A2788" s="1" t="s">
        <v>7829</v>
      </c>
      <c r="B2788" s="1" t="s">
        <v>226</v>
      </c>
      <c r="C2788" s="1" t="s">
        <v>7934</v>
      </c>
      <c r="D2788" s="1" t="s">
        <v>7935</v>
      </c>
      <c r="E2788" s="1"/>
      <c r="F2788" s="1" t="s">
        <v>7936</v>
      </c>
      <c r="G2788" s="1"/>
      <c r="H2788" s="1" t="s">
        <v>204</v>
      </c>
      <c r="I2788" s="1"/>
      <c r="J2788" t="str">
        <f t="shared" si="43"/>
        <v>THEA40Technical ProductionMerwin &amp; ParryAn introduction to the technical aspects of live theater, exploring both traditional and modern approaches. Topics include the stage and its equipment, materials and construction of scenic and property items, lighting, sound, rigging, design, stage management, and more. This course includes both lectures and hands-on learning. Open to all students and classes.ART</v>
      </c>
    </row>
    <row r="2789" spans="1:10" x14ac:dyDescent="0.25">
      <c r="A2789" s="1" t="s">
        <v>7829</v>
      </c>
      <c r="B2789" s="1" t="s">
        <v>685</v>
      </c>
      <c r="C2789" s="1" t="s">
        <v>7937</v>
      </c>
      <c r="D2789" s="1" t="s">
        <v>7938</v>
      </c>
      <c r="E2789" s="1"/>
      <c r="F2789" s="1" t="s">
        <v>7939</v>
      </c>
      <c r="G2789" s="1"/>
      <c r="H2789" s="1" t="s">
        <v>204</v>
      </c>
      <c r="I2789" s="1"/>
      <c r="J2789" t="str">
        <f t="shared" si="43"/>
        <v>THEA41Stage ManagementCunneenAn introductory course in the theories, techniques, and practices of stage managing a production from its initial stages to the conclusion of the run. Plays, musicals, opera, dance, and touring productions will be examined from the perspective of the stage manager. Working with directors, choreographers, and other members of the production team will be discussed as well as calling shows. Students will acquire practical experience through assignments on Department of Theater productions. Open to all classes.ART</v>
      </c>
    </row>
    <row r="2790" spans="1:10" x14ac:dyDescent="0.25">
      <c r="A2790" s="1" t="s">
        <v>7829</v>
      </c>
      <c r="B2790" s="1" t="s">
        <v>231</v>
      </c>
      <c r="C2790" s="1" t="s">
        <v>7940</v>
      </c>
      <c r="D2790" s="1" t="s">
        <v>7841</v>
      </c>
      <c r="E2790" s="1"/>
      <c r="F2790" s="1" t="s">
        <v>7941</v>
      </c>
      <c r="G2790" s="1"/>
      <c r="H2790" s="1" t="s">
        <v>204</v>
      </c>
      <c r="I2790" s="1"/>
      <c r="J2790" t="str">
        <f t="shared" si="43"/>
        <v>THEA42Scene Design IGanioAn introduction to the basics of scenic design through weekly projects in scale models, drawings, research, lighting and storyboards. Students will also study the collaborative process among scene designers, directors, costume and lighting designers. Suitable for students interested in theater, visual and video art, installation, film, architecture, and sculpture. Students will have the opportunity to assist student and faculty scene designers on Department of Theater productions. Open to all classes.ART</v>
      </c>
    </row>
    <row r="2791" spans="1:10" x14ac:dyDescent="0.25">
      <c r="A2791" s="1" t="s">
        <v>7829</v>
      </c>
      <c r="B2791" s="1" t="s">
        <v>235</v>
      </c>
      <c r="C2791" s="1" t="s">
        <v>7942</v>
      </c>
      <c r="D2791" s="1" t="s">
        <v>7943</v>
      </c>
      <c r="E2791" s="1"/>
      <c r="F2791" s="1" t="s">
        <v>7944</v>
      </c>
      <c r="G2791" s="1"/>
      <c r="H2791" s="1" t="s">
        <v>204</v>
      </c>
      <c r="I2791" s="1"/>
      <c r="J2791" t="str">
        <f t="shared" si="43"/>
        <v>THEA44Lighting DesignKotlowitzAn introduction to the practical and artistic elements of theatrical lighting design. The course will include topics in color theory, form, movement, composition, and the creative process. Through analyzing the script and studying light in nature, film, and art, students will prepare projects that explore the possibilities of light in the theater. Students will have the opportunity to work on Department of Theater productions with faculty and student lighting designers. Lectures, discussions, design projects, and critiques. Open to all classes.ART</v>
      </c>
    </row>
    <row r="2792" spans="1:10" x14ac:dyDescent="0.25">
      <c r="A2792" s="1" t="s">
        <v>7829</v>
      </c>
      <c r="B2792" s="1" t="s">
        <v>702</v>
      </c>
      <c r="C2792" s="1" t="s">
        <v>7945</v>
      </c>
      <c r="D2792" s="1" t="s">
        <v>7946</v>
      </c>
      <c r="E2792" s="1"/>
      <c r="F2792" s="1" t="s">
        <v>7947</v>
      </c>
      <c r="G2792" s="1"/>
      <c r="H2792" s="1" t="s">
        <v>156</v>
      </c>
      <c r="I2792" s="1"/>
      <c r="J2792" t="str">
        <f t="shared" si="43"/>
        <v>THEA48Costume DesignChurbaAn introductory course in the appreciation of the costume design process as part of the dramatic production. Through weekly projects, students will study the principles of line, texture, and color as well as the history of costume from the Renaissance through the eighteenth century. Lectures, design projects, and critiques. Open to all classes.ART; WCult:W</v>
      </c>
    </row>
    <row r="2793" spans="1:10" x14ac:dyDescent="0.25">
      <c r="A2793" s="1" t="s">
        <v>7829</v>
      </c>
      <c r="B2793" s="1" t="s">
        <v>244</v>
      </c>
      <c r="C2793" s="1" t="s">
        <v>7948</v>
      </c>
      <c r="D2793" s="1" t="s">
        <v>7949</v>
      </c>
      <c r="E2793" s="1"/>
      <c r="F2793" s="1" t="s">
        <v>7950</v>
      </c>
      <c r="G2793" s="1"/>
      <c r="H2793" s="1" t="s">
        <v>204</v>
      </c>
      <c r="I2793" s="1"/>
      <c r="J2793" t="str">
        <f t="shared" si="43"/>
        <v>THEA50Playwriting IPadillaThe aim of this course is for each student to write the best one-act play he or she is capable of writing. It is open to students both with a theater background and those without. This course will involve a number of preliminary exercises, the preparation of a scenario, the development of the material through individual conferences, and finally the reading and discussion of the student's work in seminar sessions. Open to all classes. Limited enrollment.ART</v>
      </c>
    </row>
    <row r="2794" spans="1:10" x14ac:dyDescent="0.25">
      <c r="A2794" s="1" t="s">
        <v>7829</v>
      </c>
      <c r="B2794" s="1" t="s">
        <v>249</v>
      </c>
      <c r="C2794" s="1" t="s">
        <v>7951</v>
      </c>
      <c r="D2794" s="1" t="s">
        <v>7949</v>
      </c>
      <c r="E2794" s="1"/>
      <c r="F2794" s="1" t="s">
        <v>7952</v>
      </c>
      <c r="G2794" s="1" t="s">
        <v>7953</v>
      </c>
      <c r="H2794" s="1" t="s">
        <v>204</v>
      </c>
      <c r="I2794" s="1"/>
      <c r="J2794" t="str">
        <f t="shared" si="43"/>
        <v>THEA51Playwriting IIPadillaPermission of the instructor is required.THEA 50ART</v>
      </c>
    </row>
    <row r="2795" spans="1:10" x14ac:dyDescent="0.25">
      <c r="A2795" s="1" t="s">
        <v>7829</v>
      </c>
      <c r="B2795" s="1" t="s">
        <v>258</v>
      </c>
      <c r="C2795" s="1" t="s">
        <v>7954</v>
      </c>
      <c r="D2795" s="1" t="s">
        <v>7856</v>
      </c>
      <c r="E2795" s="1"/>
      <c r="F2795" s="1"/>
      <c r="G2795" s="1" t="s">
        <v>7955</v>
      </c>
      <c r="H2795" s="1" t="s">
        <v>204</v>
      </c>
      <c r="I2795" s="1"/>
      <c r="J2795" t="str">
        <f t="shared" si="43"/>
        <v>THEA54DirectingHackettTHEA 30 or equivalent experience.ART</v>
      </c>
    </row>
    <row r="2796" spans="1:10" x14ac:dyDescent="0.25">
      <c r="A2796" s="1" t="s">
        <v>7829</v>
      </c>
      <c r="B2796" s="1" t="s">
        <v>271</v>
      </c>
      <c r="C2796" s="1" t="s">
        <v>7956</v>
      </c>
      <c r="D2796" s="1" t="s">
        <v>7957</v>
      </c>
      <c r="E2796" s="1"/>
      <c r="F2796" s="1" t="s">
        <v>7958</v>
      </c>
      <c r="G2796" s="1" t="s">
        <v>7959</v>
      </c>
      <c r="H2796" s="1" t="s">
        <v>204</v>
      </c>
      <c r="I2796" s="1"/>
      <c r="J2796" t="str">
        <f t="shared" si="43"/>
        <v>THEA60Classical Performance ILAMDA facultyThis course is taught by the LAMDA faculty. THEA 60 is an intensive course in classical theater training focused on acting (including improvisation), movement (including movement theater, clown and historic dance), and voice (including singing). Texts include Shakespeare and either Jacobean or Restoration plays. This typical British conservatoire experience is designed for students interested in acting, directing, playwriting, design, stage management, dramaturgy or criticism. Offered only as a part of the Theater Foreign Study Program in London. This course is graded as credit/no credit.One theater history course is required: either THEA 15, 16, or 17. In addition, one theater practice course is required: either THEA 10 (with Chair's approval), 25, 26, 27, 28, 29, 30, 35, 36, 40, 41, 42, 44, 48, or 50.ART</v>
      </c>
    </row>
    <row r="2797" spans="1:10" x14ac:dyDescent="0.25">
      <c r="A2797" s="1" t="s">
        <v>7829</v>
      </c>
      <c r="B2797" s="1" t="s">
        <v>284</v>
      </c>
      <c r="C2797" s="1" t="s">
        <v>7960</v>
      </c>
      <c r="D2797" s="1" t="s">
        <v>7957</v>
      </c>
      <c r="E2797" s="1"/>
      <c r="F2797" s="1" t="s">
        <v>7961</v>
      </c>
      <c r="G2797" s="1" t="s">
        <v>7959</v>
      </c>
      <c r="H2797" s="1" t="s">
        <v>204</v>
      </c>
      <c r="I2797" s="1"/>
      <c r="J2797" t="str">
        <f t="shared" si="43"/>
        <v>THEA61Classical Performance IILAMDA facultyA continuation of Classical Performance I. This course is graded credit/no credit.One theater history course is required: either THEA 15, 16, or 17. In addition, one theater practice course is required: either THEA 10 (with Chair's approval), 25, 26, 27, 28, 29, 30, 35, 36, 40, 41, 42, 44, 48, or 50.ART</v>
      </c>
    </row>
    <row r="2798" spans="1:10" x14ac:dyDescent="0.25">
      <c r="A2798" s="1" t="s">
        <v>7829</v>
      </c>
      <c r="B2798" s="1" t="s">
        <v>293</v>
      </c>
      <c r="C2798" s="1" t="s">
        <v>7962</v>
      </c>
      <c r="D2798" s="1"/>
      <c r="E2798" s="1"/>
      <c r="F2798" s="1" t="s">
        <v>7963</v>
      </c>
      <c r="G2798" s="1" t="s">
        <v>7959</v>
      </c>
      <c r="H2798" s="1" t="s">
        <v>156</v>
      </c>
      <c r="I2798" s="1"/>
      <c r="J2798" t="str">
        <f t="shared" si="43"/>
        <v>THEA62Plays in Performance-Perception and AnalysisOffered only as a part of the Theater Foreign Study Program in London, this seminar integrates the study of theater with the experience of plays in performance. By providing intense, comparative experience of playgoing, the course intends to broaden students' knowledge of the dramatic repertoire, to heighten their awareness of production approaches and values, and to encourage them to develop considered critical response to theater. Students attend a number of required performances and in addition attend performances of their own choosing - normally a total of three plays per week. Productions will represent a variety of periods and styles of playwriting, and a similarly diverse range of production companies and approaches to performance. Weekly seminar meetings will focus on critical responses to plays and productions, with background provided by guests from the professional theater (directors, writers, performers, designers, critics). Students will maintain journals and provide brief written critiques.One theater history course is required: either THEA 15, 16, or 17. In addition, one theater practice course is required: either THEA 10 (with Chair's approval), 25, 26, 27, 28, 29, 30, 35, 36, 40, 41, 42, 44, 48, or 50.ART; WCult:W</v>
      </c>
    </row>
    <row r="2799" spans="1:10" x14ac:dyDescent="0.25">
      <c r="A2799" s="1" t="s">
        <v>7829</v>
      </c>
      <c r="B2799" s="1" t="s">
        <v>310</v>
      </c>
      <c r="C2799" s="1" t="s">
        <v>7964</v>
      </c>
      <c r="D2799" s="1" t="s">
        <v>7965</v>
      </c>
      <c r="E2799" s="1"/>
      <c r="F2799" s="1" t="s">
        <v>7966</v>
      </c>
      <c r="G2799" s="1"/>
      <c r="H2799" s="1" t="s">
        <v>204</v>
      </c>
      <c r="I2799" s="1"/>
      <c r="J2799" t="str">
        <f t="shared" si="43"/>
        <v>THEA65Summer Theater Lab21X: Horton; 22X: TBDThis experiential class is designed to explore the development of new work for the theater. Students will participate actively in three exciting aspects of our summer production season: 1) VoxLab, a one-week festival of new projects initiated by Dartmouth alumni, 2) the Frost and Dodd Student Play Festival, and 3) the New York Theatre Workshop’s annual summer residency. ART</v>
      </c>
    </row>
    <row r="2800" spans="1:10" x14ac:dyDescent="0.25">
      <c r="A2800" s="1" t="s">
        <v>7829</v>
      </c>
      <c r="B2800" s="1" t="s">
        <v>1834</v>
      </c>
      <c r="C2800" s="1" t="s">
        <v>1146</v>
      </c>
      <c r="D2800" s="1" t="s">
        <v>7967</v>
      </c>
      <c r="E2800" s="1"/>
      <c r="F2800" s="1" t="s">
        <v>7968</v>
      </c>
      <c r="G2800" s="1" t="s">
        <v>7969</v>
      </c>
      <c r="H2800" s="1"/>
      <c r="I2800" s="1"/>
      <c r="J2800" t="str">
        <f t="shared" si="43"/>
        <v>THEA80Independent StudyThe Faculty/KotlowitzThis course is designed to enable qualified upperclass students, who have completed the appropriate supporting coursework, to engage in independent study in theater under the direction of a member of the department. A student should consult with the faculty member with whom he or she wishes to work as far in advance as possible, and not later than the term immediately preceding the term in which the independent study is to be pursued. A written proposal and the approval of the faculty member and of the Chair are required.Course admission is determined by a proposal process; contact the Chair or visit the dept website for details.</v>
      </c>
    </row>
    <row r="2801" spans="1:10" x14ac:dyDescent="0.25">
      <c r="A2801" s="1" t="s">
        <v>7829</v>
      </c>
      <c r="B2801" s="1" t="s">
        <v>1505</v>
      </c>
      <c r="C2801" s="1" t="s">
        <v>7970</v>
      </c>
      <c r="D2801" s="1" t="s">
        <v>7946</v>
      </c>
      <c r="E2801" s="1"/>
      <c r="F2801" s="1" t="s">
        <v>7971</v>
      </c>
      <c r="G2801" s="1" t="s">
        <v>7972</v>
      </c>
      <c r="H2801" s="1" t="s">
        <v>204</v>
      </c>
      <c r="I2801" s="1"/>
      <c r="J2801" t="str">
        <f t="shared" si="43"/>
        <v>THEA90Contemporary Theater PracticeChurbaThis course seeks to explore the contemporary world of theater. Through contemporary play readings and collaboration projects that revolve around scene work and devised theater, students develop an appreciation for the breadth of new work being developed and produced in the field. Course materials include articles on experimental theater companies and their current practices; contemporary plays; and live performances. This course is mandatory for senior theater majors.Open to Theater majors and modified majors only.ART</v>
      </c>
    </row>
    <row r="2802" spans="1:10" x14ac:dyDescent="0.25">
      <c r="A2802" s="1" t="s">
        <v>7829</v>
      </c>
      <c r="B2802" s="1" t="s">
        <v>1156</v>
      </c>
      <c r="C2802" s="1" t="s">
        <v>7973</v>
      </c>
      <c r="D2802" s="1" t="s">
        <v>7967</v>
      </c>
      <c r="E2802" s="1"/>
      <c r="F2802" s="1" t="s">
        <v>7974</v>
      </c>
      <c r="G2802" s="1" t="s">
        <v>7975</v>
      </c>
      <c r="H2802" s="1"/>
      <c r="I2802" s="1"/>
      <c r="J2802" t="str">
        <f t="shared" si="43"/>
        <v>THEA91The Honors Thesis 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and receive a grade for the course at the end of the term. Students then subsequently register for THEA 92 in order to continue with their Honors Program study in a second term. For details on the Honors Thesis acceptance process, please see the section in the ORC on the Theater Honors Program and/or visit the Department of Theater website.</v>
      </c>
    </row>
    <row r="2803" spans="1:10" x14ac:dyDescent="0.25">
      <c r="A2803" s="1" t="s">
        <v>7829</v>
      </c>
      <c r="B2803" s="1" t="s">
        <v>1160</v>
      </c>
      <c r="C2803" s="1" t="s">
        <v>7976</v>
      </c>
      <c r="D2803" s="1" t="s">
        <v>7967</v>
      </c>
      <c r="E2803" s="1"/>
      <c r="F2803" s="1" t="s">
        <v>7977</v>
      </c>
      <c r="G2803" s="1"/>
      <c r="H2803" s="1" t="s">
        <v>204</v>
      </c>
      <c r="I2803" s="1"/>
      <c r="J2803" t="str">
        <f t="shared" si="43"/>
        <v>THEA92The Honors Thesis IIThe Faculty/KotlowitzAn Honors project, which normally encompasses two terms, must include a thesis or thesis project. This course must be elected by all honors candidates. For acceptance into this course, please see the section in the ORC on the Theater Honors Program. Students are awarded one course credit for successful completion of this course. Students enrolling in this course have already completed one term of Honors Program study, and are registering for this course in order to continue their Honors Program work in a second term.ART</v>
      </c>
    </row>
    <row r="2804" spans="1:10" x14ac:dyDescent="0.25">
      <c r="A2804" s="1" t="s">
        <v>7978</v>
      </c>
      <c r="B2804" s="1" t="s">
        <v>551</v>
      </c>
      <c r="C2804" s="1" t="s">
        <v>7979</v>
      </c>
      <c r="D2804" s="1" t="s">
        <v>7980</v>
      </c>
      <c r="E2804" s="1"/>
      <c r="F2804" s="1" t="s">
        <v>7981</v>
      </c>
      <c r="G2804" s="1"/>
      <c r="H2804" s="1"/>
      <c r="I2804" s="1"/>
      <c r="J2804" t="str">
        <f t="shared" si="43"/>
        <v>TUCK1Financial AccountingJordan M. SchoenfeldThe purpose of this course is to introduce students to the principles of financial accounting and to teach students to be critical users of financial statements. The course is divided into two parts. The first part introduces students to the concepts and measurements underlying financial statements. The second part focuses on analyzing financial statements and understanding the choices firms make in reporting financial results. Students will be exposed to the decisions firms make relating to their operating, capital investment, and financing activities and how managers use discretion to affect reported financial results. Priority given to seniors, juniors, and then sophomores.</v>
      </c>
    </row>
    <row r="2805" spans="1:10" x14ac:dyDescent="0.25">
      <c r="A2805" s="1" t="s">
        <v>7978</v>
      </c>
      <c r="B2805" s="1" t="s">
        <v>840</v>
      </c>
      <c r="C2805" s="1" t="s">
        <v>7982</v>
      </c>
      <c r="D2805" s="1" t="s">
        <v>7983</v>
      </c>
      <c r="E2805" s="1"/>
      <c r="F2805" s="1" t="s">
        <v>7984</v>
      </c>
      <c r="G2805" s="1"/>
      <c r="H2805" s="1"/>
      <c r="I2805" s="1"/>
      <c r="J2805" t="str">
        <f t="shared" si="43"/>
        <v>TUCK2Principles of MarketingLauren S. GrewalMarketing deals with identifying and meeting human and social needs and is an organization function with a set of processes for creating, communicating, and delivering value to customers in ways that benefit the organization (for profit, not for profit, and public sector) and its stakeholders. The overall objective of this course is to introduce students to the substantive and procedural aspects of marketing strategy and implementation and to sharpen their skills for critical analytical thinking and effective communication. The course will involve case discussions and a group project. Priority given to seniors, juniors, and then sophomores; first-year students are not eligible.</v>
      </c>
    </row>
    <row r="2806" spans="1:10" x14ac:dyDescent="0.25">
      <c r="A2806" s="1" t="s">
        <v>7978</v>
      </c>
      <c r="B2806" s="1" t="s">
        <v>555</v>
      </c>
      <c r="C2806" s="1" t="s">
        <v>7985</v>
      </c>
      <c r="D2806" s="1" t="s">
        <v>7986</v>
      </c>
      <c r="E2806" s="1"/>
      <c r="F2806" s="1" t="s">
        <v>7987</v>
      </c>
      <c r="G2806" s="1"/>
      <c r="H2806" s="1"/>
      <c r="I2806" s="1"/>
      <c r="J2806" t="str">
        <f t="shared" si="43"/>
        <v>TUCK3Business Management and StrategyChristian StadlerThis course is intended to introduce students to the strategic management of business ventures. Topics will include theories governing the choice of business activities, market positions, technological responses, and social commitments. Throughout the course, we will attempt to differentiate between policy advice based on evidence from that based on speculation. Priority given to seniors then juniors. Sophomores and first-year students are not eligible.</v>
      </c>
    </row>
    <row r="2807" spans="1:10" x14ac:dyDescent="0.25">
      <c r="A2807" s="1"/>
      <c r="B2807" s="1"/>
      <c r="C2807" s="1" t="s">
        <v>549</v>
      </c>
      <c r="D2807" s="1"/>
      <c r="E2807" s="1"/>
      <c r="F2807" s="1"/>
      <c r="G2807" s="1"/>
      <c r="H2807" s="1"/>
      <c r="I2807" s="1"/>
      <c r="J2807" t="str">
        <f t="shared" si="43"/>
        <v>Associated Courses</v>
      </c>
    </row>
    <row r="2808" spans="1:10" x14ac:dyDescent="0.25">
      <c r="A2808" s="1" t="s">
        <v>7988</v>
      </c>
      <c r="B2808" s="1" t="s">
        <v>10</v>
      </c>
      <c r="C2808" s="1" t="s">
        <v>7989</v>
      </c>
      <c r="D2808" s="1"/>
      <c r="E2808" s="1"/>
      <c r="F2808" s="1"/>
      <c r="G2808" s="1"/>
      <c r="H2808" s="1"/>
      <c r="I2808" s="1"/>
      <c r="J2808" t="str">
        <f t="shared" si="43"/>
        <v>WGSS7First-Year Seminar in Women's, Gender, and Sexuality Studies</v>
      </c>
    </row>
    <row r="2809" spans="1:10" x14ac:dyDescent="0.25">
      <c r="A2809" s="1" t="s">
        <v>7988</v>
      </c>
      <c r="B2809" s="1" t="s">
        <v>16</v>
      </c>
      <c r="C2809" s="1" t="s">
        <v>7990</v>
      </c>
      <c r="D2809" s="1" t="s">
        <v>7991</v>
      </c>
      <c r="E2809" s="1"/>
      <c r="F2809" s="1" t="s">
        <v>7992</v>
      </c>
      <c r="G2809" s="1"/>
      <c r="H2809" s="1" t="s">
        <v>19</v>
      </c>
      <c r="I2809" s="1"/>
      <c r="J2809" t="str">
        <f t="shared" si="43"/>
        <v>WGSS10Sex, Gender, and Society21F: A’Ness, De Berry, Monson, Sawada; 22W: SargentHow has current thinking about sex, gender, and sexuality formed our experiences and understandings of ourselves, the world we inhabit, and the world we envision? This course investigates basic concepts about sex, gender, and sexuality and considers how these categories intersect with issues of race, class, ethnicity, family, religion, age, and/or national identity. The course also considers the effects of sex, gender, and sexuality on participation in the work force and politics, on language, and on artistic expression. In addition to reading a range of foundational feminist texts, materials for analysis may be drawn from novels, films, the news, popular culture, and archival resources. Open to all students. SOC; WCult:CI</v>
      </c>
    </row>
    <row r="2810" spans="1:10" x14ac:dyDescent="0.25">
      <c r="A2810" s="1" t="s">
        <v>7988</v>
      </c>
      <c r="B2810" s="1" t="s">
        <v>38</v>
      </c>
      <c r="C2810" s="1" t="s">
        <v>7993</v>
      </c>
      <c r="D2810" s="1" t="s">
        <v>7994</v>
      </c>
      <c r="E2810" s="1"/>
      <c r="F2810" s="1" t="s">
        <v>7995</v>
      </c>
      <c r="G2810" s="1"/>
      <c r="H2810" s="1" t="s">
        <v>19</v>
      </c>
      <c r="I2810" s="1"/>
      <c r="J2810" t="str">
        <f t="shared" si="43"/>
        <v>WGSS15Roots of Feminisms: Texts and Contexts22W: MartínThis course will examine pre-twentieth century texts and historical events that set important precedents for the development of contemporary feminist theories and practices. We will survey some of the writings that consolidate legitimated patriarchal/misogynist ideologies in Western worlds (e.g. Plato, Aristotle, the fathers of the Church, the philosophers of the eighteenth-century Enlightenment, Rousseau). We will analyze different ways in which women historically have articulated strategies of contestation and/or resistance to systems of power based on gender differentiation. Readings may include works by French medieval thinker Christine de Pizan; sixteenth-century Spanish cross-dresser Catalina de Erauso; seventeenth-century Mexican intellectual and nun Sor Juana Ines de la Cruz; Mary Wollstonecraft; Maria Stewart, the first African-American political woman writer; the nineteenth-century American suffragists; and anarchist leader Emma Goldman. Open to all students.SOC; WCult:CI</v>
      </c>
    </row>
    <row r="2811" spans="1:10" x14ac:dyDescent="0.25">
      <c r="A2811" s="1" t="s">
        <v>7988</v>
      </c>
      <c r="B2811" s="1" t="s">
        <v>42</v>
      </c>
      <c r="C2811" s="1" t="s">
        <v>7996</v>
      </c>
      <c r="D2811" s="1" t="s">
        <v>7997</v>
      </c>
      <c r="E2811" s="1"/>
      <c r="F2811" s="1" t="s">
        <v>7998</v>
      </c>
      <c r="G2811" s="1"/>
      <c r="H2811" s="1" t="s">
        <v>19</v>
      </c>
      <c r="I2811" s="1"/>
      <c r="J2811" t="str">
        <f t="shared" si="43"/>
        <v>WGSS16Contemporary Issues in Feminism: Theory and Practice21F: Huang; 22S: SawadaHow do feminist, queer, and racialized minoritarian subjects move through and produce knowledge about inhospitable worlds, often against the limits of what is sayable, knowable, and thinkable? What makes a reading practice, text, or act feminist or queer? What makes critical knowledge critical? These questions will guide this seminar on feminist ways of knowing. Together we will explore the politics of knowledge and roles of theory in knowing and transforming the world.  SOC; WCult:CI</v>
      </c>
    </row>
    <row r="2812" spans="1:10" x14ac:dyDescent="0.25">
      <c r="A2812" s="1" t="s">
        <v>7988</v>
      </c>
      <c r="B2812" s="1" t="s">
        <v>635</v>
      </c>
      <c r="C2812" s="1" t="s">
        <v>7999</v>
      </c>
      <c r="D2812" s="1" t="s">
        <v>8000</v>
      </c>
      <c r="E2812" s="1"/>
      <c r="F2812" s="1" t="s">
        <v>8001</v>
      </c>
      <c r="G2812" s="1"/>
      <c r="H2812" s="1" t="s">
        <v>8002</v>
      </c>
      <c r="I2812" s="1"/>
      <c r="J2812" t="str">
        <f t="shared" si="43"/>
        <v>WGSS18Introduction to Lesbian, Gay, Bisexual, and Transgender Studies21F: MonsonThis course will examine the ways in which "deviant" sexual and gender behavior and identities, and the political movements that emerge from them, have been conceptualized in U.S. culture. We will cover basic lesbian/gay/bisexual/transgender cultural and political history and the interplay between sexuality, gender, race, class, ethnicity, and economics. Students will be expected to work with primary documents (including novels and film), recent work in queer theory, and historical analysis. Open to all students.SOC; WCult: CI</v>
      </c>
    </row>
    <row r="2813" spans="1:10" x14ac:dyDescent="0.25">
      <c r="A2813" s="1" t="s">
        <v>7988</v>
      </c>
      <c r="B2813" s="1" t="s">
        <v>903</v>
      </c>
      <c r="C2813" s="1" t="s">
        <v>8003</v>
      </c>
      <c r="D2813" s="1"/>
      <c r="E2813" s="1"/>
      <c r="F2813" s="1" t="s">
        <v>8004</v>
      </c>
      <c r="G2813" s="1"/>
      <c r="H2813" s="1" t="s">
        <v>19</v>
      </c>
      <c r="I2813" s="1"/>
      <c r="J2813" t="str">
        <f t="shared" si="43"/>
        <v>WGSS20.02#MeToo: Intersectionality, Hashtag Activism, and Our LivesThe #MeToo movement is a response to gender-based harassment, assault, and violence. It is a form of resistance. This course examines and critiques the #MeToo movement. It covers the movement’s founding in 2006 by civil rights activist Tarana Burke; the benefits and limitations of intersectionality theory and approaches; feminist legal and critical race theories about sexual harassment and gender based violence; and competing analyses of contemporary #MeToo activism, particularly its spotlight on the wealthy and famous. The course includes elements of collaborative syllabus building, campus outreach activities, group project work, research into histories of resistance at Dartmouth (using College archives), and peer review of students’ written work. Throughout the term, we will draw connections among scholarship, current events, and our lives.SOC; WCult:CI</v>
      </c>
    </row>
    <row r="2814" spans="1:10" x14ac:dyDescent="0.25">
      <c r="A2814" s="1" t="s">
        <v>7988</v>
      </c>
      <c r="B2814" s="1" t="s">
        <v>906</v>
      </c>
      <c r="C2814" s="1" t="s">
        <v>8005</v>
      </c>
      <c r="D2814" s="1" t="s">
        <v>8006</v>
      </c>
      <c r="E2814" s="1"/>
      <c r="F2814" s="1" t="s">
        <v>8007</v>
      </c>
      <c r="G2814" s="1"/>
      <c r="H2814" s="1" t="s">
        <v>58</v>
      </c>
      <c r="I2814" s="1"/>
      <c r="J2814" t="str">
        <f t="shared" si="43"/>
        <v>WGSS20.03Introduction to the Study of Race, Migration, and Sexuality21F: LimThis course aims to deepen our understanding and appreciation of the ways in which race, migration and sexuality have shaped U.S. culture, social and legal thought, cultural institutions and art practice from the colonial era to the present. Race, migration, and sexuality are experienced differentially across all groups and individuals. They also have distinctive transnational and diasporic histories and practices. This course will focus on the various groups that have comprised the United States in a comparative and decolonial study aligned with the intersectional approach advocated by black feminists. Students will learn about issues of race, migration, and sexuality across time and space, as critical dimensions of the nation’s political and economic structures, within different ethnocultural traditions, and in aesthetic, performance practices. The central object is to weave diverse historical and cultural traditions into a larger synthesis of the meaning of race, migration and sexuality in North American life that is deftly attuned to power in all of its guises and establishmentarian logics.INT or SOC; WCult:NW</v>
      </c>
    </row>
    <row r="2815" spans="1:10" x14ac:dyDescent="0.25">
      <c r="A2815" s="1" t="s">
        <v>7988</v>
      </c>
      <c r="B2815" s="1" t="s">
        <v>909</v>
      </c>
      <c r="C2815" s="1" t="s">
        <v>2013</v>
      </c>
      <c r="D2815" s="1" t="s">
        <v>2009</v>
      </c>
      <c r="E2815" s="1" t="s">
        <v>8008</v>
      </c>
      <c r="F2815" s="1" t="s">
        <v>8009</v>
      </c>
      <c r="G2815" s="1"/>
      <c r="H2815" s="1" t="s">
        <v>19</v>
      </c>
      <c r="I2815" s="1"/>
      <c r="J2815" t="str">
        <f t="shared" si="43"/>
        <v>WGSS21.01Slaves, Wives, &amp; Concubines: Did Roman Women Have a History?StewartCLST 11.12, HIST 94.13This course is about the heterogeneous lived experience of women (slaves, freed slaves, lawful wives, daughters, prostitutes) during the Roman Republic and Empire. Roman women built and immortalized themselves and their families in funerary and civic monuments, endowing institutions like schools, and sometimes had coins bearing their portraits. We explore the larger institutional frameworks that gave meaning to their lives, and within this framework we investigate theri live choices over time.SOC; WCult:CI</v>
      </c>
    </row>
    <row r="2816" spans="1:10" x14ac:dyDescent="0.25">
      <c r="A2816" s="1" t="s">
        <v>7988</v>
      </c>
      <c r="B2816" s="1" t="s">
        <v>918</v>
      </c>
      <c r="C2816" s="1" t="s">
        <v>4816</v>
      </c>
      <c r="D2816" s="1" t="s">
        <v>4817</v>
      </c>
      <c r="E2816" s="1" t="s">
        <v>8010</v>
      </c>
      <c r="F2816" s="1" t="s">
        <v>4819</v>
      </c>
      <c r="G2816" s="1"/>
      <c r="H2816" s="1" t="s">
        <v>98</v>
      </c>
      <c r="I2816" s="1"/>
      <c r="J2816" t="str">
        <f t="shared" si="43"/>
        <v>WGSS22.01Gender and European Society from Antiquity to the ReformationSimonsHIST 042This course examines the roles of women and men in Western Europe from late Antiquity to the Reformation period. Emphasis will be placed on the intellectual and social strictures that had a long-term effect on the concept and role of gender in European society. Topics included are biological and mythological foundations of gender concepts; attitudes toward the body and sex in pre-Christian and Christian culture; sin and ecclesiastical legislation on sex and marriage; family life and education; the individual and kinship; heresy and charismatic religious movements; and the impact of social-economic development on gender in professional life. We will discuss the textual and visual sources for our inquiry, as well as the changing contemporary views on gender roles in pre-industrial Europe. Open to sophomores, juniors and seniors.TMV; WCult:CI</v>
      </c>
    </row>
    <row r="2817" spans="1:10" x14ac:dyDescent="0.25">
      <c r="A2817" s="1" t="s">
        <v>7988</v>
      </c>
      <c r="B2817" s="1" t="s">
        <v>2357</v>
      </c>
      <c r="C2817" s="1" t="s">
        <v>8011</v>
      </c>
      <c r="D2817" s="1"/>
      <c r="E2817" s="1" t="s">
        <v>8012</v>
      </c>
      <c r="F2817" s="1" t="s">
        <v>8013</v>
      </c>
      <c r="G2817" s="1"/>
      <c r="H2817" s="1" t="s">
        <v>28</v>
      </c>
      <c r="I2817" s="1"/>
      <c r="J2817" t="str">
        <f t="shared" si="43"/>
        <v>WGSS23.01Gender and Power in American HistoryHIST 27This course examines the history of men and women from the period of colonial settlement to the achievement of woman’s suffrage. We will explore the construction of gender particularly as it relates to social, political, economic, and cultural power. Topics will include: the role of gender in political thought and practice; the intersection of gender with categories of class and race; gender in the debate over slavery and the Civil War; and the rise and evolution of the woman’s rights movement. Open to sophomores, juniors and seniors.SOC; WCult:W</v>
      </c>
    </row>
    <row r="2818" spans="1:10" x14ac:dyDescent="0.25">
      <c r="A2818" s="1" t="s">
        <v>7988</v>
      </c>
      <c r="B2818" s="1" t="s">
        <v>6121</v>
      </c>
      <c r="C2818" s="1" t="s">
        <v>4769</v>
      </c>
      <c r="D2818" s="1" t="s">
        <v>8014</v>
      </c>
      <c r="E2818" s="1"/>
      <c r="F2818" s="1" t="s">
        <v>8015</v>
      </c>
      <c r="G2818" s="1"/>
      <c r="H2818" s="1" t="s">
        <v>19</v>
      </c>
      <c r="I2818" s="1"/>
      <c r="J2818" t="str">
        <f t="shared" si="43"/>
        <v>WGSS23.02American Women in the Twentieth Century22S: Orleck This course is a multi-cultural multi-media history of American women from the Civil War to the present. We will discuss race and class tensions in the woman suffrage movement; women, labor, and radicalism from the 1910s through the 1940s; civil rights, welfare rights, the rebirth of feminism in the 1960s and 70s; and backlash politics from the 1950s to the 1980s.SOC; WCult:CI</v>
      </c>
    </row>
    <row r="2819" spans="1:10" x14ac:dyDescent="0.25">
      <c r="A2819" s="1" t="s">
        <v>7988</v>
      </c>
      <c r="B2819" s="1" t="s">
        <v>8016</v>
      </c>
      <c r="C2819" s="1" t="s">
        <v>5849</v>
      </c>
      <c r="D2819" s="1" t="s">
        <v>8017</v>
      </c>
      <c r="E2819" s="1" t="s">
        <v>8018</v>
      </c>
      <c r="F2819" s="1" t="s">
        <v>5851</v>
      </c>
      <c r="G2819" s="1"/>
      <c r="H2819" s="1" t="s">
        <v>253</v>
      </c>
      <c r="I2819" s="1"/>
      <c r="J2819" t="str">
        <f t="shared" ref="J2819:J2882" si="44">_xlfn.CONCAT(A2819:I2819)</f>
        <v>WGSS24.01Arab Feminisms22S: MorsiMES 19.03This course is an introduction to the history of feminism in the Arab world from the 19th century to the present. It examines some of the most important socioeconomic and political issues as well as aesthetic trends that were or continue to be central to feminist activism and cultural production in the region. Throughout the term students will engage with a wide range of primary sources (newspaper articles and op-eds, memoirs, novels, poems, photographs and films) that will help them develop a nuanced and critical understanding of the diverse and dynamic experiences of women in the Arab world.INT or LIT; WCult:NW</v>
      </c>
    </row>
    <row r="2820" spans="1:10" x14ac:dyDescent="0.25">
      <c r="A2820" s="1" t="s">
        <v>7988</v>
      </c>
      <c r="B2820" s="1" t="s">
        <v>8019</v>
      </c>
      <c r="C2820" s="1" t="s">
        <v>4873</v>
      </c>
      <c r="D2820" s="1" t="s">
        <v>4877</v>
      </c>
      <c r="E2820" s="1"/>
      <c r="F2820" s="1" t="s">
        <v>4875</v>
      </c>
      <c r="G2820" s="1"/>
      <c r="H2820" s="1" t="s">
        <v>23</v>
      </c>
      <c r="I2820" s="1"/>
      <c r="J2820" t="str">
        <f t="shared" si="44"/>
        <v>WGSS24.02Gender and The Modern Middle East and North AfricaNikpourIn this course, we will study histories of the modern Middle East and North Africa and examine the ways that issues relating to gender and sexuality have affected the politics and social worlds of the region over the course of the past several centuries. This course begins with the medieval Islamicate Empires — Mughal, Safavid, and Ottoman — and then moves through the end of empire, the colonial era, the establishment of the nation state, and the emergence of modern cultural, political, and religious movements. In doing so, we will situate the histories and social worlds of the region in a global frame, asking how global political and economic transformations have affected the region. At the same time that we attend closely to these histories, we will also examine the ways in which the category of “woman” has been mobilized in popular and political discourses in the 18th-21th centuries, paying particular attention to how Muslim and Middle Eastern women have been represented in various political discourses, as well as how they have represented themselves. Through close readings of both primary sources (in translation) and secondary literature — including historiographical, theoretical, and literary texts as well as film and music— we will also tackle the questions, controversies, and stereotypes that have animated debates in both scholarly and popular literature on such topics as the veil, feminism, revolution, human rights, LGBT issues, masculinity, and war.SOC; WCult:NW</v>
      </c>
    </row>
    <row r="2821" spans="1:10" x14ac:dyDescent="0.25">
      <c r="A2821" s="1" t="s">
        <v>7988</v>
      </c>
      <c r="B2821" s="1" t="s">
        <v>925</v>
      </c>
      <c r="C2821" s="1" t="s">
        <v>4772</v>
      </c>
      <c r="D2821" s="1" t="s">
        <v>8020</v>
      </c>
      <c r="E2821" s="1" t="s">
        <v>8021</v>
      </c>
      <c r="F2821" s="1" t="s">
        <v>4774</v>
      </c>
      <c r="G2821" s="1"/>
      <c r="H2821" s="1" t="s">
        <v>19</v>
      </c>
      <c r="I2821" s="1"/>
      <c r="J2821" t="str">
        <f t="shared" si="44"/>
        <v>WGSS26.02Women and American Radicalism Left and Right21X: OrleckHIST 29This course will trace the involvement of U.S. women in radical political movements from the mid-nineteenth century to the present including: Abolitionism; Anti-lynching; Socialist Trade Unionism; the Ku Klux Klan; the Communist Party; the National Welfare Rights Organization; the Civil Rights Movement; the New Left; the New Right; the direct-action wing of the anti-abortion movement; Earth First; and the neo-Nazi American Front. It will also examine the relationship between feminist ideologies and non-gender-specific radical political ideologies centered on race, class, and other social identifiers.SOC; WCult:CI</v>
      </c>
    </row>
    <row r="2822" spans="1:10" x14ac:dyDescent="0.25">
      <c r="A2822" s="1" t="s">
        <v>7988</v>
      </c>
      <c r="B2822" s="1" t="s">
        <v>928</v>
      </c>
      <c r="C2822" s="1" t="s">
        <v>8022</v>
      </c>
      <c r="D2822" s="1" t="s">
        <v>8023</v>
      </c>
      <c r="E2822" s="1" t="s">
        <v>8024</v>
      </c>
      <c r="F2822" s="1" t="s">
        <v>4694</v>
      </c>
      <c r="G2822" s="1"/>
      <c r="H2822" s="1" t="s">
        <v>28</v>
      </c>
      <c r="I2822" s="1"/>
      <c r="J2822" t="str">
        <f t="shared" si="44"/>
        <v>WGSS26.03History of Sexuality21X: MoretonHIST 08.04How have historical processes produced distinct sexual practices and identities over time? This course engages 300 years of a history that often evaded the historical record or was deliberately purged from it and asks how more traditional topics of U.S. historical inquiry—immigration, citizenship, economic organization, intellectual and artistic production, racialization, formal politics, law, religious practice—can yield new insights when sexual history is included as a legitimate dimension of analysis.SOC; WCult:W</v>
      </c>
    </row>
    <row r="2823" spans="1:10" x14ac:dyDescent="0.25">
      <c r="A2823" s="1" t="s">
        <v>7988</v>
      </c>
      <c r="B2823" s="1" t="s">
        <v>2074</v>
      </c>
      <c r="C2823" s="1" t="s">
        <v>4333</v>
      </c>
      <c r="D2823" s="1" t="s">
        <v>1467</v>
      </c>
      <c r="E2823" s="1" t="s">
        <v>8025</v>
      </c>
      <c r="F2823" s="1" t="s">
        <v>8026</v>
      </c>
      <c r="G2823" s="1"/>
      <c r="H2823" s="1" t="s">
        <v>19</v>
      </c>
      <c r="I2823" s="1"/>
      <c r="J2823" t="str">
        <f t="shared" si="44"/>
        <v>WGSS30.01Women, Gender and DevelopmentParikhGEOG 026This course examines gender as it relates to both women and men and as constituted by multiple factors such as place, space, class, sexuality, age, race, ethnicity, nationality, and culture-what some call categories of "difference." We will explore how these categories of difference shape women's and men's daily lives, our institutions, the spaces and places we live in, and the relationships between social groups in different places and between different places in the world.SOC; WCult:CI</v>
      </c>
    </row>
    <row r="2824" spans="1:10" x14ac:dyDescent="0.25">
      <c r="A2824" s="1" t="s">
        <v>7988</v>
      </c>
      <c r="B2824" s="1" t="s">
        <v>2126</v>
      </c>
      <c r="C2824" s="1" t="s">
        <v>8027</v>
      </c>
      <c r="D2824" s="1" t="s">
        <v>4692</v>
      </c>
      <c r="E2824" s="1"/>
      <c r="F2824" s="1" t="s">
        <v>8028</v>
      </c>
      <c r="G2824" s="1"/>
      <c r="H2824" s="1" t="s">
        <v>19</v>
      </c>
      <c r="I2824" s="1"/>
      <c r="J2824" t="str">
        <f t="shared" si="44"/>
        <v>WGSS30.04Women, Work, and WealthMoretonIt is one of the most famous sentences in the English-language canon, a short-hand for the entire foundation of modern economics: “It is not from the benevolence of the butcher, the brewer, or the baker, that we expect our dinner,” wrote Adam Smith in his 1776 The Wealth of Nations, “but from their regard for their own interest.” But of course none of those men actually served the lifelong bachelor his dinner: his mother did, and whether she did so from benevolence, self-interest, or some less easily classified motivation, the field of political economy was defined by her exclusion from its questions and answers. This course interrogates the sexual and racial contracts at the heart of modern economic relations, and asks how returning mothers, wives, daughters, and servants to the history of capitalism alters our assumptions about economic man. SOC; WCult:CI</v>
      </c>
    </row>
    <row r="2825" spans="1:10" x14ac:dyDescent="0.25">
      <c r="A2825" s="1" t="s">
        <v>7988</v>
      </c>
      <c r="B2825" s="1" t="s">
        <v>2130</v>
      </c>
      <c r="C2825" s="1" t="s">
        <v>5230</v>
      </c>
      <c r="D2825" s="1" t="s">
        <v>5231</v>
      </c>
      <c r="E2825" s="1" t="s">
        <v>8029</v>
      </c>
      <c r="F2825" s="1" t="s">
        <v>8030</v>
      </c>
      <c r="G2825" s="1"/>
      <c r="H2825" s="1" t="s">
        <v>137</v>
      </c>
      <c r="I2825" s="1"/>
      <c r="J2825" t="str">
        <f t="shared" si="44"/>
        <v>WGSS30.05Maid in America: The Politics of Domestic LaborA'NessLACS 036In Maid in America we study the representation, history, and rights of domestic workers in the Americas with a focus on the United States, Brazil, Mexico, Chile, and Argentina. Specifically, we look at representation and rights from artistic, legal, and sociological perspectives. Using the the theoretical frames of intersectional and transnational feminism we will analyze primary texts that include essays, manifestos, theater, and documentary film. Topics we will explore will include media representation and controlling images, migrant imaginaries, invisible labors, modern-day slavery, the feminization of migrant work, and labor organization and rights. The class will include a theater workshop component that will culminate in the public presentation of an original group performance titled: Making the Invisible Visible: The Politics of Domestic Labor.ART; WCult:CI</v>
      </c>
    </row>
    <row r="2826" spans="1:10" x14ac:dyDescent="0.25">
      <c r="A2826" s="1" t="s">
        <v>7988</v>
      </c>
      <c r="B2826" s="1" t="s">
        <v>2134</v>
      </c>
      <c r="C2826" s="1" t="s">
        <v>8031</v>
      </c>
      <c r="D2826" s="1"/>
      <c r="E2826" s="1"/>
      <c r="F2826" s="1" t="s">
        <v>8032</v>
      </c>
      <c r="G2826" s="1"/>
      <c r="H2826" s="1" t="s">
        <v>19</v>
      </c>
      <c r="I2826" s="1"/>
      <c r="J2826" t="str">
        <f t="shared" si="44"/>
        <v>WGSS30.06Women and Poverty in the United StatesThis course will encourage students to understand the connection between women and poverty in the United States:  (why) are women more likely to be poor than men?  The course will explain this connection between women and poverty by looking at gendered and raced wage gaps; women’s paid and unpaid work within capitalism; the cost of identifying women with caretaking work; stereotypes of poor women; American public policy targeted at (certain) women; and the intersection of (environmental) racism, sexism, and classism.SOC; WCult:CI</v>
      </c>
    </row>
    <row r="2827" spans="1:10" x14ac:dyDescent="0.25">
      <c r="A2827" s="1" t="s">
        <v>7988</v>
      </c>
      <c r="B2827" s="1" t="s">
        <v>975</v>
      </c>
      <c r="C2827" s="1" t="s">
        <v>5270</v>
      </c>
      <c r="D2827" s="1" t="s">
        <v>510</v>
      </c>
      <c r="E2827" s="1" t="s">
        <v>8033</v>
      </c>
      <c r="F2827" s="1" t="s">
        <v>5272</v>
      </c>
      <c r="G2827" s="1"/>
      <c r="H2827" s="1" t="s">
        <v>23</v>
      </c>
      <c r="I2827" s="1"/>
      <c r="J2827" t="str">
        <f t="shared" si="44"/>
        <v>WGSS31.01Sex and the State in Latin AmericaBaldezGOVT 49.04 LACS 52This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2828" spans="1:10" x14ac:dyDescent="0.25">
      <c r="A2828" s="1" t="s">
        <v>7988</v>
      </c>
      <c r="B2828" s="1" t="s">
        <v>6153</v>
      </c>
      <c r="C2828" s="1" t="s">
        <v>8034</v>
      </c>
      <c r="D2828" s="1" t="s">
        <v>8035</v>
      </c>
      <c r="E2828" s="1" t="s">
        <v>8036</v>
      </c>
      <c r="F2828" s="1" t="s">
        <v>8037</v>
      </c>
      <c r="G2828" s="1"/>
      <c r="H2828" s="1" t="s">
        <v>19</v>
      </c>
      <c r="I2828" s="1"/>
      <c r="J2828" t="str">
        <f t="shared" si="44"/>
        <v>WGSS31.04Women and Politics21F: Brooks; 22S: BrooksGOVT 20.01This is a general course on women in politics. We will examine the role of women as politicians, activists, and voters. The course will examine a wide range of issue areas, including: female attitudes on war and conflict, the reactions of women to different kinds of campaign tactics and policy positions, the differing barriers women face to attaining elected office in different countries, and how the challenges thought to be faced by female political leaders compare with those faced by female business leaders. One key question we will explore concerns whether female politicians are treated differently than male politicians, and how that might affect their strategies for reelection and governance. Open to all students. SOC; WCult:CI</v>
      </c>
    </row>
    <row r="2829" spans="1:10" x14ac:dyDescent="0.25">
      <c r="A2829" s="1" t="s">
        <v>7988</v>
      </c>
      <c r="B2829" s="1" t="s">
        <v>8038</v>
      </c>
      <c r="C2829" s="1" t="s">
        <v>8039</v>
      </c>
      <c r="D2829" s="1" t="s">
        <v>6614</v>
      </c>
      <c r="E2829" s="1"/>
      <c r="F2829" s="1" t="s">
        <v>8040</v>
      </c>
      <c r="G2829" s="1"/>
      <c r="H2829" s="1" t="s">
        <v>98</v>
      </c>
      <c r="I2829" s="1"/>
      <c r="J2829" t="str">
        <f t="shared" si="44"/>
        <v>WGSS32.03The Constitutional Rights of WomenSargentThis course combines the study of U.S. Supreme Court cases that directly affected (and continue to affect) women’s rights with the examination of women’s narratives about their experiences in society before, during and after those landmark decisions. We will weave the stories of women of various races, religions, sexual identities and employment histories, many of whom were unwitting or unexpected plaintiffs in landmark Supreme Court cases, with the Court’s reasoning and intentions in those opinions. We will also examine the evolution and contributions of the female justices of the U.S. Supreme Court and observe how their experiential rhetoric informs the Court’s opinions.TMV; WCult:CI</v>
      </c>
    </row>
    <row r="2830" spans="1:10" x14ac:dyDescent="0.25">
      <c r="A2830" s="1" t="s">
        <v>7988</v>
      </c>
      <c r="B2830" s="1" t="s">
        <v>996</v>
      </c>
      <c r="C2830" s="1" t="s">
        <v>116</v>
      </c>
      <c r="D2830" s="1" t="s">
        <v>70</v>
      </c>
      <c r="E2830" s="1" t="s">
        <v>8041</v>
      </c>
      <c r="F2830" s="1" t="s">
        <v>8042</v>
      </c>
      <c r="G2830" s="1"/>
      <c r="H2830" s="1" t="s">
        <v>19</v>
      </c>
      <c r="I2830" s="1"/>
      <c r="J2830" t="str">
        <f t="shared" si="44"/>
        <v>WGSS33.01Constructing Black WomanhoodKingAAAS 25, SOCY 46This course is a critical examination of the historical and contemporary status of black women in the United States, as presented in fiction, primary accounts, and social science literature. We will explore the nature, extent, and consequences of the multiple discriminations of race, sex, and class, as the context in which these women shaped their social roles and identities within the black community and the larger society. We will consider the themes of family, motherhood, and sexuality; educational, economic and political participation; aesthetics and religious traditions; and self and social images. Open to juniors and seniors. SOC; WCult:CI</v>
      </c>
    </row>
    <row r="2831" spans="1:10" x14ac:dyDescent="0.25">
      <c r="A2831" s="1" t="s">
        <v>7988</v>
      </c>
      <c r="B2831" s="1" t="s">
        <v>8043</v>
      </c>
      <c r="C2831" s="1" t="s">
        <v>5165</v>
      </c>
      <c r="D2831" s="1" t="s">
        <v>8044</v>
      </c>
      <c r="E2831" s="1" t="s">
        <v>8045</v>
      </c>
      <c r="F2831" s="1" t="s">
        <v>5168</v>
      </c>
      <c r="G2831" s="1"/>
      <c r="H2831" s="1" t="s">
        <v>98</v>
      </c>
      <c r="I2831" s="1"/>
      <c r="J2831" t="str">
        <f t="shared" si="44"/>
        <v>WGSS33.03Gender and Judaism22S: GreenblattJWST 053 REL 19.22Examining the intersections between gender, religious practice, cultural identity, and personal belief, this class will draw upon contemporary gender theory, religious texts and contemporary interpretations of Jewish thought and culture to examine the construction of Jewish identity through a feminist lens.  Authors will include Alder, Boyarin, Heschel, Gilman, Peskowitz, Levitt and Biale.  The class will also investigate questions of race, ethnicity, assimilation and Jewish gender issues in popular culture, including films and the work of performers Cantor, Benny, Berg, Midler, and Sandler.TMV; WCult:CI</v>
      </c>
    </row>
    <row r="2832" spans="1:10" x14ac:dyDescent="0.25">
      <c r="A2832" s="1" t="s">
        <v>7988</v>
      </c>
      <c r="B2832" s="1" t="s">
        <v>8046</v>
      </c>
      <c r="C2832" s="1" t="s">
        <v>6818</v>
      </c>
      <c r="D2832" s="1" t="s">
        <v>8047</v>
      </c>
      <c r="E2832" s="1" t="s">
        <v>8048</v>
      </c>
      <c r="F2832" s="1" t="s">
        <v>6820</v>
      </c>
      <c r="G2832" s="1"/>
      <c r="H2832" s="1" t="s">
        <v>28</v>
      </c>
      <c r="I2832" s="1"/>
      <c r="J2832" t="str">
        <f t="shared" si="44"/>
        <v>WGSS33.05Unstalling the Stalled Revolution: Gender (In)equality at Work and at Home21F: SmithQSS 30.17 SOCY 061The nature of work, family life, and gender relations has changed dramatically over the last half century. This course examines these trends, with a focus on implications for gender inequality in society. We will focus on patterns in paid labor force participation and family life in the United States, and discuss the major debates surrounding the causes and consequences of such trends. We will also pay attention to how these patterns look across different races, ethnic groups, and socioeconomic status, as well as briefly examine how these trends compare to other countries. We will conclude by exploring the implication of gender inequality for families, as well as work-family policy debates. SOC; WCult:W</v>
      </c>
    </row>
    <row r="2833" spans="1:10" x14ac:dyDescent="0.25">
      <c r="A2833" s="1" t="s">
        <v>7988</v>
      </c>
      <c r="B2833" s="1" t="s">
        <v>8049</v>
      </c>
      <c r="C2833" s="1" t="s">
        <v>7523</v>
      </c>
      <c r="D2833" s="1" t="s">
        <v>7443</v>
      </c>
      <c r="E2833" s="1" t="s">
        <v>8050</v>
      </c>
      <c r="F2833" s="1" t="s">
        <v>7525</v>
      </c>
      <c r="G2833" s="1"/>
      <c r="H2833" s="1" t="s">
        <v>63</v>
      </c>
      <c r="I2833" s="1"/>
      <c r="J2833" t="str">
        <f t="shared" si="44"/>
        <v>WGSS33.07Love, Romance, Intimacy and DatingLivelySOCY 62Why do you connect with some people and not others? What exactly is love? And how do you make smart romantic choices for yourself? In this course we examine the social aspects of love, romance, intimacy, and dating. Using sociological theories and methods, we will investigate how cultural beliefs and structural arrangements affect our most intimate feelings and experiences. Specific topics include virginity loss, adolescent sexual behavior, hooking up, dating, intimacy and polyamory.SOC</v>
      </c>
    </row>
    <row r="2834" spans="1:10" x14ac:dyDescent="0.25">
      <c r="A2834" s="1" t="s">
        <v>7988</v>
      </c>
      <c r="B2834" s="1" t="s">
        <v>8051</v>
      </c>
      <c r="C2834" s="1" t="s">
        <v>227</v>
      </c>
      <c r="D2834" s="1" t="s">
        <v>228</v>
      </c>
      <c r="E2834" s="1" t="s">
        <v>8052</v>
      </c>
      <c r="F2834" s="1" t="s">
        <v>230</v>
      </c>
      <c r="G2834" s="1"/>
      <c r="H2834" s="1" t="s">
        <v>15</v>
      </c>
      <c r="I2834" s="1"/>
      <c r="J2834" t="str">
        <f t="shared" si="44"/>
        <v>WGSS34.02Gender Identities and Politics in AfricaColyAAAS 040This interdisciplinary course explores the constructions of gender identities in different African socio-cultural contexts. The emphasis is on contemporary Africa, although we will discuss some of the historical framework of these identities. We will read historical accounts of gender in some pre-colonial African societies, investigate the impact of colonialism, and examine gender in some anti-colonial movements. We will also analyze gender in urban and rural contexts, and address such questions as homosexuality and gay rights.INT; WCult:CI</v>
      </c>
    </row>
    <row r="2835" spans="1:10" x14ac:dyDescent="0.25">
      <c r="A2835" s="1" t="s">
        <v>7988</v>
      </c>
      <c r="B2835" s="1" t="s">
        <v>8053</v>
      </c>
      <c r="C2835" s="1" t="s">
        <v>7516</v>
      </c>
      <c r="D2835" s="1" t="s">
        <v>7438</v>
      </c>
      <c r="E2835" s="1" t="s">
        <v>8054</v>
      </c>
      <c r="F2835" s="1" t="s">
        <v>8055</v>
      </c>
      <c r="G2835" s="1"/>
      <c r="H2835" s="1" t="s">
        <v>63</v>
      </c>
      <c r="I2835" s="1"/>
      <c r="J2835" t="str">
        <f t="shared" si="44"/>
        <v>WGSS34.04Sociology of GenderMcCabeSOCY 56What is gender? This seminar examines multiple sociological perspectives on what it means to be a woman, man, boy, or girl in everyday life - including gender as a social structure, an identity, an ideology, and something people "do." Readings and discussions reflect a belief that diversity (race/ethnicity, class, age, sexuality, etc.) is central to the study of gender. Possible topics include: language, the body, science, the wage gap, education, and masculinity during young adulthood. SOC</v>
      </c>
    </row>
    <row r="2836" spans="1:10" x14ac:dyDescent="0.25">
      <c r="A2836" s="1" t="s">
        <v>7988</v>
      </c>
      <c r="B2836" s="1" t="s">
        <v>3617</v>
      </c>
      <c r="C2836" s="1" t="s">
        <v>658</v>
      </c>
      <c r="D2836" s="1" t="s">
        <v>578</v>
      </c>
      <c r="E2836" s="1" t="s">
        <v>8056</v>
      </c>
      <c r="F2836" s="1" t="s">
        <v>8057</v>
      </c>
      <c r="G2836" s="1"/>
      <c r="H2836" s="1" t="s">
        <v>239</v>
      </c>
      <c r="I2836" s="1"/>
      <c r="J2836" t="str">
        <f t="shared" si="44"/>
        <v>WGSS36.01Gender in Cross-Cultural PerspectiveBillingsANTH 31Sex (biological differences between men and women) and gender (social constructions of those differences) are not straightforward or natural, and it naturally follows that gender inequalities and gender oppression are also not straightforward and natural. Therefore, we will pay close attention to the issue of power - in terms of control and distribution of resources and the enforcement of gender roles and sexuality. We will also look at how Western gender ideals have been imposed on people in other parts of the world. We will talk about concepts, perceptions, images, stories, encounters, games, connections and disconnections. Finally, we will explore questions of practice and resistance. INT or SOC; WCult:CI</v>
      </c>
    </row>
    <row r="2837" spans="1:10" x14ac:dyDescent="0.25">
      <c r="A2837" s="1" t="s">
        <v>7988</v>
      </c>
      <c r="B2837" s="1" t="s">
        <v>8058</v>
      </c>
      <c r="C2837" s="1" t="s">
        <v>8059</v>
      </c>
      <c r="D2837" s="1"/>
      <c r="E2837" s="1" t="s">
        <v>8060</v>
      </c>
      <c r="F2837" s="1" t="s">
        <v>8061</v>
      </c>
      <c r="G2837" s="1"/>
      <c r="H2837" s="1" t="s">
        <v>4102</v>
      </c>
      <c r="I2837" s="1"/>
      <c r="J2837" t="str">
        <f t="shared" si="44"/>
        <v>WGSS36.06Gender and Sexuality in Asian American LiteratureENGL 53.33Focusing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2838" spans="1:10" x14ac:dyDescent="0.25">
      <c r="A2838" s="1" t="s">
        <v>7988</v>
      </c>
      <c r="B2838" s="1" t="s">
        <v>4172</v>
      </c>
      <c r="C2838" s="1" t="s">
        <v>4329</v>
      </c>
      <c r="D2838" s="1" t="s">
        <v>8062</v>
      </c>
      <c r="E2838" s="1" t="s">
        <v>8063</v>
      </c>
      <c r="F2838" s="1" t="s">
        <v>4332</v>
      </c>
      <c r="G2838" s="1"/>
      <c r="H2838" s="1" t="s">
        <v>19</v>
      </c>
      <c r="I2838" s="1"/>
      <c r="J2838" t="str">
        <f t="shared" si="44"/>
        <v>WGSS37.03Social Justice and the City21F: CollinsGEOG 25; SOCY 49.22This course explores issues of social justice and cities in terms of the spatial unevenness of money and power within and among cities, between cities and their hinterlands, and between cities of the world. We will examine how multiple dynamic geographic processes produce spatial and social inequalities that make cities the locus of numerous social justice issues. We will also look at how urban communities and social groups are engaged in working for social change.SOC; WCult:CI</v>
      </c>
    </row>
    <row r="2839" spans="1:10" x14ac:dyDescent="0.25">
      <c r="A2839" s="1" t="s">
        <v>7988</v>
      </c>
      <c r="B2839" s="1" t="s">
        <v>4174</v>
      </c>
      <c r="C2839" s="1" t="s">
        <v>522</v>
      </c>
      <c r="D2839" s="1"/>
      <c r="E2839" s="1" t="s">
        <v>8064</v>
      </c>
      <c r="F2839" s="1" t="s">
        <v>524</v>
      </c>
      <c r="G2839" s="1"/>
      <c r="H2839" s="1" t="s">
        <v>63</v>
      </c>
      <c r="I2839" s="1"/>
      <c r="J2839" t="str">
        <f t="shared" si="44"/>
        <v>WGSS37.04Carceral Geographies: Explaining Mass Incarceration in the USAAAS 90.09 GEOG 027Why are there so many people incarcerated in the United States and why are so many people in the US and beyond calling for an end to police violence, some even for the abolition of policing? Is mass incarceration an inevitable product of slavery and Jim Crow? Why did prisons expand in the United States as crime rates were going down? Was it the War on Drugs, or the long term effects of housing discrimination?SOC</v>
      </c>
    </row>
    <row r="2840" spans="1:10" x14ac:dyDescent="0.25">
      <c r="A2840" s="1" t="s">
        <v>7988</v>
      </c>
      <c r="B2840" s="1" t="s">
        <v>4178</v>
      </c>
      <c r="C2840" s="1" t="s">
        <v>1466</v>
      </c>
      <c r="D2840" s="1" t="s">
        <v>1467</v>
      </c>
      <c r="E2840" s="1" t="s">
        <v>8065</v>
      </c>
      <c r="F2840" s="1" t="s">
        <v>1469</v>
      </c>
      <c r="G2840" s="1"/>
      <c r="H2840" s="1" t="s">
        <v>19</v>
      </c>
      <c r="I2840" s="1"/>
      <c r="J2840" t="str">
        <f t="shared" si="44"/>
        <v>WGSS37.06Women in Asian CitiesParikhASCL 70.17 GEOG 80.06We live in a time of increasing urbanization and globalization, paralleled with prevailing poverty and uneven access to infrastructure. In this course, we will explore these issues through a focus on women across Asia. We will also examine how politics of race, class, caste, religion, and migration status shape urban experiences for these women. Major thematic areas for this course include migration, informal economies, mobility, culture, and urban nature. The class will draw on academic scholarship, newspaper articles and popular culture to introduce gendered perspectives on cities across Asia including Istanbul, Tehran, Mumbai, Hong Kong, and Manila.SOC; WCult:CI</v>
      </c>
    </row>
    <row r="2841" spans="1:10" x14ac:dyDescent="0.25">
      <c r="A2841" s="1" t="s">
        <v>7988</v>
      </c>
      <c r="B2841" s="1" t="s">
        <v>1013</v>
      </c>
      <c r="C2841" s="1" t="s">
        <v>5945</v>
      </c>
      <c r="D2841" s="1" t="s">
        <v>8066</v>
      </c>
      <c r="E2841" s="1" t="s">
        <v>8067</v>
      </c>
      <c r="F2841" s="1" t="s">
        <v>5947</v>
      </c>
      <c r="G2841" s="1"/>
      <c r="H2841" s="1" t="s">
        <v>19</v>
      </c>
      <c r="I2841" s="1"/>
      <c r="J2841" t="str">
        <f t="shared" si="44"/>
        <v>WGSS40.01Gender Topics in Native American Life21F: PalmerNAS 42This course will address a range of topics concerning gender that are of particular significance to indigenous communities.  These topics will be considered from historical, political, cultural and social perspectives.  In the context of this class, the term “indigenous” is a category that includes tribal nations of the United States including Hawaii, the First Nations of Canada, and the indigenous people of Australia and New Zealand.  The material is presented with particular concern for the diversity of indigenous groups and the variety of their own experiences and autochthony.  We will explore their responses to misconceptions of tribal gender roles and identities projected upon Native people by the agents and institutions of settler colonialism.  This approach opens a broader discussion about the many actions of indigenous communities to deconstruct and decolonize gender categories that are alien to the continuity, integrity, and vitality of their own traditions.  The interdisciplnary approach of this course will engage texts from philosophy, literature, semiotics, history, and policy, as well as gender studies from various socio-cultural perspectives.SOC; WCult:CI</v>
      </c>
    </row>
    <row r="2842" spans="1:10" x14ac:dyDescent="0.25">
      <c r="A2842" s="1" t="s">
        <v>7988</v>
      </c>
      <c r="B2842" s="1" t="s">
        <v>1017</v>
      </c>
      <c r="C2842" s="1" t="s">
        <v>366</v>
      </c>
      <c r="D2842" s="1"/>
      <c r="E2842" s="1" t="s">
        <v>8068</v>
      </c>
      <c r="F2842" s="1" t="s">
        <v>368</v>
      </c>
      <c r="G2842" s="1"/>
      <c r="H2842" s="1" t="s">
        <v>19</v>
      </c>
      <c r="I2842" s="1"/>
      <c r="J2842" t="str">
        <f t="shared" si="44"/>
        <v>WGSS40.0210 Weeks, 10 Professors: #BlackLivesMatterAAAS 80.05 GEOG 80.05This collaboratively taught course seeks to answer the call of activists around the country to examine racialization, state violence, and inequality in the context of the #BlackLivesMatter movement. To begin, it offers a context for the events in Ferguson, Missouri in 2014. Then, it situates those events in a broader history of race and racism in the United States. Finally, the course highlights black feminist and queer approaches to questions of trauma, community, politics, and survival.SOC; WCult:CI</v>
      </c>
    </row>
    <row r="2843" spans="1:10" x14ac:dyDescent="0.25">
      <c r="A2843" s="1" t="s">
        <v>7988</v>
      </c>
      <c r="B2843" s="1" t="s">
        <v>1020</v>
      </c>
      <c r="C2843" s="1" t="s">
        <v>73</v>
      </c>
      <c r="D2843" s="1"/>
      <c r="E2843" s="1" t="s">
        <v>8069</v>
      </c>
      <c r="F2843" s="1" t="s">
        <v>8070</v>
      </c>
      <c r="G2843" s="1"/>
      <c r="H2843" s="1" t="s">
        <v>63</v>
      </c>
      <c r="I2843" s="1"/>
      <c r="J2843" t="str">
        <f t="shared" si="44"/>
        <v>WGSS40.03Racial JusticeAAAS 21 GOVT 27This course introduces students to major contemporary racial justice debates. It also considers how theories of racial justice might better include the concerns of women of color as well as LGBT and trans persons of color. Throughout the course we will examine quesitons such as: What constitutes racial injustice? How is gender implicated in said injustice? What, if anything, do blacks and other people of color owe to one another? Should political possibility and pragmatism bound thinking regarding corrective racial justice?SOC</v>
      </c>
    </row>
    <row r="2844" spans="1:10" x14ac:dyDescent="0.25">
      <c r="A2844" s="1" t="s">
        <v>7988</v>
      </c>
      <c r="B2844" s="1" t="s">
        <v>1024</v>
      </c>
      <c r="C2844" s="1" t="s">
        <v>483</v>
      </c>
      <c r="D2844" s="1"/>
      <c r="E2844" s="1" t="s">
        <v>8071</v>
      </c>
      <c r="F2844" s="1" t="s">
        <v>485</v>
      </c>
      <c r="G2844" s="1"/>
      <c r="H2844" s="1" t="s">
        <v>19</v>
      </c>
      <c r="I2844" s="1"/>
      <c r="J2844" t="str">
        <f t="shared" si="44"/>
        <v>WGSS40.04Black Women's Activism, 1970-presentAAAS 88.15 GEOG 062In this course we will explore several genres of writing, grounded in an intellectual engagement with the creative, scholarly, and activist writing of Black women of all genders from 1970 to the present. How does Black women’s activism constitute a political intellectual tradition that impacts how we do research and pose questions? How does black women’s activism refigure the categories and categorization of knowledge and knowledge production? What does it mean to write oneself into existence if and when knowledge is premised on their epistemic and actual disappearance? This course approaches Black women’s intellectual and cultural production as one entry point into the project of creating from nothing, writing to become, writing as an act of survival, and writing to envision and practice new worlds. These are all vital skills in a rapidly transforming social, economic, political and climatic landscapes.SOC; WCult:CI</v>
      </c>
    </row>
    <row r="2845" spans="1:10" x14ac:dyDescent="0.25">
      <c r="A2845" s="1" t="s">
        <v>7988</v>
      </c>
      <c r="B2845" s="1" t="s">
        <v>1028</v>
      </c>
      <c r="C2845" s="1" t="s">
        <v>8072</v>
      </c>
      <c r="D2845" s="1" t="s">
        <v>8073</v>
      </c>
      <c r="E2845" s="1"/>
      <c r="F2845" s="1" t="s">
        <v>8074</v>
      </c>
      <c r="G2845" s="1"/>
      <c r="H2845" s="1" t="s">
        <v>137</v>
      </c>
      <c r="I2845" s="1"/>
      <c r="J2845" t="str">
        <f t="shared" si="44"/>
        <v>WGSS40.05Feminist and Queer Performance at the Limit of Action22W: MonsonWhat counts as feminist and queer activism? This course challenges what we dominantly understand as activism—key to the emergence of feminist and queer theory and ethnic studies. Moving away from political actions centered in these disciplines, such as strikes, protests, and boycotts, this course will turn to visual and performance art works by artists of color, who consider other forms of action that are not overtly visible, resistant, oppositional, agentive, militant, loud, and documentable. Each week, students will examine a performance at the limit of action, including passivity, silence, and endurance, alongside issues related to gender, sexuality, labor, and immigration among others. How might we approach and reconcile with performances that once again reify notions of racialized and gendered bodies as apolitical, passive, submissive, and compliant? Drawing on scholarship within black and women of color feminist criticism, queer theory, critical ethnic studies, Asian American Studies, and performance studies, this course will attune students to the role of aesthetics to interrogate and expand what we typically conceive of as activism, resistance, and survival from racialized, feminized, and queer positions.ART; WCult:CI</v>
      </c>
    </row>
    <row r="2846" spans="1:10" x14ac:dyDescent="0.25">
      <c r="A2846" s="1" t="s">
        <v>7988</v>
      </c>
      <c r="B2846" s="1" t="s">
        <v>4042</v>
      </c>
      <c r="C2846" s="1" t="s">
        <v>8075</v>
      </c>
      <c r="D2846" s="1"/>
      <c r="E2846" s="1"/>
      <c r="F2846" s="1" t="s">
        <v>8076</v>
      </c>
      <c r="G2846" s="1"/>
      <c r="H2846" s="1" t="s">
        <v>239</v>
      </c>
      <c r="I2846" s="1"/>
      <c r="J2846" t="str">
        <f t="shared" si="44"/>
        <v>WGSS40.06Race and Memory: Feminist and Queer Performance Against Disavowal“The past does things.” These words were written by José Esteban Muñoz in his 2009 text Cruising Utopia: The Then and There of Queer Futurity. This course offers an opportunity to explore how past histories of domination continue to emanate into the present. Through the lens of feminist and queer of color performance, we will engage a diverse array of aesthetic forms—including performance and installation art, literature, poetry, film, music, and new media— in order to learn how cultural practitioners use the arts to sustain life in a world framed by overlapping legacies of white supremacy, colonialism, capitalism, and heteropatriarchy. Our readings and materials will be interdisciplinary, spanning gender and queer studies, critical ethnic studies, American studies, and performance studies. Traversing 20th and 21st century cultural production, each week will be organized around artists and writers who actively engage the concept of memory as a political act against the denial or disavowal of violence. We set out to understand the social, political, and economic contexts in which artists create their work, addressing issues of race, gender, sexuality, nation, class, ability, and environmental decay. In doing so, we come to more intimately know how performances of time, memory, and trauma include a fervent belief in the potential of queer and feminist possibility. Throughout the term, students will participate in critical, creative, and collaborative assignments that will develop critical thinking, writing, and interdisciplinary engagement.INT or SOC; WCult:CI</v>
      </c>
    </row>
    <row r="2847" spans="1:10" x14ac:dyDescent="0.25">
      <c r="A2847" s="1" t="s">
        <v>7988</v>
      </c>
      <c r="B2847" s="1" t="s">
        <v>1042</v>
      </c>
      <c r="C2847" s="1" t="s">
        <v>5844</v>
      </c>
      <c r="D2847" s="1" t="s">
        <v>5845</v>
      </c>
      <c r="E2847" s="1" t="s">
        <v>8077</v>
      </c>
      <c r="F2847" s="1" t="s">
        <v>5847</v>
      </c>
      <c r="G2847" s="1"/>
      <c r="H2847" s="1" t="s">
        <v>58</v>
      </c>
      <c r="I2847" s="1"/>
      <c r="J2847" t="str">
        <f t="shared" si="44"/>
        <v>WGSS41.04Muslim FeminismAyubiMES 19.02 REL 28.03This course introduces students to the diversity of feminist approaches on a transnational scale, by examining the movements, activism, media, literature, and Islamic debates produced in predominantly Muslim countries and beyond. We will interrogate concepts of transnationalism, feminism and modernity in terms of historical developments, theoretical usage, the context of colonialism, Islamic theologies, and the modern Muslim nation states. We will explore similarities and differences in women's experiences and feminist methodologies across global Muslim contexts. Course materials will be made up of several primary sources in translation that deal with intersectional issues such as religious and cultural practices, educational systems, politics, race and racism, socioeconomic class, legal rights for men and women, and marriage and the family.INT or SOC; WCult:NW</v>
      </c>
    </row>
    <row r="2848" spans="1:10" x14ac:dyDescent="0.25">
      <c r="A2848" s="1" t="s">
        <v>7988</v>
      </c>
      <c r="B2848" s="1" t="s">
        <v>3640</v>
      </c>
      <c r="C2848" s="1" t="s">
        <v>8078</v>
      </c>
      <c r="D2848" s="1" t="s">
        <v>8079</v>
      </c>
      <c r="E2848" s="1"/>
      <c r="F2848" s="1" t="s">
        <v>8080</v>
      </c>
      <c r="G2848" s="1"/>
      <c r="H2848" s="1" t="s">
        <v>58</v>
      </c>
      <c r="I2848" s="1"/>
      <c r="J2848" t="str">
        <f t="shared" si="44"/>
        <v>WGSS41.06Transnational Feminisms21F: HuangTransnational feminism, in its broadest vision, has been the project of “feminism without borders.” Rooted in intersectionality, justice, praxis, and solidarity, the banner of transnational feminism has assembled scholars and activists from diverse social and geopolitical positions through coalitions across global, regional, national, and local borders, both within and beyond the nation-state. This course begins with genealogies of global, women of color, and postcolonial or Third World feminisms and histories of movement-building from which transnational feminism emerged. Students will be introduced to themes of universalism, solidarity, positionality, and the problems with  speaking for “others,” especially Northern feminists representing women in the Global South. In the second part of the course, we turn to contemporary topics in transnational feminism, including globalization, development, war, militarism, labor, migration, climate change, and humanitarianism, and feminist mobilizing against injustice within and across borders. INT or SOC; WCult:NW</v>
      </c>
    </row>
    <row r="2849" spans="1:10" x14ac:dyDescent="0.25">
      <c r="A2849" s="1" t="s">
        <v>7988</v>
      </c>
      <c r="B2849" s="1" t="s">
        <v>4512</v>
      </c>
      <c r="C2849" s="1" t="s">
        <v>463</v>
      </c>
      <c r="D2849" s="1" t="s">
        <v>8081</v>
      </c>
      <c r="E2849" s="1" t="s">
        <v>8082</v>
      </c>
      <c r="F2849" s="1" t="s">
        <v>8083</v>
      </c>
      <c r="G2849" s="1"/>
      <c r="H2849" s="1" t="s">
        <v>58</v>
      </c>
      <c r="I2849" s="1"/>
      <c r="J2849" t="str">
        <f t="shared" si="44"/>
        <v>WGSS42.05Ethnography of Violence22S: KivlandANTH 28; AAAS 88.08Violence is widely recognized as a problem in modern society, with policies and interventions to combat violence, or to employ it, dominating local and global politics. Yet the meaning of violence is seldom analyzed. Using an ethnographic lens, this course explores violence as both an embodied experience and a socially and culturally mediated event. We examine spectacular and everyday forms of violence in terms of manifestations of power, structures of inequality, perceptions of difference, and politics of representation. Ethnographic studies are drawn from, among others, Mozambique, Haiti, and Harlem. An introduction to the cultural anthropology of violence, this course raises key quesitons about violence in a globalized world and explores how to study it anthropologically. This course is not open to students who have received credit for ANTH 12.03. INT or SOC; WCult:NW</v>
      </c>
    </row>
    <row r="2850" spans="1:10" x14ac:dyDescent="0.25">
      <c r="A2850" s="1" t="s">
        <v>7988</v>
      </c>
      <c r="B2850" s="1" t="s">
        <v>3746</v>
      </c>
      <c r="C2850" s="1" t="s">
        <v>2000</v>
      </c>
      <c r="D2850" s="1" t="s">
        <v>8084</v>
      </c>
      <c r="E2850" s="1" t="s">
        <v>8085</v>
      </c>
      <c r="F2850" s="1" t="s">
        <v>8086</v>
      </c>
      <c r="G2850" s="1"/>
      <c r="H2850" s="1" t="s">
        <v>103</v>
      </c>
      <c r="I2850" s="1"/>
      <c r="J2850" t="str">
        <f t="shared" si="44"/>
        <v>WGSS43.02Sex, Celibacy, and the Problem of Purity: Asceticism and the Human Body in Late Antiquity22W: MacEvittCLST 11.06; REL 31Late Antiquity (c. 300-500 C.E.) was a time when Christians struggled to understand how gender, family life, and religion could intermesh. Did virgins get to heaven faster than those who marry? Can a chaste man and woman live together without succumbing to lust? Were men holier than women? What about women who behaved like men? This course examines the changing understanding of the body, marriage, sexuality, and gender within Christianity through reading saints’ lives, letters, polemical essays, and legal texts. Open to all classes.TMV; WCult:W</v>
      </c>
    </row>
    <row r="2851" spans="1:10" x14ac:dyDescent="0.25">
      <c r="A2851" s="1" t="s">
        <v>7988</v>
      </c>
      <c r="B2851" s="1" t="s">
        <v>4826</v>
      </c>
      <c r="C2851" s="1" t="s">
        <v>7209</v>
      </c>
      <c r="D2851" s="1" t="s">
        <v>5132</v>
      </c>
      <c r="E2851" s="1" t="s">
        <v>8087</v>
      </c>
      <c r="F2851" s="1" t="s">
        <v>8088</v>
      </c>
      <c r="G2851" s="1"/>
      <c r="H2851" s="1" t="s">
        <v>98</v>
      </c>
      <c r="I2851" s="1"/>
      <c r="J2851" t="str">
        <f t="shared" si="44"/>
        <v>WGSS43.03Women and the BibleAckermanREL 56; JWST 28As contemporary Jewish and Christian communities of faith face the question of the role of women within their traditions, many turn to the Bible for answers. Yet the biblical materials are multivalent, and their position on the role of women unclear. This course intends to take a close look at the biblical tradition, both the Hebrew Bible (Old Testament) and the New Testament, to ask what the Bible does—and does not—say about women. Yet the course is called "Women and the Bible," not "Women in the Bible," and implicit in this title is a second goal of the course: not only to look at the Bible to see what it actually says about women but also to look at differing ways that modern feminist biblical scholars have engaged in the enterprise of interpreting the biblical text.TMV; WCult:CI</v>
      </c>
    </row>
    <row r="2852" spans="1:10" x14ac:dyDescent="0.25">
      <c r="A2852" s="1" t="s">
        <v>7988</v>
      </c>
      <c r="B2852" s="1" t="s">
        <v>3750</v>
      </c>
      <c r="C2852" s="1" t="s">
        <v>7187</v>
      </c>
      <c r="D2852" s="1" t="s">
        <v>1184</v>
      </c>
      <c r="E2852" s="1" t="s">
        <v>8089</v>
      </c>
      <c r="F2852" s="1" t="s">
        <v>7189</v>
      </c>
      <c r="G2852" s="1"/>
      <c r="H2852" s="1" t="s">
        <v>53</v>
      </c>
      <c r="I2852" s="1"/>
      <c r="J2852" t="str">
        <f t="shared" si="44"/>
        <v>WGSS43.04Goddesses of IndiaOhnumaREL 042This course will use both elite and popular Hindu religious texts in conjunction with contemporary sociological and anthropological accounts, scholarly analyses, visual art, and film to explore the diverse identities and roles of India's many goddesses, both ancient and modern. Special emphasis will also be given to the relationship between goddesses and women. Open to all classes.TMV; WCult:NW</v>
      </c>
    </row>
    <row r="2853" spans="1:10" x14ac:dyDescent="0.25">
      <c r="A2853" s="1" t="s">
        <v>7988</v>
      </c>
      <c r="B2853" s="1" t="s">
        <v>4549</v>
      </c>
      <c r="C2853" s="1" t="s">
        <v>5855</v>
      </c>
      <c r="D2853" s="1" t="s">
        <v>8090</v>
      </c>
      <c r="E2853" s="1" t="s">
        <v>8091</v>
      </c>
      <c r="F2853" s="1" t="s">
        <v>5856</v>
      </c>
      <c r="G2853" s="1"/>
      <c r="H2853" s="1" t="s">
        <v>53</v>
      </c>
      <c r="I2853" s="1"/>
      <c r="J2853" t="str">
        <f t="shared" si="44"/>
        <v>WGSS43.06Gender in Islam22S: AyubiREL 28.04“Is Islam sexist?” “What does Islam really say about women?” This course seeks to dismantle the premises of these questions by asking who speaks for Islam, what makes something Islamic, and how are gender and gender roles constructed in Islamic texts and Muslim thought. We will make critical study of the constructions of gender, femininity, masculinity, sexuality, gender relations, marriage and divorce in classical and modern Islamic texts. In asking how Islamic notions of gender are constructed, we will examine both the roles religious texts have played in shaping Muslim life and how Muslim life in its cultural diversity affects readings of religious texts. We will read works of Muslim thought on gender relations in their historical contexts and in relation to one another. Through in-class discussions, critical reading exercises, and short essay assignments, students will strengthen their literacy on global gender issues, study religio-historical ideas on gender, analyze the role of texts in shaping gender in society, and vice versa.TMV; WCult:NW</v>
      </c>
    </row>
    <row r="2854" spans="1:10" x14ac:dyDescent="0.25">
      <c r="A2854" s="1" t="s">
        <v>7988</v>
      </c>
      <c r="B2854" s="1" t="s">
        <v>3764</v>
      </c>
      <c r="C2854" s="1" t="s">
        <v>232</v>
      </c>
      <c r="D2854" s="1" t="s">
        <v>8092</v>
      </c>
      <c r="E2854" s="1" t="s">
        <v>8093</v>
      </c>
      <c r="F2854" s="1" t="s">
        <v>234</v>
      </c>
      <c r="G2854" s="1"/>
      <c r="H2854" s="1" t="s">
        <v>23</v>
      </c>
      <c r="I2854" s="1"/>
      <c r="J2854" t="str">
        <f t="shared" si="44"/>
        <v>WGSS44.03Women, Religion and Social Change in Africa22W: BaumAAAS 42, REL 66This introductory, multidisciplinary course examines women's religions ideas, beliefs, concerns, actions, rituals and socio-cultural experiences in African societies and cultures from a comparative, historical and gender perspective. We will look at women's experiences of social change in African religions, the encounter with Islam, slavery, Christianity, and colonialism. We will analyze the articulations of economic and political power or lack of power in religious ideas as we ask questions such as: What are the different antecedents and circumstances in which women exercise or are denied agency, leadership, power and happiness in their communities? Texts will include nonfiction, fiction, and film narratives. Open to all students.SOC; WCult:NW</v>
      </c>
    </row>
    <row r="2855" spans="1:10" x14ac:dyDescent="0.25">
      <c r="A2855" s="1" t="s">
        <v>7988</v>
      </c>
      <c r="B2855" s="1" t="s">
        <v>3775</v>
      </c>
      <c r="C2855" s="1" t="s">
        <v>7178</v>
      </c>
      <c r="D2855" s="1" t="s">
        <v>1184</v>
      </c>
      <c r="E2855" s="1" t="s">
        <v>8094</v>
      </c>
      <c r="F2855" s="1" t="s">
        <v>7180</v>
      </c>
      <c r="G2855" s="1"/>
      <c r="H2855" s="1" t="s">
        <v>597</v>
      </c>
      <c r="I2855" s="1"/>
      <c r="J2855" t="str">
        <f t="shared" si="44"/>
        <v>WGSS44.07The Struggle for Liberation: Women, Monasticism, and BuddhismOhnumaREL 41.03This course will examine the relationship between women, monasticism, and Buddhism through an interdisciplinary and transnational perspective. We will begin in ancient India by examining the founding of the Order of Nuns; the monastic lives, spiritual poetry, and struggles of early Buddhist nuns; and the decline and death of the nuns’ order in India. Then we’ll move on to explore a wide range of topics from throughout the Buddhist world—such as the economic and political power of the nuns’ order in parts of East Asia; the death of the nuns’ order and the phenomenon of low-status “unofficial” nuns throughout much of Southeast Asia; the power of yoginis and other non-monastic spiritual roles for women in Tibet; the increasing phenomenon of Western nuns; and the feminist possibilities (or impossibilities) inherent in Buddhist doctrine. The term will conclude with a sustained look at the contemporary global movement to re-establish the valid ordination lineage for nuns throughout the world—a movement in which the voices arguing “for” and “against” are not always what one might presume them to be.INT; WCult:NW</v>
      </c>
    </row>
    <row r="2856" spans="1:10" x14ac:dyDescent="0.25">
      <c r="A2856" s="1" t="s">
        <v>7988</v>
      </c>
      <c r="B2856" s="1" t="s">
        <v>3790</v>
      </c>
      <c r="C2856" s="1" t="s">
        <v>6045</v>
      </c>
      <c r="D2856" s="1" t="s">
        <v>8095</v>
      </c>
      <c r="E2856" s="1" t="s">
        <v>8096</v>
      </c>
      <c r="F2856" s="1" t="s">
        <v>8097</v>
      </c>
      <c r="G2856" s="1"/>
      <c r="H2856" s="1" t="s">
        <v>98</v>
      </c>
      <c r="I2856" s="1"/>
      <c r="J2856" t="str">
        <f t="shared" si="44"/>
        <v>WGSS46.01Philosophy and Gender21F: RosarioPHIL 4This course will focus primarily on the following questions: What is feminism? What is sexism? What is oppression? What is gender? Is knowledge gendered? Is value gendered? What is a (gendered) self? What would liberation be? In exploring these issues, we will examine the ways feminist theorists have rethought basic concepts in core areas of philosophy such as ethics, social and political philosophy, metaphysics, epistemology, philosophy of law, and philosophy of mind. Open to all classesTMV; WCult:CI</v>
      </c>
    </row>
    <row r="2857" spans="1:10" x14ac:dyDescent="0.25">
      <c r="A2857" s="1" t="s">
        <v>7988</v>
      </c>
      <c r="B2857" s="1" t="s">
        <v>1057</v>
      </c>
      <c r="C2857" s="1" t="s">
        <v>8098</v>
      </c>
      <c r="D2857" s="1" t="s">
        <v>8099</v>
      </c>
      <c r="E2857" s="1"/>
      <c r="F2857" s="1" t="s">
        <v>8100</v>
      </c>
      <c r="G2857" s="1"/>
      <c r="H2857" s="1" t="s">
        <v>80</v>
      </c>
      <c r="I2857" s="1"/>
      <c r="J2857" t="str">
        <f t="shared" si="44"/>
        <v>WGSS47.03Modern American Women PoetsZeigerThis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Dove.LIT; WCult:W</v>
      </c>
    </row>
    <row r="2858" spans="1:10" x14ac:dyDescent="0.25">
      <c r="A2858" s="1" t="s">
        <v>7988</v>
      </c>
      <c r="B2858" s="1" t="s">
        <v>1081</v>
      </c>
      <c r="C2858" s="1" t="s">
        <v>8101</v>
      </c>
      <c r="D2858" s="1" t="s">
        <v>8102</v>
      </c>
      <c r="E2858" s="1" t="s">
        <v>8103</v>
      </c>
      <c r="F2858" s="1" t="s">
        <v>8104</v>
      </c>
      <c r="G2858" s="1"/>
      <c r="H2858" s="1" t="s">
        <v>80</v>
      </c>
      <c r="I2858" s="1"/>
      <c r="J2858" t="str">
        <f t="shared" si="44"/>
        <v>WGSS48.08Desire and Difference in 19th Century British Fiction21F: DeverENGL 52.05This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2859" spans="1:10" x14ac:dyDescent="0.25">
      <c r="A2859" s="1" t="s">
        <v>7988</v>
      </c>
      <c r="B2859" s="1" t="s">
        <v>8105</v>
      </c>
      <c r="C2859" s="1" t="s">
        <v>8106</v>
      </c>
      <c r="D2859" s="1" t="s">
        <v>8107</v>
      </c>
      <c r="E2859" s="1" t="s">
        <v>8108</v>
      </c>
      <c r="F2859" s="1" t="s">
        <v>8109</v>
      </c>
      <c r="G2859" s="1"/>
      <c r="H2859" s="1" t="s">
        <v>80</v>
      </c>
      <c r="I2859" s="1"/>
      <c r="J2859" t="str">
        <f t="shared" si="44"/>
        <v>WGSS48.09Nineteenth-Century British Women WritersDeverENGL 62.03For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LIT; WCult:W</v>
      </c>
    </row>
    <row r="2860" spans="1:10" x14ac:dyDescent="0.25">
      <c r="A2860" s="1" t="s">
        <v>7988</v>
      </c>
      <c r="B2860" s="1" t="s">
        <v>2424</v>
      </c>
      <c r="C2860" s="1" t="s">
        <v>5760</v>
      </c>
      <c r="D2860" s="1" t="s">
        <v>8110</v>
      </c>
      <c r="E2860" s="1" t="s">
        <v>8111</v>
      </c>
      <c r="F2860" s="1" t="s">
        <v>5762</v>
      </c>
      <c r="G2860" s="1"/>
      <c r="H2860" s="1" t="s">
        <v>47</v>
      </c>
      <c r="I2860" s="1"/>
      <c r="J2860" t="str">
        <f t="shared" si="44"/>
        <v>WGSS49.06Women and War in Modern Arabic Literature and FilmW22: MorsiARAB 61.10 MES 16.08Women are central figures in the political upheavals of the modern Middle East. Their images have had a remarkable hold on national and international imaginations. This course examines representations of war and everyday life in literature and film produced by Arab women to understand how armed aggression and violence shape gender (and vice versa). Supplemental readings in history, geography and psychology will provide students with the proper contexts to understand the impact of colonialism, imperialism, sectarianism and decolonization on the region. LIT; WCult:NW</v>
      </c>
    </row>
    <row r="2861" spans="1:10" x14ac:dyDescent="0.25">
      <c r="A2861" s="1" t="s">
        <v>7988</v>
      </c>
      <c r="B2861" s="1" t="s">
        <v>8112</v>
      </c>
      <c r="C2861" s="1" t="s">
        <v>8113</v>
      </c>
      <c r="D2861" s="1" t="s">
        <v>2110</v>
      </c>
      <c r="E2861" s="1"/>
      <c r="F2861" s="1" t="s">
        <v>8114</v>
      </c>
      <c r="G2861" s="1"/>
      <c r="H2861" s="1" t="s">
        <v>80</v>
      </c>
      <c r="I2861" s="1"/>
      <c r="J2861" t="str">
        <f t="shared" si="44"/>
        <v>WGSS51.07Memoirs and the Work They DoKacandesMemoir has been a popular genre in the United States, Latin America and Europe for at least the last twenty years. That popularity does not seem to be abating, despite critics’ claims that most recent memoirs are shallow, repetitive and badly written.  In this course we will review some of the history of life writing forms to parse out misogyny and elitism.  We will also learn how experts today understand life writing subgenres in print and other media, paying particular attention to experimentation and the line between fiction and non-fiction.  The focus of the course concerns how life writing is deployed in creating group identities, related to everything from addiction to victimhood, sexuality, ethnicity, and nationality.  Texts include Coetzee's Boyhood,  Spiegelman's Maus, Alison Bechdel’s Fun Home, Kacandes's Daddy's War, Modiano's Dora Bruder, Cho’s I’m the One that I Want, and Consalvi's Broadcasting the Civil War in El Salvador. Students will be asked to interview another about her or his life, do some writing about their own lives and bring examples to bear on our various topics from other cultures and languages than those represented on the syllabus.LIT; WCult:W</v>
      </c>
    </row>
    <row r="2862" spans="1:10" x14ac:dyDescent="0.25">
      <c r="A2862" s="1" t="s">
        <v>7988</v>
      </c>
      <c r="B2862" s="1" t="s">
        <v>6597</v>
      </c>
      <c r="C2862" s="1" t="s">
        <v>8115</v>
      </c>
      <c r="D2862" s="1" t="s">
        <v>8116</v>
      </c>
      <c r="E2862" s="1" t="s">
        <v>8117</v>
      </c>
      <c r="F2862" s="1" t="s">
        <v>8118</v>
      </c>
      <c r="G2862" s="1"/>
      <c r="H2862" s="1" t="s">
        <v>194</v>
      </c>
      <c r="I2862" s="1"/>
      <c r="J2862" t="str">
        <f t="shared" si="44"/>
        <v>WGSS51.09Young Adult Literature22S: StuelkeENGL 54.03This course explores the genre of young adult fiction in the 20th and 21st centuries. While the course will begin with a brief consideration of the conventions and early history of the genre, most of the course will examine post-1970s (most American) young adult novels. We'll trave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Artistotle and Dante Discover the Secrets of the Universe; Absolutely True Diary of a Part-Time Indian; The Fault in Our Stars; Ship Breaker; Long Division; Monster; Akata Witch; Make Your Home Among Strangers.LIT; WCult:CI</v>
      </c>
    </row>
    <row r="2863" spans="1:10" x14ac:dyDescent="0.25">
      <c r="A2863" s="1" t="s">
        <v>7988</v>
      </c>
      <c r="B2863" s="1" t="s">
        <v>8119</v>
      </c>
      <c r="C2863" s="1" t="s">
        <v>8120</v>
      </c>
      <c r="D2863" s="1"/>
      <c r="E2863" s="1" t="s">
        <v>8121</v>
      </c>
      <c r="F2863" s="1" t="s">
        <v>8122</v>
      </c>
      <c r="G2863" s="1"/>
      <c r="H2863" s="1" t="s">
        <v>194</v>
      </c>
      <c r="I2863" s="1"/>
      <c r="J2863" t="str">
        <f t="shared" si="44"/>
        <v>WGSS51.10Narratives of Un-belonging: Bad Asians, Queer TextsENGL 53.38What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2864" spans="1:10" x14ac:dyDescent="0.25">
      <c r="A2864" s="1" t="s">
        <v>7988</v>
      </c>
      <c r="B2864" s="1" t="s">
        <v>6612</v>
      </c>
      <c r="C2864" s="1" t="s">
        <v>5216</v>
      </c>
      <c r="D2864" s="1" t="s">
        <v>8123</v>
      </c>
      <c r="E2864" s="1" t="s">
        <v>5218</v>
      </c>
      <c r="F2864" s="1" t="s">
        <v>8124</v>
      </c>
      <c r="G2864" s="1"/>
      <c r="H2864" s="1" t="s">
        <v>2089</v>
      </c>
      <c r="I2864" s="1"/>
      <c r="J2864" t="str">
        <f t="shared" si="44"/>
        <v>WGSS52.04Arts Against Empire: Fictions of Revolution and Solidarity in the Americas22W: StuelkeENGL 63.04Anticolonial struggle and movements for social justice have always been accompanied by a range of cultural practices, including fiction, art, music, film, murals, theater, graffitti and theory. This course explores that tradition of cultural activism considering attempts to narrate revolutionary formation, imagine solidarity, and write decolonial history.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project.INT or LIT; WCult:W</v>
      </c>
    </row>
    <row r="2865" spans="1:10" x14ac:dyDescent="0.25">
      <c r="A2865" s="1" t="s">
        <v>7988</v>
      </c>
      <c r="B2865" s="1" t="s">
        <v>2679</v>
      </c>
      <c r="C2865" s="1" t="s">
        <v>8125</v>
      </c>
      <c r="D2865" s="1" t="s">
        <v>3979</v>
      </c>
      <c r="E2865" s="1"/>
      <c r="F2865" s="1" t="s">
        <v>8126</v>
      </c>
      <c r="G2865" s="1"/>
      <c r="H2865" s="1" t="s">
        <v>23</v>
      </c>
      <c r="I2865" s="1"/>
      <c r="J2865" t="str">
        <f t="shared" si="44"/>
        <v>WGSS52.05Women, Representation, Power: Writing India, Then and NowBeasleyHow are global relationships shaped by what and who we read? We come to these relationships with preconceptions, often created primarily from our encounters with others that are mediated through language. In this course, we will examine how knowledge is constructed through language using India as a case study. This course is directly related to Dartmouth’s program in Hyderabad, India. Our focus will be on the representation of women and female agency in this case study of India as we explore how knowledge is created, by whom, and to what ends. Language is a powerful instrument. We will analyze how language has been and is currently used to portray India, as we will think critically about how our perceptions of India have been shaped by what we have read, heard, and seen. Some questions we will address are: How have images of India been constructed over time? To what ends? What impact has colonialism had on how India was portrayed to the west? How did/do Indian writers use language to reclaim their country? How is feminism defined in India? How can we understand female agency in the Indian context? What role have women in India played and how has this female agency been incorporated into or excluded from representations of India developed into the subcontinent as well as outside of it?SOC; WCult:NW</v>
      </c>
    </row>
    <row r="2866" spans="1:10" x14ac:dyDescent="0.25">
      <c r="A2866" s="1" t="s">
        <v>7988</v>
      </c>
      <c r="B2866" s="1" t="s">
        <v>6619</v>
      </c>
      <c r="C2866" s="1" t="s">
        <v>346</v>
      </c>
      <c r="D2866" s="1"/>
      <c r="E2866" s="1" t="s">
        <v>8127</v>
      </c>
      <c r="F2866" s="1" t="s">
        <v>348</v>
      </c>
      <c r="G2866" s="1"/>
      <c r="H2866" s="1" t="s">
        <v>19</v>
      </c>
      <c r="I2866" s="1"/>
      <c r="J2866" t="str">
        <f t="shared" si="44"/>
        <v>WGSS52.06Black Queer &amp; Trans Futures: An ExperimentAAAS 32.02 AAAS 67.80 FRIT 37.05Engaging with the histories and present realities of colonial dispossession, racial violence and cisheteropatriarchy on campus and beyond, we will examine and craft visions of alternative futures grounded in prison abolition. Drawing on archival research, critical theory and speculative fiction from Black queer and trans thinkers such as Miss Major, Edouard Glissant, Marie Vieux-Chauvet, Octavia Butler, and Samuel Delany, our goal will be to challenge our current carceral order, chart how we move past it, and imagine what liberatory prison abolitionist futures lie beyond.SOC; WCult:CI</v>
      </c>
    </row>
    <row r="2867" spans="1:10" x14ac:dyDescent="0.25">
      <c r="A2867" s="1" t="s">
        <v>7988</v>
      </c>
      <c r="B2867" s="1" t="s">
        <v>4074</v>
      </c>
      <c r="C2867" s="1" t="s">
        <v>8128</v>
      </c>
      <c r="D2867" s="1" t="s">
        <v>8129</v>
      </c>
      <c r="E2867" s="1" t="s">
        <v>8130</v>
      </c>
      <c r="F2867" s="1" t="s">
        <v>8131</v>
      </c>
      <c r="G2867" s="1"/>
      <c r="H2867" s="1" t="s">
        <v>80</v>
      </c>
      <c r="I2867" s="1"/>
      <c r="J2867" t="str">
        <f t="shared" si="44"/>
        <v>WGSS53.05The Poetry and Rhetoric of Love, from Petrarch to Social Media22S: ZeigerENGL 65.06What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culture.LIT; WCult:W</v>
      </c>
    </row>
    <row r="2868" spans="1:10" x14ac:dyDescent="0.25">
      <c r="A2868" s="1" t="s">
        <v>7988</v>
      </c>
      <c r="B2868" s="1" t="s">
        <v>4080</v>
      </c>
      <c r="C2868" s="1" t="s">
        <v>695</v>
      </c>
      <c r="D2868" s="1" t="s">
        <v>8132</v>
      </c>
      <c r="E2868" s="1" t="s">
        <v>8133</v>
      </c>
      <c r="F2868" s="1" t="s">
        <v>697</v>
      </c>
      <c r="G2868" s="1"/>
      <c r="H2868" s="1" t="s">
        <v>63</v>
      </c>
      <c r="I2868" s="1"/>
      <c r="J2868" t="str">
        <f t="shared" si="44"/>
        <v>WGSS53.07Language, Gender &amp; Sexuality22S: BillingsANTH 044This course will introduce students to foundational and current thinking about the connections among language, gender, and sexuality, from readings in linguistics, sociolinguistics, linguistic anthropology, and feminist theory. A cross-cultural approach will characterize the class, and units will link language, gender and sexuality to themes such as power, (in)equality, and identity. Students will also be encouraged to consider the significance of gender and sexuality in the context of quotidian language use.    SOC</v>
      </c>
    </row>
    <row r="2869" spans="1:10" x14ac:dyDescent="0.25">
      <c r="A2869" s="1" t="s">
        <v>7988</v>
      </c>
      <c r="B2869" s="1" t="s">
        <v>8134</v>
      </c>
      <c r="C2869" s="1" t="s">
        <v>3747</v>
      </c>
      <c r="D2869" s="1" t="s">
        <v>223</v>
      </c>
      <c r="E2869" s="1" t="s">
        <v>8135</v>
      </c>
      <c r="F2869" s="1" t="s">
        <v>3749</v>
      </c>
      <c r="G2869" s="1"/>
      <c r="H2869" s="1" t="s">
        <v>137</v>
      </c>
      <c r="I2869" s="1"/>
      <c r="J2869" t="str">
        <f t="shared" si="44"/>
        <v>WGSS56.03Family Matters: Pedro Almodovar, Gender Reversals, and New CommunitiesMartinFILM 43.02Pedro Almodóvar Caballero, Spain's most internationally acclaimed filmmaker will be studied in this course as representative of what critics have termed the New Spanish Cinema Movement.  Almodóvar's filmmaking, both in aesthetic and cultural terms, addresses issues which will appeal to students interested in understanding how culture, politics, and aesthetics get entangled in ways that “queer” gender identity, family structures, notions of community and the societal expectations and limitations surrounding them. The course will also compare his work with other contemporary filmmakers that have reconfigured in their films the boundaries of “family.” ART; WCult:CI</v>
      </c>
    </row>
    <row r="2870" spans="1:10" x14ac:dyDescent="0.25">
      <c r="A2870" s="1" t="s">
        <v>7988</v>
      </c>
      <c r="B2870" s="1" t="s">
        <v>7214</v>
      </c>
      <c r="C2870" s="1" t="s">
        <v>3884</v>
      </c>
      <c r="D2870" s="1" t="s">
        <v>8136</v>
      </c>
      <c r="E2870" s="1" t="s">
        <v>8137</v>
      </c>
      <c r="F2870" s="1" t="s">
        <v>3887</v>
      </c>
      <c r="G2870" s="1"/>
      <c r="H2870" s="1" t="s">
        <v>63</v>
      </c>
      <c r="I2870" s="1"/>
      <c r="J2870" t="str">
        <f t="shared" si="44"/>
        <v>WGSS57.01Data and Bodies22W: WernimontFILM 48.03In this course we will take a multi-modal approach to understanding relationships between “datafication” and human bodies. Today’s “Datafication” is a process of transforming diverse processes, qualities, actions and phenomena into forms that are machine-readable by digital technologies, but the act of turning humans and human bodies into quanta of information has a long history. We will be using art, new media, history, information science, and more to think through the impact that datafication has on how we understand ourselves and others. Particular attention will be paid to the ways in which data has historically been used in racializing and gendering ways, and the role that quantification of people has been integral to the development of the Western nation-state.SOC</v>
      </c>
    </row>
    <row r="2871" spans="1:10" x14ac:dyDescent="0.25">
      <c r="A2871" s="1" t="s">
        <v>7988</v>
      </c>
      <c r="B2871" s="1" t="s">
        <v>8138</v>
      </c>
      <c r="C2871" s="1" t="s">
        <v>1069</v>
      </c>
      <c r="D2871" s="1"/>
      <c r="E2871" s="1"/>
      <c r="F2871" s="1" t="s">
        <v>1070</v>
      </c>
      <c r="G2871" s="1"/>
      <c r="H2871" s="1" t="s">
        <v>156</v>
      </c>
      <c r="I2871" s="1"/>
      <c r="J2871" t="str">
        <f t="shared" si="44"/>
        <v>WGSS58.05Women in ArtThis course will explore the complex and varied roles of women in the arts: as artists, patrons, “muses,” and cultural critics. We will examine the structural conditions of art making in the academy and the studio, the market and the exhibition. We will investigate gendered notions of genius, creativity and originality, including the status of women artists as “exceptional.” Looking also at the female nude in Western art and feminist art in post-modernism, we will analyze the roles that femininity and masculinity play in modernism. With a focus mostly on the 18th-20th c., major figures include Artemisia Gentileschi and Judith Leyster, Mme de Pompadour, Elisabeth Vigée-LeBrun, Mary Cassatt, Berthe Morisot, Frida Kahlo, Barbara Kruger and Cindy Sherman, among others.ART; WCult:W</v>
      </c>
    </row>
    <row r="2872" spans="1:10" x14ac:dyDescent="0.25">
      <c r="A2872" s="1" t="s">
        <v>7988</v>
      </c>
      <c r="B2872" s="1" t="s">
        <v>8139</v>
      </c>
      <c r="C2872" s="1" t="s">
        <v>7902</v>
      </c>
      <c r="D2872" s="1"/>
      <c r="E2872" s="1" t="s">
        <v>8140</v>
      </c>
      <c r="F2872" s="1" t="s">
        <v>7904</v>
      </c>
      <c r="G2872" s="1"/>
      <c r="H2872" s="1" t="s">
        <v>137</v>
      </c>
      <c r="I2872" s="1"/>
      <c r="J2872" t="str">
        <f t="shared" si="44"/>
        <v>WGSS59.04Race, Gender, and PerformanceTHEA 021Students will explore the perspectives of contemporary Latina/o, Asian American, Black, and Native American theater artists/performers. Our examination will also consider the socio-historical and political contexts engaged through these artists' works. We will also consider the relationship between the construction of identity and strategies of performance used by playwrights/performers to describe race, gender, sexuality, class, subjectivity, and ideas of belonging. Texts examined will include works by Moraga, Highway, Wilson, Parks, Gotanda, and Cho.ART; WCult:CI</v>
      </c>
    </row>
    <row r="2873" spans="1:10" x14ac:dyDescent="0.25">
      <c r="A2873" s="1" t="s">
        <v>7988</v>
      </c>
      <c r="B2873" s="1" t="s">
        <v>1325</v>
      </c>
      <c r="C2873" s="1" t="s">
        <v>6048</v>
      </c>
      <c r="D2873" s="1" t="s">
        <v>6052</v>
      </c>
      <c r="E2873" s="1" t="s">
        <v>8141</v>
      </c>
      <c r="F2873" s="1" t="s">
        <v>6050</v>
      </c>
      <c r="G2873" s="1"/>
      <c r="H2873" s="1" t="s">
        <v>85</v>
      </c>
      <c r="I2873" s="1"/>
      <c r="J2873" t="str">
        <f t="shared" si="44"/>
        <v>WGSS61.06Feminist Perspectives on Reproductive EthicsBumpusPHIL 04.01This class focuses on ethical issues concerning human reproduction.  Some of these issues are familiar: Is abortion moral?  Is sex-selection ethical?  Other issues may be less familiar:  Does prenatal testing express a negative message about living with disability?  Is there anything wrong with aiming to have a deaf child? Yet other issues have arisen with the commercialization and globalization of reproduction: Is there anything wrong with selling one’s reproductive labor? Is it ethical to ‘outsource’ pregnancy to Indian surrogates? We will start by looking backward to ethical issues around the introduction of contraception; we will end by looking forward, to the promise of same-sex reproduction through in vitro-gametogenesis, and reproduction via artificial gestation.  While we will consider numerous perspectives on each issue, special consideration will be given to feminist viewpoints.  TMV</v>
      </c>
    </row>
    <row r="2874" spans="1:10" x14ac:dyDescent="0.25">
      <c r="A2874" s="1" t="s">
        <v>7988</v>
      </c>
      <c r="B2874" s="1" t="s">
        <v>1343</v>
      </c>
      <c r="C2874" s="1" t="s">
        <v>8142</v>
      </c>
      <c r="D2874" s="1" t="s">
        <v>4471</v>
      </c>
      <c r="E2874" s="1"/>
      <c r="F2874" s="1" t="s">
        <v>8143</v>
      </c>
      <c r="G2874" s="1"/>
      <c r="H2874" s="1" t="s">
        <v>58</v>
      </c>
      <c r="I2874" s="1"/>
      <c r="J2874" t="str">
        <f t="shared" si="44"/>
        <v>WGSS62.02A Global History of Sexual ScienceFuechtnerThis course provides an introduction to the global history of sexual science from the late 19th Century through the mid-20th Century.  The beginnings of scientific approaches to sex, gender and sexuality were very diverse and thus we will read—among others—historical medical, psychiatric, anthropological, journalistic, philosophical and literary texts.  Scientific notions of sexuality did not simply migrate from the “West” to the “rest,” but developed as a result of complex, mutually constitutive interactions and global networks.  The field of sexual science emerged not just in Europe and North America but in a variety of places, such as India, Chile, or China.  Its proponents in different parts of the world were intensely aware of each other and interacted through publications, conferences, or travel. Moreover, proponents of sexual science in Europe and North America adopted notions forged in exchange with actors in Asia, Latin America and Africa, e.g., the US practice of gender reassignment surgery was heavily influenced by earlier Mexican cases or the German legal understanding of homosexuality was tested and contested in its colonial African courts.  We will study many figures who have been forgotten in contemporary work on sexuality or sexual science.  Some of these figures drew from the repressive legal, social and cultural discourses that limited sexual expression and gave the ideological grounds to discrimination and persecution.  But others—and they were at times the very same figures—connected to the liberating discourses, the power of which we are experiencing today.INT or SOC; WCult:NW</v>
      </c>
    </row>
    <row r="2875" spans="1:10" x14ac:dyDescent="0.25">
      <c r="A2875" s="1" t="s">
        <v>7988</v>
      </c>
      <c r="B2875" s="1" t="s">
        <v>8144</v>
      </c>
      <c r="C2875" s="1" t="s">
        <v>8145</v>
      </c>
      <c r="D2875" s="1" t="s">
        <v>8146</v>
      </c>
      <c r="E2875" s="1"/>
      <c r="F2875" s="1" t="s">
        <v>8147</v>
      </c>
      <c r="G2875" s="1"/>
      <c r="H2875" s="1" t="s">
        <v>19</v>
      </c>
      <c r="I2875" s="1"/>
      <c r="J2875" t="str">
        <f t="shared" si="44"/>
        <v>WGSS62.04Women and the Making of ScienceWernimontThis seminar course will consider the role of women in the history of science from two perspectives: first, women as the often eroticized objects of scientific inquiry and second, women as scientists or natural philosophers whose work was frequently derided or obscured behind the names of fathers, husbands, brothers, and/or coworkers. We will read primary texts in the anatomical, astronomical, mathematical, and physical sciences, along with contemporary theory on gender, science, and Anglo-American cultures. Please note that the construction of the gender binary and notions of biological race are very much at the fore of this course but are not taken as a ‘natural,’ given, or stable quality. The history of science is HUGE, so we’ll take two areas as focal points for the course: bodies as sites of knowledge and mathematical sciences.SOC; WCult:CI</v>
      </c>
    </row>
    <row r="2876" spans="1:10" x14ac:dyDescent="0.25">
      <c r="A2876" s="1" t="s">
        <v>7988</v>
      </c>
      <c r="B2876" s="1" t="s">
        <v>8148</v>
      </c>
      <c r="C2876" s="1" t="s">
        <v>8149</v>
      </c>
      <c r="D2876" s="1" t="s">
        <v>8150</v>
      </c>
      <c r="E2876" s="1"/>
      <c r="F2876" s="1" t="s">
        <v>8151</v>
      </c>
      <c r="G2876" s="1"/>
      <c r="H2876" s="1" t="s">
        <v>137</v>
      </c>
      <c r="I2876" s="1"/>
      <c r="J2876" t="str">
        <f t="shared" si="44"/>
        <v>WGSS65.04Queer Visual Culture22X: DietzeThis seminar will look into the cultural history of queer aesthetics. The subjects are mostly moving images (cinema, TV and video), activist performances and some aspects of visual art. The starting-point is the simultaneous 'invention', disease mongering (pathologization) and 'emancipation' of homosexuality in the European fin de siècle and how it is negotiated in educational and feature films. The syllabus moves then to figurations of queerness in popular (and queer) imagination, for instance the 'Drag Queen' or the 'Vampire' with special attention on the AIDS crisis and will finally focus on gender-ambivalence, transgender, and gender-bending performances such Butch-Femme aesthetic or Glam-Rock. A general tension will be observed between 'The Epistemology of the Closet' (Sedgewick), Mainstreaming Queerness and an effort on part of activists to use queer visual culture as a tool for political intervention. ART; WCult:CI</v>
      </c>
    </row>
    <row r="2877" spans="1:10" x14ac:dyDescent="0.25">
      <c r="A2877" s="1" t="s">
        <v>7988</v>
      </c>
      <c r="B2877" s="1" t="s">
        <v>318</v>
      </c>
      <c r="C2877" s="1" t="s">
        <v>8152</v>
      </c>
      <c r="D2877" s="1" t="s">
        <v>8153</v>
      </c>
      <c r="E2877" s="1"/>
      <c r="F2877" s="1" t="s">
        <v>8154</v>
      </c>
      <c r="G2877" s="1"/>
      <c r="H2877" s="1" t="s">
        <v>981</v>
      </c>
      <c r="I2877" s="1"/>
      <c r="J2877" t="str">
        <f t="shared" si="44"/>
        <v>WGSS65.06Radical Sexuality: Of Color, Wildness, and Fabulosity21F: De BerryThis course examines how issues of race and sexuality are elemental to radical formulations of queer theory. We will begin with a deep study of U.S. feminist and queer of color critiques to understand how social formations are embroiled in nationalist, colonial as well as free market ideals and practices. Our focus on the quotidian and staged experiences of those who identify or are identified as an outsider, misfit, or the Other is an invitation to intensively analyze and perform what it means to be at once queer and gendered, queer of color, and queer and wild. From accents and affects to styling and production, we will read a range of manifestos, performances, literature, and art that conform to and yet also deviate from what is normal or acceptable in mainstream, U.S-American society. The key words in the title, "Of Color, Wildness and Fabulosity," are suggestive of alternative queer practices in the U.S. and around the world that engage, exceed or even explode dominant categories of race, gender and sexuality. It explores, in other words, queer theory and praxis using diasporic perception or minority perspectives.  INT or ART; WCult:NW</v>
      </c>
    </row>
    <row r="2878" spans="1:10" x14ac:dyDescent="0.25">
      <c r="A2878" s="1" t="s">
        <v>7988</v>
      </c>
      <c r="B2878" s="1" t="s">
        <v>4598</v>
      </c>
      <c r="C2878" s="1" t="s">
        <v>8155</v>
      </c>
      <c r="D2878" s="1" t="s">
        <v>8156</v>
      </c>
      <c r="E2878" s="1"/>
      <c r="F2878" s="1" t="s">
        <v>8157</v>
      </c>
      <c r="G2878" s="1"/>
      <c r="H2878" s="1" t="s">
        <v>239</v>
      </c>
      <c r="I2878" s="1"/>
      <c r="J2878" t="str">
        <f t="shared" si="44"/>
        <v>WGSS65.07Queer Popular CultureLimThis course explores queer popular culture in the performing and media arts, from expressive visual and sonic cultures that include film, performance, music and television to museum and fashion shows, and street carnivals. We will look at conceptions of queerness that play with hyperbolic genders, sexualities and racializations, and interrogate their value, significance and meaning as cultural and/or political expressions. Is queer popular culture a way to sell LGBT life styles as metrosexual taste, or is it a way to challenge the heteronormative mandates set by the market, the state, and their regulatory institutions?INT or SOC; WCult:CI</v>
      </c>
    </row>
    <row r="2879" spans="1:10" x14ac:dyDescent="0.25">
      <c r="A2879" s="1" t="s">
        <v>7988</v>
      </c>
      <c r="B2879" s="1" t="s">
        <v>328</v>
      </c>
      <c r="C2879" s="1" t="s">
        <v>8158</v>
      </c>
      <c r="D2879" s="1"/>
      <c r="E2879" s="1"/>
      <c r="F2879" s="1" t="s">
        <v>8159</v>
      </c>
      <c r="G2879" s="1"/>
      <c r="H2879" s="1"/>
      <c r="I2879" s="1"/>
      <c r="J2879" t="str">
        <f t="shared" si="44"/>
        <v>WGSS66Special Topics in Women's, Gender, and Sexuality StudiesThis rubric catches courses that do not fit under other existing rubrics or have an experiential component. It should not appear in the ORC</v>
      </c>
    </row>
    <row r="2880" spans="1:10" x14ac:dyDescent="0.25">
      <c r="A2880" s="1" t="s">
        <v>7988</v>
      </c>
      <c r="B2880" s="1" t="s">
        <v>2910</v>
      </c>
      <c r="C2880" s="1" t="s">
        <v>8160</v>
      </c>
      <c r="D2880" s="1" t="s">
        <v>8161</v>
      </c>
      <c r="E2880" s="1"/>
      <c r="F2880" s="1" t="s">
        <v>8162</v>
      </c>
      <c r="G2880" s="1"/>
      <c r="H2880" s="1" t="s">
        <v>19</v>
      </c>
      <c r="I2880" s="1"/>
      <c r="J2880" t="str">
        <f t="shared" si="44"/>
        <v>WGSS66.01Times of CrisisMartínIn this course, we will engage in an interdisciplinary study of the topic of "crisis" in its many manifestations: from the erosion of justice, social inequities, and their effects on individuals, families, and communities to the exhilarating moment of transformation all moments of crisis offer.  We will debate and ground systemic analysis and change in the insights offered by critical social and gender-based theory, activism, and the arts. SOC; WCult:CI</v>
      </c>
    </row>
    <row r="2881" spans="1:10" x14ac:dyDescent="0.25">
      <c r="A2881" s="1" t="s">
        <v>7988</v>
      </c>
      <c r="B2881" s="1" t="s">
        <v>8163</v>
      </c>
      <c r="C2881" s="1" t="s">
        <v>3888</v>
      </c>
      <c r="D2881" s="1" t="s">
        <v>8164</v>
      </c>
      <c r="E2881" s="1" t="s">
        <v>8165</v>
      </c>
      <c r="F2881" s="1" t="s">
        <v>3890</v>
      </c>
      <c r="G2881" s="1"/>
      <c r="H2881" s="1" t="s">
        <v>63</v>
      </c>
      <c r="I2881" s="1"/>
      <c r="J2881" t="str">
        <f t="shared" si="44"/>
        <v>WGSS66.02Social Justice and Computing: 22W: WernimontFILM 48.04This course draws on feminist and queer scholarship to examine the intricate relationship between datafication, ubiquitous computing, and social justice, highlighting the politics and impacts of data-driven processes and big data on human lives. One of the key highlights of WGSS engagements with computing history is the focus on the politics and impacts of data-driven processes and big data on human lives. The course will provide a brief introduction to histories of computing and data-driven practices within the Anglo-American tradition, including discussions of the roles that ethics and biopolitics play within these histories. We will explore ways that privacy/security, algorithmic processes, computational environmental impacts, and design have exploited the most vulnerable while increasing affordances for the most privileged. We will also spend significant time learning about new data/computational justice initiatives and develop a robust understanding of how social justice issues like prison abolition, climate change, and equitable health outcomes are at the core of understanding computational cultures. No Computer Science or Data Science background is required, but the course will entail learning about some of the technical history within both fields. Similarly, there are no WGSS prerequisites for the cours but students will be responsibly for learning about anti-racist feminist and queer methods and insights.SOC</v>
      </c>
    </row>
    <row r="2882" spans="1:10" x14ac:dyDescent="0.25">
      <c r="A2882" s="1" t="s">
        <v>7988</v>
      </c>
      <c r="B2882" s="1" t="s">
        <v>8166</v>
      </c>
      <c r="C2882" s="1" t="s">
        <v>8167</v>
      </c>
      <c r="D2882" s="1"/>
      <c r="E2882" s="1"/>
      <c r="F2882" s="1" t="s">
        <v>8168</v>
      </c>
      <c r="G2882" s="1"/>
      <c r="H2882" s="1" t="s">
        <v>1486</v>
      </c>
      <c r="I2882" s="1"/>
      <c r="J2882" t="str">
        <f t="shared" si="44"/>
        <v>WGSS66.03Transnational Migration: Critical Ethnic, Indigenous and Queer CrossingsThis course introduces undergraduate students in programs across the college to research practices, theories and methodologies commonly used in cultural analysis, with the intent of increasing their knowledge of the interdisciplinary fields of critical ethnic and gender studies around the theme of migration. Students will read a range of texts, performances, films and learn the different approaches that migration has come to shape transnational sensibility. The course is designed to individual research/analysis projects to emerge around various constellations of issues, such as where questions of ‘queer’ and ‘migrations’ intersect, or figures of diaspora, the undocumented and the transmigrant meet. This mode of investigation will enable students to develop research interests in cultural processes, discourses and forms across a range of historical periods, on diverse topics (neoliberalism, disability, humanitarian violence, security/securitization, war, terror, prison, border, law, etc.), and in conversation with interdisciplinary themes that are organized by the week. Students will be introduced to the key debates in the field as they interrogate social and political apparatuses of power (sexism, racism, classism, xenophobia, homophobia/heterosexism, transphobia, ableism, and others), and how those apparatuses determine which migrant bodies are recognized and valued both in the United States and the rest of the world.INT or ART; WCult:CI</v>
      </c>
    </row>
    <row r="2883" spans="1:10" x14ac:dyDescent="0.25">
      <c r="A2883" s="1" t="s">
        <v>7988</v>
      </c>
      <c r="B2883" s="1" t="s">
        <v>8169</v>
      </c>
      <c r="C2883" s="1" t="s">
        <v>8170</v>
      </c>
      <c r="D2883" s="1" t="s">
        <v>8171</v>
      </c>
      <c r="E2883" s="1"/>
      <c r="F2883" s="1" t="s">
        <v>8172</v>
      </c>
      <c r="G2883" s="1"/>
      <c r="H2883" s="1" t="s">
        <v>19</v>
      </c>
      <c r="I2883" s="1"/>
      <c r="J2883" t="str">
        <f t="shared" ref="J2883:J2946" si="45">_xlfn.CONCAT(A2883:I2883)</f>
        <v>WGSS66.04Introduction to Black Feminist Thought22W: De BerryWhat is Black Feminist Thought? Why Black Feminist Thought? And just whom is Black Feminist Thought for? This course considers the disciplinary formations and political happenings of Black Feminist Thought in the United States—from its role in the university department to its presence on the ground. Highlighting interlocking issues related to gender, sexuality, race, and economics, we will mine political speeches, visual art, live performance, literature, and theoretical discourse.SOC; WCult:CI</v>
      </c>
    </row>
    <row r="2884" spans="1:10" x14ac:dyDescent="0.25">
      <c r="A2884" s="1" t="s">
        <v>7988</v>
      </c>
      <c r="B2884" s="1" t="s">
        <v>8173</v>
      </c>
      <c r="C2884" s="1" t="s">
        <v>386</v>
      </c>
      <c r="D2884" s="1" t="s">
        <v>8174</v>
      </c>
      <c r="E2884" s="1" t="s">
        <v>8175</v>
      </c>
      <c r="F2884" s="1" t="s">
        <v>8176</v>
      </c>
      <c r="G2884" s="1"/>
      <c r="H2884" s="1" t="s">
        <v>137</v>
      </c>
      <c r="I2884" s="1"/>
      <c r="J2884" t="str">
        <f t="shared" si="45"/>
        <v>WGSS66.05Telling Stories for Social Change22S: HernándezENGL 53.04Telling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2885" spans="1:10" x14ac:dyDescent="0.25">
      <c r="A2885" s="1" t="s">
        <v>7988</v>
      </c>
      <c r="B2885" s="1" t="s">
        <v>8173</v>
      </c>
      <c r="C2885" s="1" t="s">
        <v>386</v>
      </c>
      <c r="D2885" s="1" t="s">
        <v>8177</v>
      </c>
      <c r="E2885" s="1" t="s">
        <v>8175</v>
      </c>
      <c r="F2885" s="1" t="s">
        <v>388</v>
      </c>
      <c r="G2885" s="1"/>
      <c r="H2885" s="1" t="s">
        <v>137</v>
      </c>
      <c r="I2885" s="1"/>
      <c r="J2885" t="str">
        <f t="shared" si="45"/>
        <v>WGSS66.05Telling Stories for Social Change21S: HernandezENGL 53.04Our social structure is full of unseen, unspoken, and unheard dynamics that create visible and invisible social walls. Students in this course have the unique opportunity to collaborate with a group of people from behind those social walls from two different perspectives: theoretical and practical. Students study the causes of this invisibility and social isolation (mainly pertaining to incarceration and addiction) by participating in an interdisciplinary arts program with local community members from these invisible populations while at the same time attending discussion-based seminars. This combination of practice and theory asks for students to go beyond a critical reflection on our society by contributing to constructive social actions towards change.ART; WCult:CI</v>
      </c>
    </row>
    <row r="2886" spans="1:10" x14ac:dyDescent="0.25">
      <c r="A2886" s="1" t="s">
        <v>7988</v>
      </c>
      <c r="B2886" s="1" t="s">
        <v>8178</v>
      </c>
      <c r="C2886" s="1" t="s">
        <v>8179</v>
      </c>
      <c r="D2886" s="1" t="s">
        <v>8180</v>
      </c>
      <c r="E2886" s="1"/>
      <c r="F2886" s="1" t="s">
        <v>8181</v>
      </c>
      <c r="G2886" s="1"/>
      <c r="H2886" s="1" t="s">
        <v>137</v>
      </c>
      <c r="I2886" s="1"/>
      <c r="J2886" t="str">
        <f t="shared" si="45"/>
        <v>WGSS66.06Bodies and Technologies in Asian American Popular Cultures21X: MayerFrom film, TV, and social media to the fringe punk scenes in between, this course explores the popular cultures of contemporary “Asian America.” By centering the bodies/embodied practices and technologies that produce Asian American popular cultures, we will ask historical questions about representation, power, and access, all with close attention to moving categories of race, gender, sexuality, class, and trans/nationalism. Ultimately, popular cultures—the critical, the joyful, and the terrible—will be our guide. ART; WCult:CI</v>
      </c>
    </row>
    <row r="2887" spans="1:10" x14ac:dyDescent="0.25">
      <c r="A2887" s="1" t="s">
        <v>7988</v>
      </c>
      <c r="B2887" s="1" t="s">
        <v>8182</v>
      </c>
      <c r="C2887" s="1" t="s">
        <v>332</v>
      </c>
      <c r="D2887" s="1" t="s">
        <v>8183</v>
      </c>
      <c r="E2887" s="1" t="s">
        <v>8184</v>
      </c>
      <c r="F2887" s="1" t="s">
        <v>335</v>
      </c>
      <c r="G2887" s="1"/>
      <c r="H2887" s="1" t="s">
        <v>194</v>
      </c>
      <c r="I2887" s="1"/>
      <c r="J2887" t="str">
        <f t="shared" si="45"/>
        <v>WGSS66.07African Diaspora Women Writers22W: BrownAAAS 67.06 ENGL 53.47This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2888" spans="1:10" x14ac:dyDescent="0.25">
      <c r="A2888" s="1" t="s">
        <v>7988</v>
      </c>
      <c r="B2888" s="1" t="s">
        <v>8185</v>
      </c>
      <c r="C2888" s="1" t="s">
        <v>337</v>
      </c>
      <c r="D2888" s="1" t="s">
        <v>8186</v>
      </c>
      <c r="E2888" s="1" t="s">
        <v>8187</v>
      </c>
      <c r="F2888" s="1" t="s">
        <v>339</v>
      </c>
      <c r="G2888" s="1"/>
      <c r="H2888" s="1" t="s">
        <v>137</v>
      </c>
      <c r="I2888" s="1"/>
      <c r="J2888" t="str">
        <f t="shared" si="45"/>
        <v>WGSS66.08Self, Subject, Photography22S: BrownAAAS 67.09 ENGL 63.29Before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2889" spans="1:10" x14ac:dyDescent="0.25">
      <c r="A2889" s="1" t="s">
        <v>7988</v>
      </c>
      <c r="B2889" s="1" t="s">
        <v>8188</v>
      </c>
      <c r="C2889" s="1" t="s">
        <v>341</v>
      </c>
      <c r="D2889" s="1" t="s">
        <v>8189</v>
      </c>
      <c r="E2889" s="1"/>
      <c r="F2889" s="1" t="s">
        <v>344</v>
      </c>
      <c r="G2889" s="1"/>
      <c r="H2889" s="1" t="s">
        <v>19</v>
      </c>
      <c r="I2889" s="1"/>
      <c r="J2889" t="str">
        <f t="shared" si="45"/>
        <v>WGSS66.09Black Consciousness and Black Feminisms22S: NeelyThis seminar seeks to decenter mainstream (what bell hooks calls “imperialist, white supremacist, capitalist, [heteronormative], patriarchal”) thinking to understand the world differently.  Reading primary and scholarly texts from the US, Caribbean, and Africa about the Black Consciousness Movement and black feminisms, we will trace the evolution of thinking about race, gender, sexuality and their interrelationships through time and across space. Assignments include weekly reading response papers and an independent research project.SOC; WCult:CI</v>
      </c>
    </row>
    <row r="2890" spans="1:10" x14ac:dyDescent="0.25">
      <c r="A2890" s="1" t="s">
        <v>7988</v>
      </c>
      <c r="B2890" s="1" t="s">
        <v>1410</v>
      </c>
      <c r="C2890" s="1" t="s">
        <v>4517</v>
      </c>
      <c r="D2890" s="1" t="s">
        <v>8190</v>
      </c>
      <c r="E2890" s="1" t="s">
        <v>8191</v>
      </c>
      <c r="F2890" s="1" t="s">
        <v>4519</v>
      </c>
      <c r="G2890" s="1"/>
      <c r="H2890" s="1" t="s">
        <v>19</v>
      </c>
      <c r="I2890" s="1"/>
      <c r="J2890" t="str">
        <f t="shared" si="45"/>
        <v>WGSS67.01Freud:  Psychoanalysis, Jews, and Gender (in English)21F: FuechtnerGERM 42.06 JWST 051This course will examine how Freud’s own writings, his biography, and his biographers have \fshaped the perceptions of psychoanalysis as a specifically Jewish theory and practice.  Through \fa reading of Freud’s texts on gender, sexuality, and religion, we will trace the connects between psychoanalysis, Jewishness, and gender that have impacted theoretical discussion.  We will explore critique, including Horney, Reich, and Marcuse, and recent debate on the status of Freud in the U.S.SOC; WCult:CI</v>
      </c>
    </row>
    <row r="2891" spans="1:10" x14ac:dyDescent="0.25">
      <c r="A2891" s="1" t="s">
        <v>7988</v>
      </c>
      <c r="B2891" s="1" t="s">
        <v>8192</v>
      </c>
      <c r="C2891" s="1" t="s">
        <v>8193</v>
      </c>
      <c r="D2891" s="1" t="s">
        <v>223</v>
      </c>
      <c r="E2891" s="1" t="s">
        <v>8194</v>
      </c>
      <c r="F2891" s="1" t="s">
        <v>8195</v>
      </c>
      <c r="G2891" s="1"/>
      <c r="H2891" s="1" t="s">
        <v>1486</v>
      </c>
      <c r="I2891" s="1"/>
      <c r="J2891" t="str">
        <f t="shared" si="45"/>
        <v>WGSS67.04Humanities and Human Rights: Thoughts on CommunityMartinCOLT 57.08; INTS 17.08This course will focus on the deep connections between democracy and the role of the arts in the public sphere.  We will focus on the work of artists who deem that the role of their creations is to generate dialogue around issues of social justice. We will study the work of writers,  filmmakers, documentarians, photographers, and poets, individuals, who make "energy" (intellectual energy) usable in different places and contexts.  This course will cross disciplinary boundaries and follow the "comparative method" scrupulously.  We will be reading literature with care and learning how to read literarily—with intensive textual scrutiny, defiance, and metatheoretical awareness—a wide array of theoretical, visual and filmic texts. INT or ART; WCult:CI</v>
      </c>
    </row>
    <row r="2892" spans="1:10" x14ac:dyDescent="0.25">
      <c r="A2892" s="1" t="s">
        <v>7988</v>
      </c>
      <c r="B2892" s="1" t="s">
        <v>8196</v>
      </c>
      <c r="C2892" s="1" t="s">
        <v>60</v>
      </c>
      <c r="D2892" s="1"/>
      <c r="E2892" s="1" t="s">
        <v>8197</v>
      </c>
      <c r="F2892" s="1" t="s">
        <v>8198</v>
      </c>
      <c r="G2892" s="1"/>
      <c r="H2892" s="1" t="s">
        <v>63</v>
      </c>
      <c r="I2892" s="1"/>
      <c r="J2892" t="str">
        <f t="shared" si="45"/>
        <v>WGSS67.05Feminist TheoryAAAS 020 GOVT 86.35This seminar is designed to provide a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2893" spans="1:10" x14ac:dyDescent="0.25">
      <c r="A2893" s="1" t="s">
        <v>7988</v>
      </c>
      <c r="B2893" s="1" t="s">
        <v>1834</v>
      </c>
      <c r="C2893" s="1" t="s">
        <v>8199</v>
      </c>
      <c r="D2893" s="1" t="s">
        <v>8006</v>
      </c>
      <c r="E2893" s="1"/>
      <c r="F2893" s="1" t="s">
        <v>8200</v>
      </c>
      <c r="G2893" s="1"/>
      <c r="H2893" s="1" t="s">
        <v>63</v>
      </c>
      <c r="I2893" s="1"/>
      <c r="J2893" t="str">
        <f t="shared" si="45"/>
        <v>WGSS80Seminar in Women's, Gender, and Sexuality Studies21F: LimThe seminar in Women's, Gender, and Sexuality Studies is designed as a culminating experience for Women's, Gender, and Sexuality Studies students and preparation for future work such as independent research, honors thesis, graduate studies and advanced scholarship.SOC</v>
      </c>
    </row>
    <row r="2894" spans="1:10" x14ac:dyDescent="0.25">
      <c r="A2894" s="1" t="s">
        <v>7988</v>
      </c>
      <c r="B2894" s="1" t="s">
        <v>826</v>
      </c>
      <c r="C2894" s="1" t="s">
        <v>1146</v>
      </c>
      <c r="D2894" s="1"/>
      <c r="E2894" s="1"/>
      <c r="F2894" s="1" t="s">
        <v>8201</v>
      </c>
      <c r="G2894" s="1" t="s">
        <v>8202</v>
      </c>
      <c r="H2894" s="1"/>
      <c r="I2894" s="1"/>
      <c r="J2894" t="str">
        <f t="shared" si="45"/>
        <v>WGSS85Independent StudyThis will involve an independent project carried out under the direction of one or more of the Women's, Gender, and Sexuality Studies faculty. Permission of the instructor and the WGSS Chair and Steering Committee is required. Permission of the instructor and approval of the WGSS Chair and Steering Committee.</v>
      </c>
    </row>
    <row r="2895" spans="1:10" x14ac:dyDescent="0.25">
      <c r="A2895" s="1" t="s">
        <v>7988</v>
      </c>
      <c r="B2895" s="1" t="s">
        <v>1781</v>
      </c>
      <c r="C2895" s="1" t="s">
        <v>8203</v>
      </c>
      <c r="D2895" s="1"/>
      <c r="E2895" s="1"/>
      <c r="F2895" s="1" t="s">
        <v>8204</v>
      </c>
      <c r="G2895" s="1"/>
      <c r="H2895" s="1"/>
      <c r="I2895" s="1"/>
      <c r="J2895" t="str">
        <f t="shared" si="45"/>
        <v>WGSS96Advanced Research in Gender StudiesThis course is WGSS's curricular connection with the Gender Research Institute's annual spring research seminar.  Each offering of WGSS 96 will center on texts written or created by GRID's guest speakers and complemented with other relevant theoretical, critical, or artistic material.  Students matriculated in WGSS 96 will automatically be considered GRID Fellows and will have the opportunity of meeting and directly engaging in conversation with the authors and artists studied in the course.  In addition to regular class sessions, students will also attend the GRID seminar meetings and public lectures.  Students will be expected to produce a publishable paper on a topic of their choice as it relates to the theme of the seminar.  Final projects may be co-authored with any GRID Fellow.  Prerequisites: Major and Minors in WGSS; or Permission by Instructor</v>
      </c>
    </row>
    <row r="2896" spans="1:10" x14ac:dyDescent="0.25">
      <c r="A2896" s="1" t="s">
        <v>7988</v>
      </c>
      <c r="B2896" s="1" t="s">
        <v>545</v>
      </c>
      <c r="C2896" s="1" t="s">
        <v>1506</v>
      </c>
      <c r="D2896" s="1"/>
      <c r="E2896" s="1"/>
      <c r="F2896" s="1" t="s">
        <v>8205</v>
      </c>
      <c r="G2896" s="1"/>
      <c r="H2896" s="1"/>
      <c r="I2896" s="1"/>
      <c r="J2896" t="str">
        <f t="shared" si="45"/>
        <v>WGSS98Honors Thesis 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7" spans="1:10" x14ac:dyDescent="0.25">
      <c r="A2897" s="1" t="s">
        <v>7988</v>
      </c>
      <c r="B2897" s="1" t="s">
        <v>548</v>
      </c>
      <c r="C2897" s="1" t="s">
        <v>1508</v>
      </c>
      <c r="D2897" s="1"/>
      <c r="E2897" s="1"/>
      <c r="F2897" s="1" t="s">
        <v>8205</v>
      </c>
      <c r="G2897" s="1"/>
      <c r="H2897" s="1"/>
      <c r="I2897" s="1"/>
      <c r="J2897" t="str">
        <f t="shared" si="45"/>
        <v>WGSS99Honors Thesis IIThis two-course sequence involves an extensive investigation of a topic in a student's area of concentration and submission of an undergraduate thesis. Only students accepted into the Honors Program may take this sequence. Permission of the instructor and the Steering Committee is required.</v>
      </c>
    </row>
    <row r="2898" spans="1:10" x14ac:dyDescent="0.25">
      <c r="A2898" s="1" t="s">
        <v>8206</v>
      </c>
      <c r="B2898" s="1" t="s">
        <v>59</v>
      </c>
      <c r="C2898" s="1" t="s">
        <v>8207</v>
      </c>
      <c r="D2898" s="1" t="s">
        <v>8208</v>
      </c>
      <c r="E2898" s="1"/>
      <c r="F2898" s="1" t="s">
        <v>8209</v>
      </c>
      <c r="G2898" s="1"/>
      <c r="H2898" s="1" t="s">
        <v>204</v>
      </c>
      <c r="I2898" s="1"/>
      <c r="J2898" t="str">
        <f t="shared" si="45"/>
        <v>SPEE20Public SpeakingCompton, Drummond, GrushinaThis course covers the theory and practice of public speaking. Building on ancient rhetorical canons while recognizing unique challenges of contemporary public speaking, the course guides students through topic selection, organization, language, and delivery. Working independently and with peer groups, students will be actively involved in every step of the process of public speaking preparation and execution. Assignments include formal speeches (e.g. to inform, to persuade, and to pay tribute), brief extemporaneous speeches, speech analyses, and evaluations. Limited enrollment. No prior speaking experience is necessary.ART</v>
      </c>
    </row>
    <row r="2899" spans="1:10" x14ac:dyDescent="0.25">
      <c r="A2899" s="1" t="s">
        <v>8206</v>
      </c>
      <c r="B2899" s="1" t="s">
        <v>115</v>
      </c>
      <c r="C2899" s="1" t="s">
        <v>8210</v>
      </c>
      <c r="D2899" s="1" t="s">
        <v>8211</v>
      </c>
      <c r="E2899" s="1"/>
      <c r="F2899" s="1" t="s">
        <v>8212</v>
      </c>
      <c r="G2899" s="1"/>
      <c r="H2899" s="1" t="s">
        <v>204</v>
      </c>
      <c r="I2899" s="1"/>
      <c r="J2899" t="str">
        <f t="shared" si="45"/>
        <v>SPEE25Persuasive Public SpeakingComptonThis course explores persuasive public speaking and helps students learn to craft messages of influence. Approaching persuasive public speaking as transactional, students will engage in audience analysis during speech invention, organization, language choices, and delivery. Assignments include formal speeches (to convince and to actuate), brief extemporaneous speeches, speech and argument analyses, and peer speech evaluations. Peer group work will facilitate speech preparation and provide a forum to audition arguments and ideas. Limited enrollment. No prior speaking experience is necessary.ART</v>
      </c>
    </row>
    <row r="2900" spans="1:10" x14ac:dyDescent="0.25">
      <c r="A2900" s="1" t="s">
        <v>8206</v>
      </c>
      <c r="B2900" s="1" t="s">
        <v>119</v>
      </c>
      <c r="C2900" s="1" t="s">
        <v>8213</v>
      </c>
      <c r="D2900" s="1" t="s">
        <v>8214</v>
      </c>
      <c r="E2900" s="1"/>
      <c r="F2900" s="1" t="s">
        <v>8215</v>
      </c>
      <c r="G2900" s="1" t="s">
        <v>1587</v>
      </c>
      <c r="H2900" s="1" t="s">
        <v>204</v>
      </c>
      <c r="I2900" s="1"/>
      <c r="J2900" t="str">
        <f t="shared" si="45"/>
        <v>SPEE26New Media CommunicationGrushinaThis course investigates social media, virtual worlds, transmedia, digital art and NFTs, and other new media technologies through critical reflection on the ways these technologies are shaping and reshaping our personal and professional lives. We will draw on communication and media studies as well as rhetorical theory and research to help us understand and analyze these contexts. You will engage with new media via projects that invite you to participate in existing contexts, create new ones, and display and create knowledge through speeches, writing, and communication design.No prerequisites.ART</v>
      </c>
    </row>
    <row r="2901" spans="1:10" x14ac:dyDescent="0.25">
      <c r="A2901" s="1" t="s">
        <v>8206</v>
      </c>
      <c r="B2901" s="1" t="s">
        <v>125</v>
      </c>
      <c r="C2901" s="1" t="s">
        <v>8216</v>
      </c>
      <c r="D2901" s="1" t="s">
        <v>8217</v>
      </c>
      <c r="E2901" s="1"/>
      <c r="F2901" s="1" t="s">
        <v>8218</v>
      </c>
      <c r="G2901" s="1"/>
      <c r="H2901" s="1" t="s">
        <v>19</v>
      </c>
      <c r="I2901" s="1"/>
      <c r="J2901" t="str">
        <f t="shared" si="45"/>
        <v>SPEE27Intercultural CommunicationDrummondIn our increasingly diverse world, cultural and intercultural literacy is an urgent necessity, not an option.  To help fulfill this exigency, the goal of this class is for students to explore how diverse underlying cultural orientations and patterns influence communication behaviors within and between cultures.Theoretical and practical aspects of intercultural communication will be addressed with a focus on how students can apply alternative communication strategies that result in deliberate and fruitful intercultural outcomes. No prerequisites. Limited enrollment.SOC; WCult:CI</v>
      </c>
    </row>
    <row r="2902" spans="1:10" x14ac:dyDescent="0.25">
      <c r="A2902" s="1" t="s">
        <v>8206</v>
      </c>
      <c r="B2902" s="1" t="s">
        <v>2123</v>
      </c>
      <c r="C2902" s="1" t="s">
        <v>8219</v>
      </c>
      <c r="D2902" s="1" t="s">
        <v>8211</v>
      </c>
      <c r="E2902" s="1"/>
      <c r="F2902" s="1" t="s">
        <v>8220</v>
      </c>
      <c r="G2902" s="1"/>
      <c r="H2902" s="1" t="s">
        <v>204</v>
      </c>
      <c r="I2902" s="1"/>
      <c r="J2902" t="str">
        <f t="shared" si="45"/>
        <v>SPEE30SpeechwritingComptonThis course explores speechwriting as a process. Students will work independently and in peer groups to write speeches for themselves and for others. Students will also deliver speeches. Throughout the course, students will compare speechwriting with other types of writing, celebrating the unique challenges of writing for the ear. Limited enrollment. No prior speaking experience is necessary.ART</v>
      </c>
    </row>
    <row r="2903" spans="1:10" x14ac:dyDescent="0.25">
      <c r="A2903" s="1" t="s">
        <v>8206</v>
      </c>
      <c r="B2903" s="1" t="s">
        <v>132</v>
      </c>
      <c r="C2903" s="1" t="s">
        <v>8221</v>
      </c>
      <c r="D2903" s="1"/>
      <c r="E2903" s="1"/>
      <c r="F2903" s="1" t="s">
        <v>8222</v>
      </c>
      <c r="G2903" s="1"/>
      <c r="H2903" s="1" t="s">
        <v>137</v>
      </c>
      <c r="I2903" s="1"/>
      <c r="J2903" t="str">
        <f t="shared" si="45"/>
        <v>SPEE31Rhetoric of Social Justice: Public Advocacy and U.S. Social Justice MovementsContemporary social movements in the U.S. bear strong resemblance to those in the past in that social protests have, and continue to be, definitively rhetorical. This course focuses on theorizing the relationship between rhetoric and social movements from a historical and contemporary perspective. Our focal point will be rights-based campaigns of movements seeking socio-political legitimacy and equality. The course will also explore the pivotal role strategic communication plays in effective advocacy. No prerequisites. Limited enrollment.ART; WCult:CI</v>
      </c>
    </row>
    <row r="2904" spans="1:10" x14ac:dyDescent="0.25">
      <c r="A2904" s="1" t="s">
        <v>8206</v>
      </c>
      <c r="B2904" s="1" t="s">
        <v>664</v>
      </c>
      <c r="C2904" s="1" t="s">
        <v>8223</v>
      </c>
      <c r="D2904" s="1" t="s">
        <v>8211</v>
      </c>
      <c r="E2904" s="1"/>
      <c r="F2904" s="1" t="s">
        <v>8224</v>
      </c>
      <c r="G2904" s="1"/>
      <c r="H2904" s="1" t="s">
        <v>63</v>
      </c>
      <c r="I2904" s="1"/>
      <c r="J2904" t="str">
        <f t="shared" si="45"/>
        <v>SPEE33Political Humor Rhetoric: Contemporary TelevisionComptonIt is tempting to dismiss late night television comedy as inconsequential. And yet, empirical research reveals that political humor affects knowledge, attitudes, and behaviors. In this class, we will survey extant research findings to evaluate late night political humor’s content and effects, using social scientific and rhetorical theories to better understand how, and in what ways, late night television political comedy matters. Speaking and writing projects will be used to achieve course objectives. No prerequisites.SOC</v>
      </c>
    </row>
    <row r="2905" spans="1:10" x14ac:dyDescent="0.25">
      <c r="A2905" s="1" t="s">
        <v>8206</v>
      </c>
      <c r="B2905" s="1" t="s">
        <v>176</v>
      </c>
      <c r="C2905" s="1" t="s">
        <v>8225</v>
      </c>
      <c r="D2905" s="1" t="s">
        <v>8211</v>
      </c>
      <c r="E2905" s="1"/>
      <c r="F2905" s="1" t="s">
        <v>8226</v>
      </c>
      <c r="G2905" s="1"/>
      <c r="H2905" s="1" t="s">
        <v>63</v>
      </c>
      <c r="I2905" s="1"/>
      <c r="J2905" t="str">
        <f t="shared" si="45"/>
        <v>SPEE34Image Rhetoric: Image Attack, Image Repair, and Image PromotionComptonImage is an important and complicated part of communication. Rhetoric can build image, and rhetoric can tear down image. Rhetoric can attack image, and rhetoric can defend image. Each focus of this course (image attack, image repair, image promotion) builds on classic and modern work in apologia and persuasion, including studies of politics, entertainment, and commerce. Speaking and writing activities will broaden our ideas about image. No prerequisites.SOC</v>
      </c>
    </row>
    <row r="2906" spans="1:10" x14ac:dyDescent="0.25">
      <c r="A2906" s="1" t="s">
        <v>8206</v>
      </c>
      <c r="B2906" s="1" t="s">
        <v>669</v>
      </c>
      <c r="C2906" s="1" t="s">
        <v>8227</v>
      </c>
      <c r="D2906" s="1" t="s">
        <v>8214</v>
      </c>
      <c r="E2906" s="1"/>
      <c r="F2906" s="1" t="s">
        <v>8228</v>
      </c>
      <c r="G2906" s="1" t="s">
        <v>1587</v>
      </c>
      <c r="H2906" s="1" t="s">
        <v>63</v>
      </c>
      <c r="I2906" s="1"/>
      <c r="J2906" t="str">
        <f t="shared" si="45"/>
        <v>SPEE36Organizational Communication and SustainabilityGrushinaThis course examines the theories, discourses, and practices of organizational communication and sustainability. We will draw on communication and rhetorical theory and research to understand the complex dynamics of contemporary organizational contexts. We will use case studies to interrogate the challenges and opportunities that global organizations face in pursuit of sustainable development and learn as well as develop theory-based strategies for maximizing such growth and improving the communication of organizations and their stakeholders. Discussions will focus on concepts of global teamwork, glocalization, civil regulation, agency, and corporate social responsibility (CSR), among others.No prerequisites.SOC</v>
      </c>
    </row>
    <row r="2907" spans="1:10" x14ac:dyDescent="0.25">
      <c r="A2907" s="1" t="s">
        <v>8206</v>
      </c>
      <c r="B2907" s="1" t="s">
        <v>672</v>
      </c>
      <c r="C2907" s="1" t="s">
        <v>8229</v>
      </c>
      <c r="D2907" s="1" t="s">
        <v>8217</v>
      </c>
      <c r="E2907" s="1"/>
      <c r="F2907" s="1" t="s">
        <v>8230</v>
      </c>
      <c r="G2907" s="1" t="s">
        <v>1587</v>
      </c>
      <c r="H2907" s="1" t="s">
        <v>63</v>
      </c>
      <c r="I2907" s="1"/>
      <c r="J2907" t="str">
        <f t="shared" si="45"/>
        <v>SPEE37Health CommunicationDrummondThis course is designed to provide a broad introduction to human communication in a health-care context. We will examine basic medical models, the roles of health professionals, patients and caregivers, social and cultural issues, communication in health organizations, and the role of mass media. Emphasis will be on the social analysis of social support, ethics, organizational culture, planning health promotion campaigns, cultural conceptions of health and illness, and social scientific theory.No prerequisites.SOC</v>
      </c>
    </row>
    <row r="2908" spans="1:10" x14ac:dyDescent="0.25">
      <c r="A2908" s="1" t="s">
        <v>8206</v>
      </c>
      <c r="B2908" s="1" t="s">
        <v>226</v>
      </c>
      <c r="C2908" s="1" t="s">
        <v>8231</v>
      </c>
      <c r="D2908" s="1" t="s">
        <v>8211</v>
      </c>
      <c r="E2908" s="1"/>
      <c r="F2908" s="1" t="s">
        <v>8232</v>
      </c>
      <c r="G2908" s="1"/>
      <c r="H2908" s="1" t="s">
        <v>63</v>
      </c>
      <c r="I2908" s="1"/>
      <c r="J2908" t="str">
        <f t="shared" si="45"/>
        <v>SPEE40Resistance To Influence: Inoculation Theory-Based PersuasionComptonThis course revisits a classic theory of resistance to influence: inoculation. Inoculation theory is unique. Instead of offering ways to enhance persuasion, inoculation offers resistance to persuasion. We will trace inoculation's development; reconsider some of its assumptions; explore its application in contexts of health, politics, and marketing; and discuss ethics of resistance-based message strategies. Writing and speaking projects will guide our consideration and analysis of this underexplored dimension of rhetoric. Limited enrollment. No prior speaking experience is necessary.SOC</v>
      </c>
    </row>
    <row r="2909" spans="1:10" x14ac:dyDescent="0.25">
      <c r="A2909" s="1" t="s">
        <v>8233</v>
      </c>
      <c r="B2909" s="1" t="s">
        <v>840</v>
      </c>
      <c r="C2909" s="1" t="s">
        <v>8234</v>
      </c>
      <c r="D2909" s="1" t="s">
        <v>8235</v>
      </c>
      <c r="E2909" s="1"/>
      <c r="F2909" s="1" t="s">
        <v>8236</v>
      </c>
      <c r="G2909" s="1"/>
      <c r="H2909" s="1"/>
      <c r="I2909" s="1"/>
      <c r="J2909" t="str">
        <f t="shared" si="45"/>
        <v>WRIT2Composition and Research: IThe staff.The course description is given under WRIT 3. This course and WRIT 3 are open only to first-year students invited after an on-line placement process to participate in the Integrated Academic Support program. Normally, students enrolled in WRIT 2 will continue with WRIT 3, but in rare cases may instead take WRIT 5.</v>
      </c>
    </row>
    <row r="2910" spans="1:10" x14ac:dyDescent="0.25">
      <c r="A2910" s="1" t="s">
        <v>8233</v>
      </c>
      <c r="B2910" s="1" t="s">
        <v>555</v>
      </c>
      <c r="C2910" s="1" t="s">
        <v>8237</v>
      </c>
      <c r="D2910" s="1" t="s">
        <v>8235</v>
      </c>
      <c r="E2910" s="1"/>
      <c r="F2910" s="1" t="s">
        <v>8238</v>
      </c>
      <c r="G2910" s="1"/>
      <c r="H2910" s="1"/>
      <c r="I2910" s="1"/>
      <c r="J2910" t="str">
        <f t="shared" si="45"/>
        <v>WRIT3Composition and Research: IIThe staff.This two-term course in first-year composition works on the assumption that excellence in writing arises from serious intellectual engagement. To achieve this excellence, WRIT 2 - WRIT 3 enrolls students into intensive, seminar-style classes in which literary and other works (including the students' own) are read closely, with attention to substance, structure, and style. The primary goal of WRIT 2 is for students to learn to write clearly and with authority. By submitting themselves to the rigorous process of writing, discussing, and rewriting their papers, students come to identify and then to master the essential properties of the academic argument.  In WRIT 3, students engage in the more sustained discourse of the research paper. These papers are not restricted to literary criticism but might employ the research protocol of other academic disciplines. Throughout the reading, writing, and research processes, students meet regularly with their teaching assistants and professors, who provide them with individualized assistance.  Note: Writing 2-3 is taken in place of Writing 5. Students must complete both terms of Writing 2-3 and a First-year Seminar to fulfill the first-year writing requirement. Students who take the WRIT 2 - WRIT 3 sequence defer their First-year Seminar until the spring term. Writing 2-3 does not serve in partial satisfaction of the Distributive Requirement.</v>
      </c>
    </row>
    <row r="2911" spans="1:10" x14ac:dyDescent="0.25">
      <c r="A2911" s="1" t="s">
        <v>8233</v>
      </c>
      <c r="B2911" s="1" t="s">
        <v>563</v>
      </c>
      <c r="C2911" s="1" t="s">
        <v>8239</v>
      </c>
      <c r="D2911" s="1" t="s">
        <v>8235</v>
      </c>
      <c r="E2911" s="1"/>
      <c r="F2911" s="1" t="s">
        <v>8240</v>
      </c>
      <c r="G2911" s="1"/>
      <c r="H2911" s="1"/>
      <c r="I2911" s="1"/>
      <c r="J2911" t="str">
        <f t="shared" si="45"/>
        <v xml:space="preserve">WRIT5Expository WritingThe staff.Founded upon the principle that thinking, reading, and writing are interdependent activities, WRIT 5 is a writing-intensive course that uses texts from various disciplines to afford students the opportunity to develop and hone their skills in expository argument. Instruction focuses on strategies for reading and analysis and on all stages of the writing process. Students actively participate in discussion of both the assigned readings and the writing produced in and by the class.  Note: Enrollment limited to 16. WRIT 5 (or its two-term equivalent WRIT 2 - WRIT 3 or HUM 1) is required for all first-year students. It never serves in partial satisfaction of the Distributive Requirement. Individual section descriptions for WRIT 5 are posted prior to registration for a given term. Links to these descriptions can be found on the registrar's website at the bottom of this page: http://www.dartmouth.edu/~reg/registration/  
</v>
      </c>
    </row>
    <row r="2912" spans="1:10" x14ac:dyDescent="0.25">
      <c r="A2912" s="1" t="s">
        <v>8233</v>
      </c>
      <c r="B2912" s="1" t="s">
        <v>10</v>
      </c>
      <c r="C2912" s="1" t="s">
        <v>8241</v>
      </c>
      <c r="D2912" s="1" t="s">
        <v>8235</v>
      </c>
      <c r="E2912" s="1"/>
      <c r="F2912" s="1" t="s">
        <v>8242</v>
      </c>
      <c r="G2912" s="1" t="s">
        <v>8243</v>
      </c>
      <c r="H2912" s="1"/>
      <c r="I2912" s="1"/>
      <c r="J2912" t="str">
        <f t="shared" si="45"/>
        <v>WRIT7First-year Seminar in WritingThe staff.Consult special listings per term on the registrar's website.WRIT 5 or its approved equivalents (WRIT 2-WRIT 3 or HUM 1).</v>
      </c>
    </row>
    <row r="2913" spans="1:10" x14ac:dyDescent="0.25">
      <c r="A2913" s="1" t="s">
        <v>8233</v>
      </c>
      <c r="B2913" s="1" t="s">
        <v>685</v>
      </c>
      <c r="C2913" s="1" t="s">
        <v>6874</v>
      </c>
      <c r="D2913" s="1" t="s">
        <v>6875</v>
      </c>
      <c r="E2913" s="1" t="s">
        <v>8244</v>
      </c>
      <c r="F2913" s="1" t="s">
        <v>6877</v>
      </c>
      <c r="G2913" s="1" t="s">
        <v>8245</v>
      </c>
      <c r="H2913" s="1" t="s">
        <v>156</v>
      </c>
      <c r="I2913" s="1"/>
      <c r="J2913" t="str">
        <f t="shared" si="45"/>
        <v>WRIT41Writing and Speaking Public PolicyKalishPBPL 041This course is designed for students who intend to use their writing and communication skills to effect tangible change. Course materials will draw from various areas of public policy, and students will develop policy arguments through position papers, strategy memos, public talks, multi-media tools, as well as op-ed pieces and "letters to the editor" to be submitted to local newspapers. Students will strengthen their understanding and practice of public persuasion, as well as their capacity to analyze the components of effective argument.PBPL 5 or permission of instructor.ART; WCult:W</v>
      </c>
    </row>
    <row r="2914" spans="1:10" x14ac:dyDescent="0.25">
      <c r="A2914" s="1" t="s">
        <v>8233</v>
      </c>
      <c r="B2914" s="1" t="s">
        <v>690</v>
      </c>
      <c r="C2914" s="1" t="s">
        <v>8246</v>
      </c>
      <c r="D2914" s="1" t="s">
        <v>6614</v>
      </c>
      <c r="E2914" s="1"/>
      <c r="F2914" s="1" t="s">
        <v>8247</v>
      </c>
      <c r="G2914" s="1" t="s">
        <v>8248</v>
      </c>
      <c r="H2914" s="1" t="s">
        <v>63</v>
      </c>
      <c r="I2914" s="1"/>
      <c r="J2914" t="str">
        <f t="shared" si="45"/>
        <v>WRIT43The Written Judicial OpinionSargentThis course studies the structure, content, format, and organization of the written legal opinion, along with an introduction to judicial procedure and process. Students will analyze several historically and socially significant United States Supreme Court opinions in order to understand how and why they constitute “the law.” Additional readings will contextualize the assigned written opinions. Other topics include how judges write their legal opinions, which factors judges consider when they write judicial opinions, and how the political and social norms and trends affect and influence judicial opinions. Students will learn the technical skills of judicial opinion writing and comprehend the structure and purpose of the American judicial system. This class is recommended for those interested in writing, law, and the American judicial system, and is especially appropriate for those students considering a career in law.  WRIT 5 or its approved equivalents (WRIT 2 - WRIT 3 or HUM 1).SOC</v>
      </c>
    </row>
    <row r="2915" spans="1:10" x14ac:dyDescent="0.25">
      <c r="A2915" s="1" t="s">
        <v>8233</v>
      </c>
      <c r="B2915" s="1" t="s">
        <v>235</v>
      </c>
      <c r="C2915" s="1" t="s">
        <v>8249</v>
      </c>
      <c r="D2915" s="1" t="s">
        <v>8250</v>
      </c>
      <c r="E2915" s="1"/>
      <c r="F2915" s="1" t="s">
        <v>8251</v>
      </c>
      <c r="G2915" s="1"/>
      <c r="H2915" s="1"/>
      <c r="I2915" s="1"/>
      <c r="J2915" t="str">
        <f t="shared" si="45"/>
        <v>WRIT44Writing and ScienceHarper, SmithThis writing-intensive course examines selected topics in scientific communication. The topics include writing and speaking science, poster presentations, grants writing, and other forms of scientific communication for scientific and non-scientific audiences.Students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v>
      </c>
    </row>
    <row r="2916" spans="1:10" x14ac:dyDescent="0.25">
      <c r="A2916" s="1" t="s">
        <v>8233</v>
      </c>
      <c r="B2916" s="1" t="s">
        <v>3757</v>
      </c>
      <c r="C2916" s="1" t="s">
        <v>8252</v>
      </c>
      <c r="D2916" s="1" t="s">
        <v>2448</v>
      </c>
      <c r="E2916" s="1"/>
      <c r="F2916" s="1" t="s">
        <v>8253</v>
      </c>
      <c r="G2916" s="1"/>
      <c r="H2916" s="1" t="s">
        <v>204</v>
      </c>
      <c r="I2916" s="1"/>
      <c r="J2916" t="str">
        <f t="shared" si="45"/>
        <v>WRIT44.01Life Sciences Writing and CommunicationSmithThis writing-intensive course examines selected topics in scientific communication. The topics include writing and speaking science, poster presentations, grants writing, and other forms of scientific communication for scientific and non-scientific audiences. Students will read and analyze scientific literature, study the theory of science and communication, work with existing data, develop strong advanced writing processes, analyze and employ effective rhetorical decisions for different audiences, analyze the relationship between form and content, and produce different kinds of scientific documents and presentations.ART</v>
      </c>
    </row>
    <row r="2917" spans="1:10" x14ac:dyDescent="0.25">
      <c r="A2917" s="1" t="s">
        <v>8233</v>
      </c>
      <c r="B2917" s="1" t="s">
        <v>3761</v>
      </c>
      <c r="C2917" s="1" t="s">
        <v>8254</v>
      </c>
      <c r="D2917" s="1" t="s">
        <v>8255</v>
      </c>
      <c r="E2917" s="1"/>
      <c r="F2917" s="1" t="s">
        <v>8256</v>
      </c>
      <c r="G2917" s="1"/>
      <c r="H2917" s="1" t="s">
        <v>204</v>
      </c>
      <c r="I2917" s="1"/>
      <c r="J2917" t="str">
        <f t="shared" si="45"/>
        <v>WRIT44.02Science and Technology Writing and PresentationHarper.This course presents academic, technical, and professional research writing as an integral theoretical tool applicable within the science, technology, engineering, art, and mathematics (STEAM) disciplines. Drawing on the critical iterative creation process for ideating, formulating, writing, revising, and presenting data and information, a trans-disciplinary foundation is established through individual research work on literature reviews, papers, grant proposals within the discipline, and creative collaborative research through design posters and new media presentations across the disciplines.ART</v>
      </c>
    </row>
    <row r="2918" spans="1:10" x14ac:dyDescent="0.25">
      <c r="A2918" s="1" t="s">
        <v>8233</v>
      </c>
      <c r="B2918" s="1" t="s">
        <v>1834</v>
      </c>
      <c r="C2918" s="1" t="s">
        <v>1503</v>
      </c>
      <c r="D2918" s="1"/>
      <c r="E2918" s="1"/>
      <c r="F2918" s="1" t="s">
        <v>8257</v>
      </c>
      <c r="G2918" s="1"/>
      <c r="H2918" s="1"/>
      <c r="I2918" s="1"/>
      <c r="J2918" t="str">
        <f t="shared" si="45"/>
        <v>WRIT80Independent ResearchA tutorial course focused on an independent research project to be designed by the student with the assistance of a member of the Institute for Writing and Rhetoric faculty, who will serve as the project's supervisor. Appropriate foci include topics associated with rhetoric, writing studies, composition, speech, communication, digital or multi-media composition. A student wishing to enroll in Writing 80 must submit a proposal and plan of study, approved by the supervising faculty member, to the Director of the Institute for Writing and Rhetoric, during the term prior to taking the course.</v>
      </c>
    </row>
    <row r="2919" spans="1:10" x14ac:dyDescent="0.25">
      <c r="A2919" s="1"/>
      <c r="B2919" s="1"/>
      <c r="C2919" s="1" t="s">
        <v>8258</v>
      </c>
      <c r="D2919" s="1"/>
      <c r="E2919" s="1"/>
      <c r="F2919" s="1"/>
      <c r="G2919" s="1"/>
      <c r="H2919" s="1"/>
      <c r="I2919" s="1"/>
      <c r="J2919" t="str">
        <f t="shared" si="45"/>
        <v>MUS 1 - MUS 19</v>
      </c>
    </row>
    <row r="2920" spans="1:10" x14ac:dyDescent="0.25">
      <c r="A2920" s="1" t="s">
        <v>8259</v>
      </c>
      <c r="B2920" s="1" t="s">
        <v>551</v>
      </c>
      <c r="C2920" s="1" t="s">
        <v>8260</v>
      </c>
      <c r="D2920" s="1" t="s">
        <v>8261</v>
      </c>
      <c r="E2920" s="1"/>
      <c r="F2920" s="1" t="s">
        <v>8262</v>
      </c>
      <c r="G2920" s="1"/>
      <c r="H2920" s="1" t="s">
        <v>204</v>
      </c>
      <c r="I2920" s="1"/>
      <c r="J2920" t="str">
        <f t="shared" si="45"/>
        <v>MUS1Beginning Music TheoryZsoldosA course intended for students with little or no knowledge of music theory. Among topics covered are musical notation, intervals, scales, rhythm and meter, and general musical terminology. Concepts will be directly related to music literature in class and through assignments. Students will have the opportunity to compose simple pieces and work on ear training. ART</v>
      </c>
    </row>
    <row r="2921" spans="1:10" x14ac:dyDescent="0.25">
      <c r="A2921" s="1" t="s">
        <v>8259</v>
      </c>
      <c r="B2921" s="1" t="s">
        <v>840</v>
      </c>
      <c r="C2921" s="1" t="s">
        <v>8263</v>
      </c>
      <c r="D2921" s="1" t="s">
        <v>8264</v>
      </c>
      <c r="E2921" s="1"/>
      <c r="F2921" s="1" t="s">
        <v>8265</v>
      </c>
      <c r="G2921" s="1"/>
      <c r="H2921" s="1" t="s">
        <v>156</v>
      </c>
      <c r="I2921" s="1"/>
      <c r="J2921" t="str">
        <f t="shared" si="45"/>
        <v>MUS2The Music of TodayDongFrom Sonic Youth, They Might Be Giants, Battles, Peter Schickele/PDQ Bach, John Zorn, Philip Glass, Arvo Pärt, Ligeti, Xenakis, Tan Dun, Christian Wolff, to Indonesian Quran Reciter Maria Ulfah, this course investigates the sound and ideas of punk/alternative/experimental rock bands, the avant-garde Jazz phenomenon, comic music parody, American and European minimalism, experimentalism, complexity, and ethnic fusion in contemporary classical music.ART; WCult:W</v>
      </c>
    </row>
    <row r="2922" spans="1:10" x14ac:dyDescent="0.25">
      <c r="A2922" s="1" t="s">
        <v>8259</v>
      </c>
      <c r="B2922" s="1" t="s">
        <v>555</v>
      </c>
      <c r="C2922" s="1" t="s">
        <v>8266</v>
      </c>
      <c r="D2922" s="1"/>
      <c r="E2922" s="1"/>
      <c r="F2922" s="1" t="s">
        <v>8267</v>
      </c>
      <c r="G2922" s="1"/>
      <c r="H2922" s="1" t="s">
        <v>156</v>
      </c>
      <c r="I2922" s="1"/>
      <c r="J2922" t="str">
        <f t="shared" si="45"/>
        <v>MUS3American MusicA survey of major influences, great works, important styles, and prominent musicians in American music. Topics vary from year to year, but may include popular music from the eighteenth century to the present; the concert music tradition, both populist and avant-garde; the influence of black music; sacred music; the musical contributions of ethnic and regional subcultures; and the impact of recording, amplification, mediation, and market-driven approaches to music.ART; WCult:W</v>
      </c>
    </row>
    <row r="2923" spans="1:10" x14ac:dyDescent="0.25">
      <c r="A2923" s="1" t="s">
        <v>8259</v>
      </c>
      <c r="B2923" s="1" t="s">
        <v>2272</v>
      </c>
      <c r="C2923" s="1" t="s">
        <v>8268</v>
      </c>
      <c r="D2923" s="1"/>
      <c r="E2923" s="1" t="s">
        <v>8269</v>
      </c>
      <c r="F2923" s="1" t="s">
        <v>8270</v>
      </c>
      <c r="G2923" s="1"/>
      <c r="H2923" s="1" t="s">
        <v>137</v>
      </c>
      <c r="I2923" s="1"/>
      <c r="J2923" t="str">
        <f t="shared" si="45"/>
        <v>MUS3.01African-American MusicAAAS 81.06What is “African American music”? What is “black music”? What does African American music reveal about race, culture, and American society? And why has African American music, perhaps more than any other music, moved with such energy, crossing boundaries of nation, race, ethnicity, and been taken up with passion and commitment by people in so many parts of the world? We address these and other core questions as they emerge from specific historic and ethnographic case studies, examining music in an interdisciplinary critical framework that attends to both its aesthetic, experiential, and political meanings. We investigate select African American musical genres in both the U.S. and in global contexts. The course is divided into four units on blues, jazz, rock and hip hop, focusing on themes of text and intertextuality, improvisation and dialogue, technology and sampling. In addition, we address these genres as they are taken up in other parts of the world. Case studies will include blues in the U.K. and Tibet, jazz in France and Japan, and hip hop in Burma and South Africa. Texts, performances, media, in-class workshops all form an integral part of this course.ART; WCult:CI</v>
      </c>
    </row>
    <row r="2924" spans="1:10" x14ac:dyDescent="0.25">
      <c r="A2924" s="1" t="s">
        <v>8259</v>
      </c>
      <c r="B2924" s="1" t="s">
        <v>4641</v>
      </c>
      <c r="C2924" s="1" t="s">
        <v>8271</v>
      </c>
      <c r="D2924" s="1" t="s">
        <v>8272</v>
      </c>
      <c r="E2924" s="1"/>
      <c r="F2924" s="1" t="s">
        <v>8273</v>
      </c>
      <c r="G2924" s="1"/>
      <c r="H2924" s="1" t="s">
        <v>156</v>
      </c>
      <c r="I2924" s="1"/>
      <c r="J2924" t="str">
        <f t="shared" si="45"/>
        <v>MUS3.02American Music: Covers, Theft, and Musical BorrowingBeaudoinNearly every genre of American music is marked by its re-invention, adaptation, or outright theft of music from other cultures. We will study a wide cross-section of American music through the prism of musical borrowing. Our perspective includes songwriters, composers, and sound artists in rap, pop, rock, jazz, film, and the avant-garde. Readings on the aesthetics of cover songs, quotations, and plunderphonics will inform our engagement with American music and its sources. ART; WCult:W</v>
      </c>
    </row>
    <row r="2925" spans="1:10" x14ac:dyDescent="0.25">
      <c r="A2925" s="1" t="s">
        <v>8259</v>
      </c>
      <c r="B2925" s="1" t="s">
        <v>4644</v>
      </c>
      <c r="C2925" s="1" t="s">
        <v>8274</v>
      </c>
      <c r="D2925" s="1" t="s">
        <v>1207</v>
      </c>
      <c r="E2925" s="1"/>
      <c r="F2925" s="1" t="s">
        <v>8275</v>
      </c>
      <c r="G2925" s="1"/>
      <c r="H2925" s="1" t="s">
        <v>156</v>
      </c>
      <c r="I2925" s="1"/>
      <c r="J2925" t="str">
        <f t="shared" si="45"/>
        <v>MUS3.03American Music: Roots and RevolutionariesLevinThis course explores diverse forms of American “roots” music—from country blues and Appalachian stringbands to ballads, shape-note singing, and the expressive culture of Arctic indigenous peoples—with the aim of understanding these musical practices on their own terms as well as their profound influence on American musical revolutionaries of the 20th and 21st centuries. Live music is central to the course, and attendance at musical events outside of regular class meetings is expected.ART; WCult:W</v>
      </c>
    </row>
    <row r="2926" spans="1:10" x14ac:dyDescent="0.25">
      <c r="A2926" s="1" t="s">
        <v>8259</v>
      </c>
      <c r="B2926" s="1" t="s">
        <v>5109</v>
      </c>
      <c r="C2926" s="1" t="s">
        <v>8276</v>
      </c>
      <c r="D2926" s="1" t="s">
        <v>8277</v>
      </c>
      <c r="E2926" s="1"/>
      <c r="F2926" s="1" t="s">
        <v>8278</v>
      </c>
      <c r="G2926" s="1"/>
      <c r="H2926" s="1" t="s">
        <v>156</v>
      </c>
      <c r="I2926" s="1"/>
      <c r="J2926" t="str">
        <f t="shared" si="45"/>
        <v>MUS3.04American Music: Music and MetaphorAschheim“I was served lemons, but I made lemonade.”—Hattie White, Beyoncé’s Lemonade As Beyoncé proves, music thrives on metaphor.  What does metaphor do for music and us – participants and listeners?  This course investigates metaphors in jazz, modernist, global popular (including Afro-Cuban and Egyptian), and minimalist music.  We will unite music with philosophy, literature, visual art, science, and politics.  The goal: to understand how metaphor shapes our experience of music and our communication with each other.ART; WCult:W</v>
      </c>
    </row>
    <row r="2927" spans="1:10" x14ac:dyDescent="0.25">
      <c r="A2927" s="1" t="s">
        <v>8259</v>
      </c>
      <c r="B2927" s="1" t="s">
        <v>5113</v>
      </c>
      <c r="C2927" s="1" t="s">
        <v>8279</v>
      </c>
      <c r="D2927" s="1" t="s">
        <v>8277</v>
      </c>
      <c r="E2927" s="1"/>
      <c r="F2927" s="1" t="s">
        <v>8280</v>
      </c>
      <c r="G2927" s="1"/>
      <c r="H2927" s="1" t="s">
        <v>156</v>
      </c>
      <c r="I2927" s="1"/>
      <c r="J2927" t="str">
        <f t="shared" si="45"/>
        <v>MUS3.05American Music: Musical ExperimentsAschheimWhat is experimental music?  This course answers that question.  To define experimentation, we first turn to science.  We then investigate how experimentalism in art music and pop shapes us – creators, participants, listeners – and the diverse, expansive identities of America, from the early 20th century to today.  We will feel, and measure, the transgressive and imaginative powers of music.  The goal: to learn what it means to try – through music – new ideas and ways of living.ART; WCult:W</v>
      </c>
    </row>
    <row r="2928" spans="1:10" x14ac:dyDescent="0.25">
      <c r="A2928" s="1" t="s">
        <v>8259</v>
      </c>
      <c r="B2928" s="1" t="s">
        <v>559</v>
      </c>
      <c r="C2928" s="1" t="s">
        <v>1449</v>
      </c>
      <c r="D2928" s="1" t="s">
        <v>1207</v>
      </c>
      <c r="E2928" s="1" t="s">
        <v>8281</v>
      </c>
      <c r="F2928" s="1" t="s">
        <v>1451</v>
      </c>
      <c r="G2928" s="1"/>
      <c r="H2928" s="1" t="s">
        <v>262</v>
      </c>
      <c r="I2928" s="1"/>
      <c r="J2928" t="str">
        <f t="shared" si="45"/>
        <v>MUS4Global SoundsLevinASCL 70.09A survey of music and music-making whose origins are at least partially in the non-European world. In Spring 2015, the class will address ways that particular kinds of music are culturally and socially contextualized, comodified, and transformed as they circulate globally. Examples include Indian raga, Javanese gamelan, and Gnawa trance music. Course work will include listening, reading, and critical writing assignments. Where possible, visiting musicians will be invited to demonstrate and discuss the music under consideration.ART; WCult:NW</v>
      </c>
    </row>
    <row r="2929" spans="1:10" x14ac:dyDescent="0.25">
      <c r="A2929" s="1" t="s">
        <v>8259</v>
      </c>
      <c r="B2929" s="1" t="s">
        <v>563</v>
      </c>
      <c r="C2929" s="1" t="s">
        <v>201</v>
      </c>
      <c r="D2929" s="1" t="s">
        <v>8282</v>
      </c>
      <c r="E2929" s="1" t="s">
        <v>8283</v>
      </c>
      <c r="F2929" s="1" t="s">
        <v>203</v>
      </c>
      <c r="G2929" s="1"/>
      <c r="H2929" s="1" t="s">
        <v>204</v>
      </c>
      <c r="I2929" s="1"/>
      <c r="J2929" t="str">
        <f t="shared" si="45"/>
        <v>MUS5Jazz: Black Creative Music and American CultureBynumAAAS 039The music known as ‘jazz’ has been one of the most revolutionary and influential artistic movements of the past century. Jazz: Black Creative Music and American Culture will provide a basic historical overview of the music, with major themes including the relationship between composition and improvisation; the reinvention of traditional roles of performer, composer, bandleader, and collective ensemble; and the music’s connection to African-American history and the civil rights movement. Not open to students who have received credit for MUS 05.01, MUS 05.02, AAAS 39.01, or AAAS 39.02.ART</v>
      </c>
    </row>
    <row r="2930" spans="1:10" x14ac:dyDescent="0.25">
      <c r="A2930" s="1" t="s">
        <v>8259</v>
      </c>
      <c r="B2930" s="1" t="s">
        <v>4289</v>
      </c>
      <c r="C2930" s="1" t="s">
        <v>206</v>
      </c>
      <c r="D2930" s="1"/>
      <c r="E2930" s="1"/>
      <c r="F2930" s="1" t="s">
        <v>8284</v>
      </c>
      <c r="G2930" s="1"/>
      <c r="H2930" s="1" t="s">
        <v>156</v>
      </c>
      <c r="I2930" s="1"/>
      <c r="J2930" t="str">
        <f t="shared" si="45"/>
        <v>MUS5.01History of Jazz to 1965This course examines jazz from its origins to 1965, with special attention to pivotal figures in the history of jazz such as Louis Armstrong, Duke Ellington, Count Basie, Charlie Parker, Miles Davis, John Coltrane, and Ornette Coleman. Class work includes listening to, analyzing, and discussing a wide variety of recorded jazz performances, and watching jazz films. Class sessions include performances by visiting artists. Outside of class, students will attend live jazz performances, listen to recordings, and read about the artists who brought this music to life. The goal is to help increase understanding, appreciation and enjoyment of the great American art form called jazz.ART; WCult:W</v>
      </c>
    </row>
    <row r="2931" spans="1:10" x14ac:dyDescent="0.25">
      <c r="A2931" s="1" t="s">
        <v>8259</v>
      </c>
      <c r="B2931" s="1" t="s">
        <v>5672</v>
      </c>
      <c r="C2931" s="1" t="s">
        <v>210</v>
      </c>
      <c r="D2931" s="1"/>
      <c r="E2931" s="1" t="s">
        <v>8285</v>
      </c>
      <c r="F2931" s="1" t="s">
        <v>213</v>
      </c>
      <c r="G2931" s="1"/>
      <c r="H2931" s="1" t="s">
        <v>156</v>
      </c>
      <c r="I2931" s="1"/>
      <c r="J2931" t="str">
        <f t="shared" si="45"/>
        <v>MUS5.02History of Jazz since 1959AAAS 39.02This class examines developments in jazz, starting with historic 1959 recordings by Ornette, Coltrane and Miles Davis, followed by soul jazz, modal jazz, jazz funk, the avant-garde, big bands, Afro-Latin jazz and world jazz. Class work includes close listening, discussions, collaborations and in-class presentations. Students also complete required reading, listening and writing assignments and attend jazz performances, resulting in a deeper understanding and appreciation for jazz and improvisation, both worldwide and in our daily lives.ART; WCult:W</v>
      </c>
    </row>
    <row r="2932" spans="1:10" x14ac:dyDescent="0.25">
      <c r="A2932" s="1" t="s">
        <v>8259</v>
      </c>
      <c r="B2932" s="1" t="s">
        <v>567</v>
      </c>
      <c r="C2932" s="1" t="s">
        <v>8286</v>
      </c>
      <c r="D2932" s="1"/>
      <c r="E2932" s="1"/>
      <c r="F2932" s="1" t="s">
        <v>8287</v>
      </c>
      <c r="G2932" s="1" t="s">
        <v>8288</v>
      </c>
      <c r="H2932" s="1" t="s">
        <v>156</v>
      </c>
      <c r="I2932" s="1"/>
      <c r="J2932" t="str">
        <f t="shared" si="45"/>
        <v>MUS6Masterpieces of Western MusicAn introduction to Western classical music. After a brief introduction to the rudiments of musical notation and theory and to the instruments of the traditional orchestra, the course proceeds to an examination of selected masterworks, with an emphasis on music of the past three hundred years.No previous knowledge of music is assumed.ART; WCult:W</v>
      </c>
    </row>
    <row r="2933" spans="1:10" x14ac:dyDescent="0.25">
      <c r="A2933" s="1" t="s">
        <v>8259</v>
      </c>
      <c r="B2933" s="1" t="s">
        <v>10</v>
      </c>
      <c r="C2933" s="1" t="s">
        <v>8289</v>
      </c>
      <c r="D2933" s="1"/>
      <c r="E2933" s="1"/>
      <c r="F2933" s="1"/>
      <c r="G2933" s="1"/>
      <c r="H2933" s="1"/>
      <c r="I2933" s="1"/>
      <c r="J2933" t="str">
        <f t="shared" si="45"/>
        <v>MUS7First-Year Seminar</v>
      </c>
    </row>
    <row r="2934" spans="1:10" x14ac:dyDescent="0.25">
      <c r="A2934" s="1" t="s">
        <v>8259</v>
      </c>
      <c r="B2934" s="1" t="s">
        <v>574</v>
      </c>
      <c r="C2934" s="1" t="s">
        <v>2339</v>
      </c>
      <c r="D2934" s="1" t="s">
        <v>8290</v>
      </c>
      <c r="E2934" s="1" t="s">
        <v>8291</v>
      </c>
      <c r="F2934" s="1" t="s">
        <v>2342</v>
      </c>
      <c r="G2934" s="1"/>
      <c r="H2934" s="1" t="s">
        <v>1825</v>
      </c>
      <c r="I2934" s="1"/>
      <c r="J2934" t="str">
        <f t="shared" si="45"/>
        <v>MUS8Programming for Interactive Audio-Visual ArtsCaseyCOSC 002This course presents topics related to interactive visual art generated on a computer. Although it briefly covers computer-generated media art, the course focuses on the programming skills required for creating interactive works. Rather than using commercial software, students write their own programs, using the Processing language, to create interactive visuals and compositions. The course introduces fundamental concepts of how to represent and manipulate color, two-dimensional shapes, images, motion, and video. Coursework includes short programming assignments to practice the concepts introduced during lectures and projects to explore visual compositions. The course assumes no prior knowledge of programming. This course is not open to students who have passed COSC 1 or ENGS 20 or who have received credit for one of these courses via the Advanced Placement exam or the local placement exam.TLA</v>
      </c>
    </row>
    <row r="2935" spans="1:10" x14ac:dyDescent="0.25">
      <c r="A2935" s="1" t="s">
        <v>8259</v>
      </c>
      <c r="B2935" s="1" t="s">
        <v>16</v>
      </c>
      <c r="C2935" s="1" t="s">
        <v>8292</v>
      </c>
      <c r="D2935" s="1"/>
      <c r="E2935" s="1"/>
      <c r="F2935" s="1" t="s">
        <v>8293</v>
      </c>
      <c r="G2935" s="1"/>
      <c r="H2935" s="1" t="s">
        <v>156</v>
      </c>
      <c r="I2935" s="1"/>
      <c r="J2935" t="str">
        <f t="shared" si="45"/>
        <v>MUS10Lives and Works of the Great ComposersEach offering of MUS 10 (an introductory-level course) will center on one or more composers—e.g., Handel, Beethoven, Brahms, Beach, Debussy, Shostakovich, Saariaho—whose works have shaped the course of musical and social history. We will study how music of composers resonated during their lifetimes, and additionally how this music has since lived on through modern performances, scholarship, curation, and popular culture (commercials, films, games). Assignments may include close listening exercises, concert outings, podcasts, papers, and multimedia creations.ART; WCult:W</v>
      </c>
    </row>
    <row r="2936" spans="1:10" x14ac:dyDescent="0.25">
      <c r="A2936" s="1" t="s">
        <v>8259</v>
      </c>
      <c r="B2936" s="1" t="s">
        <v>20</v>
      </c>
      <c r="C2936" s="1" t="s">
        <v>8294</v>
      </c>
      <c r="D2936" s="1" t="s">
        <v>8295</v>
      </c>
      <c r="E2936" s="1"/>
      <c r="F2936" s="1" t="s">
        <v>8296</v>
      </c>
      <c r="G2936" s="1"/>
      <c r="H2936" s="1" t="s">
        <v>156</v>
      </c>
      <c r="I2936" s="1"/>
      <c r="J2936" t="str">
        <f t="shared" si="45"/>
        <v>MUS11Introduction to OperaSwayneThe term 'opera' encompasses a vast range of music-dramatic forms and involves the extra-musical domains of literature, mythology, the visual arts, religion, philosophy, and social commentary. From its origins in late Renaissance Italy to the present, opera has been a most complex and compelling performing art, as well as a mirror of Western culture. This course will survey the development of opera, focusing on representative works by such composers as Monteverdi, Handel, Purcell, Mozart, Verdi, Wagner, Bizet, R. Strauss, Berg, and Britten. Special attention will be given to music as it relates to libretto and dramatic structure.ART; WCult:W</v>
      </c>
    </row>
    <row r="2937" spans="1:10" x14ac:dyDescent="0.25">
      <c r="A2937" s="1" t="s">
        <v>8259</v>
      </c>
      <c r="B2937" s="1" t="s">
        <v>29</v>
      </c>
      <c r="C2937" s="1" t="s">
        <v>2690</v>
      </c>
      <c r="D2937" s="1" t="s">
        <v>8297</v>
      </c>
      <c r="E2937" s="1" t="s">
        <v>8298</v>
      </c>
      <c r="F2937" s="1" t="s">
        <v>8299</v>
      </c>
      <c r="G2937" s="1" t="s">
        <v>8300</v>
      </c>
      <c r="H2937" s="1" t="s">
        <v>2089</v>
      </c>
      <c r="I2937" s="1"/>
      <c r="J2937" t="str">
        <f t="shared" si="45"/>
        <v>MUS13Literature and MusicOtterCOLT 60.01The affinities between literature and music have always held a special fascination for poets, writers, musicians, and critics. By studying the two arts as comparable media of expression, this course will test the legitimacy of interart parallels. An introduction to the major aspects, aesthetic implications, and interpretive methods comparing the two arts. Topics for lectures and discussion will include: musical structures as literary form; verbal music, word music, and program music; word-tone synthesis in the Lied; music and drama in opera; music in fiction; and the writer as music critic. Music-related poetry and prose examples, complemented by musical illustrations and ranging from the German and English Romantics through the French symbolists and the Dadaists to contemporary writing, will be selected from texts by Goethe, Brentano, Hoffmann, DeQuincey, Poe, Baudelaire, Mallarmé, Proust, Thomas Mann, Joyce, Eliot, Huxley, Shaw, and Pound. No particular musical background or technical knowledge of music required.No particular musical background or technical knowledge of music required.INT or LIT; WCult:W</v>
      </c>
    </row>
    <row r="2938" spans="1:10" x14ac:dyDescent="0.25">
      <c r="A2938" s="1" t="s">
        <v>8259</v>
      </c>
      <c r="B2938" s="1" t="s">
        <v>33</v>
      </c>
      <c r="C2938" s="1" t="s">
        <v>8301</v>
      </c>
      <c r="D2938" s="1"/>
      <c r="E2938" s="1"/>
      <c r="F2938" s="1" t="s">
        <v>8302</v>
      </c>
      <c r="G2938" s="1" t="s">
        <v>4130</v>
      </c>
      <c r="H2938" s="1" t="s">
        <v>156</v>
      </c>
      <c r="I2938" s="1"/>
      <c r="J2938" t="str">
        <f t="shared" si="45"/>
        <v>MUS14Music and ScienceThis rubric covers courses that approach music from the perspective of neuroscience, mathematics, or engineering. Through the perspective of two or more scholarly disciplines and/or artistic practices, such courses will typically be cross-listed with other departments or programs and co-taught. Permission of the instructor.ART; WCult:W</v>
      </c>
    </row>
    <row r="2939" spans="1:10" x14ac:dyDescent="0.25">
      <c r="A2939" s="1" t="s">
        <v>8259</v>
      </c>
      <c r="B2939" s="1" t="s">
        <v>8303</v>
      </c>
      <c r="C2939" s="1" t="s">
        <v>8304</v>
      </c>
      <c r="D2939" s="1" t="s">
        <v>8290</v>
      </c>
      <c r="E2939" s="1"/>
      <c r="F2939" s="1" t="s">
        <v>8305</v>
      </c>
      <c r="G2939" s="1"/>
      <c r="H2939" s="1" t="s">
        <v>713</v>
      </c>
      <c r="I2939" s="1"/>
      <c r="J2939" t="str">
        <f t="shared" si="45"/>
        <v>MUS14.01Music, Mind, InventionCaseyThis course explores how the brain represents, learns, and reacts to music, covering musical ability, preference, reward, emotion, and creativity. Drawing from new results in neuroscience, music cognition, and music informatics, topics include: neural codes for pitch, rhythm, timbre, structure, and style; measuring musical performance, listening, and imagination with EEG and fMRI; brain-computer interfaces for music; and music composition and performance using biofeedback.TAS</v>
      </c>
    </row>
    <row r="2940" spans="1:10" x14ac:dyDescent="0.25">
      <c r="A2940" s="1" t="s">
        <v>8259</v>
      </c>
      <c r="B2940" s="1" t="s">
        <v>8306</v>
      </c>
      <c r="C2940" s="1" t="s">
        <v>8307</v>
      </c>
      <c r="D2940" s="1"/>
      <c r="E2940" s="1"/>
      <c r="F2940" s="1" t="s">
        <v>8308</v>
      </c>
      <c r="G2940" s="1"/>
      <c r="H2940" s="1" t="s">
        <v>156</v>
      </c>
      <c r="I2940" s="1"/>
      <c r="J2940" t="str">
        <f t="shared" si="45"/>
        <v>MUS14.02Datascapes: Objective and Subjective Cinematic Interpretations of DataDatascapes: Objective and Subjective Cinematic Interpretations of Data. This course explores scientific data as a source for creative inspiration and artistic innovation. Students will explore data, such as: Earth climate and environment; population and society; global financial markets; cells and neuroimaging; and astrophysics data. Drawing on techniques of sonic art, visual art , design, and cinema, each topic will be supported by weekly mentoring by visiting artists. Learning outcomes include programming for data analytics; design and visualization; music composition and sonification; and cinematic methods.ART; WCult:W</v>
      </c>
    </row>
    <row r="2941" spans="1:10" x14ac:dyDescent="0.25">
      <c r="A2941" s="1" t="s">
        <v>8259</v>
      </c>
      <c r="B2941" s="1" t="s">
        <v>8309</v>
      </c>
      <c r="C2941" s="1" t="s">
        <v>2282</v>
      </c>
      <c r="D2941" s="1" t="s">
        <v>8310</v>
      </c>
      <c r="E2941" s="1" t="s">
        <v>8311</v>
      </c>
      <c r="F2941" s="1" t="s">
        <v>8312</v>
      </c>
      <c r="G2941" s="1"/>
      <c r="H2941" s="1" t="s">
        <v>1825</v>
      </c>
      <c r="I2941" s="1"/>
      <c r="J2941" t="str">
        <f t="shared" si="45"/>
        <v>MUS14.03Electronics for MusiciansCasey, HartovCOCO 017 ENGS 017From public address systems to recording performances and the creation of synthetic sounds, electronic technology permeates the making of music in many ways. In this course we propose to familiarize students with the technology behind the production of music. The course will cover analog electronics from microphone to speaker, digital electronics from the acquisition of sounds, their digital processing and their digital synthesis. The course is suitable for music students who are interested in creating custom music synthesis modules and audio effects processors. Students will learn through in-class exploration and through labs. The course will conclude with students completing a project of their choice demonstrating their mastery of the subject.TLA</v>
      </c>
    </row>
    <row r="2942" spans="1:10" x14ac:dyDescent="0.25">
      <c r="A2942" s="1" t="s">
        <v>8259</v>
      </c>
      <c r="B2942" s="1" t="s">
        <v>8313</v>
      </c>
      <c r="C2942" s="1" t="s">
        <v>8314</v>
      </c>
      <c r="D2942" s="1" t="s">
        <v>8315</v>
      </c>
      <c r="E2942" s="1"/>
      <c r="F2942" s="1" t="s">
        <v>8316</v>
      </c>
      <c r="G2942" s="1" t="s">
        <v>8317</v>
      </c>
      <c r="H2942" s="1" t="s">
        <v>262</v>
      </c>
      <c r="I2942" s="1"/>
      <c r="J2942" t="str">
        <f t="shared" si="45"/>
        <v>MUS14.04Music, Healing, and Health Equity in Cross-Cultural PerspectiveCasey, Levin, MishraThis course explores from different disciplinary and cultural perspectives how music affects the body and the brain, and how culturally-rooted music therapies have leveraged the power of community in the service of socially inclusive health equity as a cultural practice. Case studies address sound and music as a therapeutic agent among Indigenous peoples in North America and Siberia, Sufi healing rituals and sound yoga in India and Pakistan, the theory and practice of music therapy in China, sacred bata drums of Cuban Santeria, and new technologies of sound and music-based healing that work across class, race, and gender to provide access to health and wellness.MUS 1 or equivalent experienceART; WCult:NW</v>
      </c>
    </row>
    <row r="2943" spans="1:10" x14ac:dyDescent="0.25">
      <c r="A2943" s="1" t="s">
        <v>8259</v>
      </c>
      <c r="B2943" s="1" t="s">
        <v>42</v>
      </c>
      <c r="C2943" s="1" t="s">
        <v>8318</v>
      </c>
      <c r="D2943" s="1"/>
      <c r="E2943" s="1"/>
      <c r="F2943" s="1" t="s">
        <v>8319</v>
      </c>
      <c r="G2943" s="1"/>
      <c r="H2943" s="1" t="s">
        <v>156</v>
      </c>
      <c r="I2943" s="1"/>
      <c r="J2943" t="str">
        <f t="shared" si="45"/>
        <v>MUS16Music and ImageThis course investigates how musical media stimulate social, cultural, and ideological exchange in the twenty-first century. Through global perspectives, we will consider the roles of film, television, video games, music videos, and related media—from autotune controversies to Guitar Hero tournaments, from the live-tweeting of Wagner’s Ring to Tan Dun’s Internet Symphony for the YouTube Orchestra. Prominent themes include: new media’s purported democratizing effects on the production, circulation, and consumption of music; the changing roles and responsibilities of musicians in an age of digital globalization; and the power of musical media to structure human experience writ large.ART; WCult:W</v>
      </c>
    </row>
    <row r="2944" spans="1:10" x14ac:dyDescent="0.25">
      <c r="A2944" s="1" t="s">
        <v>8259</v>
      </c>
      <c r="B2944" s="1" t="s">
        <v>4309</v>
      </c>
      <c r="C2944" s="1" t="s">
        <v>8320</v>
      </c>
      <c r="D2944" s="1" t="s">
        <v>7750</v>
      </c>
      <c r="E2944" s="1" t="s">
        <v>8321</v>
      </c>
      <c r="F2944" s="1" t="s">
        <v>8322</v>
      </c>
      <c r="G2944" s="1"/>
      <c r="H2944" s="1" t="s">
        <v>156</v>
      </c>
      <c r="I2944" s="1"/>
      <c r="J2944" t="str">
        <f t="shared" si="45"/>
        <v>MUS16.01Visual MusicMackFILM 41.11This course is an introduction to the history of visual music, the exploration of the relationship between music and (mostly) abstract imagery. We will investigate this subject from its predecessors to current day—tracing the constantly expanding practices of visual music through painting, cinema, performance, and installation—from intuitive sketch films to complex algorithmic works. Students should bring an enthusiastic interest in the medium and devote serious effort to reading about, viewing, researching, and discussing all things visual music.ART; WCult:W</v>
      </c>
    </row>
    <row r="2945" spans="1:10" x14ac:dyDescent="0.25">
      <c r="A2945" s="1" t="s">
        <v>8259</v>
      </c>
      <c r="B2945" s="1" t="s">
        <v>4741</v>
      </c>
      <c r="C2945" s="1" t="s">
        <v>8323</v>
      </c>
      <c r="D2945" s="1" t="s">
        <v>2673</v>
      </c>
      <c r="E2945" s="1"/>
      <c r="F2945" s="1" t="s">
        <v>8324</v>
      </c>
      <c r="G2945" s="1"/>
      <c r="H2945" s="1" t="s">
        <v>156</v>
      </c>
      <c r="I2945" s="1"/>
      <c r="J2945" t="str">
        <f t="shared" si="45"/>
        <v>MUS16.02Music and Media in Everyday LifeChengThis course lends an ear to the roles and power of musical media in the new millennium. Prominent themes include: new media’s purported democratizing effects on the production, circulation, and consumption of sound; the changing roles, responsibilities, and relevance of musicians and media artists in the digital age; and the potential for musical and social media to redraw the boundaries human experience, ethics, memory, and identity at large.ART; WCult:W</v>
      </c>
    </row>
    <row r="2946" spans="1:10" x14ac:dyDescent="0.25">
      <c r="A2946" s="1" t="s">
        <v>8259</v>
      </c>
      <c r="B2946" s="1" t="s">
        <v>5745</v>
      </c>
      <c r="C2946" s="1" t="s">
        <v>3681</v>
      </c>
      <c r="D2946" s="1" t="s">
        <v>7750</v>
      </c>
      <c r="E2946" s="1" t="s">
        <v>8325</v>
      </c>
      <c r="F2946" s="1" t="s">
        <v>3683</v>
      </c>
      <c r="G2946" s="1"/>
      <c r="H2946" s="1" t="s">
        <v>204</v>
      </c>
      <c r="I2946" s="1"/>
      <c r="J2946" t="str">
        <f t="shared" si="45"/>
        <v>MUS16.03Water In the Lake: Real Events for the ImaginationMackFILM 41.17This class, based on the book Water in the lake: Real Events for the Imagination(1979) by Kenneth Maue, fuses cinema, the studio arts, sound, and theatre with the natural landscape in an intense study of improvisation, collectivity, and collaboration in conjunction with the environment.  Looking at religion, law, science, and politics as a way to consider cinema, sound, land art, site specificity, performance, and the unfolding of real time events within the artistic context, we will gain the critical capacity to understand intersections of cinema, performance art, video art, land art, and sonic practice. Through viewing films, listening to sounds, and studying works of art spanning painting, sculpture, installation, site-specific practice, and performance, we will inspire and provide critical/historical contexts for your personal work in the course.ART</v>
      </c>
    </row>
    <row r="2947" spans="1:10" x14ac:dyDescent="0.25">
      <c r="A2947" s="1" t="s">
        <v>8259</v>
      </c>
      <c r="B2947" s="1" t="s">
        <v>631</v>
      </c>
      <c r="C2947" s="1" t="s">
        <v>8326</v>
      </c>
      <c r="D2947" s="1"/>
      <c r="E2947" s="1"/>
      <c r="F2947" s="1" t="s">
        <v>8327</v>
      </c>
      <c r="G2947" s="1" t="s">
        <v>8328</v>
      </c>
      <c r="H2947" s="1" t="s">
        <v>204</v>
      </c>
      <c r="I2947" s="1"/>
      <c r="J2947" t="str">
        <f t="shared" ref="J2947:J3010" si="46">_xlfn.CONCAT(A2947:I2947)</f>
        <v>MUS17Interdisciplinary StudiesThis rubric covers courses that approach physical, social, and cultural aspects of music through the perspective of two or more scholarly disciplines and/or artistic practices. Such courses will typically be cross-listed with other departments or programs and co-taught.  None.ART</v>
      </c>
    </row>
    <row r="2948" spans="1:10" x14ac:dyDescent="0.25">
      <c r="A2948" s="1" t="s">
        <v>8259</v>
      </c>
      <c r="B2948" s="1" t="s">
        <v>884</v>
      </c>
      <c r="C2948" s="1" t="s">
        <v>8329</v>
      </c>
      <c r="D2948" s="1" t="s">
        <v>8330</v>
      </c>
      <c r="E2948" s="1"/>
      <c r="F2948" s="1" t="s">
        <v>8331</v>
      </c>
      <c r="G2948" s="1"/>
      <c r="H2948" s="1" t="s">
        <v>981</v>
      </c>
      <c r="I2948" s="1"/>
      <c r="J2948" t="str">
        <f t="shared" si="46"/>
        <v>MUS17.01Sonic LandscapesLevin, CasasThis experimental interdisciplinary course explores the intersection of ethnography and art as means of documenting how humans interact with landscape and soundscape in some of the earth’s most extreme environments. Examples are drawn from music and sound art, field recordings, film, photography, writing, and emerging multimedia practices, with a focus on the “cross-breeding” of documentary media and methodologies that are mutually enriching. In addition to reading, writing, listening, and viewing assignments, students will conduct their own empirical exploration of the interrelationship of landscape and soundscape through a self-designed audiovisual project. Throughout the course, students will be challenged to develop their own critical, creative, and sensorial understanding of the relationship of nature and culture, and of the relevance of artistic practice to the human sciences.INT or ART; WCult:NW</v>
      </c>
    </row>
    <row r="2949" spans="1:10" x14ac:dyDescent="0.25">
      <c r="A2949" s="1" t="s">
        <v>8259</v>
      </c>
      <c r="B2949" s="1" t="s">
        <v>888</v>
      </c>
      <c r="C2949" s="1" t="s">
        <v>1206</v>
      </c>
      <c r="D2949" s="1" t="s">
        <v>1207</v>
      </c>
      <c r="E2949" s="1" t="s">
        <v>8332</v>
      </c>
      <c r="F2949" s="1" t="s">
        <v>1209</v>
      </c>
      <c r="G2949" s="1"/>
      <c r="H2949" s="1" t="s">
        <v>262</v>
      </c>
      <c r="I2949" s="1"/>
      <c r="J2949" t="str">
        <f t="shared" si="46"/>
        <v>MUS17.02Music and Dance of North IndiaLevinASCL 52.01This experimental interdisciplinary course explores traditional North Indian (Hindustani) music and dance as both an artistic practice and a cultural system. Course work combines regular group lessons on the tabla—the principal percussion instrument in the performance of Hindustani raga—with weekly reading, listening, and viewing assignments focusing on Indian music theory,history, and aesthetics. Visiting artists will demonstrate the central dance, instrumental, and vocal forms of Hindustani performing arts. No prior musical experience required.ART; WCult:NW</v>
      </c>
    </row>
    <row r="2950" spans="1:10" x14ac:dyDescent="0.25">
      <c r="A2950" s="1" t="s">
        <v>8259</v>
      </c>
      <c r="B2950" s="1" t="s">
        <v>7723</v>
      </c>
      <c r="C2950" s="1" t="s">
        <v>8333</v>
      </c>
      <c r="D2950" s="1" t="s">
        <v>8334</v>
      </c>
      <c r="E2950" s="1" t="s">
        <v>8335</v>
      </c>
      <c r="F2950" s="1" t="s">
        <v>8336</v>
      </c>
      <c r="G2950" s="1"/>
      <c r="H2950" s="1" t="s">
        <v>262</v>
      </c>
      <c r="I2950" s="1"/>
      <c r="J2950" t="str">
        <f t="shared" si="46"/>
        <v>MUS17.03Audio-Vision: Film, Music, and SoundDong, CasasCOCO 16This interdisciplinary course explores the intersection of Film, Music and Sound, navigating alternatively through film and music from both perspectives, proposing a dual approach to the creation of film and music, imaging and sound. Topics ranging from classic Hollywood, European and Asian films will be studied along early sound experiments of the avant-­\u2010garde, audiovisual arts, and contemporary experimental art practices. The course focuses on the connections between filmmakers, composers and artists, while tracing the evolution of audio-­\u2010vision and its interconnections with music composition and sound creation. Students will be paired/grouped to create projects involving music and image. ART; WCult:NW</v>
      </c>
    </row>
    <row r="2951" spans="1:10" x14ac:dyDescent="0.25">
      <c r="A2951" s="1" t="s">
        <v>8259</v>
      </c>
      <c r="B2951" s="1" t="s">
        <v>2726</v>
      </c>
      <c r="C2951" s="1" t="s">
        <v>8337</v>
      </c>
      <c r="D2951" s="1" t="s">
        <v>3230</v>
      </c>
      <c r="E2951" s="1" t="s">
        <v>8338</v>
      </c>
      <c r="F2951" s="1" t="s">
        <v>2293</v>
      </c>
      <c r="G2951" s="1"/>
      <c r="H2951" s="1" t="s">
        <v>262</v>
      </c>
      <c r="I2951" s="1"/>
      <c r="J2951" t="str">
        <f t="shared" si="46"/>
        <v>MUS17.04The Art, Science, and Symbolism of Musical InstrumentsLevin, WegstCOCO 020A hands-on course in which students working in groups build and assemble simple musical instruments with the aim of understanding how materials, technologies, craftsmanship, and cultural knowledge interact in the conception, design, and production of diverse instruments around the world. Merging the methodologies of engineering and materials science with the approaches of arts and humanities, the course explores from an interdisciplinary perspective the social meanings and powers ascribed to musical instruments, and the way that instruments have come to function as potent symbols of personal, cultural, and political identity.ART; WCult:NW</v>
      </c>
    </row>
    <row r="2952" spans="1:10" x14ac:dyDescent="0.25">
      <c r="A2952" s="1" t="s">
        <v>8259</v>
      </c>
      <c r="B2952" s="1" t="s">
        <v>892</v>
      </c>
      <c r="C2952" s="1" t="s">
        <v>8339</v>
      </c>
      <c r="D2952" s="1"/>
      <c r="E2952" s="1" t="s">
        <v>8340</v>
      </c>
      <c r="F2952" s="1" t="s">
        <v>8341</v>
      </c>
      <c r="G2952" s="1"/>
      <c r="H2952" s="1" t="s">
        <v>628</v>
      </c>
      <c r="I2952" s="1"/>
      <c r="J2952" t="str">
        <f t="shared" si="46"/>
        <v>MUS17.05The Poetics and Politics of Sounds and WordsANTH 50.20This course explores how music and language shape our social worlds and help us imagine new futures. Students will study how music and language are summoned in the service of power but are also used by people to craft and express their own personal and political identities and experiences. The course is designed to give students an introduction to anthropological approaches to language, music, and the dynamic relationship between them in a variety of cultural contexts.INT or SOC</v>
      </c>
    </row>
    <row r="2953" spans="1:10" x14ac:dyDescent="0.25">
      <c r="A2953" s="1" t="s">
        <v>8259</v>
      </c>
      <c r="B2953" s="1" t="s">
        <v>895</v>
      </c>
      <c r="C2953" s="1" t="s">
        <v>2298</v>
      </c>
      <c r="D2953" s="1" t="s">
        <v>8342</v>
      </c>
      <c r="E2953" s="1" t="s">
        <v>8343</v>
      </c>
      <c r="F2953" s="1" t="s">
        <v>2301</v>
      </c>
      <c r="G2953" s="1"/>
      <c r="H2953" s="1" t="s">
        <v>981</v>
      </c>
      <c r="I2953" s="1"/>
      <c r="J2953" t="str">
        <f t="shared" si="46"/>
        <v>MUS17.06The Language-Music ConnectionLevin, McPhersonCOCO 023 LING 11.13Language and music are universal components of human experience, so integral that they are often considered part of what defines us as humans. While we treat them as distinct phenomena, the overlap between the two is immense, structurally, neurologically, and culturally. Such connections have long been recognized, but recent research from diverse fields like linguistics, (ethno)musicology, cognitive psychology, anthropology, and neuroscience continues to reveal just how intertwined the two faculties are. Drawing on this body of research and our respective specialties, we explore the language-music connection from the basic ingredients (pitch, timbre, rhythm, syntax), to cultural expression, to evolution and origins. Running through the course is a hands-on case study of a West African xylophone tradition where language and music are so intimately related that they cannot be separated. Students will be taught by a master of the tradition, Mamadou Diabaté, to feel for themselves what it means to speak through an instrument.INT or ART; WCult:NW</v>
      </c>
    </row>
    <row r="2954" spans="1:10" x14ac:dyDescent="0.25">
      <c r="A2954" s="1" t="s">
        <v>8259</v>
      </c>
      <c r="B2954" s="1" t="s">
        <v>635</v>
      </c>
      <c r="C2954" s="1" t="s">
        <v>8344</v>
      </c>
      <c r="D2954" s="1"/>
      <c r="E2954" s="1"/>
      <c r="F2954" s="1" t="s">
        <v>8345</v>
      </c>
      <c r="G2954" s="1"/>
      <c r="H2954" s="1" t="s">
        <v>156</v>
      </c>
      <c r="I2954" s="1"/>
      <c r="J2954" t="str">
        <f t="shared" si="46"/>
        <v>MUS18Topics in Popular MusicStudies of popular music in social, political, historical, aesthetic, and/or ethical perspectives in Western and/or non-Western cultures.ART; WCult:W</v>
      </c>
    </row>
    <row r="2955" spans="1:10" x14ac:dyDescent="0.25">
      <c r="A2955" s="1" t="s">
        <v>8259</v>
      </c>
      <c r="B2955" s="1" t="s">
        <v>898</v>
      </c>
      <c r="C2955" s="1" t="s">
        <v>8346</v>
      </c>
      <c r="D2955" s="1" t="s">
        <v>2673</v>
      </c>
      <c r="E2955" s="1"/>
      <c r="F2955" s="1" t="s">
        <v>8347</v>
      </c>
      <c r="G2955" s="1"/>
      <c r="H2955" s="1" t="s">
        <v>156</v>
      </c>
      <c r="I2955" s="1"/>
      <c r="J2955" t="str">
        <f t="shared" si="46"/>
        <v>MUS18.01Pop Music: Past, Present, FutureChengThis course explores the developments, meanings, and performances of pop music across Western art traditions. What was the pervasive “Gangnam Style” of Renaissance Europe? Was Joseph Haydn the grandfather of the rickroll? And how did the equivalent of “Single Ladies” go viral in the 1920s United States? Tackling these questions seriously enables students to understand pop’s broader historical terrain, and to engage consequently in debates about artistic taste, accessibility, leisure, spreadability, appropriation, and innovation.ART; WCult:W</v>
      </c>
    </row>
    <row r="2956" spans="1:10" x14ac:dyDescent="0.25">
      <c r="A2956" s="1" t="s">
        <v>8259</v>
      </c>
      <c r="B2956" s="1" t="s">
        <v>5840</v>
      </c>
      <c r="C2956" s="1" t="s">
        <v>222</v>
      </c>
      <c r="D2956" s="1" t="s">
        <v>223</v>
      </c>
      <c r="E2956" s="1" t="s">
        <v>8348</v>
      </c>
      <c r="F2956" s="1" t="s">
        <v>225</v>
      </c>
      <c r="G2956" s="1"/>
      <c r="H2956" s="1" t="s">
        <v>137</v>
      </c>
      <c r="I2956" s="1"/>
      <c r="J2956" t="str">
        <f t="shared" si="46"/>
        <v>MUS18.02Hip-Hop in the United StatesMartinAAAS 39.06This course is an introduction to hip-hop music and culture, intended to offer interdisciplinary perspectives on what is one of the most popular genres in the United States. From its humble origins in New York to now, hip-hop and rap music have changed the sonic landscape of the US and the world. We will examine rap music and hip-hop culture as artistic and sociological phenomena with emphasis on historical, cultural, economic and political contexts.  Discussions will include the coexistence of various hip-hop styles, their appropriation by the music industry, and controversies resulting from the exploitation of hip-hop music and culture as a commodity for national and global consumption.ART; WCult:CI</v>
      </c>
    </row>
    <row r="2957" spans="1:10" x14ac:dyDescent="0.25">
      <c r="A2957" s="1"/>
      <c r="B2957" s="1"/>
      <c r="C2957" s="1" t="s">
        <v>8349</v>
      </c>
      <c r="D2957" s="1"/>
      <c r="E2957" s="1"/>
      <c r="F2957" s="1"/>
      <c r="G2957" s="1"/>
      <c r="H2957" s="1"/>
      <c r="I2957" s="1"/>
      <c r="J2957" t="str">
        <f t="shared" si="46"/>
        <v>MUS 20 - MUS 39</v>
      </c>
    </row>
    <row r="2958" spans="1:10" x14ac:dyDescent="0.25">
      <c r="A2958" s="1"/>
      <c r="B2958" s="1"/>
      <c r="C2958" s="1" t="s">
        <v>8350</v>
      </c>
      <c r="D2958" s="1"/>
      <c r="E2958" s="1"/>
      <c r="F2958" s="1"/>
      <c r="G2958" s="1"/>
      <c r="H2958" s="1"/>
      <c r="I2958" s="1"/>
      <c r="J2958" t="str">
        <f t="shared" si="46"/>
        <v>MUS 40 - MUS 49</v>
      </c>
    </row>
    <row r="2959" spans="1:10" x14ac:dyDescent="0.25">
      <c r="A2959" s="1"/>
      <c r="B2959" s="1"/>
      <c r="C2959" s="1" t="s">
        <v>8351</v>
      </c>
      <c r="D2959" s="1"/>
      <c r="E2959" s="1"/>
      <c r="F2959" s="1"/>
      <c r="G2959" s="1"/>
      <c r="H2959" s="1"/>
      <c r="I2959" s="1"/>
      <c r="J2959" t="str">
        <f t="shared" si="46"/>
        <v>MUS 50 - MUS 52</v>
      </c>
    </row>
    <row r="2960" spans="1:10" x14ac:dyDescent="0.25">
      <c r="A2960" s="1"/>
      <c r="B2960" s="1"/>
      <c r="C2960" s="1" t="s">
        <v>8352</v>
      </c>
      <c r="D2960" s="1"/>
      <c r="E2960" s="1"/>
      <c r="F2960" s="1"/>
      <c r="G2960" s="1"/>
      <c r="H2960" s="1"/>
      <c r="I2960" s="1"/>
      <c r="J2960" t="str">
        <f t="shared" si="46"/>
        <v>MUS 53 - MUS 69 (Individual Instruction Program)</v>
      </c>
    </row>
    <row r="2961" spans="1:10" x14ac:dyDescent="0.25">
      <c r="A2961" s="1"/>
      <c r="B2961" s="1"/>
      <c r="C2961" s="1" t="s">
        <v>8353</v>
      </c>
      <c r="D2961" s="1"/>
      <c r="E2961" s="1"/>
      <c r="F2961" s="1"/>
      <c r="G2961" s="1"/>
      <c r="H2961" s="1"/>
      <c r="I2961" s="1"/>
      <c r="J2961" t="str">
        <f t="shared" si="46"/>
        <v>MUS 70 - MUS 79 (Foreign Study Courses)</v>
      </c>
    </row>
    <row r="2962" spans="1:10" x14ac:dyDescent="0.25">
      <c r="A2962" s="1"/>
      <c r="B2962" s="1"/>
      <c r="C2962" s="1" t="s">
        <v>8354</v>
      </c>
      <c r="D2962" s="1"/>
      <c r="E2962" s="1"/>
      <c r="F2962" s="1"/>
      <c r="G2962" s="1"/>
      <c r="H2962" s="1"/>
      <c r="I2962" s="1"/>
      <c r="J2962" t="str">
        <f t="shared" si="46"/>
        <v>MUS 80 - MUS 99</v>
      </c>
    </row>
    <row r="2963" spans="1:10" x14ac:dyDescent="0.25">
      <c r="A2963" s="1"/>
      <c r="B2963" s="1"/>
      <c r="C2963" s="1" t="s">
        <v>8258</v>
      </c>
      <c r="D2963" s="1"/>
      <c r="E2963" s="1"/>
      <c r="F2963" s="1"/>
      <c r="G2963" s="1"/>
      <c r="H2963" s="1"/>
      <c r="I2963" s="1"/>
      <c r="J2963" t="str">
        <f t="shared" si="46"/>
        <v>MUS 1 - MUS 19</v>
      </c>
    </row>
    <row r="2964" spans="1:10" x14ac:dyDescent="0.25">
      <c r="A2964" s="1"/>
      <c r="B2964" s="1"/>
      <c r="C2964" s="1" t="s">
        <v>8349</v>
      </c>
      <c r="D2964" s="1"/>
      <c r="E2964" s="1"/>
      <c r="F2964" s="1"/>
      <c r="G2964" s="1"/>
      <c r="H2964" s="1"/>
      <c r="I2964" s="1"/>
      <c r="J2964" t="str">
        <f t="shared" si="46"/>
        <v>MUS 20 - MUS 39</v>
      </c>
    </row>
    <row r="2965" spans="1:10" x14ac:dyDescent="0.25">
      <c r="A2965" s="1" t="s">
        <v>8259</v>
      </c>
      <c r="B2965" s="1" t="s">
        <v>59</v>
      </c>
      <c r="C2965" s="1" t="s">
        <v>8355</v>
      </c>
      <c r="D2965" s="1" t="s">
        <v>8356</v>
      </c>
      <c r="E2965" s="1"/>
      <c r="F2965" s="1" t="s">
        <v>8357</v>
      </c>
      <c r="G2965" s="1"/>
      <c r="H2965" s="1" t="s">
        <v>204</v>
      </c>
      <c r="I2965" s="1"/>
      <c r="J2965" t="str">
        <f t="shared" si="46"/>
        <v>MUS20Creative Music TheoryMoseleyExplores ways to make and think creatively about music built upon diatonic and pulsed foundations. Prior knowledge of music theory fundamentals is recommended but all concepts are defined from the ground up. A varied repertoire of music is studied. Topics include staff notation, key, mode, melodic technique, motive, interval, phrase rhythm, form, triads and seventh chords, chord labels, arranging, harmonic syntax including secondary dominants, and style considerations. Incorporates work on musicianship.ART</v>
      </c>
    </row>
    <row r="2966" spans="1:10" x14ac:dyDescent="0.25">
      <c r="A2966" s="1" t="s">
        <v>8259</v>
      </c>
      <c r="B2966" s="1" t="s">
        <v>72</v>
      </c>
      <c r="C2966" s="1" t="s">
        <v>8358</v>
      </c>
      <c r="D2966" s="1" t="s">
        <v>8356</v>
      </c>
      <c r="E2966" s="1"/>
      <c r="F2966" s="1" t="s">
        <v>8359</v>
      </c>
      <c r="G2966" s="1"/>
      <c r="H2966" s="1" t="s">
        <v>156</v>
      </c>
      <c r="I2966" s="1"/>
      <c r="J2966" t="str">
        <f t="shared" si="46"/>
        <v>MUS21Melody and RhythmMoseleyExplores the art of organizing musical thoughts in time. Drawing from music of four continents and using class performance (singing, body percussion, playing instruments) as a primary vehicle, this course unlocks the structures and strategies employed by effective melodies and rhythms. Students will compose their own music, develop their skills in music analysis, and engage critically with literature on music cognition. Incorporates work on musicianship.ART; WCult:W</v>
      </c>
    </row>
    <row r="2967" spans="1:10" x14ac:dyDescent="0.25">
      <c r="A2967" s="1" t="s">
        <v>8259</v>
      </c>
      <c r="B2967" s="1" t="s">
        <v>90</v>
      </c>
      <c r="C2967" s="1" t="s">
        <v>8360</v>
      </c>
      <c r="D2967" s="1" t="s">
        <v>8356</v>
      </c>
      <c r="E2967" s="1"/>
      <c r="F2967" s="1" t="s">
        <v>8361</v>
      </c>
      <c r="G2967" s="1" t="s">
        <v>8362</v>
      </c>
      <c r="H2967" s="1" t="s">
        <v>156</v>
      </c>
      <c r="I2967" s="1"/>
      <c r="J2967" t="str">
        <f t="shared" si="46"/>
        <v>MUS22Harmony and RhythmMoseleyFor students already skilled in harmony and staff notation. We will study concepts and practices relevant to arranging in various styles and writing effectively for specific instruments and ensembles. Idioms include piano, strings, vocal groups, acoustic guitar. Close attention is given to the interplay of harmony and rhythm on a micro level and to macro effects of textural contrast in creating musical form. Readings connect students with musicians past and present who have listened intently to the structure and syntax of chords. Incorporates work on musicianship.Students who have not taken MUS 20 should contact the instructor prior to the first day of class.ART; WCult:W</v>
      </c>
    </row>
    <row r="2968" spans="1:10" x14ac:dyDescent="0.25">
      <c r="A2968" s="1" t="s">
        <v>8259</v>
      </c>
      <c r="B2968" s="1" t="s">
        <v>104</v>
      </c>
      <c r="C2968" s="1" t="s">
        <v>8363</v>
      </c>
      <c r="D2968" s="1" t="s">
        <v>8356</v>
      </c>
      <c r="E2968" s="1"/>
      <c r="F2968" s="1" t="s">
        <v>8364</v>
      </c>
      <c r="G2968" s="1" t="s">
        <v>8365</v>
      </c>
      <c r="H2968" s="1" t="s">
        <v>156</v>
      </c>
      <c r="I2968" s="1"/>
      <c r="J2968" t="str">
        <f t="shared" si="46"/>
        <v>MUS23Timbre and FormMoseleyAn exploration of instrumentation and principles of musical form in Western music. Through weekly analysis and scoring exercises, students learn to read scores, understand musical structure, and write for combinations of instruments with attention to timbre, range, performance techniques, and orchestral idioms. Assignments include arrangements, for small and large ensemble, and formal analyses of several musical works whose aim is to show how composers shape melody, harmony and timbre to create large-scale musical structures.MUS 20 or permission of instructor for MUS 23.ART; WCult:W</v>
      </c>
    </row>
    <row r="2969" spans="1:10" x14ac:dyDescent="0.25">
      <c r="A2969" s="1" t="s">
        <v>8259</v>
      </c>
      <c r="B2969" s="1" t="s">
        <v>115</v>
      </c>
      <c r="C2969" s="1" t="s">
        <v>8366</v>
      </c>
      <c r="D2969" s="1" t="s">
        <v>8367</v>
      </c>
      <c r="E2969" s="1"/>
      <c r="F2969" s="1" t="s">
        <v>8368</v>
      </c>
      <c r="G2969" s="1"/>
      <c r="H2969" s="1" t="s">
        <v>713</v>
      </c>
      <c r="I2969" s="1"/>
      <c r="J2969" t="str">
        <f t="shared" si="46"/>
        <v>MUS25Sonic Arts I: Machine MusicFureThis course explores the impact of music technology on a century of sonic innovators. From room-sized synthesizers to backpack drum machines, from military vocoders to turntable science, we track how electronic tools have scrambled cultural hierarchies on their path from state-funded radio stations to present-day microchips.  Both sites of radical Black resistance and tools of a Eurocentric elite, electronic instruments have shaped auditory cultures in myriad, divergent ways. Tracing these threads, we’ll touch on the birth of Hip-Hop, Italian Futurists, Afrofuturism, Musique Concrète, American minimalism, Detroit Techno, and much more.TAS</v>
      </c>
    </row>
    <row r="2970" spans="1:10" x14ac:dyDescent="0.25">
      <c r="A2970" s="1" t="s">
        <v>8259</v>
      </c>
      <c r="B2970" s="1" t="s">
        <v>119</v>
      </c>
      <c r="C2970" s="1" t="s">
        <v>8369</v>
      </c>
      <c r="D2970" s="1" t="s">
        <v>8367</v>
      </c>
      <c r="E2970" s="1"/>
      <c r="F2970" s="1" t="s">
        <v>8370</v>
      </c>
      <c r="G2970" s="1" t="s">
        <v>8371</v>
      </c>
      <c r="H2970" s="1" t="s">
        <v>156</v>
      </c>
      <c r="I2970" s="1"/>
      <c r="J2970" t="str">
        <f t="shared" si="46"/>
        <v>MUS26Sonic Arts II: Sound is AliveFureMus 26 is an upper-level sonic arts studio course. Students will expand their technical and creative capacity with Ableton Live and be introduced to software tools for sound synthesis and generative music (Max/MSP, Spear). Though technically focused, the goals of this course are creative in nature: to broaden each student’s sonic palette through increased facility with software tools; to stretch each student’s aesthetic imagination through exposure to repertoire and invited artists; and to strengthen each student’s creative work habits through weekly course projects and crits.Mus 25 or instructor's permissionART; WCult:W</v>
      </c>
    </row>
    <row r="2971" spans="1:10" x14ac:dyDescent="0.25">
      <c r="A2971" s="1" t="s">
        <v>8259</v>
      </c>
      <c r="B2971" s="1" t="s">
        <v>125</v>
      </c>
      <c r="C2971" s="1" t="s">
        <v>7844</v>
      </c>
      <c r="D2971" s="1"/>
      <c r="E2971" s="1" t="s">
        <v>8372</v>
      </c>
      <c r="F2971" s="1" t="s">
        <v>7846</v>
      </c>
      <c r="G2971" s="1" t="s">
        <v>8373</v>
      </c>
      <c r="H2971" s="1" t="s">
        <v>204</v>
      </c>
      <c r="I2971" s="1"/>
      <c r="J2971" t="str">
        <f t="shared" si="46"/>
        <v>MUS27Sound DesignTHEA 10.26The purpose of this course is to develop our listening skills. To broaden our understanding of music and noise and how to talk about them. To investigate how sound works with both text and movement. To understand how sound can create context, tension, release, and surprise. To explore designing collaboratively. Projects include creating soundscapes and scoring short works.MUS 25 or consent of instructor.ART</v>
      </c>
    </row>
    <row r="2972" spans="1:10" x14ac:dyDescent="0.25">
      <c r="A2972" s="1" t="s">
        <v>8259</v>
      </c>
      <c r="B2972" s="1" t="s">
        <v>932</v>
      </c>
      <c r="C2972" s="1" t="s">
        <v>7850</v>
      </c>
      <c r="D2972" s="1"/>
      <c r="E2972" s="1" t="s">
        <v>8374</v>
      </c>
      <c r="F2972" s="1" t="s">
        <v>7853</v>
      </c>
      <c r="G2972" s="1"/>
      <c r="H2972" s="1" t="s">
        <v>204</v>
      </c>
      <c r="I2972" s="1"/>
      <c r="J2972" t="str">
        <f t="shared" si="46"/>
        <v>MUS27.01Emerging Musical TheaterTHEA 10.28A musical tells a story with words and music. Beyond those basic parameters, any limitations around what a musical can and cannot be are up for debate. This multi-disciplinary class is open to composers, lyricists, songwriters, playwrights, directors, actors, singers, dancers, poets and musicians of any background. The objective is to investigate the form of the musical through the lens of sonic arts. In addition to looking at the past present and future of American musical theater we will engage a broad exploration musical storytelling, across many aesthetic sensibilities and time periods. The class requires weekly creative output in addition to reading and listening outside of class.  Students must be willing to work across the boundaries of their own disciplines to generate lyrics, melodies and scenes. The class will establish a generous inter-disciplinary working environment which values creative risks, collaboration and inventiveness.ART</v>
      </c>
    </row>
    <row r="2973" spans="1:10" x14ac:dyDescent="0.25">
      <c r="A2973" s="1" t="s">
        <v>8259</v>
      </c>
      <c r="B2973" s="1" t="s">
        <v>653</v>
      </c>
      <c r="C2973" s="1" t="s">
        <v>8375</v>
      </c>
      <c r="D2973" s="1" t="s">
        <v>8376</v>
      </c>
      <c r="E2973" s="1"/>
      <c r="F2973" s="1"/>
      <c r="G2973" s="1" t="s">
        <v>8373</v>
      </c>
      <c r="H2973" s="1" t="s">
        <v>204</v>
      </c>
      <c r="I2973" s="1"/>
      <c r="J2973" t="str">
        <f t="shared" si="46"/>
        <v>MUS28Sonic Space and FormNamMUS 25 or consent of instructor.ART</v>
      </c>
    </row>
    <row r="2974" spans="1:10" x14ac:dyDescent="0.25">
      <c r="A2974" s="1" t="s">
        <v>8259</v>
      </c>
      <c r="B2974" s="1" t="s">
        <v>2123</v>
      </c>
      <c r="C2974" s="1" t="s">
        <v>8377</v>
      </c>
      <c r="D2974" s="1"/>
      <c r="E2974" s="1"/>
      <c r="F2974" s="1" t="s">
        <v>8378</v>
      </c>
      <c r="G2974" s="1" t="s">
        <v>8379</v>
      </c>
      <c r="H2974" s="1" t="s">
        <v>204</v>
      </c>
      <c r="I2974" s="1"/>
      <c r="J2974" t="str">
        <f t="shared" si="46"/>
        <v>MUS30Making Music“Making Music” encompasses composition studies in any musical genre, style, or domain including but not limited to acoustic, electronic, film scoring, multimedia, jazz, pop, rock, and world music. Course work focuses on a term-long creative project designed with the instructor during which students receive intensive private instruction and, in parallel, participate in a weekly seminar that addresses topics in musical composition and analysis relevant to class members' work.MUS 20 or permission by instructor.ART</v>
      </c>
    </row>
    <row r="2975" spans="1:10" x14ac:dyDescent="0.25">
      <c r="A2975" s="1" t="s">
        <v>8259</v>
      </c>
      <c r="B2975" s="1" t="s">
        <v>2074</v>
      </c>
      <c r="C2975" s="1" t="s">
        <v>8380</v>
      </c>
      <c r="D2975" s="1"/>
      <c r="E2975" s="1"/>
      <c r="F2975" s="1" t="s">
        <v>8381</v>
      </c>
      <c r="G2975" s="1"/>
      <c r="H2975" s="1" t="s">
        <v>204</v>
      </c>
      <c r="I2975" s="1"/>
      <c r="J2975" t="str">
        <f t="shared" si="46"/>
        <v>MUS30.01Composition SeminarThis course is for those intending to pursue compositional studies of any genre, style, or type of music at either the basic, intermediate, or advanced levels. Students will engage in extended creative projects designed in conjunction with the instructor during which they will receive intensive private instruction and participate in composition seminars. Projects may be undertaken in any of the following musical domains: acoustic, avant-garde, culturally-grounded, experimental, folk, inter- or multi-media, jazz, popular, rock, and traditional, or any other creative interest of the students enrolled. The term's work will include analyzing literature pertinent to the current session, and writing short compositions and essays involving the aesthetic, creative, and technical issues at hand.ART</v>
      </c>
    </row>
    <row r="2976" spans="1:10" x14ac:dyDescent="0.25">
      <c r="A2976" s="1" t="s">
        <v>8259</v>
      </c>
      <c r="B2976" s="1" t="s">
        <v>2078</v>
      </c>
      <c r="C2976" s="1" t="s">
        <v>8382</v>
      </c>
      <c r="D2976" s="1" t="s">
        <v>8264</v>
      </c>
      <c r="E2976" s="1"/>
      <c r="F2976" s="1" t="s">
        <v>8383</v>
      </c>
      <c r="G2976" s="1" t="s">
        <v>8384</v>
      </c>
      <c r="H2976" s="1" t="s">
        <v>204</v>
      </c>
      <c r="I2976" s="1"/>
      <c r="J2976" t="str">
        <f t="shared" si="46"/>
        <v>MUS30.02Film ScoringDongFrom music to image, this creative writing course explores the fundamental craftsmanship and aesthetic aspects of composing for film and media. We investigate and analyze the intersection of film, music and sound over the term. The course is structured in five modules, in which students are assigned to create original music and sound for four films (an animation, documentary, feature and experimental film) with acoustic, or a combination of electronic and acoustic instruments. The final project will be read and recorded with DSO musicians led by conductor Filippo Ciabatti. One (maximum of two) of the final projects will be chosen to present at a future DSO concert(s).MUS 20; An interest in creating music and by instructor’s permission.ART</v>
      </c>
    </row>
    <row r="2977" spans="1:10" x14ac:dyDescent="0.25">
      <c r="A2977" s="1" t="s">
        <v>8259</v>
      </c>
      <c r="B2977" s="1" t="s">
        <v>660</v>
      </c>
      <c r="C2977" s="1" t="s">
        <v>8385</v>
      </c>
      <c r="D2977" s="1" t="s">
        <v>8264</v>
      </c>
      <c r="E2977" s="1"/>
      <c r="F2977" s="1" t="s">
        <v>8386</v>
      </c>
      <c r="G2977" s="1" t="s">
        <v>8387</v>
      </c>
      <c r="H2977" s="1" t="s">
        <v>156</v>
      </c>
      <c r="I2977" s="1"/>
      <c r="J2977" t="str">
        <f t="shared" si="46"/>
        <v>MUS32ImprovisationDong“Improvisation” describes a wide variety of musical practices around the world through which musicians at least partially extemporize a musical performance.  This course aims to develop skills in improvisatory music-making both through practical experimentation and exercises, and by analyzing approaches to improvisation in selected musical styles, traditions, and works, with a focus on pieces by contemporary composers and avant-garde free improvisation.  For a final project, students will prepare and present a concert of improvised works.MUS 1 or exemption from MUS 1.ART; WCult:W</v>
      </c>
    </row>
    <row r="2978" spans="1:10" x14ac:dyDescent="0.25">
      <c r="A2978" s="1" t="s">
        <v>8259</v>
      </c>
      <c r="B2978" s="1" t="s">
        <v>176</v>
      </c>
      <c r="C2978" s="1" t="s">
        <v>8388</v>
      </c>
      <c r="D2978" s="1" t="s">
        <v>8367</v>
      </c>
      <c r="E2978" s="1"/>
      <c r="F2978" s="1" t="s">
        <v>8389</v>
      </c>
      <c r="G2978" s="1" t="s">
        <v>8373</v>
      </c>
      <c r="H2978" s="1" t="s">
        <v>1992</v>
      </c>
      <c r="I2978" s="1"/>
      <c r="J2978" t="str">
        <f t="shared" si="46"/>
        <v>MUS34Sound Art PracticeFureThe past half-century has witnessed a “sonic turn” in the visual arts. From installation to sonic sculptures, performance-based and participatory practices, artists have increasingly explored sound as a cultural, political, and corporeal phenomenon. This course is a studio introduction to the development of sound art as a social, sculptural, and environmental medium. Exploring repertoire at the nexus of experimental music, sculpture, installation, architecture and relational art, students will develop conceptual tools and pratical skills that enable independent intermedial work. Collaborative projects across diverse skill sets will be encouraged, and those with backgrounds in music, architecture, art, engineering, science, CS, dance and theater are encouraged to apply.MUS 25 or consent of instructor.TAS; WCult:W</v>
      </c>
    </row>
    <row r="2979" spans="1:10" x14ac:dyDescent="0.25">
      <c r="A2979" s="1" t="s">
        <v>8259</v>
      </c>
      <c r="B2979" s="1" t="s">
        <v>181</v>
      </c>
      <c r="C2979" s="1" t="s">
        <v>8390</v>
      </c>
      <c r="D2979" s="1"/>
      <c r="E2979" s="1"/>
      <c r="F2979" s="1" t="s">
        <v>8391</v>
      </c>
      <c r="G2979" s="1"/>
      <c r="H2979" s="1" t="s">
        <v>204</v>
      </c>
      <c r="I2979" s="1"/>
      <c r="J2979" t="str">
        <f t="shared" si="46"/>
        <v>MUS35The Jazz LanguageThis course will present the essential elements of the "jazz vocabulary" to instrumentalists and vocalists. The language of jazz consists of the common melodic phrases, rhythms, harmonies, song forms and timbres that are employed by jazz musicians in jazz compositions and improvisations. Students will learn to use this language by applying it to a variety of compositions from the standard jazz repertoire including Blues, 16 measure forms, AABA and ABAC song forms as well as non-traditional and freer forms. Time in and out of class will be a balance of listening to and studying jazz recordings and playing jazz compositions with other members of the class. Watching jazz videos, practicing ear training, transcribing and analyzing melodies and solos as well as playing songs, solo transcriptions and jazz exercises. In-class rehearsals, individual practice outside of class and working through the process of preparation for a final performance will be the primary focus of this course. The development of each student's creativity will be an integral part of the work in this class.ART</v>
      </c>
    </row>
    <row r="2980" spans="1:10" x14ac:dyDescent="0.25">
      <c r="A2980" s="1" t="s">
        <v>8259</v>
      </c>
      <c r="B2980" s="1" t="s">
        <v>669</v>
      </c>
      <c r="C2980" s="1" t="s">
        <v>8392</v>
      </c>
      <c r="D2980" s="1" t="s">
        <v>7851</v>
      </c>
      <c r="E2980" s="1"/>
      <c r="F2980" s="1" t="s">
        <v>8393</v>
      </c>
      <c r="G2980" s="1"/>
      <c r="H2980" s="1" t="s">
        <v>204</v>
      </c>
      <c r="I2980" s="1"/>
      <c r="J2980" t="str">
        <f t="shared" si="46"/>
        <v>MUS36Songwriting 1AlvarezThe practice of animating language with music shows up in nearly every culture in the world. Throughout time, songs have been a medium for emotion, story, survival, cultural memory, spiritual practice, celebration, mourning, commerce and more.  In this course students will explore the technical, sonic, formal, poetic and metaphysical dimensions of songs through a rigorous weekly practice of songwriting, listening, sharing and critique. We will look broadly at songwriting techniques from many genres and traditions, and we will acquire powerful tools for unlocking and understanding the musicality that exists in language, and the meaning that can unfold from harmonic, melodic and sonic gestures. This course is open to students with any level of musical training or ability, but comfort with singing in front of others is recommended. Not open to students who have received credit for MUS 031.ART</v>
      </c>
    </row>
    <row r="2981" spans="1:10" x14ac:dyDescent="0.25">
      <c r="A2981" s="1" t="s">
        <v>8259</v>
      </c>
      <c r="B2981" s="1" t="s">
        <v>672</v>
      </c>
      <c r="C2981" s="1" t="s">
        <v>8394</v>
      </c>
      <c r="D2981" s="1"/>
      <c r="E2981" s="1"/>
      <c r="F2981" s="1" t="s">
        <v>8395</v>
      </c>
      <c r="G2981" s="1"/>
      <c r="H2981" s="1" t="s">
        <v>204</v>
      </c>
      <c r="I2981" s="1"/>
      <c r="J2981" t="str">
        <f t="shared" si="46"/>
        <v>MUS37Songwriting 2: Making the AlbumThis course will focus on the process of composing and recording a collection of original songs. We will look at the emergence of the “album” as relates to the evolution of recording technologies and the craft of songwriting while each student will hone in on their own compositional voice. Over the course of the term students will explore albums across multiple platforms, time periods and genres, while composing and recording their own collection of original songs. We will also study recording fundamentals including mic placement, tracking, editing, mixing, equalization, compression, reverb and delay. The final project of this course will be a three to five song EP created by each student as a solo project or collaboration. The course is open to music makers of all genres and aesthetic sensibilities.ART</v>
      </c>
    </row>
    <row r="2982" spans="1:10" x14ac:dyDescent="0.25">
      <c r="A2982" s="1" t="s">
        <v>8259</v>
      </c>
      <c r="B2982" s="1" t="s">
        <v>676</v>
      </c>
      <c r="C2982" s="1" t="s">
        <v>8396</v>
      </c>
      <c r="D2982" s="1" t="s">
        <v>7851</v>
      </c>
      <c r="E2982" s="1"/>
      <c r="F2982" s="1" t="s">
        <v>8397</v>
      </c>
      <c r="G2982" s="1"/>
      <c r="H2982" s="1" t="s">
        <v>204</v>
      </c>
      <c r="I2982" s="1"/>
      <c r="J2982" t="str">
        <f t="shared" si="46"/>
        <v>MUS38Noise: Exploring Liberation in SoundAlvarezMusic, as the organization of sound, is a borderless practice that expands across boundaries of discipline, culture, aesthetic category and social hierarchy. How can we enter into a sonic practice with that cosmic lens? Our musical educations have given us well-lit lanes for music making, but the objective of this course is to run our musical thinking off the road. Through weekly creative provocations we will venture into the wilderness of our most urgent spiritual, political, philosophical and ontological concerns. Through an engagement with critical theory, listening, embodied vocal work, social and creative practice, this course will approach music making in opposition to discipline. We will examine the musical (and non-musical) systems in which we participate, and seek to devise a co-created liberatory space for our musical impulses. This course is open to music makers and thinkers of all backgrounds and skill levels, regardless of musical training.ART</v>
      </c>
    </row>
    <row r="2983" spans="1:10" x14ac:dyDescent="0.25">
      <c r="A2983" s="1"/>
      <c r="B2983" s="1"/>
      <c r="C2983" s="1" t="s">
        <v>8350</v>
      </c>
      <c r="D2983" s="1"/>
      <c r="E2983" s="1"/>
      <c r="F2983" s="1"/>
      <c r="G2983" s="1"/>
      <c r="H2983" s="1"/>
      <c r="I2983" s="1"/>
      <c r="J2983" t="str">
        <f t="shared" si="46"/>
        <v>MUS 40 - MUS 49</v>
      </c>
    </row>
    <row r="2984" spans="1:10" x14ac:dyDescent="0.25">
      <c r="A2984" s="1"/>
      <c r="B2984" s="1"/>
      <c r="C2984" s="1" t="s">
        <v>8351</v>
      </c>
      <c r="D2984" s="1"/>
      <c r="E2984" s="1"/>
      <c r="F2984" s="1"/>
      <c r="G2984" s="1"/>
      <c r="H2984" s="1"/>
      <c r="I2984" s="1"/>
      <c r="J2984" t="str">
        <f t="shared" si="46"/>
        <v>MUS 50 - MUS 52</v>
      </c>
    </row>
    <row r="2985" spans="1:10" x14ac:dyDescent="0.25">
      <c r="A2985" s="1"/>
      <c r="B2985" s="1"/>
      <c r="C2985" s="1" t="s">
        <v>8352</v>
      </c>
      <c r="D2985" s="1"/>
      <c r="E2985" s="1"/>
      <c r="F2985" s="1"/>
      <c r="G2985" s="1"/>
      <c r="H2985" s="1"/>
      <c r="I2985" s="1"/>
      <c r="J2985" t="str">
        <f t="shared" si="46"/>
        <v>MUS 53 - MUS 69 (Individual Instruction Program)</v>
      </c>
    </row>
    <row r="2986" spans="1:10" x14ac:dyDescent="0.25">
      <c r="A2986" s="1"/>
      <c r="B2986" s="1"/>
      <c r="C2986" s="1" t="s">
        <v>8353</v>
      </c>
      <c r="D2986" s="1"/>
      <c r="E2986" s="1"/>
      <c r="F2986" s="1"/>
      <c r="G2986" s="1"/>
      <c r="H2986" s="1"/>
      <c r="I2986" s="1"/>
      <c r="J2986" t="str">
        <f t="shared" si="46"/>
        <v>MUS 70 - MUS 79 (Foreign Study Courses)</v>
      </c>
    </row>
    <row r="2987" spans="1:10" x14ac:dyDescent="0.25">
      <c r="A2987" s="1"/>
      <c r="B2987" s="1"/>
      <c r="C2987" s="1" t="s">
        <v>8354</v>
      </c>
      <c r="D2987" s="1"/>
      <c r="E2987" s="1"/>
      <c r="F2987" s="1"/>
      <c r="G2987" s="1"/>
      <c r="H2987" s="1"/>
      <c r="I2987" s="1"/>
      <c r="J2987" t="str">
        <f t="shared" si="46"/>
        <v>MUS 80 - MUS 99</v>
      </c>
    </row>
    <row r="2988" spans="1:10" x14ac:dyDescent="0.25">
      <c r="A2988" s="1"/>
      <c r="B2988" s="1"/>
      <c r="C2988" s="1" t="s">
        <v>8258</v>
      </c>
      <c r="D2988" s="1"/>
      <c r="E2988" s="1"/>
      <c r="F2988" s="1"/>
      <c r="G2988" s="1"/>
      <c r="H2988" s="1"/>
      <c r="I2988" s="1"/>
      <c r="J2988" t="str">
        <f t="shared" si="46"/>
        <v>MUS 1 - MUS 19</v>
      </c>
    </row>
    <row r="2989" spans="1:10" x14ac:dyDescent="0.25">
      <c r="A2989" s="1"/>
      <c r="B2989" s="1"/>
      <c r="C2989" s="1" t="s">
        <v>8349</v>
      </c>
      <c r="D2989" s="1"/>
      <c r="E2989" s="1"/>
      <c r="F2989" s="1"/>
      <c r="G2989" s="1"/>
      <c r="H2989" s="1"/>
      <c r="I2989" s="1"/>
      <c r="J2989" t="str">
        <f t="shared" si="46"/>
        <v>MUS 20 - MUS 39</v>
      </c>
    </row>
    <row r="2990" spans="1:10" x14ac:dyDescent="0.25">
      <c r="A2990" s="1"/>
      <c r="B2990" s="1"/>
      <c r="C2990" s="1" t="s">
        <v>8350</v>
      </c>
      <c r="D2990" s="1"/>
      <c r="E2990" s="1"/>
      <c r="F2990" s="1"/>
      <c r="G2990" s="1"/>
      <c r="H2990" s="1"/>
      <c r="I2990" s="1"/>
      <c r="J2990" t="str">
        <f t="shared" si="46"/>
        <v>MUS 40 - MUS 49</v>
      </c>
    </row>
    <row r="2991" spans="1:10" x14ac:dyDescent="0.25">
      <c r="A2991" s="1" t="s">
        <v>8259</v>
      </c>
      <c r="B2991" s="1" t="s">
        <v>1017</v>
      </c>
      <c r="C2991" s="1" t="s">
        <v>8398</v>
      </c>
      <c r="D2991" s="1"/>
      <c r="E2991" s="1"/>
      <c r="F2991" s="1" t="s">
        <v>8399</v>
      </c>
      <c r="G2991" s="1"/>
      <c r="H2991" s="1" t="s">
        <v>156</v>
      </c>
      <c r="I2991" s="1"/>
      <c r="J2991" t="str">
        <f t="shared" si="46"/>
        <v>MUS40.02Nineteenth-century MusicThis course, which covers music from 1790 to 1918, will provide the successful student greater aural mastery of the diverse repertoire from this period and a firmer understanding and mastery of the historical facts in order to place the music within a broad political, literary, artistic, scientific, economic, and religious framework. Individual work will be assigned, and the successful student will read and listen widely to become more conversant with this period of history.ART; WCult:W</v>
      </c>
    </row>
    <row r="2992" spans="1:10" x14ac:dyDescent="0.25">
      <c r="A2992" s="1" t="s">
        <v>8259</v>
      </c>
      <c r="B2992" s="1" t="s">
        <v>1024</v>
      </c>
      <c r="C2992" s="1" t="s">
        <v>8400</v>
      </c>
      <c r="D2992" s="1" t="s">
        <v>2673</v>
      </c>
      <c r="E2992" s="1"/>
      <c r="F2992" s="1" t="s">
        <v>8401</v>
      </c>
      <c r="G2992" s="1"/>
      <c r="H2992" s="1" t="s">
        <v>156</v>
      </c>
      <c r="I2992" s="1"/>
      <c r="J2992" t="str">
        <f t="shared" si="46"/>
        <v>MUS40.04Music and Social IdentityChengThis course introduces students to the circulation and construction of gender, sexuality, race, ethnicity, nationality, class, disability, religious belief, political affiliation, and other forms of identity in musical cultures from c. 1750 to the present. Much attention will be devoted to Western art repertoire, but global perspectives and popular music will also come into play. Overarching themes include cooperation, dissent, protest, activism, propaganda, and censorship. Was Schubert gay—and does it matter? Is anti-Semitism discernible in Wagner’s music? What are the roles of music in Deaf cultures? Should we care about Obama’s iPod playlist? In navigating such questions, we will contemplate how composers, performers, critics, fans, scholars, and teachers of music negotiate their identities in everyday life.ART; WCult:W</v>
      </c>
    </row>
    <row r="2993" spans="1:10" x14ac:dyDescent="0.25">
      <c r="A2993" s="1" t="s">
        <v>8259</v>
      </c>
      <c r="B2993" s="1" t="s">
        <v>1028</v>
      </c>
      <c r="C2993" s="1" t="s">
        <v>7310</v>
      </c>
      <c r="D2993" s="1"/>
      <c r="E2993" s="1" t="s">
        <v>8402</v>
      </c>
      <c r="F2993" s="1" t="s">
        <v>7312</v>
      </c>
      <c r="G2993" s="1"/>
      <c r="H2993" s="1" t="s">
        <v>156</v>
      </c>
      <c r="I2993" s="1"/>
      <c r="J2993" t="str">
        <f t="shared" si="46"/>
        <v>MUS40.05Topics in Music History: Russian MusicRUSS 11.04The objective of this course is to give the student an overview of Russian music in order better to understand the cultural, religious, and political history of Russia’s past 1,000 years and to position the student’s ongoing mastery of this history within a larger context. Questions that emerge from this course will find echoes in current cultural, religious, and political issues, and students will be directed to explore these intersections in class discussions and coursework.ART; WCult:W</v>
      </c>
    </row>
    <row r="2994" spans="1:10" x14ac:dyDescent="0.25">
      <c r="A2994" s="1" t="s">
        <v>8259</v>
      </c>
      <c r="B2994" s="1" t="s">
        <v>4042</v>
      </c>
      <c r="C2994" s="1" t="s">
        <v>3871</v>
      </c>
      <c r="D2994" s="1" t="s">
        <v>4881</v>
      </c>
      <c r="E2994" s="1" t="s">
        <v>8403</v>
      </c>
      <c r="F2994" s="1" t="s">
        <v>3874</v>
      </c>
      <c r="G2994" s="1"/>
      <c r="H2994" s="1" t="s">
        <v>156</v>
      </c>
      <c r="I2994" s="1"/>
      <c r="J2994" t="str">
        <f t="shared" si="46"/>
        <v>MUS40.06Sounds of Totalitarianism and ResistanceSimonFILM 47.32This course is dedicated to exploring how twentieth-century music and culture became entangled in the political and social conditions of governments. We will read foundational scholarship in Fascist Studies, musicology, media and sound studies that takes into account the multifaceted nature and deeply rooted legacy of totalitarian states. Our goal is to understand how composers, performers, filmmakers and audiences have reckoned with authoritarian politics and to develop a nuanced understanding of politics’ role in music and media, both historical and contemporary.ART; WCult:W</v>
      </c>
    </row>
    <row r="2995" spans="1:10" x14ac:dyDescent="0.25">
      <c r="A2995" s="1" t="s">
        <v>8259</v>
      </c>
      <c r="B2995" s="1" t="s">
        <v>685</v>
      </c>
      <c r="C2995" s="1" t="s">
        <v>8404</v>
      </c>
      <c r="D2995" s="1"/>
      <c r="E2995" s="1"/>
      <c r="F2995" s="1" t="s">
        <v>8405</v>
      </c>
      <c r="G2995" s="1" t="s">
        <v>8406</v>
      </c>
      <c r="H2995" s="1" t="s">
        <v>156</v>
      </c>
      <c r="I2995" s="1"/>
      <c r="J2995" t="str">
        <f t="shared" si="46"/>
        <v>MUS41Musical InnovatorsThese seminars are devoted to musical innovators whose work changed the trajectory of their art form. Focusing on an individual artist or movement, each course will unfold the origin, development, diffusion, and lasting influence of new musical thinking. Through reading, listening, and creative projects, this seminar brings students into dialogue with the artistic process and historical environment of a specific composer, performer, sound artist, or thinker whose work altered the future of music.MUS 21 or MUS 22, or permission of the instructorART; WCult:W</v>
      </c>
    </row>
    <row r="2996" spans="1:10" x14ac:dyDescent="0.25">
      <c r="A2996" s="1" t="s">
        <v>8259</v>
      </c>
      <c r="B2996" s="1" t="s">
        <v>1032</v>
      </c>
      <c r="C2996" s="1" t="s">
        <v>8407</v>
      </c>
      <c r="D2996" s="1"/>
      <c r="E2996" s="1"/>
      <c r="F2996" s="1" t="s">
        <v>8408</v>
      </c>
      <c r="G2996" s="1"/>
      <c r="H2996" s="1" t="s">
        <v>156</v>
      </c>
      <c r="I2996" s="1"/>
      <c r="J2996" t="str">
        <f t="shared" si="46"/>
        <v>MUS41.01Debussy the InnovatorDebussy’s music acted as a fulcrum between the 19th and 20th centuries, and remains an active influence on contemporary musicians. To mark the centennial of his death in 1918, this course investigates the composer’s innovative approach to harmony, color, rhythm, and form. Though analytic and creative projects, we connect Debussy’s instrumental and vocal music to concurrent movements in literature, painting, and politics. We gauge his profound influence on modernism, post-modernism, jazz, film scoring, and the music of today. Reading primary sources will shed light on his complex personal life and alter-identity as Monsieur Croche. The course culminates in a study of Debussy as performer, investigating his own 1913 recordings on the Welte-Mignon reproducing piano.ART; WCult:W</v>
      </c>
    </row>
    <row r="2997" spans="1:10" x14ac:dyDescent="0.25">
      <c r="A2997" s="1" t="s">
        <v>8259</v>
      </c>
      <c r="B2997" s="1" t="s">
        <v>231</v>
      </c>
      <c r="C2997" s="1" t="s">
        <v>8409</v>
      </c>
      <c r="D2997" s="1" t="s">
        <v>8272</v>
      </c>
      <c r="E2997" s="1"/>
      <c r="F2997" s="1" t="s">
        <v>8410</v>
      </c>
      <c r="G2997" s="1"/>
      <c r="H2997" s="1" t="s">
        <v>156</v>
      </c>
      <c r="I2997" s="1"/>
      <c r="J2997" t="str">
        <f t="shared" si="46"/>
        <v>MUS42From Plato to Mozart (Early Classical Music)BeaudoinThis course introduces the composers and repertoires of Western classical music from ancient civilizations to ca. 1800. Our study emphasizes the development of musical instruments, the origins of written notation, and the constant search for new ways to organize sound. Examining numerous instrumental and vocal works, we will reflect on critical issues of history, virtuosity, class, gender, religion, censorship, and humor. ART; WCult:W</v>
      </c>
    </row>
    <row r="2998" spans="1:10" x14ac:dyDescent="0.25">
      <c r="A2998" s="1" t="s">
        <v>8259</v>
      </c>
      <c r="B2998" s="1" t="s">
        <v>690</v>
      </c>
      <c r="C2998" s="1" t="s">
        <v>8411</v>
      </c>
      <c r="D2998" s="1" t="s">
        <v>8272</v>
      </c>
      <c r="E2998" s="1"/>
      <c r="F2998" s="1" t="s">
        <v>8412</v>
      </c>
      <c r="G2998" s="1"/>
      <c r="H2998" s="1" t="s">
        <v>156</v>
      </c>
      <c r="I2998" s="1"/>
      <c r="J2998" t="str">
        <f t="shared" si="46"/>
        <v>MUS43From Beethoven to Now (Modern Classical Music)BeaudoinThis course introduces the composers and repertoires of Western classical music since 1800. Our study spans the monumentalities of Romanticism, the upheavals of Modernism, and the innovations, digital technologies, and multiplicities of today. Examining numerous instrumental and vocal works, we will consider how compositional, societal, and economic change has destabilized the very definability of classical music, leading to its vibrant and variegated present. ART; WCult:W</v>
      </c>
    </row>
    <row r="2999" spans="1:10" x14ac:dyDescent="0.25">
      <c r="A2999" s="1" t="s">
        <v>8259</v>
      </c>
      <c r="B2999" s="1" t="s">
        <v>698</v>
      </c>
      <c r="C2999" s="1" t="s">
        <v>8413</v>
      </c>
      <c r="D2999" s="1"/>
      <c r="E2999" s="1"/>
      <c r="F2999" s="1" t="s">
        <v>8414</v>
      </c>
      <c r="G2999" s="1"/>
      <c r="H2999" s="1" t="s">
        <v>262</v>
      </c>
      <c r="I2999" s="1"/>
      <c r="J2999" t="str">
        <f t="shared" si="46"/>
        <v>MUS45Topics in World MusicDrawing from the world’s rich and diverse musical traditions, this course focuses on music and musical life in a particular geographic region or on a specific topic addressed from a cross-cultural and/or interdisciplinary perspective.ART; WCult:NW</v>
      </c>
    </row>
    <row r="3000" spans="1:10" x14ac:dyDescent="0.25">
      <c r="A3000" s="1" t="s">
        <v>8259</v>
      </c>
      <c r="B3000" s="1" t="s">
        <v>4052</v>
      </c>
      <c r="C3000" s="1" t="s">
        <v>8415</v>
      </c>
      <c r="D3000" s="1" t="s">
        <v>1207</v>
      </c>
      <c r="E3000" s="1"/>
      <c r="F3000" s="1" t="s">
        <v>8416</v>
      </c>
      <c r="G3000" s="1"/>
      <c r="H3000" s="1" t="s">
        <v>262</v>
      </c>
      <c r="I3000" s="1"/>
      <c r="J3000" t="str">
        <f t="shared" si="46"/>
        <v>MUS45.03The Music of Central AsiaLevinThe course will focus on music in Central Eurasia—the core region of the historical Silk Road—and on musical connections between Central Asia and regions to which it has been historically linked by trade and cultural exchange. Course work includes reading and critical writing as well as listening and viewing assignments.  No prerequisite. ART; WCult:NW</v>
      </c>
    </row>
    <row r="3001" spans="1:10" x14ac:dyDescent="0.25">
      <c r="A3001" s="1" t="s">
        <v>8259</v>
      </c>
      <c r="B3001" s="1" t="s">
        <v>4055</v>
      </c>
      <c r="C3001" s="1" t="s">
        <v>8417</v>
      </c>
      <c r="D3001" s="1" t="s">
        <v>2673</v>
      </c>
      <c r="E3001" s="1"/>
      <c r="F3001" s="1"/>
      <c r="G3001" s="1"/>
      <c r="H3001" s="1" t="s">
        <v>137</v>
      </c>
      <c r="I3001" s="1"/>
      <c r="J3001" t="str">
        <f t="shared" si="46"/>
        <v>MUS45.04Music and Social JusticeChengART; WCult:CI</v>
      </c>
    </row>
    <row r="3002" spans="1:10" x14ac:dyDescent="0.25">
      <c r="A3002" s="1" t="s">
        <v>8259</v>
      </c>
      <c r="B3002" s="1" t="s">
        <v>4058</v>
      </c>
      <c r="C3002" s="1" t="s">
        <v>8418</v>
      </c>
      <c r="D3002" s="1" t="s">
        <v>1207</v>
      </c>
      <c r="E3002" s="1"/>
      <c r="F3002" s="1" t="s">
        <v>8419</v>
      </c>
      <c r="G3002" s="1"/>
      <c r="H3002" s="1" t="s">
        <v>262</v>
      </c>
      <c r="I3002" s="1"/>
      <c r="J3002" t="str">
        <f t="shared" si="46"/>
        <v>MUS45.05PolyphonyLevinDrawing from the world’s rich and diverse musical traditions, this course focuses on music and musical life in a particular geographic region or on a specific topic addressed from a cross-cultural and/or interdisciplinary perspective. In fall 2016, the focus is on polyphony--music composed or improvised by combining two or more distinct melodic lines. Examples will be drawn from contemporary and historical musical traditions of West Africa, Sardinia, Georgia, Tuva, and Western Europe. No prerequisite; no prior musical experience is required.ART; WCult:NW</v>
      </c>
    </row>
    <row r="3003" spans="1:10" x14ac:dyDescent="0.25">
      <c r="A3003" s="1" t="s">
        <v>8259</v>
      </c>
      <c r="B3003" s="1" t="s">
        <v>4062</v>
      </c>
      <c r="C3003" s="1" t="s">
        <v>1453</v>
      </c>
      <c r="D3003" s="1" t="s">
        <v>1207</v>
      </c>
      <c r="E3003" s="1" t="s">
        <v>8420</v>
      </c>
      <c r="F3003" s="1" t="s">
        <v>1455</v>
      </c>
      <c r="G3003" s="1"/>
      <c r="H3003" s="1" t="s">
        <v>262</v>
      </c>
      <c r="I3003" s="1"/>
      <c r="J3003" t="str">
        <f t="shared" si="46"/>
        <v>MUS45.06Music from the Lands of the Silk RoadLevinASCL 70.10Drawing from the world’s rich and diverse musical traditions, this course focuses on music and musical life in a particular geographic region or on a specific topic addressed from a cross-cultural and/or interdisciplinary perspective. The focus of this particular topic is on music from the lands of the Silk Road--the network of trade routes that crisscrossed Eurasia, linking East Asia, South Asia, and Central Asia with Persia, the Middle East, and Europe. Examples will be drawn from contemporary musical traditions of Central Asia, Korea, Japan, China, Azerbaijan, and India. No prior musical experience is required.ART; WCult:NW</v>
      </c>
    </row>
    <row r="3004" spans="1:10" x14ac:dyDescent="0.25">
      <c r="A3004" s="1" t="s">
        <v>8259</v>
      </c>
      <c r="B3004" s="1" t="s">
        <v>7631</v>
      </c>
      <c r="C3004" s="1" t="s">
        <v>8421</v>
      </c>
      <c r="D3004" s="1" t="s">
        <v>8422</v>
      </c>
      <c r="E3004" s="1" t="s">
        <v>8423</v>
      </c>
      <c r="F3004" s="1" t="s">
        <v>8424</v>
      </c>
      <c r="G3004" s="1"/>
      <c r="H3004" s="1" t="s">
        <v>262</v>
      </c>
      <c r="I3004" s="1"/>
      <c r="J3004" t="str">
        <f t="shared" si="46"/>
        <v>MUS45.07Afropop!IngleseAAAS 87.10How have African musicians created lively fusions of precolonial and western genres (including jazz, soul, and hip hop)? How have African musicians negotiated independence, democratization, and postcoloniality through their musical expressions? How have they used music to forge links with Africans in other nations and a broader African diaspora? And how have African popular musics, and the musicians themselves, circulated in local and global contexts? In this course, we investigate a range of popular musics from the African continent, focusing in particular on music from Western and Southern Africa. Students will be introduced to diverse genres, from highlife to chimurenga to kwaito, and the methodological approaches of ethnomusicology. Each case study fits into four broad course themes: music and political dissent; music and diaspora; African music and the “World Music” industry; music and youth culture. Texts, performances, media, and in-class workshops all form an integral part of this course. ART; WCult:NW</v>
      </c>
    </row>
    <row r="3005" spans="1:10" x14ac:dyDescent="0.25">
      <c r="A3005" s="1" t="s">
        <v>8259</v>
      </c>
      <c r="B3005" s="1" t="s">
        <v>8425</v>
      </c>
      <c r="C3005" s="1" t="s">
        <v>479</v>
      </c>
      <c r="D3005" s="1" t="s">
        <v>8422</v>
      </c>
      <c r="E3005" s="1" t="s">
        <v>8426</v>
      </c>
      <c r="F3005" s="1" t="s">
        <v>481</v>
      </c>
      <c r="G3005" s="1"/>
      <c r="H3005" s="1" t="s">
        <v>262</v>
      </c>
      <c r="I3005" s="1"/>
      <c r="J3005" t="str">
        <f t="shared" si="46"/>
        <v>MUS45.08Cities, Subjects &amp; Sonic AfricaIngleseAAAS 88.14This course poses the questions: What has been the role of musical expression in shaping the experiences of Africans throughout the world? How does sound function as a site of socio-political contestation that reflects and shapes ideas about race, identity, place and belonging? To answer these questions, we situate specific ethnographic case studies within an interdisciplinary framework. Texts, performances, media, and experiential workshops all form an integral part of this course.ART; WCult:NW</v>
      </c>
    </row>
    <row r="3006" spans="1:10" x14ac:dyDescent="0.25">
      <c r="A3006" s="1" t="s">
        <v>8259</v>
      </c>
      <c r="B3006" s="1" t="s">
        <v>8427</v>
      </c>
      <c r="C3006" s="1" t="s">
        <v>502</v>
      </c>
      <c r="D3006" s="1"/>
      <c r="E3006" s="1" t="s">
        <v>8428</v>
      </c>
      <c r="F3006" s="1" t="s">
        <v>8429</v>
      </c>
      <c r="G3006" s="1"/>
      <c r="H3006" s="1" t="s">
        <v>262</v>
      </c>
      <c r="I3006" s="1"/>
      <c r="J3006" t="str">
        <f t="shared" si="46"/>
        <v>MUS45.09Music and the Racial ImaginationAAAS 88.20This course investigates how the construction, imagination, and lived experience of race has influenced musical production, reception, and analysis. We begin by addressing the history of the concept of race, then turn to a series of musical case studies that variously articulate music’s relationship to the construction and negotiation of racial categories. Topics are primarily drawn from the U.S. and include: Asian American hip hop; the “race record” industry; country music and “whiteness,” amongst others.ART; WCult:NW</v>
      </c>
    </row>
    <row r="3007" spans="1:10" x14ac:dyDescent="0.25">
      <c r="A3007" s="1" t="s">
        <v>8259</v>
      </c>
      <c r="B3007" s="1" t="s">
        <v>8430</v>
      </c>
      <c r="C3007" s="1" t="s">
        <v>8431</v>
      </c>
      <c r="D3007" s="1"/>
      <c r="E3007" s="1" t="s">
        <v>8432</v>
      </c>
      <c r="F3007" s="1" t="s">
        <v>8433</v>
      </c>
      <c r="G3007" s="1"/>
      <c r="H3007" s="1" t="s">
        <v>137</v>
      </c>
      <c r="I3007" s="1"/>
      <c r="J3007" t="str">
        <f t="shared" si="46"/>
        <v>MUS45.10Jewish Music: Traditional and ModernJWST 10.05This course draws on diverse musical genres, styles, and forms of expression associated with the label “Jewish music” in order to interrogate the very notion of “Jewish music.” Examples range from traditional music associated with religious rituals to contemporary American popular songs, modern nationalist Hebrew songs, Franco-Oriental chansons, and klezmer festivals in Jewish-less spaces in Europe. Course material is accessible to students with no prior musical experience or ability to read music notation. ART; WCult:CI</v>
      </c>
    </row>
    <row r="3008" spans="1:10" x14ac:dyDescent="0.25">
      <c r="A3008" s="1" t="s">
        <v>8259</v>
      </c>
      <c r="B3008" s="1" t="s">
        <v>8434</v>
      </c>
      <c r="C3008" s="1" t="s">
        <v>8435</v>
      </c>
      <c r="D3008" s="1"/>
      <c r="E3008" s="1"/>
      <c r="F3008" s="1" t="s">
        <v>8436</v>
      </c>
      <c r="G3008" s="1"/>
      <c r="H3008" s="1" t="s">
        <v>262</v>
      </c>
      <c r="I3008" s="1"/>
      <c r="J3008" t="str">
        <f t="shared" si="46"/>
        <v>MUS45.11The Power of MusicWhy is music powerful and what are the sources of its powers? From the Pythagorean "music of the spheres" and Plato's inventory of the ethical attributes of musical scales and modes to Siberian shaman drumming, Sufi "trance music,” and contemporary debates about the "weaponizing" of music, the powers attributed to music have inspired a broad range of philosophical speculation, scientific and pseudoscientific analysis, and critical writing. The aim of the course is to illuminate some of the ways in which music’s powers have been explained and described in various times, places, and cultures as well as to develop a critical vocabulary for speaking and writing about music from an evidence-based perspective. In short weekly papers, students will critique musical works and musical performances (both live and recorded) as well as offer their own critical interpretations of selected texts about music. Each class member will develop a final project due at the end of the term that addresses a course-related topic of personal interest. Weekly listening/viewing assignments are drawn from a range of global musical sources. Not open to students who have received credit for MUS 07.06.ART; WCult:NW</v>
      </c>
    </row>
    <row r="3009" spans="1:10" x14ac:dyDescent="0.25">
      <c r="A3009" s="1" t="s">
        <v>8259</v>
      </c>
      <c r="B3009" s="1" t="s">
        <v>8437</v>
      </c>
      <c r="C3009" s="1" t="s">
        <v>215</v>
      </c>
      <c r="D3009" s="1" t="s">
        <v>8282</v>
      </c>
      <c r="E3009" s="1" t="s">
        <v>8438</v>
      </c>
      <c r="F3009" s="1" t="s">
        <v>217</v>
      </c>
      <c r="G3009" s="1"/>
      <c r="H3009" s="1" t="s">
        <v>204</v>
      </c>
      <c r="I3009" s="1"/>
      <c r="J3009" t="str">
        <f t="shared" si="46"/>
        <v>MUS45.12Advanced Studies in Jazz History: A Century of Jazz at DartmouthBynumAAAS 39.03Advanced Studies in Jazz History offers students the opportunity for in-depth research into specific topics pertaining to Black Creative Music. This term we will be turning our gaze inward, exploring Dartmouth’s own history with jazz and other forms of Black music over the past century. Through a combination of primary source research, interviews and oral history, and creative storytelling and writing, the goal of this course is to generate lasting, honest, insightful, and engaging documentation of the complicated history of jazz at Dartmouth.ART</v>
      </c>
    </row>
    <row r="3010" spans="1:10" x14ac:dyDescent="0.25">
      <c r="A3010" s="1" t="s">
        <v>8259</v>
      </c>
      <c r="B3010" s="1" t="s">
        <v>240</v>
      </c>
      <c r="C3010" s="1" t="s">
        <v>2672</v>
      </c>
      <c r="D3010" s="1" t="s">
        <v>2673</v>
      </c>
      <c r="E3010" s="1" t="s">
        <v>8439</v>
      </c>
      <c r="F3010" s="1" t="s">
        <v>2675</v>
      </c>
      <c r="G3010" s="1"/>
      <c r="H3010" s="1" t="s">
        <v>98</v>
      </c>
      <c r="I3010" s="1"/>
      <c r="J3010" t="str">
        <f t="shared" si="46"/>
        <v>MUS46Video Games and the Meaning of LifeChengCOLT 40.07 FILM 50.04Video Games and the Meaning of Life is an interdisciplinary course that explores the modern human condition through the stories, designs, and soundscapes of digital games—from the perils of obedience (Hannah Arendt and The Stanley Parable) to the metaphors of illness (Susan Sontag and That Dragon, Cancer), from the deathless dreams of pacifism (Undertale) to the transnational rise of today’s billion-dollar e-Sports industry (League of Legends). All students are welcome; no gaming or musical experience needed.TMV; WCult:CI</v>
      </c>
    </row>
    <row r="3011" spans="1:10" x14ac:dyDescent="0.25">
      <c r="A3011" s="1"/>
      <c r="B3011" s="1"/>
      <c r="C3011" s="1" t="s">
        <v>8351</v>
      </c>
      <c r="D3011" s="1"/>
      <c r="E3011" s="1"/>
      <c r="F3011" s="1"/>
      <c r="G3011" s="1"/>
      <c r="H3011" s="1"/>
      <c r="I3011" s="1"/>
      <c r="J3011" t="str">
        <f t="shared" ref="J3011:J3074" si="47">_xlfn.CONCAT(A3011:I3011)</f>
        <v>MUS 50 - MUS 52</v>
      </c>
    </row>
    <row r="3012" spans="1:10" x14ac:dyDescent="0.25">
      <c r="A3012" s="1"/>
      <c r="B3012" s="1"/>
      <c r="C3012" s="1" t="s">
        <v>8352</v>
      </c>
      <c r="D3012" s="1"/>
      <c r="E3012" s="1"/>
      <c r="F3012" s="1"/>
      <c r="G3012" s="1"/>
      <c r="H3012" s="1"/>
      <c r="I3012" s="1"/>
      <c r="J3012" t="str">
        <f t="shared" si="47"/>
        <v>MUS 53 - MUS 69 (Individual Instruction Program)</v>
      </c>
    </row>
    <row r="3013" spans="1:10" x14ac:dyDescent="0.25">
      <c r="A3013" s="1"/>
      <c r="B3013" s="1"/>
      <c r="C3013" s="1" t="s">
        <v>8353</v>
      </c>
      <c r="D3013" s="1"/>
      <c r="E3013" s="1"/>
      <c r="F3013" s="1"/>
      <c r="G3013" s="1"/>
      <c r="H3013" s="1"/>
      <c r="I3013" s="1"/>
      <c r="J3013" t="str">
        <f t="shared" si="47"/>
        <v>MUS 70 - MUS 79 (Foreign Study Courses)</v>
      </c>
    </row>
    <row r="3014" spans="1:10" x14ac:dyDescent="0.25">
      <c r="A3014" s="1"/>
      <c r="B3014" s="1"/>
      <c r="C3014" s="1" t="s">
        <v>8354</v>
      </c>
      <c r="D3014" s="1"/>
      <c r="E3014" s="1"/>
      <c r="F3014" s="1"/>
      <c r="G3014" s="1"/>
      <c r="H3014" s="1"/>
      <c r="I3014" s="1"/>
      <c r="J3014" t="str">
        <f t="shared" si="47"/>
        <v>MUS 80 - MUS 99</v>
      </c>
    </row>
    <row r="3015" spans="1:10" x14ac:dyDescent="0.25">
      <c r="A3015" s="1"/>
      <c r="B3015" s="1"/>
      <c r="C3015" s="1" t="s">
        <v>8258</v>
      </c>
      <c r="D3015" s="1"/>
      <c r="E3015" s="1"/>
      <c r="F3015" s="1"/>
      <c r="G3015" s="1"/>
      <c r="H3015" s="1"/>
      <c r="I3015" s="1"/>
      <c r="J3015" t="str">
        <f t="shared" si="47"/>
        <v>MUS 1 - MUS 19</v>
      </c>
    </row>
    <row r="3016" spans="1:10" x14ac:dyDescent="0.25">
      <c r="A3016" s="1"/>
      <c r="B3016" s="1"/>
      <c r="C3016" s="1" t="s">
        <v>8349</v>
      </c>
      <c r="D3016" s="1"/>
      <c r="E3016" s="1"/>
      <c r="F3016" s="1"/>
      <c r="G3016" s="1"/>
      <c r="H3016" s="1"/>
      <c r="I3016" s="1"/>
      <c r="J3016" t="str">
        <f t="shared" si="47"/>
        <v>MUS 20 - MUS 39</v>
      </c>
    </row>
    <row r="3017" spans="1:10" x14ac:dyDescent="0.25">
      <c r="A3017" s="1"/>
      <c r="B3017" s="1"/>
      <c r="C3017" s="1" t="s">
        <v>8350</v>
      </c>
      <c r="D3017" s="1"/>
      <c r="E3017" s="1"/>
      <c r="F3017" s="1"/>
      <c r="G3017" s="1"/>
      <c r="H3017" s="1"/>
      <c r="I3017" s="1"/>
      <c r="J3017" t="str">
        <f t="shared" si="47"/>
        <v>MUS 40 - MUS 49</v>
      </c>
    </row>
    <row r="3018" spans="1:10" x14ac:dyDescent="0.25">
      <c r="A3018" s="1"/>
      <c r="B3018" s="1"/>
      <c r="C3018" s="1" t="s">
        <v>8351</v>
      </c>
      <c r="D3018" s="1"/>
      <c r="E3018" s="1"/>
      <c r="F3018" s="1"/>
      <c r="G3018" s="1"/>
      <c r="H3018" s="1"/>
      <c r="I3018" s="1"/>
      <c r="J3018" t="str">
        <f t="shared" si="47"/>
        <v>MUS 50 - MUS 52</v>
      </c>
    </row>
    <row r="3019" spans="1:10" x14ac:dyDescent="0.25">
      <c r="A3019" s="1" t="s">
        <v>8259</v>
      </c>
      <c r="B3019" s="1" t="s">
        <v>244</v>
      </c>
      <c r="C3019" s="1" t="s">
        <v>8440</v>
      </c>
      <c r="D3019" s="1"/>
      <c r="E3019" s="1"/>
      <c r="F3019" s="1" t="s">
        <v>8441</v>
      </c>
      <c r="G3019" s="1"/>
      <c r="H3019" s="1" t="s">
        <v>204</v>
      </c>
      <c r="I3019" s="1"/>
      <c r="J3019" t="str">
        <f t="shared" si="47"/>
        <v>MUS50Performance LaboratoriesPerformance Laboratories provide weekly coaching and instruction in diverse forms of music making and are open by audition to all Dartmouth students. Course work centers on musical readings and informal performance of selected repertoire chosen both for its intrinsic interest and for its relevance to the contents of course syllabi within the Department of Music. Performance laboratories may be taken for credit (three terms equals one credit) or on a not-for-credit basis. Subject to space availability, students may enroll in different laboratories during different terms. Terms of enrollment need not be consecutive. ART</v>
      </c>
    </row>
    <row r="3020" spans="1:10" x14ac:dyDescent="0.25">
      <c r="A3020" s="1" t="s">
        <v>8259</v>
      </c>
      <c r="B3020" s="1" t="s">
        <v>5258</v>
      </c>
      <c r="C3020" s="1" t="s">
        <v>8442</v>
      </c>
      <c r="D3020" s="1" t="s">
        <v>8443</v>
      </c>
      <c r="E3020" s="1"/>
      <c r="F3020" s="1" t="s">
        <v>8444</v>
      </c>
      <c r="G3020" s="1"/>
      <c r="H3020" s="1" t="s">
        <v>156</v>
      </c>
      <c r="I3020" s="1"/>
      <c r="J3020" t="str">
        <f t="shared" si="47"/>
        <v>MUS50.11Chamber Music 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twentieth.ART; WCult:W</v>
      </c>
    </row>
    <row r="3021" spans="1:10" x14ac:dyDescent="0.25">
      <c r="A3021" s="1" t="s">
        <v>8259</v>
      </c>
      <c r="B3021" s="1" t="s">
        <v>6580</v>
      </c>
      <c r="C3021" s="1" t="s">
        <v>8445</v>
      </c>
      <c r="D3021" s="1" t="s">
        <v>8443</v>
      </c>
      <c r="E3021" s="1"/>
      <c r="F3021" s="1" t="s">
        <v>8444</v>
      </c>
      <c r="G3021" s="1" t="s">
        <v>8446</v>
      </c>
      <c r="H3021" s="1" t="s">
        <v>156</v>
      </c>
      <c r="I3021" s="1"/>
      <c r="J3021" t="str">
        <f t="shared" si="47"/>
        <v>MUS50.12Chamber Music 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50.11ART; WCult:W</v>
      </c>
    </row>
    <row r="3022" spans="1:10" x14ac:dyDescent="0.25">
      <c r="A3022" s="1" t="s">
        <v>8259</v>
      </c>
      <c r="B3022" s="1" t="s">
        <v>5261</v>
      </c>
      <c r="C3022" s="1" t="s">
        <v>8447</v>
      </c>
      <c r="D3022" s="1" t="s">
        <v>8443</v>
      </c>
      <c r="E3022" s="1"/>
      <c r="F3022" s="1" t="s">
        <v>8444</v>
      </c>
      <c r="G3022" s="1" t="s">
        <v>8448</v>
      </c>
      <c r="H3022" s="1" t="s">
        <v>156</v>
      </c>
      <c r="I3022" s="1"/>
      <c r="J3022" t="str">
        <f t="shared" si="47"/>
        <v>MUS50.13Chamber Music IIICassidy, HayesDepending on enrollment and distribution of instruments, this laboratory may be broken down into several configurations, e.g., quartet, piano quintet, wind octet, string trio, etc. Repertoire focuses on chamber music from the eighteenth century through the first half of the twentieth.MUS 50.12ART; WCult:W</v>
      </c>
    </row>
    <row r="3023" spans="1:10" x14ac:dyDescent="0.25">
      <c r="A3023" s="1" t="s">
        <v>8259</v>
      </c>
      <c r="B3023" s="1" t="s">
        <v>727</v>
      </c>
      <c r="C3023" s="1" t="s">
        <v>8449</v>
      </c>
      <c r="D3023" s="1" t="s">
        <v>8450</v>
      </c>
      <c r="E3023" s="1"/>
      <c r="F3023" s="1" t="s">
        <v>8451</v>
      </c>
      <c r="G3023" s="1"/>
      <c r="H3023" s="1" t="s">
        <v>156</v>
      </c>
      <c r="I3023" s="1"/>
      <c r="J3023" t="str">
        <f t="shared" si="47"/>
        <v>MUS50.21Contemporary Music IGarapicThe contemporary music laboratory will read through and study works appropriate to the participants' skill level, and where possible, collaborate with Dartmouth's compositional community in informal performances of newly-composed works.ART; WCult:W</v>
      </c>
    </row>
    <row r="3024" spans="1:10" x14ac:dyDescent="0.25">
      <c r="A3024" s="1" t="s">
        <v>8259</v>
      </c>
      <c r="B3024" s="1" t="s">
        <v>730</v>
      </c>
      <c r="C3024" s="1" t="s">
        <v>8452</v>
      </c>
      <c r="D3024" s="1" t="s">
        <v>8450</v>
      </c>
      <c r="E3024" s="1"/>
      <c r="F3024" s="1" t="s">
        <v>8451</v>
      </c>
      <c r="G3024" s="1" t="s">
        <v>8453</v>
      </c>
      <c r="H3024" s="1" t="s">
        <v>156</v>
      </c>
      <c r="I3024" s="1"/>
      <c r="J3024" t="str">
        <f t="shared" si="47"/>
        <v>MUS50.22Contemporary Music IIGarapicThe contemporary music laboratory will read through and study works appropriate to the participants' skill level, and where possible, collaborate with Dartmouth's compositional community in informal performances of newly-composed works.MUS 50.21ART; WCult:W</v>
      </c>
    </row>
    <row r="3025" spans="1:10" x14ac:dyDescent="0.25">
      <c r="A3025" s="1" t="s">
        <v>8259</v>
      </c>
      <c r="B3025" s="1" t="s">
        <v>6234</v>
      </c>
      <c r="C3025" s="1" t="s">
        <v>8454</v>
      </c>
      <c r="D3025" s="1" t="s">
        <v>8450</v>
      </c>
      <c r="E3025" s="1"/>
      <c r="F3025" s="1" t="s">
        <v>8451</v>
      </c>
      <c r="G3025" s="1" t="s">
        <v>8455</v>
      </c>
      <c r="H3025" s="1" t="s">
        <v>156</v>
      </c>
      <c r="I3025" s="1"/>
      <c r="J3025" t="str">
        <f t="shared" si="47"/>
        <v>MUS50.23Contemporary Music IIIGarapicThe contemporary music laboratory will read through and study works appropriate to the participants' skill level, and where possible, collaborate with Dartmouth's compositional community in informal performances of newly-composed works.MUS 50.22ART; WCult:W</v>
      </c>
    </row>
    <row r="3026" spans="1:10" x14ac:dyDescent="0.25">
      <c r="A3026" s="1" t="s">
        <v>8259</v>
      </c>
      <c r="B3026" s="1" t="s">
        <v>741</v>
      </c>
      <c r="C3026" s="1" t="s">
        <v>8456</v>
      </c>
      <c r="D3026" s="1" t="s">
        <v>8261</v>
      </c>
      <c r="E3026" s="1"/>
      <c r="F3026" s="1" t="s">
        <v>8457</v>
      </c>
      <c r="G3026" s="1"/>
      <c r="H3026" s="1" t="s">
        <v>156</v>
      </c>
      <c r="I3026" s="1"/>
      <c r="J3026" t="str">
        <f t="shared" si="47"/>
        <v>MUS50.31Jazz Improvisation IZsoldosThis course serves as a laboratory for students with some preparation in jazz to develop skills in composition, arranging, and performance. Ensemble configurations will be determined each term on the basis of enrollment.ART; WCult:W</v>
      </c>
    </row>
    <row r="3027" spans="1:10" x14ac:dyDescent="0.25">
      <c r="A3027" s="1" t="s">
        <v>8259</v>
      </c>
      <c r="B3027" s="1" t="s">
        <v>6254</v>
      </c>
      <c r="C3027" s="1" t="s">
        <v>8458</v>
      </c>
      <c r="D3027" s="1" t="s">
        <v>8261</v>
      </c>
      <c r="E3027" s="1"/>
      <c r="F3027" s="1" t="s">
        <v>8457</v>
      </c>
      <c r="G3027" s="1" t="s">
        <v>8459</v>
      </c>
      <c r="H3027" s="1" t="s">
        <v>156</v>
      </c>
      <c r="I3027" s="1"/>
      <c r="J3027" t="str">
        <f t="shared" si="47"/>
        <v>MUS50.32Jazz Improvisation IIZsoldosThis course serves as a laboratory for students with some preparation in jazz to develop skills in composition, arranging, and performance. Ensemble configurations will be determined each term on the basis of enrollment.MUS 50.31ART; WCult:W</v>
      </c>
    </row>
    <row r="3028" spans="1:10" x14ac:dyDescent="0.25">
      <c r="A3028" s="1" t="s">
        <v>8259</v>
      </c>
      <c r="B3028" s="1" t="s">
        <v>6257</v>
      </c>
      <c r="C3028" s="1" t="s">
        <v>8460</v>
      </c>
      <c r="D3028" s="1" t="s">
        <v>8261</v>
      </c>
      <c r="E3028" s="1"/>
      <c r="F3028" s="1" t="s">
        <v>8457</v>
      </c>
      <c r="G3028" s="1" t="s">
        <v>8461</v>
      </c>
      <c r="H3028" s="1" t="s">
        <v>156</v>
      </c>
      <c r="I3028" s="1"/>
      <c r="J3028" t="str">
        <f t="shared" si="47"/>
        <v>MUS50.33Jazz Improvisation IIIZsoldosThis course serves as a laboratory for students with some preparation in jazz to develop skills in composition, arranging, and performance. Ensemble configurations will be determined each term on the basis of enrollment.MUS 50.32ART; WCult:W</v>
      </c>
    </row>
    <row r="3029" spans="1:10" x14ac:dyDescent="0.25">
      <c r="A3029" s="1" t="s">
        <v>8259</v>
      </c>
      <c r="B3029" s="1" t="s">
        <v>8462</v>
      </c>
      <c r="C3029" s="1" t="s">
        <v>8463</v>
      </c>
      <c r="D3029" s="1" t="s">
        <v>8464</v>
      </c>
      <c r="E3029" s="1"/>
      <c r="F3029" s="1" t="s">
        <v>8465</v>
      </c>
      <c r="G3029" s="1"/>
      <c r="H3029" s="1" t="s">
        <v>156</v>
      </c>
      <c r="I3029" s="1"/>
      <c r="J3029" t="str">
        <f t="shared" si="47"/>
        <v>MUS50.41Opera Lab ICiabatti, Mellinger, WebsterThis course serves as a laboratory for voice students, or students with an interest in vocal music, to develop vocal, language, and acting skills, working on repertoire of different ages. Repertoire will be determined each term on the basis of enrollment.ART; WCult:W</v>
      </c>
    </row>
    <row r="3030" spans="1:10" x14ac:dyDescent="0.25">
      <c r="A3030" s="1" t="s">
        <v>8259</v>
      </c>
      <c r="B3030" s="1" t="s">
        <v>770</v>
      </c>
      <c r="C3030" s="1" t="s">
        <v>8466</v>
      </c>
      <c r="D3030" s="1" t="s">
        <v>8464</v>
      </c>
      <c r="E3030" s="1"/>
      <c r="F3030" s="1" t="s">
        <v>8465</v>
      </c>
      <c r="G3030" s="1" t="s">
        <v>8467</v>
      </c>
      <c r="H3030" s="1" t="s">
        <v>156</v>
      </c>
      <c r="I3030" s="1"/>
      <c r="J3030" t="str">
        <f t="shared" si="47"/>
        <v>MUS50.42Opera Lab 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50.41ART; WCult:W</v>
      </c>
    </row>
    <row r="3031" spans="1:10" x14ac:dyDescent="0.25">
      <c r="A3031" s="1" t="s">
        <v>8259</v>
      </c>
      <c r="B3031" s="1" t="s">
        <v>773</v>
      </c>
      <c r="C3031" s="1" t="s">
        <v>8468</v>
      </c>
      <c r="D3031" s="1" t="s">
        <v>8464</v>
      </c>
      <c r="E3031" s="1"/>
      <c r="F3031" s="1" t="s">
        <v>8465</v>
      </c>
      <c r="G3031" s="1" t="s">
        <v>8469</v>
      </c>
      <c r="H3031" s="1" t="s">
        <v>156</v>
      </c>
      <c r="I3031" s="1"/>
      <c r="J3031" t="str">
        <f t="shared" si="47"/>
        <v>MUS50.43Opera Lab IIICiabatti, Mellinger, WebsterThis course serves as a laboratory for voice students, or students with an interest in vocal music, to develop vocal, language, and acting skills, working on repertoire of different ages. Repertoire will be determined each term on the basis of enrollment.MUS 50.42ART; WCult:W</v>
      </c>
    </row>
    <row r="3032" spans="1:10" x14ac:dyDescent="0.25">
      <c r="A3032" s="1" t="s">
        <v>8259</v>
      </c>
      <c r="B3032" s="1" t="s">
        <v>249</v>
      </c>
      <c r="C3032" s="1" t="s">
        <v>8470</v>
      </c>
      <c r="D3032" s="1" t="s">
        <v>8471</v>
      </c>
      <c r="E3032" s="1"/>
      <c r="F3032" s="1" t="s">
        <v>8472</v>
      </c>
      <c r="G3032" s="1" t="s">
        <v>8328</v>
      </c>
      <c r="H3032" s="1" t="s">
        <v>262</v>
      </c>
      <c r="I3032" s="1"/>
      <c r="J3032" t="str">
        <f t="shared" si="47"/>
        <v>MUS51Oral Tradition MusicianshipShabazzThrough disciplined practice of West African, Afro-Caribbean, and Afro-Brazilian percussion-based music under the leadership of a master drummer, students will enter a musical world in which creating, mentoring, and communicating are all rooted in oral tradition. Weekly music making is integrated with discussions and audio-visual materials that culturally contextualize the musical traditions being performed.None.ART; WCult:NW</v>
      </c>
    </row>
    <row r="3033" spans="1:10" x14ac:dyDescent="0.25">
      <c r="A3033" s="1" t="s">
        <v>8259</v>
      </c>
      <c r="B3033" s="1" t="s">
        <v>779</v>
      </c>
      <c r="C3033" s="1" t="s">
        <v>8473</v>
      </c>
      <c r="D3033" s="1"/>
      <c r="E3033" s="1"/>
      <c r="F3033" s="1" t="s">
        <v>8474</v>
      </c>
      <c r="G3033" s="1" t="s">
        <v>8475</v>
      </c>
      <c r="H3033" s="1" t="s">
        <v>204</v>
      </c>
      <c r="I3033" s="1"/>
      <c r="J3033" t="str">
        <f t="shared" si="47"/>
        <v>MUS52ConductingThe conductor has ultimate responsibility for an ensemble's performance. This course is designed to provide a philosophical basis and practical introduction to the art and discipline of conducting music. Preparation of the score (melodic, harmonic and form analysis, transposing instruments and clefs), baton technique, historical styles and performance practices, and rehearsal procedures will be studied and applied. Instrumental and vocal music will be incorporated into daily class assignments as well as midterm and final project performances. MUS 20, or permission of the instructor.ART</v>
      </c>
    </row>
    <row r="3034" spans="1:10" x14ac:dyDescent="0.25">
      <c r="A3034" s="1" t="s">
        <v>8259</v>
      </c>
      <c r="B3034" s="1" t="s">
        <v>1205</v>
      </c>
      <c r="C3034" s="1" t="s">
        <v>8476</v>
      </c>
      <c r="D3034" s="1"/>
      <c r="E3034" s="1"/>
      <c r="F3034" s="1" t="s">
        <v>8477</v>
      </c>
      <c r="G3034" s="1" t="s">
        <v>8478</v>
      </c>
      <c r="H3034" s="1" t="s">
        <v>204</v>
      </c>
      <c r="I3034" s="1"/>
      <c r="J3034" t="str">
        <f t="shared" si="47"/>
        <v>MUS52.01Conducting and Artistic DirectionThis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of contrasting styles. The course culminates in a final conducting workshop with professional musicians.Two courses from MUS 21-23, and one course from MUS 6, 10, 11, or 40-44, or permission of the instructorART</v>
      </c>
    </row>
    <row r="3035" spans="1:10" x14ac:dyDescent="0.25">
      <c r="A3035" s="1" t="s">
        <v>8259</v>
      </c>
      <c r="B3035" s="1" t="s">
        <v>8479</v>
      </c>
      <c r="C3035" s="1" t="s">
        <v>8480</v>
      </c>
      <c r="D3035" s="1" t="s">
        <v>8481</v>
      </c>
      <c r="E3035" s="1"/>
      <c r="F3035" s="1" t="s">
        <v>8482</v>
      </c>
      <c r="G3035" s="1" t="s">
        <v>8475</v>
      </c>
      <c r="H3035" s="1" t="s">
        <v>204</v>
      </c>
      <c r="I3035" s="1"/>
      <c r="J3035" t="str">
        <f t="shared" si="47"/>
        <v>MUS52.02Applied ConductingMessierThis is a practical, movement based course. The conducting curriculum will focus on score study and physical movement, tested through conducting labs with live musicians. The conducting curriculum will be supplemented by readings, projects, and seminar-style discussions of musical entrepreneurship, music business, and music-making in the 21st century. MUS 20, or permission of the instructor.ART</v>
      </c>
    </row>
    <row r="3036" spans="1:10" x14ac:dyDescent="0.25">
      <c r="A3036" s="1" t="s">
        <v>8259</v>
      </c>
      <c r="B3036" s="1" t="s">
        <v>8483</v>
      </c>
      <c r="C3036" s="1" t="s">
        <v>8484</v>
      </c>
      <c r="D3036" s="1" t="s">
        <v>8485</v>
      </c>
      <c r="E3036" s="1"/>
      <c r="F3036" s="1" t="s">
        <v>8486</v>
      </c>
      <c r="G3036" s="1" t="s">
        <v>8487</v>
      </c>
      <c r="H3036" s="1" t="s">
        <v>204</v>
      </c>
      <c r="I3036" s="1"/>
      <c r="J3036" t="str">
        <f t="shared" si="47"/>
        <v>MUS52.03The Art of Conducting: An Introduction to Choral and Orchestral ConductingCiabattiThis course provides a practical introduction and the theoretical underpinnings for the art of conducting and study of the musical score. At the center of this endeavor is the analysis of music through the lens of the conductor-scholar, which develops in the expression of music through gesture. Students will be required to attend weekly workshops in the art of conducting, as well as in the study and analysis of three major works from the choral and orchestral repertoire. In this course, the students will have the opportunity to conduct Dartmouth’s choral and orchestral ensembles (Glee Club, Handel Society, and Dartmouth Symphony Orchestra).MUS 20 or permission of the instructor.ART</v>
      </c>
    </row>
    <row r="3037" spans="1:10" x14ac:dyDescent="0.25">
      <c r="A3037" s="1"/>
      <c r="B3037" s="1"/>
      <c r="C3037" s="1" t="s">
        <v>8352</v>
      </c>
      <c r="D3037" s="1"/>
      <c r="E3037" s="1"/>
      <c r="F3037" s="1"/>
      <c r="G3037" s="1"/>
      <c r="H3037" s="1"/>
      <c r="I3037" s="1"/>
      <c r="J3037" t="str">
        <f t="shared" si="47"/>
        <v>MUS 53 - MUS 69 (Individual Instruction Program)</v>
      </c>
    </row>
    <row r="3038" spans="1:10" x14ac:dyDescent="0.25">
      <c r="A3038" s="1"/>
      <c r="B3038" s="1"/>
      <c r="C3038" s="1" t="s">
        <v>8353</v>
      </c>
      <c r="D3038" s="1"/>
      <c r="E3038" s="1"/>
      <c r="F3038" s="1"/>
      <c r="G3038" s="1"/>
      <c r="H3038" s="1"/>
      <c r="I3038" s="1"/>
      <c r="J3038" t="str">
        <f t="shared" si="47"/>
        <v>MUS 70 - MUS 79 (Foreign Study Courses)</v>
      </c>
    </row>
    <row r="3039" spans="1:10" x14ac:dyDescent="0.25">
      <c r="A3039" s="1"/>
      <c r="B3039" s="1"/>
      <c r="C3039" s="1" t="s">
        <v>8354</v>
      </c>
      <c r="D3039" s="1"/>
      <c r="E3039" s="1"/>
      <c r="F3039" s="1"/>
      <c r="G3039" s="1"/>
      <c r="H3039" s="1"/>
      <c r="I3039" s="1"/>
      <c r="J3039" t="str">
        <f t="shared" si="47"/>
        <v>MUS 80 - MUS 99</v>
      </c>
    </row>
    <row r="3040" spans="1:10" x14ac:dyDescent="0.25">
      <c r="A3040" s="1"/>
      <c r="B3040" s="1"/>
      <c r="C3040" s="1" t="s">
        <v>8258</v>
      </c>
      <c r="D3040" s="1"/>
      <c r="E3040" s="1"/>
      <c r="F3040" s="1"/>
      <c r="G3040" s="1"/>
      <c r="H3040" s="1"/>
      <c r="I3040" s="1"/>
      <c r="J3040" t="str">
        <f t="shared" si="47"/>
        <v>MUS 1 - MUS 19</v>
      </c>
    </row>
    <row r="3041" spans="1:10" x14ac:dyDescent="0.25">
      <c r="A3041" s="1"/>
      <c r="B3041" s="1"/>
      <c r="C3041" s="1" t="s">
        <v>8349</v>
      </c>
      <c r="D3041" s="1"/>
      <c r="E3041" s="1"/>
      <c r="F3041" s="1"/>
      <c r="G3041" s="1"/>
      <c r="H3041" s="1"/>
      <c r="I3041" s="1"/>
      <c r="J3041" t="str">
        <f t="shared" si="47"/>
        <v>MUS 20 - MUS 39</v>
      </c>
    </row>
    <row r="3042" spans="1:10" x14ac:dyDescent="0.25">
      <c r="A3042" s="1"/>
      <c r="B3042" s="1"/>
      <c r="C3042" s="1" t="s">
        <v>8350</v>
      </c>
      <c r="D3042" s="1"/>
      <c r="E3042" s="1"/>
      <c r="F3042" s="1"/>
      <c r="G3042" s="1"/>
      <c r="H3042" s="1"/>
      <c r="I3042" s="1"/>
      <c r="J3042" t="str">
        <f t="shared" si="47"/>
        <v>MUS 40 - MUS 49</v>
      </c>
    </row>
    <row r="3043" spans="1:10" x14ac:dyDescent="0.25">
      <c r="A3043" s="1"/>
      <c r="B3043" s="1"/>
      <c r="C3043" s="1" t="s">
        <v>8351</v>
      </c>
      <c r="D3043" s="1"/>
      <c r="E3043" s="1"/>
      <c r="F3043" s="1"/>
      <c r="G3043" s="1"/>
      <c r="H3043" s="1"/>
      <c r="I3043" s="1"/>
      <c r="J3043" t="str">
        <f t="shared" si="47"/>
        <v>MUS 50 - MUS 52</v>
      </c>
    </row>
    <row r="3044" spans="1:10" x14ac:dyDescent="0.25">
      <c r="A3044" s="1"/>
      <c r="B3044" s="1"/>
      <c r="C3044" s="1" t="s">
        <v>8352</v>
      </c>
      <c r="D3044" s="1"/>
      <c r="E3044" s="1"/>
      <c r="F3044" s="1"/>
      <c r="G3044" s="1"/>
      <c r="H3044" s="1"/>
      <c r="I3044" s="1"/>
      <c r="J3044" t="str">
        <f t="shared" si="47"/>
        <v>MUS 53 - MUS 69 (Individual Instruction Program)</v>
      </c>
    </row>
    <row r="3045" spans="1:10" x14ac:dyDescent="0.25">
      <c r="A3045" s="1" t="s">
        <v>8259</v>
      </c>
      <c r="B3045" s="1" t="s">
        <v>1210</v>
      </c>
      <c r="C3045" s="1" t="s">
        <v>8488</v>
      </c>
      <c r="D3045" s="1" t="s">
        <v>8489</v>
      </c>
      <c r="E3045" s="1"/>
      <c r="F3045" s="1" t="s">
        <v>8490</v>
      </c>
      <c r="G3045" s="1"/>
      <c r="H3045" s="1" t="s">
        <v>156</v>
      </c>
      <c r="I3045" s="1"/>
      <c r="J3045" t="str">
        <f t="shared" si="47"/>
        <v>MUS53.01Keyboard Individual Instruction: Classical and Jazz Piano and Organ IEckroth, Hayes, PinkasKeyboard Individual Instruction: Classical and Jazz Piano and OrganART; WCult:W</v>
      </c>
    </row>
    <row r="3046" spans="1:10" x14ac:dyDescent="0.25">
      <c r="A3046" s="1" t="s">
        <v>8259</v>
      </c>
      <c r="B3046" s="1" t="s">
        <v>8491</v>
      </c>
      <c r="C3046" s="1" t="s">
        <v>8492</v>
      </c>
      <c r="D3046" s="1" t="s">
        <v>8489</v>
      </c>
      <c r="E3046" s="1"/>
      <c r="F3046" s="1" t="s">
        <v>8492</v>
      </c>
      <c r="G3046" s="1" t="s">
        <v>8493</v>
      </c>
      <c r="H3046" s="1" t="s">
        <v>156</v>
      </c>
      <c r="I3046" s="1"/>
      <c r="J3046" t="str">
        <f t="shared" si="47"/>
        <v>MUS53.02Keyboard Individual Instruction: Classical and Jazz Piano and Organ IIEckroth, Hayes, PinkasKeyboard Individual Instruction: Classical and Jazz Piano and Organ IIMUS 53.01ART; WCult:W</v>
      </c>
    </row>
    <row r="3047" spans="1:10" x14ac:dyDescent="0.25">
      <c r="A3047" s="1" t="s">
        <v>8259</v>
      </c>
      <c r="B3047" s="1" t="s">
        <v>8494</v>
      </c>
      <c r="C3047" s="1" t="s">
        <v>8495</v>
      </c>
      <c r="D3047" s="1" t="s">
        <v>8489</v>
      </c>
      <c r="E3047" s="1"/>
      <c r="F3047" s="1" t="s">
        <v>8495</v>
      </c>
      <c r="G3047" s="1" t="s">
        <v>8496</v>
      </c>
      <c r="H3047" s="1" t="s">
        <v>156</v>
      </c>
      <c r="I3047" s="1"/>
      <c r="J3047" t="str">
        <f t="shared" si="47"/>
        <v>MUS53.03Keyboard Individual Instruction: Classical and Jazz Piano and Organ IIIEckroth, Hayes, PinkasKeyboard Individual Instruction: Classical and Jazz Piano and Organ IIIMUS 53.02ART; WCult:W</v>
      </c>
    </row>
    <row r="3048" spans="1:10" x14ac:dyDescent="0.25">
      <c r="A3048" s="1" t="s">
        <v>8259</v>
      </c>
      <c r="B3048" s="1" t="s">
        <v>1214</v>
      </c>
      <c r="C3048" s="1" t="s">
        <v>8497</v>
      </c>
      <c r="D3048" s="1" t="s">
        <v>8498</v>
      </c>
      <c r="E3048" s="1"/>
      <c r="F3048" s="1"/>
      <c r="G3048" s="1"/>
      <c r="H3048" s="1"/>
      <c r="I3048" s="1"/>
      <c r="J3048" t="str">
        <f t="shared" si="47"/>
        <v xml:space="preserve">MUS54.01Woodwind Individual Instruction: Flute, Oboe, Clarinet, Bassoon, SaxophoneBoyer, Braude, Halloran, Polk, Zsoldos </v>
      </c>
    </row>
    <row r="3049" spans="1:10" x14ac:dyDescent="0.25">
      <c r="A3049" s="1" t="s">
        <v>8259</v>
      </c>
      <c r="B3049" s="1" t="s">
        <v>1217</v>
      </c>
      <c r="C3049" s="1" t="s">
        <v>8497</v>
      </c>
      <c r="D3049" s="1" t="s">
        <v>8498</v>
      </c>
      <c r="E3049" s="1"/>
      <c r="F3049" s="1"/>
      <c r="G3049" s="1" t="s">
        <v>8499</v>
      </c>
      <c r="H3049" s="1"/>
      <c r="I3049" s="1"/>
      <c r="J3049" t="str">
        <f t="shared" si="47"/>
        <v>MUS54.02Woodwind Individual Instruction: Flute, Oboe, Clarinet, Bassoon, SaxophoneBoyer, Braude, Halloran, Polk, Zsoldos MUS 54.01</v>
      </c>
    </row>
    <row r="3050" spans="1:10" x14ac:dyDescent="0.25">
      <c r="A3050" s="1" t="s">
        <v>8259</v>
      </c>
      <c r="B3050" s="1" t="s">
        <v>1220</v>
      </c>
      <c r="C3050" s="1" t="s">
        <v>8497</v>
      </c>
      <c r="D3050" s="1" t="s">
        <v>8498</v>
      </c>
      <c r="E3050" s="1"/>
      <c r="F3050" s="1"/>
      <c r="G3050" s="1" t="s">
        <v>8500</v>
      </c>
      <c r="H3050" s="1" t="s">
        <v>204</v>
      </c>
      <c r="I3050" s="1"/>
      <c r="J3050" t="str">
        <f t="shared" si="47"/>
        <v>MUS54.03Woodwind Individual Instruction: Flute, Oboe, Clarinet, Bassoon, SaxophoneBoyer, Braude, Halloran, Polk, Zsoldos MUS 54.02ART</v>
      </c>
    </row>
    <row r="3051" spans="1:10" x14ac:dyDescent="0.25">
      <c r="A3051" s="1" t="s">
        <v>8259</v>
      </c>
      <c r="B3051" s="1" t="s">
        <v>263</v>
      </c>
      <c r="C3051" s="1" t="s">
        <v>8501</v>
      </c>
      <c r="D3051" s="1" t="s">
        <v>8502</v>
      </c>
      <c r="E3051" s="1"/>
      <c r="F3051" s="1"/>
      <c r="G3051" s="1"/>
      <c r="H3051" s="1"/>
      <c r="I3051" s="1"/>
      <c r="J3051" t="str">
        <f t="shared" si="47"/>
        <v>MUS55.01Brass Individual Instruction: Trumpet, French Horn, Trombone, TubaCarroll, Kennelly</v>
      </c>
    </row>
    <row r="3052" spans="1:10" x14ac:dyDescent="0.25">
      <c r="A3052" s="1" t="s">
        <v>8259</v>
      </c>
      <c r="B3052" s="1" t="s">
        <v>8503</v>
      </c>
      <c r="C3052" s="1" t="s">
        <v>8501</v>
      </c>
      <c r="D3052" s="1" t="s">
        <v>8502</v>
      </c>
      <c r="E3052" s="1"/>
      <c r="F3052" s="1"/>
      <c r="G3052" s="1" t="s">
        <v>8504</v>
      </c>
      <c r="H3052" s="1"/>
      <c r="I3052" s="1"/>
      <c r="J3052" t="str">
        <f t="shared" si="47"/>
        <v>MUS55.02Brass Individual Instruction: Trumpet, French Horn, Trombone, TubaCarroll, KennellyMUS 55.01</v>
      </c>
    </row>
    <row r="3053" spans="1:10" x14ac:dyDescent="0.25">
      <c r="A3053" s="1" t="s">
        <v>8259</v>
      </c>
      <c r="B3053" s="1" t="s">
        <v>8505</v>
      </c>
      <c r="C3053" s="1" t="s">
        <v>8501</v>
      </c>
      <c r="D3053" s="1" t="s">
        <v>8502</v>
      </c>
      <c r="E3053" s="1"/>
      <c r="F3053" s="1"/>
      <c r="G3053" s="1" t="s">
        <v>8506</v>
      </c>
      <c r="H3053" s="1" t="s">
        <v>204</v>
      </c>
      <c r="I3053" s="1"/>
      <c r="J3053" t="str">
        <f t="shared" si="47"/>
        <v>MUS55.03Brass Individual Instruction: Trumpet, French Horn, Trombone, TubaCarroll, KennellyMUS 55.02ART</v>
      </c>
    </row>
    <row r="3054" spans="1:10" x14ac:dyDescent="0.25">
      <c r="A3054" s="1" t="s">
        <v>8259</v>
      </c>
      <c r="B3054" s="1" t="s">
        <v>8507</v>
      </c>
      <c r="C3054" s="1" t="s">
        <v>8508</v>
      </c>
      <c r="D3054" s="1" t="s">
        <v>8509</v>
      </c>
      <c r="E3054" s="1"/>
      <c r="F3054" s="1"/>
      <c r="G3054" s="1"/>
      <c r="H3054" s="1"/>
      <c r="I3054" s="1"/>
      <c r="J3054" t="str">
        <f t="shared" si="47"/>
        <v xml:space="preserve">MUS56.01String Individual Instruction: Violin, Viola, Cello, Bass Viol, Electric Bass, Classical and Electrical GuitarCassidy, Doty, Dunlop, Ennis, Guey, Muratore </v>
      </c>
    </row>
    <row r="3055" spans="1:10" x14ac:dyDescent="0.25">
      <c r="A3055" s="1" t="s">
        <v>8259</v>
      </c>
      <c r="B3055" s="1" t="s">
        <v>8510</v>
      </c>
      <c r="C3055" s="1" t="s">
        <v>8508</v>
      </c>
      <c r="D3055" s="1" t="s">
        <v>8509</v>
      </c>
      <c r="E3055" s="1"/>
      <c r="F3055" s="1"/>
      <c r="G3055" s="1" t="s">
        <v>8511</v>
      </c>
      <c r="H3055" s="1"/>
      <c r="I3055" s="1"/>
      <c r="J3055" t="str">
        <f t="shared" si="47"/>
        <v>MUS56.02String Individual Instruction: Violin, Viola, Cello, Bass Viol, Electric Bass, Classical and Electrical GuitarCassidy, Doty, Dunlop, Ennis, Guey, Muratore MUS 56.01</v>
      </c>
    </row>
    <row r="3056" spans="1:10" x14ac:dyDescent="0.25">
      <c r="A3056" s="1" t="s">
        <v>8259</v>
      </c>
      <c r="B3056" s="1" t="s">
        <v>8134</v>
      </c>
      <c r="C3056" s="1" t="s">
        <v>8508</v>
      </c>
      <c r="D3056" s="1" t="s">
        <v>8509</v>
      </c>
      <c r="E3056" s="1"/>
      <c r="F3056" s="1"/>
      <c r="G3056" s="1" t="s">
        <v>8512</v>
      </c>
      <c r="H3056" s="1" t="s">
        <v>204</v>
      </c>
      <c r="I3056" s="1"/>
      <c r="J3056" t="str">
        <f t="shared" si="47"/>
        <v>MUS56.03String Individual Instruction: Violin, Viola, Cello, Bass Viol, Electric Bass, Classical and Electrical GuitarCassidy, Doty, Dunlop, Ennis, Guey, Muratore MUS 56.02ART</v>
      </c>
    </row>
    <row r="3057" spans="1:10" x14ac:dyDescent="0.25">
      <c r="A3057" s="1" t="s">
        <v>8259</v>
      </c>
      <c r="B3057" s="1" t="s">
        <v>7214</v>
      </c>
      <c r="C3057" s="1" t="s">
        <v>8513</v>
      </c>
      <c r="D3057" s="1" t="s">
        <v>8514</v>
      </c>
      <c r="E3057" s="1"/>
      <c r="F3057" s="1"/>
      <c r="G3057" s="1"/>
      <c r="H3057" s="1"/>
      <c r="I3057" s="1"/>
      <c r="J3057" t="str">
        <f t="shared" si="47"/>
        <v>MUS57.01Voice Individual InstructionBurkot, Mellinger</v>
      </c>
    </row>
    <row r="3058" spans="1:10" x14ac:dyDescent="0.25">
      <c r="A3058" s="1" t="s">
        <v>8259</v>
      </c>
      <c r="B3058" s="1" t="s">
        <v>2683</v>
      </c>
      <c r="C3058" s="1" t="s">
        <v>8513</v>
      </c>
      <c r="D3058" s="1" t="s">
        <v>8514</v>
      </c>
      <c r="E3058" s="1"/>
      <c r="F3058" s="1"/>
      <c r="G3058" s="1" t="s">
        <v>8515</v>
      </c>
      <c r="H3058" s="1"/>
      <c r="I3058" s="1"/>
      <c r="J3058" t="str">
        <f t="shared" si="47"/>
        <v>MUS57.02Voice Individual InstructionBurkot, MellingerMUS 57.01</v>
      </c>
    </row>
    <row r="3059" spans="1:10" x14ac:dyDescent="0.25">
      <c r="A3059" s="1" t="s">
        <v>8259</v>
      </c>
      <c r="B3059" s="1" t="s">
        <v>8516</v>
      </c>
      <c r="C3059" s="1" t="s">
        <v>8513</v>
      </c>
      <c r="D3059" s="1" t="s">
        <v>8514</v>
      </c>
      <c r="E3059" s="1"/>
      <c r="F3059" s="1"/>
      <c r="G3059" s="1" t="s">
        <v>8517</v>
      </c>
      <c r="H3059" s="1" t="s">
        <v>204</v>
      </c>
      <c r="I3059" s="1"/>
      <c r="J3059" t="str">
        <f t="shared" si="47"/>
        <v>MUS57.03Voice Individual InstructionBurkot, MellingerMUS 57.02ART</v>
      </c>
    </row>
    <row r="3060" spans="1:10" x14ac:dyDescent="0.25">
      <c r="A3060" s="1" t="s">
        <v>8259</v>
      </c>
      <c r="B3060" s="1" t="s">
        <v>8518</v>
      </c>
      <c r="C3060" s="1" t="s">
        <v>8519</v>
      </c>
      <c r="D3060" s="1" t="s">
        <v>8450</v>
      </c>
      <c r="E3060" s="1"/>
      <c r="F3060" s="1"/>
      <c r="G3060" s="1"/>
      <c r="H3060" s="1"/>
      <c r="I3060" s="1"/>
      <c r="J3060" t="str">
        <f t="shared" si="47"/>
        <v>MUS58.01Percussion Individual InstructionGarapic</v>
      </c>
    </row>
    <row r="3061" spans="1:10" x14ac:dyDescent="0.25">
      <c r="A3061" s="1" t="s">
        <v>8259</v>
      </c>
      <c r="B3061" s="1" t="s">
        <v>8520</v>
      </c>
      <c r="C3061" s="1" t="s">
        <v>8519</v>
      </c>
      <c r="D3061" s="1" t="s">
        <v>8450</v>
      </c>
      <c r="E3061" s="1"/>
      <c r="F3061" s="1"/>
      <c r="G3061" s="1" t="s">
        <v>8521</v>
      </c>
      <c r="H3061" s="1"/>
      <c r="I3061" s="1"/>
      <c r="J3061" t="str">
        <f t="shared" si="47"/>
        <v>MUS58.02Percussion Individual InstructionGarapicMUS 58.01</v>
      </c>
    </row>
    <row r="3062" spans="1:10" x14ac:dyDescent="0.25">
      <c r="A3062" s="1" t="s">
        <v>8259</v>
      </c>
      <c r="B3062" s="1" t="s">
        <v>8522</v>
      </c>
      <c r="C3062" s="1" t="s">
        <v>8519</v>
      </c>
      <c r="D3062" s="1" t="s">
        <v>8450</v>
      </c>
      <c r="E3062" s="1"/>
      <c r="F3062" s="1"/>
      <c r="G3062" s="1" t="s">
        <v>8523</v>
      </c>
      <c r="H3062" s="1" t="s">
        <v>204</v>
      </c>
      <c r="I3062" s="1"/>
      <c r="J3062" t="str">
        <f t="shared" si="47"/>
        <v>MUS58.03Percussion Individual InstructionGarapicMUS 58.02ART</v>
      </c>
    </row>
    <row r="3063" spans="1:10" x14ac:dyDescent="0.25">
      <c r="A3063" s="1" t="s">
        <v>8259</v>
      </c>
      <c r="B3063" s="1" t="s">
        <v>1719</v>
      </c>
      <c r="C3063" s="1" t="s">
        <v>8524</v>
      </c>
      <c r="D3063" s="1"/>
      <c r="E3063" s="1"/>
      <c r="F3063" s="1" t="s">
        <v>8525</v>
      </c>
      <c r="G3063" s="1"/>
      <c r="H3063" s="1"/>
      <c r="I3063" s="1"/>
      <c r="J3063" t="str">
        <f t="shared" si="47"/>
        <v>MUS59Ensemble Performance and LeadershipStudents participating in Hopkins Center music ensembles may enroll in this three-term course to develop additional knowledge and skills in ensemble performance, music history and theory, and organization. Students will work with their ensemble director to create an individual portfolio consisting of musicianship topics taken over three terms of ensemble study (see assessment below). The final grade will be based on demonstrated individual achievement in the chosen topics and in a final project or performance.</v>
      </c>
    </row>
    <row r="3064" spans="1:10" x14ac:dyDescent="0.25">
      <c r="A3064" s="1" t="s">
        <v>8259</v>
      </c>
      <c r="B3064" s="1" t="s">
        <v>8526</v>
      </c>
      <c r="C3064" s="1" t="s">
        <v>8527</v>
      </c>
      <c r="D3064" s="1" t="s">
        <v>8282</v>
      </c>
      <c r="E3064" s="1"/>
      <c r="F3064" s="1" t="s">
        <v>8528</v>
      </c>
      <c r="G3064" s="1"/>
      <c r="H3064" s="1"/>
      <c r="I3064" s="1"/>
      <c r="J3064" t="str">
        <f t="shared" si="47"/>
        <v>MUS59.11Coast Jazz Orchestra IBynumThis topic is for Ensemble Performance and Leadership for students in the Coast Jazz Orchestra.</v>
      </c>
    </row>
    <row r="3065" spans="1:10" x14ac:dyDescent="0.25">
      <c r="A3065" s="1" t="s">
        <v>8259</v>
      </c>
      <c r="B3065" s="1" t="s">
        <v>8529</v>
      </c>
      <c r="C3065" s="1" t="s">
        <v>8530</v>
      </c>
      <c r="D3065" s="1" t="s">
        <v>8282</v>
      </c>
      <c r="E3065" s="1"/>
      <c r="F3065" s="1" t="s">
        <v>8528</v>
      </c>
      <c r="G3065" s="1" t="s">
        <v>8531</v>
      </c>
      <c r="H3065" s="1"/>
      <c r="I3065" s="1"/>
      <c r="J3065" t="str">
        <f t="shared" si="47"/>
        <v>MUS59.12Coast Jazz Orchestra IIBynumThis topic is for Ensemble Performance and Leadership for students in the Coast Jazz Orchestra.MUS 59.11</v>
      </c>
    </row>
    <row r="3066" spans="1:10" x14ac:dyDescent="0.25">
      <c r="A3066" s="1" t="s">
        <v>8259</v>
      </c>
      <c r="B3066" s="1" t="s">
        <v>8532</v>
      </c>
      <c r="C3066" s="1" t="s">
        <v>8533</v>
      </c>
      <c r="D3066" s="1" t="s">
        <v>8282</v>
      </c>
      <c r="E3066" s="1"/>
      <c r="F3066" s="1" t="s">
        <v>8528</v>
      </c>
      <c r="G3066" s="1" t="s">
        <v>8534</v>
      </c>
      <c r="H3066" s="1" t="s">
        <v>204</v>
      </c>
      <c r="I3066" s="1"/>
      <c r="J3066" t="str">
        <f t="shared" si="47"/>
        <v>MUS59.13Coast Jazz Orchestra IIIBynumThis topic is for Ensemble Performance and Leadership for students in the Coast Jazz Orchestra.MUS 59.12ART</v>
      </c>
    </row>
    <row r="3067" spans="1:10" x14ac:dyDescent="0.25">
      <c r="A3067" s="1" t="s">
        <v>8259</v>
      </c>
      <c r="B3067" s="1" t="s">
        <v>8535</v>
      </c>
      <c r="C3067" s="1" t="s">
        <v>8536</v>
      </c>
      <c r="D3067" s="1" t="s">
        <v>8537</v>
      </c>
      <c r="E3067" s="1"/>
      <c r="F3067" s="1" t="s">
        <v>8538</v>
      </c>
      <c r="G3067" s="1"/>
      <c r="H3067" s="1"/>
      <c r="I3067" s="1"/>
      <c r="J3067" t="str">
        <f t="shared" si="47"/>
        <v>MUS59.21Dartmouth College Glee Club ICiabatti This topic is for Ensemble Performance and Leadership for students in the Dartmouth College Glee Club.</v>
      </c>
    </row>
    <row r="3068" spans="1:10" x14ac:dyDescent="0.25">
      <c r="A3068" s="1" t="s">
        <v>8259</v>
      </c>
      <c r="B3068" s="1" t="s">
        <v>8539</v>
      </c>
      <c r="C3068" s="1" t="s">
        <v>8540</v>
      </c>
      <c r="D3068" s="1" t="s">
        <v>8537</v>
      </c>
      <c r="E3068" s="1"/>
      <c r="F3068" s="1" t="s">
        <v>8538</v>
      </c>
      <c r="G3068" s="1" t="s">
        <v>8541</v>
      </c>
      <c r="H3068" s="1"/>
      <c r="I3068" s="1"/>
      <c r="J3068" t="str">
        <f t="shared" si="47"/>
        <v>MUS59.22Dartmouth College Glee Club IICiabatti This topic is for Ensemble Performance and Leadership for students in the Dartmouth College Glee Club.MUS 59.21</v>
      </c>
    </row>
    <row r="3069" spans="1:10" x14ac:dyDescent="0.25">
      <c r="A3069" s="1" t="s">
        <v>8259</v>
      </c>
      <c r="B3069" s="1" t="s">
        <v>8542</v>
      </c>
      <c r="C3069" s="1" t="s">
        <v>8543</v>
      </c>
      <c r="D3069" s="1" t="s">
        <v>8537</v>
      </c>
      <c r="E3069" s="1"/>
      <c r="F3069" s="1" t="s">
        <v>8538</v>
      </c>
      <c r="G3069" s="1" t="s">
        <v>8544</v>
      </c>
      <c r="H3069" s="1" t="s">
        <v>204</v>
      </c>
      <c r="I3069" s="1"/>
      <c r="J3069" t="str">
        <f t="shared" si="47"/>
        <v>MUS59.23Dartmouth College Glee Club IIICiabatti This topic is for Ensemble Performance and Leadership for students in the Dartmouth College Glee Club.MUS 59.22ART</v>
      </c>
    </row>
    <row r="3070" spans="1:10" x14ac:dyDescent="0.25">
      <c r="A3070" s="1" t="s">
        <v>8259</v>
      </c>
      <c r="B3070" s="1" t="s">
        <v>8545</v>
      </c>
      <c r="C3070" s="1" t="s">
        <v>8546</v>
      </c>
      <c r="D3070" s="1" t="s">
        <v>8547</v>
      </c>
      <c r="E3070" s="1"/>
      <c r="F3070" s="1" t="s">
        <v>8548</v>
      </c>
      <c r="G3070" s="1"/>
      <c r="H3070" s="1"/>
      <c r="I3070" s="1"/>
      <c r="J3070" t="str">
        <f t="shared" si="47"/>
        <v>MUS59.31Dartmouth College Gospel Choir ICunninghamThis topic is for Ensemble Performance and Leadership for students in the Dartmouth College Gospel Choir.</v>
      </c>
    </row>
    <row r="3071" spans="1:10" x14ac:dyDescent="0.25">
      <c r="A3071" s="1" t="s">
        <v>8259</v>
      </c>
      <c r="B3071" s="1" t="s">
        <v>8549</v>
      </c>
      <c r="C3071" s="1" t="s">
        <v>8550</v>
      </c>
      <c r="D3071" s="1" t="s">
        <v>8547</v>
      </c>
      <c r="E3071" s="1"/>
      <c r="F3071" s="1" t="s">
        <v>8551</v>
      </c>
      <c r="G3071" s="1" t="s">
        <v>8552</v>
      </c>
      <c r="H3071" s="1"/>
      <c r="I3071" s="1"/>
      <c r="J3071" t="str">
        <f t="shared" si="47"/>
        <v>MUS59.32Dartmouth College Gospel Choir IICunninghamThis topic is for Ensemble Performance and Leadership for students in the Dartmouth College Gospel Choir.MUS 59.31</v>
      </c>
    </row>
    <row r="3072" spans="1:10" x14ac:dyDescent="0.25">
      <c r="A3072" s="1" t="s">
        <v>8259</v>
      </c>
      <c r="B3072" s="1" t="s">
        <v>8553</v>
      </c>
      <c r="C3072" s="1" t="s">
        <v>8554</v>
      </c>
      <c r="D3072" s="1" t="s">
        <v>8547</v>
      </c>
      <c r="E3072" s="1"/>
      <c r="F3072" s="1" t="s">
        <v>8551</v>
      </c>
      <c r="G3072" s="1" t="s">
        <v>8555</v>
      </c>
      <c r="H3072" s="1" t="s">
        <v>204</v>
      </c>
      <c r="I3072" s="1"/>
      <c r="J3072" t="str">
        <f t="shared" si="47"/>
        <v>MUS59.33Dartmouth College Gospel Choir IIICunninghamThis topic is for Ensemble Performance and Leadership for students in the Dartmouth College Gospel Choir.MUS 59.32ART</v>
      </c>
    </row>
    <row r="3073" spans="1:10" x14ac:dyDescent="0.25">
      <c r="A3073" s="1" t="s">
        <v>8259</v>
      </c>
      <c r="B3073" s="1" t="s">
        <v>8556</v>
      </c>
      <c r="C3073" s="1" t="s">
        <v>8557</v>
      </c>
      <c r="D3073" s="1" t="s">
        <v>8537</v>
      </c>
      <c r="E3073" s="1"/>
      <c r="F3073" s="1" t="s">
        <v>8558</v>
      </c>
      <c r="G3073" s="1"/>
      <c r="H3073" s="1"/>
      <c r="I3073" s="1"/>
      <c r="J3073" t="str">
        <f t="shared" si="47"/>
        <v>MUS59.41Handel Society of Dartmouth College ICiabatti This topic is for Ensemble Performance and Leadership for students in the Handel Society of Dartmouth College.</v>
      </c>
    </row>
    <row r="3074" spans="1:10" x14ac:dyDescent="0.25">
      <c r="A3074" s="1" t="s">
        <v>8259</v>
      </c>
      <c r="B3074" s="1" t="s">
        <v>8559</v>
      </c>
      <c r="C3074" s="1" t="s">
        <v>8560</v>
      </c>
      <c r="D3074" s="1" t="s">
        <v>8537</v>
      </c>
      <c r="E3074" s="1"/>
      <c r="F3074" s="1" t="s">
        <v>8561</v>
      </c>
      <c r="G3074" s="1" t="s">
        <v>8562</v>
      </c>
      <c r="H3074" s="1"/>
      <c r="I3074" s="1"/>
      <c r="J3074" t="str">
        <f t="shared" si="47"/>
        <v>MUS59.42Handel Society of Dartmouth College IICiabatti This topic is for Ensemble Performance and Leadership for students in the Handel Society of Dartmouth College.MUS 59.41</v>
      </c>
    </row>
    <row r="3075" spans="1:10" x14ac:dyDescent="0.25">
      <c r="A3075" s="1" t="s">
        <v>8259</v>
      </c>
      <c r="B3075" s="1" t="s">
        <v>8563</v>
      </c>
      <c r="C3075" s="1" t="s">
        <v>8564</v>
      </c>
      <c r="D3075" s="1" t="s">
        <v>8537</v>
      </c>
      <c r="E3075" s="1"/>
      <c r="F3075" s="1" t="s">
        <v>8561</v>
      </c>
      <c r="G3075" s="1" t="s">
        <v>8565</v>
      </c>
      <c r="H3075" s="1" t="s">
        <v>204</v>
      </c>
      <c r="I3075" s="1"/>
      <c r="J3075" t="str">
        <f t="shared" ref="J3075:J3138" si="48">_xlfn.CONCAT(A3075:I3075)</f>
        <v>MUS59.43Handel Society of Dartmouth College IIICiabatti This topic is for Ensemble Performance and Leadership for students in the Handel Society of Dartmouth College.MUS 59.42ART</v>
      </c>
    </row>
    <row r="3076" spans="1:10" x14ac:dyDescent="0.25">
      <c r="A3076" s="1" t="s">
        <v>8259</v>
      </c>
      <c r="B3076" s="1" t="s">
        <v>8566</v>
      </c>
      <c r="C3076" s="1" t="s">
        <v>8567</v>
      </c>
      <c r="D3076" s="1" t="s">
        <v>8485</v>
      </c>
      <c r="E3076" s="1"/>
      <c r="F3076" s="1" t="s">
        <v>8568</v>
      </c>
      <c r="G3076" s="1"/>
      <c r="H3076" s="1"/>
      <c r="I3076" s="1"/>
      <c r="J3076" t="str">
        <f t="shared" si="48"/>
        <v>MUS59.51Dartmouth Symphony Orchestra ICiabattiThis topic is for Ensemble Performance and Leadership for students in the Dartmouth Symphony Orchestra.</v>
      </c>
    </row>
    <row r="3077" spans="1:10" x14ac:dyDescent="0.25">
      <c r="A3077" s="1" t="s">
        <v>8259</v>
      </c>
      <c r="B3077" s="1" t="s">
        <v>8569</v>
      </c>
      <c r="C3077" s="1" t="s">
        <v>8570</v>
      </c>
      <c r="D3077" s="1" t="s">
        <v>8537</v>
      </c>
      <c r="E3077" s="1"/>
      <c r="F3077" s="1" t="s">
        <v>8571</v>
      </c>
      <c r="G3077" s="1" t="s">
        <v>8572</v>
      </c>
      <c r="H3077" s="1"/>
      <c r="I3077" s="1"/>
      <c r="J3077" t="str">
        <f t="shared" si="48"/>
        <v>MUS59.52Dartmouth Symphony Orchestra IICiabatti This topic is for Ensemble Performance and Leadership for students in the Dartmouth Symphony Orchestra.MUS 59.51</v>
      </c>
    </row>
    <row r="3078" spans="1:10" x14ac:dyDescent="0.25">
      <c r="A3078" s="1" t="s">
        <v>8259</v>
      </c>
      <c r="B3078" s="1" t="s">
        <v>8573</v>
      </c>
      <c r="C3078" s="1" t="s">
        <v>8574</v>
      </c>
      <c r="D3078" s="1" t="s">
        <v>8537</v>
      </c>
      <c r="E3078" s="1"/>
      <c r="F3078" s="1" t="s">
        <v>8571</v>
      </c>
      <c r="G3078" s="1" t="s">
        <v>8575</v>
      </c>
      <c r="H3078" s="1" t="s">
        <v>204</v>
      </c>
      <c r="I3078" s="1"/>
      <c r="J3078" t="str">
        <f t="shared" si="48"/>
        <v>MUS59.53Dartmouth Symphony Orchestra IIICiabatti This topic is for Ensemble Performance and Leadership for students in the Dartmouth Symphony Orchestra.MUS 59.52ART</v>
      </c>
    </row>
    <row r="3079" spans="1:10" x14ac:dyDescent="0.25">
      <c r="A3079" s="1" t="s">
        <v>8259</v>
      </c>
      <c r="B3079" s="1" t="s">
        <v>8576</v>
      </c>
      <c r="C3079" s="1" t="s">
        <v>8577</v>
      </c>
      <c r="D3079" s="1" t="s">
        <v>8481</v>
      </c>
      <c r="E3079" s="1"/>
      <c r="F3079" s="1" t="s">
        <v>8578</v>
      </c>
      <c r="G3079" s="1"/>
      <c r="H3079" s="1"/>
      <c r="I3079" s="1"/>
      <c r="J3079" t="str">
        <f t="shared" si="48"/>
        <v>MUS59.61Dartmouth College Wind Ensemble IMessierThis topic is for Ensemble Performance and Leadership for students in the Dartmouth College Wind Ensemble.</v>
      </c>
    </row>
    <row r="3080" spans="1:10" x14ac:dyDescent="0.25">
      <c r="A3080" s="1" t="s">
        <v>8259</v>
      </c>
      <c r="B3080" s="1" t="s">
        <v>8579</v>
      </c>
      <c r="C3080" s="1" t="s">
        <v>8580</v>
      </c>
      <c r="D3080" s="1" t="s">
        <v>8481</v>
      </c>
      <c r="E3080" s="1"/>
      <c r="F3080" s="1" t="s">
        <v>8578</v>
      </c>
      <c r="G3080" s="1" t="s">
        <v>8581</v>
      </c>
      <c r="H3080" s="1"/>
      <c r="I3080" s="1"/>
      <c r="J3080" t="str">
        <f t="shared" si="48"/>
        <v>MUS59.62Dartmouth College Wind Ensemble IIMessierThis topic is for Ensemble Performance and Leadership for students in the Dartmouth College Wind Ensemble.MUS 59.61</v>
      </c>
    </row>
    <row r="3081" spans="1:10" x14ac:dyDescent="0.25">
      <c r="A3081" s="1" t="s">
        <v>8259</v>
      </c>
      <c r="B3081" s="1" t="s">
        <v>8582</v>
      </c>
      <c r="C3081" s="1" t="s">
        <v>8583</v>
      </c>
      <c r="D3081" s="1" t="s">
        <v>8481</v>
      </c>
      <c r="E3081" s="1"/>
      <c r="F3081" s="1" t="s">
        <v>8578</v>
      </c>
      <c r="G3081" s="1" t="s">
        <v>8584</v>
      </c>
      <c r="H3081" s="1" t="s">
        <v>204</v>
      </c>
      <c r="I3081" s="1"/>
      <c r="J3081" t="str">
        <f t="shared" si="48"/>
        <v>MUS59.63Dartmouth College Wind Ensemble IIIMessierThis topic is for Ensemble Performance and Leadership for students in the Dartmouth College Wind Ensemble.MUS 59.62ART</v>
      </c>
    </row>
    <row r="3082" spans="1:10" x14ac:dyDescent="0.25">
      <c r="A3082" s="1" t="s">
        <v>8259</v>
      </c>
      <c r="B3082" s="1" t="s">
        <v>271</v>
      </c>
      <c r="C3082" s="1" t="s">
        <v>8585</v>
      </c>
      <c r="D3082" s="1" t="s">
        <v>8489</v>
      </c>
      <c r="E3082" s="1"/>
      <c r="F3082" s="1" t="s">
        <v>8586</v>
      </c>
      <c r="G3082" s="1" t="s">
        <v>8587</v>
      </c>
      <c r="H3082" s="1" t="s">
        <v>204</v>
      </c>
      <c r="I3082" s="1"/>
      <c r="J3082" t="str">
        <f t="shared" si="48"/>
        <v>MUS60Studies in Musical Performance: KeyboardEckroth, Hayes, PinkasThis course consists of the intensive private study of a small number of selected works through their performance. Beyond technical mastery of the instrument, emphasis is placed upon the relation between performance problems (dynamics, phrasing, rubato) and multi-level analysis (harmonic, structural, stylistic). In addition to private instruction for one ninety-minute period each week, the student will be required to present a one-hour recital and to provide either written or oral program notes.  MUS 53 and permission of the instructor.ART</v>
      </c>
    </row>
    <row r="3083" spans="1:10" x14ac:dyDescent="0.25">
      <c r="A3083" s="1" t="s">
        <v>8259</v>
      </c>
      <c r="B3083" s="1" t="s">
        <v>284</v>
      </c>
      <c r="C3083" s="1" t="s">
        <v>8588</v>
      </c>
      <c r="D3083" s="1" t="s">
        <v>8498</v>
      </c>
      <c r="E3083" s="1"/>
      <c r="F3083" s="1" t="s">
        <v>8589</v>
      </c>
      <c r="G3083" s="1" t="s">
        <v>8590</v>
      </c>
      <c r="H3083" s="1" t="s">
        <v>204</v>
      </c>
      <c r="I3083" s="1"/>
      <c r="J3083" t="str">
        <f t="shared" si="48"/>
        <v>MUS61Studies in Musical Performance: WoodwindsBoyer, Braude, Halloran, Polk, Zsoldos (see details under MUS 60)MUS 54 and permission of the instructor.ART</v>
      </c>
    </row>
    <row r="3084" spans="1:10" x14ac:dyDescent="0.25">
      <c r="A3084" s="1" t="s">
        <v>8259</v>
      </c>
      <c r="B3084" s="1" t="s">
        <v>293</v>
      </c>
      <c r="C3084" s="1" t="s">
        <v>8591</v>
      </c>
      <c r="D3084" s="1" t="s">
        <v>8502</v>
      </c>
      <c r="E3084" s="1"/>
      <c r="F3084" s="1" t="s">
        <v>8589</v>
      </c>
      <c r="G3084" s="1" t="s">
        <v>8592</v>
      </c>
      <c r="H3084" s="1" t="s">
        <v>204</v>
      </c>
      <c r="I3084" s="1"/>
      <c r="J3084" t="str">
        <f t="shared" si="48"/>
        <v>MUS62Studies in Musical Performance: BrassCarroll, Kennelly(see details under MUS 60)MUS 55 and permission of the instructor.ART</v>
      </c>
    </row>
    <row r="3085" spans="1:10" x14ac:dyDescent="0.25">
      <c r="A3085" s="1" t="s">
        <v>8259</v>
      </c>
      <c r="B3085" s="1" t="s">
        <v>302</v>
      </c>
      <c r="C3085" s="1" t="s">
        <v>8593</v>
      </c>
      <c r="D3085" s="1" t="s">
        <v>8509</v>
      </c>
      <c r="E3085" s="1"/>
      <c r="F3085" s="1" t="s">
        <v>8589</v>
      </c>
      <c r="G3085" s="1" t="s">
        <v>8594</v>
      </c>
      <c r="H3085" s="1" t="s">
        <v>204</v>
      </c>
      <c r="I3085" s="1"/>
      <c r="J3085" t="str">
        <f t="shared" si="48"/>
        <v>MUS63Studies in Musical Performance: StringsCassidy, Doty, Dunlop, Ennis, Guey, Muratore (see details under MUS 60)MUS 56 and permission of the instructor.ART</v>
      </c>
    </row>
    <row r="3086" spans="1:10" x14ac:dyDescent="0.25">
      <c r="A3086" s="1" t="s">
        <v>8259</v>
      </c>
      <c r="B3086" s="1" t="s">
        <v>307</v>
      </c>
      <c r="C3086" s="1" t="s">
        <v>8595</v>
      </c>
      <c r="D3086" s="1" t="s">
        <v>8514</v>
      </c>
      <c r="E3086" s="1"/>
      <c r="F3086" s="1" t="s">
        <v>8589</v>
      </c>
      <c r="G3086" s="1" t="s">
        <v>8596</v>
      </c>
      <c r="H3086" s="1" t="s">
        <v>204</v>
      </c>
      <c r="I3086" s="1"/>
      <c r="J3086" t="str">
        <f t="shared" si="48"/>
        <v>MUS64Studies in Musical Performance: VoiceBurkot, Mellinger(see details under MUS 60)MUS 57 and permission of the instructor.ART</v>
      </c>
    </row>
    <row r="3087" spans="1:10" x14ac:dyDescent="0.25">
      <c r="A3087" s="1" t="s">
        <v>8259</v>
      </c>
      <c r="B3087" s="1" t="s">
        <v>310</v>
      </c>
      <c r="C3087" s="1" t="s">
        <v>8597</v>
      </c>
      <c r="D3087" s="1" t="s">
        <v>8450</v>
      </c>
      <c r="E3087" s="1"/>
      <c r="F3087" s="1" t="s">
        <v>8589</v>
      </c>
      <c r="G3087" s="1" t="s">
        <v>8598</v>
      </c>
      <c r="H3087" s="1" t="s">
        <v>204</v>
      </c>
      <c r="I3087" s="1"/>
      <c r="J3087" t="str">
        <f t="shared" si="48"/>
        <v>MUS65Studies in Musical Performance: PercussionGarapic(see details under MUS 60)MUS 58 and permission of the instructor.ART</v>
      </c>
    </row>
    <row r="3088" spans="1:10" x14ac:dyDescent="0.25">
      <c r="A3088" s="1"/>
      <c r="B3088" s="1"/>
      <c r="C3088" s="1" t="s">
        <v>8353</v>
      </c>
      <c r="D3088" s="1"/>
      <c r="E3088" s="1"/>
      <c r="F3088" s="1"/>
      <c r="G3088" s="1"/>
      <c r="H3088" s="1"/>
      <c r="I3088" s="1"/>
      <c r="J3088" t="str">
        <f t="shared" si="48"/>
        <v>MUS 70 - MUS 79 (Foreign Study Courses)</v>
      </c>
    </row>
    <row r="3089" spans="1:10" x14ac:dyDescent="0.25">
      <c r="A3089" s="1"/>
      <c r="B3089" s="1"/>
      <c r="C3089" s="1" t="s">
        <v>8354</v>
      </c>
      <c r="D3089" s="1"/>
      <c r="E3089" s="1"/>
      <c r="F3089" s="1"/>
      <c r="G3089" s="1"/>
      <c r="H3089" s="1"/>
      <c r="I3089" s="1"/>
      <c r="J3089" t="str">
        <f t="shared" si="48"/>
        <v>MUS 80 - MUS 99</v>
      </c>
    </row>
    <row r="3090" spans="1:10" x14ac:dyDescent="0.25">
      <c r="A3090" s="1"/>
      <c r="B3090" s="1"/>
      <c r="C3090" s="1" t="s">
        <v>8258</v>
      </c>
      <c r="D3090" s="1"/>
      <c r="E3090" s="1"/>
      <c r="F3090" s="1"/>
      <c r="G3090" s="1"/>
      <c r="H3090" s="1"/>
      <c r="I3090" s="1"/>
      <c r="J3090" t="str">
        <f t="shared" si="48"/>
        <v>MUS 1 - MUS 19</v>
      </c>
    </row>
    <row r="3091" spans="1:10" x14ac:dyDescent="0.25">
      <c r="A3091" s="1"/>
      <c r="B3091" s="1"/>
      <c r="C3091" s="1" t="s">
        <v>8349</v>
      </c>
      <c r="D3091" s="1"/>
      <c r="E3091" s="1"/>
      <c r="F3091" s="1"/>
      <c r="G3091" s="1"/>
      <c r="H3091" s="1"/>
      <c r="I3091" s="1"/>
      <c r="J3091" t="str">
        <f t="shared" si="48"/>
        <v>MUS 20 - MUS 39</v>
      </c>
    </row>
    <row r="3092" spans="1:10" x14ac:dyDescent="0.25">
      <c r="A3092" s="1"/>
      <c r="B3092" s="1"/>
      <c r="C3092" s="1" t="s">
        <v>8350</v>
      </c>
      <c r="D3092" s="1"/>
      <c r="E3092" s="1"/>
      <c r="F3092" s="1"/>
      <c r="G3092" s="1"/>
      <c r="H3092" s="1"/>
      <c r="I3092" s="1"/>
      <c r="J3092" t="str">
        <f t="shared" si="48"/>
        <v>MUS 40 - MUS 49</v>
      </c>
    </row>
    <row r="3093" spans="1:10" x14ac:dyDescent="0.25">
      <c r="A3093" s="1"/>
      <c r="B3093" s="1"/>
      <c r="C3093" s="1" t="s">
        <v>8351</v>
      </c>
      <c r="D3093" s="1"/>
      <c r="E3093" s="1"/>
      <c r="F3093" s="1"/>
      <c r="G3093" s="1"/>
      <c r="H3093" s="1"/>
      <c r="I3093" s="1"/>
      <c r="J3093" t="str">
        <f t="shared" si="48"/>
        <v>MUS 50 - MUS 52</v>
      </c>
    </row>
    <row r="3094" spans="1:10" x14ac:dyDescent="0.25">
      <c r="A3094" s="1"/>
      <c r="B3094" s="1"/>
      <c r="C3094" s="1" t="s">
        <v>8352</v>
      </c>
      <c r="D3094" s="1"/>
      <c r="E3094" s="1"/>
      <c r="F3094" s="1"/>
      <c r="G3094" s="1"/>
      <c r="H3094" s="1"/>
      <c r="I3094" s="1"/>
      <c r="J3094" t="str">
        <f t="shared" si="48"/>
        <v>MUS 53 - MUS 69 (Individual Instruction Program)</v>
      </c>
    </row>
    <row r="3095" spans="1:10" x14ac:dyDescent="0.25">
      <c r="A3095" s="1"/>
      <c r="B3095" s="1"/>
      <c r="C3095" s="1" t="s">
        <v>8353</v>
      </c>
      <c r="D3095" s="1"/>
      <c r="E3095" s="1"/>
      <c r="F3095" s="1"/>
      <c r="G3095" s="1"/>
      <c r="H3095" s="1"/>
      <c r="I3095" s="1"/>
      <c r="J3095" t="str">
        <f t="shared" si="48"/>
        <v>MUS 70 - MUS 79 (Foreign Study Courses)</v>
      </c>
    </row>
    <row r="3096" spans="1:10" x14ac:dyDescent="0.25">
      <c r="A3096" s="1" t="s">
        <v>8259</v>
      </c>
      <c r="B3096" s="1" t="s">
        <v>806</v>
      </c>
      <c r="C3096" s="1" t="s">
        <v>8599</v>
      </c>
      <c r="D3096" s="1" t="s">
        <v>8600</v>
      </c>
      <c r="E3096" s="1"/>
      <c r="F3096" s="1" t="s">
        <v>8601</v>
      </c>
      <c r="G3096" s="1" t="s">
        <v>8602</v>
      </c>
      <c r="H3096" s="1" t="s">
        <v>204</v>
      </c>
      <c r="I3096" s="1"/>
      <c r="J3096" t="str">
        <f t="shared" si="48"/>
        <v>MUS70Perspectives in Music PerformancePinkasThis course combines the study of music with an intensive exposure to musical performance. Students attend concerts, examine works selected from the repertoire, and keep a journal of concert observations. Performance practices of various historical style periods are reviewed in their historical context, including such factors as the circumstances of composition, the place of the work within a composer's total output, and the contribution of individual works to the development of musical form and style.MUS 20.ART</v>
      </c>
    </row>
    <row r="3097" spans="1:10" x14ac:dyDescent="0.25">
      <c r="A3097" s="1" t="s">
        <v>8259</v>
      </c>
      <c r="B3097" s="1" t="s">
        <v>1745</v>
      </c>
      <c r="C3097" s="1" t="s">
        <v>8603</v>
      </c>
      <c r="D3097" s="1" t="s">
        <v>8600</v>
      </c>
      <c r="E3097" s="1"/>
      <c r="F3097" s="1" t="s">
        <v>8604</v>
      </c>
      <c r="G3097" s="1" t="s">
        <v>8602</v>
      </c>
      <c r="H3097" s="1" t="s">
        <v>156</v>
      </c>
      <c r="I3097" s="1"/>
      <c r="J3097" t="str">
        <f t="shared" si="48"/>
        <v>MUS71The History of Music in EnglandPinkasA close examination of the circumstances in which music has been composed and performed in England from early times to the present. Course topics include the effects of ruling monarchs and changing religious affiliations on musical life, the rise of music societies, and the influence of music from Continental Europe such as opera and the Italian madrigal. Students will study works by Dunstable, Tallis, Dowland, Byrd, Purcell, Handel, Elgar, Walton, Britten, and Tippett.MUS 20.ART; WCult:W</v>
      </c>
    </row>
    <row r="3098" spans="1:10" x14ac:dyDescent="0.25">
      <c r="A3098" s="1" t="s">
        <v>8259</v>
      </c>
      <c r="B3098" s="1" t="s">
        <v>816</v>
      </c>
      <c r="C3098" s="1" t="s">
        <v>8605</v>
      </c>
      <c r="D3098" s="1" t="s">
        <v>2673</v>
      </c>
      <c r="E3098" s="1"/>
      <c r="F3098" s="1" t="s">
        <v>8606</v>
      </c>
      <c r="G3098" s="1"/>
      <c r="H3098" s="1" t="s">
        <v>156</v>
      </c>
      <c r="I3098" s="1"/>
      <c r="J3098" t="str">
        <f t="shared" si="48"/>
        <v>MUS74The History of Music in Central EuropeChengThis course takes advantage of our study in Vienna to explore the sites and environs where many of the composers and performers we will study were born, worked and died. Reading and listening assignments will be augmented by day trips and overnight excursions to Salzburg, Prague and other locales. Local guest lecturers who are experts on various aspects of Central European musical and intellectual history will join us throughout the course.ART; WCult:W</v>
      </c>
    </row>
    <row r="3099" spans="1:10" x14ac:dyDescent="0.25">
      <c r="A3099" s="1"/>
      <c r="B3099" s="1"/>
      <c r="C3099" s="1" t="s">
        <v>8354</v>
      </c>
      <c r="D3099" s="1"/>
      <c r="E3099" s="1"/>
      <c r="F3099" s="1"/>
      <c r="G3099" s="1"/>
      <c r="H3099" s="1"/>
      <c r="I3099" s="1"/>
      <c r="J3099" t="str">
        <f t="shared" si="48"/>
        <v>MUS 80 - MUS 99</v>
      </c>
    </row>
    <row r="3100" spans="1:10" x14ac:dyDescent="0.25">
      <c r="A3100" s="1"/>
      <c r="B3100" s="1"/>
      <c r="C3100" s="1" t="s">
        <v>8258</v>
      </c>
      <c r="D3100" s="1"/>
      <c r="E3100" s="1"/>
      <c r="F3100" s="1"/>
      <c r="G3100" s="1"/>
      <c r="H3100" s="1"/>
      <c r="I3100" s="1"/>
      <c r="J3100" t="str">
        <f t="shared" si="48"/>
        <v>MUS 1 - MUS 19</v>
      </c>
    </row>
    <row r="3101" spans="1:10" x14ac:dyDescent="0.25">
      <c r="A3101" s="1"/>
      <c r="B3101" s="1"/>
      <c r="C3101" s="1" t="s">
        <v>8349</v>
      </c>
      <c r="D3101" s="1"/>
      <c r="E3101" s="1"/>
      <c r="F3101" s="1"/>
      <c r="G3101" s="1"/>
      <c r="H3101" s="1"/>
      <c r="I3101" s="1"/>
      <c r="J3101" t="str">
        <f t="shared" si="48"/>
        <v>MUS 20 - MUS 39</v>
      </c>
    </row>
    <row r="3102" spans="1:10" x14ac:dyDescent="0.25">
      <c r="A3102" s="1"/>
      <c r="B3102" s="1"/>
      <c r="C3102" s="1" t="s">
        <v>8350</v>
      </c>
      <c r="D3102" s="1"/>
      <c r="E3102" s="1"/>
      <c r="F3102" s="1"/>
      <c r="G3102" s="1"/>
      <c r="H3102" s="1"/>
      <c r="I3102" s="1"/>
      <c r="J3102" t="str">
        <f t="shared" si="48"/>
        <v>MUS 40 - MUS 49</v>
      </c>
    </row>
    <row r="3103" spans="1:10" x14ac:dyDescent="0.25">
      <c r="A3103" s="1"/>
      <c r="B3103" s="1"/>
      <c r="C3103" s="1" t="s">
        <v>8351</v>
      </c>
      <c r="D3103" s="1"/>
      <c r="E3103" s="1"/>
      <c r="F3103" s="1"/>
      <c r="G3103" s="1"/>
      <c r="H3103" s="1"/>
      <c r="I3103" s="1"/>
      <c r="J3103" t="str">
        <f t="shared" si="48"/>
        <v>MUS 50 - MUS 52</v>
      </c>
    </row>
    <row r="3104" spans="1:10" x14ac:dyDescent="0.25">
      <c r="A3104" s="1"/>
      <c r="B3104" s="1"/>
      <c r="C3104" s="1" t="s">
        <v>8352</v>
      </c>
      <c r="D3104" s="1"/>
      <c r="E3104" s="1"/>
      <c r="F3104" s="1"/>
      <c r="G3104" s="1"/>
      <c r="H3104" s="1"/>
      <c r="I3104" s="1"/>
      <c r="J3104" t="str">
        <f t="shared" si="48"/>
        <v>MUS 53 - MUS 69 (Individual Instruction Program)</v>
      </c>
    </row>
    <row r="3105" spans="1:10" x14ac:dyDescent="0.25">
      <c r="A3105" s="1"/>
      <c r="B3105" s="1"/>
      <c r="C3105" s="1" t="s">
        <v>8353</v>
      </c>
      <c r="D3105" s="1"/>
      <c r="E3105" s="1"/>
      <c r="F3105" s="1"/>
      <c r="G3105" s="1"/>
      <c r="H3105" s="1"/>
      <c r="I3105" s="1"/>
      <c r="J3105" t="str">
        <f t="shared" si="48"/>
        <v>MUS 70 - MUS 79 (Foreign Study Courses)</v>
      </c>
    </row>
    <row r="3106" spans="1:10" x14ac:dyDescent="0.25">
      <c r="A3106" s="1"/>
      <c r="B3106" s="1"/>
      <c r="C3106" s="1" t="s">
        <v>8354</v>
      </c>
      <c r="D3106" s="1"/>
      <c r="E3106" s="1"/>
      <c r="F3106" s="1"/>
      <c r="G3106" s="1"/>
      <c r="H3106" s="1"/>
      <c r="I3106" s="1"/>
      <c r="J3106" t="str">
        <f t="shared" si="48"/>
        <v>MUS 80 - MUS 99</v>
      </c>
    </row>
    <row r="3107" spans="1:10" x14ac:dyDescent="0.25">
      <c r="A3107" s="1" t="s">
        <v>8259</v>
      </c>
      <c r="B3107" s="1" t="s">
        <v>3119</v>
      </c>
      <c r="C3107" s="1" t="s">
        <v>8607</v>
      </c>
      <c r="D3107" s="1"/>
      <c r="E3107" s="1"/>
      <c r="F3107" s="1"/>
      <c r="G3107" s="1"/>
      <c r="H3107" s="1" t="s">
        <v>8608</v>
      </c>
      <c r="I3107" s="1"/>
      <c r="J3107" t="str">
        <f t="shared" si="48"/>
        <v>MUS82Special Study in History, Musicology, EthnomusicologyART.</v>
      </c>
    </row>
    <row r="3108" spans="1:10" x14ac:dyDescent="0.25">
      <c r="A3108" s="1" t="s">
        <v>8259</v>
      </c>
      <c r="B3108" s="1" t="s">
        <v>2561</v>
      </c>
      <c r="C3108" s="1" t="s">
        <v>8609</v>
      </c>
      <c r="D3108" s="1"/>
      <c r="E3108" s="1"/>
      <c r="F3108" s="1"/>
      <c r="G3108" s="1"/>
      <c r="H3108" s="1" t="s">
        <v>8608</v>
      </c>
      <c r="I3108" s="1"/>
      <c r="J3108" t="str">
        <f t="shared" si="48"/>
        <v>MUS83Special Study in Composition and TheoryART.</v>
      </c>
    </row>
    <row r="3109" spans="1:10" x14ac:dyDescent="0.25">
      <c r="A3109" s="1" t="s">
        <v>8259</v>
      </c>
      <c r="B3109" s="1" t="s">
        <v>2565</v>
      </c>
      <c r="C3109" s="1" t="s">
        <v>8610</v>
      </c>
      <c r="D3109" s="1"/>
      <c r="E3109" s="1"/>
      <c r="F3109" s="1"/>
      <c r="G3109" s="1"/>
      <c r="H3109" s="1" t="s">
        <v>8608</v>
      </c>
      <c r="I3109" s="1"/>
      <c r="J3109" t="str">
        <f t="shared" si="48"/>
        <v>MUS84Special Study in PerformanceART.</v>
      </c>
    </row>
    <row r="3110" spans="1:10" x14ac:dyDescent="0.25">
      <c r="A3110" s="1" t="s">
        <v>8259</v>
      </c>
      <c r="B3110" s="1" t="s">
        <v>2264</v>
      </c>
      <c r="C3110" s="1" t="s">
        <v>8611</v>
      </c>
      <c r="D3110" s="1"/>
      <c r="E3110" s="1"/>
      <c r="F3110" s="1"/>
      <c r="G3110" s="1"/>
      <c r="H3110" s="1"/>
      <c r="I3110" s="1"/>
      <c r="J3110" t="str">
        <f t="shared" si="48"/>
        <v>MUS86Other Special Studies</v>
      </c>
    </row>
    <row r="3111" spans="1:10" x14ac:dyDescent="0.25">
      <c r="A3111" s="1" t="s">
        <v>8259</v>
      </c>
      <c r="B3111" s="1" t="s">
        <v>830</v>
      </c>
      <c r="C3111" s="1" t="s">
        <v>8612</v>
      </c>
      <c r="D3111" s="1"/>
      <c r="E3111" s="1"/>
      <c r="F3111" s="1"/>
      <c r="G3111" s="1"/>
      <c r="H3111" s="1" t="s">
        <v>204</v>
      </c>
      <c r="I3111" s="1"/>
      <c r="J3111" t="str">
        <f t="shared" si="48"/>
        <v>MUS87Special Studies in Music Abroad (Individual Instruction on Music FSP)ART</v>
      </c>
    </row>
    <row r="3112" spans="1:10" x14ac:dyDescent="0.25">
      <c r="A3112" s="1" t="s">
        <v>8259</v>
      </c>
      <c r="B3112" s="1" t="s">
        <v>833</v>
      </c>
      <c r="C3112" s="1" t="s">
        <v>1157</v>
      </c>
      <c r="D3112" s="1"/>
      <c r="E3112" s="1"/>
      <c r="F3112" s="1" t="s">
        <v>8613</v>
      </c>
      <c r="G3112" s="1"/>
      <c r="H3112" s="1"/>
      <c r="I3112" s="1"/>
      <c r="J3112" t="str">
        <f t="shared" si="48"/>
        <v>MUS88HonorsThe Honors Program provides an opportunity for work of greater scope and depth than the Music Department’s standard course offerings. Honors projects typically take the form of independent work that is undertaken over at least two terms, and supervised by one or more members of the music faculty. Students are awarded one course credit for successful completion of this course at the end of the second term of work. Students register for MUS-088 and receive a grade of “ON” (ongoing) at the end of the term. Students do not register for the subsequent term. A final grade will replace the “ON” at the end of the subsequent term at which time the coursework must be completed.</v>
      </c>
    </row>
    <row r="3113" spans="1:10" x14ac:dyDescent="0.25">
      <c r="A3113" s="1" t="s">
        <v>8259</v>
      </c>
      <c r="B3113" s="1" t="s">
        <v>548</v>
      </c>
      <c r="C3113" s="1" t="s">
        <v>8614</v>
      </c>
      <c r="D3113" s="1" t="s">
        <v>8272</v>
      </c>
      <c r="E3113" s="1"/>
      <c r="F3113" s="1" t="s">
        <v>8615</v>
      </c>
      <c r="G3113" s="1" t="s">
        <v>8616</v>
      </c>
      <c r="H3113" s="1" t="s">
        <v>204</v>
      </c>
      <c r="I3113" s="1"/>
      <c r="J3113" t="str">
        <f t="shared" si="48"/>
        <v>MUS99ProseminarBeaudoinIn this advanced seminar for junior and senior music majors, students will apply the knowledge they have acquired throughout their Dartmouth education. Instructors may choose to organize the proseminar around a broad theme (e.g., music &amp; gender, music &amp; politics, etc.). We will welcome guest lectures by various music faculty and visiting experts. A supplemental component (trip or symposium outside normal class hours) will simultaneously fulfill the requirements of the Music Major Culminating Experience.Instructor Permission.ART</v>
      </c>
    </row>
    <row r="3114" spans="1:10" x14ac:dyDescent="0.25">
      <c r="A3114" s="1"/>
      <c r="B3114" s="1"/>
      <c r="C3114" s="1" t="s">
        <v>4624</v>
      </c>
      <c r="D3114" s="1"/>
      <c r="E3114" s="1"/>
      <c r="F3114" s="1"/>
      <c r="G3114" s="1"/>
      <c r="H3114" s="1"/>
      <c r="I3114" s="1"/>
      <c r="J3114" t="str">
        <f t="shared" si="48"/>
        <v>Introductory Courses</v>
      </c>
    </row>
    <row r="3115" spans="1:10" x14ac:dyDescent="0.25">
      <c r="A3115" s="1" t="s">
        <v>8617</v>
      </c>
      <c r="B3115" s="1" t="s">
        <v>555</v>
      </c>
      <c r="C3115" s="1" t="s">
        <v>8618</v>
      </c>
      <c r="D3115" s="1" t="s">
        <v>8619</v>
      </c>
      <c r="E3115" s="1"/>
      <c r="F3115" s="1" t="s">
        <v>8620</v>
      </c>
      <c r="G3115" s="1"/>
      <c r="H3115" s="1" t="s">
        <v>28</v>
      </c>
      <c r="I3115" s="1"/>
      <c r="J3115" t="str">
        <f t="shared" si="48"/>
        <v>GOVT3The American Political SystemBafumi, LacyAn examination of the American political process as manifested in voting behavior, parties and their nominating conventions, interest groups, the Presidency, Congress, and the Judiciary. Special emphasis is placed on providing the student with a theoretical framework for evaluating the system including discussions of decision-making, bargaining, and democratic control.SOC; WCult:W</v>
      </c>
    </row>
    <row r="3116" spans="1:10" x14ac:dyDescent="0.25">
      <c r="A3116" s="1" t="s">
        <v>8617</v>
      </c>
      <c r="B3116" s="1" t="s">
        <v>559</v>
      </c>
      <c r="C3116" s="1" t="s">
        <v>8621</v>
      </c>
      <c r="D3116" s="1" t="s">
        <v>432</v>
      </c>
      <c r="E3116" s="1"/>
      <c r="F3116" s="1" t="s">
        <v>8622</v>
      </c>
      <c r="G3116" s="1"/>
      <c r="H3116" s="1" t="s">
        <v>628</v>
      </c>
      <c r="I3116" s="1"/>
      <c r="J3116" t="str">
        <f t="shared" si="48"/>
        <v>GOVT4Politics of the WorldHorowitzThis course will introduce students to the field of comparative government and politics through an examination of selected political systems. Special attention will be given to analytic techniques involved in the study of the field and to certain basic concepts, such as power and political culture, decision-making, and communications.INT or SOC</v>
      </c>
    </row>
    <row r="3117" spans="1:10" x14ac:dyDescent="0.25">
      <c r="A3117" s="1" t="s">
        <v>8617</v>
      </c>
      <c r="B3117" s="1" t="s">
        <v>563</v>
      </c>
      <c r="C3117" s="1" t="s">
        <v>8623</v>
      </c>
      <c r="D3117" s="1" t="s">
        <v>8624</v>
      </c>
      <c r="E3117" s="1"/>
      <c r="F3117" s="1" t="s">
        <v>8625</v>
      </c>
      <c r="G3117" s="1"/>
      <c r="H3117" s="1" t="s">
        <v>628</v>
      </c>
      <c r="I3117" s="1"/>
      <c r="J3117" t="str">
        <f t="shared" si="48"/>
        <v>GOVT5International PoliticsS. Brooks, Lind, Powers, WohlforthThis course introduces the systematic analysis of international society, the factors that motivate foreign policies, and instruments used in the conduct of international relations. Particular attention is given to power and economic relations; to cultural differences that may inhibit mutual understanding or lead to conflict; to nationalism and other ideologies; to the requisites and limits of cooperation; and to the historical structuring and functioning of international institutions.INT or SOC</v>
      </c>
    </row>
    <row r="3118" spans="1:10" x14ac:dyDescent="0.25">
      <c r="A3118" s="1" t="s">
        <v>8617</v>
      </c>
      <c r="B3118" s="1" t="s">
        <v>567</v>
      </c>
      <c r="C3118" s="1" t="s">
        <v>8626</v>
      </c>
      <c r="D3118" s="1" t="s">
        <v>8627</v>
      </c>
      <c r="E3118" s="1"/>
      <c r="F3118" s="1" t="s">
        <v>8628</v>
      </c>
      <c r="G3118" s="1"/>
      <c r="H3118" s="1" t="s">
        <v>85</v>
      </c>
      <c r="I3118" s="1"/>
      <c r="J3118" t="str">
        <f t="shared" si="48"/>
        <v>GOVT6Political IdeasClarke, Murphy, SwaineThis course introduces student to political theory by reading and discussing classic works. We will discuss the meaning and significance of law, justice, virtue, power, equality, freedom and property. Readings may include: Plato, Aristotle, Augustine, Aquinas, Machiavelli, Hobbes, Locke, Rousseau, Burke, Kant, Hegel, Tocqueville, Mill, Marx and Nietzsche.TMV</v>
      </c>
    </row>
    <row r="3119" spans="1:10" x14ac:dyDescent="0.25">
      <c r="A3119" s="1" t="s">
        <v>8617</v>
      </c>
      <c r="B3119" s="1" t="s">
        <v>10</v>
      </c>
      <c r="C3119" s="1" t="s">
        <v>8629</v>
      </c>
      <c r="D3119" s="1"/>
      <c r="E3119" s="1"/>
      <c r="F3119" s="1"/>
      <c r="G3119" s="1"/>
      <c r="H3119" s="1"/>
      <c r="I3119" s="1"/>
      <c r="J3119" t="str">
        <f t="shared" si="48"/>
        <v>GOVT7First-Year Seminars in Government</v>
      </c>
    </row>
    <row r="3120" spans="1:10" x14ac:dyDescent="0.25">
      <c r="A3120" s="1"/>
      <c r="B3120" s="1"/>
      <c r="C3120" s="1" t="s">
        <v>4625</v>
      </c>
      <c r="D3120" s="1"/>
      <c r="E3120" s="1"/>
      <c r="F3120" s="1"/>
      <c r="G3120" s="1"/>
      <c r="H3120" s="1"/>
      <c r="I3120" s="1"/>
      <c r="J3120" t="str">
        <f t="shared" si="48"/>
        <v>Political Analysis</v>
      </c>
    </row>
    <row r="3121" spans="1:10" x14ac:dyDescent="0.25">
      <c r="A3121" s="1"/>
      <c r="B3121" s="1"/>
      <c r="C3121" s="1" t="s">
        <v>4626</v>
      </c>
      <c r="D3121" s="1"/>
      <c r="E3121" s="1"/>
      <c r="F3121" s="1"/>
      <c r="G3121" s="1"/>
      <c r="H3121" s="1"/>
      <c r="I3121" s="1"/>
      <c r="J3121" t="str">
        <f t="shared" si="48"/>
        <v>Upper-Level Courses that Cross-Subfields</v>
      </c>
    </row>
    <row r="3122" spans="1:10" x14ac:dyDescent="0.25">
      <c r="A3122" s="1"/>
      <c r="B3122" s="1"/>
      <c r="C3122" s="1" t="s">
        <v>4627</v>
      </c>
      <c r="D3122" s="1"/>
      <c r="E3122" s="1"/>
      <c r="F3122" s="1"/>
      <c r="G3122" s="1"/>
      <c r="H3122" s="1"/>
      <c r="I3122" s="1"/>
      <c r="J3122" t="str">
        <f t="shared" si="48"/>
        <v>American Government</v>
      </c>
    </row>
    <row r="3123" spans="1:10" x14ac:dyDescent="0.25">
      <c r="A3123" s="1"/>
      <c r="B3123" s="1"/>
      <c r="C3123" s="1" t="s">
        <v>4628</v>
      </c>
      <c r="D3123" s="1"/>
      <c r="E3123" s="1"/>
      <c r="F3123" s="1"/>
      <c r="G3123" s="1"/>
      <c r="H3123" s="1"/>
      <c r="I3123" s="1"/>
      <c r="J3123" t="str">
        <f t="shared" si="48"/>
        <v>Comparative Politics</v>
      </c>
    </row>
    <row r="3124" spans="1:10" x14ac:dyDescent="0.25">
      <c r="A3124" s="1"/>
      <c r="B3124" s="1"/>
      <c r="C3124" s="1" t="s">
        <v>4629</v>
      </c>
      <c r="D3124" s="1"/>
      <c r="E3124" s="1"/>
      <c r="F3124" s="1"/>
      <c r="G3124" s="1"/>
      <c r="H3124" s="1"/>
      <c r="I3124" s="1"/>
      <c r="J3124" t="str">
        <f t="shared" si="48"/>
        <v>International Relations</v>
      </c>
    </row>
    <row r="3125" spans="1:10" x14ac:dyDescent="0.25">
      <c r="A3125" s="1"/>
      <c r="B3125" s="1"/>
      <c r="C3125" s="1" t="s">
        <v>4630</v>
      </c>
      <c r="D3125" s="1"/>
      <c r="E3125" s="1"/>
      <c r="F3125" s="1"/>
      <c r="G3125" s="1"/>
      <c r="H3125" s="1"/>
      <c r="I3125" s="1"/>
      <c r="J3125" t="str">
        <f t="shared" si="48"/>
        <v>Political Theory and Public Law</v>
      </c>
    </row>
    <row r="3126" spans="1:10" x14ac:dyDescent="0.25">
      <c r="A3126" s="1"/>
      <c r="B3126" s="1"/>
      <c r="C3126" s="1" t="s">
        <v>4631</v>
      </c>
      <c r="D3126" s="1"/>
      <c r="E3126" s="1"/>
      <c r="F3126" s="1"/>
      <c r="G3126" s="1"/>
      <c r="H3126" s="1"/>
      <c r="I3126" s="1"/>
      <c r="J3126" t="str">
        <f t="shared" si="48"/>
        <v>Advanced Courses</v>
      </c>
    </row>
    <row r="3127" spans="1:10" x14ac:dyDescent="0.25">
      <c r="A3127" s="1"/>
      <c r="B3127" s="1"/>
      <c r="C3127" s="1" t="s">
        <v>4624</v>
      </c>
      <c r="D3127" s="1"/>
      <c r="E3127" s="1"/>
      <c r="F3127" s="1"/>
      <c r="G3127" s="1"/>
      <c r="H3127" s="1"/>
      <c r="I3127" s="1"/>
      <c r="J3127" t="str">
        <f t="shared" si="48"/>
        <v>Introductory Courses</v>
      </c>
    </row>
    <row r="3128" spans="1:10" x14ac:dyDescent="0.25">
      <c r="A3128" s="1"/>
      <c r="B3128" s="1"/>
      <c r="C3128" s="1" t="s">
        <v>4625</v>
      </c>
      <c r="D3128" s="1"/>
      <c r="E3128" s="1"/>
      <c r="F3128" s="1"/>
      <c r="G3128" s="1"/>
      <c r="H3128" s="1"/>
      <c r="I3128" s="1"/>
      <c r="J3128" t="str">
        <f t="shared" si="48"/>
        <v>Political Analysis</v>
      </c>
    </row>
    <row r="3129" spans="1:10" x14ac:dyDescent="0.25">
      <c r="A3129" s="1" t="s">
        <v>8617</v>
      </c>
      <c r="B3129" s="1" t="s">
        <v>16</v>
      </c>
      <c r="C3129" s="1" t="s">
        <v>8630</v>
      </c>
      <c r="D3129" s="1" t="s">
        <v>8631</v>
      </c>
      <c r="E3129" s="1"/>
      <c r="F3129" s="1" t="s">
        <v>8632</v>
      </c>
      <c r="G3129" s="1"/>
      <c r="H3129" s="1" t="s">
        <v>1642</v>
      </c>
      <c r="I3129" s="1"/>
      <c r="J3129" t="str">
        <f t="shared" si="48"/>
        <v>GOVT10Quantitative Political AnalysisCosta, Ferwerda, Herron, Horiuchi, Nyhan, WestwoodThis course will provide students with useful tools for undertaking empirical research in political science and will help them to become informed consumers of quantitative political analysis. The course will first consider the general theoretical concepts underlying empirical research, including the nature of causality, the structure and content of theories, and the formulation and testing of competing hypotheses. The course will then employ these concepts to develop several quantitative approaches to political analysis. Students will be introduced to two statistical methods frequently used by political scientists, contingency tables and linear regression. By learning to systematically analyze political data, students will gain the ability to better conduct and evaluate empirical research in both its quantitative and qualitative forms. Because of the large overlap in material covered, no student may receive credit for more than one of the courses GOVT 10, ECON 10, MATH 10, PSYC 10, QSS 15 or QSS 45, or SOCY 10 except by special petition to the Committee on Instruction.QDS</v>
      </c>
    </row>
    <row r="3130" spans="1:10" x14ac:dyDescent="0.25">
      <c r="A3130" s="1" t="s">
        <v>8617</v>
      </c>
      <c r="B3130" s="1" t="s">
        <v>42</v>
      </c>
      <c r="C3130" s="1" t="s">
        <v>6763</v>
      </c>
      <c r="D3130" s="1" t="s">
        <v>8633</v>
      </c>
      <c r="E3130" s="1" t="s">
        <v>8634</v>
      </c>
      <c r="F3130" s="1" t="s">
        <v>6766</v>
      </c>
      <c r="G3130" s="1"/>
      <c r="H3130" s="1" t="s">
        <v>1825</v>
      </c>
      <c r="I3130" s="1"/>
      <c r="J3130" t="str">
        <f t="shared" si="48"/>
        <v>GOVT16Data VisualizationCooper, HoriuchiQSS 17Big data are everywhere – in government, academic research, media, business, and everyday life. To tell the stories hidden behind blizzards of data, effective visualization is critical. This course primarily teaches R, a free software environment for statistical computing and graphics, which is widely regarded as one of the most versatile and flexible tools for data visualization and, more broadly, data science. Students completing the course will know how to “wrangle” and visualize data critical to their scientific endeavors.TLA</v>
      </c>
    </row>
    <row r="3131" spans="1:10" x14ac:dyDescent="0.25">
      <c r="A3131" s="1" t="s">
        <v>8617</v>
      </c>
      <c r="B3131" s="1" t="s">
        <v>635</v>
      </c>
      <c r="C3131" s="1" t="s">
        <v>8635</v>
      </c>
      <c r="D3131" s="1" t="s">
        <v>6768</v>
      </c>
      <c r="E3131" s="1" t="s">
        <v>8636</v>
      </c>
      <c r="F3131" s="1" t="s">
        <v>8637</v>
      </c>
      <c r="G3131" s="1" t="s">
        <v>8638</v>
      </c>
      <c r="H3131" s="1" t="s">
        <v>1642</v>
      </c>
      <c r="I3131" s="1"/>
      <c r="J3131" t="str">
        <f t="shared" si="48"/>
        <v>GOVT18Introduction to Political Game TheoryHerronQSS 18Game theory is used to study how individuals and organizations interact strategically, and this course introduces game theory with a focus on political science applications. Game theory is a standard tool in the social sciences, and insights from game theory are essential to  nderstanding many facets of politics, such as political party competition, legislative politics, international relations, and the provision of public goods. Among other topics, the course will cover normal and extensive form games, Nash equilibria, imperfect information, mixed strategies, and, if time permits, the basics of games with incomplete information.  A course in game theory will change that way that one views the world.  MATH 3 or the equivalent.QDS</v>
      </c>
    </row>
    <row r="3132" spans="1:10" x14ac:dyDescent="0.25">
      <c r="A3132" s="1" t="s">
        <v>8617</v>
      </c>
      <c r="B3132" s="1" t="s">
        <v>3237</v>
      </c>
      <c r="C3132" s="1" t="s">
        <v>8639</v>
      </c>
      <c r="D3132" s="1" t="s">
        <v>8640</v>
      </c>
      <c r="E3132" s="1"/>
      <c r="F3132" s="1" t="s">
        <v>8641</v>
      </c>
      <c r="G3132" s="1"/>
      <c r="H3132" s="1" t="s">
        <v>1642</v>
      </c>
      <c r="I3132" s="1"/>
      <c r="J3132" t="str">
        <f t="shared" si="48"/>
        <v>GOVT19.01Applied Multivariate Data AnalysisLacyThis course introduces mathematical and statistical models in the social sciences beyond the level of bivariate regression. Topics to be covered include multivariate regression, selection bias, discrete choice, maximum likelihood models, multi-level modeling, and experiments. We will use theUse models to study voter turnout, elections, bargaining in legislatures, public opinion, political tolerance, the causes and duration of wars, gender bias in employment, educational testing, poverty and income, and a host of other topics. Students will write a paper of original research using some of the methods covered in class. QDS</v>
      </c>
    </row>
    <row r="3133" spans="1:10" x14ac:dyDescent="0.25">
      <c r="A3133" s="1" t="s">
        <v>8617</v>
      </c>
      <c r="B3133" s="1" t="s">
        <v>5854</v>
      </c>
      <c r="C3133" s="1" t="s">
        <v>5434</v>
      </c>
      <c r="D3133" s="1" t="s">
        <v>6779</v>
      </c>
      <c r="E3133" s="1" t="s">
        <v>8642</v>
      </c>
      <c r="F3133" s="1" t="s">
        <v>8643</v>
      </c>
      <c r="G3133" s="1"/>
      <c r="H3133" s="1" t="s">
        <v>1825</v>
      </c>
      <c r="I3133" s="1"/>
      <c r="J3133" t="str">
        <f t="shared" si="48"/>
        <v>GOVT19.05Computational Text Analysis for the Social SciencesWestwoodMATH 05.01 QSS 30.02Language is the medium for politics and political conflict. Candidates debate during elections. Representatives write laws. Nations negotiate peace treaties. Clerics issue Fatwas. Citizens express their opinions about politics on social media sites. These examples, and many others, suggest that to understand what politics is about, we need to know what political actors are saying and writing. This course introduces techniques to collect, analyze, and utilize large collections of text for social science inferences.  Students will also have the opportunity to develop their programming abilities.TLA</v>
      </c>
    </row>
    <row r="3134" spans="1:10" x14ac:dyDescent="0.25">
      <c r="A3134" s="1" t="s">
        <v>8617</v>
      </c>
      <c r="B3134" s="1" t="s">
        <v>7041</v>
      </c>
      <c r="C3134" s="1" t="s">
        <v>6790</v>
      </c>
      <c r="D3134" s="1" t="s">
        <v>8644</v>
      </c>
      <c r="E3134" s="1" t="s">
        <v>8645</v>
      </c>
      <c r="F3134" s="1" t="s">
        <v>6792</v>
      </c>
      <c r="G3134" s="1"/>
      <c r="H3134" s="1" t="s">
        <v>1642</v>
      </c>
      <c r="I3134" s="1"/>
      <c r="J3134" t="str">
        <f t="shared" si="48"/>
        <v>GOVT19.06By the Numbers:  Race, Incarceration and PoliticsCottrellQSS 30.06More than half a century after the height of the Civil Rights Movement, inequalities between black Americans and white Americans persist. Across a myriad of measures---including health, employment, income, wealth, education, and incarceration---black Americans are fundamentally different than whites. Leveraging contemporary data and modern quantitative techniques, we evaluate black-white racial gaps by the numbers and among other things consider how racial inequalities in the United States might alter the American political landscape.QDS</v>
      </c>
    </row>
    <row r="3135" spans="1:10" x14ac:dyDescent="0.25">
      <c r="A3135" s="1"/>
      <c r="B3135" s="1"/>
      <c r="C3135" s="1" t="s">
        <v>4626</v>
      </c>
      <c r="D3135" s="1"/>
      <c r="E3135" s="1"/>
      <c r="F3135" s="1"/>
      <c r="G3135" s="1"/>
      <c r="H3135" s="1"/>
      <c r="I3135" s="1"/>
      <c r="J3135" t="str">
        <f t="shared" si="48"/>
        <v>Upper-Level Courses that Cross-Subfields</v>
      </c>
    </row>
    <row r="3136" spans="1:10" x14ac:dyDescent="0.25">
      <c r="A3136" s="1"/>
      <c r="B3136" s="1"/>
      <c r="C3136" s="1" t="s">
        <v>4627</v>
      </c>
      <c r="D3136" s="1"/>
      <c r="E3136" s="1"/>
      <c r="F3136" s="1"/>
      <c r="G3136" s="1"/>
      <c r="H3136" s="1"/>
      <c r="I3136" s="1"/>
      <c r="J3136" t="str">
        <f t="shared" si="48"/>
        <v>American Government</v>
      </c>
    </row>
    <row r="3137" spans="1:10" x14ac:dyDescent="0.25">
      <c r="A3137" s="1"/>
      <c r="B3137" s="1"/>
      <c r="C3137" s="1" t="s">
        <v>4628</v>
      </c>
      <c r="D3137" s="1"/>
      <c r="E3137" s="1"/>
      <c r="F3137" s="1"/>
      <c r="G3137" s="1"/>
      <c r="H3137" s="1"/>
      <c r="I3137" s="1"/>
      <c r="J3137" t="str">
        <f t="shared" si="48"/>
        <v>Comparative Politics</v>
      </c>
    </row>
    <row r="3138" spans="1:10" x14ac:dyDescent="0.25">
      <c r="A3138" s="1"/>
      <c r="B3138" s="1"/>
      <c r="C3138" s="1" t="s">
        <v>4629</v>
      </c>
      <c r="D3138" s="1"/>
      <c r="E3138" s="1"/>
      <c r="F3138" s="1"/>
      <c r="G3138" s="1"/>
      <c r="H3138" s="1"/>
      <c r="I3138" s="1"/>
      <c r="J3138" t="str">
        <f t="shared" si="48"/>
        <v>International Relations</v>
      </c>
    </row>
    <row r="3139" spans="1:10" x14ac:dyDescent="0.25">
      <c r="A3139" s="1"/>
      <c r="B3139" s="1"/>
      <c r="C3139" s="1" t="s">
        <v>4630</v>
      </c>
      <c r="D3139" s="1"/>
      <c r="E3139" s="1"/>
      <c r="F3139" s="1"/>
      <c r="G3139" s="1"/>
      <c r="H3139" s="1"/>
      <c r="I3139" s="1"/>
      <c r="J3139" t="str">
        <f t="shared" ref="J3139:J3202" si="49">_xlfn.CONCAT(A3139:I3139)</f>
        <v>Political Theory and Public Law</v>
      </c>
    </row>
    <row r="3140" spans="1:10" x14ac:dyDescent="0.25">
      <c r="A3140" s="1"/>
      <c r="B3140" s="1"/>
      <c r="C3140" s="1" t="s">
        <v>4631</v>
      </c>
      <c r="D3140" s="1"/>
      <c r="E3140" s="1"/>
      <c r="F3140" s="1"/>
      <c r="G3140" s="1"/>
      <c r="H3140" s="1"/>
      <c r="I3140" s="1"/>
      <c r="J3140" t="str">
        <f t="shared" si="49"/>
        <v>Advanced Courses</v>
      </c>
    </row>
    <row r="3141" spans="1:10" x14ac:dyDescent="0.25">
      <c r="A3141" s="1"/>
      <c r="B3141" s="1"/>
      <c r="C3141" s="1" t="s">
        <v>4624</v>
      </c>
      <c r="D3141" s="1"/>
      <c r="E3141" s="1"/>
      <c r="F3141" s="1"/>
      <c r="G3141" s="1"/>
      <c r="H3141" s="1"/>
      <c r="I3141" s="1"/>
      <c r="J3141" t="str">
        <f t="shared" si="49"/>
        <v>Introductory Courses</v>
      </c>
    </row>
    <row r="3142" spans="1:10" x14ac:dyDescent="0.25">
      <c r="A3142" s="1"/>
      <c r="B3142" s="1"/>
      <c r="C3142" s="1" t="s">
        <v>4625</v>
      </c>
      <c r="D3142" s="1"/>
      <c r="E3142" s="1"/>
      <c r="F3142" s="1"/>
      <c r="G3142" s="1"/>
      <c r="H3142" s="1"/>
      <c r="I3142" s="1"/>
      <c r="J3142" t="str">
        <f t="shared" si="49"/>
        <v>Political Analysis</v>
      </c>
    </row>
    <row r="3143" spans="1:10" x14ac:dyDescent="0.25">
      <c r="A3143" s="1"/>
      <c r="B3143" s="1"/>
      <c r="C3143" s="1" t="s">
        <v>4626</v>
      </c>
      <c r="D3143" s="1"/>
      <c r="E3143" s="1"/>
      <c r="F3143" s="1"/>
      <c r="G3143" s="1"/>
      <c r="H3143" s="1"/>
      <c r="I3143" s="1"/>
      <c r="J3143" t="str">
        <f t="shared" si="49"/>
        <v>Upper-Level Courses that Cross-Subfields</v>
      </c>
    </row>
    <row r="3144" spans="1:10" x14ac:dyDescent="0.25">
      <c r="A3144" s="1" t="s">
        <v>8617</v>
      </c>
      <c r="B3144" s="1" t="s">
        <v>64</v>
      </c>
      <c r="C3144" s="1" t="s">
        <v>8034</v>
      </c>
      <c r="D3144" s="1" t="s">
        <v>8646</v>
      </c>
      <c r="E3144" s="1" t="s">
        <v>8647</v>
      </c>
      <c r="F3144" s="1" t="s">
        <v>8648</v>
      </c>
      <c r="G3144" s="1"/>
      <c r="H3144" s="1" t="s">
        <v>19</v>
      </c>
      <c r="I3144" s="1"/>
      <c r="J3144" t="str">
        <f t="shared" si="49"/>
        <v>GOVT20.01Women and PoliticsD. BrooksWGST 31.04This is a general course about gender and politics in which we will examine the roles of women and men as voters, activists, and politicians. We will begin by examining a wide range of relevant issues, including: how gender affects political participation and partisan preferences, how boys and girls are socialized differently into politics, how public opinion regarding domestic and foreign policy sometimes differs for women and men, and how a different gender balance among office holders might be expected to affect representation, policy, and governance. The course will then critically examine various barriers that women may face in the pursuit of elected office in the U.S., and we will also expand our view beyond politics, by analyzing women in non-political leadership positions in order to draw useful comparisons. Finally, the course will examine the role of gender in an international context, comparing gender dynamics in the U.S. with those of other countries in order to better understand the future of women in politics in the U.S. and in the world at large. This course is appropriate for all students, from all majors (there are no prerequisites).SOC; WCult:CI</v>
      </c>
    </row>
    <row r="3145" spans="1:10" x14ac:dyDescent="0.25">
      <c r="A3145" s="1" t="s">
        <v>8617</v>
      </c>
      <c r="B3145" s="1" t="s">
        <v>903</v>
      </c>
      <c r="C3145" s="1" t="s">
        <v>8649</v>
      </c>
      <c r="D3145" s="1" t="s">
        <v>5718</v>
      </c>
      <c r="E3145" s="1"/>
      <c r="F3145" s="1" t="s">
        <v>8650</v>
      </c>
      <c r="G3145" s="1"/>
      <c r="H3145" s="1" t="s">
        <v>63</v>
      </c>
      <c r="I3145" s="1"/>
      <c r="J3145" t="str">
        <f t="shared" si="49"/>
        <v>GOVT20.02Capitalism and GovernmentAvishaiWe use the term government and "commonwealth" interchangeably because we expect government to advance the actions of free people creating wealth—not just rich and propertied people, but all who benefit from economic development. As Adam Smith put it, it is the responsibility of the "sovereign" to "facilitate commerce-in-general." This course will trace the career of this assumption back to its originators. It will begin with the evolution of market relations from the peculiar history of seventeenth-century Britain. It will then look at the succession of thinkers who, having embraced the novel scientific methods of the day, sought to understand economic affairs as themselves governed by scientific laws; and who then sought to ground the legitimacy of commonwealths in laws, regulations and interventions that engendered wealth. One goal of the course is to familiarize students with foundational thinkers who gave us the discipline of economics: Hobbes, Locke, Rousseau, Smith, Ricardo, Marx, Mill, and Spencer. But the final goal is to consider how foundational ideas have shaped political economic debates in America for the past hundred years: Keynes, Von Hayek, and Schumpeter.SOC</v>
      </c>
    </row>
    <row r="3146" spans="1:10" x14ac:dyDescent="0.25">
      <c r="A3146" s="1" t="s">
        <v>8617</v>
      </c>
      <c r="B3146" s="1" t="s">
        <v>906</v>
      </c>
      <c r="C3146" s="1" t="s">
        <v>8651</v>
      </c>
      <c r="D3146" s="1" t="s">
        <v>2982</v>
      </c>
      <c r="E3146" s="1"/>
      <c r="F3146" s="1" t="s">
        <v>8652</v>
      </c>
      <c r="G3146" s="1"/>
      <c r="H3146" s="1" t="s">
        <v>28</v>
      </c>
      <c r="I3146" s="1"/>
      <c r="J3146" t="str">
        <f t="shared" si="49"/>
        <v>GOVT20.03Morality and Political EconomyClarkHow do people attach moral significance to their economic activity? How durable or malleable are religious and philosophical traditions in shaping moral ideals surrounding economic phenomena? And what is the role of government in promoting a “moral” economy? By surveying the thought of Greeks and Romans, Christians, Muslims and Jews, ancients and moderns, students will experience a wide-ranging introduction to the problem of how to define economic virtue in an age of globalization.SOC; WCult:W</v>
      </c>
    </row>
    <row r="3147" spans="1:10" x14ac:dyDescent="0.25">
      <c r="A3147" s="1" t="s">
        <v>8617</v>
      </c>
      <c r="B3147" s="1" t="s">
        <v>7096</v>
      </c>
      <c r="C3147" s="1" t="s">
        <v>8653</v>
      </c>
      <c r="D3147" s="1" t="s">
        <v>5247</v>
      </c>
      <c r="E3147" s="1" t="s">
        <v>8654</v>
      </c>
      <c r="F3147" s="1" t="s">
        <v>5257</v>
      </c>
      <c r="G3147" s="1"/>
      <c r="H3147" s="1" t="s">
        <v>597</v>
      </c>
      <c r="I3147" s="1"/>
      <c r="J3147" t="str">
        <f t="shared" si="49"/>
        <v>GOVT20.05Revolution, Reform and Reaction:  The Cold War in Latin AmericaDeShazoLACS 50.09This course examines and analyzes the key variables that determined the course of Latin America's political, economic, and social evolution during the period of the Cold War (1946-1990).   It focuses on the relationship of Latin America to the global Cold War, the manifestation of U.S. and Soviet foreign policy in the region, and the responses of key actors in Latin America to the geo-strategic, ideological and political rivalry between the two superpowers.  INT; WCult:NW</v>
      </c>
    </row>
    <row r="3148" spans="1:10" x14ac:dyDescent="0.25">
      <c r="A3148" s="1" t="s">
        <v>8617</v>
      </c>
      <c r="B3148" s="1" t="s">
        <v>7102</v>
      </c>
      <c r="C3148" s="1" t="s">
        <v>7239</v>
      </c>
      <c r="D3148" s="1" t="s">
        <v>50</v>
      </c>
      <c r="E3148" s="1" t="s">
        <v>8655</v>
      </c>
      <c r="F3148" s="1" t="s">
        <v>8656</v>
      </c>
      <c r="G3148" s="1"/>
      <c r="H3148" s="1" t="s">
        <v>85</v>
      </c>
      <c r="I3148" s="1"/>
      <c r="J3148" t="str">
        <f t="shared" si="49"/>
        <v>GOVT20.07Religion and World PoliticsBaumREL 69This course examines the relationship between religious and political change, focusing on Africa, the Middle East, South Asia, and Ireland. Within Africa, we will examine the development of a theology of racial separation, known as apartheid, and its opponents; as well as religious tensions in Nigeria, most notably the challenge of Boko Haram to the cohesion of the Nigerian state. Topics will include theories concerning the clash of civilizations, the rise of fundamentalist political movements, liberation theologies, religion and violence, the relationship of religions to the State, and the religious dimensions of political movements. We will also examine the way in which religious and political perspectives on such issues as gender, sexuality, race, and war reinforce or clash with one another in the public arena of national and/or regional debates.TMV</v>
      </c>
    </row>
    <row r="3149" spans="1:10" x14ac:dyDescent="0.25">
      <c r="A3149" s="1" t="s">
        <v>8617</v>
      </c>
      <c r="B3149" s="1" t="s">
        <v>8657</v>
      </c>
      <c r="C3149" s="1" t="s">
        <v>5696</v>
      </c>
      <c r="D3149" s="1" t="s">
        <v>5158</v>
      </c>
      <c r="E3149" s="1" t="s">
        <v>8658</v>
      </c>
      <c r="F3149" s="1" t="s">
        <v>5698</v>
      </c>
      <c r="G3149" s="1"/>
      <c r="H3149" s="1" t="s">
        <v>58</v>
      </c>
      <c r="I3149" s="1"/>
      <c r="J3149" t="str">
        <f t="shared" si="49"/>
        <v>GOVT20.08America and the Middle EastFishereMES 12.04The United States has played a major role in shaping the political, economic and cultural development of the Middle East. Oil, global security, Israel’s survival, and promotion of democracy, all have drawn the US into the complex politics of the Middle East since the 1920s. This course introduces students to various aspects of this role and the reactions it triggered. It covers the role played by American missionaries and travelers/immigrants around the turn of the 20th century. It analyzes the transformative impact of the discovery of Oil, the establishment of the state of Israel, the Cold War, Turkey’s integration into NATO and the US attempts to establish a security regime for the Middle East. It also examines how Americans viewed the Middle East and their role in its life. In addition, the course then takes the students in a tour d’horizon of US role in Middle East politics: its involvement in the Arab-Israeli Peace Process, its responses to Radical Islamism and 9/11, the invasion of Iraq and its consequences, the uneasy relationship with a changing Turkey, and its policy of “democracy promotion”. It discusses the doctrines defining US role in the region since Truman until Obama’s “disengagement”. Combining academic books with novels and movies, this course should give students a rounded view of the role and lasting impact of the United States in one of the world’s most turbulent regions.INT or SOC; WCult:NW</v>
      </c>
    </row>
    <row r="3150" spans="1:10" x14ac:dyDescent="0.25">
      <c r="A3150" s="1" t="s">
        <v>8617</v>
      </c>
      <c r="B3150" s="1" t="s">
        <v>8659</v>
      </c>
      <c r="C3150" s="1" t="s">
        <v>8660</v>
      </c>
      <c r="D3150" s="1" t="s">
        <v>8661</v>
      </c>
      <c r="E3150" s="1"/>
      <c r="F3150" s="1" t="s">
        <v>8662</v>
      </c>
      <c r="G3150" s="1"/>
      <c r="H3150" s="1" t="s">
        <v>628</v>
      </c>
      <c r="I3150" s="1"/>
      <c r="J3150" t="str">
        <f t="shared" si="49"/>
        <v>GOVT20.09Populism and Democracy in EuropeAhaThis course aims to familiarize you with post-WWII European politics and is divided into two sections: European political systems, and the European Union.INT or SOC</v>
      </c>
    </row>
    <row r="3151" spans="1:10" x14ac:dyDescent="0.25">
      <c r="A3151" s="1" t="s">
        <v>8617</v>
      </c>
      <c r="B3151" s="1" t="s">
        <v>8663</v>
      </c>
      <c r="C3151" s="1" t="s">
        <v>8664</v>
      </c>
      <c r="D3151" s="1" t="s">
        <v>2982</v>
      </c>
      <c r="E3151" s="1"/>
      <c r="F3151" s="1" t="s">
        <v>8665</v>
      </c>
      <c r="G3151" s="1"/>
      <c r="H3151" s="1" t="s">
        <v>628</v>
      </c>
      <c r="I3151" s="1"/>
      <c r="J3151" t="str">
        <f t="shared" si="49"/>
        <v>GOVT20.10Markets and Their CriticsClarkThe purpose of this course is to explore the nature and implications of the market primarily as a political, but also as a social, economic and even moral phenomenon. From being a marginal, controlled, and secondary social institution in most early societies, markets have risen to become a central mode of social coordination and economic production, distribution and exchange in modern ones throughout the Western and non-Western world. What is the best way of thinking about this transformation in the prominence of the market in human life? Why has it happened, whom has it benefited, whom has it harmed, what functions has it served, what new problems has it created, and what if anything are the limits on the social utility of markets?INT or SOC</v>
      </c>
    </row>
    <row r="3152" spans="1:10" x14ac:dyDescent="0.25">
      <c r="A3152" s="1" t="s">
        <v>8617</v>
      </c>
      <c r="B3152" s="1" t="s">
        <v>125</v>
      </c>
      <c r="C3152" s="1" t="s">
        <v>73</v>
      </c>
      <c r="D3152" s="1" t="s">
        <v>8666</v>
      </c>
      <c r="E3152" s="1" t="s">
        <v>8667</v>
      </c>
      <c r="F3152" s="1" t="s">
        <v>8668</v>
      </c>
      <c r="G3152" s="1"/>
      <c r="H3152" s="1" t="s">
        <v>63</v>
      </c>
      <c r="I3152" s="1"/>
      <c r="J3152" t="str">
        <f t="shared" si="49"/>
        <v>GOVT27Racial JusticeThreadcraftAAAS 21 WGSS 40.03This course introduces students to major contemporary racial justice debates. It also considers how theories of racial justice might better include the concerns of women of color as well as LGBT and trans persons of color. Throughout the course we will examine questions such as: What constitutes racial injustice? How is gender implicated in said injustice? What, if anything, do blacks and other people of color owe to one another? Should political possibility and pragmatism bound thinking regarding corrective racial justice? SOC</v>
      </c>
    </row>
    <row r="3153" spans="1:10" x14ac:dyDescent="0.25">
      <c r="A3153" s="1"/>
      <c r="B3153" s="1"/>
      <c r="C3153" s="1" t="s">
        <v>4627</v>
      </c>
      <c r="D3153" s="1"/>
      <c r="E3153" s="1"/>
      <c r="F3153" s="1"/>
      <c r="G3153" s="1"/>
      <c r="H3153" s="1"/>
      <c r="I3153" s="1"/>
      <c r="J3153" t="str">
        <f t="shared" si="49"/>
        <v>American Government</v>
      </c>
    </row>
    <row r="3154" spans="1:10" x14ac:dyDescent="0.25">
      <c r="A3154" s="1"/>
      <c r="B3154" s="1"/>
      <c r="C3154" s="1" t="s">
        <v>4628</v>
      </c>
      <c r="D3154" s="1"/>
      <c r="E3154" s="1"/>
      <c r="F3154" s="1"/>
      <c r="G3154" s="1"/>
      <c r="H3154" s="1"/>
      <c r="I3154" s="1"/>
      <c r="J3154" t="str">
        <f t="shared" si="49"/>
        <v>Comparative Politics</v>
      </c>
    </row>
    <row r="3155" spans="1:10" x14ac:dyDescent="0.25">
      <c r="A3155" s="1"/>
      <c r="B3155" s="1"/>
      <c r="C3155" s="1" t="s">
        <v>4629</v>
      </c>
      <c r="D3155" s="1"/>
      <c r="E3155" s="1"/>
      <c r="F3155" s="1"/>
      <c r="G3155" s="1"/>
      <c r="H3155" s="1"/>
      <c r="I3155" s="1"/>
      <c r="J3155" t="str">
        <f t="shared" si="49"/>
        <v>International Relations</v>
      </c>
    </row>
    <row r="3156" spans="1:10" x14ac:dyDescent="0.25">
      <c r="A3156" s="1"/>
      <c r="B3156" s="1"/>
      <c r="C3156" s="1" t="s">
        <v>4630</v>
      </c>
      <c r="D3156" s="1"/>
      <c r="E3156" s="1"/>
      <c r="F3156" s="1"/>
      <c r="G3156" s="1"/>
      <c r="H3156" s="1"/>
      <c r="I3156" s="1"/>
      <c r="J3156" t="str">
        <f t="shared" si="49"/>
        <v>Political Theory and Public Law</v>
      </c>
    </row>
    <row r="3157" spans="1:10" x14ac:dyDescent="0.25">
      <c r="A3157" s="1"/>
      <c r="B3157" s="1"/>
      <c r="C3157" s="1" t="s">
        <v>4631</v>
      </c>
      <c r="D3157" s="1"/>
      <c r="E3157" s="1"/>
      <c r="F3157" s="1"/>
      <c r="G3157" s="1"/>
      <c r="H3157" s="1"/>
      <c r="I3157" s="1"/>
      <c r="J3157" t="str">
        <f t="shared" si="49"/>
        <v>Advanced Courses</v>
      </c>
    </row>
    <row r="3158" spans="1:10" x14ac:dyDescent="0.25">
      <c r="A3158" s="1"/>
      <c r="B3158" s="1"/>
      <c r="C3158" s="1" t="s">
        <v>4624</v>
      </c>
      <c r="D3158" s="1"/>
      <c r="E3158" s="1"/>
      <c r="F3158" s="1"/>
      <c r="G3158" s="1"/>
      <c r="H3158" s="1"/>
      <c r="I3158" s="1"/>
      <c r="J3158" t="str">
        <f t="shared" si="49"/>
        <v>Introductory Courses</v>
      </c>
    </row>
    <row r="3159" spans="1:10" x14ac:dyDescent="0.25">
      <c r="A3159" s="1"/>
      <c r="B3159" s="1"/>
      <c r="C3159" s="1" t="s">
        <v>4625</v>
      </c>
      <c r="D3159" s="1"/>
      <c r="E3159" s="1"/>
      <c r="F3159" s="1"/>
      <c r="G3159" s="1"/>
      <c r="H3159" s="1"/>
      <c r="I3159" s="1"/>
      <c r="J3159" t="str">
        <f t="shared" si="49"/>
        <v>Political Analysis</v>
      </c>
    </row>
    <row r="3160" spans="1:10" x14ac:dyDescent="0.25">
      <c r="A3160" s="1"/>
      <c r="B3160" s="1"/>
      <c r="C3160" s="1" t="s">
        <v>4626</v>
      </c>
      <c r="D3160" s="1"/>
      <c r="E3160" s="1"/>
      <c r="F3160" s="1"/>
      <c r="G3160" s="1"/>
      <c r="H3160" s="1"/>
      <c r="I3160" s="1"/>
      <c r="J3160" t="str">
        <f t="shared" si="49"/>
        <v>Upper-Level Courses that Cross-Subfields</v>
      </c>
    </row>
    <row r="3161" spans="1:10" x14ac:dyDescent="0.25">
      <c r="A3161" s="1"/>
      <c r="B3161" s="1"/>
      <c r="C3161" s="1" t="s">
        <v>4627</v>
      </c>
      <c r="D3161" s="1"/>
      <c r="E3161" s="1"/>
      <c r="F3161" s="1"/>
      <c r="G3161" s="1"/>
      <c r="H3161" s="1"/>
      <c r="I3161" s="1"/>
      <c r="J3161" t="str">
        <f t="shared" si="49"/>
        <v>American Government</v>
      </c>
    </row>
    <row r="3162" spans="1:10" x14ac:dyDescent="0.25">
      <c r="A3162" s="1" t="s">
        <v>8617</v>
      </c>
      <c r="B3162" s="1" t="s">
        <v>2078</v>
      </c>
      <c r="C3162" s="1" t="s">
        <v>6905</v>
      </c>
      <c r="D3162" s="1" t="s">
        <v>6919</v>
      </c>
      <c r="E3162" s="1"/>
      <c r="F3162" s="1" t="s">
        <v>8669</v>
      </c>
      <c r="G3162" s="1"/>
      <c r="H3162" s="1" t="s">
        <v>28</v>
      </c>
      <c r="I3162" s="1"/>
      <c r="J3162" t="str">
        <f t="shared" si="49"/>
        <v>GOVT30.02Leadership and Political InstitutionsFowlerThis course explores how political leaders in the U.S. reconcile the constraints of public office with the opportunities to make major changes in society. Drawing from diverse materials on the executive, legislative and judicial branches of government, the course addresses the following questions: How does leadership differ in the public and private spheres? What personal skills and attributes affect the success or failure of leaders of political institutions? What criteria do/should citizens apply to public leaders? How do political context and historical contingency shape institutional leadership?SOC; WCult:W</v>
      </c>
    </row>
    <row r="3163" spans="1:10" x14ac:dyDescent="0.25">
      <c r="A3163" s="1" t="s">
        <v>8617</v>
      </c>
      <c r="B3163" s="1" t="s">
        <v>2178</v>
      </c>
      <c r="C3163" s="1" t="s">
        <v>8670</v>
      </c>
      <c r="D3163" s="1" t="s">
        <v>5718</v>
      </c>
      <c r="E3163" s="1"/>
      <c r="F3163" s="1" t="s">
        <v>8671</v>
      </c>
      <c r="G3163" s="1"/>
      <c r="H3163" s="1" t="s">
        <v>63</v>
      </c>
      <c r="I3163" s="1"/>
      <c r="J3163" t="str">
        <f t="shared" si="49"/>
        <v>GOVT30.03Political Economy in the Age of GoogleAvishaiThis course explores the shifting relationship between private corporations and government policy in the networked world. As advanced technologies reshape business architectures and transform the terms of competition, the actions of government agencies must change correspondingly. We shall analyze the knowledge economy in microcosm—especially evolving network effects—and ask the urgent questions. What public infrastructure and standards are necessary to facilitate growth? What are the limits of established notions of intellectual property—patents, for example? What new metrics might be used to account for corporate performance and valuable assets? What are the implications of peer networks for the delivery of the services—from healthcare to education—that citizens have come to expect in a democracy?SOC</v>
      </c>
    </row>
    <row r="3164" spans="1:10" x14ac:dyDescent="0.25">
      <c r="A3164" s="1" t="s">
        <v>8617</v>
      </c>
      <c r="B3164" s="1" t="s">
        <v>2126</v>
      </c>
      <c r="C3164" s="1" t="s">
        <v>8672</v>
      </c>
      <c r="D3164" s="1" t="s">
        <v>8673</v>
      </c>
      <c r="E3164" s="1"/>
      <c r="F3164" s="1" t="s">
        <v>8674</v>
      </c>
      <c r="G3164" s="1"/>
      <c r="H3164" s="1" t="s">
        <v>63</v>
      </c>
      <c r="I3164" s="1"/>
      <c r="J3164" t="str">
        <f t="shared" si="49"/>
        <v>GOVT30.04Political Misinformation and Conspiracy TheoriesNyhanWhy do people hold false or unsupported beliefs about politics and why are so those beliefs so hard to change? This course will explore the psychological factors that make people vulnerable to political misinformation and conspiracy theories and the reasons that corrections so often fail to change their minds. We will also analyze how those tendencies are exploited by political elites and consider possible approaches that journalists and civic reformers could employ to combat misperceptions.SOC</v>
      </c>
    </row>
    <row r="3165" spans="1:10" x14ac:dyDescent="0.25">
      <c r="A3165" s="1" t="s">
        <v>8617</v>
      </c>
      <c r="B3165" s="1" t="s">
        <v>2138</v>
      </c>
      <c r="C3165" s="1" t="s">
        <v>8675</v>
      </c>
      <c r="D3165" s="1" t="s">
        <v>8676</v>
      </c>
      <c r="E3165" s="1"/>
      <c r="F3165" s="1" t="s">
        <v>8677</v>
      </c>
      <c r="G3165" s="1"/>
      <c r="H3165" s="1" t="s">
        <v>28</v>
      </c>
      <c r="I3165" s="1"/>
      <c r="J3165" t="str">
        <f t="shared" si="49"/>
        <v>GOVT30.07American Political EconomySorensThis course is an introduction to the political economy of the United States. You will learn about the politics behind economic policy-making and the role of economic processes in politics throughout U.S. history under three headings: ideas, interests, and institutions. We will investigate how economic policies and ideas have changed in the U.S., the relative importance of ideas, interest groups, and political institutions in setting the trajectory of American economic policies, and how American political institutions have evolved to meet new economic challenges. The topics we study include foreign trade and investment, business regulation, slavery and the Civil War, monetary policies and the Great Depression, federalism, and the welfare state and social insurance.SOC; WCult:W</v>
      </c>
    </row>
    <row r="3166" spans="1:10" x14ac:dyDescent="0.25">
      <c r="A3166" s="1" t="s">
        <v>8617</v>
      </c>
      <c r="B3166" s="1" t="s">
        <v>5210</v>
      </c>
      <c r="C3166" s="1" t="s">
        <v>6869</v>
      </c>
      <c r="D3166" s="1" t="s">
        <v>6864</v>
      </c>
      <c r="E3166" s="1" t="s">
        <v>8678</v>
      </c>
      <c r="F3166" s="1" t="s">
        <v>8679</v>
      </c>
      <c r="G3166" s="1"/>
      <c r="H3166" s="1" t="s">
        <v>103</v>
      </c>
      <c r="I3166" s="1"/>
      <c r="J3166" t="str">
        <f t="shared" si="49"/>
        <v>GOVT30.09Law, Courts, and JudgesNachlisPBPL 028This course explores fundamental questions about American law, courts, and judges.  Do courts administer “Equal Justice Under Law,” as the Supreme Court’s facade promises, or are cases determined by “what the judge ate for breakfast,” as Judge Jerome Frank famously claimed?  Are judges political?  Can courts produce social change, or is law a conservative force?  What incentives shape the legal profession?  Issues addressed range from civil rights to small claims courts and street harassment.TMV; WCult:W</v>
      </c>
    </row>
    <row r="3167" spans="1:10" x14ac:dyDescent="0.25">
      <c r="A3167" s="1" t="s">
        <v>8617</v>
      </c>
      <c r="B3167" s="1" t="s">
        <v>8680</v>
      </c>
      <c r="C3167" s="1" t="s">
        <v>8681</v>
      </c>
      <c r="D3167" s="1" t="s">
        <v>8682</v>
      </c>
      <c r="E3167" s="1"/>
      <c r="F3167" s="1" t="s">
        <v>8683</v>
      </c>
      <c r="G3167" s="1"/>
      <c r="H3167" s="1"/>
      <c r="I3167" s="1"/>
      <c r="J3167" t="str">
        <f t="shared" si="49"/>
        <v>GOVT30.10American ConservatismLatimerIn 1950, Lionel Trilling characterized conservatism as a collection of “irritable mental gestures that seek to resemble ideas.”  He was wrong; this course shows why. If American liberalism is primarily concerned with equality, conservatism places greater emphasis on religion, tradition, community, virtue, authority, and (in certain respects) liberty. In addition to these, the course considers the influence of mid-century anti-communism on the contemporary conservative movement. Finally, we examine the recent claim that much of contemporary American conservatism is reactionary. </v>
      </c>
    </row>
    <row r="3168" spans="1:10" x14ac:dyDescent="0.25">
      <c r="A3168" s="1" t="s">
        <v>8617</v>
      </c>
      <c r="B3168" s="1" t="s">
        <v>5213</v>
      </c>
      <c r="C3168" s="1" t="s">
        <v>6889</v>
      </c>
      <c r="D3168" s="1" t="s">
        <v>6864</v>
      </c>
      <c r="E3168" s="1" t="s">
        <v>8684</v>
      </c>
      <c r="F3168" s="1" t="s">
        <v>8685</v>
      </c>
      <c r="G3168" s="1"/>
      <c r="H3168" s="1" t="s">
        <v>28</v>
      </c>
      <c r="I3168" s="1"/>
      <c r="J3168" t="str">
        <f t="shared" si="49"/>
        <v>GOVT30.11Policy ImplementationNachlisPBPL 046Good policies are neither self-executing nor self-enforcing.  Likewise, bad policies are not self-destructing.  Indeed, when the President signs a law, this is but the beginning of a new set of equally important political activities and policy battles.  This course explores central features of implementation, including bureaucratic activity, judicial review, and street-level administration, and central concepts including principal agent relationships, delegation, oversight, interpretation, maintenance, and erosion, through key cases, including police, health care, and civil rights.SOC; WCult:W</v>
      </c>
    </row>
    <row r="3169" spans="1:10" x14ac:dyDescent="0.25">
      <c r="A3169" s="1" t="s">
        <v>8617</v>
      </c>
      <c r="B3169" s="1" t="s">
        <v>5215</v>
      </c>
      <c r="C3169" s="1" t="s">
        <v>6866</v>
      </c>
      <c r="D3169" s="1" t="s">
        <v>6631</v>
      </c>
      <c r="E3169" s="1" t="s">
        <v>8686</v>
      </c>
      <c r="F3169" s="1" t="s">
        <v>6868</v>
      </c>
      <c r="G3169" s="1"/>
      <c r="H3169" s="1" t="s">
        <v>19</v>
      </c>
      <c r="I3169" s="1"/>
      <c r="J3169" t="str">
        <f t="shared" si="49"/>
        <v>GOVT30.12Affirmative Action in Higher EducationHermanPBPL 027Since John F. Kennedy’s 1961 executive order to implement affirmative action policies, institutions of higher education have looked for ways to encourage minority and low-income students to matriculate. Some institutions, such as such as Harvard, UC Berkeley, UT Austin, and UMichigan, have experienced lawsuits against the policy’s implementation. As universities stress their desire for diverse, well-rounded, high achieving classes and continue to implement methods to attract highly qualified students, there is disagreement about which methods are both effective and fair. How can educational administrators, parents and community members work together to improve college access and increase equality? Do we still need to “take affirmative action to ensure that applicants are…treated…without regard to their race, color, religion, sex, or national origin," or has affirmative action outlived its original purpose? Has the college access gap widened or shrunk? Are students’ experiences on campus living up to the goal of equal opportunity? This course will explore the topic of affirmative action through some traditional classroom techniques (reading/ writing/ discussion) as well as experiential education techniques (such as creating a public policy portfolio project, having conversations with professionals who administer affirmative action at colleges and universities, and pitching proposals to a panel of policy experts)._x000D_
\fThe central work of the course involves creating a portfolio of venues to explore, design, publicize, and promote an affirmative action or anti-discrimination policy/program. Completing the course readings and discussions will develop the skills necessary to complete the portfolio. Throughout the course, students will work in small groups to develop a policy campaign using techniques from writing to video to speeches. This course design attempts to raise students’ awareness of the multiple communication modes for making a compelling and persuasive policy proposal. To create their portfolios, students must advance an issue, demonstrate the techniques they have used to study and develop it, and effectively persuade their audience of the policy/program’s value. Student groups will meet with the professors biweekly or more frequently (as needed) to stay on track and to get help with process and resources.
SOC; WCult:CI</v>
      </c>
    </row>
    <row r="3170" spans="1:10" x14ac:dyDescent="0.25">
      <c r="A3170" s="1" t="s">
        <v>8617</v>
      </c>
      <c r="B3170" s="1" t="s">
        <v>5224</v>
      </c>
      <c r="C3170" s="1" t="s">
        <v>6863</v>
      </c>
      <c r="D3170" s="1" t="s">
        <v>8687</v>
      </c>
      <c r="E3170" s="1"/>
      <c r="F3170" s="1" t="s">
        <v>6865</v>
      </c>
      <c r="G3170" s="1"/>
      <c r="H3170" s="1" t="s">
        <v>63</v>
      </c>
      <c r="I3170" s="1"/>
      <c r="J3170" t="str">
        <f t="shared" si="49"/>
        <v>GOVT30.14Health Politics and PolicyNachlis Is health care a right?  Why does the United States spend more than comparable countries on health care but experience worse outcomes, and also lack universal coverage? How might the health care system be reformed to increase access and quality, and reduce costs?  We consider these fundamental questions and explore a range of key issues, including health equity, mental health care, overdiagnosis and overtreatment, drug regulation, state policies, comparative health care systems, and the COVID-19 pandemic.SOC</v>
      </c>
    </row>
    <row r="3171" spans="1:10" x14ac:dyDescent="0.25">
      <c r="A3171" s="1" t="s">
        <v>8617</v>
      </c>
      <c r="B3171" s="1" t="s">
        <v>5226</v>
      </c>
      <c r="C3171" s="1" t="s">
        <v>6039</v>
      </c>
      <c r="D3171" s="1" t="s">
        <v>8688</v>
      </c>
      <c r="E3171" s="1" t="s">
        <v>8689</v>
      </c>
      <c r="F3171" s="1" t="s">
        <v>6041</v>
      </c>
      <c r="G3171" s="1"/>
      <c r="H3171" s="1" t="s">
        <v>85</v>
      </c>
      <c r="I3171" s="1"/>
      <c r="J3171" t="str">
        <f t="shared" si="49"/>
        <v>GOVT30.15Identity, Liberalism, and DemocracyMounk, PlunkettPHIL 01.19What would a just form of democracy look like in a pluralistic society that involves people with diverse identities and values? What policies and laws should the state adopt to counter-discrimination and social inequality, and how do they fit (or conflict) with ideals of liberalism? What are social identities, and how do they operate? How are social identities mobilized in different social movements, such as forms of fascism and populism? In this interdisciplinary course, we will examine these and other questions about social identity and its relation to ideals of liberalism, democracy, and justice.TMV</v>
      </c>
    </row>
    <row r="3172" spans="1:10" x14ac:dyDescent="0.25">
      <c r="A3172" s="1" t="s">
        <v>8617</v>
      </c>
      <c r="B3172" s="1" t="s">
        <v>132</v>
      </c>
      <c r="C3172" s="1" t="s">
        <v>8690</v>
      </c>
      <c r="D3172" s="1" t="s">
        <v>8691</v>
      </c>
      <c r="E3172" s="1"/>
      <c r="F3172" s="1" t="s">
        <v>8692</v>
      </c>
      <c r="G3172" s="1"/>
      <c r="H3172" s="1" t="s">
        <v>28</v>
      </c>
      <c r="I3172" s="1"/>
      <c r="J3172" t="str">
        <f t="shared" si="49"/>
        <v>GOVT31Campaigns and ElectionsBafumiDo campaigns change election outcomes? When do they matter and when do they not? How should campaigns be conducted for optimal results on Election Day? This course will seek to answer these questions from both academic and practical perspectives. Particularly, it will investigate campaign strategies; issues, money and communications in political races; the behavior of voters; and possible election reforms. Students should leave this class with a deep understanding of political campaigns for elective office.SOC; WCult:W</v>
      </c>
    </row>
    <row r="3173" spans="1:10" x14ac:dyDescent="0.25">
      <c r="A3173" s="1" t="s">
        <v>8617</v>
      </c>
      <c r="B3173" s="1" t="s">
        <v>176</v>
      </c>
      <c r="C3173" s="1" t="s">
        <v>8693</v>
      </c>
      <c r="D3173" s="1" t="s">
        <v>6779</v>
      </c>
      <c r="E3173" s="1"/>
      <c r="F3173" s="1" t="s">
        <v>8694</v>
      </c>
      <c r="G3173" s="1"/>
      <c r="H3173" s="1" t="s">
        <v>28</v>
      </c>
      <c r="I3173" s="1"/>
      <c r="J3173" t="str">
        <f t="shared" si="49"/>
        <v>GOVT34Congress and the American Political SystemWestwoodThis course introduces students to the analysis of public policymaking in the U.S. Congress. Special attention is paid to the evolution of the House and Senate as institutions, to elections and to the interactions among elections, institutional arrangements, and policymaking.SOC; WCult:W</v>
      </c>
    </row>
    <row r="3174" spans="1:10" x14ac:dyDescent="0.25">
      <c r="A3174" s="1" t="s">
        <v>8617</v>
      </c>
      <c r="B3174" s="1" t="s">
        <v>181</v>
      </c>
      <c r="C3174" s="1" t="s">
        <v>8695</v>
      </c>
      <c r="D3174" s="1" t="s">
        <v>8673</v>
      </c>
      <c r="E3174" s="1"/>
      <c r="F3174" s="1" t="s">
        <v>8696</v>
      </c>
      <c r="G3174" s="1" t="s">
        <v>8697</v>
      </c>
      <c r="H3174" s="1" t="s">
        <v>28</v>
      </c>
      <c r="I3174" s="1"/>
      <c r="J3174" t="str">
        <f t="shared" si="49"/>
        <v>GOVT35The PresidencyNyhanThis course highlights central themes in the development, organization, and functioning of the American Presidency. It combines the study of presidential behavior with an analysis of its complex and evolving institutional framework. Since the office requires the President to play multiple political roles simultaneously, the course will assess the institutional and behavioral components of these roles. It will present an integrated theoretical and empirical conception of presidential governance.GOVT 3 or by permission of the instructor.SOC; WCult:W</v>
      </c>
    </row>
    <row r="3175" spans="1:10" x14ac:dyDescent="0.25">
      <c r="A3175" s="1" t="s">
        <v>8617</v>
      </c>
      <c r="B3175" s="1" t="s">
        <v>672</v>
      </c>
      <c r="C3175" s="1" t="s">
        <v>6825</v>
      </c>
      <c r="D3175" s="1" t="s">
        <v>6826</v>
      </c>
      <c r="E3175" s="1" t="s">
        <v>8698</v>
      </c>
      <c r="F3175" s="1" t="s">
        <v>6828</v>
      </c>
      <c r="G3175" s="1"/>
      <c r="H3175" s="1" t="s">
        <v>28</v>
      </c>
      <c r="I3175" s="1"/>
      <c r="J3175" t="str">
        <f t="shared" si="49"/>
        <v>GOVT37Polling, Public Opinion, and Public PolicyBarabasPBPL 044 QSS 30.20The results of public opinion polls frequently dominate political news coverage and they often alter the behavior of politicians; moreover, political polls have started becoming news in their own right in recent years.  In this course, we will explore the techniques that pollsters use to examine public attitudes and we will consider how that information can, and should, be used to formulate public policy.  We will engage questions such as: To what degree can the public form meaningful preferences about complex political issues?  What does a political opinion consist of, and how can it be measured?  How can potential errors in polls be avoided?  How does partisanship influence public opinion, and where do Americans stand on key policy issues?  To what extent should politicians try to change public opinion rather than respond to it?  How has the nature and role of public opinion shifted in an era of rapidly advancing polling technology and a changing media environment?  In addition to examining the pertinent literature on topics such as these, we will conduct and analyze an actual public opinion survey as a class.  Through a combination of theoretical and hands-on learning, students will leave the course with a firm understanding of these dynamics.SOC; WCult:W</v>
      </c>
    </row>
    <row r="3176" spans="1:10" x14ac:dyDescent="0.25">
      <c r="A3176" s="1" t="s">
        <v>8617</v>
      </c>
      <c r="B3176" s="1" t="s">
        <v>200</v>
      </c>
      <c r="C3176" s="1" t="s">
        <v>8699</v>
      </c>
      <c r="D3176" s="1" t="s">
        <v>6937</v>
      </c>
      <c r="E3176" s="1"/>
      <c r="F3176" s="1" t="s">
        <v>8700</v>
      </c>
      <c r="G3176" s="1"/>
      <c r="H3176" s="1" t="s">
        <v>63</v>
      </c>
      <c r="I3176" s="1"/>
      <c r="J3176" t="str">
        <f t="shared" si="49"/>
        <v>GOVT39Political PsychologyJeritThis class examines the psychological origins of citizens’ political beliefs and actions. We analyze different aspects of human psychology, including personality, motivation, values, information processing and emotion. This course is for anyone who has ever wondered how people form their political opinions, why they vote the way they do, and whether ordinary citizens are well suited to democracy.  Readings will be drawn from the fields of political science and psychology. SOC</v>
      </c>
    </row>
    <row r="3177" spans="1:10" x14ac:dyDescent="0.25">
      <c r="A3177" s="1"/>
      <c r="B3177" s="1"/>
      <c r="C3177" s="1" t="s">
        <v>4628</v>
      </c>
      <c r="D3177" s="1"/>
      <c r="E3177" s="1"/>
      <c r="F3177" s="1"/>
      <c r="G3177" s="1"/>
      <c r="H3177" s="1"/>
      <c r="I3177" s="1"/>
      <c r="J3177" t="str">
        <f t="shared" si="49"/>
        <v>Comparative Politics</v>
      </c>
    </row>
    <row r="3178" spans="1:10" x14ac:dyDescent="0.25">
      <c r="A3178" s="1"/>
      <c r="B3178" s="1"/>
      <c r="C3178" s="1" t="s">
        <v>4629</v>
      </c>
      <c r="D3178" s="1"/>
      <c r="E3178" s="1"/>
      <c r="F3178" s="1"/>
      <c r="G3178" s="1"/>
      <c r="H3178" s="1"/>
      <c r="I3178" s="1"/>
      <c r="J3178" t="str">
        <f t="shared" si="49"/>
        <v>International Relations</v>
      </c>
    </row>
    <row r="3179" spans="1:10" x14ac:dyDescent="0.25">
      <c r="A3179" s="1"/>
      <c r="B3179" s="1"/>
      <c r="C3179" s="1" t="s">
        <v>4630</v>
      </c>
      <c r="D3179" s="1"/>
      <c r="E3179" s="1"/>
      <c r="F3179" s="1"/>
      <c r="G3179" s="1"/>
      <c r="H3179" s="1"/>
      <c r="I3179" s="1"/>
      <c r="J3179" t="str">
        <f t="shared" si="49"/>
        <v>Political Theory and Public Law</v>
      </c>
    </row>
    <row r="3180" spans="1:10" x14ac:dyDescent="0.25">
      <c r="A3180" s="1"/>
      <c r="B3180" s="1"/>
      <c r="C3180" s="1" t="s">
        <v>4631</v>
      </c>
      <c r="D3180" s="1"/>
      <c r="E3180" s="1"/>
      <c r="F3180" s="1"/>
      <c r="G3180" s="1"/>
      <c r="H3180" s="1"/>
      <c r="I3180" s="1"/>
      <c r="J3180" t="str">
        <f t="shared" si="49"/>
        <v>Advanced Courses</v>
      </c>
    </row>
    <row r="3181" spans="1:10" x14ac:dyDescent="0.25">
      <c r="A3181" s="1"/>
      <c r="B3181" s="1"/>
      <c r="C3181" s="1" t="s">
        <v>4624</v>
      </c>
      <c r="D3181" s="1"/>
      <c r="E3181" s="1"/>
      <c r="F3181" s="1"/>
      <c r="G3181" s="1"/>
      <c r="H3181" s="1"/>
      <c r="I3181" s="1"/>
      <c r="J3181" t="str">
        <f t="shared" si="49"/>
        <v>Introductory Courses</v>
      </c>
    </row>
    <row r="3182" spans="1:10" x14ac:dyDescent="0.25">
      <c r="A3182" s="1"/>
      <c r="B3182" s="1"/>
      <c r="C3182" s="1" t="s">
        <v>4625</v>
      </c>
      <c r="D3182" s="1"/>
      <c r="E3182" s="1"/>
      <c r="F3182" s="1"/>
      <c r="G3182" s="1"/>
      <c r="H3182" s="1"/>
      <c r="I3182" s="1"/>
      <c r="J3182" t="str">
        <f t="shared" si="49"/>
        <v>Political Analysis</v>
      </c>
    </row>
    <row r="3183" spans="1:10" x14ac:dyDescent="0.25">
      <c r="A3183" s="1"/>
      <c r="B3183" s="1"/>
      <c r="C3183" s="1" t="s">
        <v>4626</v>
      </c>
      <c r="D3183" s="1"/>
      <c r="E3183" s="1"/>
      <c r="F3183" s="1"/>
      <c r="G3183" s="1"/>
      <c r="H3183" s="1"/>
      <c r="I3183" s="1"/>
      <c r="J3183" t="str">
        <f t="shared" si="49"/>
        <v>Upper-Level Courses that Cross-Subfields</v>
      </c>
    </row>
    <row r="3184" spans="1:10" x14ac:dyDescent="0.25">
      <c r="A3184" s="1"/>
      <c r="B3184" s="1"/>
      <c r="C3184" s="1" t="s">
        <v>4627</v>
      </c>
      <c r="D3184" s="1"/>
      <c r="E3184" s="1"/>
      <c r="F3184" s="1"/>
      <c r="G3184" s="1"/>
      <c r="H3184" s="1"/>
      <c r="I3184" s="1"/>
      <c r="J3184" t="str">
        <f t="shared" si="49"/>
        <v>American Government</v>
      </c>
    </row>
    <row r="3185" spans="1:10" x14ac:dyDescent="0.25">
      <c r="A3185" s="1"/>
      <c r="B3185" s="1"/>
      <c r="C3185" s="1" t="s">
        <v>4628</v>
      </c>
      <c r="D3185" s="1"/>
      <c r="E3185" s="1"/>
      <c r="F3185" s="1"/>
      <c r="G3185" s="1"/>
      <c r="H3185" s="1"/>
      <c r="I3185" s="1"/>
      <c r="J3185" t="str">
        <f t="shared" si="49"/>
        <v>Comparative Politics</v>
      </c>
    </row>
    <row r="3186" spans="1:10" x14ac:dyDescent="0.25">
      <c r="A3186" s="1" t="s">
        <v>8617</v>
      </c>
      <c r="B3186" s="1" t="s">
        <v>1017</v>
      </c>
      <c r="C3186" s="1" t="s">
        <v>8701</v>
      </c>
      <c r="D3186" s="1" t="s">
        <v>8702</v>
      </c>
      <c r="E3186" s="1"/>
      <c r="F3186" s="1" t="s">
        <v>8703</v>
      </c>
      <c r="G3186" s="1"/>
      <c r="H3186" s="1" t="s">
        <v>709</v>
      </c>
      <c r="I3186" s="1"/>
      <c r="J3186" t="str">
        <f t="shared" si="49"/>
        <v>GOVT40.02Politics of IndiaChauchardIndia, soon to be the world's most populous nation, has surprised observers with its capacity to remain democratic - but India's ability to face staggering political, social and economic challenges remains an open question. The class will explore several questions: To what extent are state institutions responsive to citizens' needs? To what extent are they fair and independent? Has democracy challenged the power of old elites? How did politicians handle India's potential for conflict? Has democracy reduced poverty?INT or SOC; WCult:W</v>
      </c>
    </row>
    <row r="3187" spans="1:10" x14ac:dyDescent="0.25">
      <c r="A3187" s="1" t="s">
        <v>8617</v>
      </c>
      <c r="B3187" s="1" t="s">
        <v>1020</v>
      </c>
      <c r="C3187" s="1" t="s">
        <v>1411</v>
      </c>
      <c r="D3187" s="1" t="s">
        <v>1412</v>
      </c>
      <c r="E3187" s="1" t="s">
        <v>8704</v>
      </c>
      <c r="F3187" s="1" t="s">
        <v>1414</v>
      </c>
      <c r="G3187" s="1"/>
      <c r="H3187" s="1" t="s">
        <v>58</v>
      </c>
      <c r="I3187" s="1"/>
      <c r="J3187" t="str">
        <f t="shared" si="49"/>
        <v>GOVT40.03Politics of Japan: A Unique Democracy?HoriuchiASCL 67.01This course offers a survey of Japanese politics with a focus on understanding the electoral and policy-making processes in Japan from theoretical and comparative perspectives. No prior knowledge of Japanese politics is required. The course will explore electoral systems and voting behavior, candidate selection and electoral campaign, dynamics of party competition, executive-legislative relationships, local politics and central-local relationships, the roles of the mass media and civil society in policy making, etc.INT or SOC; WCult:NW</v>
      </c>
    </row>
    <row r="3188" spans="1:10" x14ac:dyDescent="0.25">
      <c r="A3188" s="1" t="s">
        <v>8617</v>
      </c>
      <c r="B3188" s="1" t="s">
        <v>1028</v>
      </c>
      <c r="C3188" s="1" t="s">
        <v>8705</v>
      </c>
      <c r="D3188" s="1" t="s">
        <v>8702</v>
      </c>
      <c r="E3188" s="1"/>
      <c r="F3188" s="1" t="s">
        <v>8706</v>
      </c>
      <c r="G3188" s="1"/>
      <c r="H3188" s="1" t="s">
        <v>239</v>
      </c>
      <c r="I3188" s="1"/>
      <c r="J3188" t="str">
        <f t="shared" si="49"/>
        <v>GOVT40.05Politics of EthnicityChauchardThis course examines the intersection of ethnicity and politics by drawing on a combination of theoretical works and case studies to answer questions such as: What are ethnic groups and why might they matter for political behavior? How do political institutions shape ethnic identities? When does ethnicity serve as the basis for conflict and violence? Our focus will be comparative, and we will explore many parts of the world, particularly Africa, India, and Latin America.INT or SOC; WCult:CI</v>
      </c>
    </row>
    <row r="3189" spans="1:10" x14ac:dyDescent="0.25">
      <c r="A3189" s="1" t="s">
        <v>8617</v>
      </c>
      <c r="B3189" s="1" t="s">
        <v>4042</v>
      </c>
      <c r="C3189" s="1" t="s">
        <v>8707</v>
      </c>
      <c r="D3189" s="1" t="s">
        <v>8702</v>
      </c>
      <c r="E3189" s="1"/>
      <c r="F3189" s="1" t="s">
        <v>8708</v>
      </c>
      <c r="G3189" s="1"/>
      <c r="H3189" s="1" t="s">
        <v>709</v>
      </c>
      <c r="I3189" s="1"/>
      <c r="J3189" t="str">
        <f t="shared" si="49"/>
        <v>GOVT40.06Elections in Emerging DemocraciesChauchardAlthough modern democracy is a western invention, it is now the dominant form of government in the world, and most democracies do not resemble their western counterparts. What are the implications of these differences in the daily practice of democracy? How does democracy concretely work in countries with high levels of poverty, conflict, inequality, ethnic diversity and/or illiteracy? How does democracy in "developing countries" diverge from western ideals and western realities? Drawing on the experience of countries in Asia, Africa and Latin America, the class will compare and discuss the way democracy is practiced in developing countries. We will explore a number of themes, including how citizens understand democracy, political culture, clientelism/patronage, corruption, electoral violence, accountability, and ethnic voting.INT or SOC; WCult:W</v>
      </c>
    </row>
    <row r="3190" spans="1:10" x14ac:dyDescent="0.25">
      <c r="A3190" s="1" t="s">
        <v>8617</v>
      </c>
      <c r="B3190" s="1" t="s">
        <v>2671</v>
      </c>
      <c r="C3190" s="1" t="s">
        <v>8709</v>
      </c>
      <c r="D3190" s="1" t="s">
        <v>8676</v>
      </c>
      <c r="E3190" s="1"/>
      <c r="F3190" s="1" t="s">
        <v>8710</v>
      </c>
      <c r="G3190" s="1"/>
      <c r="H3190" s="1" t="s">
        <v>709</v>
      </c>
      <c r="I3190" s="1"/>
      <c r="J3190" t="str">
        <f t="shared" si="49"/>
        <v>GOVT40.07Comparative Political EconomySorensThis course is an introduction to comparative political economy, the comparative politics of domestic economic policies. Topics include:market reforms in developed, developing, and postsocialist countries, varieties of welfare capitalism, income inequality and political stability, (de)regulation and privatization, federalism, the effects of political institutions on economic development, interest groups, property rights, the rule of law, and corruption. We will look in depth at both developed and developing countries, with an emphasis on understanding why they choose (or end up with) the policies and institutions that they have, even when in some cases these policies and institutions might hamper development or increase poverty. The central goal of this course is to develop students' ability to reason through political explanations of economic policies.INT or SOC; WCult:W</v>
      </c>
    </row>
    <row r="3191" spans="1:10" x14ac:dyDescent="0.25">
      <c r="A3191" s="1" t="s">
        <v>8617</v>
      </c>
      <c r="B3191" s="1" t="s">
        <v>8711</v>
      </c>
      <c r="C3191" s="1" t="s">
        <v>5153</v>
      </c>
      <c r="D3191" s="1" t="s">
        <v>8712</v>
      </c>
      <c r="E3191" s="1" t="s">
        <v>8713</v>
      </c>
      <c r="F3191" s="1" t="s">
        <v>5156</v>
      </c>
      <c r="G3191" s="1"/>
      <c r="H3191" s="1" t="s">
        <v>58</v>
      </c>
      <c r="I3191" s="1"/>
      <c r="J3191" t="str">
        <f t="shared" si="49"/>
        <v>GOVT40.09Politics of Israel and PalestineAvishai, MagidJWST 40.01 MES 12.09This course explores the century-old conflict as seen from the political structures and changing narratives of Israelis and Palestinians, including the Zionist movement and the responses of the Palestinian Arab community to it; the formation of the Arab national movement as a whole—and within this, the claims of Palestinians before and after the British Mandate; the founding of the state of Israel and the formation of the post-1948 Palestinian national movement; the aftermath of the 1967 war; the start of the Israeli occupation and the latter’s impact on Israeli institutions, economy, and political parties;  and the Palestine Liberation Organization and the founding of Hamas. We will explore contemporary political and economic developments in light of the global forces operating on the region, and consider the plausibility of a two-state solution.INT or SOC; WCult:NW</v>
      </c>
    </row>
    <row r="3192" spans="1:10" x14ac:dyDescent="0.25">
      <c r="A3192" s="1" t="s">
        <v>8617</v>
      </c>
      <c r="B3192" s="1" t="s">
        <v>8714</v>
      </c>
      <c r="C3192" s="1" t="s">
        <v>5251</v>
      </c>
      <c r="D3192" s="1" t="s">
        <v>5247</v>
      </c>
      <c r="E3192" s="1" t="s">
        <v>8715</v>
      </c>
      <c r="F3192" s="1" t="s">
        <v>5253</v>
      </c>
      <c r="G3192" s="1"/>
      <c r="H3192" s="1" t="s">
        <v>597</v>
      </c>
      <c r="I3192" s="1"/>
      <c r="J3192" t="str">
        <f t="shared" si="49"/>
        <v>GOVT40.15Commodities, Globalization, and Development in Latin AmericaDeShazoLACS 50.08The course traces the economics history of Latin America since 1870 by highlighting the different stages in macro-policy (export-led growth, import substitution industrialization, current models juxtaposed) and by focusing on the role of commodities in the national and regional developmental process. Specific commodities to be studied include silver, guano, nitrates, coffee, sugar, cereals, beef, henequen, rubber, cocaine, and oil. Topics will be covered more or less chronologically, with the last classes analyzing current developments. Particular attention will be paid to the larger economies of the region (Mexico, Brazil, Argentina, Colombia, Peru, Chile, Venezuela) and the development strategies they pursued. The course will take on the issues of why Latin America has failed to reach levels of development achieved by industrialized countries in Europe and Asia and what can be done to achieve sustained development.INT; WCult:NW</v>
      </c>
    </row>
    <row r="3193" spans="1:10" x14ac:dyDescent="0.25">
      <c r="A3193" s="1" t="s">
        <v>8617</v>
      </c>
      <c r="B3193" s="1" t="s">
        <v>8716</v>
      </c>
      <c r="C3193" s="1" t="s">
        <v>8717</v>
      </c>
      <c r="D3193" s="1" t="s">
        <v>8718</v>
      </c>
      <c r="E3193" s="1" t="s">
        <v>8719</v>
      </c>
      <c r="F3193" s="1" t="s">
        <v>8720</v>
      </c>
      <c r="G3193" s="1"/>
      <c r="H3193" s="1" t="s">
        <v>19</v>
      </c>
      <c r="I3193" s="1"/>
      <c r="J3193" t="str">
        <f t="shared" si="49"/>
        <v>GOVT40.17Jerusalem: A Political HistorySternfeldJWST 40.03Controversy surrounds the future of Jerusalem - and not just in our times.  For more than 3,000 years, ever since Jerusalem first appeared on the stage of history as a Holy City and the City of th Kingdom, it has been envloped in political and theological struggles.  Countless battles and wars have been associated with Jerusalem, the city that is home to the three montheistic religions.SOC; WCult:CI</v>
      </c>
    </row>
    <row r="3194" spans="1:10" x14ac:dyDescent="0.25">
      <c r="A3194" s="1" t="s">
        <v>8617</v>
      </c>
      <c r="B3194" s="1" t="s">
        <v>8721</v>
      </c>
      <c r="C3194" s="1" t="s">
        <v>8722</v>
      </c>
      <c r="D3194" s="1" t="s">
        <v>8723</v>
      </c>
      <c r="E3194" s="1"/>
      <c r="F3194" s="1" t="s">
        <v>8724</v>
      </c>
      <c r="G3194" s="1"/>
      <c r="H3194" s="1" t="s">
        <v>58</v>
      </c>
      <c r="I3194" s="1"/>
      <c r="J3194" t="str">
        <f t="shared" si="49"/>
        <v>GOVT40.19State-building in the Middle East and North AfricaVandewalleTrying to explain the differential outcomes of the Arab Spring uprisings in the Middle East and North Africa, this course analyzes the legacy of state-building in the Middle East and North Africa.  It  argues that the impact of colonialism, of the type of financial resources at the disposal of local governments, and of the emergence (or lack thereof) of durable state institutions proved instrumental in whether or not local governments were able to construct modern states.INT or SOC; WCult:NW</v>
      </c>
    </row>
    <row r="3195" spans="1:10" x14ac:dyDescent="0.25">
      <c r="A3195" s="1" t="s">
        <v>8617</v>
      </c>
      <c r="B3195" s="1" t="s">
        <v>8725</v>
      </c>
      <c r="C3195" s="1" t="s">
        <v>8726</v>
      </c>
      <c r="D3195" s="1" t="s">
        <v>8727</v>
      </c>
      <c r="E3195" s="1"/>
      <c r="F3195" s="1" t="s">
        <v>8728</v>
      </c>
      <c r="G3195" s="1"/>
      <c r="H3195" s="1" t="s">
        <v>28</v>
      </c>
      <c r="I3195" s="1"/>
      <c r="J3195" t="str">
        <f t="shared" si="49"/>
        <v>GOVT40.20Immigration PoliticsFerwerdaThis course examines how countries in Europe and North America are responding to (and being transformed by) international migration.  In the first half, we will focus on the determinants of migration, as well as governments’ attempts to manage and control population flows. In the second half, we will examine the increasingly contentious politics surrounding immigrant settlement, and will investigate the consequences of policies that seek to promote the exclusion or inclusion of immigrants after arrival.SOC; WCult:W</v>
      </c>
    </row>
    <row r="3196" spans="1:10" x14ac:dyDescent="0.25">
      <c r="A3196" s="1" t="s">
        <v>8617</v>
      </c>
      <c r="B3196" s="1" t="s">
        <v>8729</v>
      </c>
      <c r="C3196" s="1" t="s">
        <v>8730</v>
      </c>
      <c r="D3196" s="1" t="s">
        <v>8723</v>
      </c>
      <c r="E3196" s="1"/>
      <c r="F3196" s="1" t="s">
        <v>8731</v>
      </c>
      <c r="G3196" s="1"/>
      <c r="H3196" s="1" t="s">
        <v>2760</v>
      </c>
      <c r="I3196" s="1"/>
      <c r="J3196" t="str">
        <f t="shared" si="49"/>
        <v>GOVT40.21Perception and Misperception:  The Politics of the Cold WarVandewalleThe last half of the twentieth century was marked by a great rivalry between the United States and the Soviet Union, resulting in a “confrontation in which the major powers had the ability to destroy life on earth.”  Across the globe, in a series of either direct or indirect conflicts, at different levels and in dissimilar ways both sides aimed to minimize and circumscribe the power and influence of the other side, often using local proxies to promote their interests.   In this course we look not only at a number of Cold War conflicts since 1945—the Korean War, the Cuban Missile Crisis, the Berlin Wall crisis, the war in Vietnam,  and the attempts at destabilization in Latin America—but also investigate the driving motives and perceptions on each side that fueled each crisis and its outcome.INT</v>
      </c>
    </row>
    <row r="3197" spans="1:10" x14ac:dyDescent="0.25">
      <c r="A3197" s="1" t="s">
        <v>8617</v>
      </c>
      <c r="B3197" s="1" t="s">
        <v>8732</v>
      </c>
      <c r="C3197" s="1" t="s">
        <v>4923</v>
      </c>
      <c r="D3197" s="1" t="s">
        <v>8733</v>
      </c>
      <c r="E3197" s="1"/>
      <c r="F3197" s="1" t="s">
        <v>8734</v>
      </c>
      <c r="G3197" s="1"/>
      <c r="H3197" s="1" t="s">
        <v>58</v>
      </c>
      <c r="I3197" s="1"/>
      <c r="J3197" t="str">
        <f t="shared" si="49"/>
        <v>GOVT40.22The Making of the Modern Middle EastAnzinskaThis panoramic course surveys major developments in Middle East history, politics and society. Covering more than a two hundred year stretch, we will move across an expansive geography encompassing North Africa, the Levant, the Arabian Peninsula, and parts of Central Asia. Throughout this journey, particular attention will be paid to five important themes: imperialism, modernization, nationalism, Islam, and revolution. In the process of navigating these seminal topics, we will develop a more nuanced understanding of the modern Middle East and a greater appreciation for the insights offered by primary sources, from poems and national speeches to songs and motion-pictures, into the region’s dynamic past. We will begin with a basic question – what and where is the Middle East? – prior exploring the impact, importance and mechanics of empires (Ottoman, French, British). Once elucidating this imperial backdrop, we will study sweeping reforms, struggles for independence, and the fashioning of nation-states, before examining a series of revolutionary moments, America’s presence in the Middle East, and the “Arab Spring” and its aftermath. Whenever possible, we will strive to illuminate ordinary people, as opposed to only elite actors, who contributed to the making of the modern Middle East.INT or SOC; WCult:NW</v>
      </c>
    </row>
    <row r="3198" spans="1:10" x14ac:dyDescent="0.25">
      <c r="A3198" s="1" t="s">
        <v>8617</v>
      </c>
      <c r="B3198" s="1" t="s">
        <v>8735</v>
      </c>
      <c r="C3198" s="1" t="s">
        <v>5666</v>
      </c>
      <c r="D3198" s="1" t="s">
        <v>8736</v>
      </c>
      <c r="E3198" s="1" t="s">
        <v>8737</v>
      </c>
      <c r="F3198" s="1" t="s">
        <v>5669</v>
      </c>
      <c r="G3198" s="1"/>
      <c r="H3198" s="1" t="s">
        <v>597</v>
      </c>
      <c r="I3198" s="1"/>
      <c r="J3198" t="str">
        <f t="shared" si="49"/>
        <v>GOVT40.23Energy and Society in the Middle East and North AfricaChad, VandewalleMES 4.01This course focuses on the economic, political, social and cultural consequences of rapid development in the hydrocarbon states of the Middle East and North Africa: states whose development is highly dependent on access to the global economy for income from oil. The course aims to provide students with an understanding—from both a Social Science and a Humanities perspective—of how hydrocarbon-led development has dramatically changed the economic, political, and cultural life of what were previously tribal societies.INT; WCult:NW</v>
      </c>
    </row>
    <row r="3199" spans="1:10" x14ac:dyDescent="0.25">
      <c r="A3199" s="1" t="s">
        <v>8617</v>
      </c>
      <c r="B3199" s="1" t="s">
        <v>8738</v>
      </c>
      <c r="C3199" s="1" t="s">
        <v>5704</v>
      </c>
      <c r="D3199" s="1" t="s">
        <v>8739</v>
      </c>
      <c r="E3199" s="1" t="s">
        <v>8740</v>
      </c>
      <c r="F3199" s="1" t="s">
        <v>5707</v>
      </c>
      <c r="G3199" s="1"/>
      <c r="H3199" s="1"/>
      <c r="I3199" s="1"/>
      <c r="J3199" t="str">
        <f t="shared" si="49"/>
        <v>GOVT40.24Dictatorship and Dissent: the Middle East in a Global ContextEllasswaryMES 12.06Dictatorship is the defining characteristic of some governments, especially in the Arab world. Dictatorship is usually described as a strongman imposing his will on the nation through sheer force. French political philosopher Étienne de La Boétie (1530–1563) in his seminal essay Discours de la servitude volontaire (Discourse on Voluntary Servitude) presented the existence of a dictatorship as a relationship between two parties. Before every dictator is a population that is willing to accept rule by the dictator. The dictator cannot impose his will on a people that shun a dictatorship. Extrapolating from this concept, we can consider dictatorship to be a syndrome. The dictionary defines a syndrome as “a group of signs and symptoms that occur together and characterize a particular abnormality or condition.” In this course, students will examine the condition, signs, symptoms, and cures for the malady of dictatorship.</v>
      </c>
    </row>
    <row r="3200" spans="1:10" x14ac:dyDescent="0.25">
      <c r="A3200" s="1" t="s">
        <v>8617</v>
      </c>
      <c r="B3200" s="1" t="s">
        <v>8741</v>
      </c>
      <c r="C3200" s="1" t="s">
        <v>5157</v>
      </c>
      <c r="D3200" s="1" t="s">
        <v>5158</v>
      </c>
      <c r="E3200" s="1" t="s">
        <v>8742</v>
      </c>
      <c r="F3200" s="1"/>
      <c r="G3200" s="1"/>
      <c r="H3200" s="1" t="s">
        <v>58</v>
      </c>
      <c r="I3200" s="1"/>
      <c r="J3200" t="str">
        <f t="shared" si="49"/>
        <v>GOVT40.25Introduction to Middle East PoliticsFishereMES 08.01INT or SOC; WCult:NW</v>
      </c>
    </row>
    <row r="3201" spans="1:10" x14ac:dyDescent="0.25">
      <c r="A3201" s="1" t="s">
        <v>8617</v>
      </c>
      <c r="B3201" s="1" t="s">
        <v>8743</v>
      </c>
      <c r="C3201" s="1" t="s">
        <v>8744</v>
      </c>
      <c r="D3201" s="1" t="s">
        <v>8661</v>
      </c>
      <c r="E3201" s="1"/>
      <c r="F3201" s="1" t="s">
        <v>8745</v>
      </c>
      <c r="G3201" s="1"/>
      <c r="H3201" s="1" t="s">
        <v>628</v>
      </c>
      <c r="I3201" s="1"/>
      <c r="J3201" t="str">
        <f t="shared" si="49"/>
        <v>GOVT40.26Authoritarianism vs. Democracy in EuropeAhaThis course is designed to present an overview of the politics of Central &amp; Eastern Europe from the early 20th century up to the present day. First, we will discuss the creation of independent states from large empires, and the impact of World Wars I and II. Next, we will examine the over forty years of communist rule, and its breakdown in 1989. In the last section of the course, we will discuss the difficult transition to democracy, accession to the European Union, and several topics to explore the quality of democracy in the region including dimensions of political competition and political participation. As we move throughout the course, we will maintain a comparative approach to understanding the varying political outcomes seen in the region.INT or SOC</v>
      </c>
    </row>
    <row r="3202" spans="1:10" x14ac:dyDescent="0.25">
      <c r="A3202" s="1" t="s">
        <v>8617</v>
      </c>
      <c r="B3202" s="1" t="s">
        <v>8746</v>
      </c>
      <c r="C3202" s="1" t="s">
        <v>4792</v>
      </c>
      <c r="D3202" s="1" t="s">
        <v>8747</v>
      </c>
      <c r="E3202" s="1" t="s">
        <v>8748</v>
      </c>
      <c r="F3202" s="1" t="s">
        <v>4794</v>
      </c>
      <c r="G3202" s="1"/>
      <c r="H3202" s="1" t="s">
        <v>628</v>
      </c>
      <c r="I3202" s="1"/>
      <c r="J3202" t="str">
        <f t="shared" si="49"/>
        <v>GOVT40.27Epidemics in HistoryBenjaminHIST 36.02The COVID-19 outbreak has caused a profound disruption of life in the United States and around the world.  For virtually everyone alive today, the epidemic is an unprecedented and unexpected event.  Yet over the last three millennia, epidemics have been one of the foremost drivers of human history.  Infectious diseases have affected the fate of great civilizations and empires, reshaped the economic fundamentals of large societies and influenced art and culture in innumerable profound ways.  This course is an interdisciplinary introduction to some of the most dramatic epidemics in history and the consequences they had on societies around the world.INT or SOC</v>
      </c>
    </row>
    <row r="3203" spans="1:10" x14ac:dyDescent="0.25">
      <c r="A3203" s="1" t="s">
        <v>8617</v>
      </c>
      <c r="B3203" s="1" t="s">
        <v>231</v>
      </c>
      <c r="C3203" s="1" t="s">
        <v>431</v>
      </c>
      <c r="D3203" s="1" t="s">
        <v>432</v>
      </c>
      <c r="E3203" s="1" t="s">
        <v>8749</v>
      </c>
      <c r="F3203" s="1" t="s">
        <v>434</v>
      </c>
      <c r="G3203" s="1" t="s">
        <v>8750</v>
      </c>
      <c r="H3203" s="1" t="s">
        <v>58</v>
      </c>
      <c r="I3203" s="1"/>
      <c r="J3203" t="str">
        <f t="shared" ref="J3203:J3266" si="50">_xlfn.CONCAT(A3203:I3203)</f>
        <v>GOVT42Politics of AfricaHorowitzAAAS 87.05This course examines post-colonial politics in sub-Saharan Africa, with particular focus on the events of the last decade. The course will be structured around three main themes: (1) patterns of economic growth and decline; (2) the transition to democratic political systems; and (3) political violence and civil conflict. While the course covers broad trends across the continent, it will also draw on case studies from particular countries.GOVT 4 is strongly recommended but not required.INT or SOC; WCult:NW</v>
      </c>
    </row>
    <row r="3204" spans="1:10" x14ac:dyDescent="0.25">
      <c r="A3204" s="1" t="s">
        <v>8617</v>
      </c>
      <c r="B3204" s="1" t="s">
        <v>235</v>
      </c>
      <c r="C3204" s="1" t="s">
        <v>8751</v>
      </c>
      <c r="D3204" s="1" t="s">
        <v>8723</v>
      </c>
      <c r="E3204" s="1"/>
      <c r="F3204" s="1" t="s">
        <v>8752</v>
      </c>
      <c r="G3204" s="1"/>
      <c r="H3204" s="1" t="s">
        <v>58</v>
      </c>
      <c r="I3204" s="1"/>
      <c r="J3204" t="str">
        <f t="shared" si="50"/>
        <v>GOVT44Globalization and Global DevelopmentVandewalleThe latest wave of economic globalization has differently affected various regions of the world. One of the most often repeated (and disputed) assertions is that the economic power of the United States is fading and that the fortunes of the so-called BRIC countries (Brazil, Russia, India, and China) as well as other selected Emerging Economies ("the Second World") will mark the dawn of a more equal and, economically speaking, a more balanced global economy. The most recent financial crisis has put into question many of the assertions on both sides of this debate, in ways that question the very basic assumptions analysts of the global economy have been making since the creation of the Bretton Woods system in the aftermath of World War II. In this course we investigate the impact of the economic boom of the last two decades, the current crisis, and their impact on the economic fate and standing of particularly the United States, India, China, and Russia. We focus in part on efforts to create a new financial architecture for the global economy, and investigate how the debate between markets and state intervention has been affected by the ongoing financial crisis-and what this may mean for both countries that rely extensively on markets, and for those that strategically promote state intervention.INT or SOC; WCult:NW</v>
      </c>
    </row>
    <row r="3205" spans="1:10" x14ac:dyDescent="0.25">
      <c r="A3205" s="1" t="s">
        <v>8617</v>
      </c>
      <c r="B3205" s="1" t="s">
        <v>702</v>
      </c>
      <c r="C3205" s="1" t="s">
        <v>8753</v>
      </c>
      <c r="D3205" s="1" t="s">
        <v>8727</v>
      </c>
      <c r="E3205" s="1"/>
      <c r="F3205" s="1" t="s">
        <v>8754</v>
      </c>
      <c r="G3205" s="1"/>
      <c r="H3205" s="1" t="s">
        <v>709</v>
      </c>
      <c r="I3205" s="1"/>
      <c r="J3205" t="str">
        <f t="shared" si="50"/>
        <v>GOVT48Redistribution, Inequality, and DiversityFerwerdaThis course examines the comparative politics of redistribution within Europe and North America. In the first half of the course, we will focus on understanding public attitudes towards redistribution and will explore cross-national variation in inequality and redistributive policy. In the second part of the course, we will grapple with the political sustainability of the welfare state. In particular, we will examine the degree to which racial and ethnic diversity poses a challenge to redistributive policy.INT or SOC; WCult:W</v>
      </c>
    </row>
    <row r="3206" spans="1:10" x14ac:dyDescent="0.25">
      <c r="A3206" s="1" t="s">
        <v>8617</v>
      </c>
      <c r="B3206" s="1" t="s">
        <v>7201</v>
      </c>
      <c r="C3206" s="1" t="s">
        <v>8755</v>
      </c>
      <c r="D3206" s="1" t="s">
        <v>8756</v>
      </c>
      <c r="E3206" s="1" t="s">
        <v>8757</v>
      </c>
      <c r="F3206" s="1" t="s">
        <v>8758</v>
      </c>
      <c r="G3206" s="1"/>
      <c r="H3206" s="1" t="s">
        <v>58</v>
      </c>
      <c r="I3206" s="1"/>
      <c r="J3206" t="str">
        <f t="shared" si="50"/>
        <v>GOVT49.01Politics in Latin AmericaCareyLACS 051This course is an introduction to the political development and the current context of politics in Latin America.  It combines material on historical and theoretical topics with material on the current politics of specific countries. The central theme of the course is to evaluate the development of political institutions in Latin America and the challenges currently confronting democracy in the region. We examine the conditions under which Latin American republics gained independence in the 19th Century, and their trajectories of political and economic development. We then consider a range of political challenges confronting Latin American countries, including corruption and criminal violence, human rights abuses past and present, and revolutionary and populist challenges to state authority.INT or SOC; WCult:NW</v>
      </c>
    </row>
    <row r="3207" spans="1:10" x14ac:dyDescent="0.25">
      <c r="A3207" s="1" t="s">
        <v>8617</v>
      </c>
      <c r="B3207" s="1" t="s">
        <v>2420</v>
      </c>
      <c r="C3207" s="1" t="s">
        <v>5270</v>
      </c>
      <c r="D3207" s="1" t="s">
        <v>510</v>
      </c>
      <c r="E3207" s="1" t="s">
        <v>8759</v>
      </c>
      <c r="F3207" s="1" t="s">
        <v>5272</v>
      </c>
      <c r="G3207" s="1"/>
      <c r="H3207" s="1" t="s">
        <v>23</v>
      </c>
      <c r="I3207" s="1"/>
      <c r="J3207" t="str">
        <f t="shared" si="50"/>
        <v>GOVT49.04Sex and the State in Latin AmericaBaldezLACS 52 WGSS 31.01This course examines women’s movements in Latin America. Women in Latin America are perhaps the most highly mobilized population in the world. Throughout the region women have organized around myriad issues, including the right to vote, human rights, poverty, legal rights, anticommunism, the workplace, race, ethnicity and war. Women’s efforts to challenge fiercely repressive regimes, deeply entrenched norms of machismo and extreme poverty defy conventional stereotypes about women and provide us with inspiring examples of how to sustain hope during difficult times. The seminar will introduce students to recent scholarship on women’s movements in Latin America in the 20th century and seek to understand the emergence, evolution and outcomes of women’s movements in particular countries and cross-nationally.SOC; WCult:NW</v>
      </c>
    </row>
    <row r="3208" spans="1:10" x14ac:dyDescent="0.25">
      <c r="A3208" s="1" t="s">
        <v>8617</v>
      </c>
      <c r="B3208" s="1" t="s">
        <v>8760</v>
      </c>
      <c r="C3208" s="1" t="s">
        <v>8761</v>
      </c>
      <c r="D3208" s="1" t="s">
        <v>510</v>
      </c>
      <c r="E3208" s="1" t="s">
        <v>8762</v>
      </c>
      <c r="F3208" s="1" t="s">
        <v>8763</v>
      </c>
      <c r="G3208" s="1"/>
      <c r="H3208" s="1" t="s">
        <v>58</v>
      </c>
      <c r="I3208" s="1"/>
      <c r="J3208" t="str">
        <f t="shared" si="50"/>
        <v>GOVT49.05Protest and Parties in Latin AmericaBaldezLACS 53This course will examine the conditions that prompt people organize on behalf of their collective interests, how those movements evolve, and under what conditions efforts to mobilize will succeed. We compare protests, revolutionary movements, social movements, political parties and other forms of political action in various countries throughout theINT or SOC; WCult:NW</v>
      </c>
    </row>
    <row r="3209" spans="1:10" x14ac:dyDescent="0.25">
      <c r="A3209" s="1" t="s">
        <v>8617</v>
      </c>
      <c r="B3209" s="1" t="s">
        <v>2424</v>
      </c>
      <c r="C3209" s="1" t="s">
        <v>8764</v>
      </c>
      <c r="D3209" s="1" t="s">
        <v>5247</v>
      </c>
      <c r="E3209" s="1" t="s">
        <v>8765</v>
      </c>
      <c r="F3209" s="1" t="s">
        <v>512</v>
      </c>
      <c r="G3209" s="1"/>
      <c r="H3209" s="1" t="s">
        <v>513</v>
      </c>
      <c r="I3209" s="1"/>
      <c r="J3209" t="str">
        <f t="shared" si="50"/>
        <v>GOVT49.06U.S.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10" spans="1:10" x14ac:dyDescent="0.25">
      <c r="A3210" s="1"/>
      <c r="B3210" s="1"/>
      <c r="C3210" s="1" t="s">
        <v>4629</v>
      </c>
      <c r="D3210" s="1"/>
      <c r="E3210" s="1"/>
      <c r="F3210" s="1"/>
      <c r="G3210" s="1"/>
      <c r="H3210" s="1"/>
      <c r="I3210" s="1"/>
      <c r="J3210" t="str">
        <f t="shared" si="50"/>
        <v>International Relations</v>
      </c>
    </row>
    <row r="3211" spans="1:10" x14ac:dyDescent="0.25">
      <c r="A3211" s="1"/>
      <c r="B3211" s="1"/>
      <c r="C3211" s="1" t="s">
        <v>4630</v>
      </c>
      <c r="D3211" s="1"/>
      <c r="E3211" s="1"/>
      <c r="F3211" s="1"/>
      <c r="G3211" s="1"/>
      <c r="H3211" s="1"/>
      <c r="I3211" s="1"/>
      <c r="J3211" t="str">
        <f t="shared" si="50"/>
        <v>Political Theory and Public Law</v>
      </c>
    </row>
    <row r="3212" spans="1:10" x14ac:dyDescent="0.25">
      <c r="A3212" s="1"/>
      <c r="B3212" s="1"/>
      <c r="C3212" s="1" t="s">
        <v>4631</v>
      </c>
      <c r="D3212" s="1"/>
      <c r="E3212" s="1"/>
      <c r="F3212" s="1"/>
      <c r="G3212" s="1"/>
      <c r="H3212" s="1"/>
      <c r="I3212" s="1"/>
      <c r="J3212" t="str">
        <f t="shared" si="50"/>
        <v>Advanced Courses</v>
      </c>
    </row>
    <row r="3213" spans="1:10" x14ac:dyDescent="0.25">
      <c r="A3213" s="1"/>
      <c r="B3213" s="1"/>
      <c r="C3213" s="1" t="s">
        <v>4624</v>
      </c>
      <c r="D3213" s="1"/>
      <c r="E3213" s="1"/>
      <c r="F3213" s="1"/>
      <c r="G3213" s="1"/>
      <c r="H3213" s="1"/>
      <c r="I3213" s="1"/>
      <c r="J3213" t="str">
        <f t="shared" si="50"/>
        <v>Introductory Courses</v>
      </c>
    </row>
    <row r="3214" spans="1:10" x14ac:dyDescent="0.25">
      <c r="A3214" s="1"/>
      <c r="B3214" s="1"/>
      <c r="C3214" s="1" t="s">
        <v>4625</v>
      </c>
      <c r="D3214" s="1"/>
      <c r="E3214" s="1"/>
      <c r="F3214" s="1"/>
      <c r="G3214" s="1"/>
      <c r="H3214" s="1"/>
      <c r="I3214" s="1"/>
      <c r="J3214" t="str">
        <f t="shared" si="50"/>
        <v>Political Analysis</v>
      </c>
    </row>
    <row r="3215" spans="1:10" x14ac:dyDescent="0.25">
      <c r="A3215" s="1"/>
      <c r="B3215" s="1"/>
      <c r="C3215" s="1" t="s">
        <v>4626</v>
      </c>
      <c r="D3215" s="1"/>
      <c r="E3215" s="1"/>
      <c r="F3215" s="1"/>
      <c r="G3215" s="1"/>
      <c r="H3215" s="1"/>
      <c r="I3215" s="1"/>
      <c r="J3215" t="str">
        <f t="shared" si="50"/>
        <v>Upper-Level Courses that Cross-Subfields</v>
      </c>
    </row>
    <row r="3216" spans="1:10" x14ac:dyDescent="0.25">
      <c r="A3216" s="1"/>
      <c r="B3216" s="1"/>
      <c r="C3216" s="1" t="s">
        <v>4627</v>
      </c>
      <c r="D3216" s="1"/>
      <c r="E3216" s="1"/>
      <c r="F3216" s="1"/>
      <c r="G3216" s="1"/>
      <c r="H3216" s="1"/>
      <c r="I3216" s="1"/>
      <c r="J3216" t="str">
        <f t="shared" si="50"/>
        <v>American Government</v>
      </c>
    </row>
    <row r="3217" spans="1:10" x14ac:dyDescent="0.25">
      <c r="A3217" s="1"/>
      <c r="B3217" s="1"/>
      <c r="C3217" s="1" t="s">
        <v>4628</v>
      </c>
      <c r="D3217" s="1"/>
      <c r="E3217" s="1"/>
      <c r="F3217" s="1"/>
      <c r="G3217" s="1"/>
      <c r="H3217" s="1"/>
      <c r="I3217" s="1"/>
      <c r="J3217" t="str">
        <f t="shared" si="50"/>
        <v>Comparative Politics</v>
      </c>
    </row>
    <row r="3218" spans="1:10" x14ac:dyDescent="0.25">
      <c r="A3218" s="1"/>
      <c r="B3218" s="1"/>
      <c r="C3218" s="1" t="s">
        <v>4629</v>
      </c>
      <c r="D3218" s="1"/>
      <c r="E3218" s="1"/>
      <c r="F3218" s="1"/>
      <c r="G3218" s="1"/>
      <c r="H3218" s="1"/>
      <c r="I3218" s="1"/>
      <c r="J3218" t="str">
        <f t="shared" si="50"/>
        <v>International Relations</v>
      </c>
    </row>
    <row r="3219" spans="1:10" x14ac:dyDescent="0.25">
      <c r="A3219" s="1" t="s">
        <v>8617</v>
      </c>
      <c r="B3219" s="1" t="s">
        <v>1694</v>
      </c>
      <c r="C3219" s="1" t="s">
        <v>8766</v>
      </c>
      <c r="D3219" s="1" t="s">
        <v>8767</v>
      </c>
      <c r="E3219" s="1"/>
      <c r="F3219" s="1" t="s">
        <v>8768</v>
      </c>
      <c r="G3219" s="1"/>
      <c r="H3219" s="1" t="s">
        <v>537</v>
      </c>
      <c r="I3219" s="1"/>
      <c r="J3219" t="str">
        <f t="shared" si="50"/>
        <v>GOVT50.02Civil War, Insurgency, and the International ResponseFriedmanThis course examines why civil wars begin, how they are fought, how they end, and what the international community can do to mitigate their cost. We will use these ideas to ground analysis of prominent conflicts, including Iraq, Vietnam, Colombia, and Congo. Some specific topics include theories of insurgency and counterinsurgency; successes and failures of international peacekeeping; the role of ethnicity and religion; and the relationship between civil conflict and economic development.INT or TMV; WCult:NW</v>
      </c>
    </row>
    <row r="3220" spans="1:10" x14ac:dyDescent="0.25">
      <c r="A3220" s="1" t="s">
        <v>8617</v>
      </c>
      <c r="B3220" s="1" t="s">
        <v>710</v>
      </c>
      <c r="C3220" s="1" t="s">
        <v>8769</v>
      </c>
      <c r="D3220" s="1" t="s">
        <v>8770</v>
      </c>
      <c r="E3220" s="1"/>
      <c r="F3220" s="1" t="s">
        <v>8771</v>
      </c>
      <c r="G3220" s="1"/>
      <c r="H3220" s="1" t="s">
        <v>58</v>
      </c>
      <c r="I3220" s="1"/>
      <c r="J3220" t="str">
        <f t="shared" si="50"/>
        <v>GOVT50.03The Rise of ChinaLindThis course explores the growth of Chinese wealth and power, and implications of that growth for international politics. We begin by studying China’s economic and military rise, debating whether China can join the ranks of the world’s great powers. Then we discuss how China’s growing power will affect its relations with world’s current superpower, the United States. Is China catching up to the US? Are the United States and China doomed for superpower confrontation, or can China’s rise be accommodated within the US-led international order? In addition, we explore the implications of China’s rise for its relations with its neighbors, and for regional stability. Not open to students who have received credit for GOVT 81.10.INT or SOC; WCult:NW</v>
      </c>
    </row>
    <row r="3221" spans="1:10" x14ac:dyDescent="0.25">
      <c r="A3221" s="1" t="s">
        <v>8617</v>
      </c>
      <c r="B3221" s="1" t="s">
        <v>714</v>
      </c>
      <c r="C3221" s="1" t="s">
        <v>8772</v>
      </c>
      <c r="D3221" s="1" t="s">
        <v>8773</v>
      </c>
      <c r="E3221" s="1"/>
      <c r="F3221" s="1" t="s">
        <v>8774</v>
      </c>
      <c r="G3221" s="1"/>
      <c r="H3221" s="1" t="s">
        <v>63</v>
      </c>
      <c r="I3221" s="1"/>
      <c r="J3221" t="str">
        <f t="shared" si="50"/>
        <v>GOVT50.04War and Peace in the Modern AgeValentinoThis course is designed to acquaint students with the fundamentals of war and peace; that is, with the political uses of military power and the respective roles of military and civilian leaders in formulating and implementing foreign policy. We will also investigate how war affects civil society's social movements and how the characteristics of states' domestic politics arrangements affect or constrain the ways that leaders choose to execute their most preferred strategies. Finally, we will also try to come to an understanding of what war is actually like for those, both combatant and non-combatant, that must participate in war on a daily basis.SOC</v>
      </c>
    </row>
    <row r="3222" spans="1:10" x14ac:dyDescent="0.25">
      <c r="A3222" s="1" t="s">
        <v>8617</v>
      </c>
      <c r="B3222" s="1" t="s">
        <v>2252</v>
      </c>
      <c r="C3222" s="1" t="s">
        <v>8775</v>
      </c>
      <c r="D3222" s="1" t="s">
        <v>6923</v>
      </c>
      <c r="E3222" s="1"/>
      <c r="F3222" s="1" t="s">
        <v>8776</v>
      </c>
      <c r="G3222" s="1"/>
      <c r="H3222" s="1" t="s">
        <v>628</v>
      </c>
      <c r="I3222" s="1"/>
      <c r="J3222" t="str">
        <f t="shared" si="50"/>
        <v>GOVT50.06Nuclear Weapons: Physical and Strategic EffectsPressThis course examines the effects of nuclear weapons on the conduct of international politics. It begins by examining the physical properties of nuclear weapons, and then uses evidence from the Cold War to address the following questions: Why did the United States and Soviet Union build such large nuclear arsenals? What did they plan to do with these weapons? How did nuclear weapons fit into U.S. and Soviet military strategy at various phases of the Cold War? The course uses evidence from the Cold War to evaluate theories of nuclear deterrence and the so-called "nuclear peace." The last section of the course focuses on current issues relating to nuclear weapons: the spread of nuclear weapons in the developing world, the dangers of nuclear terrorism, the potential for effective missile defenses, and the changing strategic nuclear balance of power.INT or SOC</v>
      </c>
    </row>
    <row r="3223" spans="1:10" x14ac:dyDescent="0.25">
      <c r="A3223" s="1" t="s">
        <v>8617</v>
      </c>
      <c r="B3223" s="1" t="s">
        <v>5250</v>
      </c>
      <c r="C3223" s="1" t="s">
        <v>8777</v>
      </c>
      <c r="D3223" s="1" t="s">
        <v>8778</v>
      </c>
      <c r="E3223" s="1"/>
      <c r="F3223" s="1" t="s">
        <v>8779</v>
      </c>
      <c r="G3223" s="1" t="s">
        <v>8780</v>
      </c>
      <c r="H3223" s="1" t="s">
        <v>63</v>
      </c>
      <c r="I3223" s="1"/>
      <c r="J3223" t="str">
        <f t="shared" si="50"/>
        <v>GOVT50.08Psychology and International PoliticsPowersWhat, if anything, can psychology tell us about international security? This seminar looks at the various ways in which IR scholars have drawn upon psychology to enhance existing theories and develop new insights into world politics. Political psychology has been leveraged to make sense of puzzles at the core of IR, from nuclear proliferation to war and institutional cooperation. The course is designed around substantive psychological topics, which will form the basis of our critical discussions each week. Topics include decision-making, risk assessment, trust, reputation, emotions, social identity, nationalism, and leader personality/beliefs. This course does not require a background in psychology.GOVT 5SOC</v>
      </c>
    </row>
    <row r="3224" spans="1:10" x14ac:dyDescent="0.25">
      <c r="A3224" s="1" t="s">
        <v>8617</v>
      </c>
      <c r="B3224" s="1" t="s">
        <v>8781</v>
      </c>
      <c r="C3224" s="1" t="s">
        <v>8782</v>
      </c>
      <c r="D3224" s="1" t="s">
        <v>8770</v>
      </c>
      <c r="E3224" s="1"/>
      <c r="F3224" s="1" t="s">
        <v>8783</v>
      </c>
      <c r="G3224" s="1"/>
      <c r="H3224" s="1" t="s">
        <v>628</v>
      </c>
      <c r="I3224" s="1"/>
      <c r="J3224" t="str">
        <f t="shared" si="50"/>
        <v>GOVT50.16THE RISE AND FALL OF GREAT POWERSLindGreat powers disproportionately affect the stability and character of world politics. In this course we explore the complex and consequential process that is the rise and fall of great powers. We examine the nature of the international system, the nature of power, and how the anarchic world system encourages countries to behave.  We then turn to the process of “rising” and study how countries achieve economic growth. We examine what is needed for them to sustain growth over time, as opposed to seeing their growth fizzle, as many fast-growing economies have done. We also look at how countries manage the environmental and human consequences of industrialization. We look at how great powers succeed or fail at developing and deploying effective military power. Finally we examine the causes and consequences of decline—why great powers fall, and whether the process of decline is expected to be associated with international instability.INT or SOC</v>
      </c>
    </row>
    <row r="3225" spans="1:10" x14ac:dyDescent="0.25">
      <c r="A3225" s="1" t="s">
        <v>8617</v>
      </c>
      <c r="B3225" s="1" t="s">
        <v>720</v>
      </c>
      <c r="C3225" s="1" t="s">
        <v>8784</v>
      </c>
      <c r="D3225" s="1" t="s">
        <v>1234</v>
      </c>
      <c r="E3225" s="1"/>
      <c r="F3225" s="1" t="s">
        <v>8785</v>
      </c>
      <c r="G3225" s="1"/>
      <c r="H3225" s="1" t="s">
        <v>63</v>
      </c>
      <c r="I3225" s="1"/>
      <c r="J3225" t="str">
        <f t="shared" si="50"/>
        <v>GOVT50.17Weapons of Mass DestructionMillerThis course examines the role of weapons of mass destruction (WMD) in international politics: specifically, nuclear, chemical, and biological weapons. Over the course of the quarter, students will explore a range of political questions related to these technologies. Why do states want WMD technology, and have these motivations changed over time? What are the effects of WMD technology on international politics? Do WMD deter conflict or make it more dangerous and frequent? What are the mechanisms for preventing the spread of WMD technology and how effective have they been? How real is the threat of WMD terrorism? In addressing these questions, the course will cover a wide range of historical cases and time periods, encompassing the United States, Europe, the Middle East, Asia, Africa, and examining the use of WMD in World War I, World War II, and more recent conflicts such as the Syrian Civil War.SOC</v>
      </c>
    </row>
    <row r="3226" spans="1:10" x14ac:dyDescent="0.25">
      <c r="A3226" s="1" t="s">
        <v>8617</v>
      </c>
      <c r="B3226" s="1" t="s">
        <v>724</v>
      </c>
      <c r="C3226" s="1" t="s">
        <v>8786</v>
      </c>
      <c r="D3226" s="1" t="s">
        <v>5158</v>
      </c>
      <c r="E3226" s="1"/>
      <c r="F3226" s="1" t="s">
        <v>8787</v>
      </c>
      <c r="G3226" s="1"/>
      <c r="H3226" s="1" t="s">
        <v>2760</v>
      </c>
      <c r="I3226" s="1"/>
      <c r="J3226" t="str">
        <f t="shared" si="50"/>
        <v>GOVT50.18Foreign Policies of Middle Eastern StatesFishereThis course analyzes the foreign policies of Middle Eastern states. It begins with an examination of the frameworks of foreign policy analysis.  Then, it analyzes the foreign policy making of eleven different states; Algeria, Egypt, Iran, Israel, Jordan, Morocco, Qatar, Saudi Arabia, (what used to be known as) Syria, Turkey, United Arab Emirates.   In each of these cases, we look into the role of various actors involved in formulating foreign policy as well as the constraints and opportunities they face – internally and externally.  We will examine how the interaction between these various actors, the definition they give to their constraining/enabling structures, contribute to defining the foreign policy behavior of the state in reference. We will also see how the combination of these foreign policies, especially their regional dimension, led the Middle East into the chaos it suffers from now. Given the rapid pace of change in the Middle East, we will combine recent texts and older ones, in order to familiarize ourselves with both the “baseline” of foreign policymaking in the Middle East and its most recent manifestations. We will also read shorter updates, mainly from media sources, as we progress in the course.INT</v>
      </c>
    </row>
    <row r="3227" spans="1:10" x14ac:dyDescent="0.25">
      <c r="A3227" s="1" t="s">
        <v>8617</v>
      </c>
      <c r="B3227" s="1" t="s">
        <v>8788</v>
      </c>
      <c r="C3227" s="1" t="s">
        <v>8789</v>
      </c>
      <c r="D3227" s="1" t="s">
        <v>8790</v>
      </c>
      <c r="E3227" s="1"/>
      <c r="F3227" s="1" t="s">
        <v>8791</v>
      </c>
      <c r="G3227" s="1"/>
      <c r="H3227" s="1" t="s">
        <v>58</v>
      </c>
      <c r="I3227" s="1"/>
      <c r="J3227" t="str">
        <f t="shared" si="50"/>
        <v>GOVT50.19Development Under FireLyallThis course examines the recent emergence of foreign assistance as a tool of counterinsurgency and post-conflict reconciliation in countries as diverse as Afghanistan, Iraq, Colombia, Liberia, Pakistan, and the Philippines. The course has three broad purposes: (1) to introduce students to leading research on the motives and dynamics of violence in civil war settings, with a focus especially on the post-1945 era; (2) to develop an understanding of the multiple ways in which different actors - including militaries, rebel organizations (i.e. the Taliban), state agencies (i.e. USAID), non-governmental organizations (i.e. Doctors Without Borders), and international organizations such as the World Bank - have used aid in these environments, and how aid and violence intersect; and (3) to provide students with a grasp of the different approaches that have been used to evaluate aid in these settings, including randomized control trials, quasi-experiments, interviews and focus groups, and survey experiments._x000D_
\fNote that the course does not presume any background in either political science or economics, though introductory courses (especially in microeconomics and development studies) will prove useful. Familiarity with quantitative social science (i.e. regression analysis) will also be helpful but is not essential.
INT or SOC; WCult:NW</v>
      </c>
    </row>
    <row r="3228" spans="1:10" x14ac:dyDescent="0.25">
      <c r="A3228" s="1" t="s">
        <v>8617</v>
      </c>
      <c r="B3228" s="1" t="s">
        <v>779</v>
      </c>
      <c r="C3228" s="1" t="s">
        <v>8792</v>
      </c>
      <c r="D3228" s="1" t="s">
        <v>8793</v>
      </c>
      <c r="E3228" s="1"/>
      <c r="F3228" s="1" t="s">
        <v>8794</v>
      </c>
      <c r="G3228" s="1" t="s">
        <v>8795</v>
      </c>
      <c r="H3228" s="1" t="s">
        <v>709</v>
      </c>
      <c r="I3228" s="1"/>
      <c r="J3228" t="str">
        <f t="shared" si="50"/>
        <v>GOVT52Russian Foreign PolicyWohlforthThe objective of this course is to help you become a more sophisticated analyst of foreign policy in general and Russian foreign policy in particular.  The course is part of the international relations (IR) concentration in the Government major and gives students the opportunity to explore IR through the lens of another great power’s interaction with the international system.   A background in IR (esp. Gov 5) will enhance your intellectual experience in this course.   The larger aim of the course is to help sharpen your analytical skills, something you may carry with you long after you graduate. GOVT 4 or GOVT 5; GOVT 42 is recommended. Open only to sophomores, juniors, and seniors.INT or SOC; WCult:W</v>
      </c>
    </row>
    <row r="3229" spans="1:10" x14ac:dyDescent="0.25">
      <c r="A3229" s="1" t="s">
        <v>8617</v>
      </c>
      <c r="B3229" s="1" t="s">
        <v>254</v>
      </c>
      <c r="C3229" s="1" t="s">
        <v>8796</v>
      </c>
      <c r="D3229" s="1" t="s">
        <v>1234</v>
      </c>
      <c r="E3229" s="1"/>
      <c r="F3229" s="1" t="s">
        <v>8797</v>
      </c>
      <c r="G3229" s="1" t="s">
        <v>8798</v>
      </c>
      <c r="H3229" s="1" t="s">
        <v>628</v>
      </c>
      <c r="I3229" s="1"/>
      <c r="J3229" t="str">
        <f t="shared" si="50"/>
        <v>GOVT53International SecurityMillerThis course analyzes pressing international security problems utilizing theories of international politics. The course will examine a wide range of contemporary security threats, as well as how states and other actors seek to respond to or manage such threats. The course draws on empirical cases from around the globe and engages both theoretical and policy issues. Issues covered include the causes of war and peace, nuclear weapons proliferation, terrorism and insurgencies, alliances and collective security, and humanitarian intervention. GOVT 5 or permission of instructor.INT or SOC</v>
      </c>
    </row>
    <row r="3230" spans="1:10" x14ac:dyDescent="0.25">
      <c r="A3230" s="1" t="s">
        <v>8617</v>
      </c>
      <c r="B3230" s="1" t="s">
        <v>258</v>
      </c>
      <c r="C3230" s="1" t="s">
        <v>8799</v>
      </c>
      <c r="D3230" s="1" t="s">
        <v>8800</v>
      </c>
      <c r="E3230" s="1"/>
      <c r="F3230" s="1" t="s">
        <v>8801</v>
      </c>
      <c r="G3230" s="1" t="s">
        <v>8802</v>
      </c>
      <c r="H3230" s="1" t="s">
        <v>28</v>
      </c>
      <c r="I3230" s="1"/>
      <c r="J3230" t="str">
        <f t="shared" si="50"/>
        <v>GOVT54United States Foreign PolicyMastandunoAn inquiry into relationships between the social structure and ideological tradition of the United States and its conduct in world affairs. Attention is given to the substance of American foreign and military policy; to the roles of the White House, State Department, CIA, the military, Congress, private elites, and mass opinion; and to foreign policy impacts on domestic life.GOVT 5 or permission of the instructor.SOC; WCult:W</v>
      </c>
    </row>
    <row r="3231" spans="1:10" x14ac:dyDescent="0.25">
      <c r="A3231" s="1" t="s">
        <v>8617</v>
      </c>
      <c r="B3231" s="1" t="s">
        <v>788</v>
      </c>
      <c r="C3231" s="1" t="s">
        <v>8803</v>
      </c>
      <c r="D3231" s="1" t="s">
        <v>8770</v>
      </c>
      <c r="E3231" s="1"/>
      <c r="F3231" s="1" t="s">
        <v>8804</v>
      </c>
      <c r="G3231" s="1"/>
      <c r="H3231" s="1" t="s">
        <v>58</v>
      </c>
      <c r="I3231" s="1"/>
      <c r="J3231" t="str">
        <f t="shared" si="50"/>
        <v>GOVT57International Relations of East AsiaLindEast Asian international relations have an important impact on global stability and on the security of the United States. North Korea poses a growing nuclear threat and an ongoing risk of political instability. China’s rise is transforming the regional balance of power, and may challenge the post-World War II liberal order created by the United States and its partners. Territorial disputes threaten regional instability and dangerous escalation. This course has three goals: (1) to introduce students to salient issues in East Asian international politics; (2) to situate current events within a historical context, and (3) to provide students with analytic tools to analyze contemporary issues. We begin with an examination of the regional balance of power: what is power, who has it, and how is the balance of power shifting? We then focus on the military relations between key countries, assessing the conventional and nuclear balance of power, and the prospects for stable deterrence. We next move to the realm of ideas, where we explore how history and national identities affect the security strategies of states, and how they affect regional relations. We will then consider the prospects for a “liberal peace” in the region, made possible through increasing economic interdependence and through democratization. The course incorporates a crisis simulation in which students are tasked with representing a country in a significant multinational regional dispute.  INT or SOC; WCult:NW</v>
      </c>
    </row>
    <row r="3232" spans="1:10" x14ac:dyDescent="0.25">
      <c r="A3232" s="1" t="s">
        <v>8617</v>
      </c>
      <c r="B3232" s="1" t="s">
        <v>791</v>
      </c>
      <c r="C3232" s="1" t="s">
        <v>8805</v>
      </c>
      <c r="D3232" s="1" t="s">
        <v>8800</v>
      </c>
      <c r="E3232" s="1"/>
      <c r="F3232" s="1" t="s">
        <v>8806</v>
      </c>
      <c r="G3232" s="1"/>
      <c r="H3232" s="1" t="s">
        <v>628</v>
      </c>
      <c r="I3232" s="1"/>
      <c r="J3232" t="str">
        <f t="shared" si="50"/>
        <v>GOVT58International Political EconomyMastandunoThe political aspects of international and transnational economic relations will be examined. Topics will include economic imperialism, politico-economic dependence and inter-dependence, economic instruments of statecraft, the role of economic factors in foreign policy making, economic causes of international conflict, economic determinants of national power, the politics of international economic organizations, and the role of multi-national corporations in world politics.INT or SOC</v>
      </c>
    </row>
    <row r="3233" spans="1:10" x14ac:dyDescent="0.25">
      <c r="A3233" s="1" t="s">
        <v>8617</v>
      </c>
      <c r="B3233" s="1" t="s">
        <v>1719</v>
      </c>
      <c r="C3233" s="1" t="s">
        <v>8807</v>
      </c>
      <c r="D3233" s="1" t="s">
        <v>8767</v>
      </c>
      <c r="E3233" s="1"/>
      <c r="F3233" s="1" t="s">
        <v>8808</v>
      </c>
      <c r="G3233" s="1"/>
      <c r="H3233" s="1" t="s">
        <v>628</v>
      </c>
      <c r="I3233" s="1"/>
      <c r="J3233" t="str">
        <f t="shared" si="50"/>
        <v>GOVT59Foreign Policy and Decision MakingFriedmanThis course examines conceptual, political, psychological, and organizational challenges in foreign policy decision making. Throughout class discussions and course assignments, we will evaluate how well practitioners grapple with these challenges. Case studies include escalation in Vietnam, assessments of Iraq's weapons of mass destruction programs, and the raid on Osama bin Laden's compound. As we analyze and critique foreign policy, we seek to develop broader intuitions for making better decisions in everyday contexts.INT or SOC</v>
      </c>
    </row>
    <row r="3234" spans="1:10" x14ac:dyDescent="0.25">
      <c r="A3234" s="1"/>
      <c r="B3234" s="1"/>
      <c r="C3234" s="1" t="s">
        <v>4630</v>
      </c>
      <c r="D3234" s="1"/>
      <c r="E3234" s="1"/>
      <c r="F3234" s="1"/>
      <c r="G3234" s="1"/>
      <c r="H3234" s="1"/>
      <c r="I3234" s="1"/>
      <c r="J3234" t="str">
        <f t="shared" si="50"/>
        <v>Political Theory and Public Law</v>
      </c>
    </row>
    <row r="3235" spans="1:10" x14ac:dyDescent="0.25">
      <c r="A3235" s="1"/>
      <c r="B3235" s="1"/>
      <c r="C3235" s="1" t="s">
        <v>4631</v>
      </c>
      <c r="D3235" s="1"/>
      <c r="E3235" s="1"/>
      <c r="F3235" s="1"/>
      <c r="G3235" s="1"/>
      <c r="H3235" s="1"/>
      <c r="I3235" s="1"/>
      <c r="J3235" t="str">
        <f t="shared" si="50"/>
        <v>Advanced Courses</v>
      </c>
    </row>
    <row r="3236" spans="1:10" x14ac:dyDescent="0.25">
      <c r="A3236" s="1"/>
      <c r="B3236" s="1"/>
      <c r="C3236" s="1" t="s">
        <v>4624</v>
      </c>
      <c r="D3236" s="1"/>
      <c r="E3236" s="1"/>
      <c r="F3236" s="1"/>
      <c r="G3236" s="1"/>
      <c r="H3236" s="1"/>
      <c r="I3236" s="1"/>
      <c r="J3236" t="str">
        <f t="shared" si="50"/>
        <v>Introductory Courses</v>
      </c>
    </row>
    <row r="3237" spans="1:10" x14ac:dyDescent="0.25">
      <c r="A3237" s="1"/>
      <c r="B3237" s="1"/>
      <c r="C3237" s="1" t="s">
        <v>4625</v>
      </c>
      <c r="D3237" s="1"/>
      <c r="E3237" s="1"/>
      <c r="F3237" s="1"/>
      <c r="G3237" s="1"/>
      <c r="H3237" s="1"/>
      <c r="I3237" s="1"/>
      <c r="J3237" t="str">
        <f t="shared" si="50"/>
        <v>Political Analysis</v>
      </c>
    </row>
    <row r="3238" spans="1:10" x14ac:dyDescent="0.25">
      <c r="A3238" s="1"/>
      <c r="B3238" s="1"/>
      <c r="C3238" s="1" t="s">
        <v>4626</v>
      </c>
      <c r="D3238" s="1"/>
      <c r="E3238" s="1"/>
      <c r="F3238" s="1"/>
      <c r="G3238" s="1"/>
      <c r="H3238" s="1"/>
      <c r="I3238" s="1"/>
      <c r="J3238" t="str">
        <f t="shared" si="50"/>
        <v>Upper-Level Courses that Cross-Subfields</v>
      </c>
    </row>
    <row r="3239" spans="1:10" x14ac:dyDescent="0.25">
      <c r="A3239" s="1"/>
      <c r="B3239" s="1"/>
      <c r="C3239" s="1" t="s">
        <v>4627</v>
      </c>
      <c r="D3239" s="1"/>
      <c r="E3239" s="1"/>
      <c r="F3239" s="1"/>
      <c r="G3239" s="1"/>
      <c r="H3239" s="1"/>
      <c r="I3239" s="1"/>
      <c r="J3239" t="str">
        <f t="shared" si="50"/>
        <v>American Government</v>
      </c>
    </row>
    <row r="3240" spans="1:10" x14ac:dyDescent="0.25">
      <c r="A3240" s="1"/>
      <c r="B3240" s="1"/>
      <c r="C3240" s="1" t="s">
        <v>4628</v>
      </c>
      <c r="D3240" s="1"/>
      <c r="E3240" s="1"/>
      <c r="F3240" s="1"/>
      <c r="G3240" s="1"/>
      <c r="H3240" s="1"/>
      <c r="I3240" s="1"/>
      <c r="J3240" t="str">
        <f t="shared" si="50"/>
        <v>Comparative Politics</v>
      </c>
    </row>
    <row r="3241" spans="1:10" x14ac:dyDescent="0.25">
      <c r="A3241" s="1"/>
      <c r="B3241" s="1"/>
      <c r="C3241" s="1" t="s">
        <v>4629</v>
      </c>
      <c r="D3241" s="1"/>
      <c r="E3241" s="1"/>
      <c r="F3241" s="1"/>
      <c r="G3241" s="1"/>
      <c r="H3241" s="1"/>
      <c r="I3241" s="1"/>
      <c r="J3241" t="str">
        <f t="shared" si="50"/>
        <v>International Relations</v>
      </c>
    </row>
    <row r="3242" spans="1:10" x14ac:dyDescent="0.25">
      <c r="A3242" s="1"/>
      <c r="B3242" s="1"/>
      <c r="C3242" s="1" t="s">
        <v>4630</v>
      </c>
      <c r="D3242" s="1"/>
      <c r="E3242" s="1"/>
      <c r="F3242" s="1"/>
      <c r="G3242" s="1"/>
      <c r="H3242" s="1"/>
      <c r="I3242" s="1"/>
      <c r="J3242" t="str">
        <f t="shared" si="50"/>
        <v>Political Theory and Public Law</v>
      </c>
    </row>
    <row r="3243" spans="1:10" x14ac:dyDescent="0.25">
      <c r="A3243" s="1" t="s">
        <v>8617</v>
      </c>
      <c r="B3243" s="1" t="s">
        <v>1263</v>
      </c>
      <c r="C3243" s="1" t="s">
        <v>8809</v>
      </c>
      <c r="D3243" s="1" t="s">
        <v>8810</v>
      </c>
      <c r="E3243" s="1"/>
      <c r="F3243" s="1" t="s">
        <v>8811</v>
      </c>
      <c r="G3243" s="1"/>
      <c r="H3243" s="1" t="s">
        <v>103</v>
      </c>
      <c r="I3243" s="1"/>
      <c r="J3243" t="str">
        <f t="shared" si="50"/>
        <v>GOVT60.03Wittgenstein and Political ThoughtTurnerThis course explores the influence of the philosophy of Ludwig Wittgenstein on contemporary political thought. The first part of the course focuses on Wittgenstein’s early work, in particular, his understanding of language. The main part of the course is devoted to discussing Wittgenstein’s most famous work, Philosophical Investigations. The third part of the course explores how some of Wittgenstein’s central concepts – language games, family resemblances and rule following – have been used in contemporary political thought.TMV; WCult:W</v>
      </c>
    </row>
    <row r="3244" spans="1:10" x14ac:dyDescent="0.25">
      <c r="A3244" s="1" t="s">
        <v>8617</v>
      </c>
      <c r="B3244" s="1" t="s">
        <v>1267</v>
      </c>
      <c r="C3244" s="1" t="s">
        <v>6879</v>
      </c>
      <c r="D3244" s="1" t="s">
        <v>6880</v>
      </c>
      <c r="E3244" s="1" t="s">
        <v>8812</v>
      </c>
      <c r="F3244" s="1" t="s">
        <v>8813</v>
      </c>
      <c r="G3244" s="1"/>
      <c r="H3244" s="1" t="s">
        <v>103</v>
      </c>
      <c r="I3244" s="1"/>
      <c r="J3244" t="str">
        <f t="shared" si="50"/>
        <v>GOVT60.04Ethics and Public PolicyRosePBPL 42This course examines the nature and validity of arguments about vexing moral issues in public policy. Students examine a number of basic moral controversies in public life, focusing on different frameworks for thinking about justice and he ends of politics. The primary aim of the course is to provide each student with an opportunity to develop his/her ability to think in sophisticated ways about morally difficult policy issues. Amount the questions students address will be the following: Are policies that permit torture justifiable under any circumstances? Do people have basic moral claims to unequal economic holdings and rewards, or should economic distribution be patterned for the sake of social justice? Should people be permitted to move freely between countries? Is abortion wrong,in theory or in practice, and in what ways should it be restricted?TMV; WCult:W</v>
      </c>
    </row>
    <row r="3245" spans="1:10" x14ac:dyDescent="0.25">
      <c r="A3245" s="1" t="s">
        <v>8617</v>
      </c>
      <c r="B3245" s="1" t="s">
        <v>1270</v>
      </c>
      <c r="C3245" s="1" t="s">
        <v>5937</v>
      </c>
      <c r="D3245" s="1" t="s">
        <v>8810</v>
      </c>
      <c r="E3245" s="1"/>
      <c r="F3245" s="1" t="s">
        <v>5939</v>
      </c>
      <c r="G3245" s="1"/>
      <c r="H3245" s="1" t="s">
        <v>58</v>
      </c>
      <c r="I3245" s="1"/>
      <c r="J3245" t="str">
        <f t="shared" si="50"/>
        <v>GOVT60.05Indigenous Nationalism: Native Rights and SovereigntyTurnerThis course focuses on the legal and political relationship between the indigenous peoples of Canada, the United States, Australia, and New Zealand and their respective colonial governments. Students will examine contemporary indigenous demands for self-government, especially territorial claims, within the context of the legislative and political practices of their colonial governments. The course will begin with an examination of the notion of Aboriginal self-government in Canada and develop it in light of the policy recommendations found in the recent report of the Royal Commission on Aboriginal Peoples (1996). Using the Canadian experience as a benchmark, students will then compare these developments to indigenous peoples' experiences in the United States, Australia and New Zealand. An important theme of the course will be to develop an international approach to the issue of indigenous rights and to explore how colonial governments are responding to indigenous demands for justice. Not open to first-year students without permission of instructor.INT or SOC; WCult:NW</v>
      </c>
    </row>
    <row r="3246" spans="1:10" x14ac:dyDescent="0.25">
      <c r="A3246" s="1" t="s">
        <v>8617</v>
      </c>
      <c r="B3246" s="1" t="s">
        <v>1277</v>
      </c>
      <c r="C3246" s="1" t="s">
        <v>8814</v>
      </c>
      <c r="D3246" s="1" t="s">
        <v>8810</v>
      </c>
      <c r="E3246" s="1" t="s">
        <v>8815</v>
      </c>
      <c r="F3246" s="1" t="s">
        <v>8816</v>
      </c>
      <c r="G3246" s="1"/>
      <c r="H3246" s="1" t="s">
        <v>103</v>
      </c>
      <c r="I3246" s="1"/>
      <c r="J3246" t="str">
        <f t="shared" si="50"/>
        <v>GOVT60.09Indians and European Political Thought: 1492-1832TurnerNAS 048This course surveys European political theory in early colonial America. The course is broadly divided into three parts: first, the so-called "Discovery of the New World" in 1492; second, the 17th and 18th century social contract theories of Thomas Hobbes, John Locke, and Jean-Jacques Rousseau; and finally, the early 19th century Marshall cases that laid the foundation for American Indian law in the United States.TMV; WCult:W</v>
      </c>
    </row>
    <row r="3247" spans="1:10" x14ac:dyDescent="0.25">
      <c r="A3247" s="1" t="s">
        <v>8617</v>
      </c>
      <c r="B3247" s="1" t="s">
        <v>8817</v>
      </c>
      <c r="C3247" s="1" t="s">
        <v>8818</v>
      </c>
      <c r="D3247" s="1" t="s">
        <v>8676</v>
      </c>
      <c r="E3247" s="1"/>
      <c r="F3247" s="1" t="s">
        <v>8819</v>
      </c>
      <c r="G3247" s="1"/>
      <c r="H3247" s="1" t="s">
        <v>85</v>
      </c>
      <c r="I3247" s="1"/>
      <c r="J3247" t="str">
        <f t="shared" si="50"/>
        <v>GOVT60.14LibertarianismSorensLibertarianism endorses strong individual rights against coercion, and as a result, strictly limited government, free exchange in markets, and social toleration. For this class, libertarianism is not so much a political program as a unique approach to thinking about people's moral rights and the purpose and legitimacy of the state. We will engage both defenses and criticisms of libertarianism, as well as different variants of the philosophy, using tools from philosophy, economics, and political science.TMV</v>
      </c>
    </row>
    <row r="3248" spans="1:10" x14ac:dyDescent="0.25">
      <c r="A3248" s="1" t="s">
        <v>8617</v>
      </c>
      <c r="B3248" s="1" t="s">
        <v>8820</v>
      </c>
      <c r="C3248" s="1" t="s">
        <v>5700</v>
      </c>
      <c r="D3248" s="1" t="s">
        <v>5158</v>
      </c>
      <c r="E3248" s="1" t="s">
        <v>8821</v>
      </c>
      <c r="F3248" s="1" t="s">
        <v>5702</v>
      </c>
      <c r="G3248" s="1"/>
      <c r="H3248" s="1" t="s">
        <v>58</v>
      </c>
      <c r="I3248" s="1"/>
      <c r="J3248" t="str">
        <f t="shared" si="50"/>
        <v>GOVT60.17Arab Political ThoughtFishereMES 12.05This is a gateway course to Arab political thought. It will introduce students to the main political and intellectual debates in the modern Arab world since its nascent beginnings during the first half of the 19th century to the ideologies that animated the Arab Spring and its aftermath, including:INT or SOC; WCult:NW</v>
      </c>
    </row>
    <row r="3249" spans="1:10" x14ac:dyDescent="0.25">
      <c r="A3249" s="1" t="s">
        <v>8617</v>
      </c>
      <c r="B3249" s="1" t="s">
        <v>8822</v>
      </c>
      <c r="C3249" s="1" t="s">
        <v>2302</v>
      </c>
      <c r="D3249" s="1" t="s">
        <v>2303</v>
      </c>
      <c r="E3249" s="1" t="s">
        <v>8823</v>
      </c>
      <c r="F3249" s="1" t="s">
        <v>2305</v>
      </c>
      <c r="G3249" s="1"/>
      <c r="H3249" s="1" t="s">
        <v>85</v>
      </c>
      <c r="I3249" s="1"/>
      <c r="J3249" t="str">
        <f t="shared" si="50"/>
        <v>GOVT60.18Daniel Webster and the Dartmouth College CaseBonner, Muirhead, PeaseCOCO 024 ENGL 52.11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250" spans="1:10" x14ac:dyDescent="0.25">
      <c r="A3250" s="1" t="s">
        <v>8617</v>
      </c>
      <c r="B3250" s="1" t="s">
        <v>1280</v>
      </c>
      <c r="C3250" s="1" t="s">
        <v>87</v>
      </c>
      <c r="D3250" s="1" t="s">
        <v>8666</v>
      </c>
      <c r="E3250" s="1" t="s">
        <v>8824</v>
      </c>
      <c r="F3250" s="1" t="s">
        <v>89</v>
      </c>
      <c r="G3250" s="1"/>
      <c r="H3250" s="1" t="s">
        <v>85</v>
      </c>
      <c r="I3250" s="1"/>
      <c r="J3250" t="str">
        <f t="shared" si="50"/>
        <v>GOVT60.19Black Political ThoughtThreadcraftAAAS 21.75This course will explore the black political thought from the antebellum period through the middle of the twentieth century. The course will include the political writings of major black political thinkers such as Frederick Douglass, Harriet Jacobs, Booker T. Washington, W. E. B. Du Bois, Ida B Wells, Martin Luther King, Jr. and Ella Baker as well as secondary source material on these thinkers.TMV</v>
      </c>
    </row>
    <row r="3251" spans="1:10" x14ac:dyDescent="0.25">
      <c r="A3251" s="1" t="s">
        <v>8617</v>
      </c>
      <c r="B3251" s="1" t="s">
        <v>1285</v>
      </c>
      <c r="C3251" s="1" t="s">
        <v>8825</v>
      </c>
      <c r="D3251" s="1" t="s">
        <v>8826</v>
      </c>
      <c r="E3251" s="1"/>
      <c r="F3251" s="1" t="s">
        <v>8827</v>
      </c>
      <c r="G3251" s="1"/>
      <c r="H3251" s="1"/>
      <c r="I3251" s="1"/>
      <c r="J3251" t="str">
        <f t="shared" si="50"/>
        <v>GOVT60.20Introduction to Law, Social Justice, and Trial PracticeFredricksonThis course will provide a broad view of the legal system, and an overview of a civil trial. The students will have the opportunity to experience trying cases in a safe environment.</v>
      </c>
    </row>
    <row r="3252" spans="1:10" x14ac:dyDescent="0.25">
      <c r="A3252" s="1" t="s">
        <v>8617</v>
      </c>
      <c r="B3252" s="1" t="s">
        <v>1291</v>
      </c>
      <c r="C3252" s="1" t="s">
        <v>733</v>
      </c>
      <c r="D3252" s="1" t="s">
        <v>618</v>
      </c>
      <c r="E3252" s="1" t="s">
        <v>8828</v>
      </c>
      <c r="F3252" s="1" t="s">
        <v>735</v>
      </c>
      <c r="G3252" s="1"/>
      <c r="H3252" s="1" t="s">
        <v>63</v>
      </c>
      <c r="I3252" s="1"/>
      <c r="J3252" t="str">
        <f t="shared" si="50"/>
        <v>GOVT60.22Law, Power &amp; SocietyGreenleafANTH 50.25What is law? In this course, we will explore this seemingly simple question, and look at how scholars from anthropology and other disciplines have addressed it. We will look at law as a means of ordering societies, as an exercise of power, and as a cultural phenomenon that helps us better understand the world around us. We will survey foundational and philosophical thought, delve into law’s role in the United States, and study its manifestations in colonial and postcolonial societies, such as South Africa and Brazil. We will explore the law as both a means of social control and of social change.SOC</v>
      </c>
    </row>
    <row r="3253" spans="1:10" x14ac:dyDescent="0.25">
      <c r="A3253" s="1" t="s">
        <v>8617</v>
      </c>
      <c r="B3253" s="1" t="s">
        <v>1294</v>
      </c>
      <c r="C3253" s="1" t="s">
        <v>4940</v>
      </c>
      <c r="D3253" s="1"/>
      <c r="E3253" s="1" t="s">
        <v>8829</v>
      </c>
      <c r="F3253" s="1" t="s">
        <v>4942</v>
      </c>
      <c r="G3253" s="1"/>
      <c r="H3253" s="1" t="s">
        <v>58</v>
      </c>
      <c r="I3253" s="1"/>
      <c r="J3253" t="str">
        <f t="shared" si="50"/>
        <v>GOVT60.23Law and EmpireHIST 90.11How did law justify European imperialism? What did law look like in different imperial contexts? How do the histories of empire and imperialism help us understand the history of law? Looking across regions and contexts, from early modern Iberian empires, to early colonial North America, to Africa and Asia, this course examines the relationship between law, empire, expansion, and colonialism from the 17th to 21st centuries. With a few exceptions, our readings and discussions will follow chronological order, veering off course occasionally to look at issues comparatively. Throughout, we'll be working to uncover how imperial approaches to law changed over time and how laws and legal institutions with imperial origins have shaped expectations and experiences into the present.INT or SOC; WCult:NW</v>
      </c>
    </row>
    <row r="3254" spans="1:10" x14ac:dyDescent="0.25">
      <c r="A3254" s="1" t="s">
        <v>8617</v>
      </c>
      <c r="B3254" s="1" t="s">
        <v>284</v>
      </c>
      <c r="C3254" s="1" t="s">
        <v>8830</v>
      </c>
      <c r="D3254" s="1" t="s">
        <v>8831</v>
      </c>
      <c r="E3254" s="1"/>
      <c r="F3254" s="1" t="s">
        <v>8832</v>
      </c>
      <c r="G3254" s="1"/>
      <c r="H3254" s="1" t="s">
        <v>85</v>
      </c>
      <c r="I3254" s="1"/>
      <c r="J3254" t="str">
        <f t="shared" si="50"/>
        <v>GOVT61JurisprudenceMurphyJurisprudence is the theory of law-not of a particular body of laws but of law in general. In this course, we explore a variety of approaches to some of the fundamental questions in jurisprudence: Are laws rooted in human nature, in social customs, or in the will of the sovereign authority? How are laws made, interpreted, and enforced? Can morality be legislated? Readings and lectures will draw on both philosophical arguments and legal case-studies to explore these and other questions.TMV</v>
      </c>
    </row>
    <row r="3255" spans="1:10" x14ac:dyDescent="0.25">
      <c r="A3255" s="1" t="s">
        <v>8617</v>
      </c>
      <c r="B3255" s="1" t="s">
        <v>302</v>
      </c>
      <c r="C3255" s="1" t="s">
        <v>8833</v>
      </c>
      <c r="D3255" s="1" t="s">
        <v>8831</v>
      </c>
      <c r="E3255" s="1"/>
      <c r="F3255" s="1" t="s">
        <v>8834</v>
      </c>
      <c r="G3255" s="1" t="s">
        <v>8835</v>
      </c>
      <c r="H3255" s="1" t="s">
        <v>103</v>
      </c>
      <c r="I3255" s="1"/>
      <c r="J3255" t="str">
        <f t="shared" si="50"/>
        <v>GOVT63Foundations of Political Thought: Athens and JerusalemMurphyModern political philosophy has two ancient foundations: Greek philosophy (Athens) and the Bible (Jerusalem). Each of these two cities offers radically different answers to the perennial questions about politics: what is justice and who shall rule? After contrasting these two ancient perspectives, we shall compare medieval attempts to synthesize Greek philosophy and biblical faith by Augustine and Thomas Aquinas. What do we owe to God and what to Caesar?GOVT 6 or knowledge of Plato's "Republic" highly recommended.TMV; WCult:W</v>
      </c>
    </row>
    <row r="3256" spans="1:10" x14ac:dyDescent="0.25">
      <c r="A3256" s="1" t="s">
        <v>8617</v>
      </c>
      <c r="B3256" s="1" t="s">
        <v>1368</v>
      </c>
      <c r="C3256" s="1" t="s">
        <v>8836</v>
      </c>
      <c r="D3256" s="1" t="s">
        <v>8837</v>
      </c>
      <c r="E3256" s="1"/>
      <c r="F3256" s="1" t="s">
        <v>8838</v>
      </c>
      <c r="G3256" s="1"/>
      <c r="H3256" s="1" t="s">
        <v>85</v>
      </c>
      <c r="I3256" s="1"/>
      <c r="J3256" t="str">
        <f t="shared" si="50"/>
        <v>GOVT64.01Liberalism and Its CriticsSwaineLiberal political theory is renowned for its emphasis on rights, freedoms, and limited government; but critics of liberalism hold that the liberal legacy in free societies is one of misguided energies and broken promises. Students in this course chart the development of liberal thought from the Seventeenth Century to the present, with a view to considering the central values and commitments liberals may share, and examining important contemporary work in liberal theory. The course integrates weighty challenges to the moral and political viability of liberalism, from communitarian, conservative, libertarian, and postmodern critics. GOVT 6 recommended.TMV</v>
      </c>
    </row>
    <row r="3257" spans="1:10" x14ac:dyDescent="0.25">
      <c r="A3257" s="1" t="s">
        <v>8617</v>
      </c>
      <c r="B3257" s="1" t="s">
        <v>310</v>
      </c>
      <c r="C3257" s="1" t="s">
        <v>8839</v>
      </c>
      <c r="D3257" s="1" t="s">
        <v>8840</v>
      </c>
      <c r="E3257" s="1"/>
      <c r="F3257" s="1" t="s">
        <v>8841</v>
      </c>
      <c r="G3257" s="1"/>
      <c r="H3257" s="1" t="s">
        <v>103</v>
      </c>
      <c r="I3257" s="1"/>
      <c r="J3257" t="str">
        <f t="shared" si="50"/>
        <v>GOVT65American Political ThoughtMuirheadThe course focuses on the period from the Revolution to the Civil War. Topics include toleration, constitutionalism, rights, individualism, and slavery. Readings are drawn mainly from primary sources, including Jefferson, Madison, Adams, Hamilton, Jackson, Calhoun, Taylor, Anthony, Thoreau, and Lincoln. TMV; WCult:W</v>
      </c>
    </row>
    <row r="3258" spans="1:10" x14ac:dyDescent="0.25">
      <c r="A3258" s="1" t="s">
        <v>8617</v>
      </c>
      <c r="B3258" s="1" t="s">
        <v>8163</v>
      </c>
      <c r="C3258" s="1" t="s">
        <v>8842</v>
      </c>
      <c r="D3258" s="1" t="s">
        <v>8843</v>
      </c>
      <c r="E3258" s="1"/>
      <c r="F3258" s="1" t="s">
        <v>8844</v>
      </c>
      <c r="G3258" s="1"/>
      <c r="H3258" s="1" t="s">
        <v>103</v>
      </c>
      <c r="I3258" s="1"/>
      <c r="J3258" t="str">
        <f t="shared" si="50"/>
        <v>GOVT66.02Constitutional Law, Development, and TheoryBediThis course covers some of the main themes of the American Constitution with a particular emphasis on constitutional history, structure, interpretation, development and theory. Areas covered include: federalism, separation of powers, judicial review, slavery and Reconstruction. Open to sophomores, juniors, and seniors.TMV; WCult:W</v>
      </c>
    </row>
    <row r="3259" spans="1:10" x14ac:dyDescent="0.25">
      <c r="A3259" s="1" t="s">
        <v>8617</v>
      </c>
      <c r="B3259" s="1" t="s">
        <v>2496</v>
      </c>
      <c r="C3259" s="1" t="s">
        <v>8845</v>
      </c>
      <c r="D3259" s="1" t="s">
        <v>8843</v>
      </c>
      <c r="E3259" s="1"/>
      <c r="F3259" s="1" t="s">
        <v>8846</v>
      </c>
      <c r="G3259" s="1"/>
      <c r="H3259" s="1" t="s">
        <v>1922</v>
      </c>
      <c r="I3259" s="1"/>
      <c r="J3259" t="str">
        <f t="shared" si="50"/>
        <v>GOVT67Civil Liberties Legal and Normative ApproachesBediThis course examines the normative and constitutional (textual) bases for protecting certain civil liberties or rights in the United States. The aim is not only to learn the constitutional language of civil liberties but also to think critically about it. Areas covered may include: property, race, sex, abortion, religious and cultural rights, gun rights, sexual freedom and "alternative" marriage, and animal rights.WCult:W</v>
      </c>
    </row>
    <row r="3260" spans="1:10" x14ac:dyDescent="0.25">
      <c r="A3260" s="1" t="s">
        <v>8617</v>
      </c>
      <c r="B3260" s="1" t="s">
        <v>349</v>
      </c>
      <c r="C3260" s="1" t="s">
        <v>8847</v>
      </c>
      <c r="D3260" s="1" t="s">
        <v>8848</v>
      </c>
      <c r="E3260" s="1"/>
      <c r="F3260" s="1" t="s">
        <v>8849</v>
      </c>
      <c r="G3260" s="1"/>
      <c r="H3260" s="1" t="s">
        <v>85</v>
      </c>
      <c r="I3260" s="1"/>
      <c r="J3260" t="str">
        <f t="shared" si="50"/>
        <v>GOVT68The Future of CapitalismIrwin, Muirhead, WheelanThe first wave of capitalism was industrial: it took people off the farm and brought them to the city and the factory. The second wave, post-industrial capitalism, centered productive activities in services rather then manufacturing. Capitalism 3.0 may transcend the need for human labor more than ever imagined: machines and robots will do the work, especially the difficult, dirty, and monotonous work that has given "work" a bad name. What will capitalism of the future need to be if it is to be a prosperous and fair economic system. Course integrates economics, public policy, and political philosophy. TMV</v>
      </c>
    </row>
    <row r="3261" spans="1:10" x14ac:dyDescent="0.25">
      <c r="A3261" s="1" t="s">
        <v>8617</v>
      </c>
      <c r="B3261" s="1" t="s">
        <v>362</v>
      </c>
      <c r="C3261" s="1" t="s">
        <v>5950</v>
      </c>
      <c r="D3261" s="1" t="s">
        <v>5897</v>
      </c>
      <c r="E3261" s="1" t="s">
        <v>8850</v>
      </c>
      <c r="F3261" s="1" t="s">
        <v>8851</v>
      </c>
      <c r="G3261" s="1"/>
      <c r="H3261" s="1" t="s">
        <v>23</v>
      </c>
      <c r="I3261" s="1"/>
      <c r="J3261" t="str">
        <f t="shared" si="50"/>
        <v>GOVT69Federal Indian LawDuthuNAS 50This course will focus on the constitutional, statutory and jurisprudential rules of law that make up the field of Federal Indian Law. Attention will be given to the historical framework from which the rules were derived. After tracing the development of the underlying legal doctrines that are prominent today, the course will turn to a consideration of subject-specified areas of Indian law, including hunting and fishing rights, water rights, and preservation of religious and cultural rights.SOC; WCult:NW</v>
      </c>
    </row>
    <row r="3262" spans="1:10" x14ac:dyDescent="0.25">
      <c r="A3262" s="1"/>
      <c r="B3262" s="1"/>
      <c r="C3262" s="1" t="s">
        <v>4631</v>
      </c>
      <c r="D3262" s="1"/>
      <c r="E3262" s="1"/>
      <c r="F3262" s="1"/>
      <c r="G3262" s="1"/>
      <c r="H3262" s="1"/>
      <c r="I3262" s="1"/>
      <c r="J3262" t="str">
        <f t="shared" si="50"/>
        <v>Advanced Courses</v>
      </c>
    </row>
    <row r="3263" spans="1:10" x14ac:dyDescent="0.25">
      <c r="A3263" s="1"/>
      <c r="B3263" s="1"/>
      <c r="C3263" s="1" t="s">
        <v>4624</v>
      </c>
      <c r="D3263" s="1"/>
      <c r="E3263" s="1"/>
      <c r="F3263" s="1"/>
      <c r="G3263" s="1"/>
      <c r="H3263" s="1"/>
      <c r="I3263" s="1"/>
      <c r="J3263" t="str">
        <f t="shared" si="50"/>
        <v>Introductory Courses</v>
      </c>
    </row>
    <row r="3264" spans="1:10" x14ac:dyDescent="0.25">
      <c r="A3264" s="1"/>
      <c r="B3264" s="1"/>
      <c r="C3264" s="1" t="s">
        <v>4625</v>
      </c>
      <c r="D3264" s="1"/>
      <c r="E3264" s="1"/>
      <c r="F3264" s="1"/>
      <c r="G3264" s="1"/>
      <c r="H3264" s="1"/>
      <c r="I3264" s="1"/>
      <c r="J3264" t="str">
        <f t="shared" si="50"/>
        <v>Political Analysis</v>
      </c>
    </row>
    <row r="3265" spans="1:10" x14ac:dyDescent="0.25">
      <c r="A3265" s="1"/>
      <c r="B3265" s="1"/>
      <c r="C3265" s="1" t="s">
        <v>4626</v>
      </c>
      <c r="D3265" s="1"/>
      <c r="E3265" s="1"/>
      <c r="F3265" s="1"/>
      <c r="G3265" s="1"/>
      <c r="H3265" s="1"/>
      <c r="I3265" s="1"/>
      <c r="J3265" t="str">
        <f t="shared" si="50"/>
        <v>Upper-Level Courses that Cross-Subfields</v>
      </c>
    </row>
    <row r="3266" spans="1:10" x14ac:dyDescent="0.25">
      <c r="A3266" s="1"/>
      <c r="B3266" s="1"/>
      <c r="C3266" s="1" t="s">
        <v>4627</v>
      </c>
      <c r="D3266" s="1"/>
      <c r="E3266" s="1"/>
      <c r="F3266" s="1"/>
      <c r="G3266" s="1"/>
      <c r="H3266" s="1"/>
      <c r="I3266" s="1"/>
      <c r="J3266" t="str">
        <f t="shared" si="50"/>
        <v>American Government</v>
      </c>
    </row>
    <row r="3267" spans="1:10" x14ac:dyDescent="0.25">
      <c r="A3267" s="1"/>
      <c r="B3267" s="1"/>
      <c r="C3267" s="1" t="s">
        <v>4628</v>
      </c>
      <c r="D3267" s="1"/>
      <c r="E3267" s="1"/>
      <c r="F3267" s="1"/>
      <c r="G3267" s="1"/>
      <c r="H3267" s="1"/>
      <c r="I3267" s="1"/>
      <c r="J3267" t="str">
        <f t="shared" ref="J3267:J3330" si="51">_xlfn.CONCAT(A3267:I3267)</f>
        <v>Comparative Politics</v>
      </c>
    </row>
    <row r="3268" spans="1:10" x14ac:dyDescent="0.25">
      <c r="A3268" s="1"/>
      <c r="B3268" s="1"/>
      <c r="C3268" s="1" t="s">
        <v>4629</v>
      </c>
      <c r="D3268" s="1"/>
      <c r="E3268" s="1"/>
      <c r="F3268" s="1"/>
      <c r="G3268" s="1"/>
      <c r="H3268" s="1"/>
      <c r="I3268" s="1"/>
      <c r="J3268" t="str">
        <f t="shared" si="51"/>
        <v>International Relations</v>
      </c>
    </row>
    <row r="3269" spans="1:10" x14ac:dyDescent="0.25">
      <c r="A3269" s="1"/>
      <c r="B3269" s="1"/>
      <c r="C3269" s="1" t="s">
        <v>4630</v>
      </c>
      <c r="D3269" s="1"/>
      <c r="E3269" s="1"/>
      <c r="F3269" s="1"/>
      <c r="G3269" s="1"/>
      <c r="H3269" s="1"/>
      <c r="I3269" s="1"/>
      <c r="J3269" t="str">
        <f t="shared" si="51"/>
        <v>Political Theory and Public Law</v>
      </c>
    </row>
    <row r="3270" spans="1:10" x14ac:dyDescent="0.25">
      <c r="A3270" s="1"/>
      <c r="B3270" s="1"/>
      <c r="C3270" s="1" t="s">
        <v>4631</v>
      </c>
      <c r="D3270" s="1"/>
      <c r="E3270" s="1"/>
      <c r="F3270" s="1"/>
      <c r="G3270" s="1"/>
      <c r="H3270" s="1"/>
      <c r="I3270" s="1"/>
      <c r="J3270" t="str">
        <f t="shared" si="51"/>
        <v>Advanced Courses</v>
      </c>
    </row>
    <row r="3271" spans="1:10" x14ac:dyDescent="0.25">
      <c r="A3271" s="1" t="s">
        <v>8617</v>
      </c>
      <c r="B3271" s="1" t="s">
        <v>393</v>
      </c>
      <c r="C3271" s="1" t="s">
        <v>8769</v>
      </c>
      <c r="D3271" s="1" t="s">
        <v>8770</v>
      </c>
      <c r="E3271" s="1"/>
      <c r="F3271" s="1" t="s">
        <v>8852</v>
      </c>
      <c r="G3271" s="1"/>
      <c r="H3271" s="1" t="s">
        <v>58</v>
      </c>
      <c r="I3271" s="1"/>
      <c r="J3271" t="str">
        <f t="shared" si="51"/>
        <v>GOVT81.10The Rise of ChinaLindThis seminar explores the growth of Chinese wealth and power, and implications of that growth for regional and international politics. We begin by studying historical periods of Chinese strength and decline, and by studying China’s past relations with the United States and its neighbors. We examine China’s transition from a position of weakness into one of growing wealth and power, and how this may affect its relations with the world’s most powerful country, the United States. Are the United States and China doomed for superpower confrontation, or can China’s rise be accommodated? Next, we explore rising China’s relations and disputes with its neighbors. This course has two primary goals: (1) to familiarize students with the international strategic issues that are salient to China’s rise (in East Asia, and in U.S.-China relations); and (2) to provide students with analytic tools (theories and military analysis) useful to the study of East Asian international security relations.INT or SOC; WCult:NW</v>
      </c>
    </row>
    <row r="3272" spans="1:10" x14ac:dyDescent="0.25">
      <c r="A3272" s="1" t="s">
        <v>8617</v>
      </c>
      <c r="B3272" s="1" t="s">
        <v>8853</v>
      </c>
      <c r="C3272" s="1" t="s">
        <v>8854</v>
      </c>
      <c r="D3272" s="1" t="s">
        <v>8727</v>
      </c>
      <c r="E3272" s="1"/>
      <c r="F3272" s="1" t="s">
        <v>8855</v>
      </c>
      <c r="G3272" s="1"/>
      <c r="H3272" s="1" t="s">
        <v>709</v>
      </c>
      <c r="I3272" s="1"/>
      <c r="J3272" t="str">
        <f t="shared" si="51"/>
        <v>GOVT81.16The Rise of Populism in EuropeFerwerdaPopulist parties have emerged as a significant force in European politics. Across western and central Europe, anti-immigrant parties have entered governing coalitions and accelerated the decline of mainstream parties. In southern Europe, radical left-wing parties have increasingly challenged the legitimacy of the European Union. This seminar will examine the political, economic, and cultural factors driving the unprecedented success of populist parties. In doing so, we will grapple with a range of significant challenges facing liberal democracies, ranging from the consequences of immigration and diversity to economic stagnation and representational deficits.  INT or SOC; WCult:W</v>
      </c>
    </row>
    <row r="3273" spans="1:10" x14ac:dyDescent="0.25">
      <c r="A3273" s="1" t="s">
        <v>8617</v>
      </c>
      <c r="B3273" s="1" t="s">
        <v>8856</v>
      </c>
      <c r="C3273" s="1" t="s">
        <v>8857</v>
      </c>
      <c r="D3273" s="1" t="s">
        <v>510</v>
      </c>
      <c r="E3273" s="1"/>
      <c r="F3273" s="1" t="s">
        <v>8858</v>
      </c>
      <c r="G3273" s="1"/>
      <c r="H3273" s="1" t="s">
        <v>28</v>
      </c>
      <c r="I3273" s="1"/>
      <c r="J3273" t="str">
        <f t="shared" si="51"/>
        <v>GOVT81.25Defying Convention: Human Rights in the United States and the United NationsBaldezU.N. human rights treaties enjoy both strong support and strong opposition in the United States. The U.S. is the only country in the world that has not ratified the Convention on the Rights of the Child and is one of six countries that have not ratified the U.N. Convention on the Elimination of All Forms of Discrimination Against Women (CEDAW)—putting America in the company of Iran, Palau, Somalia, Sudan and Tonga (as well as the Holy See and the “freely-associated state” of Niue). Nonetheless, the U.S. has ratified three of nine U.N. human rights treaties—the International Covenant on Civil and Political Rights (ICCPR), the Convention against Torture (CAT) and the International Convention on the Elimination of All Forms of Racial Discrimination (CERD)—as well as the Genocide Convention. What explains this variation, and what difference does ratification make? The course will examine broader questions about American politics by looking through the lens of efforts to ratify these treaties and interact with the UN. We will examine the history of human rights within the UN, the development of the treaties, and US efforts to ratify them. We will explore the impact of ratification and the role of human rights in American foreign policy. Our aim will be to produce research that informs public debate and contributes to the scholarly literature.SOC; WCult:W</v>
      </c>
    </row>
    <row r="3274" spans="1:10" x14ac:dyDescent="0.25">
      <c r="A3274" s="1" t="s">
        <v>8617</v>
      </c>
      <c r="B3274" s="1" t="s">
        <v>8859</v>
      </c>
      <c r="C3274" s="1" t="s">
        <v>8860</v>
      </c>
      <c r="D3274" s="1" t="s">
        <v>8861</v>
      </c>
      <c r="E3274" s="1"/>
      <c r="F3274" s="1" t="s">
        <v>8862</v>
      </c>
      <c r="G3274" s="1"/>
      <c r="H3274" s="1" t="s">
        <v>2760</v>
      </c>
      <c r="I3274" s="1"/>
      <c r="J3274" t="str">
        <f t="shared" si="51"/>
        <v>GOVT81.26Vladimir Putin: Russia in the 21st CenturyShortThe question "Who is Mr Putin?" still has no agreed answer.  Nor is there any consensus over whether Putin and his circle have hijacked the democracy which the West hoped would flourish in Russia, or whether, the system he has installed will continue for the foreseeable future regardless of who holds power. This course will focus on Putin as an individual, his background, his highly unusual ascent to power, his system of rule, and the continuities and changes in policy that have occurred in the almost 20 years that he has been in power. We will look at why and how this virtual unknown was catapulted into the leadership and how he coped when he got there.   INT</v>
      </c>
    </row>
    <row r="3275" spans="1:10" x14ac:dyDescent="0.25">
      <c r="A3275" s="1" t="s">
        <v>8617</v>
      </c>
      <c r="B3275" s="1" t="s">
        <v>1138</v>
      </c>
      <c r="C3275" s="1" t="s">
        <v>6918</v>
      </c>
      <c r="D3275" s="1" t="s">
        <v>6919</v>
      </c>
      <c r="E3275" s="1" t="s">
        <v>8863</v>
      </c>
      <c r="F3275" s="1" t="s">
        <v>6921</v>
      </c>
      <c r="G3275" s="1"/>
      <c r="H3275" s="1" t="s">
        <v>28</v>
      </c>
      <c r="I3275" s="1"/>
      <c r="J3275" t="str">
        <f t="shared" si="51"/>
        <v>GOVT83.02Politics and MarketsFowlerPBPL 81.09Someone once said, There is a place for the market, and the market must be kept in its place. In this course, we explore the policy debates in the U.S. over the proper role of government in promoting market efficiency and protecting citizens from the adverse consequences of market competition. We begin with an effort to define the scope of the private and public sectors. We then consider an array of policy instruments to correct market failures and redistribute income. Finally, we examine the use of market-oriented approaches to policy problems, such as cost-benefit analysis, vouchers, and pollution rights.SOC; WCult:W</v>
      </c>
    </row>
    <row r="3276" spans="1:10" x14ac:dyDescent="0.25">
      <c r="A3276" s="1" t="s">
        <v>8617</v>
      </c>
      <c r="B3276" s="1" t="s">
        <v>8864</v>
      </c>
      <c r="C3276" s="1" t="s">
        <v>8865</v>
      </c>
      <c r="D3276" s="1" t="s">
        <v>8691</v>
      </c>
      <c r="E3276" s="1"/>
      <c r="F3276" s="1" t="s">
        <v>8866</v>
      </c>
      <c r="G3276" s="1"/>
      <c r="H3276" s="1" t="s">
        <v>28</v>
      </c>
      <c r="I3276" s="1"/>
      <c r="J3276" t="str">
        <f t="shared" si="51"/>
        <v>GOVT83.04Myths and Realities in Public Policy SolutionsBafumiThis course will investigate major areas of public policy including health care, energy, banking, social security and education.  Through readings and lively discussion, students will grow in their understanding of these deeply important issues.  The aim of the course will be to dispel public policy myths that benefit candidates or their parties in the political arena but do not have the capacity to solve real world problems.  We will approach public policy as academics rather than political practitioners.  While we will move from issue to issue quickly, students will have the opportunity to focus on one of those issues for in-depth study in a final paper.   SOC; WCult:W</v>
      </c>
    </row>
    <row r="3277" spans="1:10" x14ac:dyDescent="0.25">
      <c r="A3277" s="1" t="s">
        <v>8617</v>
      </c>
      <c r="B3277" s="1" t="s">
        <v>405</v>
      </c>
      <c r="C3277" s="1" t="s">
        <v>8867</v>
      </c>
      <c r="D3277" s="1" t="s">
        <v>8646</v>
      </c>
      <c r="E3277" s="1"/>
      <c r="F3277" s="1" t="s">
        <v>8868</v>
      </c>
      <c r="G3277" s="1"/>
      <c r="H3277" s="1" t="s">
        <v>28</v>
      </c>
      <c r="I3277" s="1"/>
      <c r="J3277" t="str">
        <f t="shared" si="51"/>
        <v>GOVT83.05The Media and Advertising in American PoliticsD. BrooksThis seminar explores the relationships between campaign advertising, the mass media, and political deliberation. We will examine the advertising strategies politicians use to win campaigns, the strategies they use to keep their seats of power once in office, how these efforts are evaluated by the media, and how the entire communication process affects the role of the public in democracy. A course-length political advertising and media simulation in which students will work to successfully communicate campaign messages serves to provide students with a hands-on learning opportunity and a unique culminating experience. Note that there are no prerequisites for this course.  SOC; WCult:W</v>
      </c>
    </row>
    <row r="3278" spans="1:10" x14ac:dyDescent="0.25">
      <c r="A3278" s="1" t="s">
        <v>8617</v>
      </c>
      <c r="B3278" s="1" t="s">
        <v>410</v>
      </c>
      <c r="C3278" s="1" t="s">
        <v>8869</v>
      </c>
      <c r="D3278" s="1" t="s">
        <v>6779</v>
      </c>
      <c r="E3278" s="1"/>
      <c r="F3278" s="1" t="s">
        <v>8870</v>
      </c>
      <c r="G3278" s="1"/>
      <c r="H3278" s="1" t="s">
        <v>28</v>
      </c>
      <c r="I3278" s="1"/>
      <c r="J3278" t="str">
        <f t="shared" si="51"/>
        <v>GOVT83.06Political CommunicationWestwoodThe seminar provides an overview of research in political communication with special reference to work on the impact of the mass media on public opinion and voting behavior.SOC; WCult:W</v>
      </c>
    </row>
    <row r="3279" spans="1:10" x14ac:dyDescent="0.25">
      <c r="A3279" s="1" t="s">
        <v>8617</v>
      </c>
      <c r="B3279" s="1" t="s">
        <v>417</v>
      </c>
      <c r="C3279" s="1" t="s">
        <v>8871</v>
      </c>
      <c r="D3279" s="1" t="s">
        <v>8682</v>
      </c>
      <c r="E3279" s="1"/>
      <c r="F3279" s="1" t="s">
        <v>8872</v>
      </c>
      <c r="G3279" s="1"/>
      <c r="H3279" s="1"/>
      <c r="I3279" s="1"/>
      <c r="J3279" t="str">
        <f t="shared" si="51"/>
        <v>GOVT83.08Localism in America: Ethics, Politics, and EconomicsLatimerAmid the rise of globalism, we are increasingly asked to focus on what is near: “eat local,” “drink local,” or “buy local.” This course examines the political and ethical roots of recent enthusiasm for “the local.” Americans fiercely defend the prerogatives of “local control, and some see localism at the heart of liberty.  Others see local control as a mask for prejudices. What is the claim of the local, and can we decide which is better—centralism or localism—independent of the political context?</v>
      </c>
    </row>
    <row r="3280" spans="1:10" x14ac:dyDescent="0.25">
      <c r="A3280" s="1" t="s">
        <v>8617</v>
      </c>
      <c r="B3280" s="1" t="s">
        <v>8873</v>
      </c>
      <c r="C3280" s="1" t="s">
        <v>6796</v>
      </c>
      <c r="D3280" s="1" t="s">
        <v>6797</v>
      </c>
      <c r="E3280" s="1" t="s">
        <v>8874</v>
      </c>
      <c r="F3280" s="1" t="s">
        <v>6799</v>
      </c>
      <c r="G3280" s="1"/>
      <c r="H3280" s="1" t="s">
        <v>1642</v>
      </c>
      <c r="I3280" s="1"/>
      <c r="J3280" t="str">
        <f t="shared" si="51"/>
        <v>GOVT83.09Misperceptions in Politics: When Do They Matter and Why?FlynnQSS 30.08Many citizens hold misperceptions about political facts. When and why do they matter? This course examines the causes and consequences of misperceptions, strategies for correcting misperceptions, and the tools scholars use to study misperceptions scientifically. These tools include surveys, experiments, and a widely used statistical computing program (R). Students will work together (with the instructor) to design, execute, and report an original experimental study of misperceptions. QDS</v>
      </c>
    </row>
    <row r="3281" spans="1:10" x14ac:dyDescent="0.25">
      <c r="A3281" s="1" t="s">
        <v>8617</v>
      </c>
      <c r="B3281" s="1" t="s">
        <v>8875</v>
      </c>
      <c r="C3281" s="1" t="s">
        <v>8876</v>
      </c>
      <c r="D3281" s="1" t="s">
        <v>8640</v>
      </c>
      <c r="E3281" s="1"/>
      <c r="F3281" s="1" t="s">
        <v>8877</v>
      </c>
      <c r="G3281" s="1"/>
      <c r="H3281" s="1" t="s">
        <v>28</v>
      </c>
      <c r="I3281" s="1"/>
      <c r="J3281" t="str">
        <f t="shared" si="51"/>
        <v>GOVT83.19American Political BehaviorLacyDo most Americans have real opinions on political issues, or are their opinions transient and heavily influenced by the media and political elites?  What are Americans' opinions on important issues?  Do the media determine the issues people care about, or does public concern about an issue drive media coverage?  How can we measure people's attitudes, preferences, and opinions?  How and why are Democrats, Republicans, and Independents different?  Why do some people vote while others do not?  Do people in "red states" and "blue states" differ in their political attitudes?  If so, why?  We will explore these questions and others from a social science perspective.  We will read answers to these questions from journalists, political practitioners, and academic researchers, formulate our own hypotheses, and test these hypotheses using data that are available or that we will uncover.  Completion of Government 10 or its equivalent is highly recommended before taking this course.    SOC; WCult:W</v>
      </c>
    </row>
    <row r="3282" spans="1:10" x14ac:dyDescent="0.25">
      <c r="A3282" s="1" t="s">
        <v>8617</v>
      </c>
      <c r="B3282" s="1" t="s">
        <v>8878</v>
      </c>
      <c r="C3282" s="1" t="s">
        <v>6782</v>
      </c>
      <c r="D3282" s="1" t="s">
        <v>8673</v>
      </c>
      <c r="E3282" s="1" t="s">
        <v>8879</v>
      </c>
      <c r="F3282" s="1" t="s">
        <v>6785</v>
      </c>
      <c r="G3282" s="1"/>
      <c r="H3282" s="1" t="s">
        <v>1642</v>
      </c>
      <c r="I3282" s="1"/>
      <c r="J3282" t="str">
        <f t="shared" si="51"/>
        <v>GOVT83.21Experiments in PoliticsNyhanQSS 30.03This class is a lab-style seminar in which we will design, field, and analyze an experimental study. Our goal is to publish a scholarly article about our findings in a peer-reviewed journal of political science - an ambitious project that will require a substantial commitment from each student. Flexibility will also be essential since the course will evolve during the semester based on the needs of the project.  The subject of the experimental study varies term to term and will be determined prior to the beginning of classes. Although the experimental study will vary each term, students may not repeat this course for credit.QDS</v>
      </c>
    </row>
    <row r="3283" spans="1:10" x14ac:dyDescent="0.25">
      <c r="A3283" s="1" t="s">
        <v>8617</v>
      </c>
      <c r="B3283" s="1" t="s">
        <v>8880</v>
      </c>
      <c r="C3283" s="1" t="s">
        <v>8881</v>
      </c>
      <c r="D3283" s="1" t="s">
        <v>8882</v>
      </c>
      <c r="E3283" s="1"/>
      <c r="F3283" s="1" t="s">
        <v>8883</v>
      </c>
      <c r="G3283" s="1"/>
      <c r="H3283" s="1" t="s">
        <v>63</v>
      </c>
      <c r="I3283" s="1"/>
      <c r="J3283" t="str">
        <f t="shared" si="51"/>
        <v>GOVT83.22Political Representation in the U.S.CostaRepresentation is central to most democratic theories of government, but does the U.S. government represent its citizens? This course introduces students to both classic and contemporary research on this question with a particular emphasis on understanding what constitutes “good” representation. During the \uFB01rst section of the course, we discuss theories of representation and examine the validity of those theories in the context of the political aptitude of citizens and structural dilemmas for representation. The second section of the course will focus on di\uFB00erent empirical approaches to studying representation. The third section focuses on the relationship between inequality (along lines of race/ethnicity, gender, and class) and representation. Throughout the course, we address a number of related questions on democratic theory, the relationship between public opinion and legislative behavior, and how elected o\uFB03cials learn about public opinion.SOC</v>
      </c>
    </row>
    <row r="3284" spans="1:10" x14ac:dyDescent="0.25">
      <c r="A3284" s="1" t="s">
        <v>8617</v>
      </c>
      <c r="B3284" s="1" t="s">
        <v>8884</v>
      </c>
      <c r="C3284" s="1" t="s">
        <v>6948</v>
      </c>
      <c r="D3284" s="1" t="s">
        <v>6864</v>
      </c>
      <c r="E3284" s="1" t="s">
        <v>8885</v>
      </c>
      <c r="F3284" s="1" t="s">
        <v>6950</v>
      </c>
      <c r="G3284" s="1"/>
      <c r="H3284" s="1" t="s">
        <v>28</v>
      </c>
      <c r="I3284" s="1"/>
      <c r="J3284" t="str">
        <f t="shared" si="51"/>
        <v>GOVT83.24Inequality and American DemocracyNachlisPBPL 84.04Inequality – economic, political, and social – is among the most pressing and contentious issues of our time.  What forms of inequality should we care about?  How much is too much, or too little?  What are inequality’s causes and consequences, which dimensions should be addressed, and how?  We examine inequalities of income and wealth, political representation, education, incarceration, health, race, gender, and the future of work, ranging from philosophical and historical foundations to contemporary politics and policy.SOC; WCult:W</v>
      </c>
    </row>
    <row r="3285" spans="1:10" x14ac:dyDescent="0.25">
      <c r="A3285" s="1" t="s">
        <v>8617</v>
      </c>
      <c r="B3285" s="1" t="s">
        <v>8886</v>
      </c>
      <c r="C3285" s="1" t="s">
        <v>8887</v>
      </c>
      <c r="D3285" s="1" t="s">
        <v>6779</v>
      </c>
      <c r="E3285" s="1"/>
      <c r="F3285" s="1" t="s">
        <v>8888</v>
      </c>
      <c r="G3285" s="1"/>
      <c r="H3285" s="1" t="s">
        <v>28</v>
      </c>
      <c r="I3285" s="1"/>
      <c r="J3285" t="str">
        <f t="shared" si="51"/>
        <v>GOVT83.25Hating the other side: polarization in American PoliticsWestwoodModern American politics is defined by strong affection for one’s own party and a deep hatred of the opposing party. This seminar explores the nature and evolution of polarization in American politics. We will critically examine how an ideological divide between parties have evolved into a divide defined by hatred and avoidance. Throughout we will compare modern polarization to other periods of heightened antipathy and consider just how much partisanship has developed into tribal conflict. As part of the course, we will consider how partisan animus manifests in vast aspects of American life—personal relationships, the workplace, and professional environments. Ultimately, we will grapple with evidence that suggests partisan bias has grown to replace race as the largest divide in American society.SOC; WCult:W</v>
      </c>
    </row>
    <row r="3286" spans="1:10" x14ac:dyDescent="0.25">
      <c r="A3286" s="1" t="s">
        <v>8617</v>
      </c>
      <c r="B3286" s="1" t="s">
        <v>8889</v>
      </c>
      <c r="C3286" s="1" t="s">
        <v>8890</v>
      </c>
      <c r="D3286" s="1" t="s">
        <v>8691</v>
      </c>
      <c r="E3286" s="1"/>
      <c r="F3286" s="1" t="s">
        <v>8891</v>
      </c>
      <c r="G3286" s="1"/>
      <c r="H3286" s="1" t="s">
        <v>63</v>
      </c>
      <c r="I3286" s="1"/>
      <c r="J3286" t="str">
        <f t="shared" si="51"/>
        <v>GOVT83.26Public Policy and PandemicsBafumiThrough readings and lively discussions, this course will investigate public policy and the current pandemic, informed by what we know from the past.  We will read scholarly works from across disciplines including history, communication, political science, law and medicine.  We will learn about pandemics in the context of wealth inequality, global security, local governance, civil liberties, environmental law, international cooperation, health insurance prevalence among others.  Students will also give presentations in the final sessions of this class.  Presentations should focus on the current pandemic and government’s response at the local, state, national or global level.   SOC</v>
      </c>
    </row>
    <row r="3287" spans="1:10" x14ac:dyDescent="0.25">
      <c r="A3287" s="1" t="s">
        <v>8617</v>
      </c>
      <c r="B3287" s="1" t="s">
        <v>8892</v>
      </c>
      <c r="C3287" s="1" t="s">
        <v>6940</v>
      </c>
      <c r="D3287" s="1" t="s">
        <v>6826</v>
      </c>
      <c r="E3287" s="1" t="s">
        <v>8893</v>
      </c>
      <c r="F3287" s="1" t="s">
        <v>6942</v>
      </c>
      <c r="G3287" s="1"/>
      <c r="H3287" s="1" t="s">
        <v>1922</v>
      </c>
      <c r="I3287" s="1"/>
      <c r="J3287" t="str">
        <f t="shared" si="51"/>
        <v>GOVT83.27Public Policy and PoliticsBarabasPBPL 83.02This course explores political factors that influence the development of public policies as well as possible attitudinal and behavioral policy feedback effects on the population after their implementation. Public opinion will be central to the course with students encouraged to analyze survey data and polls. In most years, the class will have a topical issue focus (e.g., health care, climate change, retirement, immigration) depending upon world events and trends. Although the topical issue focus might vary each term, students may not repeat this course for credit.WCult:W</v>
      </c>
    </row>
    <row r="3288" spans="1:10" x14ac:dyDescent="0.25">
      <c r="A3288" s="1" t="s">
        <v>8617</v>
      </c>
      <c r="B3288" s="1" t="s">
        <v>8894</v>
      </c>
      <c r="C3288" s="1" t="s">
        <v>6936</v>
      </c>
      <c r="D3288" s="1" t="s">
        <v>6937</v>
      </c>
      <c r="E3288" s="1" t="s">
        <v>8895</v>
      </c>
      <c r="F3288" s="1" t="s">
        <v>6939</v>
      </c>
      <c r="G3288" s="1"/>
      <c r="H3288" s="1" t="s">
        <v>63</v>
      </c>
      <c r="I3288" s="1"/>
      <c r="J3288" t="str">
        <f t="shared" si="51"/>
        <v>GOVT83.28Persuasion and the Policy ProcessJeritPBPL 83.01This class examines how people form policy preferences and the process by which those preferences do—or do not—get translated into public policies in the United States. The course will examine three aspects of this process:  elite rhetorical strategy, the media routines that generate coverage of policy debates, and mass opinion.  We will assess the way political elites, the media mass, and ordinary people interact to create policies that can be either intelligent or pathological. SOC</v>
      </c>
    </row>
    <row r="3289" spans="1:10" x14ac:dyDescent="0.25">
      <c r="A3289" s="1" t="s">
        <v>8617</v>
      </c>
      <c r="B3289" s="1" t="s">
        <v>3569</v>
      </c>
      <c r="C3289" s="1" t="s">
        <v>8896</v>
      </c>
      <c r="D3289" s="1" t="s">
        <v>8723</v>
      </c>
      <c r="E3289" s="1"/>
      <c r="F3289" s="1" t="s">
        <v>8897</v>
      </c>
      <c r="G3289" s="1"/>
      <c r="H3289" s="1" t="s">
        <v>58</v>
      </c>
      <c r="I3289" s="1"/>
      <c r="J3289" t="str">
        <f t="shared" si="51"/>
        <v>GOVT84.01Dilemmas of Development: India, China, and Middle EastVandewalleChina and India have witnessed extraordinary economic growth and development during the last three decades, and now rank as two of the world’s fastest growing economies. In contrast, countries in the Middle East have economically often stagnated, seemingly incapable to implement economic reforms that could lead to sustained growth and development.  What prompted these different outcomes?  This seminar investigates the multiple strategies and elements behind the economic success of China and India, and those that explain the lack of economic performance in the Middle East.INT or SOC; WCult:NW</v>
      </c>
    </row>
    <row r="3290" spans="1:10" x14ac:dyDescent="0.25">
      <c r="A3290" s="1" t="s">
        <v>8617</v>
      </c>
      <c r="B3290" s="1" t="s">
        <v>8898</v>
      </c>
      <c r="C3290" s="1" t="s">
        <v>509</v>
      </c>
      <c r="D3290" s="1" t="s">
        <v>510</v>
      </c>
      <c r="E3290" s="1" t="s">
        <v>8899</v>
      </c>
      <c r="F3290" s="1" t="s">
        <v>8900</v>
      </c>
      <c r="G3290" s="1"/>
      <c r="H3290" s="1" t="s">
        <v>513</v>
      </c>
      <c r="I3290" s="1"/>
      <c r="J3290" t="str">
        <f t="shared" si="51"/>
        <v>GOVT84.06Identity and Power in the AmericasBaldezAAAS 90.01; LACS 80.02This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mobilization?INT; WCult:W</v>
      </c>
    </row>
    <row r="3291" spans="1:10" x14ac:dyDescent="0.25">
      <c r="A3291" s="1" t="s">
        <v>8617</v>
      </c>
      <c r="B3291" s="1" t="s">
        <v>8901</v>
      </c>
      <c r="C3291" s="1" t="s">
        <v>8902</v>
      </c>
      <c r="D3291" s="1" t="s">
        <v>8702</v>
      </c>
      <c r="E3291" s="1"/>
      <c r="F3291" s="1" t="s">
        <v>8903</v>
      </c>
      <c r="G3291" s="1"/>
      <c r="H3291" s="1"/>
      <c r="I3291" s="1"/>
      <c r="J3291" t="str">
        <f t="shared" si="51"/>
        <v xml:space="preserve">GOVT84.13Improving Democracy:  Institutional Innovations and Experiments in Developing NationsChauchardRepresentative Democracy is now practiced on most continents and in a wide variety of settings. Yet important challenges limit democratic processes in “new” or “developing” Democracies in Asia, Africa and beyond: elite influence or capture, lack of inclusiveness, citizen apathy, weak accountability, the (often poor) quality of representatives, lack of transparency etc..... In this class, we will assess these limitations and concretely review the efforts and innovations pushed by international institutions and international donors to attenuate these problems. That is, we will review strategies implemented to decentralize, to increase participatory processes, to increase citizen control of politicians, and to limit the influence of elites. In doing so, we will rely on existing studies and experiments in order to evaluate the extent to which these strategies have led to concrete improvements in the lives of the citizens of these countries, the objective being to expose students to the institutional engineering strategies designed by policy practitioners in international institutions and in the NGO sector. </v>
      </c>
    </row>
    <row r="3292" spans="1:10" x14ac:dyDescent="0.25">
      <c r="A3292" s="1" t="s">
        <v>8617</v>
      </c>
      <c r="B3292" s="1" t="s">
        <v>8904</v>
      </c>
      <c r="C3292" s="1" t="s">
        <v>8905</v>
      </c>
      <c r="D3292" s="1" t="s">
        <v>8756</v>
      </c>
      <c r="E3292" s="1"/>
      <c r="F3292" s="1" t="s">
        <v>8906</v>
      </c>
      <c r="G3292" s="1"/>
      <c r="H3292" s="1" t="s">
        <v>2760</v>
      </c>
      <c r="I3292" s="1"/>
      <c r="J3292" t="str">
        <f t="shared" si="51"/>
        <v>GOVT84.14Foreign AidCareyForeign assistance programs are politically contentious.  Advocates defend foreign aid as ethically imperative, effective, and as an essential foreign policy tool.  Detractors dismiss foreign aid as wasteful at best, and possibly counterproductive, impoverishing recipient countries, corrupting their governments, and fostering violence.  This course examines the cases for and against aid programs and weighs the evidence for their effectiveness.  We consider three main forms of government-sponsored assistance — humanitarian aid, development aid, and democracy promotion.  Students will assess the arguments and evidence from existing scholarship on aid, and will pursue independent research on foreign aid projects in consultation with Professor Carey.INT</v>
      </c>
    </row>
    <row r="3293" spans="1:10" x14ac:dyDescent="0.25">
      <c r="A3293" s="1" t="s">
        <v>8617</v>
      </c>
      <c r="B3293" s="1" t="s">
        <v>8907</v>
      </c>
      <c r="C3293" s="1" t="s">
        <v>8908</v>
      </c>
      <c r="D3293" s="1" t="s">
        <v>432</v>
      </c>
      <c r="E3293" s="1"/>
      <c r="F3293" s="1" t="s">
        <v>8909</v>
      </c>
      <c r="G3293" s="1"/>
      <c r="H3293" s="1" t="s">
        <v>58</v>
      </c>
      <c r="I3293" s="1"/>
      <c r="J3293" t="str">
        <f t="shared" si="51"/>
        <v>GOVT84.26Ethnic ConflictHorowitzCountries emerging from civil war face a unique set of challenges in creating the conditions for lasting peace and dealing with the trauma and devastation left by war. This course will be structured around several key themes related to post-conflict peacebuilding: the demobilization and reintegration of combatants, designing government institutions for conflict-prone settings, the role of transitional justice, and efforts to address the trauma of violence at the individual level. Throughout the course we will examine the role of international actors – the UN, Western Governments, the International Criminal Court – in post-conflict settings. The course will draw on a rich set of case material from Rwanda, Kenya, Liberia, Yugoslavia, Cambodia, and other relevant countries. INT or SOC; WCult:NW</v>
      </c>
    </row>
    <row r="3294" spans="1:10" x14ac:dyDescent="0.25">
      <c r="A3294" s="1" t="s">
        <v>8617</v>
      </c>
      <c r="B3294" s="1" t="s">
        <v>8910</v>
      </c>
      <c r="C3294" s="1" t="s">
        <v>8911</v>
      </c>
      <c r="D3294" s="1" t="s">
        <v>8912</v>
      </c>
      <c r="E3294" s="1"/>
      <c r="F3294" s="1" t="s">
        <v>8913</v>
      </c>
      <c r="G3294" s="1"/>
      <c r="H3294" s="1"/>
      <c r="I3294" s="1"/>
      <c r="J3294" t="str">
        <f t="shared" si="51"/>
        <v>GOVT84.34U.S. Policy in Africa and the Great Challenges Africa Faces in the FutureCarsonThis course will provide an in-depth and comprehensive understanding of U.S. foreign policy toward Africa and how it has evolved over the past several decades. The course will also examine emerging political, economic and social trends in Africa that will impact the continent's future. The class will draw on scholarly texts, relating them as appropriate to current events and significant developments across Africa. At the end of the seminar, students should have a solid understanding of the most important issues and conflicts in Africa today, the emerging issues that could threaten Africa's future political stability and economic progress and the key drivers and components of U.S. foreign policy toward Africa. Students should also have a deeper understanding of the political, economic, and strategic significance of Africa's largest and most important states, as well as the significant drivers behind current Chinese, Turkish, Brazilian and Indian policies in Africa.</v>
      </c>
    </row>
    <row r="3295" spans="1:10" x14ac:dyDescent="0.25">
      <c r="A3295" s="1" t="s">
        <v>8617</v>
      </c>
      <c r="B3295" s="1" t="s">
        <v>8914</v>
      </c>
      <c r="C3295" s="1" t="s">
        <v>8764</v>
      </c>
      <c r="D3295" s="1" t="s">
        <v>5247</v>
      </c>
      <c r="E3295" s="1" t="s">
        <v>8765</v>
      </c>
      <c r="F3295" s="1" t="s">
        <v>512</v>
      </c>
      <c r="G3295" s="1"/>
      <c r="H3295" s="1" t="s">
        <v>513</v>
      </c>
      <c r="I3295" s="1"/>
      <c r="J3295" t="str">
        <f t="shared" si="51"/>
        <v>GOVT84.35U.S. – Latin America Relations:  The Dynamic of Foreign Policy FormulationDeShazoLACS 50.11This course examines how different forms of collective identity—including class, race, ethnicity, indigeneity and gender—have shaped Latin American and Latino politics in the 20th and 21st centuries. We will focus on a range of cases in Latin America and the U.S. to address the following questions: In what ways does the state create and sustain certain categories of identity as the basis for political inclusion and exclusion? What explains changes in the political salience of certain categories of collective identity? Why do some identities become politically salient and others do not? How have forms of political representation changed over the past century? How does state policy affect the ability of groups to mobilize and press for demands? How do organized groups affect state policy? What are the possibilities and limitations of identity-based mobilization?  INT; WCult:W</v>
      </c>
    </row>
    <row r="3296" spans="1:10" x14ac:dyDescent="0.25">
      <c r="A3296" s="1" t="s">
        <v>8617</v>
      </c>
      <c r="B3296" s="1" t="s">
        <v>8915</v>
      </c>
      <c r="C3296" s="1" t="s">
        <v>8916</v>
      </c>
      <c r="D3296" s="1" t="s">
        <v>8917</v>
      </c>
      <c r="E3296" s="1"/>
      <c r="F3296" s="1" t="s">
        <v>8918</v>
      </c>
      <c r="G3296" s="1"/>
      <c r="H3296" s="1" t="s">
        <v>628</v>
      </c>
      <c r="I3296" s="1"/>
      <c r="J3296" t="str">
        <f t="shared" si="51"/>
        <v>GOVT84.36The Future of the International OrderSullivanThis course will consider the future of the modern international order — the system of institutions, partnerships, rules, and norms that emerged at the end of the Second World War and evolved at the end of the Cold War. Scholars and practitioners debate how much of an “order” it actually is or ever was, how “liberal” it is or ever was, and how “global” it is or ever was. But there is widespread consensus that it has reached an inflection point — that the system will look different twenty years from now than it does today. This course will examine the debates over what that future will and should look like, and in particular what steps need to be taken to improve the international order’s capacity with respect to its three core functions: (1) to manage disputes and reduce violent conflict, (2) to mobilize action to address shared challenges like climate change, and (3) to establish rules of the road that govern interstate and transnational conduct in key areas, from trade to nuclear proliferation. To this end, we will look at changes in the distribution of power between states (including the rise of China), the diffusion of power beyond states (including the role of technology), and the crisis of governance within states (including the rise of populism and nationalism). By the end of the semester, students will develop their own perspectives on where they think the international order is headed, where it should be headed, as well as implications for U.S. foreign policy.INT or SOC</v>
      </c>
    </row>
    <row r="3297" spans="1:10" x14ac:dyDescent="0.25">
      <c r="A3297" s="1" t="s">
        <v>8617</v>
      </c>
      <c r="B3297" s="1" t="s">
        <v>8919</v>
      </c>
      <c r="C3297" s="1" t="s">
        <v>8920</v>
      </c>
      <c r="D3297" s="1" t="s">
        <v>8921</v>
      </c>
      <c r="E3297" s="1"/>
      <c r="F3297" s="1" t="s">
        <v>8922</v>
      </c>
      <c r="G3297" s="1"/>
      <c r="H3297" s="1" t="s">
        <v>709</v>
      </c>
      <c r="I3297" s="1"/>
      <c r="J3297" t="str">
        <f t="shared" si="51"/>
        <v>GOVT84.37Democracy and DiversityMounkAround the world, from Italy to Brazil, and from Hungary to the United States, populist candidates and governments are fundamentally changing the political landscape. In this course, we explore the nature of populism; investigate whether populism poses an existential threat to liberal democracy; explore the causes of the populist rise; investigate the ways in which populism is a response to demographic change; and discuss what strategies might allow non-populist political actors to push back.INT or SOC; WCult:W</v>
      </c>
    </row>
    <row r="3298" spans="1:10" x14ac:dyDescent="0.25">
      <c r="A3298" s="1" t="s">
        <v>8617</v>
      </c>
      <c r="B3298" s="1" t="s">
        <v>8923</v>
      </c>
      <c r="C3298" s="1" t="s">
        <v>5287</v>
      </c>
      <c r="D3298" s="1" t="s">
        <v>5247</v>
      </c>
      <c r="E3298" s="1" t="s">
        <v>8924</v>
      </c>
      <c r="F3298" s="1" t="s">
        <v>5289</v>
      </c>
      <c r="G3298" s="1"/>
      <c r="H3298" s="1" t="s">
        <v>58</v>
      </c>
      <c r="I3298" s="1"/>
      <c r="J3298" t="str">
        <f t="shared" si="51"/>
        <v>GOVT84.38Trading Places: How Chile Passed Argentina on the Road to DevelopmentDeShazoLACS 83.50This course will investigate and analyze the factors that led to and inhibited development in Chile and Argentina.   It will trace key economic, political and social variables in both countries from the export-led growth period of the Second Industrial Revolution to the present time in an effort to draw conclusions regarding why, when, and how Chile was able to advance at a faster pace than Argentina. INT or SOC; WCult:NW</v>
      </c>
    </row>
    <row r="3299" spans="1:10" x14ac:dyDescent="0.25">
      <c r="A3299" s="1" t="s">
        <v>8617</v>
      </c>
      <c r="B3299" s="1" t="s">
        <v>8925</v>
      </c>
      <c r="C3299" s="1" t="s">
        <v>8926</v>
      </c>
      <c r="D3299" s="1" t="s">
        <v>8661</v>
      </c>
      <c r="E3299" s="1"/>
      <c r="F3299" s="1" t="s">
        <v>8927</v>
      </c>
      <c r="G3299" s="1"/>
      <c r="H3299" s="1" t="s">
        <v>239</v>
      </c>
      <c r="I3299" s="1"/>
      <c r="J3299" t="str">
        <f t="shared" si="51"/>
        <v>GOVT84.39Comparative Ethnic PoliticsAhaIn this seminar we will explore critical questions concerning the impact of ethnic diversity on politics across a wide range of societies. First, we will discuss the construction of ethnic identities, and how these identities are mobilized politically. Second, we will examine the impact of ethnic mobilization on democratic politics. Third, we will look at whether and when mobilized ethnic identities contribute to an increased likelihood of ethnic conflict. Fourth, we will turn to an in-depth case study of Yugoslavia to illustrate theories discussed throughout the semester. The goals of this course are to give you a deep understanding of both major and new debates in comparative ethnic politics, as well as to expose you to a variety of different cases and methodologies. You will get extensive practice in analyzing academic sources, and articulating your own arguments both in class and through your writing. Additionally, you will be able to build upon your own interests through a research paper on a topic of your choosing, and this course will allow you to develop skills towards completing a successful research project.INT or SOC; WCult:CI</v>
      </c>
    </row>
    <row r="3300" spans="1:10" x14ac:dyDescent="0.25">
      <c r="A3300" s="1" t="s">
        <v>8617</v>
      </c>
      <c r="B3300" s="1" t="s">
        <v>8928</v>
      </c>
      <c r="C3300" s="1" t="s">
        <v>8929</v>
      </c>
      <c r="D3300" s="1" t="s">
        <v>8930</v>
      </c>
      <c r="E3300" s="1"/>
      <c r="F3300" s="1" t="s">
        <v>8931</v>
      </c>
      <c r="G3300" s="1"/>
      <c r="H3300" s="1" t="s">
        <v>28</v>
      </c>
      <c r="I3300" s="1"/>
      <c r="J3300" t="str">
        <f t="shared" si="51"/>
        <v>GOVT84.40Democratic ErosionCarey, MuirheadA theoretical, empirical, and historical investigation into the symptoms, causes, and consequences of the erosion of democratic states and the rise of illiberal modes of governance.SOC; WCult:W</v>
      </c>
    </row>
    <row r="3301" spans="1:10" x14ac:dyDescent="0.25">
      <c r="A3301" s="1" t="s">
        <v>8617</v>
      </c>
      <c r="B3301" s="1" t="s">
        <v>422</v>
      </c>
      <c r="C3301" s="1" t="s">
        <v>8932</v>
      </c>
      <c r="D3301" s="1" t="s">
        <v>8917</v>
      </c>
      <c r="E3301" s="1"/>
      <c r="F3301" s="1" t="s">
        <v>8933</v>
      </c>
      <c r="G3301" s="1"/>
      <c r="H3301" s="1" t="s">
        <v>628</v>
      </c>
      <c r="I3301" s="1"/>
      <c r="J3301" t="str">
        <f t="shared" si="51"/>
        <v>GOVT85.01DiplomacySullivanThis course explores diplomacy, the essential instrument of foreign policy. We will begin with elemental questions:  What is diplomacy? Who uses it and how?  The course will examine both the daily work of diplomats -- how they obtain and use information on the politics, economics and society of their host nations – and the way in which negotiations are conducted at the highest levels.  The course will take up a number of case studies (possibilities include Bosnia, the Gulf War, Kirkuk, North Korea, and Iran) in order to answer the following questions: What makes for successful negotiations?   Is the threat of force essential to effective diplomacy?  When is multilateral diplomacy more effective than unilateral action?  What is the role of the United Nations?   The class will engage in debates and other in-class exercises that utilize critical diplomatic skills.INT or SOC</v>
      </c>
    </row>
    <row r="3302" spans="1:10" x14ac:dyDescent="0.25">
      <c r="A3302" s="1" t="s">
        <v>8617</v>
      </c>
      <c r="B3302" s="1" t="s">
        <v>7294</v>
      </c>
      <c r="C3302" s="1" t="s">
        <v>8934</v>
      </c>
      <c r="D3302" s="1" t="s">
        <v>8793</v>
      </c>
      <c r="E3302" s="1"/>
      <c r="F3302" s="1" t="s">
        <v>8935</v>
      </c>
      <c r="G3302" s="1"/>
      <c r="H3302" s="1" t="s">
        <v>628</v>
      </c>
      <c r="I3302" s="1"/>
      <c r="J3302" t="str">
        <f t="shared" si="51"/>
        <v>GOVT85.02Leadership and Grand StrategyWohlforthIs strategic leadership possible in international affairs? If so, how is it achieved? The objectives of this course are to introduce you the most influential theoretical approaches to the study of strategy in political science and to apply and evaluate these approaches in a series of historical and contemporary case studies of leadership and grand strategy. These immediate objectives serve a larger purpose: to make you a better strategist and more sophisticated analyst of strategic decision-making. Students will be required to craft and defend alternative grand strategies for real leaders in selected cases, including World War I, the transition from apartheid in South Africa, and the war for Kosovo. The empirical focus of the course is on states and their problems, but its basic precepts are applicable to other domains as well. Prerequisite: Government 5.INT or SOC</v>
      </c>
    </row>
    <row r="3303" spans="1:10" x14ac:dyDescent="0.25">
      <c r="A3303" s="1" t="s">
        <v>8617</v>
      </c>
      <c r="B3303" s="1" t="s">
        <v>3402</v>
      </c>
      <c r="C3303" s="1" t="s">
        <v>8936</v>
      </c>
      <c r="D3303" s="1" t="s">
        <v>8937</v>
      </c>
      <c r="E3303" s="1"/>
      <c r="F3303" s="1" t="s">
        <v>8938</v>
      </c>
      <c r="G3303" s="1"/>
      <c r="H3303" s="1" t="s">
        <v>628</v>
      </c>
      <c r="I3303" s="1"/>
      <c r="J3303" t="str">
        <f t="shared" si="51"/>
        <v>GOVT85.08US Security Policy in the 21st CenturyS. BrooksFor the past twenty years, the United States has occupied a unique role in the system as the world's only superpower.  Yet many analysts argue that the United States will soon have to adjust to a new global order in which it has a less central role.  In light of this argument, we will examine a range of questions and debates pertaining to the current and future course of American security policy. INT or SOC</v>
      </c>
    </row>
    <row r="3304" spans="1:10" x14ac:dyDescent="0.25">
      <c r="A3304" s="1" t="s">
        <v>8617</v>
      </c>
      <c r="B3304" s="1" t="s">
        <v>8939</v>
      </c>
      <c r="C3304" s="1" t="s">
        <v>8940</v>
      </c>
      <c r="D3304" s="1" t="s">
        <v>8676</v>
      </c>
      <c r="E3304" s="1"/>
      <c r="F3304" s="1" t="s">
        <v>8941</v>
      </c>
      <c r="G3304" s="1"/>
      <c r="H3304" s="1" t="s">
        <v>2760</v>
      </c>
      <c r="I3304" s="1"/>
      <c r="J3304" t="str">
        <f t="shared" si="51"/>
        <v>GOVT85.10State Making and State BreakingSorensWe study the causes of state formation, breakup, and collapse. Why did the modern territorial state triumph over its competitors over most of the world, such as feudal domains, condominiums, tribes, confederations, and city-states? What explains the rise in the territorial scale of the state between the 10th and 20th centuries, as well as its organizational deepening over that period? How serious are today’s challenges to the territorial state, like separatist movements, supranational federations, de facto states, and functional overlapping competing jurisdictions?INT</v>
      </c>
    </row>
    <row r="3305" spans="1:10" x14ac:dyDescent="0.25">
      <c r="A3305" s="1" t="s">
        <v>8617</v>
      </c>
      <c r="B3305" s="1" t="s">
        <v>8942</v>
      </c>
      <c r="C3305" s="1" t="s">
        <v>6922</v>
      </c>
      <c r="D3305" s="1" t="s">
        <v>6923</v>
      </c>
      <c r="E3305" s="1" t="s">
        <v>8943</v>
      </c>
      <c r="F3305" s="1"/>
      <c r="G3305" s="1"/>
      <c r="H3305" s="1" t="s">
        <v>628</v>
      </c>
      <c r="I3305" s="1"/>
      <c r="J3305" t="str">
        <f t="shared" si="51"/>
        <v>GOVT85.12Military Statecraft in International RelationsPressPBPL 82.01INT or SOC</v>
      </c>
    </row>
    <row r="3306" spans="1:10" x14ac:dyDescent="0.25">
      <c r="A3306" s="1" t="s">
        <v>8617</v>
      </c>
      <c r="B3306" s="1" t="s">
        <v>8944</v>
      </c>
      <c r="C3306" s="1" t="s">
        <v>8945</v>
      </c>
      <c r="D3306" s="1" t="s">
        <v>8800</v>
      </c>
      <c r="E3306" s="1"/>
      <c r="F3306" s="1" t="s">
        <v>8946</v>
      </c>
      <c r="G3306" s="1"/>
      <c r="H3306" s="1" t="s">
        <v>2760</v>
      </c>
      <c r="I3306" s="1"/>
      <c r="J3306" t="str">
        <f t="shared" si="51"/>
        <v>GOVT85.15Economic Statecraft in International RelationsMastandunoThis course examines the use of economic instruments – trade, investment, and financial sanctions or inducements – by states to achieve foreign policy and national security objectives. We will develop theoretical perspectives and examine classic and contemporary cases to examine whether economic sanctions and inducements are effective; the relationship between economic statecraft, diplomacy, and the use of force; the impact of globalization on economic statecraft; and how domestic politics enable or constrain economic statecraft.  Cases will include NATO sanctions against Russia, Chinese economic diplomacy in the South China Sea, multilateral restrictions on Iran and North Korea, and financial sanctions in the war on terrorism.INT</v>
      </c>
    </row>
    <row r="3307" spans="1:10" x14ac:dyDescent="0.25">
      <c r="A3307" s="1" t="s">
        <v>8617</v>
      </c>
      <c r="B3307" s="1" t="s">
        <v>8947</v>
      </c>
      <c r="C3307" s="1" t="s">
        <v>8948</v>
      </c>
      <c r="D3307" s="1" t="s">
        <v>8773</v>
      </c>
      <c r="E3307" s="1"/>
      <c r="F3307" s="1" t="s">
        <v>8949</v>
      </c>
      <c r="G3307" s="1"/>
      <c r="H3307" s="1" t="s">
        <v>628</v>
      </c>
      <c r="I3307" s="1"/>
      <c r="J3307" t="str">
        <f t="shared" si="51"/>
        <v>GOVT85.16The Causes and Prevention of Genocide and Mass KillingValentinoThis course examines genocide and other kinds of mass killing in historical and theoretical perspective. The course will begin by examining the debate over the concept of genocide. Then the course reviews psychological, sociological, and political perspectives on causes of genocide and mass killing. Next, the course examines a number of historical episodes of genocide and mass killing including the Holocaust, the 1994 genocide in Rwanda, mass killings by communist states in China, the Soviet Union and Cambodia, and episodes involving the mass killing of civilian populations during war. Finally, the course addresses the question of what measures the United States and the international community should take to limit or prevent genocide and mass killing in the future. For example, should the international community use military force to prevent genocide if necessary?  Will institutions like the international criminal court help to deter genocide and mass killing?INT or SOC</v>
      </c>
    </row>
    <row r="3308" spans="1:10" x14ac:dyDescent="0.25">
      <c r="A3308" s="1" t="s">
        <v>8617</v>
      </c>
      <c r="B3308" s="1" t="s">
        <v>8950</v>
      </c>
      <c r="C3308" s="1" t="s">
        <v>8951</v>
      </c>
      <c r="D3308" s="1" t="s">
        <v>8767</v>
      </c>
      <c r="E3308" s="1"/>
      <c r="F3308" s="1" t="s">
        <v>8952</v>
      </c>
      <c r="G3308" s="1"/>
      <c r="H3308" s="1" t="s">
        <v>628</v>
      </c>
      <c r="I3308" s="1"/>
      <c r="J3308" t="str">
        <f t="shared" si="51"/>
        <v>GOVT85.29Lessons from America's Foreign WarsFriedmanThis course surveys prominent studies of America’s foreign wars, including conflicts in Vietnam, Kosovo, Iraq, Afghanistan, and Libya. We will examine how political scientists have attempted to inform public debates about these wars, how those experiences have shaped broader conceptions of politics and armed conflict, and how many (or how few) lessons we can draw from these controversial experiences.INT or SOC</v>
      </c>
    </row>
    <row r="3309" spans="1:10" x14ac:dyDescent="0.25">
      <c r="A3309" s="1" t="s">
        <v>8617</v>
      </c>
      <c r="B3309" s="1" t="s">
        <v>8953</v>
      </c>
      <c r="C3309" s="1" t="s">
        <v>8954</v>
      </c>
      <c r="D3309" s="1" t="s">
        <v>8955</v>
      </c>
      <c r="E3309" s="1"/>
      <c r="F3309" s="1" t="s">
        <v>8956</v>
      </c>
      <c r="G3309" s="1"/>
      <c r="H3309" s="1" t="s">
        <v>628</v>
      </c>
      <c r="I3309" s="1"/>
      <c r="J3309" t="str">
        <f t="shared" si="51"/>
        <v>GOVT85.36How National Security is MadeBeersFor those interested in how national security policy gets made, the course focuses on the practical knowledge and skills necessary to create and manage policy to success. It will move from an initial policy proposal to government-wide acceptance, public announcement, Congressional approval and funding, and finally implementation.  It will provide an understanding of the political, bureaucratic, and fiscal obstacles to national security policymaking as well as strategies and tactics to overcome those obstacles.  Following the study of executive and legislative processes and the uses of intelligence and the media, it will look at a series of case studies on counter-terrorism, pandemics, immigration, drug trafficking, cybersecurity, and development and end with a crisis management exercise. INT or SOC</v>
      </c>
    </row>
    <row r="3310" spans="1:10" x14ac:dyDescent="0.25">
      <c r="A3310" s="1" t="s">
        <v>8617</v>
      </c>
      <c r="B3310" s="1" t="s">
        <v>8957</v>
      </c>
      <c r="C3310" s="1" t="s">
        <v>8958</v>
      </c>
      <c r="D3310" s="1" t="s">
        <v>1234</v>
      </c>
      <c r="E3310" s="1"/>
      <c r="F3310" s="1" t="s">
        <v>8959</v>
      </c>
      <c r="G3310" s="1"/>
      <c r="H3310" s="1" t="s">
        <v>63</v>
      </c>
      <c r="I3310" s="1"/>
      <c r="J3310" t="str">
        <f t="shared" si="51"/>
        <v>GOVT85.37Resistance and CollaborationMillerThis course explores the dynamics of resistance and collaboration in the context of foreign military occupation. Over the course of the quarter, students will delve into a number of complex political questions: Why do some individuals and groups collaborate with foreign occupiers while others risk their lives by joining resistance movements? What explains why resistance is widespread in some historical cases and relatively weak in others? Why do some resistance movements succeed whereas others fail? How should we understand the dynamics of insurgency and counterinsurgency in countries under foreign occupation? Finally, what are the long-term consequences of resistance and collaboration, and how are these phenomena remembered in countries that once suffered under occupation? In interrogating these questions, the course will draw on a wide range of historical cases, including Nazi, Soviet, and Japanese occupations during World War II, post-war U.S. occupations of Germany and Japan, and recent American occupations of Afghanistan and Iraq.SOC</v>
      </c>
    </row>
    <row r="3311" spans="1:10" x14ac:dyDescent="0.25">
      <c r="A3311" s="1" t="s">
        <v>8617</v>
      </c>
      <c r="B3311" s="1" t="s">
        <v>8960</v>
      </c>
      <c r="C3311" s="1" t="s">
        <v>8961</v>
      </c>
      <c r="D3311" s="1" t="s">
        <v>510</v>
      </c>
      <c r="E3311" s="1"/>
      <c r="F3311" s="1" t="s">
        <v>8962</v>
      </c>
      <c r="G3311" s="1"/>
      <c r="H3311" s="1" t="s">
        <v>709</v>
      </c>
      <c r="I3311" s="1"/>
      <c r="J3311" t="str">
        <f t="shared" si="51"/>
        <v>GOVT85.38Gender and WarBaldezHistorically, the connection between gender and war was considered to be so obvious that few thought to question it. Men make up the vast majority of political decision makers who prosecute wars, and men constitute the vast majority of soldiers who fight wars. In the last few decades, scholars have asked why this is the case and challenged assumptions about how conceptions of masculinity and femininity matter in global conflict. In this seminar, we will delve into some of the classic studies and most influential research on gender and war in political science in order to understand the ways in which conceptions of gender difference shape the causes and consequences of war.INT or SOC; WCult:W</v>
      </c>
    </row>
    <row r="3312" spans="1:10" x14ac:dyDescent="0.25">
      <c r="A3312" s="1" t="s">
        <v>8617</v>
      </c>
      <c r="B3312" s="1" t="s">
        <v>8963</v>
      </c>
      <c r="C3312" s="1" t="s">
        <v>8964</v>
      </c>
      <c r="D3312" s="1" t="s">
        <v>8778</v>
      </c>
      <c r="E3312" s="1"/>
      <c r="F3312" s="1" t="s">
        <v>8965</v>
      </c>
      <c r="G3312" s="1"/>
      <c r="H3312" s="1" t="s">
        <v>63</v>
      </c>
      <c r="I3312" s="1"/>
      <c r="J3312" t="str">
        <f t="shared" si="51"/>
        <v>GOVT85.39Public Opinion and American Foreign PolicyPowersThis course investigates public opinion about U.S. foreign policy. We examine prominent scholarly debates about whether foreign policy public opinion is rational, coherent, and a factor in policy outcomes. The course will be structured around several important questions, including: Does the American public have organized views about foreign policy? How do ideology, partisanship, values, and facts shape foreign policy attitudes? To what extent do leaders and the media shape foreign policy public opinion? Does the public affect foreign policy decision-making, either directly or by influencing voting behavior?SOC</v>
      </c>
    </row>
    <row r="3313" spans="1:10" x14ac:dyDescent="0.25">
      <c r="A3313" s="1" t="s">
        <v>8617</v>
      </c>
      <c r="B3313" s="1" t="s">
        <v>8966</v>
      </c>
      <c r="C3313" s="1" t="s">
        <v>8967</v>
      </c>
      <c r="D3313" s="1" t="s">
        <v>1234</v>
      </c>
      <c r="E3313" s="1"/>
      <c r="F3313" s="1" t="s">
        <v>8968</v>
      </c>
      <c r="G3313" s="1"/>
      <c r="H3313" s="1" t="s">
        <v>628</v>
      </c>
      <c r="I3313" s="1"/>
      <c r="J3313" t="str">
        <f t="shared" si="51"/>
        <v>GOVT85.40The Cold WarMillerThis course explores the international political dynamics of the Cold War, from the origins of the conflict in the late 1940s to the fall of the Berlin Wall and collapse of the Soviet Union four decades later. Drawing on history and international relations theories, the course will address questions related to the causes of the Cold War, the role of nuclear weapons, the ebb and flow of cooperation between the superpowers, and the dynamics of particular conflicts within the Cold War, such as Korea, Vietnam, and the Cuban Missile Crisis. The course will conclude by examining why the Cold War ended and whether a “new Cold War” is likely on the horizon.INT or SOC</v>
      </c>
    </row>
    <row r="3314" spans="1:10" x14ac:dyDescent="0.25">
      <c r="A3314" s="1" t="s">
        <v>8617</v>
      </c>
      <c r="B3314" s="1" t="s">
        <v>8969</v>
      </c>
      <c r="C3314" s="1" t="s">
        <v>8970</v>
      </c>
      <c r="D3314" s="1" t="s">
        <v>8790</v>
      </c>
      <c r="E3314" s="1"/>
      <c r="F3314" s="1" t="s">
        <v>8971</v>
      </c>
      <c r="G3314" s="1"/>
      <c r="H3314" s="1" t="s">
        <v>58</v>
      </c>
      <c r="I3314" s="1"/>
      <c r="J3314" t="str">
        <f t="shared" si="51"/>
        <v>GOVT85.41Political ViolenceLyallThis seminar surveys the causes, effects, and consequences of political violence across several empirical domains, including civil war, interstate war, insurgency, coups, rebellions, and organized crime. Given the explosion of research on political violence over the past decade, the course is not (and cannot be) a comprehensive review of the literature. In truth, each of the weekly topics could be the subject of its own dedicated course. Instead, the seminar offers a curated view of some of the core works in the field as well as emerging research areas. Particular attention is paid to recent scholarship (mostly within the past five years) to identify conceptual, theoretical, or empirical gaps in existing studies that might inspire your own research efforts. The course is deliberately interdisciplinary: we draw on political science, behavioral economics, social psychology, history, and anthropology, along with some research in natural sciences. It also bridges the disciplinary divide separating comparative politics and international relations by drawing on both civil and interstate wars, as well as violence at lower levels of intensity and scale. Selected readings also span multiple levels of analysis, ranging from sweeping cross-national comparisons across hundreds of years of history to subnational within-country comparisons to organizational and individual-level approaches. Equal weight is given to theory and research design when discussing these readings._x000D_
\f
INT or SOC; WCult:NW</v>
      </c>
    </row>
    <row r="3315" spans="1:10" x14ac:dyDescent="0.25">
      <c r="A3315" s="1" t="s">
        <v>8617</v>
      </c>
      <c r="B3315" s="1" t="s">
        <v>8972</v>
      </c>
      <c r="C3315" s="1" t="s">
        <v>8973</v>
      </c>
      <c r="D3315" s="1" t="s">
        <v>8974</v>
      </c>
      <c r="E3315" s="1" t="s">
        <v>8975</v>
      </c>
      <c r="F3315" s="1" t="s">
        <v>8976</v>
      </c>
      <c r="G3315" s="1"/>
      <c r="H3315" s="1" t="s">
        <v>8977</v>
      </c>
      <c r="I3315" s="1"/>
      <c r="J3315" t="str">
        <f t="shared" si="51"/>
        <v>GOVT85.42Quantitative Analysis of International CooperationWuQSS 30.14This course is a seminar on international relations and statistics. It is intended to provide undergraduate students with the opportunity to read and discuss a range of scholarly literature on cooperation in the international system. It also intends to provide a survey of advanced empirical tools applicable to the topic. We will study conditions under which countries establish, maintain, and terminate cooperation, the design of international agreements and institutions, and the influence of international agreements on foreign policy decisions in various issue areas. Throughout the course, we will also learn statistical methods that have been designed to address such QDS research questions and their applications. The examples include, but not limited to, generalized linear models, matching techniques, ideal point estimation, two-stage least squares, and treatment-effect estimates. This course will culminate in an individual research project. Students will leave this course with a better understanding of international relations, increased ability to design and conduct their own research, and improved quantitative analytical skills.INT or QDS</v>
      </c>
    </row>
    <row r="3316" spans="1:10" x14ac:dyDescent="0.25">
      <c r="A3316" s="1" t="s">
        <v>8617</v>
      </c>
      <c r="B3316" s="1" t="s">
        <v>8978</v>
      </c>
      <c r="C3316" s="1" t="s">
        <v>8979</v>
      </c>
      <c r="D3316" s="1" t="s">
        <v>8790</v>
      </c>
      <c r="E3316" s="1"/>
      <c r="F3316" s="1" t="s">
        <v>8980</v>
      </c>
      <c r="G3316" s="1"/>
      <c r="H3316" s="1" t="s">
        <v>628</v>
      </c>
      <c r="I3316" s="1"/>
      <c r="J3316" t="str">
        <f t="shared" si="51"/>
        <v>GOVT85.43Advances in the Study of International ConflictLyallThis collaborative and team-taught course seeks to introduce advanced undergraduates to cutting-edge research on topics by leading experts in international conflict. Taking advantage of an online format, the course features instructors from 11 different universities. The course is organized around important theoretical and empirical puzzles in world politics, including why states go to war, why they win, the rise of China, and how new technologies like robotics and artifficial intelligence will shape the future of the international order. Each week features a new topic and a series of online (asynchronous) lectures and (live) discussion seminars. Dartmouth students will thus have the pportunity to hear lectures from leading experts and to participate in a joint, all-university, weekly discussion section led by each professor. We will also have a separate online discussion for Dartmouth students only that I will lead.INT or SOC</v>
      </c>
    </row>
    <row r="3317" spans="1:10" x14ac:dyDescent="0.25">
      <c r="A3317" s="1" t="s">
        <v>8617</v>
      </c>
      <c r="B3317" s="1" t="s">
        <v>8981</v>
      </c>
      <c r="C3317" s="1" t="s">
        <v>8982</v>
      </c>
      <c r="D3317" s="1" t="s">
        <v>8790</v>
      </c>
      <c r="E3317" s="1"/>
      <c r="F3317" s="1" t="s">
        <v>8983</v>
      </c>
      <c r="G3317" s="1"/>
      <c r="H3317" s="1" t="s">
        <v>628</v>
      </c>
      <c r="I3317" s="1"/>
      <c r="J3317" t="str">
        <f t="shared" si="51"/>
        <v>GOVT85.44Soldier, Army, State, WarLyallThis seminar examines the relationship between soldiers and societies in the production of violence in war. Adopting a “war and society" perspective, the course offers a curated view of classic and recent research from political scientists and historians on key questions in the conduct and legacies of war around the world. Questions include: Why do soldiers fight, and why do they run? Why do some armies reach the commanding heights of military effectiveness, while others disintegrate under fire? Why do some militaries rebel against their political leaders? What are the effects of battlefield deaths on the home front? How do societies memorialize their war dead? And does the rise of new technologies like robotics and artificial intelligence affect the relationship between soldiers, armies, and the societies that create them? Equal weight is given to non-Western and Western cases, ranging from imperial China and the Comanche Empire to the United States, Soviet Union, and the Islamic State. Similarly, the course takes an expansive look at war across the centuries, drawing on conflicts as distant as the Peloponnesian War to modern conflicts in Iraq, Afghanistan, and Syria. Students will have the opportunity to explore these theoretical debates and will draw on primary documents, including soldiers’ letters to the home front, in their assignments.INT or SOC</v>
      </c>
    </row>
    <row r="3318" spans="1:10" x14ac:dyDescent="0.25">
      <c r="A3318" s="1" t="s">
        <v>8617</v>
      </c>
      <c r="B3318" s="1" t="s">
        <v>6723</v>
      </c>
      <c r="C3318" s="1" t="s">
        <v>8984</v>
      </c>
      <c r="D3318" s="1" t="s">
        <v>8837</v>
      </c>
      <c r="E3318" s="1"/>
      <c r="F3318" s="1" t="s">
        <v>8985</v>
      </c>
      <c r="G3318" s="1"/>
      <c r="H3318" s="1" t="s">
        <v>19</v>
      </c>
      <c r="I3318" s="1"/>
      <c r="J3318" t="str">
        <f t="shared" si="51"/>
        <v>GOVT86.01MulticulturalismSwaineThis course explores the topic of multiculturalism in the context of contemporary debates in political theory. Students will examine the arguments of authors advocating special political and legal treatment for cultural groups, integrated with responses from liberal, conservative, and feminist critics of multiculturalism. The course is designed to provide students with an understanding of central issues in multicultural debates; but its principal aim is to inspire students to think deeply about the principles, values, and institutions that democratic societies might affirm. Among the questions students consider will be the following: Is a multicultural society desirable or workable? Should government provide minority cultures with special recognition, legal exemptions, or group rights? Is multiculturalism bad for women or harmful otherwise? Could any form of multiculturalism adequately emphasize the values of personal autonomy, equality, and fairness? Prerequisite: one course in political theory or political philosophy.  SOC; WCult:CI</v>
      </c>
    </row>
    <row r="3319" spans="1:10" x14ac:dyDescent="0.25">
      <c r="A3319" s="1" t="s">
        <v>8617</v>
      </c>
      <c r="B3319" s="1" t="s">
        <v>8986</v>
      </c>
      <c r="C3319" s="1" t="s">
        <v>8987</v>
      </c>
      <c r="D3319" s="1" t="s">
        <v>8837</v>
      </c>
      <c r="E3319" s="1"/>
      <c r="F3319" s="1" t="s">
        <v>8988</v>
      </c>
      <c r="G3319" s="1"/>
      <c r="H3319" s="1" t="s">
        <v>85</v>
      </c>
      <c r="I3319" s="1"/>
      <c r="J3319" t="str">
        <f t="shared" si="51"/>
        <v>GOVT86.03Contemporary Political TheorySwaineStudents in this course examine important ideas and trends in contemporary political theory. The course focuses on the works of such theorists as Friedrich Nietzsche, Hannah Arendt, Michel Foucault, and recent advocates of related positions. This course has two aims: first, its object is to foster an understanding of the different writers' conceptions of, inter alia, freedom, persons, power, and action. Second, and more importantly, the course invites students to assess the viability and relevance of the various views considered, with regard to contemporary politics, institutions, and society. Prerequisite: one course in political theory or political philosophy.  TMV</v>
      </c>
    </row>
    <row r="3320" spans="1:10" x14ac:dyDescent="0.25">
      <c r="A3320" s="1" t="s">
        <v>8617</v>
      </c>
      <c r="B3320" s="1" t="s">
        <v>8989</v>
      </c>
      <c r="C3320" s="1" t="s">
        <v>8990</v>
      </c>
      <c r="D3320" s="1" t="s">
        <v>8843</v>
      </c>
      <c r="E3320" s="1"/>
      <c r="F3320" s="1" t="s">
        <v>8991</v>
      </c>
      <c r="G3320" s="1"/>
      <c r="H3320" s="1" t="s">
        <v>85</v>
      </c>
      <c r="I3320" s="1"/>
      <c r="J3320" t="str">
        <f t="shared" si="51"/>
        <v>GOVT86.18Contemporary Readings on JusticeBediThis seminar covers some of the main contemporary readings on justice. Justice entails the justification of power. Readings include works from Ackerman, Nozick, Rawls, Singer, Young, Walzer, and West. Offering varying accounts of justice, each author attempts to justify power in a particular way. These justifications include utilitarianism, liberal egalitarianism, libertarianism, communitarianism, multiculturalism, and feminism. Active, sustained, and insightful participation is required. Background: one course in political theory/philosophy.  TMV</v>
      </c>
    </row>
    <row r="3321" spans="1:10" x14ac:dyDescent="0.25">
      <c r="A3321" s="1" t="s">
        <v>8617</v>
      </c>
      <c r="B3321" s="1" t="s">
        <v>8992</v>
      </c>
      <c r="C3321" s="1" t="s">
        <v>8993</v>
      </c>
      <c r="D3321" s="1" t="s">
        <v>8994</v>
      </c>
      <c r="E3321" s="1"/>
      <c r="F3321" s="1" t="s">
        <v>8995</v>
      </c>
      <c r="G3321" s="1"/>
      <c r="H3321" s="1" t="s">
        <v>103</v>
      </c>
      <c r="I3321" s="1"/>
      <c r="J3321" t="str">
        <f t="shared" si="51"/>
        <v>GOVT86.24MachiavelliClarkeMachiavelli is famous for instructing princes about the need to be deceitful, unscrupulous, manipulative, and even cruel if they want to maintain their power. In this class we will talk about why Machiavelli has this reputation and whether or not he deserves it. Topics will include the relative importance of force and persuasion in political life; the proper relationship between ethics and politics; the meaning of republican liberty; civil conflict; and gender. TMV; WCult:W</v>
      </c>
    </row>
    <row r="3322" spans="1:10" x14ac:dyDescent="0.25">
      <c r="A3322" s="1" t="s">
        <v>8617</v>
      </c>
      <c r="B3322" s="1" t="s">
        <v>8996</v>
      </c>
      <c r="C3322" s="1" t="s">
        <v>2981</v>
      </c>
      <c r="D3322" s="1" t="s">
        <v>2982</v>
      </c>
      <c r="E3322" s="1" t="s">
        <v>8997</v>
      </c>
      <c r="F3322" s="1" t="s">
        <v>8998</v>
      </c>
      <c r="G3322" s="1"/>
      <c r="H3322" s="1" t="s">
        <v>28</v>
      </c>
      <c r="I3322" s="1"/>
      <c r="J3322" t="str">
        <f t="shared" si="51"/>
        <v>GOVT86.25Adam Smith and Political EconomyClarkECON 5The eighteenth-century Scottish philosopher Adam Smith was one of the founders of "political economy," the study of the interrelationship between society, government, and the economy. This course focuses on Smith's major ideas through his two important works, The Theory of Moral Sentiments and The Wealth of Nations. The course will deal with such topics as the origins and consequences of economic growth, and the role of government in a commercial society.SOC; WCult:W</v>
      </c>
    </row>
    <row r="3323" spans="1:10" x14ac:dyDescent="0.25">
      <c r="A3323" s="1" t="s">
        <v>8617</v>
      </c>
      <c r="B3323" s="1" t="s">
        <v>8999</v>
      </c>
      <c r="C3323" s="1" t="s">
        <v>9000</v>
      </c>
      <c r="D3323" s="1" t="s">
        <v>8831</v>
      </c>
      <c r="E3323" s="1"/>
      <c r="F3323" s="1" t="s">
        <v>9001</v>
      </c>
      <c r="G3323" s="1"/>
      <c r="H3323" s="1" t="s">
        <v>85</v>
      </c>
      <c r="I3323" s="1"/>
      <c r="J3323" t="str">
        <f t="shared" si="51"/>
        <v>GOVT86.26Prophets on TrialMurphyProphets, whether true or false, are a profound challenge to any society. Why are prophets so dangerous? Why do they inevitably come into conflict with political and religious authorities? Several famous prophets were put on trial, creating the most notorious courtroom dramas in world history: Socrates, Jesus, Joan of Arc, Thomas More, Galileo, Oscar Wilde, and John Scopes. We shall be studying the lives and deaths of these amazing personalities to see what their trials tell us about law and justice. We shall compare historical and literary accounts of these trials to see whether we find the truth better in history or in literature.TMV</v>
      </c>
    </row>
    <row r="3324" spans="1:10" x14ac:dyDescent="0.25">
      <c r="A3324" s="1" t="s">
        <v>8617</v>
      </c>
      <c r="B3324" s="1" t="s">
        <v>9002</v>
      </c>
      <c r="C3324" s="1" t="s">
        <v>9003</v>
      </c>
      <c r="D3324" s="1" t="s">
        <v>6880</v>
      </c>
      <c r="E3324" s="1"/>
      <c r="F3324" s="1" t="s">
        <v>9004</v>
      </c>
      <c r="G3324" s="1"/>
      <c r="H3324" s="1" t="s">
        <v>103</v>
      </c>
      <c r="I3324" s="1"/>
      <c r="J3324" t="str">
        <f t="shared" si="51"/>
        <v>GOVT86.27Ethics of the FamilyRoseThe family is a social and political institution profoundly shaped by the law.   This course examines the family as a site of justice subject to normative assessment, and asks how the state ought to regulate the family and how citizens ought to act within it.  Questions include: Is there a right to procreate?  Do parents have rights to determine their children’s moral and religious educations?  Should marriage be legally recognized or incentivized?  How should household labor be shared between partners?  Is the gender wage gap unobjectionable if it results from women’s choices?  Throughout, we consider the practical implications of these theoretical questions for both public policy and individual ethics.TMV; WCult:W</v>
      </c>
    </row>
    <row r="3325" spans="1:10" x14ac:dyDescent="0.25">
      <c r="A3325" s="1" t="s">
        <v>8617</v>
      </c>
      <c r="B3325" s="1" t="s">
        <v>9005</v>
      </c>
      <c r="C3325" s="1" t="s">
        <v>6229</v>
      </c>
      <c r="D3325" s="1" t="s">
        <v>9006</v>
      </c>
      <c r="E3325" s="1" t="s">
        <v>9007</v>
      </c>
      <c r="F3325" s="1" t="s">
        <v>6231</v>
      </c>
      <c r="G3325" s="1" t="s">
        <v>9008</v>
      </c>
      <c r="H3325" s="1" t="s">
        <v>85</v>
      </c>
      <c r="I3325" s="1"/>
      <c r="J3325" t="str">
        <f t="shared" si="51"/>
        <v>GOVT86.30Current Research in Social/Political PhilosophyMuirhead, PlunkettPHIL 50.21What kind of society should we aim to have? And why should we aim to have that kind of society as opposed to some other kind? And are there objectively right answers to these two previous questions, or are there ultimately only answers that are correct relative to a given social/historical framework? These three abstract questions have long been at the heart of social/political philosophy, from Aristotle and Plato to the present day. They are also questions that matter tremendously to a wide range of citizens in our increasingly globalized world: a world in which different societies, with different cultures, different social/political structures, and different moral values come into increased contact with other. This course will be focused on these three interconnected questions. It will be an advanced discussion-based seminar, and will involve multiple visiting speakers. All students will be expected to have at least two previous courses in philosophy or in political theory.Two government courses in political theory, or instructor permissionTMV</v>
      </c>
    </row>
    <row r="3326" spans="1:10" x14ac:dyDescent="0.25">
      <c r="A3326" s="1" t="s">
        <v>8617</v>
      </c>
      <c r="B3326" s="1" t="s">
        <v>9009</v>
      </c>
      <c r="C3326" s="1" t="s">
        <v>9010</v>
      </c>
      <c r="D3326" s="1" t="s">
        <v>8994</v>
      </c>
      <c r="E3326" s="1"/>
      <c r="F3326" s="1" t="s">
        <v>9011</v>
      </c>
      <c r="G3326" s="1"/>
      <c r="H3326" s="1" t="s">
        <v>98</v>
      </c>
      <c r="I3326" s="1"/>
      <c r="J3326" t="str">
        <f t="shared" si="51"/>
        <v>GOVT86.31The Political Philosophy of NietzscheClarkeThis course is an intensive study of Friedrich Nietzsche, a giant of the Western political tradition who claimed to break with everything that came before him. We will read a number of his most important works in their entirety with a view to determining whether or not he really did so, and what he proposed to leave in its place.TMV; WCult:CI</v>
      </c>
    </row>
    <row r="3327" spans="1:10" x14ac:dyDescent="0.25">
      <c r="A3327" s="1" t="s">
        <v>8617</v>
      </c>
      <c r="B3327" s="1" t="s">
        <v>9012</v>
      </c>
      <c r="C3327" s="1" t="s">
        <v>9013</v>
      </c>
      <c r="D3327" s="1" t="s">
        <v>8682</v>
      </c>
      <c r="E3327" s="1"/>
      <c r="F3327" s="1" t="s">
        <v>9014</v>
      </c>
      <c r="G3327" s="1"/>
      <c r="H3327" s="1" t="s">
        <v>103</v>
      </c>
      <c r="I3327" s="1"/>
      <c r="J3327" t="str">
        <f t="shared" si="51"/>
        <v>GOVT86.32Tocqueville’s Democracy in AmericaLatimerTocqueville’s Democracy is said by some to be the best book every written on American democracy.  Yet few read it—that is to say, read it all, from front to back.  Most, if they read it at all, content themselves with the few chapters that might be included in an anthology.  Indeed, one might say that few today read books of any sort, especially big, serious, non-fiction books.  This is a chance to read a book—an entire book, a big book, an important book… perhaps the most important book about politics that you will ever read.TMV; WCult:W</v>
      </c>
    </row>
    <row r="3328" spans="1:10" x14ac:dyDescent="0.25">
      <c r="A3328" s="1" t="s">
        <v>8617</v>
      </c>
      <c r="B3328" s="1" t="s">
        <v>9015</v>
      </c>
      <c r="C3328" s="1" t="s">
        <v>9016</v>
      </c>
      <c r="D3328" s="1" t="s">
        <v>8810</v>
      </c>
      <c r="E3328" s="1"/>
      <c r="F3328" s="1" t="s">
        <v>9017</v>
      </c>
      <c r="G3328" s="1"/>
      <c r="H3328" s="1" t="s">
        <v>103</v>
      </c>
      <c r="I3328" s="1"/>
      <c r="J3328" t="str">
        <f t="shared" si="51"/>
        <v>GOVT86.33Wittgenstein and Contemporary PoliticsTurnerThis seminar focuses on the philosophical thought of Ludwig Wittgenstein (1889-1951) and explores its applicability to contemporary politics. The seminar is divided into three parts. In the first part, students will become broadly familiar with Wittgenstein’s philosophical thought, especially his understanding of language games, forms of life, family resemblances, and rule following (weeks 1-4). In the second part of the seminar, we explore Wittgenstein’s philosophical thought in the context of contemporary political theory. In the third part, students will form small groups and present a political issue of their choosing to the class, and lay out and discuss a “Wittgensteinian” approach to understanding and thinking about the issue (weeks 7-9).  TMV; WCult:W</v>
      </c>
    </row>
    <row r="3329" spans="1:10" x14ac:dyDescent="0.25">
      <c r="A3329" s="1" t="s">
        <v>8617</v>
      </c>
      <c r="B3329" s="1" t="s">
        <v>9018</v>
      </c>
      <c r="C3329" s="1" t="s">
        <v>9019</v>
      </c>
      <c r="D3329" s="1" t="s">
        <v>6880</v>
      </c>
      <c r="E3329" s="1"/>
      <c r="F3329" s="1" t="s">
        <v>9020</v>
      </c>
      <c r="G3329" s="1"/>
      <c r="H3329" s="1" t="s">
        <v>85</v>
      </c>
      <c r="I3329" s="1"/>
      <c r="J3329" t="str">
        <f t="shared" si="51"/>
        <v>GOVT86.34Ethics, Economics, and the EnvironmentRoseThis course examines the ethics and economics of our environmental choices and public policies.  Throughout, we will examine important and difficult questions of practical relevance, including: Should you be an ethical consumer? What is the value of nature, and can we put a price on it? What’s a fair distribution of environmental goods? Who should bear the costs of climate change? Is economic growth the problem or the solution? How should we measure social progress?TMV</v>
      </c>
    </row>
    <row r="3330" spans="1:10" x14ac:dyDescent="0.25">
      <c r="A3330" s="1" t="s">
        <v>8617</v>
      </c>
      <c r="B3330" s="1" t="s">
        <v>9021</v>
      </c>
      <c r="C3330" s="1" t="s">
        <v>60</v>
      </c>
      <c r="D3330" s="1" t="s">
        <v>8666</v>
      </c>
      <c r="E3330" s="1" t="s">
        <v>9022</v>
      </c>
      <c r="F3330" s="1" t="s">
        <v>62</v>
      </c>
      <c r="G3330" s="1"/>
      <c r="H3330" s="1" t="s">
        <v>63</v>
      </c>
      <c r="I3330" s="1"/>
      <c r="J3330" t="str">
        <f t="shared" si="51"/>
        <v>GOVT86.35Feminist TheoryThreadcraftAAAS 20 WGSS 67.05This seminar is designed to provide an overview of significant themes and debates within feminist theory. It is organized around several topic areas - most centrally Intersectionality and the Body (including the racially marked body, the covered body and the body in motion, across both national and gender boundaries).SOC</v>
      </c>
    </row>
    <row r="3331" spans="1:10" x14ac:dyDescent="0.25">
      <c r="A3331" s="1" t="s">
        <v>8617</v>
      </c>
      <c r="B3331" s="1" t="s">
        <v>9023</v>
      </c>
      <c r="C3331" s="1" t="s">
        <v>9024</v>
      </c>
      <c r="D3331" s="1" t="s">
        <v>8831</v>
      </c>
      <c r="E3331" s="1"/>
      <c r="F3331" s="1" t="s">
        <v>9025</v>
      </c>
      <c r="G3331" s="1"/>
      <c r="H3331" s="1"/>
      <c r="I3331" s="1"/>
      <c r="J3331" t="str">
        <f t="shared" ref="J3331:J3394" si="52">_xlfn.CONCAT(A3331:I3331)</f>
        <v>GOVT86.37The Ethics of War and PeaceMurphyThe danger of nuclear war threatens the survival of life on earth. Nothing could be more urgent now than to address the moral issues raised by the violence of war. What is war? A conflict between governments or between peoples? Is war ever permissible? Should there be moral constraints in the conduct of war? Are such constraints feasible? What is peace? The absence of war? Or true friendship between peoples? We shall be reading classic and contemporary authors about the nature of war and peace. We conclude by considering arguments for non-violence in the thought of Gandhi and Martin Luther King. Can non-violent resistance prevent wars?</v>
      </c>
    </row>
    <row r="3332" spans="1:10" x14ac:dyDescent="0.25">
      <c r="A3332" s="1" t="s">
        <v>8617</v>
      </c>
      <c r="B3332" s="1" t="s">
        <v>9026</v>
      </c>
      <c r="C3332" s="1" t="s">
        <v>9027</v>
      </c>
      <c r="D3332" s="1" t="s">
        <v>6880</v>
      </c>
      <c r="E3332" s="1"/>
      <c r="F3332" s="1" t="s">
        <v>9028</v>
      </c>
      <c r="G3332" s="1"/>
      <c r="H3332" s="1" t="s">
        <v>85</v>
      </c>
      <c r="I3332" s="1"/>
      <c r="J3332" t="str">
        <f t="shared" si="52"/>
        <v>GOVT86.38Justice and WorkRoseThis course examines how our societies ought to arrange their political and economic institutions and public policies with respect to work. Students will evaluate the existing world of work and ask whether and in what respects it ought to be transformed. Subjects we will consider include: workplace inequalities; the duty to work and workfare requirements; decent and meaningful work; public support for caregiving; emotional labor and domestic work; workplace democracy and public control over the means of production; shortening work hours and a universal basic income; and technological change and the future of work.TMV</v>
      </c>
    </row>
    <row r="3333" spans="1:10" x14ac:dyDescent="0.25">
      <c r="A3333" s="1" t="s">
        <v>8617</v>
      </c>
      <c r="B3333" s="1" t="s">
        <v>9029</v>
      </c>
      <c r="C3333" s="1" t="s">
        <v>9030</v>
      </c>
      <c r="D3333" s="1" t="s">
        <v>9031</v>
      </c>
      <c r="E3333" s="1"/>
      <c r="F3333" s="1" t="s">
        <v>9032</v>
      </c>
      <c r="G3333" s="1"/>
      <c r="H3333" s="1" t="s">
        <v>85</v>
      </c>
      <c r="I3333" s="1"/>
      <c r="J3333" t="str">
        <f t="shared" si="52"/>
        <v>GOVT86.39Practical Wisdom and Its Enemies: Why we need this master virtue, how we learn it, and what corrodesSharpeThe subject of this course is Practical Wisdom.  Throughout the course, we will be investigating five questions: (1) What is practical wisdom? (2) Why do we constantly need it to make tough ethical choices in everyday life? (3) How do we learn it? (4) How is it undermined by incentives, rules, and digital technology? (5) How can it be learned and protected in our everyday lives and in academic, professional and political institutions?TMV</v>
      </c>
    </row>
    <row r="3334" spans="1:10" x14ac:dyDescent="0.25">
      <c r="A3334" s="1" t="s">
        <v>8617</v>
      </c>
      <c r="B3334" s="1" t="s">
        <v>9033</v>
      </c>
      <c r="C3334" s="1" t="s">
        <v>9034</v>
      </c>
      <c r="D3334" s="1" t="s">
        <v>9035</v>
      </c>
      <c r="E3334" s="1"/>
      <c r="F3334" s="1" t="s">
        <v>9036</v>
      </c>
      <c r="G3334" s="1"/>
      <c r="H3334" s="1" t="s">
        <v>63</v>
      </c>
      <c r="I3334" s="1"/>
      <c r="J3334" t="str">
        <f t="shared" si="52"/>
        <v>GOVT86.40Law and SocietyRosenbergThis seminar examines some of the myriad relationships between courts, laws, lawyers and the larger society in the U.S.  Issues covered include legal consciousness, judicial biases, the role of rights, access to courts, legal education and the legal profession, and implementation of judicial decisions.  It is not a law course.  No judicial decisions are assigned.SOC</v>
      </c>
    </row>
    <row r="3335" spans="1:10" x14ac:dyDescent="0.25">
      <c r="A3335" s="1" t="s">
        <v>8617</v>
      </c>
      <c r="B3335" s="1" t="s">
        <v>9037</v>
      </c>
      <c r="C3335" s="1" t="s">
        <v>6187</v>
      </c>
      <c r="D3335" s="1" t="s">
        <v>8840</v>
      </c>
      <c r="E3335" s="1" t="s">
        <v>9038</v>
      </c>
      <c r="F3335" s="1" t="s">
        <v>6190</v>
      </c>
      <c r="G3335" s="1"/>
      <c r="H3335" s="1" t="s">
        <v>85</v>
      </c>
      <c r="I3335" s="1"/>
      <c r="J3335" t="str">
        <f t="shared" si="52"/>
        <v>GOVT86.41Ethics, Politics, and the LawMuirheadPHIL 38.02This interdisciplinary course will examine normative issues about ethics, politics, and the law. Specific question studied might include the following: When is the state justified in using coercive force to secure compliance with the law? How should we proceed with those who disagree with us about normative questions within a democratic, pluralistic society? Are there correct answers to normative questions at all, and (if so) how might we improve in learning about them?TMV</v>
      </c>
    </row>
    <row r="3336" spans="1:10" x14ac:dyDescent="0.25">
      <c r="A3336" s="1" t="s">
        <v>8617</v>
      </c>
      <c r="B3336" s="1" t="s">
        <v>9039</v>
      </c>
      <c r="C3336" s="1" t="s">
        <v>9040</v>
      </c>
      <c r="D3336" s="1" t="s">
        <v>8831</v>
      </c>
      <c r="E3336" s="1"/>
      <c r="F3336" s="1" t="s">
        <v>9041</v>
      </c>
      <c r="G3336" s="1"/>
      <c r="H3336" s="1" t="s">
        <v>103</v>
      </c>
      <c r="I3336" s="1"/>
      <c r="J3336" t="str">
        <f t="shared" si="52"/>
        <v>GOVT86.42Work, Leisure, and a Good LifeMurphyIn this course, we combine classic and contemporary readings to consider what kinds of work and what kinds of leisure lead to human happiness and well-being. All our readings, discussions, and essays are focused on helping students reflect on the optimal balance of work and leisure in their own lives. This course is open to all students but is especially intended to provide a capstone experience for our PPE modified Government majors, since it combines Politics, Philosophy, and EconomicsTMV; WCult:W</v>
      </c>
    </row>
    <row r="3337" spans="1:10" x14ac:dyDescent="0.25">
      <c r="A3337" s="1" t="s">
        <v>8617</v>
      </c>
      <c r="B3337" s="1" t="s">
        <v>9042</v>
      </c>
      <c r="C3337" s="1" t="s">
        <v>9043</v>
      </c>
      <c r="D3337" s="1" t="s">
        <v>8994</v>
      </c>
      <c r="E3337" s="1"/>
      <c r="F3337" s="1" t="s">
        <v>9044</v>
      </c>
      <c r="G3337" s="1"/>
      <c r="H3337" s="1" t="s">
        <v>98</v>
      </c>
      <c r="I3337" s="1"/>
      <c r="J3337" t="str">
        <f t="shared" si="52"/>
        <v>GOVT86.43The Intellectual History of Racism: From Antiquity to AmericaClarkeWhen was the concept of race born?  Why was it invented, and how did it change the way that we think about politics?  This seminar explores the forgotten “ism” of intellectual history — racism.  We will survey ideas of racial difference across history and look at how they have been used to justify inequalities of power.  Readings will be a mix of primary source materials and scholarly research in classics, history, religion, and philosophy.TMV; WCult:CI</v>
      </c>
    </row>
    <row r="3338" spans="1:10" x14ac:dyDescent="0.25">
      <c r="A3338" s="1" t="s">
        <v>8617</v>
      </c>
      <c r="B3338" s="1" t="s">
        <v>9045</v>
      </c>
      <c r="C3338" s="1" t="s">
        <v>9046</v>
      </c>
      <c r="D3338" s="1" t="s">
        <v>9047</v>
      </c>
      <c r="E3338" s="1"/>
      <c r="F3338" s="1" t="s">
        <v>9048</v>
      </c>
      <c r="G3338" s="1"/>
      <c r="H3338" s="1" t="s">
        <v>63</v>
      </c>
      <c r="I3338" s="1"/>
      <c r="J3338" t="str">
        <f t="shared" si="52"/>
        <v>GOVT86.44The American Public WorldSchillerThis course explores the role of physical spaces, objects, and landmarks in American public life. We will explore how these places come into existence, shape historical narratives, and reinforce attachment to or alienation from American civil society. Examples will include the Statue of Liberty, the Smithsonian museums and the National Mall, and Monument Avenue in Richmond, VA. This class will combine political theorists like Alexis de Tocqueville, Hannah Arendt, and Jurgen Habermas with modern and contemporary scholarship in history, architecture, and social science. We will devote a portion of class specifically to the question of monuments to the Confederacy and the Civil War and their role in catalyzing mass movements as well as negotiations over physical representations of political history.SOC</v>
      </c>
    </row>
    <row r="3339" spans="1:10" x14ac:dyDescent="0.25">
      <c r="A3339" s="1" t="s">
        <v>8617</v>
      </c>
      <c r="B3339" s="1" t="s">
        <v>9049</v>
      </c>
      <c r="C3339" s="1" t="s">
        <v>6191</v>
      </c>
      <c r="D3339" s="1" t="s">
        <v>9006</v>
      </c>
      <c r="E3339" s="1" t="s">
        <v>9050</v>
      </c>
      <c r="F3339" s="1" t="s">
        <v>6193</v>
      </c>
      <c r="G3339" s="1"/>
      <c r="H3339" s="1" t="s">
        <v>85</v>
      </c>
      <c r="I3339" s="1"/>
      <c r="J3339" t="str">
        <f t="shared" si="52"/>
        <v>GOVT86.45Race, Justice, and the LawMuirhead, PlunkettPHIL 38.03The last few years has seen increased calls for “racial justice” by a range of actors across the USA. How should we evaluate these calls? For example: what exactly is racial justice? What would it mean for our society to achieve more of it? And what methods for achieving it are (and are not) permissible in a pluralistic, democratic society? We will approach these and related questions by engaging with theories of racial justice, general theories of justice, and theories of race and racism. As part of our discussion, we will also engage with debates about more specific social/political issues tied to debates about racial justice, including such issues as mass incarceration, the foundations of criminal law, affirmative action, antidiscrimination law, propaganda, ideology critique, and political speech.TMV</v>
      </c>
    </row>
    <row r="3340" spans="1:10" x14ac:dyDescent="0.25">
      <c r="A3340" s="1" t="s">
        <v>8617</v>
      </c>
      <c r="B3340" s="1" t="s">
        <v>1505</v>
      </c>
      <c r="C3340" s="1" t="s">
        <v>4128</v>
      </c>
      <c r="D3340" s="1" t="s">
        <v>8800</v>
      </c>
      <c r="E3340" s="1"/>
      <c r="F3340" s="1" t="s">
        <v>9051</v>
      </c>
      <c r="G3340" s="1"/>
      <c r="H3340" s="1"/>
      <c r="I3340" s="1"/>
      <c r="J3340" t="str">
        <f t="shared" si="52"/>
        <v>GOVT90SeminarMastandunoCourse taught by a member of the faculty of the Department of International Relations of the London School of Economics and Political Science. Dartmouth students attend class with the LSE faculty member. (This course counts as a mid-level course and not as a seminar for the major or minor).</v>
      </c>
    </row>
    <row r="3341" spans="1:10" x14ac:dyDescent="0.25">
      <c r="A3341" s="1" t="s">
        <v>8617</v>
      </c>
      <c r="B3341" s="1" t="s">
        <v>1156</v>
      </c>
      <c r="C3341" s="1" t="s">
        <v>4128</v>
      </c>
      <c r="D3341" s="1" t="s">
        <v>8800</v>
      </c>
      <c r="E3341" s="1"/>
      <c r="F3341" s="1" t="s">
        <v>9052</v>
      </c>
      <c r="G3341" s="1"/>
      <c r="H3341" s="1"/>
      <c r="I3341" s="1"/>
      <c r="J3341" t="str">
        <f t="shared" si="52"/>
        <v>GOVT91SeminarMastandunoCourse taught by a member of the faculty of the Department of International Relations of the London School of Economics and Political Science. Dartmouth students attend class with LSE faculty. (This course counts as a mid-level course and not as a seminar for the major or minor).</v>
      </c>
    </row>
    <row r="3342" spans="1:10" x14ac:dyDescent="0.25">
      <c r="A3342" s="1" t="s">
        <v>8617</v>
      </c>
      <c r="B3342" s="1" t="s">
        <v>1160</v>
      </c>
      <c r="C3342" s="1" t="s">
        <v>4128</v>
      </c>
      <c r="D3342" s="1" t="s">
        <v>8800</v>
      </c>
      <c r="E3342" s="1"/>
      <c r="F3342" s="1" t="s">
        <v>9053</v>
      </c>
      <c r="G3342" s="1"/>
      <c r="H3342" s="1"/>
      <c r="I3342" s="1"/>
      <c r="J3342" t="str">
        <f t="shared" si="52"/>
        <v>GOVT92SeminarMastandunoSeminar taught by the London FSP faculty director.  This course counts as a seminar for the Government major or minor.</v>
      </c>
    </row>
    <row r="3343" spans="1:10" x14ac:dyDescent="0.25">
      <c r="A3343" s="1" t="s">
        <v>8617</v>
      </c>
      <c r="B3343" s="1" t="s">
        <v>1853</v>
      </c>
      <c r="C3343" s="1" t="s">
        <v>9054</v>
      </c>
      <c r="D3343" s="1" t="s">
        <v>510</v>
      </c>
      <c r="E3343" s="1"/>
      <c r="F3343" s="1" t="s">
        <v>9055</v>
      </c>
      <c r="G3343" s="1"/>
      <c r="H3343" s="1" t="s">
        <v>63</v>
      </c>
      <c r="I3343" s="1"/>
      <c r="J3343" t="str">
        <f t="shared" si="52"/>
        <v>GOVT93Washington DC - Internship EssaysBaldezAn internship with a public or private agency or organization intended to give students practical experience of political life in the nation's capital. Each student will write weekly essays relating his or her work experience to broader issues in political science. (This course counts as a mid-level course and not as a seminar course for the major or minor.)SOC</v>
      </c>
    </row>
    <row r="3344" spans="1:10" x14ac:dyDescent="0.25">
      <c r="A3344" s="1" t="s">
        <v>8617</v>
      </c>
      <c r="B3344" s="1" t="s">
        <v>2634</v>
      </c>
      <c r="C3344" s="1" t="s">
        <v>4128</v>
      </c>
      <c r="D3344" s="1" t="s">
        <v>510</v>
      </c>
      <c r="E3344" s="1"/>
      <c r="F3344" s="1" t="s">
        <v>9056</v>
      </c>
      <c r="G3344" s="1"/>
      <c r="H3344" s="1" t="s">
        <v>28</v>
      </c>
      <c r="I3344" s="1"/>
      <c r="J3344" t="str">
        <f t="shared" si="52"/>
        <v>GOVT94SeminarBaldezSeminar taught by the Washington DC faculty director.  This course counts as a seminar for the Government major or minor.SOC; WCult:W</v>
      </c>
    </row>
    <row r="3345" spans="1:10" x14ac:dyDescent="0.25">
      <c r="A3345" s="1" t="s">
        <v>8617</v>
      </c>
      <c r="B3345" s="1" t="s">
        <v>1777</v>
      </c>
      <c r="C3345" s="1" t="s">
        <v>4128</v>
      </c>
      <c r="D3345" s="1" t="s">
        <v>510</v>
      </c>
      <c r="E3345" s="1"/>
      <c r="F3345" s="1" t="s">
        <v>9056</v>
      </c>
      <c r="G3345" s="1"/>
      <c r="H3345" s="1" t="s">
        <v>28</v>
      </c>
      <c r="I3345" s="1"/>
      <c r="J3345" t="str">
        <f t="shared" si="52"/>
        <v>GOVT95SeminarBaldezSeminar taught by the Washington DC faculty director.  This course counts as a seminar for the Government major or minor.SOC; WCult:W</v>
      </c>
    </row>
    <row r="3346" spans="1:10" x14ac:dyDescent="0.25">
      <c r="A3346" s="1" t="s">
        <v>8617</v>
      </c>
      <c r="B3346" s="1" t="s">
        <v>1880</v>
      </c>
      <c r="C3346" s="1" t="s">
        <v>9057</v>
      </c>
      <c r="D3346" s="1" t="s">
        <v>8691</v>
      </c>
      <c r="E3346" s="1"/>
      <c r="F3346" s="1" t="s">
        <v>9058</v>
      </c>
      <c r="G3346" s="1"/>
      <c r="H3346" s="1" t="s">
        <v>513</v>
      </c>
      <c r="I3346" s="1"/>
      <c r="J3346" t="str">
        <f t="shared" si="52"/>
        <v>GOVT96.01Russia in the WorldBafumiThis course will survey Russian foreign relations with the United States, the European Union, East Asia, the Middle East and the former soviet states.  It will do so while covering a number of important themes for the Russian state including energy, economic dynamics, geopolitics, transnational coalitions, and diplomacy.  Students will benefit from having multiple professors teaching in their specific areas of expertise.  Students should come away from this class with a deep understanding of Russia’s role in the world, its future ambitions and how these impact the current world order.  While formal lectures will end in the Moscow portion of the trip, students will receive further instruction via guest speakers, meetings and experiential learning events in St. Petersburg.INT; WCult:W</v>
      </c>
    </row>
    <row r="3347" spans="1:10" x14ac:dyDescent="0.25">
      <c r="A3347" s="1" t="s">
        <v>8617</v>
      </c>
      <c r="B3347" s="1" t="s">
        <v>1885</v>
      </c>
      <c r="C3347" s="1" t="s">
        <v>9059</v>
      </c>
      <c r="D3347" s="1" t="s">
        <v>8691</v>
      </c>
      <c r="E3347" s="1"/>
      <c r="F3347" s="1" t="s">
        <v>9060</v>
      </c>
      <c r="G3347" s="1"/>
      <c r="H3347" s="1" t="s">
        <v>513</v>
      </c>
      <c r="I3347" s="1"/>
      <c r="J3347" t="str">
        <f t="shared" si="52"/>
        <v>GOVT96.02Russian Political SystemsBafumiThis course will give students an in-depth understanding of domestic Russian political systems.  It will begin with a brief history of the Russian nation and then cover contemporary Russian political institutions, political behavior, the national budget, media, human rights, and group politics (race, LGBT rights, youth movements, and gender).  Students will benefit from having multiple professors teaching in their specific areas of expertise.  Students should come away from this class with a very solid understanding of modern, domestic politics in Russia.    INT; WCult:W</v>
      </c>
    </row>
    <row r="3348" spans="1:10" x14ac:dyDescent="0.25">
      <c r="A3348" s="1" t="s">
        <v>8617</v>
      </c>
      <c r="B3348" s="1" t="s">
        <v>1889</v>
      </c>
      <c r="C3348" s="1" t="s">
        <v>9061</v>
      </c>
      <c r="D3348" s="1" t="s">
        <v>8691</v>
      </c>
      <c r="E3348" s="1"/>
      <c r="F3348" s="1" t="s">
        <v>9062</v>
      </c>
      <c r="G3348" s="1"/>
      <c r="H3348" s="1" t="s">
        <v>513</v>
      </c>
      <c r="I3348" s="1"/>
      <c r="J3348" t="str">
        <f t="shared" si="52"/>
        <v>GOVT96.03Special Topics in RussiaBafumiThis class will cover contemporary U.S.-Russian relations with a specific focus on the new age of information warfare.  We will cover electoral interference, cyberwar, propaganda and the perils of modern diplomacy.  We will do so with book and article readings, lectures, discussions, and guest talks.  We will also meet about one third of the time with Professor Gronas and his students to benefit from the perspective of an expert on Russian culture and language.  Students should come away from the course with a solid understanding of the challenges of information warfare, both defensive and offensive, between nuclear powers.  The course will begin with an introductory reading on modern Russia.  We will then move to specific topics in information warfare with a final reading on the perils of modern diplomacy between the U.S. and Russia in the contemporary context.  In most class sessions, students will be chosen to be discussion captains.  They will present additional material closely related to the assigned readings which help us understand the topics of study more thoroughly or from additional perspectives. Students will also complete an essay-based midterm and final exam based on the material covered in class. INT; WCult:W</v>
      </c>
    </row>
    <row r="3349" spans="1:10" x14ac:dyDescent="0.25">
      <c r="A3349" s="1" t="s">
        <v>8617</v>
      </c>
      <c r="B3349" s="1" t="s">
        <v>542</v>
      </c>
      <c r="C3349" s="1" t="s">
        <v>2265</v>
      </c>
      <c r="D3349" s="1" t="s">
        <v>9063</v>
      </c>
      <c r="E3349" s="1"/>
      <c r="F3349" s="1" t="s">
        <v>9064</v>
      </c>
      <c r="G3349" s="1"/>
      <c r="H3349" s="1"/>
      <c r="I3349" s="1"/>
      <c r="J3349" t="str">
        <f t="shared" si="52"/>
        <v>GOVT97Honors ResearchSwaine, ValentinoGovernment 97 provides students with the intellectual tools necessary to research and write high quality senior honors theses in the field of government.  Among other activities, students will review the strengths and weaknesses of previous government honors theses, examine various political science research methods and receive critical feedback from the program directors and fellow students on written work including research proposals and draft chapters.</v>
      </c>
    </row>
    <row r="3350" spans="1:10" x14ac:dyDescent="0.25">
      <c r="A3350" s="1" t="s">
        <v>8617</v>
      </c>
      <c r="B3350" s="1" t="s">
        <v>545</v>
      </c>
      <c r="C3350" s="1" t="s">
        <v>2265</v>
      </c>
      <c r="D3350" s="1" t="s">
        <v>9063</v>
      </c>
      <c r="E3350" s="1"/>
      <c r="F3350" s="1" t="s">
        <v>9065</v>
      </c>
      <c r="G3350" s="1"/>
      <c r="H3350" s="1"/>
      <c r="I3350" s="1"/>
      <c r="J3350" t="str">
        <f t="shared" si="52"/>
        <v>GOVT98Honors ResearchSwaine, ValentinoStudents are awarded one course credit for successful completion of this course upon completion of GOVT-099. Students register for GOVT-098 and receive a grade of “ON” (ongoing) at the end of the term.  Students then register for GOVT-099 the subsequent term to complete the coursework. A final grade will replace the “ON” in GOVT-098 upon completion of GOVT-099. Alternatively, students may also take GOVT-098 and GOVT-099 concurrently during the winter term and receive an “ON” for both courses until the completion of the honors program at the end of the spring term.</v>
      </c>
    </row>
    <row r="3351" spans="1:10" x14ac:dyDescent="0.25">
      <c r="A3351" s="1" t="s">
        <v>8617</v>
      </c>
      <c r="B3351" s="1" t="s">
        <v>548</v>
      </c>
      <c r="C3351" s="1" t="s">
        <v>2267</v>
      </c>
      <c r="D3351" s="1" t="s">
        <v>9063</v>
      </c>
      <c r="E3351" s="1"/>
      <c r="F3351" s="1" t="s">
        <v>9066</v>
      </c>
      <c r="G3351" s="1"/>
      <c r="H3351" s="1"/>
      <c r="I3351" s="1"/>
      <c r="J3351" t="str">
        <f t="shared" si="52"/>
        <v>GOVT99Honors ThesisSwaine, ValentinoStudents are awarded one course credit for successful completion of this course. Students who have registered for GOVT-098 register for GOVT-099 to complete the coursework. A final grade will replace the “ON” for GOVT-098 upon completion of this course for a total of 2 credits for GOVT-098 and GOVT-099. Alternatively, students may take GOVT-098 and GOVT-099 concurrently during the winter term and receive an “ON” for both courses until the completion of the honors program at the end of the spring term.</v>
      </c>
    </row>
    <row r="3352" spans="1:10" x14ac:dyDescent="0.25">
      <c r="A3352" s="1"/>
      <c r="B3352" s="1"/>
      <c r="C3352" s="1" t="s">
        <v>3434</v>
      </c>
      <c r="D3352" s="1"/>
      <c r="E3352" s="1"/>
      <c r="F3352" s="1"/>
      <c r="G3352" s="1"/>
      <c r="H3352" s="1"/>
      <c r="I3352" s="1"/>
      <c r="J3352" t="str">
        <f t="shared" si="52"/>
        <v>Section I - Non-Major Courses</v>
      </c>
    </row>
    <row r="3353" spans="1:10" x14ac:dyDescent="0.25">
      <c r="A3353" s="1" t="s">
        <v>9067</v>
      </c>
      <c r="B3353" s="1" t="s">
        <v>567</v>
      </c>
      <c r="C3353" s="1" t="s">
        <v>9068</v>
      </c>
      <c r="D3353" s="1" t="s">
        <v>9069</v>
      </c>
      <c r="E3353" s="1"/>
      <c r="F3353" s="1" t="s">
        <v>9070</v>
      </c>
      <c r="G3353" s="1"/>
      <c r="H3353" s="1" t="s">
        <v>80</v>
      </c>
      <c r="I3353" s="1"/>
      <c r="J3353" t="str">
        <f t="shared" si="52"/>
        <v>ENGL6Narrative Journalism: Literature and PracticeJetterThis course will explore the role of print journalism in shaping the modern American literary, cultural and political landscape--from Nellie Bly's late 19th century undercover exposure to Seymour Hersh's coverage of the Iraq War. Students will also participate in an intensive weekly workshop on reporting and writing, with a short unit on radio commentary. LIT; WCult:W</v>
      </c>
    </row>
    <row r="3354" spans="1:10" x14ac:dyDescent="0.25">
      <c r="A3354" s="1" t="s">
        <v>9067</v>
      </c>
      <c r="B3354" s="1" t="s">
        <v>10</v>
      </c>
      <c r="C3354" s="1" t="s">
        <v>9071</v>
      </c>
      <c r="D3354" s="1" t="s">
        <v>9072</v>
      </c>
      <c r="E3354" s="1"/>
      <c r="F3354" s="1" t="s">
        <v>4475</v>
      </c>
      <c r="G3354" s="1"/>
      <c r="H3354" s="1"/>
      <c r="I3354" s="1"/>
      <c r="J3354" t="str">
        <f t="shared" si="52"/>
        <v>ENGL7First-Year Seminars in EnglishVariousConsult special listings</v>
      </c>
    </row>
    <row r="3355" spans="1:10" x14ac:dyDescent="0.25">
      <c r="A3355" s="1"/>
      <c r="B3355" s="1"/>
      <c r="C3355" s="1" t="s">
        <v>3435</v>
      </c>
      <c r="D3355" s="1"/>
      <c r="E3355" s="1"/>
      <c r="F3355" s="1"/>
      <c r="G3355" s="1"/>
      <c r="H3355" s="1"/>
      <c r="I3355" s="1"/>
      <c r="J3355" t="str">
        <f t="shared" si="52"/>
        <v>Section II - Major Courses</v>
      </c>
    </row>
    <row r="3356" spans="1:10" x14ac:dyDescent="0.25">
      <c r="A3356" s="1"/>
      <c r="B3356" s="1"/>
      <c r="C3356" s="1" t="s">
        <v>3436</v>
      </c>
      <c r="D3356" s="1"/>
      <c r="E3356" s="1"/>
      <c r="F3356" s="1"/>
      <c r="G3356" s="1"/>
      <c r="H3356" s="1"/>
      <c r="I3356" s="1"/>
      <c r="J3356" t="str">
        <f t="shared" si="52"/>
        <v>Section III - Special Topics Courses</v>
      </c>
    </row>
    <row r="3357" spans="1:10" x14ac:dyDescent="0.25">
      <c r="A3357" s="1"/>
      <c r="B3357" s="1"/>
      <c r="C3357" s="1" t="s">
        <v>3437</v>
      </c>
      <c r="D3357" s="1"/>
      <c r="E3357" s="1"/>
      <c r="F3357" s="1"/>
      <c r="G3357" s="1"/>
      <c r="H3357" s="1"/>
      <c r="I3357" s="1"/>
      <c r="J3357" t="str">
        <f t="shared" si="52"/>
        <v>Section IV-Junior Colloquia</v>
      </c>
    </row>
    <row r="3358" spans="1:10" x14ac:dyDescent="0.25">
      <c r="A3358" s="1"/>
      <c r="B3358" s="1"/>
      <c r="C3358" s="1" t="s">
        <v>3438</v>
      </c>
      <c r="D3358" s="1"/>
      <c r="E3358" s="1"/>
      <c r="F3358" s="1"/>
      <c r="G3358" s="1"/>
      <c r="H3358" s="1"/>
      <c r="I3358" s="1"/>
      <c r="J3358" t="str">
        <f t="shared" si="52"/>
        <v>Section V - Senior Seminars</v>
      </c>
    </row>
    <row r="3359" spans="1:10" x14ac:dyDescent="0.25">
      <c r="A3359" s="1"/>
      <c r="B3359" s="1"/>
      <c r="C3359" s="1" t="s">
        <v>3439</v>
      </c>
      <c r="D3359" s="1"/>
      <c r="E3359" s="1"/>
      <c r="F3359" s="1"/>
      <c r="G3359" s="1"/>
      <c r="H3359" s="1"/>
      <c r="I3359" s="1"/>
      <c r="J3359" t="str">
        <f t="shared" si="52"/>
        <v>Section VI - Creative Writing</v>
      </c>
    </row>
    <row r="3360" spans="1:10" x14ac:dyDescent="0.25">
      <c r="A3360" s="1"/>
      <c r="B3360" s="1"/>
      <c r="C3360" s="1" t="s">
        <v>3440</v>
      </c>
      <c r="D3360" s="1"/>
      <c r="E3360" s="1"/>
      <c r="F3360" s="1"/>
      <c r="G3360" s="1"/>
      <c r="H3360" s="1"/>
      <c r="I3360" s="1"/>
      <c r="J3360" t="str">
        <f t="shared" si="52"/>
        <v>Section VII - Foreign Study Courses</v>
      </c>
    </row>
    <row r="3361" spans="1:10" x14ac:dyDescent="0.25">
      <c r="A3361" s="1"/>
      <c r="B3361" s="1"/>
      <c r="C3361" s="1" t="s">
        <v>3441</v>
      </c>
      <c r="D3361" s="1"/>
      <c r="E3361" s="1"/>
      <c r="F3361" s="1"/>
      <c r="G3361" s="1"/>
      <c r="H3361" s="1"/>
      <c r="I3361" s="1"/>
      <c r="J3361" t="str">
        <f t="shared" si="52"/>
        <v>Section VII - Independent Study and Honors</v>
      </c>
    </row>
    <row r="3362" spans="1:10" x14ac:dyDescent="0.25">
      <c r="A3362" s="1"/>
      <c r="B3362" s="1"/>
      <c r="C3362" s="1" t="s">
        <v>3434</v>
      </c>
      <c r="D3362" s="1"/>
      <c r="E3362" s="1"/>
      <c r="F3362" s="1"/>
      <c r="G3362" s="1"/>
      <c r="H3362" s="1"/>
      <c r="I3362" s="1"/>
      <c r="J3362" t="str">
        <f t="shared" si="52"/>
        <v>Section I - Non-Major Courses</v>
      </c>
    </row>
    <row r="3363" spans="1:10" x14ac:dyDescent="0.25">
      <c r="A3363" s="1"/>
      <c r="B3363" s="1"/>
      <c r="C3363" s="1" t="s">
        <v>3435</v>
      </c>
      <c r="D3363" s="1"/>
      <c r="E3363" s="1"/>
      <c r="F3363" s="1"/>
      <c r="G3363" s="1"/>
      <c r="H3363" s="1"/>
      <c r="I3363" s="1"/>
      <c r="J3363" t="str">
        <f t="shared" si="52"/>
        <v>Section II - Major Courses</v>
      </c>
    </row>
    <row r="3364" spans="1:10" x14ac:dyDescent="0.25">
      <c r="A3364" s="1" t="s">
        <v>9067</v>
      </c>
      <c r="B3364" s="1" t="s">
        <v>551</v>
      </c>
      <c r="C3364" s="1" t="s">
        <v>9073</v>
      </c>
      <c r="D3364" s="1" t="s">
        <v>9074</v>
      </c>
      <c r="E3364" s="1"/>
      <c r="F3364" s="1" t="s">
        <v>9075</v>
      </c>
      <c r="G3364" s="1"/>
      <c r="H3364" s="1" t="s">
        <v>80</v>
      </c>
      <c r="I3364" s="1"/>
      <c r="J3364" t="str">
        <f t="shared" si="52"/>
        <v>ENGL1Literary History I: Literature up to the mid-Seventeenth CenturyBeckmanThis course will provide an overview of English literature from the Anglo-Saxon period through the Middle Ages and into the seventeenth century.LIT; WCult:W</v>
      </c>
    </row>
    <row r="3365" spans="1:10" x14ac:dyDescent="0.25">
      <c r="A3365" s="1" t="s">
        <v>9067</v>
      </c>
      <c r="B3365" s="1" t="s">
        <v>840</v>
      </c>
      <c r="C3365" s="1" t="s">
        <v>9076</v>
      </c>
      <c r="D3365" s="1" t="s">
        <v>8107</v>
      </c>
      <c r="E3365" s="1"/>
      <c r="F3365" s="1" t="s">
        <v>9077</v>
      </c>
      <c r="G3365" s="1"/>
      <c r="H3365" s="1" t="s">
        <v>80</v>
      </c>
      <c r="I3365" s="1"/>
      <c r="J3365" t="str">
        <f t="shared" si="52"/>
        <v>ENGL2Literary History II: Literature from the mid-Seventeenth Century through the Nineteenth CenturyDeverThis course will provide an overview of British and American Literature during the seventeenth, eighteenth and nineteenth centuries.LIT; WCult:W</v>
      </c>
    </row>
    <row r="3366" spans="1:10" x14ac:dyDescent="0.25">
      <c r="A3366" s="1" t="s">
        <v>9067</v>
      </c>
      <c r="B3366" s="1" t="s">
        <v>555</v>
      </c>
      <c r="C3366" s="1" t="s">
        <v>9078</v>
      </c>
      <c r="D3366" s="1" t="s">
        <v>8099</v>
      </c>
      <c r="E3366" s="1"/>
      <c r="F3366" s="1" t="s">
        <v>9079</v>
      </c>
      <c r="G3366" s="1"/>
      <c r="H3366" s="1" t="s">
        <v>80</v>
      </c>
      <c r="I3366" s="1"/>
      <c r="J3366" t="str">
        <f t="shared" si="52"/>
        <v>ENGL3Literary History III: Literature in the Twentieth and Twenty-First CenturiesZeigerThis course will provide an overview of literature in the Anglophone world from the beginning of the twentieth century to the present.LIT; WCult:W</v>
      </c>
    </row>
    <row r="3367" spans="1:10" x14ac:dyDescent="0.25">
      <c r="A3367" s="1" t="s">
        <v>9067</v>
      </c>
      <c r="B3367" s="1" t="s">
        <v>563</v>
      </c>
      <c r="C3367" s="1" t="s">
        <v>9080</v>
      </c>
      <c r="D3367" s="1"/>
      <c r="E3367" s="1"/>
      <c r="F3367" s="1" t="s">
        <v>9081</v>
      </c>
      <c r="G3367" s="1"/>
      <c r="H3367" s="1" t="s">
        <v>80</v>
      </c>
      <c r="I3367" s="1"/>
      <c r="J3367" t="str">
        <f t="shared" si="52"/>
        <v>ENGL5Reading with AttitudeThis course introduces students to methods for reading literature and culture critically, including close reading, literary theory, and creative writing. Students will study traditional literary works, such as poetry and fiction, but they will also examine video games, graphic novels/comics, and genre fiction. Assignments will include traditional essays and creative projects. The course brings together considerations of art, philosophy, society, and politics in order to consider issues that range from identity in a globalized world to the pains and pleasures of romantic love.LIT; WCult:W</v>
      </c>
    </row>
    <row r="3368" spans="1:10" x14ac:dyDescent="0.25">
      <c r="A3368" s="1" t="s">
        <v>9067</v>
      </c>
      <c r="B3368" s="1" t="s">
        <v>16</v>
      </c>
      <c r="C3368" s="1" t="s">
        <v>9082</v>
      </c>
      <c r="D3368" s="1" t="s">
        <v>8297</v>
      </c>
      <c r="E3368" s="1"/>
      <c r="F3368" s="1" t="s">
        <v>9083</v>
      </c>
      <c r="G3368" s="1"/>
      <c r="H3368" s="1" t="s">
        <v>80</v>
      </c>
      <c r="I3368" s="1"/>
      <c r="J3368" t="str">
        <f t="shared" si="52"/>
        <v>ENGL10Old English and Scandinavian Epic and SagaOtterAn introduction both to Old English literature and to Old Norse sagas, setting “Beowulf” and poems like “The Wanderer” and “The Wife’s Lament” in their North Sea/ North Atlantic context.  We will learn just enough Old English to enable us to read, translate, and savor some of the original poetry and to become savvy readers of the modern translations.  Sagas will include “Völsunga,” “The Saga of the People of Laxardal,” and “Hrolf Kraki” (in translation).LIT; WCult:W</v>
      </c>
    </row>
    <row r="3369" spans="1:10" x14ac:dyDescent="0.25">
      <c r="A3369" s="1" t="s">
        <v>9067</v>
      </c>
      <c r="B3369" s="1" t="s">
        <v>20</v>
      </c>
      <c r="C3369" s="1" t="s">
        <v>9084</v>
      </c>
      <c r="D3369" s="1" t="s">
        <v>8297</v>
      </c>
      <c r="E3369" s="1"/>
      <c r="F3369" s="1" t="s">
        <v>9085</v>
      </c>
      <c r="G3369" s="1"/>
      <c r="H3369" s="1" t="s">
        <v>80</v>
      </c>
      <c r="I3369" s="1"/>
      <c r="J3369" t="str">
        <f t="shared" si="52"/>
        <v>ENGL11Chaucer: &amp;quot;The Canterbury Tales&amp;quot;OtterAn introduction to Chaucer, concentrating on ten of the Canterbury Tales, and studying him as a social critic and literary artist. Special attention will be paid to Chaucer's language, the sounds of Middle English, and the implications of verse written for the ear.LIT; WCult:W</v>
      </c>
    </row>
    <row r="3370" spans="1:10" x14ac:dyDescent="0.25">
      <c r="A3370" s="1" t="s">
        <v>9067</v>
      </c>
      <c r="B3370" s="1" t="s">
        <v>24</v>
      </c>
      <c r="C3370" s="1" t="s">
        <v>9086</v>
      </c>
      <c r="D3370" s="1"/>
      <c r="E3370" s="1"/>
      <c r="F3370" s="1" t="s">
        <v>9087</v>
      </c>
      <c r="G3370" s="1"/>
      <c r="H3370" s="1" t="s">
        <v>80</v>
      </c>
      <c r="I3370" s="1"/>
      <c r="J3370" t="str">
        <f t="shared" si="52"/>
        <v>ENGL12Chaucer's &amp;quot;Troilus and Criseyde&amp;quot; and Other PoemsA study of Chaucer’s major works other than the Canterbury Tales, focusing on some of the early dream visions (Book of the Duchess, House of Fame) and Troilus and Criseyde, which many consider to be the greatest love epic in the English language. Some attention will be given to the French and Italian context of these works (in translation). No familiarity with Middle English is required.  LIT; WCult:W</v>
      </c>
    </row>
    <row r="3371" spans="1:10" x14ac:dyDescent="0.25">
      <c r="A3371" s="1" t="s">
        <v>9067</v>
      </c>
      <c r="B3371" s="1" t="s">
        <v>29</v>
      </c>
      <c r="C3371" s="1" t="s">
        <v>9088</v>
      </c>
      <c r="D3371" s="1"/>
      <c r="E3371" s="1"/>
      <c r="F3371" s="1" t="s">
        <v>9089</v>
      </c>
      <c r="G3371" s="1"/>
      <c r="H3371" s="1" t="s">
        <v>80</v>
      </c>
      <c r="I3371" s="1"/>
      <c r="J3371" t="str">
        <f t="shared" si="52"/>
        <v>ENGL13Medieval English LiteratureAn introduction to the literature of the "Middle English" period (ca. 1100 - ca. 1500), concentrating on the emergence of English as a literary language in the twelfth and early thirteenth centuries and on some of the great masterworks of the late fourteenth century. Readings will include early texts on King Arthur, the Lais of Marie de France, the satirical poem The Owl and the Nightingale, the romance Sir Orfeo, Pearl, and Sir Gawain and the Green Knight, the Book of Margery Kempe, and The York Cycle. Most readings in modern English translation, with some explorations into the original language.LIT; WCult:W</v>
      </c>
    </row>
    <row r="3372" spans="1:10" x14ac:dyDescent="0.25">
      <c r="A3372" s="1" t="s">
        <v>9067</v>
      </c>
      <c r="B3372" s="1" t="s">
        <v>38</v>
      </c>
      <c r="C3372" s="1" t="s">
        <v>9090</v>
      </c>
      <c r="D3372" s="1" t="s">
        <v>9091</v>
      </c>
      <c r="E3372" s="1"/>
      <c r="F3372" s="1" t="s">
        <v>9092</v>
      </c>
      <c r="G3372" s="1"/>
      <c r="H3372" s="1" t="s">
        <v>80</v>
      </c>
      <c r="I3372" s="1"/>
      <c r="J3372" t="str">
        <f t="shared" si="52"/>
        <v>ENGL15ShakespeareRitgerA study of about ten plays spanning Shakespeare's career, including comedies, histories, tragedies, and romances. Attention will be paid to Shakespeare's language; to his dramatic practices and theatrical milieu; and to the social, political, and philosophical issues raised by the action of the plays. Videotapes will supplement the reading. Exercises in close reading and interpretative papers.LIT; WCult:W</v>
      </c>
    </row>
    <row r="3373" spans="1:10" x14ac:dyDescent="0.25">
      <c r="A3373" s="1" t="s">
        <v>9067</v>
      </c>
      <c r="B3373" s="1" t="s">
        <v>42</v>
      </c>
      <c r="C3373" s="1" t="s">
        <v>9093</v>
      </c>
      <c r="D3373" s="1"/>
      <c r="E3373" s="1"/>
      <c r="F3373" s="1" t="s">
        <v>9094</v>
      </c>
      <c r="G3373" s="1"/>
      <c r="H3373" s="1" t="s">
        <v>4102</v>
      </c>
      <c r="I3373" s="1"/>
      <c r="J3373" t="str">
        <f t="shared" si="52"/>
        <v>ENGL16Renaissance DramaA study of commercial theater in London from about 1570 until the closing of the theaters in 1642. Anonymous and collaborative plays will be read as well as those by such playwrights as Kyd, Marlowe, Dekker, Jonson, Webster, and Ford. The course will focus on the economic, social, political, intellectual, and theatrical conditions in which the plays were originally produced, on their continuing performance, and on their status as literary texts. Research into the performance history of a play or participation in a scene production is required.LIT</v>
      </c>
    </row>
    <row r="3374" spans="1:10" x14ac:dyDescent="0.25">
      <c r="A3374" s="1" t="s">
        <v>9067</v>
      </c>
      <c r="B3374" s="1" t="s">
        <v>631</v>
      </c>
      <c r="C3374" s="1" t="s">
        <v>9095</v>
      </c>
      <c r="D3374" s="1" t="s">
        <v>9096</v>
      </c>
      <c r="E3374" s="1"/>
      <c r="F3374" s="1" t="s">
        <v>9097</v>
      </c>
      <c r="G3374" s="1"/>
      <c r="H3374" s="1" t="s">
        <v>80</v>
      </c>
      <c r="I3374" s="1"/>
      <c r="J3374" t="str">
        <f t="shared" si="52"/>
        <v>ENGL17MiltonLuxonA study of most of Milton’s poetry and of important selections from his prose against the background of political and religious crises in seventeenth-century England. LIT; WCult:W</v>
      </c>
    </row>
    <row r="3375" spans="1:10" x14ac:dyDescent="0.25">
      <c r="A3375" s="1" t="s">
        <v>9067</v>
      </c>
      <c r="B3375" s="1" t="s">
        <v>635</v>
      </c>
      <c r="C3375" s="1" t="s">
        <v>9098</v>
      </c>
      <c r="D3375" s="1"/>
      <c r="E3375" s="1"/>
      <c r="F3375" s="1" t="s">
        <v>9099</v>
      </c>
      <c r="G3375" s="1"/>
      <c r="H3375" s="1" t="s">
        <v>80</v>
      </c>
      <c r="I3375" s="1"/>
      <c r="J3375" t="str">
        <f t="shared" si="52"/>
        <v>ENGL18Poetry, Prose, and Drama of the English Restoration, 1660-1689Together, we shall study poetry, prose and drama written and performed during the reign of the last two Stuart kings, Charles II and James II. No period of English literature is so deeply and even obsessively concerned with both politics and religion. This makes the verse, drama and prose of John Dryden, Andrew Marvell, John Milton and John Bunyan particularly interesting. We will also take time for some comedies typical of the period by William Wycherly and William Congreve, and study Aphra Behn’s masterpiece, Oroonoko. There will be two areas of special attention:  the theater and the literary responses to public events, such as the Great Plague and Fire of 1666, the Popish Plot, and the Exclusion Crisis.LIT; WCult:W</v>
      </c>
    </row>
    <row r="3376" spans="1:10" x14ac:dyDescent="0.25">
      <c r="A3376" s="1" t="s">
        <v>9067</v>
      </c>
      <c r="B3376" s="1" t="s">
        <v>54</v>
      </c>
      <c r="C3376" s="1" t="s">
        <v>9100</v>
      </c>
      <c r="D3376" s="1"/>
      <c r="E3376" s="1"/>
      <c r="F3376" s="1" t="s">
        <v>9101</v>
      </c>
      <c r="G3376" s="1"/>
      <c r="H3376" s="1" t="s">
        <v>80</v>
      </c>
      <c r="I3376" s="1"/>
      <c r="J3376" t="str">
        <f t="shared" si="52"/>
        <v>ENGL19Writing, Resistance, and (digital) RevolutionThis course explores a multicultural history of the technologies of "writing" in North America from 1500-1800. We study three strands of that history (the pre-Columbian world; conquest and religion; European settler colonialism and the Atlantic slave trade) by focusing on four figures: Benjamin Franklin, Thomas Jefferson, Samson Occom, and Phillis Wheatley. All used writing in different ways to make "revolutions." Finally, we consider and contribute to the recent turn to digital archives of Early America.LIT; WCult:W</v>
      </c>
    </row>
    <row r="3377" spans="1:10" x14ac:dyDescent="0.25">
      <c r="A3377" s="1" t="s">
        <v>9067</v>
      </c>
      <c r="B3377" s="1" t="s">
        <v>72</v>
      </c>
      <c r="C3377" s="1" t="s">
        <v>9102</v>
      </c>
      <c r="D3377" s="1"/>
      <c r="E3377" s="1"/>
      <c r="F3377" s="1" t="s">
        <v>9103</v>
      </c>
      <c r="G3377" s="1"/>
      <c r="H3377" s="1"/>
      <c r="I3377" s="1"/>
      <c r="J3377" t="str">
        <f t="shared" si="52"/>
        <v>ENGL21Reason and RevolutionWas there a British Enlightenment? In the age of the American and French Revolutions Britain seemed to hold steady. But in the literature of the period there are many social and literary struggles which took their tolls in the madness and suicide of writers such as Smart and Chatterton, the difficulties of attaining creative freedom, and the emergence of new literary forms such as the Gothic. This course will trace the fortunes of writers such as Samuel Johnson, James Boswell, Oliver Goldsmith, and Edmund Burke as they grapple with the anxieties of their time. We will also consider how women thinkers and novelists such as Charlotte Lennox and Mary Wollstonecraft forged new roles for themselves, and we may include studies of the novel of political paranoia such as Caleb Williams, written by Wollstonecraft's husband, William Godwin.</v>
      </c>
    </row>
    <row r="3378" spans="1:10" x14ac:dyDescent="0.25">
      <c r="A3378" s="1" t="s">
        <v>9067</v>
      </c>
      <c r="B3378" s="1" t="s">
        <v>90</v>
      </c>
      <c r="C3378" s="1" t="s">
        <v>9104</v>
      </c>
      <c r="D3378" s="1" t="s">
        <v>9105</v>
      </c>
      <c r="E3378" s="1"/>
      <c r="F3378" s="1" t="s">
        <v>9106</v>
      </c>
      <c r="G3378" s="1"/>
      <c r="H3378" s="1" t="s">
        <v>80</v>
      </c>
      <c r="I3378" s="1"/>
      <c r="J3378" t="str">
        <f t="shared" si="52"/>
        <v>ENGL22The Rise of the NovelGarrisonA study of the eighteenth- and early nineteenth-century English novel, from Daniel Defoe to Jane Austen. The course will look at the major sub-genres of the period, including criminal biography, scandalous memoirs, epistolary fiction and the Gothic novel. It will also explore the relationship between narrative fiction and the changing cultural landscape of a period defined by commercial uncertainty, imperial expansion, and the threat of revolution. Finally, and most importantly, the course will ask why the novel became so central to modern conceptions of subjectivity, sexuality, social cohesion and transgression. Readings may include work by Daniel Defoe, John Cleland, Jonathan Swift, Henry Fielding, Samuel Richardson, Laurence Sterne, Fanny Burney, Ann Radcliffe, Matthew Lewis, Charlotte Dacre, Maria Edgeworth, and Jane Austen.LIT; WCult:W</v>
      </c>
    </row>
    <row r="3379" spans="1:10" x14ac:dyDescent="0.25">
      <c r="A3379" s="1" t="s">
        <v>9067</v>
      </c>
      <c r="B3379" s="1" t="s">
        <v>104</v>
      </c>
      <c r="C3379" s="1" t="s">
        <v>9107</v>
      </c>
      <c r="D3379" s="1" t="s">
        <v>9105</v>
      </c>
      <c r="E3379" s="1"/>
      <c r="F3379" s="1" t="s">
        <v>9108</v>
      </c>
      <c r="G3379" s="1"/>
      <c r="H3379" s="1" t="s">
        <v>80</v>
      </c>
      <c r="I3379" s="1"/>
      <c r="J3379" t="str">
        <f t="shared" si="52"/>
        <v>ENGL23Romantic Literature: Aesthetics and Ideology from the French Revolution to FrankensteinGarrisonThe modern conception of the imagination as a force for radical social change emerged, in large part, thanks to the aesthetic innovations of Romantic writers working in the wake of the French Revolution. At the same time, however, the prospect of revolutionary violence made the imagination a dangerous, and intensely debated faculty, as promising as it was potentially pathological, and as likely to produce a Gothic nightmare as a pastoral utopia. This course will examine the richly varied forms of literary and political experience that emerge out of this moment, and that continue to shape modern conceptions of creativity, sexuality, ecology and social transformation. Readings include works by William Blake, William Wordsworth, Percy and Mary Shelley, John Keats, and Thomas de Quincey.LIT; WCult:W</v>
      </c>
    </row>
    <row r="3380" spans="1:10" x14ac:dyDescent="0.25">
      <c r="A3380" s="1" t="s">
        <v>9067</v>
      </c>
      <c r="B3380" s="1" t="s">
        <v>108</v>
      </c>
      <c r="C3380" s="1" t="s">
        <v>9109</v>
      </c>
      <c r="D3380" s="1" t="s">
        <v>8107</v>
      </c>
      <c r="E3380" s="1"/>
      <c r="F3380" s="1" t="s">
        <v>9110</v>
      </c>
      <c r="G3380" s="1"/>
      <c r="H3380" s="1" t="s">
        <v>80</v>
      </c>
      <c r="I3380" s="1"/>
      <c r="J3380" t="str">
        <f t="shared" si="52"/>
        <v>ENGL24Victorian Literature and Culture, 1837-1859DeverThis course examines early Victorian poetry, prose and fiction in the context of cultural practices and social institutions of the time. We will locate cultural concerns among, for example, those of capitalism, political reform, scientific knowledge, nation and empire. And we will consider revisions of space, time, gender, sexuality, class, and public and private life that characterized formations of British identity during this period. Texts may include work by Charles Dickens, Thomas Carlyle, Elizabeth Barrett Browning, Charlotte Bronte, John Ruskin, and Charles Darwin. We will also read selections from recent criticism of Victorian culture. LIT; WCult:W</v>
      </c>
    </row>
    <row r="3381" spans="1:10" x14ac:dyDescent="0.25">
      <c r="A3381" s="1" t="s">
        <v>9067</v>
      </c>
      <c r="B3381" s="1" t="s">
        <v>119</v>
      </c>
      <c r="C3381" s="1" t="s">
        <v>9111</v>
      </c>
      <c r="D3381" s="1"/>
      <c r="E3381" s="1"/>
      <c r="F3381" s="1" t="s">
        <v>9112</v>
      </c>
      <c r="G3381" s="1"/>
      <c r="H3381" s="1" t="s">
        <v>80</v>
      </c>
      <c r="I3381" s="1"/>
      <c r="J3381" t="str">
        <f t="shared" si="52"/>
        <v>ENGL26Masterpieces of Nineteenth Century British FictionThe British novel achieved great popularity during the nineteenth century as it became a realist form with increasing complexities of plot and character. During a period of imperial and economic expansion, too, great works of fiction participated in widespread debates about progress, empire, Englishness, and evolutionary thought. We will look at fiction's contributions to such cultural debates, considering the novel's powerful critique of empire and dreams of progress; the importance of formations of English identity to plot and character; reactions in fiction to evolutionary revisions of history; and how Victorian fiction signals the importance of class, gender, and race to character development. Readings may include Charlotte Brontë’s Jane Eyre, Charles DIckens's Great Expectations, Wilkie Collins's The Moonstone, George Eliot’s Middlemarch, Thomas Hardy's Tess of the d'Urbervilles, and Oscar Wilde's The Picture of Dorian Gray.LIT; WCult:W</v>
      </c>
    </row>
    <row r="3382" spans="1:10" x14ac:dyDescent="0.25">
      <c r="A3382" s="1" t="s">
        <v>9067</v>
      </c>
      <c r="B3382" s="1" t="s">
        <v>125</v>
      </c>
      <c r="C3382" s="1" t="s">
        <v>9113</v>
      </c>
      <c r="D3382" s="1"/>
      <c r="E3382" s="1"/>
      <c r="F3382" s="1" t="s">
        <v>9114</v>
      </c>
      <c r="G3382" s="1"/>
      <c r="H3382" s="1" t="s">
        <v>80</v>
      </c>
      <c r="I3382" s="1"/>
      <c r="J3382" t="str">
        <f t="shared" si="52"/>
        <v>ENGL27Tell It Slant: Female, Black, Queer Readings of Early American PoetryThis course is an introduction to reading poetry and also a survey of the early period of American poetry from 1650-1900. Although often seen as a tradition dominated by white men, this course emphasizes aspects of American poetry rooted in the “queer” sensibility of Puritan Edward Taylor, the female consciousness of Anne Bradstreet, the Black and female consciousness of Lucy Terry and Phillis Wheatley, the Puritan/queer inheritors Walt Whitman and Emily Dickinson, and the early modernism of Stephen Crane. Emphasizing close readings as well as historical and cultural contexts, this course examines the often obscured aspects of the American poetic tradition.LIT; WCult:W</v>
      </c>
    </row>
    <row r="3383" spans="1:10" x14ac:dyDescent="0.25">
      <c r="A3383" s="1" t="s">
        <v>9067</v>
      </c>
      <c r="B3383" s="1" t="s">
        <v>653</v>
      </c>
      <c r="C3383" s="1" t="s">
        <v>9115</v>
      </c>
      <c r="D3383" s="1" t="s">
        <v>9116</v>
      </c>
      <c r="E3383" s="1"/>
      <c r="F3383" s="1" t="s">
        <v>9117</v>
      </c>
      <c r="G3383" s="1"/>
      <c r="H3383" s="1" t="s">
        <v>80</v>
      </c>
      <c r="I3383" s="1"/>
      <c r="J3383" t="str">
        <f t="shared" si="52"/>
        <v>ENGL28Making Americans: Hipsters, Tricksters and GeniusesBoggsA survey of American non-fiction narrative and other prose from the early republic to the rise of modernism. The course examines how autobiographies (Franklin, Douglass, Larcom, Thoreau, Stein) and other prose genres construct individual selves and national belonging while negotiating the pressures of transcendentalism, abolitionism, feminism, and class consciousness by means of aesthetic experimentation. Additional authors vary but often include Jefferson, Apess, Fuller, Hemingway, Adams, Hurston, Kerouac, and Agee.LIT; WCult:W</v>
      </c>
    </row>
    <row r="3384" spans="1:10" x14ac:dyDescent="0.25">
      <c r="A3384" s="1" t="s">
        <v>9067</v>
      </c>
      <c r="B3384" s="1" t="s">
        <v>655</v>
      </c>
      <c r="C3384" s="1" t="s">
        <v>9118</v>
      </c>
      <c r="D3384" s="1" t="s">
        <v>9116</v>
      </c>
      <c r="E3384" s="1"/>
      <c r="F3384" s="1" t="s">
        <v>9119</v>
      </c>
      <c r="G3384" s="1"/>
      <c r="H3384" s="1" t="s">
        <v>80</v>
      </c>
      <c r="I3384" s="1"/>
      <c r="J3384" t="str">
        <f t="shared" si="52"/>
        <v>ENGL29American Fiction to 1900BoggsA survey of the first century of U.S. fiction, this course focuses on historical contexts as well as social and material conditions of the production of narrative as cultural myth. The course is designed to provide an overview of the literary history of the United States novel from the National Period to the threshold of the Modern (1845-1900). To do justice to the range of works under discussion, the lectures will call attention to the heterogeneous cultural contexts out of which these works have emerged as well as the formal and structural components of the different works under discussion. In keeping with this intention, the lectures include the so-called classic texts in American literature, The Last of the Mohicans, Moby Dick, The Scarlet Letter, and The Narrative of the Life of Frederick Douglass, but also the newly canonized Uncle Tom's Cabin, Incidents in the Life of a Slave Girl, Life in the Iron Mills, and Hope Leslie.  The configuration of these works will result in an understanding of the remarkable complexity of United States literary culture.LIT; WCult:W</v>
      </c>
    </row>
    <row r="3385" spans="1:10" x14ac:dyDescent="0.25">
      <c r="A3385" s="1" t="s">
        <v>9067</v>
      </c>
      <c r="B3385" s="1" t="s">
        <v>2123</v>
      </c>
      <c r="C3385" s="1" t="s">
        <v>177</v>
      </c>
      <c r="D3385" s="1"/>
      <c r="E3385" s="1" t="s">
        <v>9120</v>
      </c>
      <c r="F3385" s="1" t="s">
        <v>180</v>
      </c>
      <c r="G3385" s="1"/>
      <c r="H3385" s="1" t="s">
        <v>80</v>
      </c>
      <c r="I3385" s="1"/>
      <c r="J3385" t="str">
        <f t="shared" si="52"/>
        <v>ENGL30Early Black American LiteratureAAAS 34A study of the foundations of Black American literature and thought, from the colonial period through the era of Booker T. Washington. The course will concentrate on the way in which developing Afro-American literature met the challenges posed successively by slavery, abolition, emancipation, and the struggle to determine directions for the twentieth century. Selections will include: Wheatley, Life and Works; Brown, Clotel; Douglass, Narrative; Washington, Up from Slavery; DuBois, Souls of Black Folk; Dunbar, Sport of the Gods; Chestnut, House Behind the Cedars; Harriet Wilson, Our Nig; Johnson, The Autobiography of an Ex-Coloured Man; and poems by F. W. Harper, Paul L. Dunbar and Ann Spencer. LIT; WCult:W</v>
      </c>
    </row>
    <row r="3386" spans="1:10" x14ac:dyDescent="0.25">
      <c r="A3386" s="1" t="s">
        <v>9067</v>
      </c>
      <c r="B3386" s="1" t="s">
        <v>132</v>
      </c>
      <c r="C3386" s="1" t="s">
        <v>9121</v>
      </c>
      <c r="D3386" s="1" t="s">
        <v>9122</v>
      </c>
      <c r="E3386" s="1"/>
      <c r="F3386" s="1" t="s">
        <v>9123</v>
      </c>
      <c r="G3386" s="1"/>
      <c r="H3386" s="1" t="s">
        <v>194</v>
      </c>
      <c r="I3386" s="1"/>
      <c r="J3386" t="str">
        <f t="shared" si="52"/>
        <v>ENGL31Asian American Literature and CultureSawadaThis course examines narratives of migration to, from, and between the Americas by groups from East, South, and Southeast Asia. We will analyze novels, short fiction, poetry, and films by twentieth-century artists (Joy Kogawa, Theresa Cha, Shani Mootoo, Jhumpa Lahiri, Bienvenido Santos, Wayne Wang) against the historical backdrop of imperialism in Asia and the Americas; periods of exclusion and internment; and social movements that coalesce around intersections of race, class, gender, sexuality, and citizenship.LIT; WCult:CI</v>
      </c>
    </row>
    <row r="3387" spans="1:10" x14ac:dyDescent="0.25">
      <c r="A3387" s="1" t="s">
        <v>9067</v>
      </c>
      <c r="B3387" s="1" t="s">
        <v>660</v>
      </c>
      <c r="C3387" s="1" t="s">
        <v>5934</v>
      </c>
      <c r="D3387" s="1" t="s">
        <v>9124</v>
      </c>
      <c r="E3387" s="1" t="s">
        <v>9125</v>
      </c>
      <c r="F3387" s="1" t="s">
        <v>9126</v>
      </c>
      <c r="G3387" s="1"/>
      <c r="H3387" s="1" t="s">
        <v>47</v>
      </c>
      <c r="I3387" s="1"/>
      <c r="J3387" t="str">
        <f t="shared" si="52"/>
        <v>ENGL32Native American LiteratureBenson TaylorNAS 35Published Native American writing has always incorporated a cross-cultural perspective that mediates among traditions. The novels, short stories, and essays that constitute the Native American contribution to the American literary tradition reveal the literary potential of diverse aesthetic traditions. This course will study representative authors with particular emphasis on contemporary writers. LIT; WCult:NW</v>
      </c>
    </row>
    <row r="3388" spans="1:10" x14ac:dyDescent="0.25">
      <c r="A3388" s="1" t="s">
        <v>9067</v>
      </c>
      <c r="B3388" s="1" t="s">
        <v>664</v>
      </c>
      <c r="C3388" s="1" t="s">
        <v>182</v>
      </c>
      <c r="D3388" s="1" t="s">
        <v>187</v>
      </c>
      <c r="E3388" s="1" t="s">
        <v>9127</v>
      </c>
      <c r="F3388" s="1" t="s">
        <v>184</v>
      </c>
      <c r="G3388" s="1"/>
      <c r="H3388" s="1" t="s">
        <v>80</v>
      </c>
      <c r="I3388" s="1"/>
      <c r="J3388" t="str">
        <f t="shared" si="52"/>
        <v>ENGL33Modern Black American LiteratureBennettAAAS 35A study of African American literature from the Harlem Renaissance to the present, this course will focus on emerging and diverging traditions of writing by African Americans. We shall also investigate the changing forms and contexts of 'racial representation' in the United States. Works may include those by Hurston, Hughes, Wright, Ellison, Morrison, Schuyler, West, Murray, Gates, Parks.LIT; WCult:W</v>
      </c>
    </row>
    <row r="3389" spans="1:10" x14ac:dyDescent="0.25">
      <c r="A3389" s="1" t="s">
        <v>9067</v>
      </c>
      <c r="B3389" s="1" t="s">
        <v>176</v>
      </c>
      <c r="C3389" s="1" t="s">
        <v>9128</v>
      </c>
      <c r="D3389" s="1" t="s">
        <v>9129</v>
      </c>
      <c r="E3389" s="1"/>
      <c r="F3389" s="1" t="s">
        <v>9130</v>
      </c>
      <c r="G3389" s="1"/>
      <c r="H3389" s="1" t="s">
        <v>80</v>
      </c>
      <c r="I3389" s="1"/>
      <c r="J3389" t="str">
        <f t="shared" si="52"/>
        <v>ENGL34From Anna Christie to Hamilton (and Donald Trump): Modern American DramaPeaseIn this course we’ll take up iconic plays in modern and contemporary American Drama -- Eugene O’Neill’s Anna Christie and Long Day’s Journey into Night, Arthur Miller’s All My Sons and Death of A Salesman, Lorraine Hansberry’s A Raisin in the Sun, Tennessee Williams’ A Streetcar Named Desire and Cat on a Hot Tin Roof, August Wilson’s Fences, Tony Kushner’s Angels in America,  Suzan Lori-Parks’ Topdog/Underdog, Lin-Manuel Miranda’s Hamilton -- and consider the ways in which they were shaped by historical events even as as they helped to shape (and in some cases reform ) U.S. culture and politics. In the final week, the class will analyze the theatrical design, dramatic structure, and cultural efficacy of a Donald Trump rally.LIT; WCult:W</v>
      </c>
    </row>
    <row r="3390" spans="1:10" x14ac:dyDescent="0.25">
      <c r="A3390" s="1" t="s">
        <v>9067</v>
      </c>
      <c r="B3390" s="1" t="s">
        <v>181</v>
      </c>
      <c r="C3390" s="1" t="s">
        <v>9131</v>
      </c>
      <c r="D3390" s="1"/>
      <c r="E3390" s="1"/>
      <c r="F3390" s="1" t="s">
        <v>9132</v>
      </c>
      <c r="G3390" s="1"/>
      <c r="H3390" s="1" t="s">
        <v>80</v>
      </c>
      <c r="I3390" s="1"/>
      <c r="J3390" t="str">
        <f t="shared" si="52"/>
        <v>ENGL35American Fiction: 1900 to World War IIA study of major American fiction in the first half of the twentieth century. Works by Dreiser, Stein, Fitzgerald, Cather, Larsen and Faulkner, and a changing list of others. LIT; WCult:W</v>
      </c>
    </row>
    <row r="3391" spans="1:10" x14ac:dyDescent="0.25">
      <c r="A3391" s="1" t="s">
        <v>9067</v>
      </c>
      <c r="B3391" s="1" t="s">
        <v>669</v>
      </c>
      <c r="C3391" s="1" t="s">
        <v>9133</v>
      </c>
      <c r="D3391" s="1" t="s">
        <v>5217</v>
      </c>
      <c r="E3391" s="1"/>
      <c r="F3391" s="1" t="s">
        <v>9134</v>
      </c>
      <c r="G3391" s="1"/>
      <c r="H3391" s="1" t="s">
        <v>80</v>
      </c>
      <c r="I3391" s="1"/>
      <c r="J3391" t="str">
        <f t="shared" si="52"/>
        <v>ENGL36Contemporary American FictionStuelkeContemporary American fiction introduces the reader to the unexpected. Instead of conventionally structured stories, stereotypical heroes, traditional value systems, and familiar uses of language, the reader finds new and diverse narrative forms. Such writers as Toni Morrison, Thomas Pynchon, Maxine Hong Kingston, Leslie Silko, Norman Mailer, Don DeLillo, and Ralph Ellison, among others, have produced a body of important, innovative fiction expressive of a modern American literary sensibility. The course requires intensive class reading of this fiction and varied critical writing on postmodernism.LIT; WCult:W</v>
      </c>
    </row>
    <row r="3392" spans="1:10" x14ac:dyDescent="0.25">
      <c r="A3392" s="1" t="s">
        <v>9067</v>
      </c>
      <c r="B3392" s="1" t="s">
        <v>672</v>
      </c>
      <c r="C3392" s="1" t="s">
        <v>9135</v>
      </c>
      <c r="D3392" s="1" t="s">
        <v>121</v>
      </c>
      <c r="E3392" s="1"/>
      <c r="F3392" s="1" t="s">
        <v>9136</v>
      </c>
      <c r="G3392" s="1"/>
      <c r="H3392" s="1" t="s">
        <v>80</v>
      </c>
      <c r="I3392" s="1"/>
      <c r="J3392" t="str">
        <f t="shared" si="52"/>
        <v>ENGL37Contemporary American PoetryMoodieThis course explores the most exciting developments in American poetry from 1960 until the present. We will consider a wide array of poetic movements—the Beats, the New York School, the Confessionals, the Black Mountain group, the Black Arts Movement, Language poets, performance and conceptual poetry, rap and spoken word—in order to understand the aesthetic tendencies that inform American poetries being written today. In particular, we will examine key individual poets through close readings of their most exemplary work.LIT; WCult:W</v>
      </c>
    </row>
    <row r="3393" spans="1:10" x14ac:dyDescent="0.25">
      <c r="A3393" s="1" t="s">
        <v>9067</v>
      </c>
      <c r="B3393" s="1" t="s">
        <v>676</v>
      </c>
      <c r="C3393" s="1" t="s">
        <v>9137</v>
      </c>
      <c r="D3393" s="1" t="s">
        <v>8099</v>
      </c>
      <c r="E3393" s="1"/>
      <c r="F3393" s="1" t="s">
        <v>9138</v>
      </c>
      <c r="G3393" s="1"/>
      <c r="H3393" s="1" t="s">
        <v>80</v>
      </c>
      <c r="I3393" s="1"/>
      <c r="J3393" t="str">
        <f t="shared" si="52"/>
        <v>ENGL38American and British Poetry: 1900-1960ZeigerA survey of modern American and British poetry since the First World War, with particular emphasis on the aesthetics, philosophy and politics of modernism. The course covers such canonical and non-canonical poets as Yeats, Pound, HD, Lawrence, Eliot, Stevens, Frost, Williams, Crane, Moore, Millay, Auden, and the Harlem Renaissance. LIT; WCult:W</v>
      </c>
    </row>
    <row r="3394" spans="1:10" x14ac:dyDescent="0.25">
      <c r="A3394" s="1" t="s">
        <v>9067</v>
      </c>
      <c r="B3394" s="1" t="s">
        <v>200</v>
      </c>
      <c r="C3394" s="1" t="s">
        <v>9139</v>
      </c>
      <c r="D3394" s="1"/>
      <c r="E3394" s="1"/>
      <c r="F3394" s="1" t="s">
        <v>9140</v>
      </c>
      <c r="G3394" s="1"/>
      <c r="H3394" s="1" t="s">
        <v>80</v>
      </c>
      <c r="I3394" s="1"/>
      <c r="J3394" t="str">
        <f t="shared" si="52"/>
        <v>ENGL39Modern British DramaMajor British plays since the 1890s. The course begins with the comedy of manners as represented by Oscar Wilde and Noel Coward. It then considers innovations in and rebellions against standard theatrical fare: the socialist crusading of Bernard Shaw; the angry young men (John Osborne) and workingclass women (Shelagh Delaney) of the 1950s; the minimalists (Samuel Beckett, Harold Pinter) and the university wits (Tom Stoppard); the dark comedians of the modern family (Alan Ayckbourn) and the politically inflected playwrights of the age of Prime Minister Thatcher (Caryl Churchill, Timberlake Wertenbaker, David Hare). The course deals both with the evolution of dramatic forms and the unusually close way in which modern British theatre has served as a mirror for British life from the heyday of the Empire to the present.LIT; WCult:W</v>
      </c>
    </row>
    <row r="3395" spans="1:10" x14ac:dyDescent="0.25">
      <c r="A3395" s="1" t="s">
        <v>9067</v>
      </c>
      <c r="B3395" s="1" t="s">
        <v>685</v>
      </c>
      <c r="C3395" s="1" t="s">
        <v>9141</v>
      </c>
      <c r="D3395" s="1"/>
      <c r="E3395" s="1"/>
      <c r="F3395" s="1" t="s">
        <v>9142</v>
      </c>
      <c r="G3395" s="1"/>
      <c r="H3395" s="1" t="s">
        <v>80</v>
      </c>
      <c r="I3395" s="1"/>
      <c r="J3395" t="str">
        <f t="shared" ref="J3395:J3458" si="53">_xlfn.CONCAT(A3395:I3395)</f>
        <v>ENGL41British Fiction: World War II to the PresentA study of the multiple currents within British fiction in a period characterized by major literary, cultural, and social transitions in Britain, including the emergence of a “post” (-war, -empire, -modern) sensibility. Writers may include Amis, Sillitoe, Greene, Golding, Burgess, Lessing, Wilson, Carter, Swift, Atkinson, MacLaverty, Ishiguro, Barker, Barnes, McKewan, Smith. LIT; WCult:W</v>
      </c>
    </row>
    <row r="3396" spans="1:10" x14ac:dyDescent="0.25">
      <c r="A3396" s="1" t="s">
        <v>9067</v>
      </c>
      <c r="B3396" s="1" t="s">
        <v>231</v>
      </c>
      <c r="C3396" s="1" t="s">
        <v>311</v>
      </c>
      <c r="D3396" s="1" t="s">
        <v>312</v>
      </c>
      <c r="E3396" s="1" t="s">
        <v>9143</v>
      </c>
      <c r="F3396" s="1" t="s">
        <v>313</v>
      </c>
      <c r="G3396" s="1"/>
      <c r="H3396" s="1" t="s">
        <v>253</v>
      </c>
      <c r="I3396" s="1"/>
      <c r="J3396" t="str">
        <f t="shared" si="53"/>
        <v>ENGL42Introduction to Postcolonial LiteratureKhanAAAS 65An introduction to the themes and foundational texts of postcolonial literature in English. We will read and discuss novels by writers from former British colonies in Africa, South Asia, the Caribbean, and the postcolonial diaspora, with attention to the particularities of their diverse cultures and colonial histories. Our study of the literary texts will incorporate critical and theoretical essays, oral presentations, and brief background lectures. Authors may include Chinua Achebe, Ngugi wa Thiong'o, V.S. Naipaul, Merle Hodge, Anita Desai, Bessie Head, Nadine Gordimer, Paule Marshall, Tsitsi Dangarembga, Salman Rushdie, Earl Lovelace, Arundhati Roy.INT or LIT; WCult:NW</v>
      </c>
    </row>
    <row r="3397" spans="1:10" x14ac:dyDescent="0.25">
      <c r="A3397" s="1" t="s">
        <v>9067</v>
      </c>
      <c r="B3397" s="1" t="s">
        <v>235</v>
      </c>
      <c r="C3397" s="1" t="s">
        <v>9144</v>
      </c>
      <c r="D3397" s="1" t="s">
        <v>9145</v>
      </c>
      <c r="E3397" s="1"/>
      <c r="F3397" s="1" t="s">
        <v>9146</v>
      </c>
      <c r="G3397" s="1"/>
      <c r="H3397" s="1" t="s">
        <v>204</v>
      </c>
      <c r="I3397" s="1"/>
      <c r="J3397" t="str">
        <f t="shared" si="53"/>
        <v>ENGL44Introduction to Digital StudiesEvensThis course introduces digital studies, the scholarly engagement with digital technologies and the cultures that have risen alongside them. It is a commonplace to note that the digital is pervasive in our lives, and it therefore plays at least some role in almost every human activity, from the mundane to the exotic. This course will chart the development of the digital from its growth in the twentieth century to its current hegemony, and will consider its relationship to communication, sociality, identity, media, arts, recreation, politics, the future, and more. Class meetings will focus on scholarly articles and book chapters, supplemented by some film, and by artifacts of digital technology and culture. Students will collectively shape the syllabus, aligning our readings with the interests of the class.ART</v>
      </c>
    </row>
    <row r="3398" spans="1:10" x14ac:dyDescent="0.25">
      <c r="A3398" s="1" t="s">
        <v>9067</v>
      </c>
      <c r="B3398" s="1" t="s">
        <v>698</v>
      </c>
      <c r="C3398" s="1" t="s">
        <v>9147</v>
      </c>
      <c r="D3398" s="1" t="s">
        <v>9148</v>
      </c>
      <c r="E3398" s="1"/>
      <c r="F3398" s="1" t="s">
        <v>9149</v>
      </c>
      <c r="G3398" s="1"/>
      <c r="H3398" s="1" t="s">
        <v>4102</v>
      </c>
      <c r="I3398" s="1"/>
      <c r="J3398" t="str">
        <f t="shared" si="53"/>
        <v>ENGL45Introduction to Literary Theory22W: Edmondson; 22S: TanoukhiThe course will introduce students to some of the leading texts, concepts, and practices of what has come to be known as theoretical criticism. Topics to be considered may include some of the following: structuralism, deconstruction, psychoanalysis, feminism, new historicism, post-colonialism, post-modernism, queer theory, and cultural studies. Attention will also be given to historical and institutional contexts of this criticism. Intended to provide a basic, historically informed, knowledge of theoretical terms and practices, this course should enable students to read contemporary criticism with understanding and attempt theoretically informed criticism themselves.LIT</v>
      </c>
    </row>
    <row r="3399" spans="1:10" x14ac:dyDescent="0.25">
      <c r="A3399" s="1" t="s">
        <v>9067</v>
      </c>
      <c r="B3399" s="1" t="s">
        <v>240</v>
      </c>
      <c r="C3399" s="1" t="s">
        <v>9150</v>
      </c>
      <c r="D3399" s="1"/>
      <c r="E3399" s="1"/>
      <c r="F3399" s="1" t="s">
        <v>9151</v>
      </c>
      <c r="G3399" s="1"/>
      <c r="H3399" s="1" t="s">
        <v>80</v>
      </c>
      <c r="I3399" s="1"/>
      <c r="J3399" t="str">
        <f t="shared" si="53"/>
        <v>ENGL46Old and New MediaA survey of the historical, formal, and theoretical issues that arise from the materiality and technology of communication, representation, and textuality. The course will address topics in and between different media, which may include oral, scribal, print, and digital media. Readings and materials will be drawn from appropriate theorists, historians, and practitioners, and students may be asked not only to analyze old and new media, but also create with them.LIT; WCult:W</v>
      </c>
    </row>
    <row r="3400" spans="1:10" x14ac:dyDescent="0.25">
      <c r="A3400" s="1" t="s">
        <v>9067</v>
      </c>
      <c r="B3400" s="1" t="s">
        <v>1682</v>
      </c>
      <c r="C3400" s="1" t="s">
        <v>9152</v>
      </c>
      <c r="D3400" s="1"/>
      <c r="E3400" s="1" t="s">
        <v>9153</v>
      </c>
      <c r="F3400" s="1" t="s">
        <v>5377</v>
      </c>
      <c r="G3400" s="1"/>
      <c r="H3400" s="1" t="s">
        <v>2143</v>
      </c>
      <c r="I3400" s="1"/>
      <c r="J3400" t="str">
        <f t="shared" si="53"/>
        <v>ENGL47A History of the English LanguageLING 018This course traces the development of English as a spoken and written language belonging to the Indo-European language family. We will work forward from Proto-Indo-European through Old English (Beowulf), Middle English (Chaucer), and Early Modern English (Shakespeare), up to contemporary American English. Our focus will be on the structural history of the language, especially changes in pronunciation and grammar, and the implications of those changes for English as spoken and written today. Open to all classes.QDS; WCult:W</v>
      </c>
    </row>
    <row r="3401" spans="1:10" x14ac:dyDescent="0.25">
      <c r="A3401" s="1" t="s">
        <v>9067</v>
      </c>
      <c r="B3401" s="1" t="s">
        <v>702</v>
      </c>
      <c r="C3401" s="1" t="s">
        <v>9154</v>
      </c>
      <c r="D3401" s="1" t="s">
        <v>312</v>
      </c>
      <c r="E3401" s="1"/>
      <c r="F3401" s="1" t="s">
        <v>9155</v>
      </c>
      <c r="G3401" s="1"/>
      <c r="H3401" s="1" t="s">
        <v>253</v>
      </c>
      <c r="I3401" s="1"/>
      <c r="J3401" t="str">
        <f t="shared" si="53"/>
        <v>ENGL48Critical Issues in Postcolonial StudiesKhanThis course charts one genealogy of postcolonial theory as it developed in the Anglo-American academy in the 1980s. Drawing on the two internationalist traditions of the late nineteenth and twentieth century, Marxism and Psychoanalysis, this course examines the ways in which these two theoretical frameworks helped construct postcolonial thinking while at the same time becoming the sites of its most rigorous critique. The course will begin with an introduction to some of the key concepts in Marxist and psychoanalytic thought, specifically as these two traditions understand colonialism. Then, we will read the work of postcolonial thinkers, such as Frantz Fanon, Edward Said, Gayatri Spivak, and Homi Bhabha, to consider their critiques of colonial thought and practices. Throughout the course, we will attend to the way in which racial and sexual difference is considered in the readings. The theoretical material for the course will be supplemented with our engagement with four films: Xala (Dir. Ousmane Sembène, 1975); The Battle of Algiers (Dir. Gillo Pontecorvo, 1966); Fire (Dir. Deepa Mehta, 1996); Frantz Fanon: Black Skin, White Mask (Dir. Isaac Julien, 1996).INT or LIT; WCult:NW</v>
      </c>
    </row>
    <row r="3402" spans="1:10" x14ac:dyDescent="0.25">
      <c r="A3402" s="1"/>
      <c r="B3402" s="1"/>
      <c r="C3402" s="1" t="s">
        <v>3436</v>
      </c>
      <c r="D3402" s="1"/>
      <c r="E3402" s="1"/>
      <c r="F3402" s="1"/>
      <c r="G3402" s="1"/>
      <c r="H3402" s="1"/>
      <c r="I3402" s="1"/>
      <c r="J3402" t="str">
        <f t="shared" si="53"/>
        <v>Section III - Special Topics Courses</v>
      </c>
    </row>
    <row r="3403" spans="1:10" x14ac:dyDescent="0.25">
      <c r="A3403" s="1"/>
      <c r="B3403" s="1"/>
      <c r="C3403" s="1" t="s">
        <v>3437</v>
      </c>
      <c r="D3403" s="1"/>
      <c r="E3403" s="1"/>
      <c r="F3403" s="1"/>
      <c r="G3403" s="1"/>
      <c r="H3403" s="1"/>
      <c r="I3403" s="1"/>
      <c r="J3403" t="str">
        <f t="shared" si="53"/>
        <v>Section IV-Junior Colloquia</v>
      </c>
    </row>
    <row r="3404" spans="1:10" x14ac:dyDescent="0.25">
      <c r="A3404" s="1"/>
      <c r="B3404" s="1"/>
      <c r="C3404" s="1" t="s">
        <v>3438</v>
      </c>
      <c r="D3404" s="1"/>
      <c r="E3404" s="1"/>
      <c r="F3404" s="1"/>
      <c r="G3404" s="1"/>
      <c r="H3404" s="1"/>
      <c r="I3404" s="1"/>
      <c r="J3404" t="str">
        <f t="shared" si="53"/>
        <v>Section V - Senior Seminars</v>
      </c>
    </row>
    <row r="3405" spans="1:10" x14ac:dyDescent="0.25">
      <c r="A3405" s="1"/>
      <c r="B3405" s="1"/>
      <c r="C3405" s="1" t="s">
        <v>3439</v>
      </c>
      <c r="D3405" s="1"/>
      <c r="E3405" s="1"/>
      <c r="F3405" s="1"/>
      <c r="G3405" s="1"/>
      <c r="H3405" s="1"/>
      <c r="I3405" s="1"/>
      <c r="J3405" t="str">
        <f t="shared" si="53"/>
        <v>Section VI - Creative Writing</v>
      </c>
    </row>
    <row r="3406" spans="1:10" x14ac:dyDescent="0.25">
      <c r="A3406" s="1"/>
      <c r="B3406" s="1"/>
      <c r="C3406" s="1" t="s">
        <v>3440</v>
      </c>
      <c r="D3406" s="1"/>
      <c r="E3406" s="1"/>
      <c r="F3406" s="1"/>
      <c r="G3406" s="1"/>
      <c r="H3406" s="1"/>
      <c r="I3406" s="1"/>
      <c r="J3406" t="str">
        <f t="shared" si="53"/>
        <v>Section VII - Foreign Study Courses</v>
      </c>
    </row>
    <row r="3407" spans="1:10" x14ac:dyDescent="0.25">
      <c r="A3407" s="1"/>
      <c r="B3407" s="1"/>
      <c r="C3407" s="1" t="s">
        <v>3441</v>
      </c>
      <c r="D3407" s="1"/>
      <c r="E3407" s="1"/>
      <c r="F3407" s="1"/>
      <c r="G3407" s="1"/>
      <c r="H3407" s="1"/>
      <c r="I3407" s="1"/>
      <c r="J3407" t="str">
        <f t="shared" si="53"/>
        <v>Section VII - Independent Study and Honors</v>
      </c>
    </row>
    <row r="3408" spans="1:10" x14ac:dyDescent="0.25">
      <c r="A3408" s="1"/>
      <c r="B3408" s="1"/>
      <c r="C3408" s="1" t="s">
        <v>3434</v>
      </c>
      <c r="D3408" s="1"/>
      <c r="E3408" s="1"/>
      <c r="F3408" s="1"/>
      <c r="G3408" s="1"/>
      <c r="H3408" s="1"/>
      <c r="I3408" s="1"/>
      <c r="J3408" t="str">
        <f t="shared" si="53"/>
        <v>Section I - Non-Major Courses</v>
      </c>
    </row>
    <row r="3409" spans="1:10" x14ac:dyDescent="0.25">
      <c r="A3409" s="1"/>
      <c r="B3409" s="1"/>
      <c r="C3409" s="1" t="s">
        <v>3435</v>
      </c>
      <c r="D3409" s="1"/>
      <c r="E3409" s="1"/>
      <c r="F3409" s="1"/>
      <c r="G3409" s="1"/>
      <c r="H3409" s="1"/>
      <c r="I3409" s="1"/>
      <c r="J3409" t="str">
        <f t="shared" si="53"/>
        <v>Section II - Major Courses</v>
      </c>
    </row>
    <row r="3410" spans="1:10" x14ac:dyDescent="0.25">
      <c r="A3410" s="1"/>
      <c r="B3410" s="1"/>
      <c r="C3410" s="1" t="s">
        <v>3436</v>
      </c>
      <c r="D3410" s="1"/>
      <c r="E3410" s="1"/>
      <c r="F3410" s="1"/>
      <c r="G3410" s="1"/>
      <c r="H3410" s="1"/>
      <c r="I3410" s="1"/>
      <c r="J3410" t="str">
        <f t="shared" si="53"/>
        <v>Section III - Special Topics Courses</v>
      </c>
    </row>
    <row r="3411" spans="1:10" x14ac:dyDescent="0.25">
      <c r="A3411" s="1" t="s">
        <v>9156</v>
      </c>
      <c r="B3411" s="1" t="s">
        <v>9157</v>
      </c>
      <c r="C3411" s="1" t="s">
        <v>9158</v>
      </c>
      <c r="D3411" s="1"/>
      <c r="E3411" s="1"/>
      <c r="F3411" s="1" t="s">
        <v>9159</v>
      </c>
      <c r="G3411" s="1"/>
      <c r="H3411" s="1"/>
      <c r="I3411" s="1"/>
      <c r="J3411" t="str">
        <f t="shared" si="53"/>
        <v>CRWT040Special Topics in Creative WritingThese courses are offered periodically, concentrating on particular issues in one or more of the fields of poetry, fiction, and creative nonfiction. Courses may require creative and critical papers and include workshops.</v>
      </c>
    </row>
    <row r="3412" spans="1:10" x14ac:dyDescent="0.25">
      <c r="A3412" s="1" t="s">
        <v>9156</v>
      </c>
      <c r="B3412" s="1" t="s">
        <v>1013</v>
      </c>
      <c r="C3412" s="1" t="s">
        <v>9160</v>
      </c>
      <c r="D3412" s="1" t="s">
        <v>9161</v>
      </c>
      <c r="E3412" s="1"/>
      <c r="F3412" s="1" t="s">
        <v>9162</v>
      </c>
      <c r="G3412" s="1"/>
      <c r="H3412" s="1" t="s">
        <v>204</v>
      </c>
      <c r="I3412" s="1"/>
      <c r="J3412" t="str">
        <f t="shared" si="53"/>
        <v>CRWT40.01Imaginary CountriesChee This course introduces the techniques used in speculative fiction—literary novels and stories using either science fiction, magical realism, or myth, or a mix of these, so the author can reinvent a country’s history, the country itself—even the world. We will read for technique, and discuss the effects these fictions achieve with their structures and the narrative and aesthetic strategies deployed. Students will write and workshop two stories. Readings may include: Virginia Woolf's Orlando, Andrew Sean Greer’s “Darkness”, Kazuo Ishiguro’s Never Let Me Go, Chris Adrian’s “Every Night For A Thousand Years”, Anne Carson’s Autobiography of Red, Yiyun Li’s “Immortality”, Jan Morris’ Hav, Toni Morrison’s Sula, and Carmen Machado’s “The Husband Stitch.”ART</v>
      </c>
    </row>
    <row r="3413" spans="1:10" x14ac:dyDescent="0.25">
      <c r="A3413" s="1" t="s">
        <v>9156</v>
      </c>
      <c r="B3413" s="1" t="s">
        <v>1017</v>
      </c>
      <c r="C3413" s="1" t="s">
        <v>9163</v>
      </c>
      <c r="D3413" s="1"/>
      <c r="E3413" s="1"/>
      <c r="F3413" s="1" t="s">
        <v>9164</v>
      </c>
      <c r="G3413" s="1"/>
      <c r="H3413" s="1" t="s">
        <v>204</v>
      </c>
      <c r="I3413" s="1"/>
      <c r="J3413" t="str">
        <f t="shared" si="53"/>
        <v>CRWT40.02Literary Geniuses: The Short Fiction of 21st Century MacArthur Foundation FellowsTbdART</v>
      </c>
    </row>
    <row r="3414" spans="1:10" x14ac:dyDescent="0.25">
      <c r="A3414" s="1" t="s">
        <v>9156</v>
      </c>
      <c r="B3414" s="1" t="s">
        <v>1020</v>
      </c>
      <c r="C3414" s="1" t="s">
        <v>9165</v>
      </c>
      <c r="D3414" s="1"/>
      <c r="E3414" s="1"/>
      <c r="F3414" s="1" t="s">
        <v>9166</v>
      </c>
      <c r="G3414" s="1"/>
      <c r="H3414" s="1" t="s">
        <v>204</v>
      </c>
      <c r="I3414" s="1"/>
      <c r="J3414" t="str">
        <f t="shared" si="53"/>
        <v>CRWT40.03Raising the DeadHow can we practice "immersion journalism," as creative nonfiction is sometimes described, when writing about people and events of the past? In this creative nonfiction writing course, we'll immerse ourselves in the kind of research that will allow us to recreate moments and moods for which we couldn't be present. We'll become witnesses at a remove; and, through careful attention to our own roles in the construction of our stories, participant-observers, as well. We'll learn how to use archives; make creative use of documents and artifacts; engage with scholarly historical writing as a source for creative writing; and interrogate our assumptions about research and representation, all in the service of character-driven narratives as vivid, nuanced, and dramatic as writing based on contemporary fieldwork. This course is an attempt to raise the dead, to resurrect truths from dormant facts, to find stories of the present within the past. You'll write two short nonfiction stories, of a person and a place, based on secondary sources, and one long narrative based on original research. The texts we'll be reading, by Lauren Redniss, John D'Agata, Svetlana Alexievitch, Joe Sacco, Maggie Nelson, and Michael Lesy, among others, vary radically in form and medium, as may your own experimental nonfictionsART</v>
      </c>
    </row>
    <row r="3415" spans="1:10" x14ac:dyDescent="0.25">
      <c r="A3415" s="1" t="s">
        <v>9156</v>
      </c>
      <c r="B3415" s="1" t="s">
        <v>1024</v>
      </c>
      <c r="C3415" s="1" t="s">
        <v>9167</v>
      </c>
      <c r="D3415" s="1" t="s">
        <v>9168</v>
      </c>
      <c r="E3415" s="1"/>
      <c r="F3415" s="1" t="s">
        <v>9169</v>
      </c>
      <c r="G3415" s="1"/>
      <c r="H3415" s="1" t="s">
        <v>156</v>
      </c>
      <c r="I3415" s="1"/>
      <c r="J3415" t="str">
        <f t="shared" si="53"/>
        <v>CRWT40.04Remains, Ruin, Repair, and RaptureFrancisRemains, Ruin, Repair and Rapture: Trends in Urban Contemporary Poetry from Detroit to KrakowART; WCult:W</v>
      </c>
    </row>
    <row r="3416" spans="1:10" x14ac:dyDescent="0.25">
      <c r="A3416" s="1" t="s">
        <v>9156</v>
      </c>
      <c r="B3416" s="1" t="s">
        <v>1028</v>
      </c>
      <c r="C3416" s="1" t="s">
        <v>9170</v>
      </c>
      <c r="D3416" s="1"/>
      <c r="E3416" s="1"/>
      <c r="F3416" s="1" t="s">
        <v>9171</v>
      </c>
      <c r="G3416" s="1"/>
      <c r="H3416" s="1" t="s">
        <v>204</v>
      </c>
      <c r="I3416" s="1"/>
      <c r="J3416" t="str">
        <f t="shared" si="53"/>
        <v>CRWT40.05Engaging Hybridity: Race, Gender, GenreThis course explores hybrid genres such as the prose poem, the lyric essay, and the graphic memoir, as well as other sites of artistic production that involve intersection, exchange, conflict, inhabitance, resistance, and cultural address. Students will consider the diverse and provocative creative work of Mat Johnson (Incognegro), Maggie Nelson (Bluets), Sebastian Matthews (Beginner's Guide to A Head On Collision), Claudia Rankine (Citizen), Tyehimba Jess (Olio), Kwame Dawes (Duppy Conqueror), A. Van Jordan (The Cineaste) and Dee Matthews (Simulacra), and based on these readings they will develop their own creative work in hybrid genres. The class will utilize both seminar and workshop formats, but the emphasis will be on the practice of writing as a way of thinking through forms of social, political and cultural engagement with this anxious moment in history, and of asking what kind of parameters, if any, art, particularly literature, truly requires? Are they porous enough? And what role does identity play in the choice to cross such borders?ART</v>
      </c>
    </row>
    <row r="3417" spans="1:10" x14ac:dyDescent="0.25">
      <c r="A3417" s="1" t="s">
        <v>9156</v>
      </c>
      <c r="B3417" s="1" t="s">
        <v>4042</v>
      </c>
      <c r="C3417" s="1" t="s">
        <v>9172</v>
      </c>
      <c r="D3417" s="1"/>
      <c r="E3417" s="1"/>
      <c r="F3417" s="1"/>
      <c r="G3417" s="1"/>
      <c r="H3417" s="1" t="s">
        <v>204</v>
      </c>
      <c r="I3417" s="1"/>
      <c r="J3417" t="str">
        <f t="shared" si="53"/>
        <v>CRWT40.06Uses of Fact: True Source Material in Prose, Poetry, &amp; FilmART</v>
      </c>
    </row>
    <row r="3418" spans="1:10" x14ac:dyDescent="0.25">
      <c r="A3418" s="1" t="s">
        <v>9156</v>
      </c>
      <c r="B3418" s="1" t="s">
        <v>9173</v>
      </c>
      <c r="C3418" s="1" t="s">
        <v>9174</v>
      </c>
      <c r="D3418" s="1"/>
      <c r="E3418" s="1"/>
      <c r="F3418" s="1" t="s">
        <v>9175</v>
      </c>
      <c r="G3418" s="1"/>
      <c r="H3418" s="1" t="s">
        <v>156</v>
      </c>
      <c r="I3418" s="1"/>
      <c r="J3418" t="str">
        <f t="shared" si="53"/>
        <v>CRWT40.08Dystopian Visions: Exploring the Fiction of Catastrophe and ApocalypseWhat do dystopian fictions say about our world, our place in it, and the future before us? Are they merely reactions to damaging contemporary trends or richly imaginative, fully realized conceptions of what is to come? Via intensive reading, discussion of work in the genre in combination with contemporary essays, newspaper accounts, film and documentary, we will consider the power of fiction to shape and draw attention to the dilemmas that face humankind in the 21st century and beyond. We will touch upon and reference those earlier works that have shaped the genre, such as We by Yevgeny Zamyatin, Aldous Huxley’s Brave New World and 1984 by George Orwell, but our primary focus will be on those fictions of the last forty years that ring prophetically and frighteningly true vis-à-vis events in our current world. We’ll be reading a wide variety of authors, which may include, Harlan Ellison, Philip K. Dick, Cormac McCarthy, J.G. Ballard, John Wyndham, Richard Matheson, and Anthony Burgess. Students will write two short stories that extend a particular author’s dystopian vision, and a longer fiction originating from their own imaginings.ART; WCult:W</v>
      </c>
    </row>
    <row r="3419" spans="1:10" x14ac:dyDescent="0.25">
      <c r="A3419" s="1" t="s">
        <v>9156</v>
      </c>
      <c r="B3419" s="1" t="s">
        <v>8711</v>
      </c>
      <c r="C3419" s="1" t="s">
        <v>4187</v>
      </c>
      <c r="D3419" s="1" t="s">
        <v>4033</v>
      </c>
      <c r="E3419" s="1" t="s">
        <v>9176</v>
      </c>
      <c r="F3419" s="1" t="s">
        <v>4189</v>
      </c>
      <c r="G3419" s="1"/>
      <c r="H3419" s="1" t="s">
        <v>80</v>
      </c>
      <c r="I3419" s="1"/>
      <c r="J3419" t="str">
        <f t="shared" si="53"/>
        <v>CRWT40.09Obsessive Affinities Contemporary French &amp; American poetryElhariryCOLT 31.02 FRIT 37.08This deeply experiential course examines the rich history of transatlantic desire, negotiated over the love of poetry. The United States has always figured heavily in the collective French imaginary ever since the American Revolution, for instance in the works of Tocqueville and Chateaubriand. American literature, however, gains particular prominence toward the mid-twentieth century with the transatlantic travels of Simone de Beauvoir, André Breton, Jean-Paul Sartre, and Philippe Sollers among authors, to the point that French writers began wondering how one can even be French in the first place. The course explores this crisis in national identity through a series of important poetic Franco-American friendships and collaborations: Edmond Jabès and Rosmarie Waldrop; Emmanuel Hocquard and Michael Palmer; Serge Pey and Allen Ginsberg; the Fondation Royaumont; the poetry collective double change; among others.LIT; WCult:W</v>
      </c>
    </row>
    <row r="3420" spans="1:10" x14ac:dyDescent="0.25">
      <c r="A3420" s="1" t="s">
        <v>9156</v>
      </c>
      <c r="B3420" s="1" t="s">
        <v>5236</v>
      </c>
      <c r="C3420" s="1" t="s">
        <v>9177</v>
      </c>
      <c r="D3420" s="1"/>
      <c r="E3420" s="1"/>
      <c r="F3420" s="1" t="s">
        <v>9178</v>
      </c>
      <c r="G3420" s="1"/>
      <c r="H3420" s="1" t="s">
        <v>80</v>
      </c>
      <c r="I3420" s="1"/>
      <c r="J3420" t="str">
        <f t="shared" si="53"/>
        <v>CRWT40.10James Joyce’s UlyssesThis is a class for creative writers and creative readers interested in studying, and more importantly enjoying, James Joyce, the storyteller. No previous experience with Joyce is required. Though the class will begin with an intensive examination of Joyce’s seminal long story, “The Dead,” our focus during the term will be an intensive, close reading of his second novel, Ulysses, a book that, generally speaking, is more famous than actually read. A colossal influence on generations of writers, and readers, including T.S. Eliot, Derek Wolcott, Edna O’Brien and countless others, Ulysses is, among many other things, challenging, irreverent, thought-provoking, political, technically virtuosic, and above all wildly entertaining. Students will read some outside sources on Joyce but for the most part our primary text will be Joyce’s own words – wherever they lead us. Prepare to meet a fascinating and chaotic cast of characters featuring – Lilly, Kate and Julia Morkan, Gabriel Conroy, Stephan Dedalus, Leopold and Molly Bloom, and many others. Assignments will include critical and creative responses to both “The Dead” and Ulysses, as well as a final essay.LIT; WCult:W</v>
      </c>
    </row>
    <row r="3421" spans="1:10" x14ac:dyDescent="0.25">
      <c r="A3421" s="1" t="s">
        <v>9156</v>
      </c>
      <c r="B3421" s="1" t="s">
        <v>9179</v>
      </c>
      <c r="C3421" s="1" t="s">
        <v>9180</v>
      </c>
      <c r="D3421" s="1" t="s">
        <v>187</v>
      </c>
      <c r="E3421" s="1"/>
      <c r="F3421" s="1" t="s">
        <v>9181</v>
      </c>
      <c r="G3421" s="1"/>
      <c r="H3421" s="1" t="s">
        <v>80</v>
      </c>
      <c r="I3421" s="1"/>
      <c r="J3421" t="str">
        <f t="shared" si="53"/>
        <v>CRWT40.11Nature WritingBennettThis writing workshop provides an interdisciplinary exploration of literary works operating within the realm of Black environmental thought. Following Ed Roberson’s claim that “the world does not run the earth, but the earth does run the world” we will linger with the writings of those who have been forced to theorize from the underside of modernity, those who view black literary studies not only as an institutional enterprise, but as planetary thinking, as a commitment to care for the earth. Together, we will think critically about what it means to write at the intersection of race and environment in a social and political moment marked by climate catastrophe, and what’s more, put that thinking into practice within the workshop space by creating works of poetry and criticism in ensemble. All toward the aim of collaboratively engaging in what we might call—in keeping with the Combahee River Collective, Sylvia Wynter, Fred Moten and others—theory in black, black thought, black study. LIT; WCult:W</v>
      </c>
    </row>
    <row r="3422" spans="1:10" x14ac:dyDescent="0.25">
      <c r="A3422" s="1" t="s">
        <v>9156</v>
      </c>
      <c r="B3422" s="1" t="s">
        <v>7626</v>
      </c>
      <c r="C3422" s="1" t="s">
        <v>9182</v>
      </c>
      <c r="D3422" s="1" t="s">
        <v>9183</v>
      </c>
      <c r="E3422" s="1"/>
      <c r="F3422" s="1" t="s">
        <v>9184</v>
      </c>
      <c r="G3422" s="1"/>
      <c r="H3422" s="1" t="s">
        <v>80</v>
      </c>
      <c r="I3422" s="1"/>
      <c r="J3422" t="str">
        <f t="shared" si="53"/>
        <v>CRWT40.12The Novels of Virginia Woolf:Radical InnovatorOrnerThis is a class for creative writers and creative readers interested in reading and above all, enjoying, the strange, beautiful novels of Virginia Woolf, a radical innovator of English prose whose work, since the moment it first appeared – through to today – has opened up new, and fascinating storytelling possibilities for writers (and readers) ever since. Woolf’s singular work has inspired countless writers, including Eudora Welty, W.H. Auden, Toni Morrison (who wrote her master’s thesis on Woolf), Edna O’Brien, Michael Cunningham, Jhumpa Lahiri, and Zadie Smith, among many, many others. Woolf’s great subjects were memory and time and we’ll be examining, through close reading, the many technical innovations Woolf developed, as the well as the emotional risks she took, in order to capture memory and time on the page, such as her use of a unique combination of interiority and lyrical intensity. The class will begin with a look at Woolf’s landmark, book-length essay on the women’s struggle for independence and creative opportunity, A Room of One’s Own. We’ll be also be reading excerpts from a creative biography of Woolf and various essays by and about Woolf that concern, directly, her development as a writer who challenged much of what had come before. In order to trace, through three pivotal novels, Woolf’s creative development, our primary texts will be: Mrs. Dalloway, where Woolf breaks away from the constraints of traditional narrative, To The Lighthouse, perhaps her most beloved and most autobiographical book, and The Waves, arguably the most poetic, resonant, and challenging of her later works. Written work will be a combination of critical and creative responses to Woolf’s fiction.LIT; WCult:W</v>
      </c>
    </row>
    <row r="3423" spans="1:10" x14ac:dyDescent="0.25">
      <c r="A3423" s="1" t="s">
        <v>9156</v>
      </c>
      <c r="B3423" s="1" t="s">
        <v>9185</v>
      </c>
      <c r="C3423" s="1" t="s">
        <v>9186</v>
      </c>
      <c r="D3423" s="1"/>
      <c r="E3423" s="1"/>
      <c r="F3423" s="1" t="s">
        <v>9187</v>
      </c>
      <c r="G3423" s="1"/>
      <c r="H3423" s="1" t="s">
        <v>137</v>
      </c>
      <c r="I3423" s="1"/>
      <c r="J3423" t="str">
        <f t="shared" si="53"/>
        <v>CRWT40.13Contemporary Queer and Trans Asian American PoetryAmidst grief and inheritance, migration and abandonment, is a name one gives oneself. In this poetry workshop, we will examine poetry collections by queer and trans Asian Americans from the late twentieth century to the present, discussing questions of translation, borders, crossings, and reconstructions of the self through second languages and first histories. What are the silences of queer futures? What does it mean to write from or of an identity? How does one write while disowned from one or more identities? Participants will be asked to contemplate these questions in a creative and analytical writing practice culminating in critique workshops and a final poetry portfolio. (Non-exhaustive) readings may include works by Ching-In Chen, Leah Lakshmi Piepzna-Samarasinha, Pamela Lu, Kazim Ali, and Nhu Xuan Nguyen, among others.ART; WCult:CI</v>
      </c>
    </row>
    <row r="3424" spans="1:10" x14ac:dyDescent="0.25">
      <c r="A3424" s="1" t="s">
        <v>9156</v>
      </c>
      <c r="B3424" s="1" t="s">
        <v>1032</v>
      </c>
      <c r="C3424" s="1" t="s">
        <v>3785</v>
      </c>
      <c r="D3424" s="1" t="s">
        <v>9188</v>
      </c>
      <c r="E3424" s="1" t="s">
        <v>9189</v>
      </c>
      <c r="F3424" s="1"/>
      <c r="G3424" s="1"/>
      <c r="H3424" s="1" t="s">
        <v>204</v>
      </c>
      <c r="I3424" s="1"/>
      <c r="J3424" t="str">
        <f t="shared" si="53"/>
        <v>CRWT41.01Writing for TelevisionCarabatsosFILM 44.10ART</v>
      </c>
    </row>
    <row r="3425" spans="1:10" x14ac:dyDescent="0.25">
      <c r="A3425" s="1" t="s">
        <v>9067</v>
      </c>
      <c r="B3425" s="1" t="s">
        <v>1182</v>
      </c>
      <c r="C3425" s="1" t="s">
        <v>9190</v>
      </c>
      <c r="D3425" s="1"/>
      <c r="E3425" s="1"/>
      <c r="F3425" s="1" t="s">
        <v>9191</v>
      </c>
      <c r="G3425" s="1"/>
      <c r="H3425" s="1" t="s">
        <v>80</v>
      </c>
      <c r="I3425" s="1"/>
      <c r="J3425" t="str">
        <f t="shared" si="53"/>
        <v>ENGL51.01Plays, Playing, and PublicityWe will read plays by Shakespeare and his contemporaries including Marlowe, Dekker, Heywood, Jonson and others. Rather than considering them primarily as authored, literary texts, however, we will investigate them as products of a professional and commercial system—not unlike Hollywood—and as popular media in an age without journalism. Plays will be grouped in clusters that foreground roughly contemporary texts and/or performances in dialogue and competition with each other. Readings will also address the physical and social spaces of performance and the controversies about theater. Students interested in twentieth century productions of early modern plays or more general twentieth century issues of media and performance are welcome.LIT; WCult:W</v>
      </c>
    </row>
    <row r="3426" spans="1:10" x14ac:dyDescent="0.25">
      <c r="A3426" s="1" t="s">
        <v>9067</v>
      </c>
      <c r="B3426" s="1" t="s">
        <v>1187</v>
      </c>
      <c r="C3426" s="1" t="s">
        <v>9192</v>
      </c>
      <c r="D3426" s="1"/>
      <c r="E3426" s="1"/>
      <c r="F3426" s="1" t="s">
        <v>9193</v>
      </c>
      <c r="G3426" s="1"/>
      <c r="H3426" s="1" t="s">
        <v>80</v>
      </c>
      <c r="I3426" s="1"/>
      <c r="J3426" t="str">
        <f t="shared" si="53"/>
        <v>ENGL51.02Shakespeare's King Lear and Macbeth: Text and FilmThis course offers students the luxury of focusing exclusively on just two of Shakespeare’s tragedies--King Lear and Macbeth--which constitute the final two of Shakespeare’s most famous four tragedies. Over the past 10 years, there have been no fewer than three major films made of each play, the latest being the brand new Macbeth, starring Michael Fassbinder. That each play still invites yet another way of imagining the play suggests both the suspicion that maybe the play hasn’t yet been done right, and simultantously the sense that these two plays offer some kind of especially important statement for audiences in 2015. This class will focus on all such issues, textual and film production-oriented. There will be two papers and one final project.LIT; WCult:W</v>
      </c>
    </row>
    <row r="3427" spans="1:10" x14ac:dyDescent="0.25">
      <c r="A3427" s="1" t="s">
        <v>9067</v>
      </c>
      <c r="B3427" s="1" t="s">
        <v>1196</v>
      </c>
      <c r="C3427" s="1" t="s">
        <v>9194</v>
      </c>
      <c r="D3427" s="1" t="s">
        <v>9074</v>
      </c>
      <c r="E3427" s="1"/>
      <c r="F3427" s="1" t="s">
        <v>9195</v>
      </c>
      <c r="G3427" s="1"/>
      <c r="H3427" s="1" t="s">
        <v>80</v>
      </c>
      <c r="I3427" s="1"/>
      <c r="J3427" t="str">
        <f t="shared" si="53"/>
        <v>ENGL51.04Stories At the Edge of the World: Conquest and Contact in the Age of ShakespeareBeckmanWhen did the world become global? Living an age of commerce and contact, the writers of Shakespeare's England were also diplomats, explorers, soldiers, colonizers, and cosmopolitans. They composed poems and plays with one hand and foreign dispatches with the other, each time wondering at the encounters and tensions of a rapidly expanding world. In this course, we'll explore stories of borderlands, wildernesses, colonies, voyages, and migration. As we read widely in literature and travel narratives—including Shakespeare's defense of refugees from the forgotten play, Sir Thomas More—we'll consider what these borderlands and exchanges offer the early modern imagination and what they looked like in reality. Along the way, we'll be challenged to consider how we tell stories about marginalized people and contested spaces in our own rapidly globalizing time. LIT; WCult:W</v>
      </c>
    </row>
    <row r="3428" spans="1:10" x14ac:dyDescent="0.25">
      <c r="A3428" s="1" t="s">
        <v>9067</v>
      </c>
      <c r="B3428" s="1" t="s">
        <v>6604</v>
      </c>
      <c r="C3428" s="1" t="s">
        <v>9196</v>
      </c>
      <c r="D3428" s="1"/>
      <c r="E3428" s="1"/>
      <c r="F3428" s="1" t="s">
        <v>9197</v>
      </c>
      <c r="G3428" s="1"/>
      <c r="H3428" s="1" t="s">
        <v>80</v>
      </c>
      <c r="I3428" s="1"/>
      <c r="J3428" t="str">
        <f t="shared" si="53"/>
        <v>ENGL51.13Gender and Power in ShakespeareThe course will begin by defining the varieties of power inscribed in Shakespeare’s plays, and proceed to explore the following questions. Is language gender-inflicted?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 LIT; WCult:W</v>
      </c>
    </row>
    <row r="3429" spans="1:10" x14ac:dyDescent="0.25">
      <c r="A3429" s="1" t="s">
        <v>9067</v>
      </c>
      <c r="B3429" s="1" t="s">
        <v>1205</v>
      </c>
      <c r="C3429" s="1" t="s">
        <v>9198</v>
      </c>
      <c r="D3429" s="1"/>
      <c r="E3429" s="1"/>
      <c r="F3429" s="1" t="s">
        <v>9199</v>
      </c>
      <c r="G3429" s="1"/>
      <c r="H3429" s="1" t="s">
        <v>80</v>
      </c>
      <c r="I3429" s="1"/>
      <c r="J3429" t="str">
        <f t="shared" si="53"/>
        <v>ENGL52.01Whitman and DickinsonHow did contemporaries Walt Whitman and Emily Dickinson respond to the challenges of their time, especially the Civil War? Examining their poetry in historical context enables us to see how they envisioned America. The brash Whitman and reclusive Dickinson constructed elaborate personae that express different understandings of self and community. Dividing our time evenly between the poets, we will study the literary devices at their disposal, focusing on the way form influences meaning. Enrollment is limited to 30. LIT; WCult:W</v>
      </c>
    </row>
    <row r="3430" spans="1:10" x14ac:dyDescent="0.25">
      <c r="A3430" s="1" t="s">
        <v>9067</v>
      </c>
      <c r="B3430" s="1" t="s">
        <v>8479</v>
      </c>
      <c r="C3430" s="1" t="s">
        <v>9200</v>
      </c>
      <c r="D3430" s="1" t="s">
        <v>9116</v>
      </c>
      <c r="E3430" s="1"/>
      <c r="F3430" s="1" t="s">
        <v>9201</v>
      </c>
      <c r="G3430" s="1"/>
      <c r="H3430" s="1" t="s">
        <v>80</v>
      </c>
      <c r="I3430" s="1"/>
      <c r="J3430" t="str">
        <f t="shared" si="53"/>
        <v>ENGL52.02The Civil War in LiteratureBoggsSurveys in American literature often omit the Civil War. Yet the war called forth a vast range of literary responses, in genres as diverse as poetry, popular song, novels, and other prose genres. This course will examine how literature depicts the war, and where the limits of that depiction lie. Readings include Walt Whitman's Drum Taps, Herman Melville's Battle Pieces and Aspects of the War (1866), Louisa May Alcott's "Hospital Sketches," Stephen Crane's Red Badge of Courage. LIT; WCult:W</v>
      </c>
    </row>
    <row r="3431" spans="1:10" x14ac:dyDescent="0.25">
      <c r="A3431" s="1" t="s">
        <v>9067</v>
      </c>
      <c r="B3431" s="1" t="s">
        <v>8483</v>
      </c>
      <c r="C3431" s="1" t="s">
        <v>398</v>
      </c>
      <c r="D3431" s="1" t="s">
        <v>178</v>
      </c>
      <c r="E3431" s="1" t="s">
        <v>9202</v>
      </c>
      <c r="F3431" s="1" t="s">
        <v>400</v>
      </c>
      <c r="G3431" s="1"/>
      <c r="H3431" s="1" t="s">
        <v>204</v>
      </c>
      <c r="I3431" s="1"/>
      <c r="J3431" t="str">
        <f t="shared" si="53"/>
        <v>ENGL52.03Dave the Potter: Slavery Between Pots and PoemsChaneyAAAS 82.05 COCO 03.01This course examines the work of David Drake, a South Carolinian slave who made some of the largest ceramic storage vessels in America during the 1850s, signing them and etching sayings and poems onto them as well. This seminar engages with Drake's poetry-pottery through critical and historical research, interpretive writing, and our own creative adventures in ceramic handicrafts. In addition to writing your own updated imitations of Dave Drake's poetry and attempting ceramic facsimiles of his earthenware, students will also spend time in the letterpress studio as a means of acquiring a deeper historical and aesthetic appreciation of Dave's life and work; it was while working as a typesetter for a regional newspaper that Dave acquired literacy. As a culminating assignment, students will contribute chapters to a scholarly book on Drake, which the instructor will edit.ART</v>
      </c>
    </row>
    <row r="3432" spans="1:10" x14ac:dyDescent="0.25">
      <c r="A3432" s="1" t="s">
        <v>9067</v>
      </c>
      <c r="B3432" s="1" t="s">
        <v>6612</v>
      </c>
      <c r="C3432" s="1" t="s">
        <v>9203</v>
      </c>
      <c r="D3432" s="1"/>
      <c r="E3432" s="1"/>
      <c r="F3432" s="1" t="s">
        <v>9204</v>
      </c>
      <c r="G3432" s="1"/>
      <c r="H3432" s="1"/>
      <c r="I3432" s="1"/>
      <c r="J3432" t="str">
        <f t="shared" si="53"/>
        <v>ENGL52.04The American Renaissance at DartmouthF. O. Matthiessen coined the term “American Renaissance” in his groundbreaking book, The American Renaissance: Art and Expression in the Age of Emerson and Whitman (1941). At the outset of the nineteenth century American writers struggled with a sense of cultural inferiority and artistic belatedness. The “American Renaissance” demarcates a period as well as a cultural movement marked by intense literary activity between the 1830s and 1860s that aimed at the formation of a distinctively American literature. Matthiessen restricted the American Renaissance to the years between 1850 and 1855, an “extraordinarily concentrated moment of literary expression” (vii) that saw the publication of Nathaniel Hawthorne’s The Scarlet Letter, House of the Seven Gables, and The Blithedale Romance; Ralph Waldo Emerson’s Representative Men; Herman Melville’s Moby-Dick; Henry David Thoreau’s Walden; and Walt Whitman’s Leaves of Grass. In the years since the publication of Matthiessen’s important work, teachers and scholars in American literature have extended the American Renaissance’s chronological provenance at least as far back as the anti-slavery debates in the 1830s and as far forward as the termination of the Civil War. In the past several decades, Matthiessen’s argument has been challenged for its exaggeration of the originality of his coterie of male authors, for the exclusion of women and African-American and popular authors from his account of the United States during a period of remarkable social and cultural transformation, and for its seemingly uncritical acceptance of the doctrine of American exceptionalism. In light of these criticisms, scholars have added Emily Dickinson, Frederick Douglass, Margaret Fuller, Harriet Beecher Stowe, and Mark Twain (among others) to Matthiessen’s American Renaissance pantheon.</v>
      </c>
    </row>
    <row r="3433" spans="1:10" x14ac:dyDescent="0.25">
      <c r="A3433" s="1" t="s">
        <v>9067</v>
      </c>
      <c r="B3433" s="1" t="s">
        <v>2679</v>
      </c>
      <c r="C3433" s="1" t="s">
        <v>8101</v>
      </c>
      <c r="D3433" s="1" t="s">
        <v>8107</v>
      </c>
      <c r="E3433" s="1" t="s">
        <v>9205</v>
      </c>
      <c r="F3433" s="1" t="s">
        <v>9206</v>
      </c>
      <c r="G3433" s="1"/>
      <c r="H3433" s="1" t="s">
        <v>80</v>
      </c>
      <c r="I3433" s="1"/>
      <c r="J3433" t="str">
        <f t="shared" si="53"/>
        <v>ENGL52.05Desire and Difference in 19th Century British FictionDeverWGSS 48.08This course will examine the phenomenon of moral panic in nineteenth-century British literature and culture through two linked but distinctive forms of sexual subjectivity:  female heterosexuality and male homosexuality, connected forever in the 1885 Criminal Law Amendment Act that set the stage for the imprisonment of Oscar Wilde. We will consider the relationship between realist and sensationalist literary forms to trace the emergence and regulation of distinctly modern sexual subjectivities in mid- and late-nineteenth-century Britain.LIT; WCult:W</v>
      </c>
    </row>
    <row r="3434" spans="1:10" x14ac:dyDescent="0.25">
      <c r="A3434" s="1" t="s">
        <v>9067</v>
      </c>
      <c r="B3434" s="1" t="s">
        <v>6619</v>
      </c>
      <c r="C3434" s="1" t="s">
        <v>9207</v>
      </c>
      <c r="D3434" s="1" t="s">
        <v>9208</v>
      </c>
      <c r="E3434" s="1" t="s">
        <v>9209</v>
      </c>
      <c r="F3434" s="1" t="s">
        <v>9210</v>
      </c>
      <c r="G3434" s="1"/>
      <c r="H3434" s="1" t="s">
        <v>80</v>
      </c>
      <c r="I3434" s="1"/>
      <c r="J3434" t="str">
        <f t="shared" si="53"/>
        <v>ENGL52.06Media &amp; MonstrosityMcCannCOLT 62.04The vampire, the doppelganger, the automaton, the femme fatale, the serial killer, even the city itself as a pathological public space: these figures inhabit popular fiction at the end of the nineteenth century, expressionist cinema at the start of the twentieth century, and have been staples of mass culture ever since. Focusing on the relationship between fin-de-siècle Gothic fiction and its early cinematic adaptation, this course will explore the images of monstrosity that embody anxieties about changing media landscapes, emerging media forms, and the increasingly mediated character of human relationships between the 1880s and the 1920s. Primary texts and films will include R.L. Stevenson’s The Strange Case of Dr. Jekyll and Mr. Hyde, Bram Stoker’s Dracula, F.W. Murnau’s Nosferatu, and Fritz Lang’s Metropolis. We will also read theoretical work by Hugo Münsterberg, Laura Mulvey, Otto Rank, Siegfried Kracauer, Walter Benjamin, and Friedrich Kittler.LIT; WCult:W</v>
      </c>
    </row>
    <row r="3435" spans="1:10" x14ac:dyDescent="0.25">
      <c r="A3435" s="1" t="s">
        <v>9067</v>
      </c>
      <c r="B3435" s="1" t="s">
        <v>9211</v>
      </c>
      <c r="C3435" s="1" t="s">
        <v>9212</v>
      </c>
      <c r="D3435" s="1" t="s">
        <v>178</v>
      </c>
      <c r="E3435" s="1"/>
      <c r="F3435" s="1" t="s">
        <v>9213</v>
      </c>
      <c r="G3435" s="1"/>
      <c r="H3435" s="1" t="s">
        <v>80</v>
      </c>
      <c r="I3435" s="1"/>
      <c r="J3435" t="str">
        <f t="shared" si="53"/>
        <v>ENGL52.10Vox Clamantis: Wilderness in 19thC American LiteratureChaneyInspired by the motto of Dartmouth College, this course examines tropes of wilderness in nineteenth-century American literature and the types of voices that cry out within them. While helping to establish a national literary tradition, the American 'deserto' or wilderness has also functioned as a kind of rhetorical staging area, in which various (often competing) notions of individualism, community, and political philosophy emerge. As a result, the novels, poems, slave narratives, and short stories of nineteenth-century American literature abound with landscapes as social and psychological as they are physical.  Authors will include Nathaniel Hawthorne, Edgar Allan Poe, Frederick Douglass, Emily Dickinson, Herman Melville, Henry David Thoreau, Charles Chesnutt, Mark Twain, and Willa Cather.  Dist: LIT; WCult: W. Course Group II.LIT; WCult:W</v>
      </c>
    </row>
    <row r="3436" spans="1:10" x14ac:dyDescent="0.25">
      <c r="A3436" s="1" t="s">
        <v>9067</v>
      </c>
      <c r="B3436" s="1" t="s">
        <v>9214</v>
      </c>
      <c r="C3436" s="1" t="s">
        <v>2302</v>
      </c>
      <c r="D3436" s="1" t="s">
        <v>9215</v>
      </c>
      <c r="E3436" s="1" t="s">
        <v>9216</v>
      </c>
      <c r="F3436" s="1" t="s">
        <v>2305</v>
      </c>
      <c r="G3436" s="1"/>
      <c r="H3436" s="1" t="s">
        <v>85</v>
      </c>
      <c r="I3436" s="1"/>
      <c r="J3436" t="str">
        <f t="shared" si="53"/>
        <v>ENGL52.11Daniel Webster and the Dartmouth College CaseBonner, Muirhead, and PeaseCOCO 024 GOVT 60.18 HIST 90.06Two hundred years ago, in 1819, Daniel Webster argued a case in front of the Supreme Court defending his alma mater, Dartmouth College, against the predations of the State of New Hampshire. The Court found in favor of Dartmouth, which preserved the College as a private entity. Perhaps more importantly, it also laid the legal foundation for the modern economy, where corporate firms are to some extent free of state control. This course aims for a comprehensive understanding of the Dartmouth College Case and Daniel Webster by integrating the perspectives of American studies, history, political theory, and law.TMV</v>
      </c>
    </row>
    <row r="3437" spans="1:10" x14ac:dyDescent="0.25">
      <c r="A3437" s="1" t="s">
        <v>9067</v>
      </c>
      <c r="B3437" s="1" t="s">
        <v>9217</v>
      </c>
      <c r="C3437" s="1" t="s">
        <v>9218</v>
      </c>
      <c r="D3437" s="1"/>
      <c r="E3437" s="1"/>
      <c r="F3437" s="1" t="s">
        <v>9219</v>
      </c>
      <c r="G3437" s="1"/>
      <c r="H3437" s="1" t="s">
        <v>4102</v>
      </c>
      <c r="I3437" s="1"/>
      <c r="J3437" t="str">
        <f t="shared" si="53"/>
        <v>ENGL52.15Transatlantic GothicFrom crumbling monasteries and crafty priests, to bleeding nuns and fake hauntings, gothic novels exploded in popularity in late eighteenth century British print culture. But what happens when the strange tropes, figures, and rhetorical techniques of the gothic travel across the Atlantic to adapt to the dark pathologies and monstrous histories of the Americas? This course will expand notions of the gothic to frameworks that understand late eighteenth to early nineteenth century gothic literature as a transatlantic phenomenon.LIT</v>
      </c>
    </row>
    <row r="3438" spans="1:10" x14ac:dyDescent="0.25">
      <c r="A3438" s="1" t="s">
        <v>9067</v>
      </c>
      <c r="B3438" s="1" t="s">
        <v>9220</v>
      </c>
      <c r="C3438" s="1" t="s">
        <v>9221</v>
      </c>
      <c r="D3438" s="1" t="s">
        <v>9222</v>
      </c>
      <c r="E3438" s="1"/>
      <c r="F3438" s="1" t="s">
        <v>9223</v>
      </c>
      <c r="G3438" s="1"/>
      <c r="H3438" s="1" t="s">
        <v>103</v>
      </c>
      <c r="I3438" s="1"/>
      <c r="J3438" t="str">
        <f t="shared" si="53"/>
        <v>ENGL52.16God, Darwin, and the Literary ImaginationHarnerThe publication of Charles Darwin’s The Origin of Species in 1859 caused a crisis in religious faith. Evolution brought God to his knees, or so the story goes. Yet this claim over-simplifies the situation. It underestimates how the Christian God and evolutionary theory both shaped debates and structures of thought in the nineteenth century. How did these “divergent” systems of belief shape how people understood the world and their place in it? How did writers use religious faith and/or scientific evidence to structure narrative and tell new types of stories? How did Darwin and other scientists use literary techniques to convey their ideas to a widespread audience? This course emphasizes close reading as well as historical and scientific context, focusing on five themes that arose from the juxtaposition of God and Darwin in nineteenth-century British literature and culture: Creation and Design, Selection and Extinction, Heredity and Development, Time and Progress, and Human/Animal.TMV; WCult:W</v>
      </c>
    </row>
    <row r="3439" spans="1:10" x14ac:dyDescent="0.25">
      <c r="A3439" s="1" t="s">
        <v>9067</v>
      </c>
      <c r="B3439" s="1" t="s">
        <v>9224</v>
      </c>
      <c r="C3439" s="1" t="s">
        <v>9225</v>
      </c>
      <c r="D3439" s="1" t="s">
        <v>9222</v>
      </c>
      <c r="E3439" s="1"/>
      <c r="F3439" s="1" t="s">
        <v>9226</v>
      </c>
      <c r="G3439" s="1"/>
      <c r="H3439" s="1" t="s">
        <v>80</v>
      </c>
      <c r="I3439" s="1"/>
      <c r="J3439" t="str">
        <f t="shared" si="53"/>
        <v>ENGL52.17Victorian Children's Literature: Fairytale and FantasyHarnerIt is said that the Victorians “invented” childhood: a state of freedom, play, creativity, and innocence. The orphans, adventurers, tricksters, and runaways in Victorian children’s books make friends with pirates, talk to animals, fly through the sky, and fall down rabbit holes. What made these stories so popular in the nineteenth century, and why do they continue to enchant readers? This course explores the genre of Victorian children’s literature in relation to such themes as Romantic innocence, nature and animal studies, climate change, sexuality and queerness, evolution, colonialism and race, disability studies, global economics, and play. Throughout the course, we’ll think about how stories for children are constructed and how writers and artists have adapted these Victorian texts for later audiences (e.g. through film, graphic novels, and fan fiction). The course will include both critical and creative assignments. Texts may include: Alice’s Adventures in Wonderland and Through the Looking Glass (Lewis Carroll), Treasure Island (Robert Louis Stevenson), The Jungle Books (Rudyard Kipling), Peter Pan (J. M. Barrie), The Secret Garden (Frances Hodgson Burnett), and fairytales by Oscar Wilde.LIT; WCult:W</v>
      </c>
    </row>
    <row r="3440" spans="1:10" x14ac:dyDescent="0.25">
      <c r="A3440" s="1" t="s">
        <v>9067</v>
      </c>
      <c r="B3440" s="1" t="s">
        <v>9227</v>
      </c>
      <c r="C3440" s="1" t="s">
        <v>9228</v>
      </c>
      <c r="D3440" s="1" t="s">
        <v>9222</v>
      </c>
      <c r="E3440" s="1"/>
      <c r="F3440" s="1" t="s">
        <v>9229</v>
      </c>
      <c r="G3440" s="1"/>
      <c r="H3440" s="1" t="s">
        <v>80</v>
      </c>
      <c r="I3440" s="1"/>
      <c r="J3440" t="str">
        <f t="shared" si="53"/>
        <v>ENGL52.18Netflix and the Victorian Serial NovelHarnerHow does the shape of a narrative change the way we experience it? Beginning in 1836 with Charles Dickens’ first novel, Victorian audiences often read texts as weekly and monthly ‘parts’ rather than as literary ‘wholes’. In 2007, Netflix introduced streaming, and in 2013, the company began producing original content. Instead of waiting a week for the next television episode, audiences could binge watch entire seasons (or more). Both the serial and digital streaming have been called revolutionary, but what does this mean? This course pairs Victorian serial novels and Netflix original series in order to think critically about structure and form. How does the play between serial part and whole necessitate new temporalities, strategies of characterization and narration, and types of suspense? How does binge-watching disrupt or reshape narrative time and sequencing? How have both new forms altered cultural discourses on gender, social consciousness, crime, and politics? How do narratives intersect with other types of seriality, including evolution, reproduction and inheritance, election cycles, and the #MeToo movement? This course emphasizes close reading and watching as well as narrative theory and reception and moves between nineteenth-century novels and twenty-first century series.LIT; WCult:W</v>
      </c>
    </row>
    <row r="3441" spans="1:10" x14ac:dyDescent="0.25">
      <c r="A3441" s="1" t="s">
        <v>9067</v>
      </c>
      <c r="B3441" s="1" t="s">
        <v>9230</v>
      </c>
      <c r="C3441" s="1" t="s">
        <v>9231</v>
      </c>
      <c r="D3441" s="1"/>
      <c r="E3441" s="1"/>
      <c r="F3441" s="1" t="s">
        <v>9232</v>
      </c>
      <c r="G3441" s="1"/>
      <c r="H3441" s="1" t="s">
        <v>4102</v>
      </c>
      <c r="I3441" s="1"/>
      <c r="J3441" t="str">
        <f t="shared" si="53"/>
        <v>ENGL52.21Popular Fiction and the Culture of EmpireThe nineteenth century saw an explosion in the diversity and commercial potential of popular fiction. Detective fiction, science fiction, and the Gothic novel are a few of the genres that came into their own during this period, partly as a result of their ability to evoke the fantasies and anxieties of Victorian Britain and its empire. In this course we will think about the relationship of popular texts to imperial visions of race, sexuality, exploration, evolution, extinction, and invasion. We will also look at the relationship between fiction, the commercialization of publishing and the emergence of new media technologies like photography and film. Writers may include Mary Braddon, H. Rider Haggard, Bram Stoker, H.G. Wells, Robert Louis Stevenson, Arthur Machen, Arthur Conan Doyle, and Marie Corelli.LIT</v>
      </c>
    </row>
    <row r="3442" spans="1:10" x14ac:dyDescent="0.25">
      <c r="A3442" s="1" t="s">
        <v>9067</v>
      </c>
      <c r="B3442" s="1" t="s">
        <v>254</v>
      </c>
      <c r="C3442" s="1" t="s">
        <v>9233</v>
      </c>
      <c r="D3442" s="1"/>
      <c r="E3442" s="1"/>
      <c r="F3442" s="1" t="s">
        <v>9234</v>
      </c>
      <c r="G3442" s="1"/>
      <c r="H3442" s="1"/>
      <c r="I3442" s="1"/>
      <c r="J3442" t="str">
        <f t="shared" si="53"/>
        <v>ENGL53Topics in Course Group III: Literature of the Nineteenth CenturyThese courses are offered periodically with varying content: one or more individual writers, a genre, or an approach to the literature of this historical period not otherwise provided in the English curriculum.  Requirements will include papers and, at the discretion of the instructor, examinations.</v>
      </c>
    </row>
    <row r="3443" spans="1:10" x14ac:dyDescent="0.25">
      <c r="A3443" s="1" t="s">
        <v>9067</v>
      </c>
      <c r="B3443" s="1" t="s">
        <v>9235</v>
      </c>
      <c r="C3443" s="1" t="s">
        <v>386</v>
      </c>
      <c r="D3443" s="1" t="s">
        <v>9236</v>
      </c>
      <c r="E3443" s="1" t="s">
        <v>387</v>
      </c>
      <c r="F3443" s="1" t="s">
        <v>8176</v>
      </c>
      <c r="G3443" s="1"/>
      <c r="H3443" s="1" t="s">
        <v>137</v>
      </c>
      <c r="I3443" s="1"/>
      <c r="J3443" t="str">
        <f t="shared" si="53"/>
        <v>ENGL53.04Telling Stories for Social ChangeSchweitzer, HernandezWGSS 66.05Telling My Story for Social Change uses readings in theory and practice (journals, exercises, performance) to explore the difficult themes of Race, Class, and Gender. By practicing listening, speaking and withholding judgment in a group, we build relations based on trust, communication, and dialogue. To do this, we must first identify and dismantle the visible and invisible walls of preconception and bias that surround us, which many times we actively help to create and maintain.    ART; WCult:CI</v>
      </c>
    </row>
    <row r="3444" spans="1:10" x14ac:dyDescent="0.25">
      <c r="A3444" s="1" t="s">
        <v>9067</v>
      </c>
      <c r="B3444" s="1" t="s">
        <v>4074</v>
      </c>
      <c r="C3444" s="1" t="s">
        <v>9237</v>
      </c>
      <c r="D3444" s="1"/>
      <c r="E3444" s="1"/>
      <c r="F3444" s="1" t="s">
        <v>9238</v>
      </c>
      <c r="G3444" s="1"/>
      <c r="H3444" s="1" t="s">
        <v>80</v>
      </c>
      <c r="I3444" s="1"/>
      <c r="J3444" t="str">
        <f t="shared" si="53"/>
        <v>ENGL53.05Writing Dublin: On Saints, Sinners, and RebelsJoyce famously asserted that should Dublin burn to the ground future planners and architects would be able to rebuild it perfectly through the blueprint of the city described in his novel Ulysses. In this course we will, via the close reading of its literature and its history, create our own distinct blueprint of Dublin, and attempt to write our own narratives of the city. We will study the ways in which literature contributes to a particular imagined cosmopolitan that is not only necessary to the vital life of the city but also to the cultural identity of its people. Some of the writers to be considered include: James Joyce, Sean O’Casey, Samuel Beckett, Flann O’Brien, Aiden Higgins, Brendan Behan, Patrick Kavanagh, Emma Donaghue, Claire Keegan, Roddy Doyle, Colm Tóibín, John Banville, Eavan Boland, Anne Hartigan, Kevin Barry, Bernard McLaverty, Patrick McGabe, Neil Jordan, Edna O’Brien, Sebastian Barry, Colum McCann, Eílís Ní Dhuibne and Anne Enright. Students planning to enroll in the Dublin FSP are especially encouraged to take this course; all students are welcome.LIT; WCult:W</v>
      </c>
    </row>
    <row r="3445" spans="1:10" x14ac:dyDescent="0.25">
      <c r="A3445" s="1" t="s">
        <v>9067</v>
      </c>
      <c r="B3445" s="1" t="s">
        <v>4077</v>
      </c>
      <c r="C3445" s="1" t="s">
        <v>9239</v>
      </c>
      <c r="D3445" s="1"/>
      <c r="E3445" s="1" t="s">
        <v>9240</v>
      </c>
      <c r="F3445" s="1" t="s">
        <v>9241</v>
      </c>
      <c r="G3445" s="1"/>
      <c r="H3445" s="1" t="s">
        <v>80</v>
      </c>
      <c r="I3445" s="1"/>
      <c r="J3445" t="str">
        <f t="shared" si="53"/>
        <v>ENGL53.06Women's Literature and Technologies of Transmission from the Long Nineteenth Century to the PresentCOLT 18.01In this course, we will explore women's writing and different technologies that transmit those texts from the long nineteenth-century to the present. Our goal is to think about how these works - their genres, forms, circulation, and content - shape impressions of and access to women's writing. Our analyses will traverse a range of works and media from nineteenth-century poetry and serial novels to contemporary electronic editions.LIT; WCult:W</v>
      </c>
    </row>
    <row r="3446" spans="1:10" x14ac:dyDescent="0.25">
      <c r="A3446" s="1" t="s">
        <v>9067</v>
      </c>
      <c r="B3446" s="1" t="s">
        <v>4080</v>
      </c>
      <c r="C3446" s="1" t="s">
        <v>390</v>
      </c>
      <c r="D3446" s="1"/>
      <c r="E3446" s="1" t="s">
        <v>9242</v>
      </c>
      <c r="F3446" s="1" t="s">
        <v>3848</v>
      </c>
      <c r="G3446" s="1"/>
      <c r="H3446" s="1" t="s">
        <v>80</v>
      </c>
      <c r="I3446" s="1"/>
      <c r="J3446" t="str">
        <f t="shared" si="53"/>
        <v>ENGL53.07Black NoirAAAS 81.07 FILM 47.25In this course, we will study black American literature that focuses the noir genre on black people themselves. We will read gritty, urban crime novels that attempt to expose inequities in black American lives and dispel the notion that a descent from whiteness results in blackness. Rather, the black people in these texts exist in darkness because they are living in alienated communities. We shall investigate how the noir genre is altered when “noirs” are the subjects and the authors. In addition to primary texts, the course will engage critical responses to these works.LIT; WCult:W</v>
      </c>
    </row>
    <row r="3447" spans="1:10" x14ac:dyDescent="0.25">
      <c r="A3447" s="1" t="s">
        <v>9067</v>
      </c>
      <c r="B3447" s="1" t="s">
        <v>4083</v>
      </c>
      <c r="C3447" s="1" t="s">
        <v>9243</v>
      </c>
      <c r="D3447" s="1"/>
      <c r="E3447" s="1"/>
      <c r="F3447" s="1" t="s">
        <v>9244</v>
      </c>
      <c r="G3447" s="1"/>
      <c r="H3447" s="1" t="s">
        <v>80</v>
      </c>
      <c r="I3447" s="1"/>
      <c r="J3447" t="str">
        <f t="shared" si="53"/>
        <v>ENGL53.08Weird Fiction and the Limits of the HumanWhat makes the dark so terrifying? Why do humans use fiction to invent strange creatures and supernatural threats? How does horror contribute to what it means to be human? What does the weird or the strange tell us about society? This course examines the literary, philosophical, and social aspects of weird fiction, a tradition of literature and genre fiction running from the early nineteenth century up to the present. It examines the most well-known writer of the weird, H.P. Lovecraft, but it also looks at work by Mary Shelley, Edgar Allan Poe, Octavia Butler, Victor LaValle, Kelly Link, Jeff VanderMeer, and others. The course introduces students to the study of genre fiction, theoretical approaches to literature (including posthumanism, psychoanalysis, and ecotheory), and cultural studies (including critical race theory and feminism). It asks students to consider how weird fiction challenges racism, misogyny, homophobia, and colonialism. While no prior training in critical theory is necessary, students are encouraged to have some familiarity in analyzing and writing on literature. The class will also offer opportunities for creative efforts and experimental writing.LIT; WCult:W</v>
      </c>
    </row>
    <row r="3448" spans="1:10" x14ac:dyDescent="0.25">
      <c r="A3448" s="1" t="s">
        <v>9067</v>
      </c>
      <c r="B3448" s="1" t="s">
        <v>6625</v>
      </c>
      <c r="C3448" s="1" t="s">
        <v>9245</v>
      </c>
      <c r="D3448" s="1"/>
      <c r="E3448" s="1" t="s">
        <v>9246</v>
      </c>
      <c r="F3448" s="1" t="s">
        <v>9247</v>
      </c>
      <c r="G3448" s="1"/>
      <c r="H3448" s="1" t="s">
        <v>80</v>
      </c>
      <c r="I3448" s="1"/>
      <c r="J3448" t="str">
        <f t="shared" si="53"/>
        <v>ENGL53.10Immigrant Women Writing in AmericaWGSS 47.01In responding to the obstacles facing America's immigrants -- problems of xenophobia, dislocation, split identity, family disunity and claustrophobia, culture shock, language barriers, economic marginality, and racial and national oppression -- women often assume special burdens and find themselves having to invent new roles. They often bring powerful bicultural perspectives to their tasks of survival and opportunity seeking, however, and are increasingly active in struggles for cultural expression and social and economic justice. We will examine the different conditions for women in a variety of immigrant groups in America, reading in several histories, anthologies of feminist criticism, interdisciplinary surveys, and relevant texts in critical theory, and on the words, in autobiography, poetry, and fiction, of foreign-born women writers. We will read such works as Maxine Hong Kingston's The Woman Warrior; Bharati Mukerjee's Darkness; Marilyn Chin's The Phoenix Gone; Jamaica Kincaid's Lucy; and Shelly Oria's New York 1, Tel Aviv 0.LIT; WCult:W</v>
      </c>
    </row>
    <row r="3449" spans="1:10" x14ac:dyDescent="0.25">
      <c r="A3449" s="1" t="s">
        <v>9067</v>
      </c>
      <c r="B3449" s="1" t="s">
        <v>9248</v>
      </c>
      <c r="C3449" s="1" t="s">
        <v>9249</v>
      </c>
      <c r="D3449" s="1" t="s">
        <v>228</v>
      </c>
      <c r="E3449" s="1" t="s">
        <v>9250</v>
      </c>
      <c r="F3449" s="1" t="s">
        <v>9251</v>
      </c>
      <c r="G3449" s="1"/>
      <c r="H3449" s="1" t="s">
        <v>253</v>
      </c>
      <c r="I3449" s="1"/>
      <c r="J3449" t="str">
        <f t="shared" si="53"/>
        <v>ENGL53.16African Literatures: Masterpieces of Literature from AfricaColyAAAS 051 COLT 051 COLT 51.01 ENGL 067This course is designed to provide students with a specific and global view of the diversity of literature from the African continent. Through novels, short stories, poetry, and drama, we will explore such topics as the colonial encounter, the conflict between tradition and modernity, the negotiation of African identities, post-independence disillusion, gender issues, apartheid and post-apartheid. Readings include Chinua Achebe's Things Fall Apart, Naguib Mahfouz's Midaq Alley, Calixthe Beyala's The Sun Hath Looked Upon Me, Camara Laye's The African Child, and Luandino Vieira's Luanda. Formerly English 67.16.INT or LIT; WCult:NW</v>
      </c>
    </row>
    <row r="3450" spans="1:10" x14ac:dyDescent="0.25">
      <c r="A3450" s="1" t="s">
        <v>9067</v>
      </c>
      <c r="B3450" s="1" t="s">
        <v>9252</v>
      </c>
      <c r="C3450" s="1" t="s">
        <v>9253</v>
      </c>
      <c r="D3450" s="1" t="s">
        <v>178</v>
      </c>
      <c r="E3450" s="1"/>
      <c r="F3450" s="1" t="s">
        <v>9254</v>
      </c>
      <c r="G3450" s="1"/>
      <c r="H3450" s="1" t="s">
        <v>80</v>
      </c>
      <c r="I3450" s="1"/>
      <c r="J3450" t="str">
        <f t="shared" si="53"/>
        <v>ENGL53.17The Graphic NovelChaneyWhat happens when normally separate symbol systems like pictures and words converge? This course investigates that question by examining graphic novels and the theoretical insights they have elicited. Discussions will explore issues of autobiography, counterculture, parody, and fantasy. Typical authors include Art Spiegelman, Alan Moore, Chris Ware, Marjane Satrapi, Daniel Clowes, Alison Bechdel and several others. In addition to a presentation, students will write two formal essays and several short responses.  LIT; WCult:W</v>
      </c>
    </row>
    <row r="3451" spans="1:10" x14ac:dyDescent="0.25">
      <c r="A3451" s="1" t="s">
        <v>9067</v>
      </c>
      <c r="B3451" s="1" t="s">
        <v>9255</v>
      </c>
      <c r="C3451" s="1" t="s">
        <v>9256</v>
      </c>
      <c r="D3451" s="1"/>
      <c r="E3451" s="1"/>
      <c r="F3451" s="1" t="s">
        <v>9257</v>
      </c>
      <c r="G3451" s="1"/>
      <c r="H3451" s="1" t="s">
        <v>80</v>
      </c>
      <c r="I3451" s="1"/>
      <c r="J3451" t="str">
        <f t="shared" si="53"/>
        <v>ENGL53.19FaulknerThe course will focus on Faulkner's fiction of the American South: its haunted culture, its racism, its legends.  We will read The Sound and the Fury, As I Lay Dying, Absalom Absalom!, Light in August, selections from Go Down, Moses, and The Hamlet.  Faulkner's place in the history of modernism will be a continuing concern, as will important critical readings of the novels.  LIT; WCult:W</v>
      </c>
    </row>
    <row r="3452" spans="1:10" x14ac:dyDescent="0.25">
      <c r="A3452" s="1" t="s">
        <v>9067</v>
      </c>
      <c r="B3452" s="1" t="s">
        <v>9258</v>
      </c>
      <c r="C3452" s="1" t="s">
        <v>9259</v>
      </c>
      <c r="D3452" s="1" t="s">
        <v>9124</v>
      </c>
      <c r="E3452" s="1" t="s">
        <v>9260</v>
      </c>
      <c r="F3452" s="1" t="s">
        <v>9261</v>
      </c>
      <c r="G3452" s="1"/>
      <c r="H3452" s="1" t="s">
        <v>80</v>
      </c>
      <c r="I3452" s="1"/>
      <c r="J3452" t="str">
        <f t="shared" si="53"/>
        <v>ENGL53.20Indian Killers: Murder and Mystery in Native Literature and FilmBenson TaylorNAS 32This course explores the abundant crime fiction and murder mysteries by contemporary Native American artists. These works imagine a democratized space where colonial violence is avenged, American law is malleable, and intellect triumphs over racism. While most critics applaud such decolonizing efforts, we will ask more difficult questions: do these sensational narratives do real cultural work? Do they suggest that colonial violence begets only more violence? And in the end, who are its true victims? LIT; WCult:W</v>
      </c>
    </row>
    <row r="3453" spans="1:10" x14ac:dyDescent="0.25">
      <c r="A3453" s="1" t="s">
        <v>9067</v>
      </c>
      <c r="B3453" s="1" t="s">
        <v>9262</v>
      </c>
      <c r="C3453" s="1" t="s">
        <v>9263</v>
      </c>
      <c r="D3453" s="1" t="s">
        <v>9145</v>
      </c>
      <c r="E3453" s="1"/>
      <c r="F3453" s="1" t="s">
        <v>9264</v>
      </c>
      <c r="G3453" s="1"/>
      <c r="H3453" s="1" t="s">
        <v>4102</v>
      </c>
      <c r="I3453" s="1"/>
      <c r="J3453" t="str">
        <f t="shared" si="53"/>
        <v>ENGL53.22Science Fiction StudiesEvensThis class will examine the development of science fiction as literature, considering the distinctive characteristics of the genre. We will read critical perspectives on scifi that connect it to both modern and postmodern themes; we will think through the politics of scifi, focusing especially on its utopian and dystopian elements; we will articulate the many subgenres of scifi; we will investigate the unusually strong influence of the community of readers on the published texts in scifi. But primarily we will read representative examples, novels, stories, and even some films, from well-known classics to little-known and marginal texts. Authors may include John Campbell, Isaac Asimov, Ursula Le Guin, Arthur Clark, Philip Dick, Octavia Butler, William Gibson, James Tiptree, Jr., Stanislaw Lem, Yevgeny Zamyatin, Samuel Delaney, Bruce Sterling, Neal Stephenson, Greg Egan, Ted Chiang, and still others. The class will have an opportunity to shape the syllabus somewhat according to the preferences of enrolled students.  LIT</v>
      </c>
    </row>
    <row r="3454" spans="1:10" x14ac:dyDescent="0.25">
      <c r="A3454" s="1" t="s">
        <v>9067</v>
      </c>
      <c r="B3454" s="1" t="s">
        <v>9265</v>
      </c>
      <c r="C3454" s="1" t="s">
        <v>411</v>
      </c>
      <c r="D3454" s="1"/>
      <c r="E3454" s="1"/>
      <c r="F3454" s="1" t="s">
        <v>9266</v>
      </c>
      <c r="G3454" s="1"/>
      <c r="H3454" s="1" t="s">
        <v>194</v>
      </c>
      <c r="I3454" s="1"/>
      <c r="J3454" t="str">
        <f t="shared" si="53"/>
        <v>ENGL53.23Caribbean Lyric and LiteratureThis course will examine the work of a variety of Caribbean writers from former British colonies. We will look at several issues that reappear throughout the work of these authors. The class will move from early twentieth century writers like Claude McKay to the important contributions of later writers such as Kamau Brathwaite, Jamaica Kincaid, George Lamming, V.S. Naipaul, Sam Selvon, Olive Senior and Derek Walcott. We will examine the more recent innovations in form, as musical elements are introduced by writers such as Mikey Smith and Kwame Dawes. Each week's readings will be supplemented with seminal critical writings including excerpts from the text The Empire Writes Back.LIT; WCult:CI</v>
      </c>
    </row>
    <row r="3455" spans="1:10" x14ac:dyDescent="0.25">
      <c r="A3455" s="1" t="s">
        <v>9067</v>
      </c>
      <c r="B3455" s="1" t="s">
        <v>9267</v>
      </c>
      <c r="C3455" s="1" t="s">
        <v>5948</v>
      </c>
      <c r="D3455" s="1"/>
      <c r="E3455" s="1"/>
      <c r="F3455" s="1" t="s">
        <v>9268</v>
      </c>
      <c r="G3455" s="1"/>
      <c r="H3455" s="1" t="s">
        <v>194</v>
      </c>
      <c r="I3455" s="1"/>
      <c r="J3455" t="str">
        <f t="shared" si="53"/>
        <v>ENGL53.25Contemporary Native American PoetryMuscogee poet, Joy Harjo has stated that Native Peoples are "…still dealing with a holocaust of outrageous proportion in these lands…Many of us…are using the 'enemy language' with which to tell our truths, to sing, to remember ourselves during these troubled times."  This course examines the ways contemporary American Indian and other indigenous poets employ literary gestures of resistance and creativity to outlive the ongoing effects of colonialism. We explore how their poetry contributes to the reclamation and continuity of tribal memory and the regeneration of tribal traditions and communities. Our course includes lyric voices from the reservation, from the city, and from indigenous spaces in dyasporic and global contexts.  We will examine the combined influences that oral tradition, ritual life, and tribal values have on these contemporary poets. The indigenous poetic voice occupies a unique position in contemporary American poetry, but also in the discourse of settler colonialism. This course traces how the themes of these poetic voices bring forward images of past and contemporary experience, to craft a poetic tradition that is distinctly indigenous. Open to all classes.  LIT; WCult:CI</v>
      </c>
    </row>
    <row r="3456" spans="1:10" x14ac:dyDescent="0.25">
      <c r="A3456" s="1" t="s">
        <v>9067</v>
      </c>
      <c r="B3456" s="1" t="s">
        <v>9269</v>
      </c>
      <c r="C3456" s="1" t="s">
        <v>9270</v>
      </c>
      <c r="D3456" s="1"/>
      <c r="E3456" s="1"/>
      <c r="F3456" s="1" t="s">
        <v>9271</v>
      </c>
      <c r="G3456" s="1"/>
      <c r="H3456" s="1" t="s">
        <v>80</v>
      </c>
      <c r="I3456" s="1"/>
      <c r="J3456" t="str">
        <f t="shared" si="53"/>
        <v>ENGL53.26From More Fun to Fun Home: A History of the U.S. Comic BookThis course examines the development of the American comic book in its historical, cultural, and political contexts. Key topics include: pre-comics visual storytelling and the conceptual problems with seeking such precedents; the explosion of the American comic strip during the Yellow Journalism period; the formats, forms, and genres of the early comic book industry; the rise of DC Comics, home to Superman; artist-run “shops” and the development of romance and horror comics; the 1950s Kefauver hearings and the introduction of the Comics Code; the “Silver Age,” the decline of DC and the rise of Marvel Comics; Underground Comix and Sixties counterculture; censorship and creative rights skirmishes of the 1980s and 90s; and the legitimation of comics as “graphic novels.” Along the way, we will read historical comics (in reprint anthologies) to explore the comics form: visual narration, the development and assignment of distinct styles to different genres, and the historical import of individual creators from Jerry Siegel and Will Eisner to Alison Bechdel and the Hernandez Brothers.LIT; WCult:W</v>
      </c>
    </row>
    <row r="3457" spans="1:10" x14ac:dyDescent="0.25">
      <c r="A3457" s="1" t="s">
        <v>9067</v>
      </c>
      <c r="B3457" s="1" t="s">
        <v>9272</v>
      </c>
      <c r="C3457" s="1" t="s">
        <v>9273</v>
      </c>
      <c r="D3457" s="1"/>
      <c r="E3457" s="1"/>
      <c r="F3457" s="1" t="s">
        <v>9274</v>
      </c>
      <c r="G3457" s="1"/>
      <c r="H3457" s="1" t="s">
        <v>80</v>
      </c>
      <c r="I3457" s="1"/>
      <c r="J3457" t="str">
        <f t="shared" si="53"/>
        <v>ENGL53.27The African American 1960s The decade of the 1960’s brought the Voting Rights and Civil Rights Acts to American politics.  What did it bring to African American literature and culture?  This course will take a year-by-year approach to understanding the artistic and cultural transformations of Black culture during this turbulent decade.  Beginning with Lorraine Hansberry’s play A Raisin in the Sun,  we will examine major social and artistic issues of the decade by reading a variety of fiction, poetry and memoir.  Writers we will study may include Amiri Baraka, Robert Hayden, James Baldwin, Dick Gregory, John Williams, Lucille Clifton, Sonia Sanchez and Eldridge Cleaver.  Topics may include the rise of African American popular culture (such as Motown and Stax Records), Vietnam, the Civil Rights Movement,  feminism and Black nationalism. LIT; WCult:W</v>
      </c>
    </row>
    <row r="3458" spans="1:10" x14ac:dyDescent="0.25">
      <c r="A3458" s="1" t="s">
        <v>9067</v>
      </c>
      <c r="B3458" s="1" t="s">
        <v>9275</v>
      </c>
      <c r="C3458" s="1" t="s">
        <v>394</v>
      </c>
      <c r="D3458" s="1"/>
      <c r="E3458" s="1" t="s">
        <v>9276</v>
      </c>
      <c r="F3458" s="1" t="s">
        <v>9277</v>
      </c>
      <c r="G3458" s="1"/>
      <c r="H3458" s="1" t="s">
        <v>239</v>
      </c>
      <c r="I3458" s="1"/>
      <c r="J3458" t="str">
        <f t="shared" si="53"/>
        <v>ENGL53.28James Baldwin: From the Civil Rights Movement to Black Lives MatterAAAS 81.10The 2016 film I Am Not Your Negro encourages a new generation to explore the life and work of James Baldwin (1924-1987). Directed by Haitian-born filmmaker Raoul Peck, I Am Not Your Negro is a provocative documentary that envisions a book Baldwin never finished by providing insight into Baldwin's relationship with three men who were assassinated before their fortieth birthdays—Medgar Evers, Malcolm X, and Martin Luther King, Jr.INT or SOC; WCult:CI</v>
      </c>
    </row>
    <row r="3459" spans="1:10" x14ac:dyDescent="0.25">
      <c r="A3459" s="1" t="s">
        <v>9067</v>
      </c>
      <c r="B3459" s="1" t="s">
        <v>9278</v>
      </c>
      <c r="C3459" s="1" t="s">
        <v>186</v>
      </c>
      <c r="D3459" s="1"/>
      <c r="E3459" s="1" t="s">
        <v>9279</v>
      </c>
      <c r="F3459" s="1" t="s">
        <v>189</v>
      </c>
      <c r="G3459" s="1"/>
      <c r="H3459" s="1" t="s">
        <v>80</v>
      </c>
      <c r="I3459" s="1"/>
      <c r="J3459" t="str">
        <f t="shared" ref="J3459:J3522" si="54">_xlfn.CONCAT(A3459:I3459)</f>
        <v>ENGL53.29Introduction to  African American Environmental Thought: The Black OutdoorsAAAS 35.50The persistence of black life, and blackness as a way of thinking about the organization of both human and nonhuman forms of life, has been absolutely central to the story of the United States and the Americas more broadly. This course provides an interdisciplinary exploration of the writing of thinkers from across the African diaspora, with special emphasis on literary works and criticism centrally concerned with the intersections of black literary studies and African American environmental thought. We will draw on a range of texts in order to wrestle with some of the key concerns of African American writers from the 19th century through the present. Students will be introducedto a range of methods and approaches to the meta-disciplinary work of black literary studies. By the end of the course, students will be expected to possess a working knowledge of several major themes, figures and moments within the black expressive tradition.LIT; WCult:W</v>
      </c>
    </row>
    <row r="3460" spans="1:10" x14ac:dyDescent="0.25">
      <c r="A3460" s="1" t="s">
        <v>9067</v>
      </c>
      <c r="B3460" s="1" t="s">
        <v>9280</v>
      </c>
      <c r="C3460" s="1" t="s">
        <v>475</v>
      </c>
      <c r="D3460" s="1"/>
      <c r="E3460" s="1" t="s">
        <v>9281</v>
      </c>
      <c r="F3460" s="1" t="s">
        <v>9282</v>
      </c>
      <c r="G3460" s="1"/>
      <c r="H3460" s="1" t="s">
        <v>253</v>
      </c>
      <c r="I3460" s="1"/>
      <c r="J3460" t="str">
        <f t="shared" si="54"/>
        <v>ENGL53.30Women Writing MemoirAAAS 88.13This course examines the autobiographical writing of a variety of women from across the globe. Paying attention to the socio-political contexts within which these women write, we will discuss the ways in which these authors negotiate different worlds while being marginalized along vectors such as race, class, and gender. For this reason, the class is inherently interdisciplinary. Most of the works we will examine have achieved significant critical acclaim, and we will also examine the artistic innovations in these narratives. Texts will include works such as Staceyann Chinn’s The Other Side of Paradise, Jackie Kay’s Red Dust Road, Julie Marie Wade’s Wishbone, Jesmyn Ward’s Men We Reaped, Jeanette Winters’ Why Be Happy When You Could Be Normal?, Malala Yousafzai’s I am Malala, Janet Mock’s Redefining Realness and Dorothy Allison’s Bastard out of Carolina Dist: LIT. Course Group IIIINT or LIT; WCult:NW</v>
      </c>
    </row>
    <row r="3461" spans="1:10" x14ac:dyDescent="0.25">
      <c r="A3461" s="1" t="s">
        <v>9067</v>
      </c>
      <c r="B3461" s="1" t="s">
        <v>9283</v>
      </c>
      <c r="C3461" s="1" t="s">
        <v>9284</v>
      </c>
      <c r="D3461" s="1" t="s">
        <v>5217</v>
      </c>
      <c r="E3461" s="1"/>
      <c r="F3461" s="1" t="s">
        <v>9285</v>
      </c>
      <c r="G3461" s="1"/>
      <c r="H3461" s="1" t="s">
        <v>2089</v>
      </c>
      <c r="I3461" s="1"/>
      <c r="J3461" t="str">
        <f t="shared" si="54"/>
        <v>ENGL53.32Literature and Culture of the AmericasStuelkeThis course surveys a series of critical paradigms for studying the literature and culture of the Americas. We’ll explore a variety of approaches to hemispheric literary and cultural studies, which may involve analyzing comparative and shared romantic and revolutionary discourses; border cultures; state-sponsored literary institutions that cross national borders; inter-American attempts to imagine solidarity; and hemispheric aesthetic strategies and genres for mapping US empire, global capitalism, and settler colonialism. Authors may include Leonora Sansay, Martin Delany, Carmen Lyra, Gabriel García Márquez, Jamaica Kincaid, Valeria Luiselli, Fernanda Melchor, and Silvia Moreno-Garcia. All texts are available in English or in translation.INT or LIT; WCult:W</v>
      </c>
    </row>
    <row r="3462" spans="1:10" x14ac:dyDescent="0.25">
      <c r="A3462" s="1" t="s">
        <v>9067</v>
      </c>
      <c r="B3462" s="1" t="s">
        <v>9286</v>
      </c>
      <c r="C3462" s="1" t="s">
        <v>8059</v>
      </c>
      <c r="D3462" s="1"/>
      <c r="E3462" s="1" t="s">
        <v>9287</v>
      </c>
      <c r="F3462" s="1" t="s">
        <v>8061</v>
      </c>
      <c r="G3462" s="1"/>
      <c r="H3462" s="1" t="s">
        <v>4102</v>
      </c>
      <c r="I3462" s="1"/>
      <c r="J3462" t="str">
        <f t="shared" si="54"/>
        <v>ENGL53.33Gender and Sexuality in Asian American LiteratureWGSS 36.06Focusing on contemporary Asian American literature, film, and popular culture, this course emphasizes a diverse range of engagements with gender and sexuality that disrupts binary thinking on the topic. Through close analysis of cultural texts, students will examine the formation of Asian American genders and sexualities alongside histories of racialization, migration, and labor. Texts may include: Monique Truong's The Book of Salt, David Henry Hwang's M Butterfly, R. Zamora Linmark's Rolling the R's, Justin Lin's Better Luck Tomorrow, as well as episodes of Battlestar Galactica and 24. We will also read critical essays by Gayatri Gopinath, David Eng, Yen Le Espiritu, Karen Tongson, Lisa Nakamura, and Martin Manalansan.LIT</v>
      </c>
    </row>
    <row r="3463" spans="1:10" x14ac:dyDescent="0.25">
      <c r="A3463" s="1" t="s">
        <v>9067</v>
      </c>
      <c r="B3463" s="1" t="s">
        <v>9288</v>
      </c>
      <c r="C3463" s="1" t="s">
        <v>9289</v>
      </c>
      <c r="D3463" s="1"/>
      <c r="E3463" s="1"/>
      <c r="F3463" s="1" t="s">
        <v>9290</v>
      </c>
      <c r="G3463" s="1"/>
      <c r="H3463" s="1" t="s">
        <v>4102</v>
      </c>
      <c r="I3463" s="1"/>
      <c r="J3463" t="str">
        <f t="shared" si="54"/>
        <v>ENGL53.34The WireThough David Simon’s Baltimore cop drama was not the popular sensation when it aired (2002-2008) that “Breaking Bad” or “Game of Thrones” are today, it is widely considered one of the best shows in television history. Over sixty episodes the fascinating and often disturbing series explores a range of social and political issues familiar in contemporary American cities, but it does so with unusual literary ambition and success. In the course, we’ll treat the series as a work of literature—asking how its use of plot, narrative, character, conflict, etc. recalls the artistry of Sophocles, Shakespeare and, especially, Dickens. Readings will include texts from each of these authors and all five seasons of the show, as well as analyses of individual episodes.LIT</v>
      </c>
    </row>
    <row r="3464" spans="1:10" x14ac:dyDescent="0.25">
      <c r="A3464" s="1" t="s">
        <v>9067</v>
      </c>
      <c r="B3464" s="1" t="s">
        <v>9291</v>
      </c>
      <c r="C3464" s="1" t="s">
        <v>471</v>
      </c>
      <c r="D3464" s="1"/>
      <c r="E3464" s="1" t="s">
        <v>9292</v>
      </c>
      <c r="F3464" s="1" t="s">
        <v>473</v>
      </c>
      <c r="G3464" s="1"/>
      <c r="H3464" s="1" t="s">
        <v>194</v>
      </c>
      <c r="I3464" s="1"/>
      <c r="J3464" t="str">
        <f t="shared" si="54"/>
        <v>ENGL53.35From Diaspora Practices to TheoryAAAS 88.12What is an epic and how do its imaginary, cultural, and rhetorical impulses of displacement, unknown cartographies, madness, new identities, conceptual crossroads and translation lead to an eventual theorization of diaspora?  The course has three inter-related goals: to study six examples of epic in the Black Diaspora moving from West Africa to the Anglo-Franco-Hispano-phone Caribbean; 2. to relate these texts to diaspora pathogen and food-ways, spiritual practices and converging African and New World histories; and 3. to consider diaspora and chaos theory.LIT; WCult:CI</v>
      </c>
    </row>
    <row r="3465" spans="1:10" x14ac:dyDescent="0.25">
      <c r="A3465" s="1" t="s">
        <v>9067</v>
      </c>
      <c r="B3465" s="1" t="s">
        <v>9293</v>
      </c>
      <c r="C3465" s="1" t="s">
        <v>9294</v>
      </c>
      <c r="D3465" s="1"/>
      <c r="E3465" s="1"/>
      <c r="F3465" s="1" t="s">
        <v>9295</v>
      </c>
      <c r="G3465" s="1"/>
      <c r="H3465" s="1" t="s">
        <v>80</v>
      </c>
      <c r="I3465" s="1"/>
      <c r="J3465" t="str">
        <f t="shared" si="54"/>
        <v>ENGL53.36Game of Thrones: Re-Imagining Medieval History as an Allegory of the PresentThis course is scheduled to coincide with the airing of the eighth (and final) season of Game of Thrones, and with Dartmouth Alumnus David Benioff’s tenure as Montgomery Fellow. Class participants will devote scrupulous interpretive attention to the six published works in A Song of Ice and Fire -- A Game of Thrones:  A Clash of Kings, A Storm of Swords, A Feast for Crows, A Dance with Dragons, The Winds of Winter. During the first five weeks of the course, students will be asked to explain what elements of the first of George R.R. Martin’s medieval romance, A Game of Thrones, Benioff and Weiss revised, or deleted in adapting it to each of the ten episodes in first season of Game of Thrones. The second five weeks will be devoted to discussions of each of the ten episodes of the eighth and final season of Game of Thrones. In conducting these investigations, students will draw on a trove of library documents -- sagas, medieval romances, travel narratives, histories, legal documents, hagiographies, political tracts, philosophical discourses – and learn how the aforementioned disciplinary perspectives alter and enrich their understanding of these artifacts.LIT; WCult:W</v>
      </c>
    </row>
    <row r="3466" spans="1:10" x14ac:dyDescent="0.25">
      <c r="A3466" s="1" t="s">
        <v>9067</v>
      </c>
      <c r="B3466" s="1" t="s">
        <v>9296</v>
      </c>
      <c r="C3466" s="1" t="s">
        <v>9297</v>
      </c>
      <c r="D3466" s="1"/>
      <c r="E3466" s="1" t="s">
        <v>9298</v>
      </c>
      <c r="F3466" s="1" t="s">
        <v>9299</v>
      </c>
      <c r="G3466" s="1"/>
      <c r="H3466" s="1" t="s">
        <v>80</v>
      </c>
      <c r="I3466" s="1"/>
      <c r="J3466" t="str">
        <f t="shared" si="54"/>
        <v>ENGL53.37Global Comic StripCOLT 40.06The course focuses on comic strips from around the globe as a means of studying critical and literary theory, problems in visual translation, and a range of conventions for expressing caricature and visual humor. Topics will move from classic American comic strips to the Franco-Belgian and Japanese Manga traditions; thereafter, students will examine other traditions both collaboratively and independently.LIT; WCult:W</v>
      </c>
    </row>
    <row r="3467" spans="1:10" x14ac:dyDescent="0.25">
      <c r="A3467" s="1" t="s">
        <v>9067</v>
      </c>
      <c r="B3467" s="1" t="s">
        <v>9300</v>
      </c>
      <c r="C3467" s="1" t="s">
        <v>8120</v>
      </c>
      <c r="D3467" s="1"/>
      <c r="E3467" s="1" t="s">
        <v>9301</v>
      </c>
      <c r="F3467" s="1" t="s">
        <v>8122</v>
      </c>
      <c r="G3467" s="1"/>
      <c r="H3467" s="1" t="s">
        <v>194</v>
      </c>
      <c r="I3467" s="1"/>
      <c r="J3467" t="str">
        <f t="shared" si="54"/>
        <v>ENGL53.38Narratives of Un-belonging: Bad Asians, Queer TextsWGSS 51.10What makes an Asian/American “bad” and what makes a text “queer”? How does one shed light and offer insight on the other? How might the “bad” and the “queer” name the refusal and failure to assimilate and align oneself with racial capital, settler colonial logics, and reproductive futurity? How might both terms require us to rethink what narratives of belonging look, feel, and sound like and in turn, become the grounds for alternative solidarities, affiliations, and intimacies across lines of minority difference? To answer these questions, we will engage with primarily contemporary Asian/American works of literature, poetry, film, performance, and art that alters, disrupts, and varies Asian/American narratives of migration, assimilation, and upward mobility. Through these works, we will address historical processes of Asian/American racial, gender, and sexual formation by way of the “bad” and the “queer,” as transformative political and aesthetic categories of inquiry that risk failing to fit in, being wrong, and not belonging.LIT; WCult:CI</v>
      </c>
    </row>
    <row r="3468" spans="1:10" x14ac:dyDescent="0.25">
      <c r="A3468" s="1" t="s">
        <v>9067</v>
      </c>
      <c r="B3468" s="1" t="s">
        <v>9302</v>
      </c>
      <c r="C3468" s="1" t="s">
        <v>9303</v>
      </c>
      <c r="D3468" s="1" t="s">
        <v>2982</v>
      </c>
      <c r="E3468" s="1"/>
      <c r="F3468" s="1" t="s">
        <v>9304</v>
      </c>
      <c r="G3468" s="1"/>
      <c r="H3468" s="1" t="s">
        <v>80</v>
      </c>
      <c r="I3468" s="1"/>
      <c r="J3468" t="str">
        <f t="shared" si="54"/>
        <v>ENGL53.39Haunted Houses in American LiteratureClarkThis course takes a tour of haunted houses in American literature and film. What happens when the specter-filled estates of the European Gothic novel are transposed from the wild and windy moors of England into the corn fields of middle America? Or the hallways of the apartment building? Or the bungalows of suburbia? What does it mean to be haunted? What does it mean to be a house? Visiting mansions and plantations, churches and asylums, apartments and cabins, wombs and spaceships, we will consider who—and what—has been haunting the dwelling places of the 20th century and contemporary American imaginary. Authors will include William Faulkner, Toni Morrison, Edgar Allan Poe, and Shirley Jackson.LIT; WCult:W</v>
      </c>
    </row>
    <row r="3469" spans="1:10" x14ac:dyDescent="0.25">
      <c r="A3469" s="1" t="s">
        <v>9067</v>
      </c>
      <c r="B3469" s="1" t="s">
        <v>9305</v>
      </c>
      <c r="C3469" s="1" t="s">
        <v>9306</v>
      </c>
      <c r="D3469" s="1"/>
      <c r="E3469" s="1" t="s">
        <v>9307</v>
      </c>
      <c r="F3469" s="1" t="s">
        <v>9308</v>
      </c>
      <c r="G3469" s="1"/>
      <c r="H3469" s="1"/>
      <c r="I3469" s="1"/>
      <c r="J3469" t="str">
        <f t="shared" si="54"/>
        <v>ENGL53.40The Historical Philosophy of W.E.B. DuboisAAAS 80.10 PHIL 01.13This course will examine the historical philosophy of the towering Black scholar and great freedom fighter of the 20th Century. We shall engage in close readings of Du Bois’ classic work, The Souls of Black Folk (1903) as well as subsequent essays in his magisterial corpus, especially his classic autobiography, Dusk of Dawn (1940).</v>
      </c>
    </row>
    <row r="3470" spans="1:10" x14ac:dyDescent="0.25">
      <c r="A3470" s="1" t="s">
        <v>9067</v>
      </c>
      <c r="B3470" s="1" t="s">
        <v>9309</v>
      </c>
      <c r="C3470" s="1" t="s">
        <v>9310</v>
      </c>
      <c r="D3470" s="1" t="s">
        <v>187</v>
      </c>
      <c r="E3470" s="1"/>
      <c r="F3470" s="1" t="s">
        <v>9311</v>
      </c>
      <c r="G3470" s="1"/>
      <c r="H3470" s="1"/>
      <c r="I3470" s="1"/>
      <c r="J3470" t="str">
        <f t="shared" si="54"/>
        <v>ENGL53.41Black Love &amp; Its Discontents: Barry JenkinsBennettHow might we think about the shape, tenor, and texture of something like black love, its core principles and practices, in a world where anti-black sentiment serves as a structural logic? In the midst of such unrelenting violence, how have black people managed to love each other, love themselves, love living? What language have they crafted, historically, to describe such an expansive, radical project? For the purposes of this course, we will linger with a wide range of cinematic and literary moments with the aim of framing a much larger conversation about the uses of black art-making as a means through which we might access a critical vocabulary for black feeling; might assert the breaking into the world of a black love that is both resistance and that which exceeds it, love as a sort of black operation, black love as an act of marronage. Towards that end, this course will employ the films of contemporary writer and director Barry Jenkins, and place them in direct conversation with a larger constellation of writings within the African American literary tradition. Through our collective investigation of these texts, we will work together toward the elaboration of an aesthetics of black love.</v>
      </c>
    </row>
    <row r="3471" spans="1:10" x14ac:dyDescent="0.25">
      <c r="A3471" s="1" t="s">
        <v>9067</v>
      </c>
      <c r="B3471" s="1" t="s">
        <v>9312</v>
      </c>
      <c r="C3471" s="1" t="s">
        <v>9313</v>
      </c>
      <c r="D3471" s="1" t="s">
        <v>9222</v>
      </c>
      <c r="E3471" s="1"/>
      <c r="F3471" s="1" t="s">
        <v>9314</v>
      </c>
      <c r="G3471" s="1"/>
      <c r="H3471" s="1" t="s">
        <v>80</v>
      </c>
      <c r="I3471" s="1"/>
      <c r="J3471" t="str">
        <f t="shared" si="54"/>
        <v>ENGL53.42Postmodern&amp;quot; Britain: Fictions of Pluralism, Dystopia (and Brexit)HarnerContemporary Britain can be seen as a divided state: leave versus remain, cosmopolitan urbanism against conservative rural communities, post-imperial malaise and the rise of global Anglophone influence. Britain is also a literary hotbed, home to the Man Booker Prize for Fiction and an arena in which cultural production (and social debates) still take the form of narrative. What is “Britain” at the start of the twenty-first century, in what is ostensibly a post-war, post-imperial, and post-modern era? How do fiction writers respond to the twin pulls of national nostalgia and multicultural, intersectional identities? How do experiments in narrative form and genre speak to the emergence of new social and political formations? How does contemporary British fiction adapt or respond to a longer (and well-established) lineage of UK novelists (from Austen and Dickens to Virginia Woolf)? This course focuses on British fiction published after 1980, including works by authors who identify as Black British, queer, feminist, Muslim, and immigrant. Possible authors include Zadie Smith, A. S. Byatt, Ian McEwan, Sarah Waters, Kazuo Ishiguro, Jeanette Winterson, and Hanif Kureishi.LIT; WCult:W</v>
      </c>
    </row>
    <row r="3472" spans="1:10" x14ac:dyDescent="0.25">
      <c r="A3472" s="1" t="s">
        <v>9067</v>
      </c>
      <c r="B3472" s="1" t="s">
        <v>9315</v>
      </c>
      <c r="C3472" s="1" t="s">
        <v>77</v>
      </c>
      <c r="D3472" s="1"/>
      <c r="E3472" s="1" t="s">
        <v>9316</v>
      </c>
      <c r="F3472" s="1" t="s">
        <v>79</v>
      </c>
      <c r="G3472" s="1"/>
      <c r="H3472" s="1" t="s">
        <v>80</v>
      </c>
      <c r="I3472" s="1"/>
      <c r="J3472" t="str">
        <f t="shared" si="54"/>
        <v>ENGL53.43Race and Modernity: W.E.B. DuBois, James Baldwin, Lorraine HansberryAAAS 21.10 PHIL 01.17This course will examine the classical works of three towering modern intellectuals: W.E.B. Du Bois, James Baldwin, and Lorraine Hansberry. We will wrestle with the rich formulations, subtle arguments, and courageous visions of three Black thinkers who continue to speak with power and passion to our turbulent times.LIT; WCult:W</v>
      </c>
    </row>
    <row r="3473" spans="1:10" x14ac:dyDescent="0.25">
      <c r="A3473" s="1" t="s">
        <v>9067</v>
      </c>
      <c r="B3473" s="1" t="s">
        <v>9317</v>
      </c>
      <c r="C3473" s="1" t="s">
        <v>5924</v>
      </c>
      <c r="D3473" s="1"/>
      <c r="E3473" s="1" t="s">
        <v>9318</v>
      </c>
      <c r="F3473" s="1" t="s">
        <v>5927</v>
      </c>
      <c r="G3473" s="1"/>
      <c r="H3473" s="1" t="s">
        <v>80</v>
      </c>
      <c r="I3473" s="1"/>
      <c r="J3473" t="str">
        <f t="shared" si="54"/>
        <v>ENGL53.44Indians in American LiteratureNAS 031Indians are uncanny absences in the American narrative and yet persistent fixtures in our national literature from its origins to the present day. This course examines the pervasive appearance of the seductive, strange, and evolving Indian figure in works by prominent American authors such as Nathaniel Hawthorne, Herman Melville, James Fenimore Cooper, William Faulkner, Ernest Hemingway, Willa Cather, and Toni Morrison. We will explore the shifting and ideological role of the Indian as tragic emblem, savage defender, spiritual ally, and modern foil. We will explore the complicated ways that the literary Indian has served to both authenticate and trouble the nation's founding narratives and desires, and more recently, to stand as a mythical antidote to postmodern crises of value, economics, ecology, and spirituality. We will consider the appeal of such tropes in particular regional and historical contexts, such as the Reconstruction South, as well as racial or ethnic ones, such as the African American appropriation of Indian resistance, nobility, and genealogies.LIT; WCult:W</v>
      </c>
    </row>
    <row r="3474" spans="1:10" x14ac:dyDescent="0.25">
      <c r="A3474" s="1" t="s">
        <v>9067</v>
      </c>
      <c r="B3474" s="1" t="s">
        <v>9319</v>
      </c>
      <c r="C3474" s="1" t="s">
        <v>9320</v>
      </c>
      <c r="D3474" s="1" t="s">
        <v>9321</v>
      </c>
      <c r="E3474" s="1"/>
      <c r="F3474" s="1" t="s">
        <v>9322</v>
      </c>
      <c r="G3474" s="1"/>
      <c r="H3474" s="1" t="s">
        <v>80</v>
      </c>
      <c r="I3474" s="1"/>
      <c r="J3474" t="str">
        <f t="shared" si="54"/>
        <v>ENGL53.45Storytelling in Novels and CommunityMcKeeThis course will focus on the role of storytelling and its importance to community in works of literature and anthropology. Rather than study short stories, we will consider why novels, as longer forms of fiction, nevertheless include storytelling by characters. How does such storytelling work? We will read several twentieth-century novels in which characters telling stories function as means of reforming community. In novels and anthropological study, we will pay particular attention to the ways that storytelling can reconceive identities of individuals and of history, at times opening up both so that persons and history become diverse and extensive. The boundaries of community may also become extensive, resisting containment and refusing to conform to a common cultural identity. We will read Walter Benjamin’s essay “The Storyteller” as well as several critical essays focusing on storytelling. Novels will include William Faulkner’s The Hamlet and Absalom, Absalom, Michael Ondaatje’s The English Patient, and Toni Morrison’s Paradise. Works of anthropology will include Kathleen Stewart’s A Space on the Side of the Road: Cultural Poetics in an “Other” America.LIT; WCult:W</v>
      </c>
    </row>
    <row r="3475" spans="1:10" x14ac:dyDescent="0.25">
      <c r="A3475" s="1" t="s">
        <v>9067</v>
      </c>
      <c r="B3475" s="1" t="s">
        <v>9323</v>
      </c>
      <c r="C3475" s="1" t="s">
        <v>5145</v>
      </c>
      <c r="D3475" s="1" t="s">
        <v>325</v>
      </c>
      <c r="E3475" s="1" t="s">
        <v>9324</v>
      </c>
      <c r="F3475" s="1" t="s">
        <v>5147</v>
      </c>
      <c r="G3475" s="1"/>
      <c r="H3475" s="1" t="s">
        <v>194</v>
      </c>
      <c r="I3475" s="1"/>
      <c r="J3475" t="str">
        <f t="shared" si="54"/>
        <v>ENGL53.46New York and the Metropolitan Imagination in Twentieth-Century American Jewish LiteratureCaplanJWST 021This course will offer an introduction to American Jewish culture by focusing on the perception of New York City among successive generations of Jewish writers, performers, and cultural activists. Although our focus will be primarily on literary sources, in English and translated from Yiddish, we will also consider memoirs, political documents, journalism, music, and film. The topics we will consider include:How are the ambivalences of immigration expressed among Jewish immigrants writing, alternately, in English or in Yiddish?LIT; WCult:CI</v>
      </c>
    </row>
    <row r="3476" spans="1:10" x14ac:dyDescent="0.25">
      <c r="A3476" s="1" t="s">
        <v>9067</v>
      </c>
      <c r="B3476" s="1" t="s">
        <v>9325</v>
      </c>
      <c r="C3476" s="1" t="s">
        <v>332</v>
      </c>
      <c r="D3476" s="1" t="s">
        <v>333</v>
      </c>
      <c r="E3476" s="1" t="s">
        <v>9326</v>
      </c>
      <c r="F3476" s="1" t="s">
        <v>335</v>
      </c>
      <c r="G3476" s="1"/>
      <c r="H3476" s="1" t="s">
        <v>194</v>
      </c>
      <c r="I3476" s="1"/>
      <c r="J3476" t="str">
        <f t="shared" si="54"/>
        <v>ENGL53.47African Diaspora Women WritersBrownAAAS 67.06 WGSS 66.07This course will be organized around four themes prevalent in contemporary portrayals of Black women across the African diaspora. The themes, Body, Voice, Memory, and Movement provide a center from which discussions of agency, representation and counter-narrative can be situated within a larger discourse of canon formation. We will explore various parts of the United States and the Caribbean through analyses of literature and visual culture, paying particular attention to shifting dialogues of culture and identity. Among the central questions posed will be: What constitutes a feminist ideology in black women’s literature? How are images of subjection and victimization re-appropriated by Black women writers and image-makers and utilized for their own empowerment? What are the penalties inherent when a Black woman “comes to voice” in the arena of self-representation?LIT; WCult:CI</v>
      </c>
    </row>
    <row r="3477" spans="1:10" x14ac:dyDescent="0.25">
      <c r="A3477" s="1" t="s">
        <v>9067</v>
      </c>
      <c r="B3477" s="1" t="s">
        <v>9327</v>
      </c>
      <c r="C3477" s="1" t="s">
        <v>191</v>
      </c>
      <c r="D3477" s="1"/>
      <c r="E3477" s="1" t="s">
        <v>9328</v>
      </c>
      <c r="F3477" s="1" t="s">
        <v>193</v>
      </c>
      <c r="G3477" s="1"/>
      <c r="H3477" s="1" t="s">
        <v>194</v>
      </c>
      <c r="I3477" s="1"/>
      <c r="J3477" t="str">
        <f t="shared" si="54"/>
        <v>ENGL53.48Poetry for the PeopleAAAS 35.60The central concern of this class is the historical relationship between the social lives of everyday people and U.S. American poetics, with a special emphasis on what June Jordan once termed the “difficult miracle of Black poetry in America.” How does poetry help us to know one another? And how might we better understand the particular role of poetry, of poesis, for those historically barred from the very practice of reading or writing, from ownership (even of one’s own body), and various generally recognized forms of belonging? For the purposes of this course, these will be some of our animating questions.LIT; WCult:CI</v>
      </c>
    </row>
    <row r="3478" spans="1:10" x14ac:dyDescent="0.25">
      <c r="A3478" s="1" t="s">
        <v>9067</v>
      </c>
      <c r="B3478" s="1" t="s">
        <v>9329</v>
      </c>
      <c r="C3478" s="1" t="s">
        <v>9330</v>
      </c>
      <c r="D3478" s="1" t="s">
        <v>178</v>
      </c>
      <c r="E3478" s="1"/>
      <c r="F3478" s="1" t="s">
        <v>9331</v>
      </c>
      <c r="G3478" s="1"/>
      <c r="H3478" s="1" t="s">
        <v>80</v>
      </c>
      <c r="I3478" s="1"/>
      <c r="J3478" t="str">
        <f t="shared" si="54"/>
        <v>ENGL53.49Graphic MedicineChaneyWhat does sickness look like? What do personal picture-stories of illness and recovery tell us that traditional medical narratives cannot? In this course, students will read graphic narratives depicting first-hand experiences of physical (dis)ability, mental illness, disease, and neurodivergence. Discussion and readings will explore autobiography, word-image theories and comics analysis, as well as competing conceptions of illness and recovery within and across primary texts. Other readings will include scholarship on the ethics of storytelling and patient-centered perspectives on medicine. Authors may include David B., Ellen Forney, Art Spiegelman, Cece Bell, Harvey Pekar, Frank Miller, and others.LIT; WCult:W</v>
      </c>
    </row>
    <row r="3479" spans="1:10" x14ac:dyDescent="0.25">
      <c r="A3479" s="1" t="s">
        <v>9067</v>
      </c>
      <c r="B3479" s="1" t="s">
        <v>1214</v>
      </c>
      <c r="C3479" s="1" t="s">
        <v>9332</v>
      </c>
      <c r="D3479" s="1"/>
      <c r="E3479" s="1"/>
      <c r="F3479" s="1" t="s">
        <v>9333</v>
      </c>
      <c r="G3479" s="1"/>
      <c r="H3479" s="1" t="s">
        <v>80</v>
      </c>
      <c r="I3479" s="1"/>
      <c r="J3479" t="str">
        <f t="shared" si="54"/>
        <v>ENGL54.01Shakespeare AdaptationsWhat happens when movie writers and directors adapt Shakespeare’s plays for the screen? How does an audience’s awareness of a literary precedent influence reception? What kinds of adaptations do we value and what role does their faithfulness to originals play? This course will look at twelve adaptations of major plays that most consider somewhat radical (e.g. Chicken Rice War; Omkara, Ran, Forbidden Planet, Scotland, P.A.) exploring the conceptual and cinematic strengths of the adaptations, as well as what their attempts to preserve or recast elements of Shakespeare’s plays reveals about the energies of the originals. Each film should thus prove a site of discussion in its own right, as well as an interpretive text that both critiques and argues the merits of the source text. Students can expect to read seven plays and see at least two adaptations of each, writing short responses to each play and film on canvas. Course Group IVLIT; WCult:W</v>
      </c>
    </row>
    <row r="3480" spans="1:10" x14ac:dyDescent="0.25">
      <c r="A3480" s="1" t="s">
        <v>9067</v>
      </c>
      <c r="B3480" s="1" t="s">
        <v>1217</v>
      </c>
      <c r="C3480" s="1" t="s">
        <v>9334</v>
      </c>
      <c r="D3480" s="1"/>
      <c r="E3480" s="1"/>
      <c r="F3480" s="1" t="s">
        <v>9335</v>
      </c>
      <c r="G3480" s="1"/>
      <c r="H3480" s="1" t="s">
        <v>80</v>
      </c>
      <c r="I3480" s="1"/>
      <c r="J3480" t="str">
        <f t="shared" si="54"/>
        <v>ENGL54.02Arts of Laughter: Comedy and CriticismWhat makes us laugh? Does laughter have the power to change the world? Can comedy transform society? These are only some of the questions that this course addresses. This course examines literary works, stand-up comedy, rom-coms and classic Hollywood comedy, and sit-com television (among other comedic forms) in order to consider the capacity for comedy to criticize the status quo and effect social change. It also investigates theoretical approaches to comedy and laughter, such as Sigmund Freud’s psychoanalytic interpretation of jokes and Henri Bergson’s philosophy of laughter, which ask why we laugh in the first place. Literary works and films may include Shakespeare’s Twelfth Night, Samuel Beckett’s Waiting For Godot, Charlie Chaplin’s Modern Times, and Judd Apatow and Amy Schumer’s Trainwreck. We will also discuss stand-up performances by the likes of Aziz Ansari, Louis C. K., and Margaret Cho; sit-com programs including I Love Lucy, Blackish, and Fresh Off The Boat; and skit shows such as Saturday Night Live and Chappelle’s Show. Students will have the opportunity to not only write about comedy but also produce and perform comedy. Enrollment limited to 30. LIT; WCult:W</v>
      </c>
    </row>
    <row r="3481" spans="1:10" x14ac:dyDescent="0.25">
      <c r="A3481" s="1" t="s">
        <v>9067</v>
      </c>
      <c r="B3481" s="1" t="s">
        <v>1220</v>
      </c>
      <c r="C3481" s="1" t="s">
        <v>8115</v>
      </c>
      <c r="D3481" s="1" t="s">
        <v>5217</v>
      </c>
      <c r="E3481" s="1" t="s">
        <v>9336</v>
      </c>
      <c r="F3481" s="1" t="s">
        <v>9337</v>
      </c>
      <c r="G3481" s="1"/>
      <c r="H3481" s="1" t="s">
        <v>194</v>
      </c>
      <c r="I3481" s="1"/>
      <c r="J3481" t="str">
        <f t="shared" si="54"/>
        <v>ENGL54.03Young Adult LiteratureStuelkeWGSS 51.09This course explores the genre of young adult fiction in the 20th and 21st centuries. While the course will begin with a brief consideration of the conventions and early history of the genre, most of the course will examine post-1970s (mostly American) young adult novels. We’ll trace the evolution of the genre in relation to ideas of racial innocence, sentimentality, consent, queer childhood, and revolutionary girlhood, and position the novels within historical contexts such as the rise of mass incarceration, settler colonialism, fantasies of post-racial politics, and environmental disaster. At the end of the course, we’ll consider how young adult novels have created not just reading but creative communities, and explore the kinds of fan productions that have emerged in relation to young adult novels. The course will include critical and creative assignments. Texts may include The Hunger Games; the Harry Potter series; Are You There God; It’s Me Margaret; The Outsiders; The Astonishing Life of Octavian Nothing; Vivian Apple at the End of the World; Fangirl; Aristotle and Dante Discover the Secrets of the Universe; Absolutely True Diary of a Part-Time Indian; The Fault in Our Stars; Ship Breaker; Long Division; Monster; Akata Witch; Make Your Home Among Strangers.LIT; WCult:CI</v>
      </c>
    </row>
    <row r="3482" spans="1:10" x14ac:dyDescent="0.25">
      <c r="A3482" s="1" t="s">
        <v>9067</v>
      </c>
      <c r="B3482" s="1" t="s">
        <v>1224</v>
      </c>
      <c r="C3482" s="1" t="s">
        <v>9338</v>
      </c>
      <c r="D3482" s="1"/>
      <c r="E3482" s="1"/>
      <c r="F3482" s="1" t="s">
        <v>9339</v>
      </c>
      <c r="G3482" s="1"/>
      <c r="H3482" s="1" t="s">
        <v>103</v>
      </c>
      <c r="I3482" s="1"/>
      <c r="J3482" t="str">
        <f t="shared" si="54"/>
        <v>ENGL54.04Beautiful, Ugly, Cute, Dumpy: An Introduction to AestheticsThis course is an introduction to literary aesthetics, beginning with Immanuel Kant’s The Critique of Judgment (1790), a foundational text of Western aesthetics which provocatively and systematically explains how people enjoy and judge art, and why they discuss it together. Careful analysis of Kant’s Critique will be followed by revisions and extensions of his theory of taste in 20th and 21st century aesthetics and literary theory. This includes Austin, Genette, Adorno, Zangwill, Ngai, among others.TMV; WCult:W</v>
      </c>
    </row>
    <row r="3483" spans="1:10" x14ac:dyDescent="0.25">
      <c r="A3483" s="1" t="s">
        <v>9067</v>
      </c>
      <c r="B3483" s="1" t="s">
        <v>6648</v>
      </c>
      <c r="C3483" s="1" t="s">
        <v>9340</v>
      </c>
      <c r="D3483" s="1" t="s">
        <v>9222</v>
      </c>
      <c r="E3483" s="1"/>
      <c r="F3483" s="1" t="s">
        <v>9341</v>
      </c>
      <c r="G3483" s="1"/>
      <c r="H3483" s="1" t="s">
        <v>80</v>
      </c>
      <c r="I3483" s="1"/>
      <c r="J3483" t="str">
        <f t="shared" si="54"/>
        <v>ENGL54.05Animal Studies: Theory, Literature, PoliticsHarnerThe emergent field of animal studies tackles pressing philosophical and ethical questions about who we are as a species. How are the distinctions between “animal” and “human” understood, destabilized, and/or deconstructed? What does it mean to recognize animals as sentient beings endowed with their own agencies rather than objects for use by humans? This course provides an introduction to animal studies, including such questions as inter-species communication, extinction, animal rights, ecologies, and species identities. Students will study texts across the interdisciplinary field by such authors as Lacan, Derrida, Deleuze, Haraway, Wolfe, Chen, and Moore, as well as foundational texts by Darwin, Montaigne, and Freud. As a class, we will discuss how theoretical perspectives on animals alter our readings of literary texts—including fiction by such authors as Rudyard Kipling, J. M. Coetzee, Karen Joy Fowler, Virginia Woolf, Yann Martel, and Franz Kafka—even as we raise contemporary concerns about climate change, extinction, and species justice.LIT; WCult:W</v>
      </c>
    </row>
    <row r="3484" spans="1:10" x14ac:dyDescent="0.25">
      <c r="A3484" s="1" t="s">
        <v>9067</v>
      </c>
      <c r="B3484" s="1" t="s">
        <v>1241</v>
      </c>
      <c r="C3484" s="1" t="s">
        <v>9342</v>
      </c>
      <c r="D3484" s="1"/>
      <c r="E3484" s="1"/>
      <c r="F3484" s="1" t="s">
        <v>9343</v>
      </c>
      <c r="G3484" s="1"/>
      <c r="H3484" s="1" t="s">
        <v>4102</v>
      </c>
      <c r="I3484" s="1"/>
      <c r="J3484" t="str">
        <f t="shared" si="54"/>
        <v>ENGL54.11Poetry and Poetic TheoryIn this course, we will primarily examine theories of poetry, relying mainly on The Norton Anthology of Criticism and Theory and Poetry in Theory, 1900-2000 (Blackwell). These volumes provide a rich, comprehensive overview of poetic theory from its beginnings in Greek antiquity virtually to the present, covering Anglo-American, Continental, and other theorists. No single poetry anthology will be used, but poetic examples will be studied at every stage, generally posted on Blackboard. We will consider the "philosophy" of poetic composition in different historical periods and contexts, and will examine the continuing interplay between poetic theory and practice. The point of the course will be to get a grip on ways in which people have thought about poetry from the earliest times to the present, and to consider the sometimes antagonistic interplay between theorizing about poetry and writing it.LIT</v>
      </c>
    </row>
    <row r="3485" spans="1:10" x14ac:dyDescent="0.25">
      <c r="A3485" s="1" t="s">
        <v>9067</v>
      </c>
      <c r="B3485" s="1" t="s">
        <v>9344</v>
      </c>
      <c r="C3485" s="1" t="s">
        <v>9345</v>
      </c>
      <c r="D3485" s="1" t="s">
        <v>9145</v>
      </c>
      <c r="E3485" s="1"/>
      <c r="F3485" s="1" t="s">
        <v>9346</v>
      </c>
      <c r="G3485" s="1"/>
      <c r="H3485" s="1" t="s">
        <v>713</v>
      </c>
      <c r="I3485" s="1"/>
      <c r="J3485" t="str">
        <f t="shared" si="54"/>
        <v>ENGL54.13Digital Game StudiesEvensThis course explores digital gaming. Reading academic and popular texts, we will situate digital gaming in relation to new media, visual, and literary studies. Class discussion will focus on outstanding problems in digital game studies: Where do the histories of technology and gaming meet? How do games change players and how do games shape culture? What about designers and programmers? In what ways are digital games playful and what aspects of them are expressive? What is the future of gaming? Of course this class will also study particular games, and, in addition to writing academic essays, students will invent individual and group projects in the game domain.TAS</v>
      </c>
    </row>
    <row r="3486" spans="1:10" x14ac:dyDescent="0.25">
      <c r="A3486" s="1" t="s">
        <v>9067</v>
      </c>
      <c r="B3486" s="1" t="s">
        <v>9347</v>
      </c>
      <c r="C3486" s="1" t="s">
        <v>2668</v>
      </c>
      <c r="D3486" s="1" t="s">
        <v>9348</v>
      </c>
      <c r="E3486" s="1" t="s">
        <v>9349</v>
      </c>
      <c r="F3486" s="1" t="s">
        <v>2670</v>
      </c>
      <c r="G3486" s="1"/>
      <c r="H3486" s="1" t="s">
        <v>80</v>
      </c>
      <c r="I3486" s="1"/>
      <c r="J3486" t="str">
        <f t="shared" si="54"/>
        <v>ENGL54.15History of the BookHalaszCOLT 40.01This course examines the book as a material and cultural object. We’ll consider various practical and theoretical models for understanding the book form and investigating the materials, technologies, institutions, and practices of its production, dissemination, and reception. We’ll focus primarily on the printed book in Western Europe and North America, but we’ll also discuss the emergence of the codex (book), medieval manuscript books, twentieth and twenty-first century artist’s books and the challenges posed by digitality to the book form. The readings for the course will be balanced by frequent use of exemplars drawn from Rauner Library and practical experience setting type in the Book Arts workshop.  LIT; WCult:W</v>
      </c>
    </row>
    <row r="3487" spans="1:10" x14ac:dyDescent="0.25">
      <c r="A3487" s="1" t="s">
        <v>9067</v>
      </c>
      <c r="B3487" s="1" t="s">
        <v>9350</v>
      </c>
      <c r="C3487" s="1" t="s">
        <v>9351</v>
      </c>
      <c r="D3487" s="1" t="s">
        <v>9352</v>
      </c>
      <c r="E3487" s="1"/>
      <c r="F3487" s="1" t="s">
        <v>9353</v>
      </c>
      <c r="G3487" s="1"/>
      <c r="H3487" s="1" t="s">
        <v>80</v>
      </c>
      <c r="I3487" s="1"/>
      <c r="J3487" t="str">
        <f t="shared" si="54"/>
        <v>ENGL54.16Literary ClassicsTanoukhiHamlet, Paradise Lost, Pride and Prejudice, Wuthering Heights, The Waste Land: These texts are among the cornerstones of a literary canon that still exerts enormous influence even as it is intensely contested. How does a play, a novel, or a poem become a “literary classic”? In this course, we will read a series of indisputably “great” texts in order to understand the complex forms of evaluation (aesthetic, political, moral, and commercial) that both underpin and revise notions of canonicity. Drawing on theoretical work by Gauri Viswanathan, Pierre Bourdieu, Theodor Adorno, and Pascale Casanova, we will also consider the varied institutional contexts (from the colonial civil service to the liberal arts classroom, from small presses to multinational publishers, from Masterpiece Theatre to contemporary Bollywood) that govern these processes. LIT; WCult:W</v>
      </c>
    </row>
    <row r="3488" spans="1:10" x14ac:dyDescent="0.25">
      <c r="A3488" s="1" t="s">
        <v>9067</v>
      </c>
      <c r="B3488" s="1" t="s">
        <v>9354</v>
      </c>
      <c r="C3488" s="1" t="s">
        <v>2326</v>
      </c>
      <c r="D3488" s="1"/>
      <c r="E3488" s="1" t="s">
        <v>9355</v>
      </c>
      <c r="F3488" s="1" t="s">
        <v>2328</v>
      </c>
      <c r="G3488" s="1"/>
      <c r="H3488" s="1" t="s">
        <v>103</v>
      </c>
      <c r="I3488" s="1"/>
      <c r="J3488" t="str">
        <f t="shared" si="54"/>
        <v>ENGL54.17Psychoanalysis and PhilosophyCOCO 034This class will stage an encounter between psychoanalysis and philosophy, introducing students to both fields by placing them side by side. Drawing on the complementary expertises of the two-person teaching team, weekly readings will pair at least two texts, including one from each primary field, to illuminate similarities and differences between psychoanalytic theory on the one hand and philosophical concepts on the other, noting where appropriate the mutual influence of the two fields. Because psychoanalysis is also a clinical practice, this interdisciplinary encounter raises the question of the practical dimension of philosophical thought, and we will ask about philosophy’s potential impact on lived experience, as well as whether the practice of psychoanalysis remains a valuable mode of treatment or an aid to everyday living. To help organize the broad questions at the intersections of psychoanalysis and philosophy, we will divide the class loosely into four thematic units, the unconscious, Oedipus, interpretation, and transference. Class will proceed mostly through guided discussion; assignments will include reading responses plus midterm and final papers, with opportunities for additional credit so that students might pursue their own interests within the course subject matters.TMV; WCult:W</v>
      </c>
    </row>
    <row r="3489" spans="1:10" x14ac:dyDescent="0.25">
      <c r="A3489" s="1" t="s">
        <v>9067</v>
      </c>
      <c r="B3489" s="1" t="s">
        <v>9356</v>
      </c>
      <c r="C3489" s="1" t="s">
        <v>9357</v>
      </c>
      <c r="D3489" s="1"/>
      <c r="E3489" s="1"/>
      <c r="F3489" s="1" t="s">
        <v>9358</v>
      </c>
      <c r="G3489" s="1"/>
      <c r="H3489" s="1" t="s">
        <v>204</v>
      </c>
      <c r="I3489" s="1"/>
      <c r="J3489" t="str">
        <f t="shared" si="54"/>
        <v>ENGL54.40Literary Culture in an Age of Digital DistractionThis course is organized around two main projects that will investigate the interesting and compelling ways that "traditional" forms of literacy are evolving to coexist with digital and social media. First, students will choose a contemporary practice, tool, or genre in which print and digital media have converged (e.g. book lists on Goodreads, e-book hardware, "Twitter fiction"), exploring what if anything is "new" about it. Next, student groups will design and prototype a digital technology that reimagines the ways that literature is produced or consumed in the context of digital media. This project will accommodate students with varying levels of technical expertise, though no programming experience is presumed. Throughout the course, readings on the history of media, the ethnography of literacy, and human-computer interaction will guide both our writing and production.ART</v>
      </c>
    </row>
    <row r="3490" spans="1:10" x14ac:dyDescent="0.25">
      <c r="A3490" s="1" t="s">
        <v>9067</v>
      </c>
      <c r="B3490" s="1" t="s">
        <v>263</v>
      </c>
      <c r="C3490" s="1" t="s">
        <v>8098</v>
      </c>
      <c r="D3490" s="1"/>
      <c r="E3490" s="1"/>
      <c r="F3490" s="1" t="s">
        <v>9359</v>
      </c>
      <c r="G3490" s="1"/>
      <c r="H3490" s="1" t="s">
        <v>80</v>
      </c>
      <c r="I3490" s="1"/>
      <c r="J3490" t="str">
        <f t="shared" si="54"/>
        <v>ENGL55.01Modern American Women PoetsThis course focuses on the emerging counter-tradition, within American modernism and within the larger tradition of poetry in English, of American women poets in the twentieth century. Taking our cue from Adrienne Rich, who ambiguously titles one book of essays On Lies, Secrets and Silences (is she for or against?), we will follow debates about what makes it possible to break previous silences--and to what degree and in what ways it is useful or satisfying to do so. Topics within this discussion will include sexuality, race, illness, literary modes, female literary succession, and relations with the literary tradition. We will read in the work of eight or nine poets and recent critical and theoretical writings, with some attention in the first weeks to important female and male precursors. The syllabus will include such writers as Edna St.Vincent Millay, HD, Gertrude Stein, Elizabeth Bishop, Gwendolyn Brooks, Sylvia Plath, Anne Sexton, Audre Lorde, Adrienne Rich, Marilyn Hacker, Louise Gluck, Rita Dove. LIT; WCult:W</v>
      </c>
    </row>
    <row r="3491" spans="1:10" x14ac:dyDescent="0.25">
      <c r="A3491" s="1" t="s">
        <v>9067</v>
      </c>
      <c r="B3491" s="1" t="s">
        <v>4091</v>
      </c>
      <c r="C3491" s="1" t="s">
        <v>9360</v>
      </c>
      <c r="D3491" s="1"/>
      <c r="E3491" s="1"/>
      <c r="F3491" s="1" t="s">
        <v>9361</v>
      </c>
      <c r="G3491" s="1"/>
      <c r="H3491" s="1" t="s">
        <v>204</v>
      </c>
      <c r="I3491" s="1"/>
      <c r="J3491" t="str">
        <f t="shared" si="54"/>
        <v>ENGL55.05Book Arts Studio SeminarA studio-based seminar in which students explore the relationship between text, image, and form through letterpress relief printing techniques and the creation of book structures. Lectures and readings will familiarize students with historic and contemporary literature on the book form. Students will study exemplars from the extensive holdings of Rauner Special Collections and the Sherman Art Library in historical hand press and contemporary artist books. Limited enrollment. Supplemental Course Fee.ART</v>
      </c>
    </row>
    <row r="3492" spans="1:10" x14ac:dyDescent="0.25">
      <c r="A3492" s="1" t="s">
        <v>9067</v>
      </c>
      <c r="B3492" s="1" t="s">
        <v>4095</v>
      </c>
      <c r="C3492" s="1" t="s">
        <v>9362</v>
      </c>
      <c r="D3492" s="1"/>
      <c r="E3492" s="1"/>
      <c r="F3492" s="1" t="s">
        <v>9363</v>
      </c>
      <c r="G3492" s="1"/>
      <c r="H3492" s="1" t="s">
        <v>204</v>
      </c>
      <c r="I3492" s="1"/>
      <c r="J3492" t="str">
        <f t="shared" si="54"/>
        <v>ENGL55.06Reading and Publishing the Literary MagazineThe course offers students instruction and opportunities in literary journal operations from the editorial process to defining and maintaining the journal and its agenda. Ethical questions of blind review and the diversity of contributors will also be discussed, as well as issues of promotion and social media and the use of other digital tools. Students will gain invaluable experience in publication systems, copy editing, professional communications,and marketing. Field trips to other campuses or events to meet with representatives of similar student-run publications will be a means of cultivating not only new ideas but also a developing sense in the students of professionalism and community. Enrollment is limited to 15.ART</v>
      </c>
    </row>
    <row r="3493" spans="1:10" x14ac:dyDescent="0.25">
      <c r="A3493" s="1" t="s">
        <v>9067</v>
      </c>
      <c r="B3493" s="1" t="s">
        <v>9364</v>
      </c>
      <c r="C3493" s="1" t="s">
        <v>1065</v>
      </c>
      <c r="D3493" s="1"/>
      <c r="E3493" s="1"/>
      <c r="F3493" s="1" t="s">
        <v>9365</v>
      </c>
      <c r="G3493" s="1"/>
      <c r="H3493" s="1" t="s">
        <v>1012</v>
      </c>
      <c r="I3493" s="1"/>
      <c r="J3493" t="str">
        <f t="shared" si="54"/>
        <v>ENGL55.07The Arts of WarWalt Whitman said of the American Civil War: "the real war will never get in the books." This course will raise core questions about how war is remembered and represented through text, performance, and visual culture. Our questions will be anchored in concrete case studies but will also raise far-ranging philosophical, ethical, and historical questions that examine instances of war in relation to the aesthetics of war.INT or ART</v>
      </c>
    </row>
    <row r="3494" spans="1:10" x14ac:dyDescent="0.25">
      <c r="A3494" s="1" t="s">
        <v>9067</v>
      </c>
      <c r="B3494" s="1" t="s">
        <v>9366</v>
      </c>
      <c r="C3494" s="1" t="s">
        <v>9367</v>
      </c>
      <c r="D3494" s="1"/>
      <c r="E3494" s="1"/>
      <c r="F3494" s="1" t="s">
        <v>9368</v>
      </c>
      <c r="G3494" s="1"/>
      <c r="H3494" s="1" t="s">
        <v>80</v>
      </c>
      <c r="I3494" s="1"/>
      <c r="J3494" t="str">
        <f t="shared" si="54"/>
        <v>ENGL55.08Neuroscience and the NovelOver the past few years it has been suggested that since the 1990s there has been a major shift in how novels represent characters and consciousness. This new type of novel has been called the "neuronovel." This course takes up questions at the intersection of psychology, neuroscience, and literary studies to explore this thesis. We'll read contemporary work by neurologists and psychologists (Damasio, Sacks, Gazzaniga, Schacter) as well as their late-nineteenth and early-twentieth century precursors (Freud, James, Brentano, Beard) alongside a wide range of literature that allows us to think about the intersection of race, gender, and sexuality with the universalist claims of various scientific and pseudoscientific accounts of the self. Key literary texts include Shelley, McEwan, Lethem, James, Poe, Woolf, Roth, and Wright.LIT; WCult:W</v>
      </c>
    </row>
    <row r="3495" spans="1:10" x14ac:dyDescent="0.25">
      <c r="A3495" s="1" t="s">
        <v>9067</v>
      </c>
      <c r="B3495" s="1" t="s">
        <v>9369</v>
      </c>
      <c r="C3495" s="1" t="s">
        <v>9370</v>
      </c>
      <c r="D3495" s="1"/>
      <c r="E3495" s="1"/>
      <c r="F3495" s="1" t="s">
        <v>9371</v>
      </c>
      <c r="G3495" s="1"/>
      <c r="H3495" s="1" t="s">
        <v>103</v>
      </c>
      <c r="I3495" s="1"/>
      <c r="J3495" t="str">
        <f t="shared" si="54"/>
        <v>ENGL55.09Hope? How Feelings Shape American CultureBarack Obama defined hope as a culturally transformative feeling that required “audacity.” Yet scholars have questioned hope’s ability to bring about change, leading Lauren Berlant to speak of “Cruel Optimism.” Hope, Optimism, Audacity, Cruelty: how does affect impact American culture? We will develop frames for thinking historically and analytically about feeling’s influence on class, gender and ethnicity. Students will develop final projects that integrate imagination into an analysis of the questions hope raises.TMV; WCult:W</v>
      </c>
    </row>
    <row r="3496" spans="1:10" x14ac:dyDescent="0.25">
      <c r="A3496" s="1" t="s">
        <v>9067</v>
      </c>
      <c r="B3496" s="1" t="s">
        <v>9372</v>
      </c>
      <c r="C3496" s="1" t="s">
        <v>9373</v>
      </c>
      <c r="D3496" s="1" t="s">
        <v>9116</v>
      </c>
      <c r="E3496" s="1"/>
      <c r="F3496" s="1" t="s">
        <v>9374</v>
      </c>
      <c r="G3496" s="1"/>
      <c r="H3496" s="1" t="s">
        <v>19</v>
      </c>
      <c r="I3496" s="1"/>
      <c r="J3496" t="str">
        <f t="shared" si="54"/>
        <v>ENGL55.11Hamilton: The Revolution as a Work of ArtBoggsIn Hamilton: The Revolution (the book of annotated lyrics and account of the musical’s production), Lin-Manuel Miranda and his collaborators create two frames for their work’s significance. One is the historical American Revolution of the 18th century, which the musical rereads via the figure of the orphan-immigrant; the other references their own musical, which they describe as an act of cultural revolution in its engagement with the racial politics of the early millennium. What does it mean to read revolution as a work of art, and Hamilton as its artistic reinterpretation? In this course, we will develop frames for thinking analytically about Hamilton’s artistic engagement with class, gender and ethnicity in the historic past as well as our own moment.SOC; WCult:CI</v>
      </c>
    </row>
    <row r="3497" spans="1:10" x14ac:dyDescent="0.25">
      <c r="A3497" s="1" t="s">
        <v>9067</v>
      </c>
      <c r="B3497" s="1" t="s">
        <v>9375</v>
      </c>
      <c r="C3497" s="1" t="s">
        <v>9376</v>
      </c>
      <c r="D3497" s="1" t="s">
        <v>6814</v>
      </c>
      <c r="E3497" s="1"/>
      <c r="F3497" s="1" t="s">
        <v>9377</v>
      </c>
      <c r="G3497" s="1"/>
      <c r="H3497" s="1" t="s">
        <v>80</v>
      </c>
      <c r="I3497" s="1"/>
      <c r="J3497" t="str">
        <f t="shared" si="54"/>
        <v>ENGL55.12Dartmouth FictionsDobsonThis is a course about the campus novel and literary representations of Dartmouth College. Dartmouth, as both a setting and object of analysis, has appeared in numerous cultural objects as alumni, students, and those looking in from the outside have reflected on the intellectual and social life of the College. Many major cultural works—from Ralph Waldo Emerson’s “Literary Ethics” to August Wilson’s King Hedley II—were written or first performed at Dartmouth. But the College’s campus and its students have also inspired countless fictional and autobiographical works. Throughout the term, we’ll examine the myriad ways in which Dartmouth has been represented by reading a selection of novels and memoirs set on our campus. We will also read a selection of poetry and examine digital productions depicting Dartmouth and Dartmouth students, including memes and textual forms of social media. Finally, we will visit Rauner’s special collections to examine primary materials, including artifacts and texts from the College’s past, to produce a research paper that locates a text within its historical context.LIT; WCult:W</v>
      </c>
    </row>
    <row r="3498" spans="1:10" x14ac:dyDescent="0.25">
      <c r="A3498" s="1" t="s">
        <v>9067</v>
      </c>
      <c r="B3498" s="1" t="s">
        <v>7642</v>
      </c>
      <c r="C3498" s="1" t="s">
        <v>423</v>
      </c>
      <c r="D3498" s="1" t="s">
        <v>9183</v>
      </c>
      <c r="E3498" s="1"/>
      <c r="F3498" s="1" t="s">
        <v>424</v>
      </c>
      <c r="G3498" s="1"/>
      <c r="H3498" s="1" t="s">
        <v>194</v>
      </c>
      <c r="I3498" s="1"/>
      <c r="J3498" t="str">
        <f t="shared" si="54"/>
        <v>ENGL55.13South African Literature in EnglishOrnerThis course will examine works by South African men and women of various ethnicities who have chosen to write in English since the publication of Olive Schreiner's Story of an African Farm in 1883. This richly diverse literature will be tracked through the cultural and political history of South Africa with primary emphasis on the twentieth and twenty-first centuries before and after the fall of Apartheid. Confrontation between black militancy and white oppression characterizes much writing and social interaction in South Africa before the fall of Apartheid, but complex forms of multi-ethnic coexistence and interchange have also been evident since the first white settlement of the country in 1652. Recent work by J.M. Coetzee and Zakes Mda among others explores the difficult, unmapped terrain of post-Apartheid South Africa. Works by the following writers may be included in the course: Olive Schreiner, Solomon Plaatje, Bessie Head, Nadine Gordimer, Zoe Wicomb, Alan Paton, J.M Coetzee, Njabulo Ndebele, Athol Fugard, Nelson Mandela.LIT; WCult:CI</v>
      </c>
    </row>
    <row r="3499" spans="1:10" x14ac:dyDescent="0.25">
      <c r="A3499" s="1" t="s">
        <v>9067</v>
      </c>
      <c r="B3499" s="1" t="s">
        <v>9378</v>
      </c>
      <c r="C3499" s="1" t="s">
        <v>5931</v>
      </c>
      <c r="D3499" s="1" t="s">
        <v>2580</v>
      </c>
      <c r="E3499" s="1"/>
      <c r="F3499" s="1" t="s">
        <v>9379</v>
      </c>
      <c r="G3499" s="1"/>
      <c r="H3499" s="1" t="s">
        <v>4102</v>
      </c>
      <c r="I3499" s="1"/>
      <c r="J3499" t="str">
        <f t="shared" si="54"/>
        <v>ENGL55.14Native American Oral Traditional LiteraturesPalmerNative American oral tradition constitutes a rich and complex dimension of the American literary heritage. This course will examine a range of oral genres from several time periods and tribal sources. Oral traditions and the textual sources into which they are anthologized provide valuable insights into the nature of human creativity. They are also full of unique hermeneutical challenges. This course will include some contemporary theoretical approaches to orality and the metaphysics of the voice to unpack some of these questions.LIT</v>
      </c>
    </row>
    <row r="3500" spans="1:10" x14ac:dyDescent="0.25">
      <c r="A3500" s="1" t="s">
        <v>9067</v>
      </c>
      <c r="B3500" s="1" t="s">
        <v>9380</v>
      </c>
      <c r="C3500" s="1" t="s">
        <v>9381</v>
      </c>
      <c r="D3500" s="1"/>
      <c r="E3500" s="1" t="s">
        <v>9382</v>
      </c>
      <c r="F3500" s="1" t="s">
        <v>9383</v>
      </c>
      <c r="G3500" s="1"/>
      <c r="H3500" s="1" t="s">
        <v>80</v>
      </c>
      <c r="I3500" s="1"/>
      <c r="J3500" t="str">
        <f t="shared" si="54"/>
        <v>ENGL55.15The Merchant of Venice: The Jew in the Protestant ImaginationJWST 070 REL 74.12This seminar is an interdisciplinary study of Shakespeare's The Merchant of Venice that will examine the history of Christianity's attitudes toward Judaism, the fate of Jews within Christian Europe, especially in England prior to the expulsion of the Jews in 1290, and the effect of these histories on the composition of the play, the representations of its main characters, particularly Shylock and Portia, and its reception through the centuries, with attention to its role in modern attitudes toward Jews and toward anti-Semitism. We will approach the material as scholars of history, literature, and religion. We expect to attend closely to the gendered and racialized representations of Jewishness and Christianness in the play and in English culture more generally. The impact of the play will be examined with particular reference to modern German and English literary traditions. We will also examine some major developments in the staging of the play, with particular attention to Yiddish versions, Israeli productions, and Nazi-era German stagings, as well as several film versions. A selection from the major critical literature on the play will be studied.LIT; WCult:W</v>
      </c>
    </row>
    <row r="3501" spans="1:10" x14ac:dyDescent="0.25">
      <c r="A3501" s="1" t="s">
        <v>9067</v>
      </c>
      <c r="B3501" s="1" t="s">
        <v>9384</v>
      </c>
      <c r="C3501" s="1" t="s">
        <v>9385</v>
      </c>
      <c r="D3501" s="1"/>
      <c r="E3501" s="1"/>
      <c r="F3501" s="1" t="s">
        <v>9386</v>
      </c>
      <c r="G3501" s="1"/>
      <c r="H3501" s="1" t="s">
        <v>103</v>
      </c>
      <c r="I3501" s="1"/>
      <c r="J3501" t="str">
        <f t="shared" si="54"/>
        <v>ENGL55.16Prehistoric Worlds: Science Fiction and Geological TimeEver since natural historians like Charles Lyell and Charles Darwin radically expanded the time scale of Earth’s history, modern writers and filmmakers have looked for new ways to mediate “deep time.” This course is an introduction to their work. During the semester, we discuss the techniques they use to portray the passage of geological time. We also question the political implications of these representations—what they tell us about society in the present. Finally, we consider deep time as an inspiration for new philosophical concepts. The course has three sections: “Deep Time and Early Science Fiction”; “Cold War Countercultures”; and “The Anthropocene.” In addition to essays and exams, we complete a field project about the Harvard Museum of Natural History.TMV; WCult:W</v>
      </c>
    </row>
    <row r="3502" spans="1:10" x14ac:dyDescent="0.25">
      <c r="A3502" s="1" t="s">
        <v>9067</v>
      </c>
      <c r="B3502" s="1" t="s">
        <v>9387</v>
      </c>
      <c r="C3502" s="1" t="s">
        <v>9388</v>
      </c>
      <c r="D3502" s="1"/>
      <c r="E3502" s="1"/>
      <c r="F3502" s="1" t="s">
        <v>9389</v>
      </c>
      <c r="G3502" s="1"/>
      <c r="H3502" s="1" t="s">
        <v>80</v>
      </c>
      <c r="I3502" s="1"/>
      <c r="J3502" t="str">
        <f t="shared" si="54"/>
        <v>ENGL55.17Disability and LiteratureThis course introduces students to an emerging canon of literary autobiography and criticism devoted to the experience of disability. Critical works read in this course will cover such issues as physical access, ableism, neurotypicality, deaf political activism, and intersections of disability and other categories of identity such as race, class, gender, and sexuality. Major authors and texts to be read include Temple Grandin, Oliver Sacks, Thomas Couser, Simi Linton, Rosemarie Garland Thomson, Bartleby, Of Mice and Men, Autobiography of a Face, and Curious Incident of the Dog in the Night.LIT; WCult:W</v>
      </c>
    </row>
    <row r="3503" spans="1:10" x14ac:dyDescent="0.25">
      <c r="A3503" s="1" t="s">
        <v>9067</v>
      </c>
      <c r="B3503" s="1" t="s">
        <v>9390</v>
      </c>
      <c r="C3503" s="1" t="s">
        <v>9391</v>
      </c>
      <c r="D3503" s="1"/>
      <c r="E3503" s="1"/>
      <c r="F3503" s="1" t="s">
        <v>9392</v>
      </c>
      <c r="G3503" s="1"/>
      <c r="H3503" s="1" t="s">
        <v>204</v>
      </c>
      <c r="I3503" s="1"/>
      <c r="J3503" t="str">
        <f t="shared" si="54"/>
        <v>ENGL55.18Research As Picture BooksIn this course, students will convert cutting-edge scholarship by a select group of participating Dartmouth researchers into picture books for children, complete with characters and stories (even when the research primarily involves scientific data). Students will learn the basics of picture book composition and design by analyzing classics in relevant sub-genres (there’s a bird laboratory at Cornell that puts out a regular series of picture books that will also be useful as models). In collaborative teams and working closely with the professor and their assigned researcher, students will pitch and defend their ideas, produce mock-up picture books, and present other documents simulating the professional experience of seeking publication for their projects.ART</v>
      </c>
    </row>
    <row r="3504" spans="1:10" x14ac:dyDescent="0.25">
      <c r="A3504" s="1" t="s">
        <v>9067</v>
      </c>
      <c r="B3504" s="1" t="s">
        <v>9393</v>
      </c>
      <c r="C3504" s="1" t="s">
        <v>539</v>
      </c>
      <c r="D3504" s="1"/>
      <c r="E3504" s="1" t="s">
        <v>9394</v>
      </c>
      <c r="F3504" s="1" t="s">
        <v>9395</v>
      </c>
      <c r="G3504" s="1"/>
      <c r="H3504" s="1" t="s">
        <v>63</v>
      </c>
      <c r="I3504" s="1"/>
      <c r="J3504" t="str">
        <f t="shared" si="54"/>
        <v>ENGL55.19Maroons to Marley: Jamaica's Role in Worldwide Revolutions from Slavery to the Present DayAAAS 62.50In 1738, a hundred years before legal emancipation came to England’s New World slave colonies, Jamaica’s Maroons forced the colonial power to sign a treaty granting sovereignty to Maroon communities across the Caribbean island. As the first Africans in the New World to achieve this feat, Maroon warriors directly and indirectly influenced abolitionist and revolutionary movements throughout the Americas—including, of course, revolts in Haiti and the United States. These warriors continued to inspire the revolutionary actions of other oppressed and/or enslaved individuals for generations, and indeed, a revolutionary ethos pervades Jamaican culture and artistic production from the colonial period to the present moment. This course traces the impact of “Jamaican” revolutionary figures on other revolutionary figures and events worldwide. Moving chronologically, from colonialism to the present day, the course examines influences such as African/Jamaican Maroon leaders direct impact on other revolutions throughout the Americas; Mary Seacole’s exchanges with and impact on Florence Nightingale during the Crimean War; Marcus Garvey’s impact on the Harlem Renaissance and the Rastafari religion; Claude McKay’s revolutionary impact on vernacular poetics and on the “Red Scare;” Louise Bennett’s mid-twentieth century revolutionary, feminist, vernacular poetics and her impact on female performers in the Americas, Europe, and Africa; Bob Marley and Damian Marley’s impact on politics and revolutionary movements in Liberia and Ghana; and finally, the impact of Staceyann Chin’s outspoken poetics on LGBTQ rights in the Caribbean and in other marginalized African diasporic communities.SOC</v>
      </c>
    </row>
    <row r="3505" spans="1:10" x14ac:dyDescent="0.25">
      <c r="A3505" s="1" t="s">
        <v>9067</v>
      </c>
      <c r="B3505" s="1" t="s">
        <v>9396</v>
      </c>
      <c r="C3505" s="1" t="s">
        <v>9397</v>
      </c>
      <c r="D3505" s="1" t="s">
        <v>9398</v>
      </c>
      <c r="E3505" s="1" t="s">
        <v>9399</v>
      </c>
      <c r="F3505" s="1" t="s">
        <v>9400</v>
      </c>
      <c r="G3505" s="1"/>
      <c r="H3505" s="1" t="s">
        <v>80</v>
      </c>
      <c r="I3505" s="1"/>
      <c r="J3505" t="str">
        <f t="shared" si="54"/>
        <v>ENGL55.20The Case Study: Crime, Medicine, and Modern SocietyResvickCOLT 39.04What does Sherlock Holmes have in common with Sigmund Freud? What unites binge-worthy Netflix fare with Charles Dickens? The course investigates the case study, which plays a crucial role in criminal, legal, and medical contexts alike. While case studies are certainly familiar from tv series or podcasts, the form has a rich literary history. We will survey works from a range of national traditions, examining the features of the case that enable it to operate in and across multiple genres and fields. Our discussions will center on questions of epistemology and form, as we ask what kind of knowledge cases transmit and how they transmit it. Do they depict exceptional phenomena, or do they seek to delineate the qualities that are representative of a given phenomenon? Who has the authority to tell stories about whom? Why are cases so often relayed in serial form?LIT; WCult:W</v>
      </c>
    </row>
    <row r="3506" spans="1:10" x14ac:dyDescent="0.25">
      <c r="A3506" s="1" t="s">
        <v>9067</v>
      </c>
      <c r="B3506" s="1" t="s">
        <v>9401</v>
      </c>
      <c r="C3506" s="1" t="s">
        <v>9402</v>
      </c>
      <c r="D3506" s="1"/>
      <c r="E3506" s="1"/>
      <c r="F3506" s="1" t="s">
        <v>9403</v>
      </c>
      <c r="G3506" s="1"/>
      <c r="H3506" s="1" t="s">
        <v>4102</v>
      </c>
      <c r="I3506" s="1"/>
      <c r="J3506" t="str">
        <f t="shared" si="54"/>
        <v>ENGL55.21Epidemics: Vortex of Fear and WisdomThis course will focus on learning difficult lessons of experiential wisdom from global Infectious Disease Epidemics 1982-2020, including through on-the-ground experiences, literature, and documentaries. Students will reflect and write about insights that may apply to their own lives.LIT</v>
      </c>
    </row>
    <row r="3507" spans="1:10" x14ac:dyDescent="0.25">
      <c r="A3507" s="1" t="s">
        <v>9067</v>
      </c>
      <c r="B3507" s="1" t="s">
        <v>9404</v>
      </c>
      <c r="C3507" s="1" t="s">
        <v>9405</v>
      </c>
      <c r="D3507" s="1"/>
      <c r="E3507" s="1"/>
      <c r="F3507" s="1" t="s">
        <v>9406</v>
      </c>
      <c r="G3507" s="1"/>
      <c r="H3507" s="1" t="s">
        <v>80</v>
      </c>
      <c r="I3507" s="1"/>
      <c r="J3507" t="str">
        <f t="shared" si="54"/>
        <v>ENGL55.22Socio/Poetics: Sociological Method and Literary FormThis course introduces students to a cultural history of the relationship between Sociology and Literature in America from the early twentieth century to the present. Taking inspiration from recent scholarly approaches to literary interpretation that draw on sociological methods for interpreting texts quantitatively, relationally, and descriptively, we will also examine the ways in which sociology has long been occupied by phenomena often associated with literature: subjectivity, uncertainty, and linguistic form. Beginning with the institutionalization of sociology in the 1920s and 1930s, we will explore aesthetic texts alongside sociological works and other cultural documents. In doing so we will situate ourselves in a historical milieu and reconsider conventional literary categories and lineages such as documentary and docupoetry, the photo-essay, and New Journalism through the lens of their response to and use of sociological methods and tropes.LIT; WCult:W</v>
      </c>
    </row>
    <row r="3508" spans="1:10" x14ac:dyDescent="0.25">
      <c r="A3508" s="1"/>
      <c r="B3508" s="1"/>
      <c r="C3508" s="1" t="s">
        <v>3437</v>
      </c>
      <c r="D3508" s="1"/>
      <c r="E3508" s="1"/>
      <c r="F3508" s="1"/>
      <c r="G3508" s="1"/>
      <c r="H3508" s="1"/>
      <c r="I3508" s="1"/>
      <c r="J3508" t="str">
        <f t="shared" si="54"/>
        <v>Section IV-Junior Colloquia</v>
      </c>
    </row>
    <row r="3509" spans="1:10" x14ac:dyDescent="0.25">
      <c r="A3509" s="1"/>
      <c r="B3509" s="1"/>
      <c r="C3509" s="1" t="s">
        <v>3438</v>
      </c>
      <c r="D3509" s="1"/>
      <c r="E3509" s="1"/>
      <c r="F3509" s="1"/>
      <c r="G3509" s="1"/>
      <c r="H3509" s="1"/>
      <c r="I3509" s="1"/>
      <c r="J3509" t="str">
        <f t="shared" si="54"/>
        <v>Section V - Senior Seminars</v>
      </c>
    </row>
    <row r="3510" spans="1:10" x14ac:dyDescent="0.25">
      <c r="A3510" s="1"/>
      <c r="B3510" s="1"/>
      <c r="C3510" s="1" t="s">
        <v>3439</v>
      </c>
      <c r="D3510" s="1"/>
      <c r="E3510" s="1"/>
      <c r="F3510" s="1"/>
      <c r="G3510" s="1"/>
      <c r="H3510" s="1"/>
      <c r="I3510" s="1"/>
      <c r="J3510" t="str">
        <f t="shared" si="54"/>
        <v>Section VI - Creative Writing</v>
      </c>
    </row>
    <row r="3511" spans="1:10" x14ac:dyDescent="0.25">
      <c r="A3511" s="1"/>
      <c r="B3511" s="1"/>
      <c r="C3511" s="1" t="s">
        <v>3440</v>
      </c>
      <c r="D3511" s="1"/>
      <c r="E3511" s="1"/>
      <c r="F3511" s="1"/>
      <c r="G3511" s="1"/>
      <c r="H3511" s="1"/>
      <c r="I3511" s="1"/>
      <c r="J3511" t="str">
        <f t="shared" si="54"/>
        <v>Section VII - Foreign Study Courses</v>
      </c>
    </row>
    <row r="3512" spans="1:10" x14ac:dyDescent="0.25">
      <c r="A3512" s="1"/>
      <c r="B3512" s="1"/>
      <c r="C3512" s="1" t="s">
        <v>3441</v>
      </c>
      <c r="D3512" s="1"/>
      <c r="E3512" s="1"/>
      <c r="F3512" s="1"/>
      <c r="G3512" s="1"/>
      <c r="H3512" s="1"/>
      <c r="I3512" s="1"/>
      <c r="J3512" t="str">
        <f t="shared" si="54"/>
        <v>Section VII - Independent Study and Honors</v>
      </c>
    </row>
    <row r="3513" spans="1:10" x14ac:dyDescent="0.25">
      <c r="A3513" s="1"/>
      <c r="B3513" s="1"/>
      <c r="C3513" s="1" t="s">
        <v>3434</v>
      </c>
      <c r="D3513" s="1"/>
      <c r="E3513" s="1"/>
      <c r="F3513" s="1"/>
      <c r="G3513" s="1"/>
      <c r="H3513" s="1"/>
      <c r="I3513" s="1"/>
      <c r="J3513" t="str">
        <f t="shared" si="54"/>
        <v>Section I - Non-Major Courses</v>
      </c>
    </row>
    <row r="3514" spans="1:10" x14ac:dyDescent="0.25">
      <c r="A3514" s="1"/>
      <c r="B3514" s="1"/>
      <c r="C3514" s="1" t="s">
        <v>3435</v>
      </c>
      <c r="D3514" s="1"/>
      <c r="E3514" s="1"/>
      <c r="F3514" s="1"/>
      <c r="G3514" s="1"/>
      <c r="H3514" s="1"/>
      <c r="I3514" s="1"/>
      <c r="J3514" t="str">
        <f t="shared" si="54"/>
        <v>Section II - Major Courses</v>
      </c>
    </row>
    <row r="3515" spans="1:10" x14ac:dyDescent="0.25">
      <c r="A3515" s="1"/>
      <c r="B3515" s="1"/>
      <c r="C3515" s="1" t="s">
        <v>3436</v>
      </c>
      <c r="D3515" s="1"/>
      <c r="E3515" s="1"/>
      <c r="F3515" s="1"/>
      <c r="G3515" s="1"/>
      <c r="H3515" s="1"/>
      <c r="I3515" s="1"/>
      <c r="J3515" t="str">
        <f t="shared" si="54"/>
        <v>Section III - Special Topics Courses</v>
      </c>
    </row>
    <row r="3516" spans="1:10" x14ac:dyDescent="0.25">
      <c r="A3516" s="1"/>
      <c r="B3516" s="1"/>
      <c r="C3516" s="1" t="s">
        <v>3437</v>
      </c>
      <c r="D3516" s="1"/>
      <c r="E3516" s="1"/>
      <c r="F3516" s="1"/>
      <c r="G3516" s="1"/>
      <c r="H3516" s="1"/>
      <c r="I3516" s="1"/>
      <c r="J3516" t="str">
        <f t="shared" si="54"/>
        <v>Section IV-Junior Colloquia</v>
      </c>
    </row>
    <row r="3517" spans="1:10" x14ac:dyDescent="0.25">
      <c r="A3517" s="1" t="s">
        <v>9067</v>
      </c>
      <c r="B3517" s="1" t="s">
        <v>1316</v>
      </c>
      <c r="C3517" s="1" t="s">
        <v>9407</v>
      </c>
      <c r="D3517" s="1"/>
      <c r="E3517" s="1"/>
      <c r="F3517" s="1" t="s">
        <v>9408</v>
      </c>
      <c r="G3517" s="1" t="s">
        <v>9409</v>
      </c>
      <c r="H3517" s="1" t="s">
        <v>80</v>
      </c>
      <c r="I3517" s="1"/>
      <c r="J3517" t="str">
        <f t="shared" si="54"/>
        <v>ENGL61.01Chaucer: Dream Poems and TroilusChaucer's Canterbury Tales get all the hype, but his other works are every bit as exciting. From a gorgeously beautiful elegy (Book of the Duchess) to a biting satire (on fake news, no less—the House of Fame) to the engaging-but-problematic romance of Troilus and Criseyde, we will have multiple encounters with Chaucer's voice, his thought, his wit and humor. We will think about the intriguing genres of the Dream Poem and the Romance, both of which Chaucer complicates in interesting ways. We will also hone our research skills and talk about the conception and execution of a major literary paper. Prior knowledge of Middle English is not required.Recommended: two completed English courses.LIT; WCult:W</v>
      </c>
    </row>
    <row r="3518" spans="1:10" x14ac:dyDescent="0.25">
      <c r="A3518" s="1" t="s">
        <v>9067</v>
      </c>
      <c r="B3518" s="1" t="s">
        <v>9410</v>
      </c>
      <c r="C3518" s="1" t="s">
        <v>9411</v>
      </c>
      <c r="D3518" s="1"/>
      <c r="E3518" s="1"/>
      <c r="F3518" s="1" t="s">
        <v>9412</v>
      </c>
      <c r="G3518" s="1" t="s">
        <v>9409</v>
      </c>
      <c r="H3518" s="1" t="s">
        <v>80</v>
      </c>
      <c r="I3518" s="1"/>
      <c r="J3518" t="str">
        <f t="shared" si="54"/>
        <v>ENGL61.02Sound, Music, Literature in Medieval EnglandIn this course, we will consider various ways of approaching medieval literature as an acoustic event, and embedded in everyday soundscapes. We will introduce ourselves to the theory contemporary sound studies, and its practical and theoretical study in a medieval context. We will explore the connections between music, poetry, and oral performance of literary texts. Readings will range widely from Old English poems and epics to Middle English poems, plays, and romances. Our investigation will culminate in two of Chaucer's shorter poems, in which he specifically (and ironically) investigates the nature of sound and its social functions. At the same time, we will hone our research and paper-writing skills; each student will plan and execute an individual research project and present it to the class. Recommended: two completed English courses.LIT; WCult:W</v>
      </c>
    </row>
    <row r="3519" spans="1:10" x14ac:dyDescent="0.25">
      <c r="A3519" s="1" t="s">
        <v>9067</v>
      </c>
      <c r="B3519" s="1" t="s">
        <v>9413</v>
      </c>
      <c r="C3519" s="1" t="s">
        <v>9414</v>
      </c>
      <c r="D3519" s="1" t="s">
        <v>9091</v>
      </c>
      <c r="E3519" s="1"/>
      <c r="F3519" s="1" t="s">
        <v>9415</v>
      </c>
      <c r="G3519" s="1"/>
      <c r="H3519" s="1" t="s">
        <v>80</v>
      </c>
      <c r="I3519" s="1"/>
      <c r="J3519" t="str">
        <f t="shared" si="54"/>
        <v>ENGL61.03Early Modern Literature and the History of SexualityRitgerThroughout the twentieth century and especially since the 1970s, the literature and drama of the English Renaissance has provided a crucial archive for scholars studying the historical formation of sexuality, sex practices, and gender in pre-modern society. Shakespeare's sonnets, for example, with their erotic address to both a "sweet boy" (or "master-mistress of my passion") and the so-called Dark Lady, remain a flashpoint. On the English stage, cross-gender identification and same-gender romance was a constant presence, while in the streets of London, "catamites," "tribades," or acts of "sodomy" were supposed to be completely absent—from the eyes of the law, at least. What can the poetry and plays of William Shakespeare, Amelia Lanyer, Christopher Marlowe, Margaret Cavendish, John Donne, or Katherine Phillips teach us, not only about the historically-distant practices of the past, but about our methods, theories, terms and changing paradigms for studying such topics today? What does it mean to read imaginative literature as an archive within an historically contingent body of knowledge? Students should prepare to engage with significant primary and secondary historical readings as well as the social theories of Michel Foucault, Eve Sedgwick, and others.LIT; WCult:W</v>
      </c>
    </row>
    <row r="3520" spans="1:10" x14ac:dyDescent="0.25">
      <c r="A3520" s="1" t="s">
        <v>9067</v>
      </c>
      <c r="B3520" s="1" t="s">
        <v>9416</v>
      </c>
      <c r="C3520" s="1" t="s">
        <v>9417</v>
      </c>
      <c r="D3520" s="1"/>
      <c r="E3520" s="1"/>
      <c r="F3520" s="1" t="s">
        <v>9418</v>
      </c>
      <c r="G3520" s="1"/>
      <c r="H3520" s="1" t="s">
        <v>80</v>
      </c>
      <c r="I3520" s="1"/>
      <c r="J3520" t="str">
        <f t="shared" si="54"/>
        <v>ENGL61.04Madness, Magic, Metamorphosis: Unstable Character in Early Modern Drama"Fair is foul and foul is fair," chant the witches of Shakespeare's MacBeth. Following their ominous words, this course explores how physical and psychic transformations reflect the uneasy coexistence of religion, myth, science, and the supernatural in Shakespeare's England. We begin with a slow reading of King Lear, in which a monarch's stormy madness destabilizes the natural world. Each week thereafter, we'll explore how playwrights use altered bodies and states of consciousness to reflect competing views of justice, truth, authority, and embodiment. As we test various critical approaches to the idea of literary character, we will weigh how well they account for the figures before us, who are defined by the mystical, the metaliterary, and the unnatural.LIT; WCult:W</v>
      </c>
    </row>
    <row r="3521" spans="1:10" x14ac:dyDescent="0.25">
      <c r="A3521" s="1" t="s">
        <v>9067</v>
      </c>
      <c r="B3521" s="1" t="s">
        <v>288</v>
      </c>
      <c r="C3521" s="1" t="s">
        <v>9419</v>
      </c>
      <c r="D3521" s="1" t="s">
        <v>9348</v>
      </c>
      <c r="E3521" s="1"/>
      <c r="F3521" s="1" t="s">
        <v>9420</v>
      </c>
      <c r="G3521" s="1"/>
      <c r="H3521" s="1" t="s">
        <v>80</v>
      </c>
      <c r="I3521" s="1"/>
      <c r="J3521" t="str">
        <f t="shared" si="54"/>
        <v>ENGL61.05The Faerie Queene: Speculative Fiction circa 1590HalaszThis course will read Edmund Spenser’s 16th century poem, The Faerie Queene, through the lens of the modern practices of speculative fiction, that is, fiction that explores or created alternative worlds. Despite the title of the poem, the queen never appears. Instead there are knights, ladies, magicians, mythic and fantastic beings, human-animal hybrids and robots (for starters) in a landscape that features a wide range of social relations and conditions. Shakespeare, Milton, James Joyce, Monty Python, Neil Gaiman, and Angela Carter are on the long list of the poem’s keen readers. In addition to The Faerie Queene, we’ll read short essays on speculative fiction and brief  extracts from 16th-18th century discussions of poetry as a way of writing and thinking.  Spenser’s language is deliberately archaic, but it is not difficult for modern readers. Experience with sixteenth century literature is not necessary.LIT; WCult:W</v>
      </c>
    </row>
    <row r="3522" spans="1:10" x14ac:dyDescent="0.25">
      <c r="A3522" s="1" t="s">
        <v>9067</v>
      </c>
      <c r="B3522" s="1" t="s">
        <v>9421</v>
      </c>
      <c r="C3522" s="1" t="s">
        <v>9422</v>
      </c>
      <c r="D3522" s="1"/>
      <c r="E3522" s="1"/>
      <c r="F3522" s="1" t="s">
        <v>9423</v>
      </c>
      <c r="G3522" s="1" t="s">
        <v>9409</v>
      </c>
      <c r="H3522" s="1" t="s">
        <v>80</v>
      </c>
      <c r="I3522" s="1"/>
      <c r="J3522" t="str">
        <f t="shared" si="54"/>
        <v>ENGL61.11Reel Imaginary: Early American Literature in FilmWalter Benjamin argues that we can only awaken from “that dream we name the past” by passing through it, looking simultaneously at both past and future. We can attempt this by reading historical literature, but in the last few decades, film has become a major mediator of our experiences of the past. This course encourages us to think critically about how films represent our past to us in forms that shape our experience of our present identity and influence the future. To think dialectically, we will read primary source material from 1000 AD to 1757 and see what some of the major American filmmakers do with it and why.Recommended: two completed English courses.LIT; WCult:W</v>
      </c>
    </row>
    <row r="3523" spans="1:10" x14ac:dyDescent="0.25">
      <c r="A3523" s="1" t="s">
        <v>9067</v>
      </c>
      <c r="B3523" s="1" t="s">
        <v>1340</v>
      </c>
      <c r="C3523" s="1" t="s">
        <v>9424</v>
      </c>
      <c r="D3523" s="1"/>
      <c r="E3523" s="1"/>
      <c r="F3523" s="1" t="s">
        <v>9425</v>
      </c>
      <c r="G3523" s="1" t="s">
        <v>9409</v>
      </c>
      <c r="H3523" s="1" t="s">
        <v>80</v>
      </c>
      <c r="I3523" s="1"/>
      <c r="J3523" t="str">
        <f t="shared" ref="J3523:J3586" si="55">_xlfn.CONCAT(A3523:I3523)</f>
        <v>ENGL62.01British Fictions of RevolutionThe year 1848 was, for most of Western Europe, a year of revolution. In England, one of the few countries to escape widespread violence, 1848 was a year of rampant publication. The texts published in the UK, ranging from Marx and Engels’ The Communist Manifesto to Gothic novels and Pre-Raphaelite poems, do not always seem obviously radical or even similar to one another in theme and mood. Are these texts in fact revolutionary? Are any of the texts politically or socially conservative, or do they represent conservative characters or perspectives? Do they take revolutionary forms or structures? To what extent are the texts participating in the same public sphere and historical moment? In responding to these questions, this colloquium will read literary texts (by Gaskell, Dickens, Emily Bronte, Christina Rossetti, Browning, and Tennyson) alongside artistic and political manifestos, popular political poetry, visual images, scientific and critical prose, and contemporary literary criticism (feminist, Marxist, psychoanalytic, poststructuralist). Students will work toward a substantial research project (12-15 pages) focused on a topic related to the course and of their choosing.Recommended: two completed English courses.LIT; WCult:W</v>
      </c>
    </row>
    <row r="3524" spans="1:10" x14ac:dyDescent="0.25">
      <c r="A3524" s="1" t="s">
        <v>9067</v>
      </c>
      <c r="B3524" s="1" t="s">
        <v>1343</v>
      </c>
      <c r="C3524" s="1" t="s">
        <v>9426</v>
      </c>
      <c r="D3524" s="1"/>
      <c r="E3524" s="1"/>
      <c r="F3524" s="1" t="s">
        <v>9427</v>
      </c>
      <c r="G3524" s="1" t="s">
        <v>9409</v>
      </c>
      <c r="H3524" s="1" t="s">
        <v>80</v>
      </c>
      <c r="I3524" s="1"/>
      <c r="J3524" t="str">
        <f t="shared" si="55"/>
        <v>ENGL62.02The New Emily Dickinson: After the Digital TurnThis colloquium offers an in-depth study of the poetry of Emily Dickinson with a particular focus on how the tools of the digital humanities have renovated our views, including unsettling just what a Dickinson poem is. Since her death in 1886, rival editors have fought over Dickinson’s canon, producing their versions of her poetry. Likewise, biographers have romanticized her life, characterizing her as “The Belle of Amherst,” eccentric, reclusive and even a bit mad. This colloquium will introduce students to the “new” Dickinson that is emerging from the plethora of materialist, feminist, post-modernist, and cultural studies approaches. We will use digital archives to reread and reconsider Dickinson’s work and life. Finally, we will study the year 1862, an immensely productive time for Dickinson and the height of the Civil War, also the focus of an annual daily blog I am preparing. For their final projects, students will examine one week of poetry in this tumultuous year, producing research that will be vetted for inclusion on the blog.Recommended: two completed English courses.LIT; WCult:W</v>
      </c>
    </row>
    <row r="3525" spans="1:10" x14ac:dyDescent="0.25">
      <c r="A3525" s="1" t="s">
        <v>9067</v>
      </c>
      <c r="B3525" s="1" t="s">
        <v>9428</v>
      </c>
      <c r="C3525" s="1" t="s">
        <v>8106</v>
      </c>
      <c r="D3525" s="1"/>
      <c r="E3525" s="1" t="s">
        <v>9429</v>
      </c>
      <c r="F3525" s="1" t="s">
        <v>8109</v>
      </c>
      <c r="G3525" s="1" t="s">
        <v>9430</v>
      </c>
      <c r="H3525" s="1" t="s">
        <v>80</v>
      </c>
      <c r="I3525" s="1"/>
      <c r="J3525" t="str">
        <f t="shared" si="55"/>
        <v>ENGL62.03Nineteenth-Century British Women WritersWGSS 48.09For the first time in literary history, women writers found commercial and critical success in England during the nineteenth century. Women writers of this time were keen observers of the social codes that formed—and constrained—their identities. Though women wrote in many genres in this period, this course will focus on major novels of the nineteenth century because of the particular strategies female novelists used to open up hard questions about social identity, and particularly social possibilities for women. Questions about gender clearly implicate sexuality, class, ethnicity, race, and power, as well, in complex, compelling, and unexpected ways. We will read works by Jane Austen, Mary Shelley, Emily Brontë, Charlotte Brontë, Elizabeth Gaskell, and George Eliot, and we will end the class by reading substantial excerpts from the private, unpublished diaries of the women writers who published as “Michael Field.” Recommended: Two completed English courses.LIT; WCult:W</v>
      </c>
    </row>
    <row r="3526" spans="1:10" x14ac:dyDescent="0.25">
      <c r="A3526" s="1" t="s">
        <v>9067</v>
      </c>
      <c r="B3526" s="1" t="s">
        <v>8144</v>
      </c>
      <c r="C3526" s="1" t="s">
        <v>9431</v>
      </c>
      <c r="D3526" s="1" t="s">
        <v>9432</v>
      </c>
      <c r="E3526" s="1"/>
      <c r="F3526" s="1" t="s">
        <v>9433</v>
      </c>
      <c r="G3526" s="1"/>
      <c r="H3526" s="1" t="s">
        <v>80</v>
      </c>
      <c r="I3526" s="1"/>
      <c r="J3526" t="str">
        <f t="shared" si="55"/>
        <v>ENGL62.04Trauma and Enjoyment in Early American LiteratureGodleyTrauma is omnipresent today, but so is confusion about its signs, symptomatology, and long-term effects. Is trauma an event, a process, or a condition of being? Is sex or power more predominant in human relations? Why do we put ourselves in harm’s way despite our better intentions? Are life’s worst experiences always immitigable injustices, or are they potentially transformative? Early American literature might seem an unlikely guide here, but the distinction between violence and pleasurable excitation was crucial to the way American settlers encountered natives, how slavery became a definitive moral issue, and how literary history evolved from cautionary narratives of seduction to intensified engagements with reality. This dual survey course examines classic works of American literature from the first encounter to the Civil War, alongside pivotal works in trauma theory.LIT; WCult:W</v>
      </c>
    </row>
    <row r="3527" spans="1:10" x14ac:dyDescent="0.25">
      <c r="A3527" s="1" t="s">
        <v>9067</v>
      </c>
      <c r="B3527" s="1" t="s">
        <v>9434</v>
      </c>
      <c r="C3527" s="1" t="s">
        <v>9435</v>
      </c>
      <c r="D3527" s="1"/>
      <c r="E3527" s="1"/>
      <c r="F3527" s="1" t="s">
        <v>9436</v>
      </c>
      <c r="G3527" s="1"/>
      <c r="H3527" s="1" t="s">
        <v>80</v>
      </c>
      <c r="I3527" s="1"/>
      <c r="J3527" t="str">
        <f t="shared" si="55"/>
        <v>ENGL62.05The Horrors of Survival: American Literatures of ModernityThere is a significant period of modernization in US culture from about 1850-1920—a decade before the Civil War to the aftermath of World War I, encompassing Reconstruction, the Gilded Age, the devastating relocation of indigenous Americans, and the development of film and photography—which coincides with one of the most definitive and transformative passages in American self-identity, yet which is under-studied compared to the antebellum period (late 18th-early 19th century) and the period of “high modernism” (1920s-40s). Perhaps part of the reason is that what counts as modernity in these years is not yet modernism, but a process (always debatable) of “becoming-modern,” as if half the time there is a lingering preoccupation with pre-Civil War modes of life and the other half looks forward to a period of explosive economic growth and cultural change. Notably, this transitional period is when philosophical and scientific theories of survival, evolution, and inheritance of various sorts became predominant, alongside experiences of renewed racial violence, horrific catastrophes, economic turbulence, and political (dis)enfranchisement. By the early twentieth century, the psychiatric language of “trauma” dominated the understanding of subjectivity and the language of survival accordingly expands to include various forms of lingering, shock, strangeness, and disturbance that would soon take their place as hallmarks of the aesthetics of modernism. Tracking these currents, this course investigates episodes of survival from the personal (war, sexual assault, grief), the institutional (Jim Crow, Social Darwinism), historical (survivals of the Civil War, slavery) and media-technological (photography and film), in search of a definition of US modernity as a mode of transitional experience.LIT; WCult:W</v>
      </c>
    </row>
    <row r="3528" spans="1:10" x14ac:dyDescent="0.25">
      <c r="A3528" s="1" t="s">
        <v>9067</v>
      </c>
      <c r="B3528" s="1" t="s">
        <v>1362</v>
      </c>
      <c r="C3528" s="1" t="s">
        <v>9437</v>
      </c>
      <c r="D3528" s="1" t="s">
        <v>9321</v>
      </c>
      <c r="E3528" s="1"/>
      <c r="F3528" s="1" t="s">
        <v>9438</v>
      </c>
      <c r="G3528" s="1" t="s">
        <v>9430</v>
      </c>
      <c r="H3528" s="1" t="s">
        <v>80</v>
      </c>
      <c r="I3528" s="1"/>
      <c r="J3528" t="str">
        <f t="shared" si="55"/>
        <v>ENGL62.12Jane AustenMcKeeAs novels, and translated into film and television, Jane Austen's fiction has recently achieved extraordinary popularity, much greater than she experienced in her lifetime. In this course, discussions will focus on the times and the culture in which she wrote and on her more recent popularity.  Topics will include Austen's reactions against Romanticism; her continuing exploration of the moral and emotional dynamics of domestic life; her concern with the freedom of middle-class women; her use of history; her innovations in fictional narrative; and translations of her fiction into film.  We will read Northanger Abbey (written 1797, published 1818), Sense and Sensibility (1811), Pride and Prejudice (1813), Mansfield Park (1814),  Emma (1816), and Persuasion, (written 1816, published 1818), and view film versions of Pride and Prejudice, Emma, and Persuasion.   Dist: LIT; WCult: W  Course Group IIRecommended: Two completed English courses.LIT; WCult:W</v>
      </c>
    </row>
    <row r="3529" spans="1:10" x14ac:dyDescent="0.25">
      <c r="A3529" s="1" t="s">
        <v>9067</v>
      </c>
      <c r="B3529" s="1" t="s">
        <v>9439</v>
      </c>
      <c r="C3529" s="1" t="s">
        <v>9440</v>
      </c>
      <c r="D3529" s="1"/>
      <c r="E3529" s="1"/>
      <c r="F3529" s="1" t="s">
        <v>9441</v>
      </c>
      <c r="G3529" s="1" t="s">
        <v>9409</v>
      </c>
      <c r="H3529" s="1" t="s">
        <v>80</v>
      </c>
      <c r="I3529" s="1"/>
      <c r="J3529" t="str">
        <f t="shared" si="55"/>
        <v>ENGL62.16Victorian Faces/Facial PoliticsIn Victorian England, a person’s face was his or her calling card: a clue to social identity, a signifier of inner personality, or a mask, a socially-constructed and performed persona. The period witnessed the expansion of photography, the popularity of pseudo-sciences such as physiognomy and phrenology, and the “scientific” study of race—disciplines that focused on the policing of a material body. At the same time, the Victorian period witnessed the emergence of an alternative vector of realism that rejected an emphasis on the “seen” and expanded the categories of who and what could be represented: women, industrial workers, and people of color. In analyzing these competing fields of realism, this colloquium will read literary texts alongside artistic manifestos, scientific and pseudo-scientific prose, visual images, and contemporary literary criticism (poststructuralist, psychoanalytic, feminist, queer, performance theory, critical race). Possible authors include Mary Elizabeth Braddon, Elizabeth Gaskell, Charlotte Bronte, George Eliot, Amy Levy, and Bram Stoker.Recommended: two completed English courses.LIT; WCult:W</v>
      </c>
    </row>
    <row r="3530" spans="1:10" x14ac:dyDescent="0.25">
      <c r="A3530" s="1" t="s">
        <v>9067</v>
      </c>
      <c r="B3530" s="1" t="s">
        <v>9442</v>
      </c>
      <c r="C3530" s="1" t="s">
        <v>467</v>
      </c>
      <c r="D3530" s="1" t="s">
        <v>9105</v>
      </c>
      <c r="E3530" s="1" t="s">
        <v>9443</v>
      </c>
      <c r="F3530" s="1" t="s">
        <v>9444</v>
      </c>
      <c r="G3530" s="1" t="s">
        <v>9430</v>
      </c>
      <c r="H3530" s="1" t="s">
        <v>47</v>
      </c>
      <c r="I3530" s="1"/>
      <c r="J3530" t="str">
        <f t="shared" si="55"/>
        <v>ENGL62.22Atlantic Slavery/Atlantic FreedomGarrisonAAAS 88.11When does slavery find itself chiasmatically mirrored in freedom? From the recent Hollywood blockbuster 12 Years a Slave (2013) to the streets of Ferguson and Baltimore, the legacies of slavery and racial violence continue to cast their shadow over horizons of emancipationist history even as America commemorates the sesquicentennial of the U.S. Civil War. In this course we will revisit the literatures of slavery and antislavery in the Atlantic world from the eighteenth century to the present. Our novels and stories imagine episodes of slavery, slave rebellion, and fugitive flights to freedom across two centuries: from early transatlantic crossings of slaves and servants to the New World; to Tacky’s Revolt and its place in what Vincent Brown has recently called the “Coromantee Archipelago” in eighteenth century slave rebellion; to the spectacular soundings of the Haiti Revolution in the Age of Revolutions; to the messianic prophecies of Nat Turner in the early nineteenth century; to slave rebellions at sea; and finally to fugitive slave fictions in the abolitionist decade leading up to the Civil War. Recommended: Two completed English courses.LIT; WCult:NW</v>
      </c>
    </row>
    <row r="3531" spans="1:10" x14ac:dyDescent="0.25">
      <c r="A3531" s="1" t="s">
        <v>9067</v>
      </c>
      <c r="B3531" s="1" t="s">
        <v>1103</v>
      </c>
      <c r="C3531" s="1" t="s">
        <v>9445</v>
      </c>
      <c r="D3531" s="1" t="s">
        <v>8099</v>
      </c>
      <c r="E3531" s="1"/>
      <c r="F3531" s="1" t="s">
        <v>9446</v>
      </c>
      <c r="G3531" s="1" t="s">
        <v>9409</v>
      </c>
      <c r="H3531" s="1" t="s">
        <v>194</v>
      </c>
      <c r="I3531" s="1"/>
      <c r="J3531" t="str">
        <f t="shared" si="55"/>
        <v>ENGL63.01Modern Jewish American Women WritersZeigerThis course will explore the literature of Jewish American women from the late nineteenth century to the present; topics for discussion will include feminism, sexuality, identity politics, activisim, and literary transmission. Among the readings will be poetry, fiction, memoir, and essays by such writers as Lazarus, Antin, Yezierska, Stock, Stein, Olsen, Rukeyser, Paley, Ozick, Rich, Piercy, Levertov, Gluck, Goldstein, Wasserstein, Goodman, Klepfisz, Feinberg, Chernin. Enrollment limited to 20.Recommended: two completed English courses.LIT; WCult:CI</v>
      </c>
    </row>
    <row r="3532" spans="1:10" x14ac:dyDescent="0.25">
      <c r="A3532" s="1" t="s">
        <v>9067</v>
      </c>
      <c r="B3532" s="1" t="s">
        <v>2692</v>
      </c>
      <c r="C3532" s="1" t="s">
        <v>120</v>
      </c>
      <c r="D3532" s="1" t="s">
        <v>121</v>
      </c>
      <c r="E3532" s="1" t="s">
        <v>9447</v>
      </c>
      <c r="F3532" s="1" t="s">
        <v>9448</v>
      </c>
      <c r="G3532" s="1" t="s">
        <v>9409</v>
      </c>
      <c r="H3532" s="1" t="s">
        <v>124</v>
      </c>
      <c r="I3532" s="1"/>
      <c r="J3532" t="str">
        <f t="shared" si="55"/>
        <v>ENGL63.02Toni MorrisonMoodieAAAS 26This course is an in-depth study of Toni Morrison’s major fictional works. We will also read critical responses by and about the author. We will examine Morrison’s earliest and arguably most foundational and influential works. Required texts will include, The Bluest Eye, Sula, Song of Solomon, Tar Baby, Beloved, A Mercy, and Conversations with Toni Morrison.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two completed English courses.INT or LIT; WCult:CI</v>
      </c>
    </row>
    <row r="3533" spans="1:10" x14ac:dyDescent="0.25">
      <c r="A3533" s="1" t="s">
        <v>9067</v>
      </c>
      <c r="B3533" s="1" t="s">
        <v>9449</v>
      </c>
      <c r="C3533" s="1" t="s">
        <v>9450</v>
      </c>
      <c r="D3533" s="1"/>
      <c r="E3533" s="1"/>
      <c r="F3533" s="1" t="s">
        <v>9451</v>
      </c>
      <c r="G3533" s="1" t="s">
        <v>9409</v>
      </c>
      <c r="H3533" s="1" t="s">
        <v>80</v>
      </c>
      <c r="I3533" s="1"/>
      <c r="J3533" t="str">
        <f t="shared" si="55"/>
        <v>ENGL63.03Fictions of Finance: For Love or MoneyLove or money? It is difficult to decide which of these forces influences our lives more greatly. While money may not buy happiness, love seldom manages to put food on the table. This course examines literary texts, films, and other kinds of cultural objects in which romance and finance overlap and come into conflict. It examines the ways in which both finance (especially speculation) and literature believe in the reality of fiction. The course broadly considers the social ramifications of the financialization of daily life, drawing on anthropology, sociology, political economy, and cultural studies to thicken our understanding of what it means to live in a world where finance determines so much. Students will have the opportunity to design a project dealing with issues of financial literacy. Possible readings/viewings include: Theodore Dreiser’s The Financier, Gary Shteyngart’s Super Sad True Love Story, William Gibson’s Peripheral, The Big Short (dir. Adam McKay), The Wolf of Wall Street (dir. Martin Scorsese), and Alissa Quart’s Monetized. Recommended: two completed English courses.LIT; WCult:W</v>
      </c>
    </row>
    <row r="3534" spans="1:10" x14ac:dyDescent="0.25">
      <c r="A3534" s="1" t="s">
        <v>9067</v>
      </c>
      <c r="B3534" s="1" t="s">
        <v>9452</v>
      </c>
      <c r="C3534" s="1" t="s">
        <v>5216</v>
      </c>
      <c r="D3534" s="1" t="s">
        <v>5217</v>
      </c>
      <c r="E3534" s="1" t="s">
        <v>9453</v>
      </c>
      <c r="F3534" s="1" t="s">
        <v>5219</v>
      </c>
      <c r="G3534" s="1" t="s">
        <v>9409</v>
      </c>
      <c r="H3534" s="1" t="s">
        <v>2089</v>
      </c>
      <c r="I3534" s="1"/>
      <c r="J3534" t="str">
        <f t="shared" si="55"/>
        <v>ENGL63.04Arts Against Empire: Fictions of Revolution and Solidarity in the AmericasStuelkeLACS 30.12Anticolonial struggle and movements for social justice have always been accompanied by a range of cultural practices, including fiction, art, music, film, murals, theater, graffiti, and theory. This course explores that tradition of cultural activism, considering attempts to narrate revolutionary formation, imagine solidarity, and write decolonial theory. We will begin by examining revolutionary nationalist and anti-imperialist culture in the Americas—ranging from the memoirs of Che Guevara and Malcolm X to Nuyorican and Chicano Movement literature—in order to consider the formation of revolutionary subjects, and how 20th century ideas of revolution were raced and gendered. We will then consider how novelists, artists, photographers, filmmakers, and activists attempted to imagine solidarity with revolutionary movements and suffering others in the Americas, from Central America solidarity photography to performance art in solidarity with Guantanamo Bay prisoners. We will pay special attention to the work of feminist and queer solidarity artists, writers, and performers. Finally, we will examine contemporary activist cultural projects, such as PanAmerican public art road trips and hashtag-activism. Students will have the opportunity to produce a creative or multimedia final project.Recommended: two completed English courses.INT or LIT; WCult:W</v>
      </c>
    </row>
    <row r="3535" spans="1:10" x14ac:dyDescent="0.25">
      <c r="A3535" s="1" t="s">
        <v>9067</v>
      </c>
      <c r="B3535" s="1" t="s">
        <v>9454</v>
      </c>
      <c r="C3535" s="1" t="s">
        <v>9455</v>
      </c>
      <c r="D3535" s="1"/>
      <c r="E3535" s="1"/>
      <c r="F3535" s="1" t="s">
        <v>9456</v>
      </c>
      <c r="G3535" s="1" t="s">
        <v>9409</v>
      </c>
      <c r="H3535" s="1" t="s">
        <v>4102</v>
      </c>
      <c r="I3535" s="1"/>
      <c r="J3535" t="str">
        <f t="shared" si="55"/>
        <v>ENGL63.05Nobel Prize WritersA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two completed English courses.LIT</v>
      </c>
    </row>
    <row r="3536" spans="1:10" x14ac:dyDescent="0.25">
      <c r="A3536" s="1" t="s">
        <v>9067</v>
      </c>
      <c r="B3536" s="1" t="s">
        <v>9457</v>
      </c>
      <c r="C3536" s="1" t="s">
        <v>9458</v>
      </c>
      <c r="D3536" s="1" t="s">
        <v>9124</v>
      </c>
      <c r="E3536" s="1"/>
      <c r="F3536" s="1" t="s">
        <v>9459</v>
      </c>
      <c r="G3536" s="1" t="s">
        <v>9460</v>
      </c>
      <c r="H3536" s="1" t="s">
        <v>80</v>
      </c>
      <c r="I3536" s="1"/>
      <c r="J3536" t="str">
        <f t="shared" si="55"/>
        <v>ENGL63.06The Undead South: Horror and Haunting in U.S. Southern LiteratureBenson TaylorThis course explores the many forms of horror and haunting—racial, cultural, historic, economic, political—in the region known as the U.S. South, a national space where the possibilities of regeneration are continually thwarted by the aftershocks of a harrowing past. “Undead” tropes encompass numerous varieties of posthumous horror: the dead rising from graves; mourning and funerary practices; the glorification of lost causes and heroes; the excavation of unsuccessfully repressed crimes and bodies. We will consider both traditional forms of Gothic representation (in works by Poe, O’Connor, Faulkner, etc.) as well as contemporary resurgences in the vampires, zombies, and other necrotic forms of recent literature, television, film, and other media. Along the way, we will seek to identify the disturbing ways that the U.S. South has served—both consensually and coercively—as a kind of purgatorial space for America’s most haunting histories.Recommended: two completed English coursesLIT; WCult:W</v>
      </c>
    </row>
    <row r="3537" spans="1:10" x14ac:dyDescent="0.25">
      <c r="A3537" s="1" t="s">
        <v>9067</v>
      </c>
      <c r="B3537" s="1" t="s">
        <v>9461</v>
      </c>
      <c r="C3537" s="1" t="s">
        <v>9462</v>
      </c>
      <c r="D3537" s="1"/>
      <c r="E3537" s="1"/>
      <c r="F3537" s="1" t="s">
        <v>9463</v>
      </c>
      <c r="G3537" s="1" t="s">
        <v>9409</v>
      </c>
      <c r="H3537" s="1" t="s">
        <v>253</v>
      </c>
      <c r="I3537" s="1"/>
      <c r="J3537" t="str">
        <f t="shared" si="55"/>
        <v>ENGL63.07Cosmopolitanism and the Fictions of ExchangeWhat forms of exchange are possible in a world fast integrating, but increasingly uneven and unequal? What motivates “give and take” between individuals culturally or geographically distant, or separated by wealth?  World fiction that grapples with these questions will provide queues for reflection on the ethics and pragmatics of cosmopolitanism. The readings imagine forms of friendship, dialogue, love, and goodwill which will be assessed against Enlightenment, Post-Enlightenment, and Democratic conceptions of rights, property, and community.Recommended: two completed English courses.INT or LIT; WCult:NW</v>
      </c>
    </row>
    <row r="3538" spans="1:10" x14ac:dyDescent="0.25">
      <c r="A3538" s="1" t="s">
        <v>9067</v>
      </c>
      <c r="B3538" s="1" t="s">
        <v>9464</v>
      </c>
      <c r="C3538" s="1" t="s">
        <v>9465</v>
      </c>
      <c r="D3538" s="1"/>
      <c r="E3538" s="1"/>
      <c r="F3538" s="1" t="s">
        <v>9466</v>
      </c>
      <c r="G3538" s="1" t="s">
        <v>9409</v>
      </c>
      <c r="H3538" s="1" t="s">
        <v>4102</v>
      </c>
      <c r="I3538" s="1"/>
      <c r="J3538" t="str">
        <f t="shared" si="55"/>
        <v>ENGL63.08Electronic LiteratureThis course examines the burgeoning field of electronic literature, including electronic prose, poetry, and many non-traditional literary artifacts. We will look at the antecedents of electronic literature, culturally specific subgenres, technical and material underpinnings, and the relationship between electronic literature and other literary forms. Assignments will include close reading, critical examination of e-lit as a genre, and opportunities to author electronic literature.Recommended: two completed English courses.LIT</v>
      </c>
    </row>
    <row r="3539" spans="1:10" x14ac:dyDescent="0.25">
      <c r="A3539" s="1" t="s">
        <v>9067</v>
      </c>
      <c r="B3539" s="1" t="s">
        <v>9467</v>
      </c>
      <c r="C3539" s="1" t="s">
        <v>402</v>
      </c>
      <c r="D3539" s="1" t="s">
        <v>9468</v>
      </c>
      <c r="E3539" s="1" t="s">
        <v>9469</v>
      </c>
      <c r="F3539" s="1" t="s">
        <v>404</v>
      </c>
      <c r="G3539" s="1"/>
      <c r="H3539" s="1" t="s">
        <v>194</v>
      </c>
      <c r="I3539" s="1"/>
      <c r="J3539" t="str">
        <f t="shared" si="55"/>
        <v>ENGL63.09Queer Literatures of SlaveryRinehartAAAS 82.10This junior colloquium asks how and why we might bring the perspectives and methods of queer studies to bear upon the history of slavery—and vice versa. We will examine questions of gender and sexuality, kinship and belonging, desire and the erotic, and history and futurity through readings in fiction, poetry, and drama alongside key works in the history of gender and sexuality, queer theory, and queer of color critique. Students will also develop critical skills and strategies for producing scholarship in literary and cultural studies, culminating in an original research paper.LIT; WCult:CI</v>
      </c>
    </row>
    <row r="3540" spans="1:10" x14ac:dyDescent="0.25">
      <c r="A3540" s="1" t="s">
        <v>9067</v>
      </c>
      <c r="B3540" s="1" t="s">
        <v>7645</v>
      </c>
      <c r="C3540" s="1" t="s">
        <v>9470</v>
      </c>
      <c r="D3540" s="1" t="s">
        <v>2982</v>
      </c>
      <c r="E3540" s="1"/>
      <c r="F3540" s="1" t="s">
        <v>9471</v>
      </c>
      <c r="G3540" s="1"/>
      <c r="H3540" s="1" t="s">
        <v>80</v>
      </c>
      <c r="I3540" s="1"/>
      <c r="J3540" t="str">
        <f t="shared" si="55"/>
        <v>ENGL63.10Contemporary Science FictionClarkIn this course, students will read a wide selection of speculative fiction written since the 1980s, and mostly in the past decade. These texts imagine the births of artificial minds and bodies and the deaths of natural worlds, voyages through outer space and travels through time. We will think about the relationship between sex, race, gender, technology, and power both within the pages of these books and in the ongoing creation and disputation of science fiction canons. Authors will include Octavia Butler, Ursula Le Guin, NK Jemisin, Jeff VanderMeer, and Ling Ma. LIT; WCult:W</v>
      </c>
    </row>
    <row r="3541" spans="1:10" x14ac:dyDescent="0.25">
      <c r="A3541" s="1" t="s">
        <v>9067</v>
      </c>
      <c r="B3541" s="1" t="s">
        <v>7647</v>
      </c>
      <c r="C3541" s="1" t="s">
        <v>9472</v>
      </c>
      <c r="D3541" s="1"/>
      <c r="E3541" s="1"/>
      <c r="F3541" s="1" t="s">
        <v>9473</v>
      </c>
      <c r="G3541" s="1"/>
      <c r="H3541" s="1" t="s">
        <v>194</v>
      </c>
      <c r="I3541" s="1"/>
      <c r="J3541" t="str">
        <f t="shared" si="55"/>
        <v>ENGL63.11Race, Sex, SensationThis course engages with theories of race, sex, and sensation in critical race and ethnic studies, black and women of color feminism, and postcolonial studies. How does the violence enacted on racialized, sexed, gendered subjects exclude such subjects from the category of the individual, rights-bearing human cemented in Western philosophy? How is this exclusion enacted on the very surface of the skin and distinctly felt on one’s body? Who gets to claim humanity and subjecthood, and who has never been able to make such a claim? The readings in this course give an account of how racialized, sexed, gendered subjects are made to bear histories of enslavement, dispossession, genocide, and colonialism in ways that might not always be visible, but instead are sensed, felt, and embodied. We will work with literature, performance, and art that elucidates the political, social, and aesthetic possibilities found in the nonhuman, animality, objecthood, flesh, viscera, and touch.LIT; WCult:CI</v>
      </c>
    </row>
    <row r="3542" spans="1:10" x14ac:dyDescent="0.25">
      <c r="A3542" s="1" t="s">
        <v>9067</v>
      </c>
      <c r="B3542" s="1" t="s">
        <v>9474</v>
      </c>
      <c r="C3542" s="1" t="s">
        <v>9475</v>
      </c>
      <c r="D3542" s="1"/>
      <c r="E3542" s="1"/>
      <c r="F3542" s="1" t="s">
        <v>9476</v>
      </c>
      <c r="G3542" s="1" t="s">
        <v>9409</v>
      </c>
      <c r="H3542" s="1"/>
      <c r="I3542" s="1"/>
      <c r="J3542" t="str">
        <f t="shared" si="55"/>
        <v>ENGL63.28Rethinking Frost: Robert Frost in a Declining LandscapeIn a famous exchange, long-time “frenemies” Wallace Stevens and Robert Frost traded barbs:Recommended: two completed English courses.</v>
      </c>
    </row>
    <row r="3543" spans="1:10" x14ac:dyDescent="0.25">
      <c r="A3543" s="1" t="s">
        <v>9067</v>
      </c>
      <c r="B3543" s="1" t="s">
        <v>9477</v>
      </c>
      <c r="C3543" s="1" t="s">
        <v>337</v>
      </c>
      <c r="D3543" s="1" t="s">
        <v>333</v>
      </c>
      <c r="E3543" s="1" t="s">
        <v>9478</v>
      </c>
      <c r="F3543" s="1" t="s">
        <v>339</v>
      </c>
      <c r="G3543" s="1"/>
      <c r="H3543" s="1" t="s">
        <v>137</v>
      </c>
      <c r="I3543" s="1"/>
      <c r="J3543" t="str">
        <f t="shared" si="55"/>
        <v>ENGL63.29Self, Subject, PhotographyBrownAAAS 67.09 WGSS 66.08Before the oft-reproduced social-media mechanism of the selfie, there existed (and still does) the artistic self-portrait. Utilized in the creative realm to create a representation of the artist as both subject and object, self-portraits can be whimsical, grim, tantalizing, performative, or combative. In this course we will examine gendered constructions of self- portraiture as they exist in poetry, memoir, and photography. Specifically, our task will be to examine the registers of possibility present when women use their bodies and stories to claim authorial space. Our goal during the term will be to think through all of the mechanisms of the self that are deployed in the context of artistic practice. Students will produce their own photographic self- portraits and write an analytical paper on a contemporary writer or visual artist.ART; WCult:CI</v>
      </c>
    </row>
    <row r="3544" spans="1:10" x14ac:dyDescent="0.25">
      <c r="A3544" s="1" t="s">
        <v>9067</v>
      </c>
      <c r="B3544" s="1" t="s">
        <v>307</v>
      </c>
      <c r="C3544" s="1" t="s">
        <v>9479</v>
      </c>
      <c r="D3544" s="1"/>
      <c r="E3544" s="1"/>
      <c r="F3544" s="1" t="s">
        <v>9480</v>
      </c>
      <c r="G3544" s="1"/>
      <c r="H3544" s="1"/>
      <c r="I3544" s="1"/>
      <c r="J3544" t="str">
        <f t="shared" si="55"/>
        <v>ENGL64Junior Colloquia in Course Group IVLimited to 20 students, these courses will vary in content.  They are intended to introduce students to advanced research and prepare them for their senior seminars and honors theses.  Coursework and instruction will build toward a substantial paper of 12-15 pages, of sustained inquiry and with a research component. Prerequisites: two completed major courses, or permission of the instructor. .</v>
      </c>
    </row>
    <row r="3545" spans="1:10" x14ac:dyDescent="0.25">
      <c r="A3545" s="1" t="s">
        <v>9067</v>
      </c>
      <c r="B3545" s="1" t="s">
        <v>1368</v>
      </c>
      <c r="C3545" s="1" t="s">
        <v>9481</v>
      </c>
      <c r="D3545" s="1" t="s">
        <v>312</v>
      </c>
      <c r="E3545" s="1"/>
      <c r="F3545" s="1" t="s">
        <v>9482</v>
      </c>
      <c r="G3545" s="1" t="s">
        <v>9409</v>
      </c>
      <c r="H3545" s="1" t="s">
        <v>80</v>
      </c>
      <c r="I3545" s="1"/>
      <c r="J3545" t="str">
        <f t="shared" si="55"/>
        <v>ENGL64.01Hysteria, Paranoia, Schizophrenia: The Case Study as Literary GenreKhanDora, Schreber, the Wolf Man: Freud’s famous psychoanalytic case studies are organized around his patient’s words and symptoms, and yet they all have the narrative complexity and lurid family drama of the greatest nineteenth-century and early twentieth-century novels. This course explores the psychoanalytic case study as a unique literary genre in its own right, one that falls between the medical case history and the novel proper. We will read Sigmund Freud's case studies through three modes of reading: psychoanalytic feminist criticism; paranoid and reparative reading from queer critique; and, symptomatic reading from Marxist criticism. The readings of the cases will therefore be supplemented by texts in queer and feminist theory, continental philosophy, and literary criticism. Throughout the quarter, we will use the cases to explore questions of racial and sexual difference, the body, trauma, the psyche, and memory.Recommended: two completed English courses.LIT; WCult:W</v>
      </c>
    </row>
    <row r="3546" spans="1:10" x14ac:dyDescent="0.25">
      <c r="A3546" s="1" t="s">
        <v>9067</v>
      </c>
      <c r="B3546" s="1" t="s">
        <v>4583</v>
      </c>
      <c r="C3546" s="1" t="s">
        <v>9483</v>
      </c>
      <c r="D3546" s="1" t="s">
        <v>8099</v>
      </c>
      <c r="E3546" s="1"/>
      <c r="F3546" s="1" t="s">
        <v>9484</v>
      </c>
      <c r="G3546" s="1" t="s">
        <v>9409</v>
      </c>
      <c r="H3546" s="1" t="s">
        <v>80</v>
      </c>
      <c r="I3546" s="1"/>
      <c r="J3546" t="str">
        <f t="shared" si="55"/>
        <v>ENGL64.02Garden Politics: Literature, Theory, PracticeZeigerWhat do gardens have to do with sexuality, empire, race, class, environmental degradation, the history of poetry, the social role of religion, and the future of art? In discussion of various literary, critical, theoretical, and eco-critical  texts, we will attempt to answer this question over the course of the term. While based in literary readings, the course supplements and contextualizes these with other readings and websites. We will also consider broader issues and discourses connecting humans and the environment. Authors may include Jamaica Kincaid, Olive Senior, T.S. Eliot, Derek Jarman, Francis Hodgson Burnett, Paul Fleischman, Willa Cather, and Kage Baker.Recommended: two completed English courses.LIT; WCult:W</v>
      </c>
    </row>
    <row r="3547" spans="1:10" x14ac:dyDescent="0.25">
      <c r="A3547" s="1" t="s">
        <v>9067</v>
      </c>
      <c r="B3547" s="1" t="s">
        <v>1371</v>
      </c>
      <c r="C3547" s="1" t="s">
        <v>9485</v>
      </c>
      <c r="D3547" s="1"/>
      <c r="E3547" s="1"/>
      <c r="F3547" s="1" t="s">
        <v>9486</v>
      </c>
      <c r="G3547" s="1" t="s">
        <v>9409</v>
      </c>
      <c r="H3547" s="1" t="s">
        <v>103</v>
      </c>
      <c r="I3547" s="1"/>
      <c r="J3547" t="str">
        <f t="shared" si="55"/>
        <v>ENGL64.03Deconstruction: An Introduction to the Work of Jacques DerridaThis course is an introduction to the work of Jacques Derrida, an Algerian-French philosopher, whose thought has been important for a number of disciplinary formations, including the study of literature. In the course, we will engage with Derrida’s archive by reading some of the interviews that he gave over the course of his life, from the very early interviews on philosophy, philosophical heritage, and the status of writing in western thought to his late interviews, which focus more on ethics, the political, sexual difference, the animal, and the death penalty. Throughout the course of the term, we will study the method of deconstruction, placing Derrida’s thought within a philosophical and literary archive and exploring the potentiality of deconstruction towards an ethical and political project. Readings will oftentimes be supplemented with filmic texts.Recommended: two completed English courses.TMV; WCult:W</v>
      </c>
    </row>
    <row r="3548" spans="1:10" x14ac:dyDescent="0.25">
      <c r="A3548" s="1" t="s">
        <v>9067</v>
      </c>
      <c r="B3548" s="1" t="s">
        <v>1376</v>
      </c>
      <c r="C3548" s="1" t="s">
        <v>9487</v>
      </c>
      <c r="D3548" s="1"/>
      <c r="E3548" s="1"/>
      <c r="F3548" s="1" t="s">
        <v>9488</v>
      </c>
      <c r="G3548" s="1" t="s">
        <v>9409</v>
      </c>
      <c r="H3548" s="1" t="s">
        <v>103</v>
      </c>
      <c r="I3548" s="1"/>
      <c r="J3548" t="str">
        <f t="shared" si="55"/>
        <v>ENGL64.04Jacques Lacan and Psychoanalytic ThoughtThis course is an introduction to the teachings of Jacques Lacan, a French psychoanalyst who turned to the texts of Sigmund Freud in order to bring back to psychoanalysis the radicality of its intervention. In the course, we will read some of the key texts in Lacan’s Ecrits alongside excerpts from his seminars as well as commentaries on his writings by prominent Lacanians, including but not limited to, Jacques-Alain Miller and Slavoj Zizek. The course is located at the intersection of literature, psychoanalysis, and critical theory and will act both as introduction to psychoanalytic thought as well as its unique development by Lacan. The psychoanalytic texts will be supplemented by reference to filmic texts, including: Psycho (dir. Hitchcock, 1960), Shame (dir. Mcqueen, 2011), and Black Swan (dir. Aronofsky, 2010).Recommended: two completed English courses.TMV; WCult:W</v>
      </c>
    </row>
    <row r="3549" spans="1:10" x14ac:dyDescent="0.25">
      <c r="A3549" s="1" t="s">
        <v>9067</v>
      </c>
      <c r="B3549" s="1" t="s">
        <v>1380</v>
      </c>
      <c r="C3549" s="1" t="s">
        <v>6813</v>
      </c>
      <c r="D3549" s="1" t="s">
        <v>6814</v>
      </c>
      <c r="E3549" s="1" t="s">
        <v>9489</v>
      </c>
      <c r="F3549" s="1" t="s">
        <v>6816</v>
      </c>
      <c r="G3549" s="1" t="s">
        <v>9430</v>
      </c>
      <c r="H3549" s="1" t="s">
        <v>1642</v>
      </c>
      <c r="I3549" s="1"/>
      <c r="J3549" t="str">
        <f t="shared" si="55"/>
        <v>ENGL64.05Cultural AnalyticsDobsonQSS 30.16This course is an introductory course and assumes no prior knowledge of literary studies, critical approaches, statistics, or data analysis. It provides an overview of emergent quantitative methods and theories used by humanists to study data in text and text as data. As we examine these objects, we'll ask questions about the differences, in terms of methodology and interpretive practices, between the social sciences and the humanities. In developing answers to these questions, we will explore recent quantitative methods alongside traditional methods of humanistic inquiry. The goal of the course is to enable students to evaluate data, methods, and interpretations produced from quantitative research in the humanities and to conduct their own research.Recommended: Two completed English courses.QDS</v>
      </c>
    </row>
    <row r="3550" spans="1:10" x14ac:dyDescent="0.25">
      <c r="A3550" s="1" t="s">
        <v>9067</v>
      </c>
      <c r="B3550" s="1" t="s">
        <v>9490</v>
      </c>
      <c r="C3550" s="1" t="s">
        <v>9491</v>
      </c>
      <c r="D3550" s="1"/>
      <c r="E3550" s="1"/>
      <c r="F3550" s="1" t="s">
        <v>9492</v>
      </c>
      <c r="G3550" s="1" t="s">
        <v>9430</v>
      </c>
      <c r="H3550" s="1" t="s">
        <v>80</v>
      </c>
      <c r="I3550" s="1"/>
      <c r="J3550" t="str">
        <f t="shared" si="55"/>
        <v>ENGL64.06Animal, Vegetable, Medium: Writing Nonhuman Sentience and CommunicationWhat do animals see, hear, and smell with their different senses? Through what media do they communicate? Do plants have a kind of sentience? Given that we can never get inside the head (or leaf) of another species, can we really know anything about their consciousness? Writers and theorists have been asking these questions for centuries, often in dialogue with the science of animal behavior. This course looks at a contemporary multidisciplinary tradition that attributes sentience and communication to animals, plants, and fungi. Over the course of the term, we address three interlocking problems as they appear in a varied archive of print and visual media 1) the problem of accessing the subjective experience of other species 2) the problem of communicating with other species, and the question in what media it might be possible 3) the problem of communicating with other human beings about 1 and 2, and the question of what media best serve this purpose. We also ask what these aesthetic and theoretical traditions offer us now, during the “Anthropocene” or the current epoch when humans have become a geological force shaping the Earth. We ask whether or not they have the potential to interpret it from a different perspective, whether or not they can inform environmentalist politics, and what their implications might be for social justice. This advanced course in environmental media studies also incorporates readings that reflect on the field’s particular theories and practices.Recommended: Two completed English courses.LIT; WCult:W</v>
      </c>
    </row>
    <row r="3551" spans="1:10" x14ac:dyDescent="0.25">
      <c r="A3551" s="1" t="s">
        <v>9067</v>
      </c>
      <c r="B3551" s="1" t="s">
        <v>9493</v>
      </c>
      <c r="C3551" s="1" t="s">
        <v>9494</v>
      </c>
      <c r="D3551" s="1" t="s">
        <v>7893</v>
      </c>
      <c r="E3551" s="1"/>
      <c r="F3551" s="1" t="s">
        <v>9495</v>
      </c>
      <c r="G3551" s="1"/>
      <c r="H3551" s="1" t="s">
        <v>80</v>
      </c>
      <c r="I3551" s="1"/>
      <c r="J3551" t="str">
        <f t="shared" si="55"/>
        <v>ENGL64.07Theory Before &amp;quot;TheoryEdmondsonThe twentieth century saw the rise of what has come to be called “literary theory”; but people have been writing theories about literature — about its purpose, its effects, its operations and mechanisms, even its very existence — for as long as other people have been writing literature. Students in this class will study the works of some of the canonical figures in that centuries-old tradition — Plato, Aristotle, St. Augustine, Kant, Schiller, Hegel, Nietzsche — alongside some other figures, such as Matthew Arnold, T. S. Eliot, and Erich Auerbach, who fall just outside the literary-theoretical canon but whose influence on literary studies has nonetheless been profound. Ideally, students will take this class as a complement to English 45: Introduction to Literary Theory rather than as an alternative to it.LIT; WCult:W</v>
      </c>
    </row>
    <row r="3552" spans="1:10" x14ac:dyDescent="0.25">
      <c r="A3552" s="1" t="s">
        <v>9067</v>
      </c>
      <c r="B3552" s="1" t="s">
        <v>1384</v>
      </c>
      <c r="C3552" s="1" t="s">
        <v>9496</v>
      </c>
      <c r="D3552" s="1"/>
      <c r="E3552" s="1"/>
      <c r="F3552" s="1" t="s">
        <v>9497</v>
      </c>
      <c r="G3552" s="1"/>
      <c r="H3552" s="1" t="s">
        <v>103</v>
      </c>
      <c r="I3552" s="1"/>
      <c r="J3552" t="str">
        <f t="shared" si="55"/>
        <v>ENGL64.08Matters of Life and Death: A Theory CourseThe universal right to live is one of the basic precepts of modern morality. But everyone knows that this sole declaration guarantees nothing, that too often this principle, and the idea that life is inherently valuable, has been made into an alibi behind which atrocities are committed, such as murderous colonial practices, racially motivated executions, human bondage, cultures of rape, and war profiteering. But hypocrisy or faithlessness aside, is it possible that we have never really understood what we mean when we speak of an entitlement to life, or even the value of life such? If life is valuable, and supremely significant, could it be because we think nonliving matter is without value? And yet, no living being is entirely independent of the nonliving—we are composed as much of nonliving matter as of thriving communities of microorganisms. Moreover, as subjects of law, institutions, and culture, we regularly invest ourselves in non-vital symbolic systems that will outlive us, like building a future for others or leaving a legacy behind. And just as often, these symbolic forms of life can be used against the living and decide the conditions of what counts as life. In this course, we will rigorously inquire about the hidden processes behind the "mattering" of lives (and deaths) in different contexts. Consulting works of philosophy and theory, as well as a few literary “cases,” we will explore topics such as nihilism, the impact of capital on the “worth” of existence, the value of nonwhite lives, the death drive, suicide, the politics of grieving, and the pursuit of death as a way of life. TMV; WCult:W</v>
      </c>
    </row>
    <row r="3553" spans="1:10" x14ac:dyDescent="0.25">
      <c r="A3553" s="1" t="s">
        <v>9067</v>
      </c>
      <c r="B3553" s="1" t="s">
        <v>314</v>
      </c>
      <c r="C3553" s="1" t="s">
        <v>9498</v>
      </c>
      <c r="D3553" s="1" t="s">
        <v>7893</v>
      </c>
      <c r="E3553" s="1"/>
      <c r="F3553" s="1" t="s">
        <v>9499</v>
      </c>
      <c r="G3553" s="1" t="s">
        <v>9430</v>
      </c>
      <c r="H3553" s="1" t="s">
        <v>80</v>
      </c>
      <c r="I3553" s="1"/>
      <c r="J3553" t="str">
        <f t="shared" si="55"/>
        <v>ENGL65.01WalkingEdmondsonStudents in this course will circle around a set of deceptively simple questions, all of them framed by an overarching question: What does it mean to walk? Should walking be regarded as a fundamental human activity or as a literary convention carried over into everyday life? Why has walking long been regarded as a vehicle for thought and discourse: a privileged mechanism of knowledge production? Is there a difference between a country walk and a city walk? What is the relationship between walking and time, walking and place? Why should walking have emerged, in certain works of contemporary literature, as a principled rejection of mechanization, modernity, and the capitalist mode of production? And what does walking mean for those who cannot walk? To address these questions, students will read texts by such practitioners and theorists of walking as Thoreau, Walter Benjamin, W. G. Sebald, Rebecca Solnit, Simon Armitage, Robert MacFarlane, Geoff Nicholson, and others. Students will also use their own walks as opportunities for composing works of critical self-reflection, observation, and world-making.Recommended: Two completed English courses.LIT; WCult:W</v>
      </c>
    </row>
    <row r="3554" spans="1:10" x14ac:dyDescent="0.25">
      <c r="A3554" s="1" t="s">
        <v>9067</v>
      </c>
      <c r="B3554" s="1" t="s">
        <v>4590</v>
      </c>
      <c r="C3554" s="1" t="s">
        <v>9500</v>
      </c>
      <c r="D3554" s="1"/>
      <c r="E3554" s="1"/>
      <c r="F3554" s="1" t="s">
        <v>9501</v>
      </c>
      <c r="G3554" s="1" t="s">
        <v>9430</v>
      </c>
      <c r="H3554" s="1" t="s">
        <v>1825</v>
      </c>
      <c r="I3554" s="1"/>
      <c r="J3554" t="str">
        <f t="shared" si="55"/>
        <v>ENGL65.02Writing with Algorithms: A Literary Computation WorkshopSince the mid-20th century, writers have programmed computers to generate literary works, mimicking old forms and inventing new ones. This course, both a creative writing workshop and a computational lab, will introduce the basics of creative text processing and generation. Making literature through computational techniques opens up a range of expressive possibilities and encourages us to refine our intuitions about style and form. This activity—at minimum, a collaboration between one human and one machine—also invites us to imagine increasingly diverse and complex ways of dividing the labor of literary production. Throughout the course, we will consider examples of computer-generated poems and fiction as well as literary bots and interfaces. No programming experience is expected, though seasoned programmers are welcome.Recommended: Two completed English courses.TLA</v>
      </c>
    </row>
    <row r="3555" spans="1:10" x14ac:dyDescent="0.25">
      <c r="A3555" s="1" t="s">
        <v>9067</v>
      </c>
      <c r="B3555" s="1" t="s">
        <v>318</v>
      </c>
      <c r="C3555" s="1" t="s">
        <v>8128</v>
      </c>
      <c r="D3555" s="1" t="s">
        <v>8099</v>
      </c>
      <c r="E3555" s="1" t="s">
        <v>9502</v>
      </c>
      <c r="F3555" s="1" t="s">
        <v>8131</v>
      </c>
      <c r="G3555" s="1" t="s">
        <v>9430</v>
      </c>
      <c r="H3555" s="1"/>
      <c r="I3555" s="1"/>
      <c r="J3555" t="str">
        <f t="shared" si="55"/>
        <v>ENGL65.06The Poetry and Rhetoric of Love, from Petrarch to Social MediaZeigerWGSS 53.05What we call "love poetry" has generally been a way of expressing much more than the emotional and erotic fascination of one person with another. Often it seems to bypass the love-object altogether, and focuses instead on power relations or poetic achievement. Beginning with early examples, and moving on to contemporary and modern poems, our course will place love poems by men and women in the context of an ongoing poetic tradition, recent feminist criticism and theory, and talk about love and sex in recent popular culture. This last will include: excerpts from recent books about dating and seduction, film, contemporary song lyrics, dating websites, and campus culture.Recommended: Two completed English courses.</v>
      </c>
    </row>
    <row r="3556" spans="1:10" x14ac:dyDescent="0.25">
      <c r="A3556" s="1"/>
      <c r="B3556" s="1"/>
      <c r="C3556" s="1" t="s">
        <v>3438</v>
      </c>
      <c r="D3556" s="1"/>
      <c r="E3556" s="1"/>
      <c r="F3556" s="1"/>
      <c r="G3556" s="1"/>
      <c r="H3556" s="1"/>
      <c r="I3556" s="1"/>
      <c r="J3556" t="str">
        <f t="shared" si="55"/>
        <v>Section V - Senior Seminars</v>
      </c>
    </row>
    <row r="3557" spans="1:10" x14ac:dyDescent="0.25">
      <c r="A3557" s="1"/>
      <c r="B3557" s="1"/>
      <c r="C3557" s="1" t="s">
        <v>3439</v>
      </c>
      <c r="D3557" s="1"/>
      <c r="E3557" s="1"/>
      <c r="F3557" s="1"/>
      <c r="G3557" s="1"/>
      <c r="H3557" s="1"/>
      <c r="I3557" s="1"/>
      <c r="J3557" t="str">
        <f t="shared" si="55"/>
        <v>Section VI - Creative Writing</v>
      </c>
    </row>
    <row r="3558" spans="1:10" x14ac:dyDescent="0.25">
      <c r="A3558" s="1"/>
      <c r="B3558" s="1"/>
      <c r="C3558" s="1" t="s">
        <v>3440</v>
      </c>
      <c r="D3558" s="1"/>
      <c r="E3558" s="1"/>
      <c r="F3558" s="1"/>
      <c r="G3558" s="1"/>
      <c r="H3558" s="1"/>
      <c r="I3558" s="1"/>
      <c r="J3558" t="str">
        <f t="shared" si="55"/>
        <v>Section VII - Foreign Study Courses</v>
      </c>
    </row>
    <row r="3559" spans="1:10" x14ac:dyDescent="0.25">
      <c r="A3559" s="1"/>
      <c r="B3559" s="1"/>
      <c r="C3559" s="1" t="s">
        <v>3441</v>
      </c>
      <c r="D3559" s="1"/>
      <c r="E3559" s="1"/>
      <c r="F3559" s="1"/>
      <c r="G3559" s="1"/>
      <c r="H3559" s="1"/>
      <c r="I3559" s="1"/>
      <c r="J3559" t="str">
        <f t="shared" si="55"/>
        <v>Section VII - Independent Study and Honors</v>
      </c>
    </row>
    <row r="3560" spans="1:10" x14ac:dyDescent="0.25">
      <c r="A3560" s="1"/>
      <c r="B3560" s="1"/>
      <c r="C3560" s="1" t="s">
        <v>3434</v>
      </c>
      <c r="D3560" s="1"/>
      <c r="E3560" s="1"/>
      <c r="F3560" s="1"/>
      <c r="G3560" s="1"/>
      <c r="H3560" s="1"/>
      <c r="I3560" s="1"/>
      <c r="J3560" t="str">
        <f t="shared" si="55"/>
        <v>Section I - Non-Major Courses</v>
      </c>
    </row>
    <row r="3561" spans="1:10" x14ac:dyDescent="0.25">
      <c r="A3561" s="1"/>
      <c r="B3561" s="1"/>
      <c r="C3561" s="1" t="s">
        <v>3435</v>
      </c>
      <c r="D3561" s="1"/>
      <c r="E3561" s="1"/>
      <c r="F3561" s="1"/>
      <c r="G3561" s="1"/>
      <c r="H3561" s="1"/>
      <c r="I3561" s="1"/>
      <c r="J3561" t="str">
        <f t="shared" si="55"/>
        <v>Section II - Major Courses</v>
      </c>
    </row>
    <row r="3562" spans="1:10" x14ac:dyDescent="0.25">
      <c r="A3562" s="1"/>
      <c r="B3562" s="1"/>
      <c r="C3562" s="1" t="s">
        <v>3436</v>
      </c>
      <c r="D3562" s="1"/>
      <c r="E3562" s="1"/>
      <c r="F3562" s="1"/>
      <c r="G3562" s="1"/>
      <c r="H3562" s="1"/>
      <c r="I3562" s="1"/>
      <c r="J3562" t="str">
        <f t="shared" si="55"/>
        <v>Section III - Special Topics Courses</v>
      </c>
    </row>
    <row r="3563" spans="1:10" x14ac:dyDescent="0.25">
      <c r="A3563" s="1"/>
      <c r="B3563" s="1"/>
      <c r="C3563" s="1" t="s">
        <v>3437</v>
      </c>
      <c r="D3563" s="1"/>
      <c r="E3563" s="1"/>
      <c r="F3563" s="1"/>
      <c r="G3563" s="1"/>
      <c r="H3563" s="1"/>
      <c r="I3563" s="1"/>
      <c r="J3563" t="str">
        <f t="shared" si="55"/>
        <v>Section IV-Junior Colloquia</v>
      </c>
    </row>
    <row r="3564" spans="1:10" x14ac:dyDescent="0.25">
      <c r="A3564" s="1"/>
      <c r="B3564" s="1"/>
      <c r="C3564" s="1" t="s">
        <v>3438</v>
      </c>
      <c r="D3564" s="1"/>
      <c r="E3564" s="1"/>
      <c r="F3564" s="1"/>
      <c r="G3564" s="1"/>
      <c r="H3564" s="1"/>
      <c r="I3564" s="1"/>
      <c r="J3564" t="str">
        <f t="shared" si="55"/>
        <v>Section V - Senior Seminars</v>
      </c>
    </row>
    <row r="3565" spans="1:10" x14ac:dyDescent="0.25">
      <c r="A3565" s="1" t="s">
        <v>9067</v>
      </c>
      <c r="B3565" s="1" t="s">
        <v>9503</v>
      </c>
      <c r="C3565" s="1" t="s">
        <v>9504</v>
      </c>
      <c r="D3565" s="1"/>
      <c r="E3565" s="1"/>
      <c r="F3565" s="1" t="s">
        <v>9505</v>
      </c>
      <c r="G3565" s="1" t="s">
        <v>9506</v>
      </c>
      <c r="H3565" s="1" t="s">
        <v>80</v>
      </c>
      <c r="I3565" s="1"/>
      <c r="J3565" t="str">
        <f t="shared" si="55"/>
        <v>ENGL71.01Celtic Fringes: Medieva English Literature in Dialogue with Irish, Welsh, and Breton TraditionsFrom Arthur and Merlin to prophecy, poetry, and song, the literatures of medieval England drew heavily on the lively, imaginative, and sophisticated traditions of their Celtic neighbors, their musical styles and the particular aesthetic they brought to their poetry and narrative.   In this course we will study some pairings of connected Celtic and English/Anglo-Norman texts, as well as contemporary writing about the Celtic connection. The politics of these exchanges are not easy. There were wars and border skirmishes; the Norman and Angevin kings of England sought to subdue the Celtic kingdoms and extend their political influence by diplomacy, coercion and conquest, creating a dynamic that is in some ways parallel to, but also interestingly different from a modern Colonial/Postcolonial situation.  Readings may include early Arthurian material; Diarmaid and Grainne and the Anglo-French Tristan romances; Geoffrey of Monmouth's Life of Merlin and Merlinesque prophecies; the Welsh Mabinogi; lais by Marie de France and other writers; the borderland romance "Fulk Fitz Warren"; the anecdotes, satires and short romances of Walter Map; Gerald of Wales's ethnographic descriptions/ travelogues of Wales and Ireland.  All non-English texts will be read in translation, although students with some knowledge of French, Latin, or a Celtic language may wish to explore some readings in the original. Enrollment limited to 12.Recommended: Four completed English courses.LIT; WCult:W</v>
      </c>
    </row>
    <row r="3566" spans="1:10" x14ac:dyDescent="0.25">
      <c r="A3566" s="1" t="s">
        <v>9067</v>
      </c>
      <c r="B3566" s="1" t="s">
        <v>9507</v>
      </c>
      <c r="C3566" s="1" t="s">
        <v>9508</v>
      </c>
      <c r="D3566" s="1"/>
      <c r="E3566" s="1"/>
      <c r="F3566" s="1" t="s">
        <v>9509</v>
      </c>
      <c r="G3566" s="1" t="s">
        <v>9510</v>
      </c>
      <c r="H3566" s="1" t="s">
        <v>80</v>
      </c>
      <c r="I3566" s="1"/>
      <c r="J3566" t="str">
        <f t="shared" si="55"/>
        <v>ENGL71.02Ovid in EnglandEnglishing Ovid was something every advanced schoolboy in the16th century did: translating passages; composing speeches for characters from the poems; dramatizing and performing (in Latin, in England) Ovidian scenes. In this seminar we'll read Ovid's Heroides and Metamorphoses in the sixteenth and early seventeenth century print translations alongside a modern English edition. (Students competent in Latin may use the Loeb as well as or instead of the modern English.) We'll consider the forms, themes, and predicaments Ovid's great mythographic poems offered to the English literary imagination. Some attention will be paid to late 20th century performative and poetic "englishings" of Ovid.Recommended: Four completed major courses.LIT; WCult:W</v>
      </c>
    </row>
    <row r="3567" spans="1:10" x14ac:dyDescent="0.25">
      <c r="A3567" s="1" t="s">
        <v>9067</v>
      </c>
      <c r="B3567" s="1" t="s">
        <v>9511</v>
      </c>
      <c r="C3567" s="1" t="s">
        <v>9512</v>
      </c>
      <c r="D3567" s="1"/>
      <c r="E3567" s="1"/>
      <c r="F3567" s="1" t="s">
        <v>9513</v>
      </c>
      <c r="G3567" s="1" t="s">
        <v>9514</v>
      </c>
      <c r="H3567" s="1" t="s">
        <v>80</v>
      </c>
      <c r="I3567" s="1"/>
      <c r="J3567" t="str">
        <f t="shared" si="55"/>
        <v>ENGL71.03The Faerie QueeneWe’ll spend the term reading Spenser’s great epic romance, The Faerie Queene. It’s a wonderful poem, deeply engaged with philosophical, poetic, ethical, and political issues via compelling stories, fantastic settings, and provocative descriptions. Shakespeare, Milton, James Joyce, Monty Python and Neil Gaiman are on the long list of the poem’s keen readers. Experience with sixteenth century literature is not required. Spenser's language is deliberately archaic at times, but it is not difficult for modern readers. Discussion, informal writing, short papers (2-3pp), oral presentations, and an open topic essay leading to a final paper.Four completed English courses or permission of the instructor.LIT; WCult:W</v>
      </c>
    </row>
    <row r="3568" spans="1:10" x14ac:dyDescent="0.25">
      <c r="A3568" s="1" t="s">
        <v>9067</v>
      </c>
      <c r="B3568" s="1" t="s">
        <v>9515</v>
      </c>
      <c r="C3568" s="1" t="s">
        <v>9516</v>
      </c>
      <c r="D3568" s="1"/>
      <c r="E3568" s="1"/>
      <c r="F3568" s="1" t="s">
        <v>9517</v>
      </c>
      <c r="G3568" s="1" t="s">
        <v>9514</v>
      </c>
      <c r="H3568" s="1" t="s">
        <v>80</v>
      </c>
      <c r="I3568" s="1"/>
      <c r="J3568" t="str">
        <f t="shared" si="55"/>
        <v>ENGL71.05Romance in Medieval EnglandThis course explores the diverse and elusive genre we now call “romance,” a capacious term that covers anything from chivalric adventures and love stories to quasi-hagiographic and pseudo-historical narratives, from a variety of historical and theoretical perspectives. Readings may include Middle English and Anglo-Normal romances such as Tristan, Havelock and Sir Gawain and the Green Knight, and selections from later Arthurian narratives. Four completed English courses or permission of the instructor.LIT; WCult:W</v>
      </c>
    </row>
    <row r="3569" spans="1:10" x14ac:dyDescent="0.25">
      <c r="A3569" s="1" t="s">
        <v>9067</v>
      </c>
      <c r="B3569" s="1" t="s">
        <v>9518</v>
      </c>
      <c r="C3569" s="1" t="s">
        <v>9095</v>
      </c>
      <c r="D3569" s="1"/>
      <c r="E3569" s="1"/>
      <c r="F3569" s="1" t="s">
        <v>9519</v>
      </c>
      <c r="G3569" s="1" t="s">
        <v>9514</v>
      </c>
      <c r="H3569" s="1" t="s">
        <v>80</v>
      </c>
      <c r="I3569" s="1"/>
      <c r="J3569" t="str">
        <f t="shared" si="55"/>
        <v>ENGL71.06MiltonThis course is an advanced seminar in the study of John Milton's poetry and prose, undertaken with attention to the context of Milton's life and times and current critical discussion and debate about all of these matters.Four completed English courses or permission of the instructor.LIT; WCult:W</v>
      </c>
    </row>
    <row r="3570" spans="1:10" x14ac:dyDescent="0.25">
      <c r="A3570" s="1" t="s">
        <v>9067</v>
      </c>
      <c r="B3570" s="1" t="s">
        <v>9520</v>
      </c>
      <c r="C3570" s="1" t="s">
        <v>9196</v>
      </c>
      <c r="D3570" s="1"/>
      <c r="E3570" s="1"/>
      <c r="F3570" s="1" t="s">
        <v>9521</v>
      </c>
      <c r="G3570" s="1" t="s">
        <v>9514</v>
      </c>
      <c r="H3570" s="1" t="s">
        <v>4102</v>
      </c>
      <c r="I3570" s="1"/>
      <c r="J3570" t="str">
        <f t="shared" si="55"/>
        <v>ENGL71.13Gender and Power in ShakespeareThe course will begin by defining the varieties of power inscribed in Shakespeare’s plays, and proceed to explore the following questions. Is language gender-inflected? Do men and women speak "different" languages? How do power and gender affect each other? How do women negotiate power among themselves? How do men? How is power exerted and controlled in sexual relationships? How do unspoken social definitions exert their power over the politics of gender? Possible works studied will be drawn from The Rape of Lucrece, A Midsummer Night’s Dream, The Taming of the Shrew, The Merchant of Venice, Much Ado About Nothing, As You Like It, All’s Well That Ends Well, Othello, Macbeth, Troilus and Cressida, Coriolanus, Antony and Cleopatra, and The Winter’s Tale.Four completed English courses or permission of the instructor.LIT</v>
      </c>
    </row>
    <row r="3571" spans="1:10" x14ac:dyDescent="0.25">
      <c r="A3571" s="1" t="s">
        <v>9067</v>
      </c>
      <c r="B3571" s="1" t="s">
        <v>9522</v>
      </c>
      <c r="C3571" s="1" t="s">
        <v>9523</v>
      </c>
      <c r="D3571" s="1" t="s">
        <v>7893</v>
      </c>
      <c r="E3571" s="1"/>
      <c r="F3571" s="1" t="s">
        <v>9524</v>
      </c>
      <c r="G3571" s="1"/>
      <c r="H3571" s="1" t="s">
        <v>80</v>
      </c>
      <c r="I3571" s="1"/>
      <c r="J3571" t="str">
        <f t="shared" si="55"/>
        <v>ENGL71.14Knights, Camelot, Action!EdmondsonThis course will introduce students to medieval romance, one of the most popular genres of medieval literature and one that gives us some of the best-loved literary characters of all time. We will study the genre of romance, including Arthurian romance and other varieties, from the genre’s inception. We will pay particular attention to the form of story-telling that it popularizes, the concept of love that it systematizes, and the notion of heroism on which it depends. We will privilege English romance and will therefore read many texts in their original Middle English.LIT; WCult:W</v>
      </c>
    </row>
    <row r="3572" spans="1:10" x14ac:dyDescent="0.25">
      <c r="A3572" s="1" t="s">
        <v>9067</v>
      </c>
      <c r="B3572" s="1" t="s">
        <v>9525</v>
      </c>
      <c r="C3572" s="1" t="s">
        <v>9526</v>
      </c>
      <c r="D3572" s="1" t="s">
        <v>9074</v>
      </c>
      <c r="E3572" s="1"/>
      <c r="F3572" s="1" t="s">
        <v>9527</v>
      </c>
      <c r="G3572" s="1"/>
      <c r="H3572" s="1" t="s">
        <v>80</v>
      </c>
      <c r="I3572" s="1"/>
      <c r="J3572" t="str">
        <f t="shared" si="55"/>
        <v>ENGL71.15Poetics of the SupernaturalBeckman“The instruments of darkness tell us truths,” warns Shakespeare’s Macbeth. While the sixteenth and seventeenth centuries took a complex view of the occult—witch-hunts spawned widescale bloodshed while alchemy paved the way for modern chemistry—this senior seminar examines how Renaissance writers used supernatural events to interrogate social structures of power and identity. Closely reading poetry and drama by Shakespeare and his contemporaries, we will ask how transformations, hauntings, and spells productively trouble categories of gender, temporality, ecology, and the human. Working with early modern historical archives and literary experiments, from week to week we will be challenged to consider how imaginative fiction, perhaps even more than realism, captures the tension and possibility that define eras of radical cultural change.LIT; WCult:W</v>
      </c>
    </row>
    <row r="3573" spans="1:10" x14ac:dyDescent="0.25">
      <c r="A3573" s="1" t="s">
        <v>9067</v>
      </c>
      <c r="B3573" s="1" t="s">
        <v>4884</v>
      </c>
      <c r="C3573" s="1" t="s">
        <v>9528</v>
      </c>
      <c r="D3573" s="1"/>
      <c r="E3573" s="1" t="s">
        <v>9529</v>
      </c>
      <c r="F3573" s="1" t="s">
        <v>9530</v>
      </c>
      <c r="G3573" s="1" t="s">
        <v>9510</v>
      </c>
      <c r="H3573" s="1" t="s">
        <v>4102</v>
      </c>
      <c r="I3573" s="1"/>
      <c r="J3573" t="str">
        <f t="shared" si="55"/>
        <v>ENGL72.02Decadence, Degeneration and the Fin de SiecleCOLT 49.05The end of the nineteenth century saw the emergence of genuinely mass readerships, but it also saw the development of literary forms that pitted themselves against the commercialization and homogenization of literary culture. In this course we will look at so-called decadent writers and artists who imagined heightened forms of aesthetic experience in order to displace the political and sexual norms of their societies. We will also examine the controversies their work evoked and the theories of degeneration, deviance and abnormality that were frequently deployed to explain their excesses. Texts will include Oscar Wilde’s The Picture of Dorian Gray, J.K. Huysmans’s Against Nature, Marie Corelli’s Wormwood, and Bram Stoker’s Dracula.Recommended: Four completed major courses.LIT</v>
      </c>
    </row>
    <row r="3574" spans="1:10" x14ac:dyDescent="0.25">
      <c r="A3574" s="1" t="s">
        <v>9067</v>
      </c>
      <c r="B3574" s="1" t="s">
        <v>9531</v>
      </c>
      <c r="C3574" s="1" t="s">
        <v>9532</v>
      </c>
      <c r="D3574" s="1"/>
      <c r="E3574" s="1"/>
      <c r="F3574" s="1" t="s">
        <v>9533</v>
      </c>
      <c r="G3574" s="1" t="s">
        <v>9510</v>
      </c>
      <c r="H3574" s="1" t="s">
        <v>80</v>
      </c>
      <c r="I3574" s="1"/>
      <c r="J3574" t="str">
        <f t="shared" si="55"/>
        <v>ENGL72.03Bohemia: Glamorous Outcasts &amp; the Nineteenth-Century NovelBohemia - an urban underworld of social outcasts, struggling artists, and political conspirators - is one of the most enduring fantasies to emerge out of the nineteenth century. By the 1890s, the figure of the Bohemian had become central to a cosmopolitan literary culture eager to assert its autonomy from the marketplace and restrictive notions of nationality. It had also become bound up with a range of anxieties fixated on cultural decadence, racial degeneration, transgressive sexuality, political revolution and the occult. This course will study a series of novels that foreground these issues, including Oscar Wilde's The Picture of Dorian Gray, George Gissing's New Grub Street, George Du Maurier's Trilby and Joseph Conrad's The Secret Agent. We will also glance ahead to early twentieth-century texts like Henry Miller’s The Tropic of Cancer. Recommended: Four completed major courses.LIT; WCult:W</v>
      </c>
    </row>
    <row r="3575" spans="1:10" x14ac:dyDescent="0.25">
      <c r="A3575" s="1" t="s">
        <v>9067</v>
      </c>
      <c r="B3575" s="1" t="s">
        <v>9534</v>
      </c>
      <c r="C3575" s="1" t="s">
        <v>9535</v>
      </c>
      <c r="D3575" s="1"/>
      <c r="E3575" s="1"/>
      <c r="F3575" s="1" t="s">
        <v>9536</v>
      </c>
      <c r="G3575" s="1" t="s">
        <v>9506</v>
      </c>
      <c r="H3575" s="1" t="s">
        <v>80</v>
      </c>
      <c r="I3575" s="1"/>
      <c r="J3575" t="str">
        <f t="shared" si="55"/>
        <v>ENGL72.051850s AmericaWhat can the literature of a single decade tell us? From The Scarlet Letter (1850) and Uncle Tom’s Cabin (1851-52) to Leaves of Grass (1855) and Lincoln’s “House Divided” Speech of 1858, the literary output of America in the 1850s provides us with a snapshot of a turbulent culture amidst unprecedented growth and crisis. Slavery and xenophobia, minstrelsy and mass entertainments, crowds, consumerism, and cities, the “woman question,” labor rights, economic panics, and the secularization of Christian sentiment—these are just some of the issues that clamor in the literature of the decade. Our texts shall represent the gorgeous miscellany that is the 1850s, drawing from both high and low culture, canonical and forgotten authors, and from both established genres and media like novels and slave narratives to more ephemeral ones like newspapers, almanacs, caricatures, and inscribed material objects. Classes will meet in Rauner so that we may use these and other period rarities to spawn discussion and topics for original, independent research. In addition to the rich content of the texts themselves (their historical contexts and theoretical possibilities), another object of inquiry shall be the nature of literary history itself.Recommended: Four completed English courses.LIT; WCult:W</v>
      </c>
    </row>
    <row r="3576" spans="1:10" x14ac:dyDescent="0.25">
      <c r="A3576" s="1" t="s">
        <v>9067</v>
      </c>
      <c r="B3576" s="1" t="s">
        <v>9537</v>
      </c>
      <c r="C3576" s="1" t="s">
        <v>9538</v>
      </c>
      <c r="D3576" s="1" t="s">
        <v>8107</v>
      </c>
      <c r="E3576" s="1"/>
      <c r="F3576" s="1" t="s">
        <v>9539</v>
      </c>
      <c r="G3576" s="1"/>
      <c r="H3576" s="1" t="s">
        <v>80</v>
      </c>
      <c r="I3576" s="1"/>
      <c r="J3576" t="str">
        <f t="shared" si="55"/>
        <v>ENGL72.06Dickens in ContextDeverThis class will focus on the work of Charles Dickens in two distinct contexts. First, we will spend the term engaging in an intensive, deliberately slow reading of Dickens’s Bleak House, which was published from March, 1852 to September, 1853, in 20 monthly parts. By spreading our reading of this long, complex novel over the span of the fall term, we will gain access to something like the experience of its first readers, who encountered the text in units of several chapters, separated by time. Second, we will put Dickens and Bleak House in conversation with three other novelists and novels that shared the moment in the marketplace: Elizabeth Gaskell’s Cranford, published serially and edited by Dickens in 1851-52, Charlotte Brontë’s Villette, published in 1853, and Anthony Trollope’s Barchester Towers, published in 1855. Through work in Rauner Library, we will learn about the material history of literary production in the mid-Victorian period, and through engagement with contemporary critical and theoretical texts, we will learn about the implications of the narrative experiments Dickens, Gaskell, Brontë, and Trollope undertook in the 1850s. Though reading for the course will be demanding, keeping up will be rewarded with ample room for lively in-class discussions.LIT; WCult:W</v>
      </c>
    </row>
    <row r="3577" spans="1:10" x14ac:dyDescent="0.25">
      <c r="A3577" s="1" t="s">
        <v>9067</v>
      </c>
      <c r="B3577" s="1" t="s">
        <v>9540</v>
      </c>
      <c r="C3577" s="1" t="s">
        <v>9541</v>
      </c>
      <c r="D3577" s="1"/>
      <c r="E3577" s="1"/>
      <c r="F3577" s="1" t="s">
        <v>9542</v>
      </c>
      <c r="G3577" s="1" t="s">
        <v>9510</v>
      </c>
      <c r="H3577" s="1" t="s">
        <v>4102</v>
      </c>
      <c r="I3577" s="1"/>
      <c r="J3577" t="str">
        <f t="shared" si="55"/>
        <v>ENGL72.09EcocriticismRecent critics have argued that our image of “nature” as static and separate from humans is our chief stumbling block in cultivating ecological thought.  In this course, we will read literature from the eighteenth century to track the emergence andenvironmental legacy of developments such as the Industrial Revolution and the Anthropocene, the geological epoch in which humans became the primary driver of climate change.  Topics will include the vogue for georgic poetry, the aesthetics of the sublime, colonial expansion, the rise of natural history, it-narratives and thing theory, and questions of the animal.  We will read contemporary theory about ecology and object-oriented ontology in the context of the eighteenth century and twenty-first century environmental concerns.Recommended: Four completed major courses.LIT</v>
      </c>
    </row>
    <row r="3578" spans="1:10" x14ac:dyDescent="0.25">
      <c r="A3578" s="1" t="s">
        <v>9067</v>
      </c>
      <c r="B3578" s="1" t="s">
        <v>9543</v>
      </c>
      <c r="C3578" s="1" t="s">
        <v>9544</v>
      </c>
      <c r="D3578" s="1" t="s">
        <v>9222</v>
      </c>
      <c r="E3578" s="1"/>
      <c r="F3578" s="1" t="s">
        <v>9545</v>
      </c>
      <c r="G3578" s="1" t="s">
        <v>9510</v>
      </c>
      <c r="H3578" s="1" t="s">
        <v>80</v>
      </c>
      <c r="I3578" s="1"/>
      <c r="J3578" t="str">
        <f t="shared" si="55"/>
        <v>ENGL72.13The BrontësHarnerWho were the Brontës and why have their novels remained so popular? What do their texts tell us about Victorian discourses on childhood, gender, space and psycho-geographies, class discontent, empire and globalization, labor and industry, religion, creativity, and language? What do we gain or lose by studying their biographies: tales of four siblings living in isolation on the Yorkshire moors, publishing pseudonymously, and dying young? In this course, we will look closely at the literary production of the Brontës, beginning with the fantastical tales and poetry they wrote as young adults. Topics will include female labor, evangelicalism, the Victorian Gothic, marriage and women’s legal rights, storytelling and myth, colonialism, feminized and racialized madness, and the physical and psychological contours of domestic and foreign space.Recommended: Four completed major courses.LIT; WCult:W</v>
      </c>
    </row>
    <row r="3579" spans="1:10" x14ac:dyDescent="0.25">
      <c r="A3579" s="1" t="s">
        <v>9067</v>
      </c>
      <c r="B3579" s="1" t="s">
        <v>9546</v>
      </c>
      <c r="C3579" s="1" t="s">
        <v>9547</v>
      </c>
      <c r="D3579" s="1" t="s">
        <v>9116</v>
      </c>
      <c r="E3579" s="1"/>
      <c r="F3579" s="1" t="s">
        <v>9548</v>
      </c>
      <c r="G3579" s="1"/>
      <c r="H3579" s="1" t="s">
        <v>80</v>
      </c>
      <c r="I3579" s="1"/>
      <c r="J3579" t="str">
        <f t="shared" si="55"/>
        <v>ENGL72.14From Riches to Rags: Poverty in American Literature, 1861-1925BoggsFrom accounts about the streets being paved with gold to tales that take characters from rags to riches, success stories form an important part of American literary and national identity. Some eras especially seem to embrace such narratives, such as the “Gilded Age” which owes its name to Mark Twain. Yet the term itself was tongue-in-cheek, and many of the works produced in that “age” are as -- if not more -- concerned with rags than riches. Taking material possessions – or their absence – as a lens through which to examine economic and cultural conditions, these texts don’t work from as much as they work towards a definition of what poverty is and what it does – to individual people and whole classes (with gender and race as salient categories). In this class, we will read key literary works, especially in the genres of Realism and Naturalism, alongside theoretical texts to shed new light on the way in which American Literature portrays, critiques, embraces as well as reimagines the material and cultural conditions of Americans’ lives and livelihoods.LIT; WCult:W</v>
      </c>
    </row>
    <row r="3580" spans="1:10" x14ac:dyDescent="0.25">
      <c r="A3580" s="1" t="s">
        <v>9067</v>
      </c>
      <c r="B3580" s="1" t="s">
        <v>9549</v>
      </c>
      <c r="C3580" s="1" t="s">
        <v>9550</v>
      </c>
      <c r="D3580" s="1" t="s">
        <v>9551</v>
      </c>
      <c r="E3580" s="1"/>
      <c r="F3580" s="1" t="s">
        <v>9552</v>
      </c>
      <c r="G3580" s="1" t="s">
        <v>9506</v>
      </c>
      <c r="H3580" s="1" t="s">
        <v>80</v>
      </c>
      <c r="I3580" s="1"/>
      <c r="J3580" t="str">
        <f t="shared" si="55"/>
        <v>ENGL73.01In the Image: Photography, Writing, and the Documentary TurnSharletIn 1942, the literary critic Alfred Kazin dismissed the documentary movement of the 1930s as a "sub-literature," a "vast granary of facts" from which poets and fiction writers might extract the raw material of true literature. Just a year before, though, James Agee and Walker Evans -- a journalist and photographer -- had published Let Us Now Praise Famous Men, a vast book, indeed, sprawling in its feverish devotion to the experimentation Agee and Evans believed necessary to even come close to telling a true story. Agee and Evans wanted it to be an object as much as a book, a challenge to literary culture; whatever it was, it wasn't "sub" anything. In this course we'll use the question of just what Agee's and Evan's combination of pictures and words might be as the heart of our exploration of the documentary sphere as encountered through the conjunction of text and image. In the first half of the course, we’ll be guided by critical thinkers as we look at creative works and write our own critical essays; in the second, we’ll be guided by creative work as we attempt our own even while we continue our conversations with more contemporary critical thinkers. Besides Agee and Evans, we’ll be encountering among others, photographers Robert Frank, Sally Mann, Stephen Shore, Helen Levitt, Wendy Ewald, Teju Cole, Jean Mohr, Tanja Hollander, and Roy DeCarava; literary journalists Leslie Jamison, Michael Lesy, John Jeremiah Sullivan, John Berger, and Charles Bowden; critics Susan Sontag, Roland Barthes, John Szarkowski, Jerry Thompson, Susie Linfield, Jeff Allred, and bell hooks; and poets Claudia Rankine, Marianne Moore, Langston Hughes, Donald Justice, and Kevin Young.Recommended: Four completed English courses.LIT; WCult:W</v>
      </c>
    </row>
    <row r="3581" spans="1:10" x14ac:dyDescent="0.25">
      <c r="A3581" s="1" t="s">
        <v>9067</v>
      </c>
      <c r="B3581" s="1" t="s">
        <v>9553</v>
      </c>
      <c r="C3581" s="1" t="s">
        <v>9554</v>
      </c>
      <c r="D3581" s="1" t="s">
        <v>121</v>
      </c>
      <c r="E3581" s="1"/>
      <c r="F3581" s="1" t="s">
        <v>9555</v>
      </c>
      <c r="G3581" s="1" t="s">
        <v>9510</v>
      </c>
      <c r="H3581" s="1" t="s">
        <v>194</v>
      </c>
      <c r="I3581" s="1"/>
      <c r="J3581" t="str">
        <f t="shared" si="55"/>
        <v>ENGL73.02Toni Morrison Senior SeminarMoodieThis course is an in-depth study of Toni Morrison’s major fictional works. We will examine Morrison’s earliest and arguably most foundational and influential novels. We will also read critical responses to Morrison’s works. Required texts will include, The Bluest Eye, Sula, Song of Solomon, Tar Baby, Beloved, A Mercy, Conversations with Toni Morrison, and selected essays. Central to our exploration will be an analysis of Morrison’s observation that “the past affects the present.” Therefore, we will explore the social and historical factors that contribute to Morrison’s artistic constructions. Some of the issues we will examine include, alternative constructions of female community and genealogy, and representations of race, class, nationhood, and identity.Recommended: Four completed major courses.LIT; WCult:CI</v>
      </c>
    </row>
    <row r="3582" spans="1:10" x14ac:dyDescent="0.25">
      <c r="A3582" s="1" t="s">
        <v>9067</v>
      </c>
      <c r="B3582" s="1" t="s">
        <v>9556</v>
      </c>
      <c r="C3582" s="1" t="s">
        <v>9557</v>
      </c>
      <c r="D3582" s="1" t="s">
        <v>121</v>
      </c>
      <c r="E3582" s="1"/>
      <c r="F3582" s="1" t="s">
        <v>9456</v>
      </c>
      <c r="G3582" s="1" t="s">
        <v>9510</v>
      </c>
      <c r="H3582" s="1" t="s">
        <v>4102</v>
      </c>
      <c r="I3582" s="1"/>
      <c r="J3582" t="str">
        <f t="shared" si="55"/>
        <v>ENGL73.05Global Anglophone Nobel Prize WritersMoodieA study of Nobel Prize writers from various Anglophone countries, this course examines authors' aesthetic innovations alongside their engagement in cultural, socio-political, and national discourses. Although the focus will be on poetry, the course will also explore the relationship between different genres (including essays, plays, and novels) and various socio-historical moments. Authors will include William Faulkner, Nadine Gordimer, Seamus Heaney, Wole Soyinka, Rabindranath Tagore, Derek Walcott, Patrick White, and W.B. Yeats.Recommended: Four completed major courses.LIT</v>
      </c>
    </row>
    <row r="3583" spans="1:10" x14ac:dyDescent="0.25">
      <c r="A3583" s="1" t="s">
        <v>9067</v>
      </c>
      <c r="B3583" s="1" t="s">
        <v>9558</v>
      </c>
      <c r="C3583" s="1" t="s">
        <v>9559</v>
      </c>
      <c r="D3583" s="1"/>
      <c r="E3583" s="1"/>
      <c r="F3583" s="1" t="s">
        <v>9560</v>
      </c>
      <c r="G3583" s="1" t="s">
        <v>9510</v>
      </c>
      <c r="H3583" s="1" t="s">
        <v>80</v>
      </c>
      <c r="I3583" s="1"/>
      <c r="J3583" t="str">
        <f t="shared" si="55"/>
        <v>ENGL73.07Poetry of Elizabeth BishopAn orphan, a female poet, a lesbian, a long-term expatriate in Brazil, Elizabeth Bishop is nowhere definitively at home; for a long time, literary criticism had trouble accommodating her as well. Recently, queer, feminist, and postcolonial analyses have provided a new critical context for this elusive poet; we will read widely in this work, while focusing on Bishop's poems, drafts, and letters. We will also consider her relationships with contemporaries like Moore and Lowell. Recommended: Four completed major courses.LIT; WCult:W</v>
      </c>
    </row>
    <row r="3584" spans="1:10" x14ac:dyDescent="0.25">
      <c r="A3584" s="1" t="s">
        <v>9067</v>
      </c>
      <c r="B3584" s="1" t="s">
        <v>9561</v>
      </c>
      <c r="C3584" s="1" t="s">
        <v>9562</v>
      </c>
      <c r="D3584" s="1"/>
      <c r="E3584" s="1"/>
      <c r="F3584" s="1" t="s">
        <v>9563</v>
      </c>
      <c r="G3584" s="1" t="s">
        <v>9510</v>
      </c>
      <c r="H3584" s="1" t="s">
        <v>80</v>
      </c>
      <c r="I3584" s="1"/>
      <c r="J3584" t="str">
        <f t="shared" si="55"/>
        <v>ENGL73.13James JoyceThis seminar will be devoted to the study of Joyce's Ulysses. After some discussion of Joyce's Portrait and Dubliners -- both of which students are urged to read before the course begins--we will focus on the text of Joyce's Ulysses, with an emphasis on close reading and an examination of Joyce's experiments in prose and his place in modern literature.  Recommended: Four completed major courses.LIT; WCult:W</v>
      </c>
    </row>
    <row r="3585" spans="1:10" x14ac:dyDescent="0.25">
      <c r="A3585" s="1" t="s">
        <v>9067</v>
      </c>
      <c r="B3585" s="1" t="s">
        <v>9564</v>
      </c>
      <c r="C3585" s="1" t="s">
        <v>9256</v>
      </c>
      <c r="D3585" s="1"/>
      <c r="E3585" s="1"/>
      <c r="F3585" s="1" t="s">
        <v>9565</v>
      </c>
      <c r="G3585" s="1" t="s">
        <v>9510</v>
      </c>
      <c r="H3585" s="1" t="s">
        <v>80</v>
      </c>
      <c r="I3585" s="1"/>
      <c r="J3585" t="str">
        <f t="shared" si="55"/>
        <v>ENGL73.19FaulknerAlthough he never received a college degree and lived most of his life in a small town in one of the most impoverished states in the nation, William Faulkner is now acclaimed throughout the world as one of the greatest modern writers. In this seminar, we will focus on Faulkner's fiction and on its place in the history of modernism. Particular attention will be given to the importance of Southern history and Southern legends, which are inseparable in the fiction from the experiences of individual and family life. We will read The Sound and the Fury, As I Lay Dying, Absalom Absalom!, Light in August, Go Down, Moses, and The Hamlet and study the work of critics who have debated the meanings of Faulkner’s art, especially, for recent critics, the importance of race to the stories he tells.Recommended: Four completed major courses.LIT; WCult:W</v>
      </c>
    </row>
    <row r="3586" spans="1:10" x14ac:dyDescent="0.25">
      <c r="A3586" s="1" t="s">
        <v>9067</v>
      </c>
      <c r="B3586" s="1" t="s">
        <v>9566</v>
      </c>
      <c r="C3586" s="1" t="s">
        <v>9567</v>
      </c>
      <c r="D3586" s="1"/>
      <c r="E3586" s="1"/>
      <c r="F3586" s="1" t="s">
        <v>9568</v>
      </c>
      <c r="G3586" s="1" t="s">
        <v>9506</v>
      </c>
      <c r="H3586" s="1" t="s">
        <v>80</v>
      </c>
      <c r="I3586" s="1"/>
      <c r="J3586" t="str">
        <f t="shared" si="55"/>
        <v>ENGL73.28How We Live Now: Contemporary Hemispheric FictionsThis course explores contemporary hemispheric fiction and film’s attempts to represent how we live now: to map the economic and cultural changes of the last forty years, including the death of 1960s social movements and the shift to a new form of global capitalism. Throughout the course, we will consider the inter-Americanism of these works, exploring how these authors grapple with parallel and overlapping historical conditions, and attend particularly to questions of form and genre. We will consider how genres like chick lit and detective fiction might solicit readers to think and feel in ways that are in line with national and multinational economic imperatives, but also how authors have attempted to create new forms to describe and challenge contemporary conditions of work, war, debt, and depression. Authors may include Roberto Bolaño, Terry McMillan, Junot Diaz, Claudia Rankine, Alicia Gaspar de Alba, Karen Russell, Eden Robinson, and César Aira. Recommended: Four completed English courses.LIT; WCult:W</v>
      </c>
    </row>
    <row r="3587" spans="1:10" x14ac:dyDescent="0.25">
      <c r="A3587" s="1" t="s">
        <v>9067</v>
      </c>
      <c r="B3587" s="1" t="s">
        <v>9569</v>
      </c>
      <c r="C3587" s="1" t="s">
        <v>530</v>
      </c>
      <c r="D3587" s="1"/>
      <c r="E3587" s="1" t="s">
        <v>9570</v>
      </c>
      <c r="F3587" s="1" t="s">
        <v>9571</v>
      </c>
      <c r="G3587" s="1" t="s">
        <v>9510</v>
      </c>
      <c r="H3587" s="1" t="s">
        <v>194</v>
      </c>
      <c r="I3587" s="1"/>
      <c r="J3587" t="str">
        <f t="shared" ref="J3587:J3650" si="56">_xlfn.CONCAT(A3587:I3587)</f>
        <v>ENGL73.3020th Century Protest PoetryAAAS 91.02In light of recent protest movements that target issues of race and gender, the prescient words of numerous artists continue to be evoked and volleyed about in contemporary media outlets. Yet the contexts of many of these utterances are largely ignored. Delving into some of these contexts and engaging many of these artists’ larger oeuvre, this course is a multidisciplinary investigation of major protest poets of the twentieth century. It explores the ways in which poets living in the United States, and particularly members of historically marginalized communities, not only pushed back at the powers-that-be, but continuously saw and articulated themselves as simultaneously a part of and a part from larger “American” society. The course wrestles with the well-known and often contentious topics: race, class, and gender. Starting with turn-of-the-century writers like Claude McKay—whose words have become synonymous with outspoken critiques of World War I and the “Red Scare”—and ending with contemporary writers like Balakian and Chin, the course moves chronologically. Some of the writers it examines include, Peter Balakian, Amiri Baraka, Staceyann Chin, Lucille Clifton, Mayda Del Valle, Karen Garrabrant, Allen Ginsberg, Zbignew Herbert, Robert Lowell, Juan Felipe Herrera, Langston Hughes, Etheridge Knight, Denise Levertov, Haki Madhubuti, Jill McDonough, Claude McKay, Alice Notley, Emmy Perez, Adrienne Rich, Sylvia Plath, Sonia Sanchez, and Dorothy Tse.  Recommended: Four completed major courses.LIT; WCult:CI</v>
      </c>
    </row>
    <row r="3588" spans="1:10" x14ac:dyDescent="0.25">
      <c r="A3588" s="1" t="s">
        <v>9067</v>
      </c>
      <c r="B3588" s="1" t="s">
        <v>1760</v>
      </c>
      <c r="C3588" s="1" t="s">
        <v>9572</v>
      </c>
      <c r="D3588" s="1"/>
      <c r="E3588" s="1"/>
      <c r="F3588" s="1" t="s">
        <v>9573</v>
      </c>
      <c r="G3588" s="1" t="s">
        <v>9506</v>
      </c>
      <c r="H3588" s="1" t="s">
        <v>80</v>
      </c>
      <c r="I3588" s="1"/>
      <c r="J3588" t="str">
        <f t="shared" si="56"/>
        <v>ENGL74.01Reading FreudWhy read Freud? Many of his most famous ideas (the Oedipus Complex, for example) have been discredited, disparaged, devalued, decried. So why read Freud? Using that question — a question that, in its very persistence, already crystalizes all that is most troubling, provocative, and intriguing about the Freudian text — students in this class will read Freud for his enduring value as the inventor, in psychoanalysis, of one of modernity’s most disturbing art forms, as an influential theorist of figuration and representation, as a fearless inquirer into the mysteries of gender and sexuality, and as a speculative thinker who continues to have a hold on our imagination precisely because he could never quite come to grips with all that had a hold on his imagination. Above all, we shall read Freud for what he has to teach us about the importance of risking failure and embarrassment, of remaining restless and uncertain in respect to one’s own thinking, of finding oneself in over one’s head. The texts we shall use to pursue this line of inquiry may or may not include any of the following: Studies on Hysteria, The Interpretation of Dreams, Three Essays on Sexuality, the case histories of Dora and the Wolf Man, Papers on Metapsychology and on Technique, Introductory Lectures on Psychoanalysis, Beyond the Pleasure Principle, Inhibitions, Symptoms and Anxiety, Civilization and Its Discontents, and essays such as “Project for a Scientific Psychology,” “Screen Memories,” “The Uncanny,” “The Moses of Michelangelo,” “On Narcissism,” “Two Principles of Mental Functioning,” “A Child Is Being Beaten,” “The Economic Problem of Masochism,” “Constructions in Analysis,” “Analysis Terminal and Interminable,” and “Humor.”      Recommended: Four completed English courses.LIT; WCult:W</v>
      </c>
    </row>
    <row r="3589" spans="1:10" x14ac:dyDescent="0.25">
      <c r="A3589" s="1" t="s">
        <v>9067</v>
      </c>
      <c r="B3589" s="1" t="s">
        <v>1764</v>
      </c>
      <c r="C3589" s="1" t="s">
        <v>9574</v>
      </c>
      <c r="D3589" s="1"/>
      <c r="E3589" s="1"/>
      <c r="F3589" s="1" t="s">
        <v>9575</v>
      </c>
      <c r="G3589" s="1" t="s">
        <v>9506</v>
      </c>
      <c r="H3589" s="1" t="s">
        <v>194</v>
      </c>
      <c r="I3589" s="1"/>
      <c r="J3589" t="str">
        <f t="shared" si="56"/>
        <v>ENGL74.02Understanding BiopoliticsBiopolitics, loosely defined as the reciprocal incorporation of politics and life, describes not merely the dominant form that politics takes today but also, arguably, the form that politics has always taken. Healthcare, reproduction, immigration, security, racialization, risk management, emotional wellbeing, property and the common: There is no aspect of embodied existence that has not been affected, if not created (or at least grasped), by biopolitics. Nevertheless, the concept of biopolitics itself, introduced into the critical lexicon by Foucault and still subject to revision and working-through, remains far from settled. Accordingly, students in this seminar will read foundational texts of the burgeoning biopolitical canon — texts by Foucault, Arendt, Agamben, Esposito, Hardt and Negri, to name but a few — as a way of understanding biopolitics not as the basis for a new epistemology but as the term we accord a set of predicaments that emerge at the point where politics and life intercept one another. To facilitate that understanding, students will rely on the texts collected in Biopolitics: A Reader, supplemented by Esposito’s Terms of the Political and Melinda Cooper’s Life as Surplus. For their final paper, students will have the option of writing either an essay assessing the treatment of a biopolitical predicament across a range of texts or a biopolitical case study.   Recommended: Four completed English courses.LIT; WCult:CI</v>
      </c>
    </row>
    <row r="3590" spans="1:10" x14ac:dyDescent="0.25">
      <c r="A3590" s="1" t="s">
        <v>9067</v>
      </c>
      <c r="B3590" s="1" t="s">
        <v>9576</v>
      </c>
      <c r="C3590" s="1" t="s">
        <v>9577</v>
      </c>
      <c r="D3590" s="1"/>
      <c r="E3590" s="1"/>
      <c r="F3590" s="1" t="s">
        <v>9578</v>
      </c>
      <c r="G3590" s="1" t="s">
        <v>9506</v>
      </c>
      <c r="H3590" s="1" t="s">
        <v>2089</v>
      </c>
      <c r="I3590" s="1"/>
      <c r="J3590" t="str">
        <f t="shared" si="56"/>
        <v>ENGL74.03On CrueltyWhat is cruelty? How can we understand the relation between cruelty and other forms of violence, such as sadism, masochism, and terrorism, all of which straddle the difficult boundary between pleasure and displeasure, enjoyment and pain. In this course, we will explore the concept of cruelty through a study of literary, filmic, psychoanalytic, and philosophical texts. We will also interrogate how appeals to cruelty underwrite various rights discourses, including debates on the death penalty, human and animal rights, and various international treatises that put a limit on the violence of war. Authors will include: Marquis de Sade, Antonin Artaud, Richard von Krafft-Ebing, Sigmund Freud, Jacques Lacan, Jacques Derrida, Gilles Deleuze and Felix Guattari. Films might include: Salo, or the 120 Days of Sodom (Dir. Pasolini), The Piano Teacher (Dir. Haneke), and Antichrist (Dir. von Trier).Recommended: Four completed English courses.INT or LIT; WCult:W</v>
      </c>
    </row>
    <row r="3591" spans="1:10" x14ac:dyDescent="0.25">
      <c r="A3591" s="1" t="s">
        <v>9067</v>
      </c>
      <c r="B3591" s="1" t="s">
        <v>9579</v>
      </c>
      <c r="C3591" s="1" t="s">
        <v>9580</v>
      </c>
      <c r="D3591" s="1" t="s">
        <v>9352</v>
      </c>
      <c r="E3591" s="1"/>
      <c r="F3591" s="1" t="s">
        <v>9581</v>
      </c>
      <c r="G3591" s="1" t="s">
        <v>9510</v>
      </c>
      <c r="H3591" s="1" t="s">
        <v>194</v>
      </c>
      <c r="I3591" s="1"/>
      <c r="J3591" t="str">
        <f t="shared" si="56"/>
        <v>ENGL74.04Postcolonial Bildungsroman: Youth and Happiness in the Global NovelTanoukhiHow does one grow up to find happiness? The “bildungsroman,” or novel of "coming to age,"  is a novelistic genre that arose in the late 18th century to answer precisely that question, by using stories of young protagonists to imagine the optimal path to happiness. In this class, we will familiarize ourselves with texts considered “exemplary” of the bildungsroman in the Western tradition, then turn to non-Western narratives of youth to compare different conceptions of the link between youth and happy living. Primary texts include: J. W. Goethe, Wilhelm Meister ; Jane Austen, Pride and Prejudice; Olive Schreiner, Story of an African Farm; Emily Brontë, Wuthering Heights; Tawfiq al-Hakim, Bird of the East; Hahya Haqqi, The Saint’s Lamp; Chinua Achebe, No Longer at Ease; Cheikh Hamidou Kane, Ambiguous Adventure; Tayyeb Saleh, Season of Migration to the North; Ama Ata Aidoo, Our Sister Killjoy. Secondary texts include criticism by Mikhail Bakhtin, Franco Moretti, Jed Esty, and Joseph Slaughter.Recommended: Four completed major courses.LIT; WCult:CI</v>
      </c>
    </row>
    <row r="3592" spans="1:10" x14ac:dyDescent="0.25">
      <c r="A3592" s="1" t="s">
        <v>9067</v>
      </c>
      <c r="B3592" s="1" t="s">
        <v>9582</v>
      </c>
      <c r="C3592" s="1" t="s">
        <v>9583</v>
      </c>
      <c r="D3592" s="1" t="s">
        <v>178</v>
      </c>
      <c r="E3592" s="1"/>
      <c r="F3592" s="1" t="s">
        <v>9584</v>
      </c>
      <c r="G3592" s="1" t="s">
        <v>9510</v>
      </c>
      <c r="H3592" s="1" t="s">
        <v>80</v>
      </c>
      <c r="I3592" s="1"/>
      <c r="J3592" t="str">
        <f t="shared" si="56"/>
        <v>ENGL74.05Word-Image TheoryChaneyWords in dialogue with images pervade our textual landscape in the form of advertisements, comics, instructional diagrams, and photo essays, and the entanglement of symbol systems once thought of as separate has become routine in digital display. Word-image theory seeks to understand these entanglements, analyzing the conceptual intersections of the literary and the visual. In this seminar, students will be invited to re-conceptualize those intersections by becoming familiar with the core arguments of word-image studies, iconology, picture theory, and visual culture studies. Creative authors may include Chris Ware, Claudia Rankine, and W.G. Sebald, and critical authors may include Panofsky, Barthes, Foucault, Mitchell, and Bal.Recommended: Four completed major courses.LIT; WCult:W</v>
      </c>
    </row>
    <row r="3593" spans="1:10" x14ac:dyDescent="0.25">
      <c r="A3593" s="1" t="s">
        <v>9067</v>
      </c>
      <c r="B3593" s="1" t="s">
        <v>9585</v>
      </c>
      <c r="C3593" s="1" t="s">
        <v>9586</v>
      </c>
      <c r="D3593" s="1" t="s">
        <v>312</v>
      </c>
      <c r="E3593" s="1"/>
      <c r="F3593" s="1" t="s">
        <v>9587</v>
      </c>
      <c r="G3593" s="1"/>
      <c r="H3593" s="1" t="s">
        <v>47</v>
      </c>
      <c r="I3593" s="1"/>
      <c r="J3593" t="str">
        <f t="shared" si="56"/>
        <v>ENGL74.06Frantz Fanon: Colonial War and Mental DisordersKhanThis course is an introduction to postcolonial theory through an exploration of the writings of Frantz Fanon, a Martiniquan psychiatrist and anticolonial thinker, who wrote extensively on the political and psychical impact of colonization on both the colonizers and the colonized. In the course, we will read Fanon’s early essays on black subjectivity in Black Skin, White Masks; his more overtly political writings on violence and revolution in Wretched of the Earth; and, his clinical writings on madness, institutionalization, and psychotherapy, collected in the newly translated Alienation and Freedom. Throughout the course of the term, we will pay close attention to questions of racial and sexual difference in Fanon’s work as well as the way his writing remains critical for postcolonial political thought.LIT; WCult:NW</v>
      </c>
    </row>
    <row r="3594" spans="1:10" x14ac:dyDescent="0.25">
      <c r="A3594" s="1" t="s">
        <v>9067</v>
      </c>
      <c r="B3594" s="1" t="s">
        <v>7255</v>
      </c>
      <c r="C3594" s="1" t="s">
        <v>9588</v>
      </c>
      <c r="D3594" s="1" t="s">
        <v>9145</v>
      </c>
      <c r="E3594" s="1"/>
      <c r="F3594" s="1" t="s">
        <v>9589</v>
      </c>
      <c r="G3594" s="1" t="s">
        <v>9510</v>
      </c>
      <c r="H3594" s="1" t="s">
        <v>85</v>
      </c>
      <c r="I3594" s="1"/>
      <c r="J3594" t="str">
        <f t="shared" si="56"/>
        <v>ENGL74.11High TheoryEvensThis seminar for advanced students undertakes a close reading of  difficult texts in philosophy and in literary and cultural theory. We will include secondary literature to help contextualize the primary  texts under study, but the emphasis is on close reading to develop original and critical approaches to these challenging works. Class will be based largely around group discussion, with lectures and prepared student presentations to help stimulate conversation. Students can help to shape the syllabus by proposing texts they wish to work on together. Representative authors we might read in this class include Deleuze, Derrida, Badiou, Agamben, Heidegger, Virilio, Zizek, Lyotard, and othersRecommended: Four completed major courses.TMV</v>
      </c>
    </row>
    <row r="3595" spans="1:10" x14ac:dyDescent="0.25">
      <c r="A3595" s="1" t="s">
        <v>9067</v>
      </c>
      <c r="B3595" s="1" t="s">
        <v>4114</v>
      </c>
      <c r="C3595" s="1" t="s">
        <v>9590</v>
      </c>
      <c r="D3595" s="1" t="s">
        <v>9105</v>
      </c>
      <c r="E3595" s="1"/>
      <c r="F3595" s="1" t="s">
        <v>9591</v>
      </c>
      <c r="G3595" s="1" t="s">
        <v>9510</v>
      </c>
      <c r="H3595" s="1" t="s">
        <v>80</v>
      </c>
      <c r="I3595" s="1"/>
      <c r="J3595" t="str">
        <f t="shared" si="56"/>
        <v>ENGL75.02Climate FictionGarrisonThe 21st century drumbeat of climate doomsday has ushered in a new speculative genre of planetary crisis dubbed climate fiction or “cli-fi,” the science fiction of the late Anthropocene. But how is this genre new, and why limit such queries to fiction? How does the specter of species death and global pandemonium have a literary and cultural history as well as a geophysical, earth systems one? This seminar, through historical and contemporary critique, read transversally across an array of media from novels to theory and film, will situate where we are now with literature from the past about the emergence of steam power, land enclosures, energy systems, and Arctic exploration to account for how we might secure the future. Topics include entanglements of anthopogenic processes with other planetary effects in theories of Capitalocene, Plantationocene, and Chthulucene from the conquest of the Americas to the untimely present. Readings include eighteenth century and romantic natural history, bad weather, contemporary “cli-fi,” ecological theory, and at least one film, such as Steven Spielberg’s blockbuster Ready Player One (2018).Recommended: Four completed major courses.LIT; WCult:W</v>
      </c>
    </row>
    <row r="3596" spans="1:10" x14ac:dyDescent="0.25">
      <c r="A3596" s="1" t="s">
        <v>9067</v>
      </c>
      <c r="B3596" s="1" t="s">
        <v>4117</v>
      </c>
      <c r="C3596" s="1" t="s">
        <v>9592</v>
      </c>
      <c r="D3596" s="1" t="s">
        <v>9091</v>
      </c>
      <c r="E3596" s="1"/>
      <c r="F3596" s="1" t="s">
        <v>9593</v>
      </c>
      <c r="G3596" s="1"/>
      <c r="H3596" s="1" t="s">
        <v>80</v>
      </c>
      <c r="I3596" s="1"/>
      <c r="J3596" t="str">
        <f t="shared" si="56"/>
        <v>ENGL75.03Beyond the Prison: Premodern Carceral StudiesRitgerWhat came before the prison, and what could come after? This course will serve as an introduction to some of the methods and concerns of contemporary Critical Prison Studies, as well as a deep dive into the historical rise of carceral institutions in England and the United States, as seen from the perspective of incarcerated writers, and as reimagined in literary texts. Famous examples such as the prison epistles of Oscar Wilde will be set alongside more recent rediscoveries, such as the manuscripts of Austin Reed. Readings from Angela Davis, Michel Foucault, and Nicole Fleetwood (among others) will frame our comparative inquiry; classics such as Robinson Crusoe will be cast in a different light. Recurring topics will include writings from confinement as genre; the importance of print culture inside and outside the prison; the relation between carceral institutions and literary genres such as the convict narrative, epistle, early realist novel, and lyric poem. Throughout we will pay particular attention to how literary writing has been a recurring means for thinking outside the confines of a given political discourse, while we also reconsider the links between confinement and imagination, rehabilitation and subjectivity, art and liberation, then and now.LIT; WCult:W</v>
      </c>
    </row>
    <row r="3597" spans="1:10" x14ac:dyDescent="0.25">
      <c r="A3597" s="1"/>
      <c r="B3597" s="1"/>
      <c r="C3597" s="1" t="s">
        <v>3439</v>
      </c>
      <c r="D3597" s="1"/>
      <c r="E3597" s="1"/>
      <c r="F3597" s="1"/>
      <c r="G3597" s="1"/>
      <c r="H3597" s="1"/>
      <c r="I3597" s="1"/>
      <c r="J3597" t="str">
        <f t="shared" si="56"/>
        <v>Section VI - Creative Writing</v>
      </c>
    </row>
    <row r="3598" spans="1:10" x14ac:dyDescent="0.25">
      <c r="A3598" s="1"/>
      <c r="B3598" s="1"/>
      <c r="C3598" s="1" t="s">
        <v>3440</v>
      </c>
      <c r="D3598" s="1"/>
      <c r="E3598" s="1"/>
      <c r="F3598" s="1"/>
      <c r="G3598" s="1"/>
      <c r="H3598" s="1"/>
      <c r="I3598" s="1"/>
      <c r="J3598" t="str">
        <f t="shared" si="56"/>
        <v>Section VII - Foreign Study Courses</v>
      </c>
    </row>
    <row r="3599" spans="1:10" x14ac:dyDescent="0.25">
      <c r="A3599" s="1"/>
      <c r="B3599" s="1"/>
      <c r="C3599" s="1" t="s">
        <v>3441</v>
      </c>
      <c r="D3599" s="1"/>
      <c r="E3599" s="1"/>
      <c r="F3599" s="1"/>
      <c r="G3599" s="1"/>
      <c r="H3599" s="1"/>
      <c r="I3599" s="1"/>
      <c r="J3599" t="str">
        <f t="shared" si="56"/>
        <v>Section VII - Independent Study and Honors</v>
      </c>
    </row>
    <row r="3600" spans="1:10" x14ac:dyDescent="0.25">
      <c r="A3600" s="1"/>
      <c r="B3600" s="1"/>
      <c r="C3600" s="1" t="s">
        <v>3434</v>
      </c>
      <c r="D3600" s="1"/>
      <c r="E3600" s="1"/>
      <c r="F3600" s="1"/>
      <c r="G3600" s="1"/>
      <c r="H3600" s="1"/>
      <c r="I3600" s="1"/>
      <c r="J3600" t="str">
        <f t="shared" si="56"/>
        <v>Section I - Non-Major Courses</v>
      </c>
    </row>
    <row r="3601" spans="1:10" x14ac:dyDescent="0.25">
      <c r="A3601" s="1"/>
      <c r="B3601" s="1"/>
      <c r="C3601" s="1" t="s">
        <v>3435</v>
      </c>
      <c r="D3601" s="1"/>
      <c r="E3601" s="1"/>
      <c r="F3601" s="1"/>
      <c r="G3601" s="1"/>
      <c r="H3601" s="1"/>
      <c r="I3601" s="1"/>
      <c r="J3601" t="str">
        <f t="shared" si="56"/>
        <v>Section II - Major Courses</v>
      </c>
    </row>
    <row r="3602" spans="1:10" x14ac:dyDescent="0.25">
      <c r="A3602" s="1"/>
      <c r="B3602" s="1"/>
      <c r="C3602" s="1" t="s">
        <v>3436</v>
      </c>
      <c r="D3602" s="1"/>
      <c r="E3602" s="1"/>
      <c r="F3602" s="1"/>
      <c r="G3602" s="1"/>
      <c r="H3602" s="1"/>
      <c r="I3602" s="1"/>
      <c r="J3602" t="str">
        <f t="shared" si="56"/>
        <v>Section III - Special Topics Courses</v>
      </c>
    </row>
    <row r="3603" spans="1:10" x14ac:dyDescent="0.25">
      <c r="A3603" s="1"/>
      <c r="B3603" s="1"/>
      <c r="C3603" s="1" t="s">
        <v>3437</v>
      </c>
      <c r="D3603" s="1"/>
      <c r="E3603" s="1"/>
      <c r="F3603" s="1"/>
      <c r="G3603" s="1"/>
      <c r="H3603" s="1"/>
      <c r="I3603" s="1"/>
      <c r="J3603" t="str">
        <f t="shared" si="56"/>
        <v>Section IV-Junior Colloquia</v>
      </c>
    </row>
    <row r="3604" spans="1:10" x14ac:dyDescent="0.25">
      <c r="A3604" s="1"/>
      <c r="B3604" s="1"/>
      <c r="C3604" s="1" t="s">
        <v>3438</v>
      </c>
      <c r="D3604" s="1"/>
      <c r="E3604" s="1"/>
      <c r="F3604" s="1"/>
      <c r="G3604" s="1"/>
      <c r="H3604" s="1"/>
      <c r="I3604" s="1"/>
      <c r="J3604" t="str">
        <f t="shared" si="56"/>
        <v>Section V - Senior Seminars</v>
      </c>
    </row>
    <row r="3605" spans="1:10" x14ac:dyDescent="0.25">
      <c r="A3605" s="1"/>
      <c r="B3605" s="1"/>
      <c r="C3605" s="1" t="s">
        <v>3439</v>
      </c>
      <c r="D3605" s="1"/>
      <c r="E3605" s="1"/>
      <c r="F3605" s="1"/>
      <c r="G3605" s="1"/>
      <c r="H3605" s="1"/>
      <c r="I3605" s="1"/>
      <c r="J3605" t="str">
        <f t="shared" si="56"/>
        <v>Section VI - Creative Writing</v>
      </c>
    </row>
    <row r="3606" spans="1:10" x14ac:dyDescent="0.25">
      <c r="A3606" s="1"/>
      <c r="B3606" s="1"/>
      <c r="C3606" s="1" t="s">
        <v>9594</v>
      </c>
      <c r="D3606" s="1"/>
      <c r="E3606" s="1"/>
      <c r="F3606" s="1"/>
      <c r="G3606" s="1"/>
      <c r="H3606" s="1"/>
      <c r="I3606" s="1"/>
      <c r="J3606" t="str">
        <f t="shared" si="56"/>
        <v>Introductory Creative Writing Courses</v>
      </c>
    </row>
    <row r="3607" spans="1:10" x14ac:dyDescent="0.25">
      <c r="A3607" s="1" t="s">
        <v>9156</v>
      </c>
      <c r="B3607" s="1" t="s">
        <v>16</v>
      </c>
      <c r="C3607" s="1" t="s">
        <v>9595</v>
      </c>
      <c r="D3607" s="1" t="s">
        <v>9596</v>
      </c>
      <c r="E3607" s="1"/>
      <c r="F3607" s="1" t="s">
        <v>9597</v>
      </c>
      <c r="G3607" s="1"/>
      <c r="H3607" s="1" t="s">
        <v>204</v>
      </c>
      <c r="I3607" s="1"/>
      <c r="J3607" t="str">
        <f t="shared" si="56"/>
        <v>CRWT10Introduction to Fiction21F: Craig; 22W: Orner; 22S: O'MalleyAn introductory workshop and reading course in fiction, designed to allow students to work in all fictive modes. Each week students will consider different aspects of writing, and the various elements integral to the genre. Seminar-sized classes meet for discussion and include individual conferences.ART</v>
      </c>
    </row>
    <row r="3608" spans="1:10" x14ac:dyDescent="0.25">
      <c r="A3608" s="1" t="s">
        <v>9156</v>
      </c>
      <c r="B3608" s="1" t="s">
        <v>20</v>
      </c>
      <c r="C3608" s="1" t="s">
        <v>9598</v>
      </c>
      <c r="D3608" s="1" t="s">
        <v>9599</v>
      </c>
      <c r="E3608" s="1"/>
      <c r="F3608" s="1" t="s">
        <v>9600</v>
      </c>
      <c r="G3608" s="1"/>
      <c r="H3608" s="1" t="s">
        <v>204</v>
      </c>
      <c r="I3608" s="1"/>
      <c r="J3608" t="str">
        <f t="shared" si="56"/>
        <v>CRWT11Writing and Reading Creative Nonfiction21X: Craig; 22W: SharletAn introductory workshop and reading course in creative nonfiction&amp;mdash; a hybrid genre of journalism, memoir, and fictional and poetic techniques, also known as the art of fact. Each week students will consider different aspects of writing, and the various elements integral to the genre. Seminar-sized classes meet for discussion and include individual conferences. ART</v>
      </c>
    </row>
    <row r="3609" spans="1:10" x14ac:dyDescent="0.25">
      <c r="A3609" s="1" t="s">
        <v>9156</v>
      </c>
      <c r="B3609" s="1" t="s">
        <v>24</v>
      </c>
      <c r="C3609" s="1" t="s">
        <v>9601</v>
      </c>
      <c r="D3609" s="1" t="s">
        <v>9602</v>
      </c>
      <c r="E3609" s="1"/>
      <c r="F3609" s="1" t="s">
        <v>9603</v>
      </c>
      <c r="G3609" s="1"/>
      <c r="H3609" s="1" t="s">
        <v>204</v>
      </c>
      <c r="I3609" s="1"/>
      <c r="J3609" t="str">
        <f t="shared" si="56"/>
        <v>CRWT12Introduction to Poetry21F: Francis; 22W: OlzmannAn introductory workshop and reading course in poetry. Each week students will consider different aspects of writing, and the various elements integral to the genre. Seminar-sized classes meet for discussion, and include individual conferencesART</v>
      </c>
    </row>
    <row r="3610" spans="1:10" x14ac:dyDescent="0.25">
      <c r="A3610" s="1"/>
      <c r="B3610" s="1"/>
      <c r="C3610" s="1" t="s">
        <v>9604</v>
      </c>
      <c r="D3610" s="1"/>
      <c r="E3610" s="1"/>
      <c r="F3610" s="1"/>
      <c r="G3610" s="1"/>
      <c r="H3610" s="1"/>
      <c r="I3610" s="1"/>
      <c r="J3610" t="str">
        <f t="shared" si="56"/>
        <v>Intermediate Creative Writing Courses</v>
      </c>
    </row>
    <row r="3611" spans="1:10" x14ac:dyDescent="0.25">
      <c r="A3611" s="1"/>
      <c r="B3611" s="1"/>
      <c r="C3611" s="1" t="s">
        <v>9605</v>
      </c>
      <c r="D3611" s="1"/>
      <c r="E3611" s="1"/>
      <c r="F3611" s="1"/>
      <c r="G3611" s="1"/>
      <c r="H3611" s="1"/>
      <c r="I3611" s="1"/>
      <c r="J3611" t="str">
        <f t="shared" si="56"/>
        <v>Advanced Creative Writing Courses</v>
      </c>
    </row>
    <row r="3612" spans="1:10" x14ac:dyDescent="0.25">
      <c r="A3612" s="1"/>
      <c r="B3612" s="1"/>
      <c r="C3612" s="1" t="s">
        <v>3440</v>
      </c>
      <c r="D3612" s="1"/>
      <c r="E3612" s="1"/>
      <c r="F3612" s="1"/>
      <c r="G3612" s="1"/>
      <c r="H3612" s="1"/>
      <c r="I3612" s="1"/>
      <c r="J3612" t="str">
        <f t="shared" si="56"/>
        <v>Section VII - Foreign Study Courses</v>
      </c>
    </row>
    <row r="3613" spans="1:10" x14ac:dyDescent="0.25">
      <c r="A3613" s="1"/>
      <c r="B3613" s="1"/>
      <c r="C3613" s="1" t="s">
        <v>3441</v>
      </c>
      <c r="D3613" s="1"/>
      <c r="E3613" s="1"/>
      <c r="F3613" s="1"/>
      <c r="G3613" s="1"/>
      <c r="H3613" s="1"/>
      <c r="I3613" s="1"/>
      <c r="J3613" t="str">
        <f t="shared" si="56"/>
        <v>Section VII - Independent Study and Honors</v>
      </c>
    </row>
    <row r="3614" spans="1:10" x14ac:dyDescent="0.25">
      <c r="A3614" s="1"/>
      <c r="B3614" s="1"/>
      <c r="C3614" s="1" t="s">
        <v>3434</v>
      </c>
      <c r="D3614" s="1"/>
      <c r="E3614" s="1"/>
      <c r="F3614" s="1"/>
      <c r="G3614" s="1"/>
      <c r="H3614" s="1"/>
      <c r="I3614" s="1"/>
      <c r="J3614" t="str">
        <f t="shared" si="56"/>
        <v>Section I - Non-Major Courses</v>
      </c>
    </row>
    <row r="3615" spans="1:10" x14ac:dyDescent="0.25">
      <c r="A3615" s="1"/>
      <c r="B3615" s="1"/>
      <c r="C3615" s="1" t="s">
        <v>3435</v>
      </c>
      <c r="D3615" s="1"/>
      <c r="E3615" s="1"/>
      <c r="F3615" s="1"/>
      <c r="G3615" s="1"/>
      <c r="H3615" s="1"/>
      <c r="I3615" s="1"/>
      <c r="J3615" t="str">
        <f t="shared" si="56"/>
        <v>Section II - Major Courses</v>
      </c>
    </row>
    <row r="3616" spans="1:10" x14ac:dyDescent="0.25">
      <c r="A3616" s="1"/>
      <c r="B3616" s="1"/>
      <c r="C3616" s="1" t="s">
        <v>3436</v>
      </c>
      <c r="D3616" s="1"/>
      <c r="E3616" s="1"/>
      <c r="F3616" s="1"/>
      <c r="G3616" s="1"/>
      <c r="H3616" s="1"/>
      <c r="I3616" s="1"/>
      <c r="J3616" t="str">
        <f t="shared" si="56"/>
        <v>Section III - Special Topics Courses</v>
      </c>
    </row>
    <row r="3617" spans="1:10" x14ac:dyDescent="0.25">
      <c r="A3617" s="1"/>
      <c r="B3617" s="1"/>
      <c r="C3617" s="1" t="s">
        <v>3437</v>
      </c>
      <c r="D3617" s="1"/>
      <c r="E3617" s="1"/>
      <c r="F3617" s="1"/>
      <c r="G3617" s="1"/>
      <c r="H3617" s="1"/>
      <c r="I3617" s="1"/>
      <c r="J3617" t="str">
        <f t="shared" si="56"/>
        <v>Section IV-Junior Colloquia</v>
      </c>
    </row>
    <row r="3618" spans="1:10" x14ac:dyDescent="0.25">
      <c r="A3618" s="1"/>
      <c r="B3618" s="1"/>
      <c r="C3618" s="1" t="s">
        <v>3438</v>
      </c>
      <c r="D3618" s="1"/>
      <c r="E3618" s="1"/>
      <c r="F3618" s="1"/>
      <c r="G3618" s="1"/>
      <c r="H3618" s="1"/>
      <c r="I3618" s="1"/>
      <c r="J3618" t="str">
        <f t="shared" si="56"/>
        <v>Section V - Senior Seminars</v>
      </c>
    </row>
    <row r="3619" spans="1:10" x14ac:dyDescent="0.25">
      <c r="A3619" s="1"/>
      <c r="B3619" s="1"/>
      <c r="C3619" s="1" t="s">
        <v>3439</v>
      </c>
      <c r="D3619" s="1"/>
      <c r="E3619" s="1"/>
      <c r="F3619" s="1"/>
      <c r="G3619" s="1"/>
      <c r="H3619" s="1"/>
      <c r="I3619" s="1"/>
      <c r="J3619" t="str">
        <f t="shared" si="56"/>
        <v>Section VI - Creative Writing</v>
      </c>
    </row>
    <row r="3620" spans="1:10" x14ac:dyDescent="0.25">
      <c r="A3620" s="1"/>
      <c r="B3620" s="1"/>
      <c r="C3620" s="1" t="s">
        <v>9594</v>
      </c>
      <c r="D3620" s="1"/>
      <c r="E3620" s="1"/>
      <c r="F3620" s="1"/>
      <c r="G3620" s="1"/>
      <c r="H3620" s="1"/>
      <c r="I3620" s="1"/>
      <c r="J3620" t="str">
        <f t="shared" si="56"/>
        <v>Introductory Creative Writing Courses</v>
      </c>
    </row>
    <row r="3621" spans="1:10" x14ac:dyDescent="0.25">
      <c r="A3621" s="1"/>
      <c r="B3621" s="1"/>
      <c r="C3621" s="1" t="s">
        <v>9604</v>
      </c>
      <c r="D3621" s="1"/>
      <c r="E3621" s="1"/>
      <c r="F3621" s="1"/>
      <c r="G3621" s="1"/>
      <c r="H3621" s="1"/>
      <c r="I3621" s="1"/>
      <c r="J3621" t="str">
        <f t="shared" si="56"/>
        <v>Intermediate Creative Writing Courses</v>
      </c>
    </row>
    <row r="3622" spans="1:10" x14ac:dyDescent="0.25">
      <c r="A3622" s="1" t="s">
        <v>9156</v>
      </c>
      <c r="B3622" s="1" t="s">
        <v>59</v>
      </c>
      <c r="C3622" s="1" t="s">
        <v>9606</v>
      </c>
      <c r="D3622" s="1" t="s">
        <v>9607</v>
      </c>
      <c r="E3622" s="1"/>
      <c r="F3622" s="1" t="s">
        <v>9608</v>
      </c>
      <c r="G3622" s="1" t="s">
        <v>9609</v>
      </c>
      <c r="H3622" s="1" t="s">
        <v>204</v>
      </c>
      <c r="I3622" s="1"/>
      <c r="J3622" t="str">
        <f t="shared" si="56"/>
        <v>CRWT20Intermediate Fiction IO'MalleyContinued work in the writing of fiction. The class proceeds by means of group workshops,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83)CRWT 10 (formerly ENGL 80)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3" spans="1:10" x14ac:dyDescent="0.25">
      <c r="A3623" s="1" t="s">
        <v>9156</v>
      </c>
      <c r="B3623" s="1" t="s">
        <v>72</v>
      </c>
      <c r="C3623" s="1" t="s">
        <v>9610</v>
      </c>
      <c r="D3623" s="1" t="s">
        <v>9551</v>
      </c>
      <c r="E3623" s="1"/>
      <c r="F3623" s="1" t="s">
        <v>9611</v>
      </c>
      <c r="G3623" s="1" t="s">
        <v>9612</v>
      </c>
      <c r="H3623" s="1" t="s">
        <v>204</v>
      </c>
      <c r="I3623" s="1"/>
      <c r="J3623" t="str">
        <f t="shared" si="56"/>
        <v>CRWT21Intermediate Creative Non Fiction ISharletContinued work in the writing of creative nonfiction, including literary journalism, investigative memoir, the lyric essay, and documentary. The class proceeds by means of group workshops, individual conferences with the instructor, and reading across the genre. The processes of research and revision are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84)CRWT 11 (formerly ENGL 81)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4" spans="1:10" x14ac:dyDescent="0.25">
      <c r="A3624" s="1" t="s">
        <v>9156</v>
      </c>
      <c r="B3624" s="1" t="s">
        <v>90</v>
      </c>
      <c r="C3624" s="1" t="s">
        <v>9613</v>
      </c>
      <c r="D3624" s="1" t="s">
        <v>9614</v>
      </c>
      <c r="E3624" s="1"/>
      <c r="F3624" s="1" t="s">
        <v>9615</v>
      </c>
      <c r="G3624" s="1" t="s">
        <v>9616</v>
      </c>
      <c r="H3624" s="1" t="s">
        <v>204</v>
      </c>
      <c r="I3624" s="1"/>
      <c r="J3624" t="str">
        <f t="shared" si="56"/>
        <v>CRWT22Intermediate Poetry IOlzmannContinued work in the writing of poetry, focusing on the development of craft, image and voice. The class proceeds by means of group workshops on student writing, individual conferences with the instructor and reading across the genre. The process of revision is emphasized. Topics and emphases may vary from term to term. Please refer to "How To Apply to CRWT 20, 21, or 22" on the department website and answer all of the questions listed in a cover letter. Students must submit a 5-8 page sample of their writing along with the cover letter by the last day of classes of the term preceding the term in which they wish to enroll. These materials should be submitted electronically to the instructor. (Formerly ENGL 85)CRWT 12 (formerly ENGL 82) and permission of the instructor. Please read the "How To Apply To CRWT 20, 21, or 22" document available on the Department of English and Creative Writing website. Students should submit, to the instructor electronically, a five – eight page writing sample of their fiction. Deadline for equal consideration for admittance is the last day of classes in the term preceding the course. Late applications will be accepted, but held until the add/drop period and reviewed if vacancies occur.ART</v>
      </c>
    </row>
    <row r="3625" spans="1:10" x14ac:dyDescent="0.25">
      <c r="A3625" s="1"/>
      <c r="B3625" s="1"/>
      <c r="C3625" s="1" t="s">
        <v>9605</v>
      </c>
      <c r="D3625" s="1"/>
      <c r="E3625" s="1"/>
      <c r="F3625" s="1"/>
      <c r="G3625" s="1"/>
      <c r="H3625" s="1"/>
      <c r="I3625" s="1"/>
      <c r="J3625" t="str">
        <f t="shared" si="56"/>
        <v>Advanced Creative Writing Courses</v>
      </c>
    </row>
    <row r="3626" spans="1:10" x14ac:dyDescent="0.25">
      <c r="A3626" s="1"/>
      <c r="B3626" s="1"/>
      <c r="C3626" s="1" t="s">
        <v>3440</v>
      </c>
      <c r="D3626" s="1"/>
      <c r="E3626" s="1"/>
      <c r="F3626" s="1"/>
      <c r="G3626" s="1"/>
      <c r="H3626" s="1"/>
      <c r="I3626" s="1"/>
      <c r="J3626" t="str">
        <f t="shared" si="56"/>
        <v>Section VII - Foreign Study Courses</v>
      </c>
    </row>
    <row r="3627" spans="1:10" x14ac:dyDescent="0.25">
      <c r="A3627" s="1"/>
      <c r="B3627" s="1"/>
      <c r="C3627" s="1" t="s">
        <v>3441</v>
      </c>
      <c r="D3627" s="1"/>
      <c r="E3627" s="1"/>
      <c r="F3627" s="1"/>
      <c r="G3627" s="1"/>
      <c r="H3627" s="1"/>
      <c r="I3627" s="1"/>
      <c r="J3627" t="str">
        <f t="shared" si="56"/>
        <v>Section VII - Independent Study and Honors</v>
      </c>
    </row>
    <row r="3628" spans="1:10" x14ac:dyDescent="0.25">
      <c r="A3628" s="1"/>
      <c r="B3628" s="1"/>
      <c r="C3628" s="1" t="s">
        <v>3434</v>
      </c>
      <c r="D3628" s="1"/>
      <c r="E3628" s="1"/>
      <c r="F3628" s="1"/>
      <c r="G3628" s="1"/>
      <c r="H3628" s="1"/>
      <c r="I3628" s="1"/>
      <c r="J3628" t="str">
        <f t="shared" si="56"/>
        <v>Section I - Non-Major Courses</v>
      </c>
    </row>
    <row r="3629" spans="1:10" x14ac:dyDescent="0.25">
      <c r="A3629" s="1"/>
      <c r="B3629" s="1"/>
      <c r="C3629" s="1" t="s">
        <v>3435</v>
      </c>
      <c r="D3629" s="1"/>
      <c r="E3629" s="1"/>
      <c r="F3629" s="1"/>
      <c r="G3629" s="1"/>
      <c r="H3629" s="1"/>
      <c r="I3629" s="1"/>
      <c r="J3629" t="str">
        <f t="shared" si="56"/>
        <v>Section II - Major Courses</v>
      </c>
    </row>
    <row r="3630" spans="1:10" x14ac:dyDescent="0.25">
      <c r="A3630" s="1"/>
      <c r="B3630" s="1"/>
      <c r="C3630" s="1" t="s">
        <v>3436</v>
      </c>
      <c r="D3630" s="1"/>
      <c r="E3630" s="1"/>
      <c r="F3630" s="1"/>
      <c r="G3630" s="1"/>
      <c r="H3630" s="1"/>
      <c r="I3630" s="1"/>
      <c r="J3630" t="str">
        <f t="shared" si="56"/>
        <v>Section III - Special Topics Courses</v>
      </c>
    </row>
    <row r="3631" spans="1:10" x14ac:dyDescent="0.25">
      <c r="A3631" s="1"/>
      <c r="B3631" s="1"/>
      <c r="C3631" s="1" t="s">
        <v>3437</v>
      </c>
      <c r="D3631" s="1"/>
      <c r="E3631" s="1"/>
      <c r="F3631" s="1"/>
      <c r="G3631" s="1"/>
      <c r="H3631" s="1"/>
      <c r="I3631" s="1"/>
      <c r="J3631" t="str">
        <f t="shared" si="56"/>
        <v>Section IV-Junior Colloquia</v>
      </c>
    </row>
    <row r="3632" spans="1:10" x14ac:dyDescent="0.25">
      <c r="A3632" s="1"/>
      <c r="B3632" s="1"/>
      <c r="C3632" s="1" t="s">
        <v>3438</v>
      </c>
      <c r="D3632" s="1"/>
      <c r="E3632" s="1"/>
      <c r="F3632" s="1"/>
      <c r="G3632" s="1"/>
      <c r="H3632" s="1"/>
      <c r="I3632" s="1"/>
      <c r="J3632" t="str">
        <f t="shared" si="56"/>
        <v>Section V - Senior Seminars</v>
      </c>
    </row>
    <row r="3633" spans="1:10" x14ac:dyDescent="0.25">
      <c r="A3633" s="1"/>
      <c r="B3633" s="1"/>
      <c r="C3633" s="1" t="s">
        <v>3439</v>
      </c>
      <c r="D3633" s="1"/>
      <c r="E3633" s="1"/>
      <c r="F3633" s="1"/>
      <c r="G3633" s="1"/>
      <c r="H3633" s="1"/>
      <c r="I3633" s="1"/>
      <c r="J3633" t="str">
        <f t="shared" si="56"/>
        <v>Section VI - Creative Writing</v>
      </c>
    </row>
    <row r="3634" spans="1:10" x14ac:dyDescent="0.25">
      <c r="A3634" s="1"/>
      <c r="B3634" s="1"/>
      <c r="C3634" s="1" t="s">
        <v>9594</v>
      </c>
      <c r="D3634" s="1"/>
      <c r="E3634" s="1"/>
      <c r="F3634" s="1"/>
      <c r="G3634" s="1"/>
      <c r="H3634" s="1"/>
      <c r="I3634" s="1"/>
      <c r="J3634" t="str">
        <f t="shared" si="56"/>
        <v>Introductory Creative Writing Courses</v>
      </c>
    </row>
    <row r="3635" spans="1:10" x14ac:dyDescent="0.25">
      <c r="A3635" s="1"/>
      <c r="B3635" s="1"/>
      <c r="C3635" s="1" t="s">
        <v>9604</v>
      </c>
      <c r="D3635" s="1"/>
      <c r="E3635" s="1"/>
      <c r="F3635" s="1"/>
      <c r="G3635" s="1"/>
      <c r="H3635" s="1"/>
      <c r="I3635" s="1"/>
      <c r="J3635" t="str">
        <f t="shared" si="56"/>
        <v>Intermediate Creative Writing Courses</v>
      </c>
    </row>
    <row r="3636" spans="1:10" x14ac:dyDescent="0.25">
      <c r="A3636" s="1"/>
      <c r="B3636" s="1"/>
      <c r="C3636" s="1" t="s">
        <v>9605</v>
      </c>
      <c r="D3636" s="1"/>
      <c r="E3636" s="1"/>
      <c r="F3636" s="1"/>
      <c r="G3636" s="1"/>
      <c r="H3636" s="1"/>
      <c r="I3636" s="1"/>
      <c r="J3636" t="str">
        <f t="shared" si="56"/>
        <v>Advanced Creative Writing Courses</v>
      </c>
    </row>
    <row r="3637" spans="1:10" x14ac:dyDescent="0.25">
      <c r="A3637" s="1" t="s">
        <v>9156</v>
      </c>
      <c r="B3637" s="1" t="s">
        <v>271</v>
      </c>
      <c r="C3637" s="1" t="s">
        <v>9617</v>
      </c>
      <c r="D3637" s="1" t="s">
        <v>9607</v>
      </c>
      <c r="E3637" s="1"/>
      <c r="F3637" s="1" t="s">
        <v>9618</v>
      </c>
      <c r="G3637" s="1" t="s">
        <v>9619</v>
      </c>
      <c r="H3637" s="1" t="s">
        <v>204</v>
      </c>
      <c r="I3637" s="1"/>
      <c r="J3637" t="str">
        <f t="shared" si="56"/>
        <v>CRWT60Senior Workshop in Creative Writing: FictionO'MalleyAn advanced workshop for seniors who wish to undertake a manuscript of fiction. Students must submit an 8-12 page writing sample to the instructor by the LAST DAY OF CLASSES of the term preceding the term in which they wish to enroll. These materials should be submitted electronically to the instructor.CRWT 20 or permission of the instructor.ART</v>
      </c>
    </row>
    <row r="3638" spans="1:10" x14ac:dyDescent="0.25">
      <c r="A3638" s="1" t="s">
        <v>9156</v>
      </c>
      <c r="B3638" s="1" t="s">
        <v>284</v>
      </c>
      <c r="C3638" s="1" t="s">
        <v>9620</v>
      </c>
      <c r="D3638" s="1" t="s">
        <v>9551</v>
      </c>
      <c r="E3638" s="1"/>
      <c r="F3638" s="1" t="s">
        <v>9621</v>
      </c>
      <c r="G3638" s="1" t="s">
        <v>9622</v>
      </c>
      <c r="H3638" s="1" t="s">
        <v>204</v>
      </c>
      <c r="I3638" s="1"/>
      <c r="J3638" t="str">
        <f t="shared" si="56"/>
        <v>CRWT61Senior Workshop in Creative Writing: Creative NonfictionSharletAn advanced workshop for seniors who wish to undertake a manuscript of creative nonfiction. Students must submit an 8-12 page writing sample to the instructor by the LAST DAY OF CLASSES of the term preceding the term in which they wish to enroll. These materials should be submitted electronically to the instructorCRWT 21 or permission of the instructor.ART</v>
      </c>
    </row>
    <row r="3639" spans="1:10" x14ac:dyDescent="0.25">
      <c r="A3639" s="1" t="s">
        <v>9156</v>
      </c>
      <c r="B3639" s="1" t="s">
        <v>293</v>
      </c>
      <c r="C3639" s="1" t="s">
        <v>9623</v>
      </c>
      <c r="D3639" s="1" t="s">
        <v>9168</v>
      </c>
      <c r="E3639" s="1"/>
      <c r="F3639" s="1" t="s">
        <v>9624</v>
      </c>
      <c r="G3639" s="1" t="s">
        <v>9625</v>
      </c>
      <c r="H3639" s="1" t="s">
        <v>204</v>
      </c>
      <c r="I3639" s="1"/>
      <c r="J3639" t="str">
        <f t="shared" si="56"/>
        <v>CRWT62Senior Workshop in Creative Writing: PoetryFrancisAn advanced workshop for seniors who wish to undertake a manuscript of poetry. Students must submit an 8-12 page writing sample to the instructor by the LAST DAY OF CLASSES of the term preceding the term in which they wish to enroll. These materials should be submitted electronically to the instructor.CRWT 22 or permission of the instructor.ART</v>
      </c>
    </row>
    <row r="3640" spans="1:10" x14ac:dyDescent="0.25">
      <c r="A3640" s="1"/>
      <c r="B3640" s="1"/>
      <c r="C3640" s="1" t="s">
        <v>3440</v>
      </c>
      <c r="D3640" s="1"/>
      <c r="E3640" s="1"/>
      <c r="F3640" s="1"/>
      <c r="G3640" s="1"/>
      <c r="H3640" s="1"/>
      <c r="I3640" s="1"/>
      <c r="J3640" t="str">
        <f t="shared" si="56"/>
        <v>Section VII - Foreign Study Courses</v>
      </c>
    </row>
    <row r="3641" spans="1:10" x14ac:dyDescent="0.25">
      <c r="A3641" s="1"/>
      <c r="B3641" s="1"/>
      <c r="C3641" s="1" t="s">
        <v>3441</v>
      </c>
      <c r="D3641" s="1"/>
      <c r="E3641" s="1"/>
      <c r="F3641" s="1"/>
      <c r="G3641" s="1"/>
      <c r="H3641" s="1"/>
      <c r="I3641" s="1"/>
      <c r="J3641" t="str">
        <f t="shared" si="56"/>
        <v>Section VII - Independent Study and Honors</v>
      </c>
    </row>
    <row r="3642" spans="1:10" x14ac:dyDescent="0.25">
      <c r="A3642" s="1"/>
      <c r="B3642" s="1"/>
      <c r="C3642" s="1" t="s">
        <v>3434</v>
      </c>
      <c r="D3642" s="1"/>
      <c r="E3642" s="1"/>
      <c r="F3642" s="1"/>
      <c r="G3642" s="1"/>
      <c r="H3642" s="1"/>
      <c r="I3642" s="1"/>
      <c r="J3642" t="str">
        <f t="shared" si="56"/>
        <v>Section I - Non-Major Courses</v>
      </c>
    </row>
    <row r="3643" spans="1:10" x14ac:dyDescent="0.25">
      <c r="A3643" s="1"/>
      <c r="B3643" s="1"/>
      <c r="C3643" s="1" t="s">
        <v>3435</v>
      </c>
      <c r="D3643" s="1"/>
      <c r="E3643" s="1"/>
      <c r="F3643" s="1"/>
      <c r="G3643" s="1"/>
      <c r="H3643" s="1"/>
      <c r="I3643" s="1"/>
      <c r="J3643" t="str">
        <f t="shared" si="56"/>
        <v>Section II - Major Courses</v>
      </c>
    </row>
    <row r="3644" spans="1:10" x14ac:dyDescent="0.25">
      <c r="A3644" s="1"/>
      <c r="B3644" s="1"/>
      <c r="C3644" s="1" t="s">
        <v>3436</v>
      </c>
      <c r="D3644" s="1"/>
      <c r="E3644" s="1"/>
      <c r="F3644" s="1"/>
      <c r="G3644" s="1"/>
      <c r="H3644" s="1"/>
      <c r="I3644" s="1"/>
      <c r="J3644" t="str">
        <f t="shared" si="56"/>
        <v>Section III - Special Topics Courses</v>
      </c>
    </row>
    <row r="3645" spans="1:10" x14ac:dyDescent="0.25">
      <c r="A3645" s="1"/>
      <c r="B3645" s="1"/>
      <c r="C3645" s="1" t="s">
        <v>3437</v>
      </c>
      <c r="D3645" s="1"/>
      <c r="E3645" s="1"/>
      <c r="F3645" s="1"/>
      <c r="G3645" s="1"/>
      <c r="H3645" s="1"/>
      <c r="I3645" s="1"/>
      <c r="J3645" t="str">
        <f t="shared" si="56"/>
        <v>Section IV-Junior Colloquia</v>
      </c>
    </row>
    <row r="3646" spans="1:10" x14ac:dyDescent="0.25">
      <c r="A3646" s="1"/>
      <c r="B3646" s="1"/>
      <c r="C3646" s="1" t="s">
        <v>3438</v>
      </c>
      <c r="D3646" s="1"/>
      <c r="E3646" s="1"/>
      <c r="F3646" s="1"/>
      <c r="G3646" s="1"/>
      <c r="H3646" s="1"/>
      <c r="I3646" s="1"/>
      <c r="J3646" t="str">
        <f t="shared" si="56"/>
        <v>Section V - Senior Seminars</v>
      </c>
    </row>
    <row r="3647" spans="1:10" x14ac:dyDescent="0.25">
      <c r="A3647" s="1"/>
      <c r="B3647" s="1"/>
      <c r="C3647" s="1" t="s">
        <v>3439</v>
      </c>
      <c r="D3647" s="1"/>
      <c r="E3647" s="1"/>
      <c r="F3647" s="1"/>
      <c r="G3647" s="1"/>
      <c r="H3647" s="1"/>
      <c r="I3647" s="1"/>
      <c r="J3647" t="str">
        <f t="shared" si="56"/>
        <v>Section VI - Creative Writing</v>
      </c>
    </row>
    <row r="3648" spans="1:10" x14ac:dyDescent="0.25">
      <c r="A3648" s="1"/>
      <c r="B3648" s="1"/>
      <c r="C3648" s="1" t="s">
        <v>3440</v>
      </c>
      <c r="D3648" s="1"/>
      <c r="E3648" s="1"/>
      <c r="F3648" s="1"/>
      <c r="G3648" s="1"/>
      <c r="H3648" s="1"/>
      <c r="I3648" s="1"/>
      <c r="J3648" t="str">
        <f t="shared" si="56"/>
        <v>Section VII - Foreign Study Courses</v>
      </c>
    </row>
    <row r="3649" spans="1:10" x14ac:dyDescent="0.25">
      <c r="A3649" s="1" t="s">
        <v>9067</v>
      </c>
      <c r="B3649" s="1" t="s">
        <v>1505</v>
      </c>
      <c r="C3649" s="1" t="s">
        <v>9626</v>
      </c>
      <c r="D3649" s="1" t="s">
        <v>9627</v>
      </c>
      <c r="E3649" s="1"/>
      <c r="F3649" s="1" t="s">
        <v>9628</v>
      </c>
      <c r="G3649" s="1"/>
      <c r="H3649" s="1" t="s">
        <v>80</v>
      </c>
      <c r="I3649" s="1"/>
      <c r="J3649" t="str">
        <f t="shared" si="56"/>
        <v>ENGL90English Study Abroad 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 WCult:W</v>
      </c>
    </row>
    <row r="3650" spans="1:10" x14ac:dyDescent="0.25">
      <c r="A3650" s="1" t="s">
        <v>9067</v>
      </c>
      <c r="B3650" s="1" t="s">
        <v>1156</v>
      </c>
      <c r="C3650" s="1" t="s">
        <v>9629</v>
      </c>
      <c r="D3650" s="1" t="s">
        <v>9627</v>
      </c>
      <c r="E3650" s="1"/>
      <c r="F3650" s="1" t="s">
        <v>9630</v>
      </c>
      <c r="G3650" s="1"/>
      <c r="H3650" s="1" t="s">
        <v>4102</v>
      </c>
      <c r="I3650" s="1"/>
      <c r="J3650" t="str">
        <f t="shared" si="56"/>
        <v>ENGL91English Study Abroad IISchweitzerMajor credit for this course is awarded to students who satisfactorily complete a course of study elected as part of one of the Department’s two Foreign Study Programs (FSPs). On the London FSP, this will be a course of study in literature at Queen Mary University.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Dist: LIT.LIT</v>
      </c>
    </row>
    <row r="3651" spans="1:10" x14ac:dyDescent="0.25">
      <c r="A3651" s="1" t="s">
        <v>9067</v>
      </c>
      <c r="B3651" s="1" t="s">
        <v>1160</v>
      </c>
      <c r="C3651" s="1" t="s">
        <v>9631</v>
      </c>
      <c r="D3651" s="1" t="s">
        <v>9627</v>
      </c>
      <c r="E3651" s="1"/>
      <c r="F3651" s="1" t="s">
        <v>9632</v>
      </c>
      <c r="G3651" s="1"/>
      <c r="H3651" s="1" t="s">
        <v>4102</v>
      </c>
      <c r="I3651" s="1"/>
      <c r="J3651" t="str">
        <f t="shared" ref="J3651:J3666" si="57">_xlfn.CONCAT(A3651:I3651)</f>
        <v>ENGL92English Study Abroad IIISchweitzerOne college credit (not major or minor credit) for this course is awarded to students who satisfactorily complete a course of study elected as part of one of the Department's two Foreign Study Programs (FSPs). The purpose of English 92, when taken in Glasgow, is to enhance the experience of studying English and Scottish literature in a European, and more specifically British, context. The requirement may be fulfilled by taking a course, approved by the program director, in Scottish literature or culture, British cultural history, Celtic civilization, comparative literature, or the English language. Other courses relevant to the study of English literature (in art history, philosophy or media studies, for instance) may be taken subject to the approval of the English Department's Committee on Departmental Curriculum. ENGL 92 on the Glasgow FSP satisfies no distributive requirement. On the Dublin FSP, this will be a course of study in the English Department at Trinity College Dublin (TCD). Of the three courses at TCD at least one must be in Irish literature. Students are also required to do an independent study project on some aspect of Irish literature or culture, culminating in a long essay; the grade for the independent study is factored into the grade for the Irish literature course. GlasgowLIT</v>
      </c>
    </row>
    <row r="3652" spans="1:10" x14ac:dyDescent="0.25">
      <c r="A3652" s="1"/>
      <c r="B3652" s="1"/>
      <c r="C3652" s="1" t="s">
        <v>3441</v>
      </c>
      <c r="D3652" s="1"/>
      <c r="E3652" s="1"/>
      <c r="F3652" s="1"/>
      <c r="G3652" s="1"/>
      <c r="H3652" s="1"/>
      <c r="I3652" s="1"/>
      <c r="J3652" t="str">
        <f t="shared" si="57"/>
        <v>Section VII - Independent Study and Honors</v>
      </c>
    </row>
    <row r="3653" spans="1:10" x14ac:dyDescent="0.25">
      <c r="A3653" s="1"/>
      <c r="B3653" s="1"/>
      <c r="C3653" s="1" t="s">
        <v>3434</v>
      </c>
      <c r="D3653" s="1"/>
      <c r="E3653" s="1"/>
      <c r="F3653" s="1"/>
      <c r="G3653" s="1"/>
      <c r="H3653" s="1"/>
      <c r="I3653" s="1"/>
      <c r="J3653" t="str">
        <f t="shared" si="57"/>
        <v>Section I - Non-Major Courses</v>
      </c>
    </row>
    <row r="3654" spans="1:10" x14ac:dyDescent="0.25">
      <c r="A3654" s="1"/>
      <c r="B3654" s="1"/>
      <c r="C3654" s="1" t="s">
        <v>3435</v>
      </c>
      <c r="D3654" s="1"/>
      <c r="E3654" s="1"/>
      <c r="F3654" s="1"/>
      <c r="G3654" s="1"/>
      <c r="H3654" s="1"/>
      <c r="I3654" s="1"/>
      <c r="J3654" t="str">
        <f t="shared" si="57"/>
        <v>Section II - Major Courses</v>
      </c>
    </row>
    <row r="3655" spans="1:10" x14ac:dyDescent="0.25">
      <c r="A3655" s="1"/>
      <c r="B3655" s="1"/>
      <c r="C3655" s="1" t="s">
        <v>3436</v>
      </c>
      <c r="D3655" s="1"/>
      <c r="E3655" s="1"/>
      <c r="F3655" s="1"/>
      <c r="G3655" s="1"/>
      <c r="H3655" s="1"/>
      <c r="I3655" s="1"/>
      <c r="J3655" t="str">
        <f t="shared" si="57"/>
        <v>Section III - Special Topics Courses</v>
      </c>
    </row>
    <row r="3656" spans="1:10" x14ac:dyDescent="0.25">
      <c r="A3656" s="1"/>
      <c r="B3656" s="1"/>
      <c r="C3656" s="1" t="s">
        <v>3437</v>
      </c>
      <c r="D3656" s="1"/>
      <c r="E3656" s="1"/>
      <c r="F3656" s="1"/>
      <c r="G3656" s="1"/>
      <c r="H3656" s="1"/>
      <c r="I3656" s="1"/>
      <c r="J3656" t="str">
        <f t="shared" si="57"/>
        <v>Section IV-Junior Colloquia</v>
      </c>
    </row>
    <row r="3657" spans="1:10" x14ac:dyDescent="0.25">
      <c r="A3657" s="1"/>
      <c r="B3657" s="1"/>
      <c r="C3657" s="1" t="s">
        <v>3438</v>
      </c>
      <c r="D3657" s="1"/>
      <c r="E3657" s="1"/>
      <c r="F3657" s="1"/>
      <c r="G3657" s="1"/>
      <c r="H3657" s="1"/>
      <c r="I3657" s="1"/>
      <c r="J3657" t="str">
        <f t="shared" si="57"/>
        <v>Section V - Senior Seminars</v>
      </c>
    </row>
    <row r="3658" spans="1:10" x14ac:dyDescent="0.25">
      <c r="A3658" s="1"/>
      <c r="B3658" s="1"/>
      <c r="C3658" s="1" t="s">
        <v>3439</v>
      </c>
      <c r="D3658" s="1"/>
      <c r="E3658" s="1"/>
      <c r="F3658" s="1"/>
      <c r="G3658" s="1"/>
      <c r="H3658" s="1"/>
      <c r="I3658" s="1"/>
      <c r="J3658" t="str">
        <f t="shared" si="57"/>
        <v>Section VI - Creative Writing</v>
      </c>
    </row>
    <row r="3659" spans="1:10" x14ac:dyDescent="0.25">
      <c r="A3659" s="1"/>
      <c r="B3659" s="1"/>
      <c r="C3659" s="1" t="s">
        <v>3440</v>
      </c>
      <c r="D3659" s="1"/>
      <c r="E3659" s="1"/>
      <c r="F3659" s="1"/>
      <c r="G3659" s="1"/>
      <c r="H3659" s="1"/>
      <c r="I3659" s="1"/>
      <c r="J3659" t="str">
        <f t="shared" si="57"/>
        <v>Section VII - Foreign Study Courses</v>
      </c>
    </row>
    <row r="3660" spans="1:10" x14ac:dyDescent="0.25">
      <c r="A3660" s="1"/>
      <c r="B3660" s="1"/>
      <c r="C3660" s="1" t="s">
        <v>3441</v>
      </c>
      <c r="D3660" s="1"/>
      <c r="E3660" s="1"/>
      <c r="F3660" s="1"/>
      <c r="G3660" s="1"/>
      <c r="H3660" s="1"/>
      <c r="I3660" s="1"/>
      <c r="J3660" t="str">
        <f t="shared" si="57"/>
        <v>Section VII - Independent Study and Honors</v>
      </c>
    </row>
    <row r="3661" spans="1:10" x14ac:dyDescent="0.25">
      <c r="A3661" s="1" t="s">
        <v>9156</v>
      </c>
      <c r="B3661" s="1" t="s">
        <v>505</v>
      </c>
      <c r="C3661" s="1" t="s">
        <v>9633</v>
      </c>
      <c r="D3661" s="1" t="s">
        <v>134</v>
      </c>
      <c r="E3661" s="1"/>
      <c r="F3661" s="1" t="s">
        <v>9634</v>
      </c>
      <c r="G3661" s="1"/>
      <c r="H3661" s="1" t="s">
        <v>204</v>
      </c>
      <c r="I3661" s="1"/>
      <c r="J3661" t="str">
        <f t="shared" si="57"/>
        <v>CRWT89Creative Writing ProjectVariesA tutorial course to be designed by the student with the assistance of a faculty supervisor. This course is intended for the purpose of producing a manuscript of fiction, creative nonfiction or poetry.  ART</v>
      </c>
    </row>
    <row r="3662" spans="1:10" x14ac:dyDescent="0.25">
      <c r="A3662" s="1" t="s">
        <v>9156</v>
      </c>
      <c r="B3662" s="1" t="s">
        <v>545</v>
      </c>
      <c r="C3662" s="1" t="s">
        <v>9635</v>
      </c>
      <c r="D3662" s="1" t="s">
        <v>9636</v>
      </c>
      <c r="E3662" s="1"/>
      <c r="F3662" s="1" t="s">
        <v>9637</v>
      </c>
      <c r="G3662" s="1"/>
      <c r="H3662" s="1"/>
      <c r="I3662" s="1"/>
      <c r="J3662" t="str">
        <f t="shared" si="57"/>
        <v>CRWT98Honors Course ITo be arrangedIndependent study under the direction of a faculty adviser. Honors majors elect this course in the first term in which they are pursuing creative writing honors projects. For more information, see English Honors Program above, and consult the Guide to Honors booklet available in the English Department.</v>
      </c>
    </row>
    <row r="3663" spans="1:10" x14ac:dyDescent="0.25">
      <c r="A3663" s="1" t="s">
        <v>9156</v>
      </c>
      <c r="B3663" s="1" t="s">
        <v>548</v>
      </c>
      <c r="C3663" s="1" t="s">
        <v>9638</v>
      </c>
      <c r="D3663" s="1" t="s">
        <v>9636</v>
      </c>
      <c r="E3663" s="1"/>
      <c r="F3663" s="1" t="s">
        <v>9639</v>
      </c>
      <c r="G3663" s="1"/>
      <c r="H3663" s="1"/>
      <c r="I3663" s="1"/>
      <c r="J3663" t="str">
        <f t="shared" si="57"/>
        <v>CRWT99Honors Course IITo be arrangedIndependent study under the direction of a faculty adviser. Honors majors elect this course in the second term in which they are pursuing creative writing honors projects. For more information, see English Honors Program above, and consult the Guide to Honors booklet available in the English Department.</v>
      </c>
    </row>
    <row r="3664" spans="1:10" x14ac:dyDescent="0.25">
      <c r="A3664" s="1" t="s">
        <v>9067</v>
      </c>
      <c r="B3664" s="1" t="s">
        <v>1781</v>
      </c>
      <c r="C3664" s="1" t="s">
        <v>827</v>
      </c>
      <c r="D3664" s="1" t="s">
        <v>134</v>
      </c>
      <c r="E3664" s="1"/>
      <c r="F3664" s="1" t="s">
        <v>9640</v>
      </c>
      <c r="G3664" s="1"/>
      <c r="H3664" s="1"/>
      <c r="I3664" s="1"/>
      <c r="J3664" t="str">
        <f t="shared" si="57"/>
        <v>ENGL96Reading CourseVariesA tutorial course to be designed by the student with the assistance of a member of the English Department willing to supervise it. This course is available, as an occasional privilege, to upperclassmen who have demonstrated their ability to do independent work. During the term prior to taking the course, applicants must consult the Department Vice Chair to make arrangements for approval of the project. (Note: ENGL 96 does not normally count towards the English major or minor, though in special circumstances the C.D.C. may approve occasional exceptions to that rule. Students seeking such an exception are asked to petition the C.D.C. before taking ENGL 96. ENGL 96 may not be used to satisfy course group requirements.)</v>
      </c>
    </row>
    <row r="3665" spans="1:10" x14ac:dyDescent="0.25">
      <c r="A3665" s="1" t="s">
        <v>9067</v>
      </c>
      <c r="B3665" s="1" t="s">
        <v>545</v>
      </c>
      <c r="C3665" s="1" t="s">
        <v>9635</v>
      </c>
      <c r="D3665" s="1" t="s">
        <v>134</v>
      </c>
      <c r="E3665" s="1"/>
      <c r="F3665" s="1"/>
      <c r="G3665" s="1"/>
      <c r="H3665" s="1"/>
      <c r="I3665" s="1"/>
      <c r="J3665" t="str">
        <f t="shared" si="57"/>
        <v>ENGL98Honors Course IVaries</v>
      </c>
    </row>
    <row r="3666" spans="1:10" x14ac:dyDescent="0.25">
      <c r="A3666" s="1" t="s">
        <v>9067</v>
      </c>
      <c r="B3666" s="1" t="s">
        <v>548</v>
      </c>
      <c r="C3666" s="1" t="s">
        <v>9638</v>
      </c>
      <c r="D3666" s="1" t="s">
        <v>134</v>
      </c>
      <c r="E3666" s="1"/>
      <c r="F3666" s="1" t="s">
        <v>2667</v>
      </c>
      <c r="G3666" s="1"/>
      <c r="H3666" s="1"/>
      <c r="I3666" s="1"/>
      <c r="J3666" t="str">
        <f t="shared" si="57"/>
        <v>ENGL99Honors Course IIVaries </v>
      </c>
    </row>
  </sheetData>
  <printOptions horizontalCentered="1"/>
  <pageMargins left="0.3" right="0.3" top="0.61" bottom="0.37" header="0.1" footer="0.1"/>
  <pageSetup paperSize="9" pageOrder="overThenDown" orientation="portrait" useFirstPageNumber="1"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I3666"/>
  <sheetViews>
    <sheetView topLeftCell="A1789" workbookViewId="0">
      <selection activeCell="F1809" sqref="F1809"/>
    </sheetView>
  </sheetViews>
  <sheetFormatPr defaultRowHeight="13.2" x14ac:dyDescent="0.25"/>
  <sheetData>
    <row r="1" spans="1:9" x14ac:dyDescent="0.25">
      <c r="A1" s="1" t="s">
        <v>0</v>
      </c>
      <c r="B1" s="1" t="s">
        <v>1</v>
      </c>
      <c r="C1" s="1" t="s">
        <v>2</v>
      </c>
      <c r="D1" s="1" t="s">
        <v>3</v>
      </c>
      <c r="E1" s="1" t="s">
        <v>4</v>
      </c>
      <c r="F1" s="1" t="s">
        <v>5</v>
      </c>
      <c r="G1" s="1" t="s">
        <v>6</v>
      </c>
      <c r="H1" s="1" t="s">
        <v>7</v>
      </c>
      <c r="I1" s="1" t="s">
        <v>8</v>
      </c>
    </row>
    <row r="2" spans="1:9" x14ac:dyDescent="0.25">
      <c r="A2" s="1" t="s">
        <v>9</v>
      </c>
      <c r="B2" s="1" t="s">
        <v>10</v>
      </c>
      <c r="C2" s="1" t="s">
        <v>11</v>
      </c>
      <c r="D2" s="1"/>
      <c r="E2" s="1"/>
      <c r="F2" s="1"/>
      <c r="G2" s="1"/>
      <c r="H2" s="1"/>
      <c r="I2" s="1"/>
    </row>
    <row r="3" spans="1:9" x14ac:dyDescent="0.25">
      <c r="A3" s="1" t="s">
        <v>9</v>
      </c>
      <c r="B3" s="1" t="s">
        <v>12</v>
      </c>
      <c r="C3" s="1" t="s">
        <v>13</v>
      </c>
      <c r="D3" s="1"/>
      <c r="E3" s="1"/>
      <c r="F3" s="1" t="s">
        <v>14</v>
      </c>
      <c r="G3" s="1"/>
      <c r="H3" s="1" t="s">
        <v>15</v>
      </c>
      <c r="I3" s="1"/>
    </row>
    <row r="4" spans="1:9" x14ac:dyDescent="0.25">
      <c r="A4" s="1" t="s">
        <v>9</v>
      </c>
      <c r="B4" s="1" t="s">
        <v>16</v>
      </c>
      <c r="C4" s="1" t="s">
        <v>17</v>
      </c>
      <c r="D4" s="1"/>
      <c r="E4" s="1"/>
      <c r="F4" s="1" t="s">
        <v>18</v>
      </c>
      <c r="G4" s="1"/>
      <c r="H4" s="1" t="s">
        <v>19</v>
      </c>
      <c r="I4" s="1"/>
    </row>
    <row r="5" spans="1:9" x14ac:dyDescent="0.25">
      <c r="A5" s="1" t="s">
        <v>9</v>
      </c>
      <c r="B5" s="1" t="s">
        <v>20</v>
      </c>
      <c r="C5" s="1" t="s">
        <v>21</v>
      </c>
      <c r="D5" s="1"/>
      <c r="E5" s="1"/>
      <c r="F5" s="1" t="s">
        <v>22</v>
      </c>
      <c r="G5" s="1"/>
      <c r="H5" s="1" t="s">
        <v>23</v>
      </c>
      <c r="I5" s="1"/>
    </row>
    <row r="6" spans="1:9" x14ac:dyDescent="0.25">
      <c r="A6" s="1" t="s">
        <v>9</v>
      </c>
      <c r="B6" s="1" t="s">
        <v>24</v>
      </c>
      <c r="C6" s="1" t="s">
        <v>25</v>
      </c>
      <c r="D6" s="1"/>
      <c r="E6" s="1" t="s">
        <v>26</v>
      </c>
      <c r="F6" s="1" t="s">
        <v>27</v>
      </c>
      <c r="G6" s="1"/>
      <c r="H6" s="1" t="s">
        <v>28</v>
      </c>
      <c r="I6" s="1"/>
    </row>
    <row r="7" spans="1:9" x14ac:dyDescent="0.25">
      <c r="A7" s="1" t="s">
        <v>9</v>
      </c>
      <c r="B7" s="1" t="s">
        <v>29</v>
      </c>
      <c r="C7" s="1" t="s">
        <v>30</v>
      </c>
      <c r="D7" s="1"/>
      <c r="E7" s="1" t="s">
        <v>31</v>
      </c>
      <c r="F7" s="1" t="s">
        <v>32</v>
      </c>
      <c r="G7" s="1"/>
      <c r="H7" s="1" t="s">
        <v>28</v>
      </c>
      <c r="I7" s="1"/>
    </row>
    <row r="8" spans="1:9" x14ac:dyDescent="0.25">
      <c r="A8" s="1" t="s">
        <v>9</v>
      </c>
      <c r="B8" s="1" t="s">
        <v>33</v>
      </c>
      <c r="C8" s="1" t="s">
        <v>34</v>
      </c>
      <c r="D8" s="1" t="s">
        <v>35</v>
      </c>
      <c r="E8" s="1" t="s">
        <v>36</v>
      </c>
      <c r="F8" s="1" t="s">
        <v>37</v>
      </c>
      <c r="G8" s="1"/>
      <c r="H8" s="1" t="s">
        <v>23</v>
      </c>
      <c r="I8" s="1"/>
    </row>
    <row r="9" spans="1:9" x14ac:dyDescent="0.25">
      <c r="A9" s="1" t="s">
        <v>9</v>
      </c>
      <c r="B9" s="1" t="s">
        <v>38</v>
      </c>
      <c r="C9" s="1" t="s">
        <v>39</v>
      </c>
      <c r="D9" s="1" t="s">
        <v>35</v>
      </c>
      <c r="E9" s="1" t="s">
        <v>40</v>
      </c>
      <c r="F9" s="1" t="s">
        <v>41</v>
      </c>
      <c r="G9" s="1"/>
      <c r="H9" s="1" t="s">
        <v>23</v>
      </c>
      <c r="I9" s="1"/>
    </row>
    <row r="10" spans="1:9" x14ac:dyDescent="0.25">
      <c r="A10" s="1" t="s">
        <v>9</v>
      </c>
      <c r="B10" s="1" t="s">
        <v>42</v>
      </c>
      <c r="C10" s="1" t="s">
        <v>43</v>
      </c>
      <c r="D10" s="1" t="s">
        <v>44</v>
      </c>
      <c r="E10" s="1" t="s">
        <v>45</v>
      </c>
      <c r="F10" s="1" t="s">
        <v>46</v>
      </c>
      <c r="G10" s="1"/>
      <c r="H10" s="1" t="s">
        <v>47</v>
      </c>
      <c r="I10" s="1"/>
    </row>
    <row r="11" spans="1:9" x14ac:dyDescent="0.25">
      <c r="A11" s="1" t="s">
        <v>9</v>
      </c>
      <c r="B11" s="1" t="s">
        <v>48</v>
      </c>
      <c r="C11" s="1" t="s">
        <v>49</v>
      </c>
      <c r="D11" s="1" t="s">
        <v>50</v>
      </c>
      <c r="E11" s="1" t="s">
        <v>51</v>
      </c>
      <c r="F11" s="1" t="s">
        <v>52</v>
      </c>
      <c r="G11" s="1"/>
      <c r="H11" s="1" t="s">
        <v>53</v>
      </c>
      <c r="I11" s="1"/>
    </row>
    <row r="12" spans="1:9" x14ac:dyDescent="0.25">
      <c r="A12" s="1" t="s">
        <v>9</v>
      </c>
      <c r="B12" s="1" t="s">
        <v>54</v>
      </c>
      <c r="C12" s="1" t="s">
        <v>55</v>
      </c>
      <c r="D12" s="1"/>
      <c r="E12" s="1" t="s">
        <v>56</v>
      </c>
      <c r="F12" s="1" t="s">
        <v>57</v>
      </c>
      <c r="G12" s="1"/>
      <c r="H12" s="1" t="s">
        <v>58</v>
      </c>
      <c r="I12" s="1"/>
    </row>
    <row r="13" spans="1:9" x14ac:dyDescent="0.25">
      <c r="A13" s="1" t="s">
        <v>9</v>
      </c>
      <c r="B13" s="1" t="s">
        <v>59</v>
      </c>
      <c r="C13" s="1" t="s">
        <v>60</v>
      </c>
      <c r="D13" s="1"/>
      <c r="E13" s="1" t="s">
        <v>61</v>
      </c>
      <c r="F13" s="1" t="s">
        <v>62</v>
      </c>
      <c r="G13" s="1"/>
      <c r="H13" s="1" t="s">
        <v>63</v>
      </c>
      <c r="I13" s="1"/>
    </row>
    <row r="14" spans="1:9" x14ac:dyDescent="0.25">
      <c r="A14" s="1" t="s">
        <v>9</v>
      </c>
      <c r="B14" s="1" t="s">
        <v>64</v>
      </c>
      <c r="C14" s="1" t="s">
        <v>65</v>
      </c>
      <c r="D14" s="1"/>
      <c r="E14" s="1" t="s">
        <v>66</v>
      </c>
      <c r="F14" s="1" t="s">
        <v>67</v>
      </c>
      <c r="G14" s="1"/>
      <c r="H14" s="1" t="s">
        <v>19</v>
      </c>
      <c r="I14" s="1"/>
    </row>
    <row r="15" spans="1:9" x14ac:dyDescent="0.25">
      <c r="A15" s="1" t="s">
        <v>9</v>
      </c>
      <c r="B15" s="1" t="s">
        <v>68</v>
      </c>
      <c r="C15" s="1" t="s">
        <v>69</v>
      </c>
      <c r="D15" s="1" t="s">
        <v>70</v>
      </c>
      <c r="E15" s="1" t="s">
        <v>71</v>
      </c>
      <c r="F15" s="1"/>
      <c r="G15" s="1"/>
      <c r="H15" s="1" t="s">
        <v>63</v>
      </c>
      <c r="I15" s="1"/>
    </row>
    <row r="16" spans="1:9" x14ac:dyDescent="0.25">
      <c r="A16" s="1" t="s">
        <v>9</v>
      </c>
      <c r="B16" s="1" t="s">
        <v>72</v>
      </c>
      <c r="C16" s="1" t="s">
        <v>73</v>
      </c>
      <c r="D16" s="1"/>
      <c r="E16" s="1" t="s">
        <v>74</v>
      </c>
      <c r="F16" s="1" t="s">
        <v>75</v>
      </c>
      <c r="G16" s="1"/>
      <c r="H16" s="1" t="s">
        <v>63</v>
      </c>
      <c r="I16" s="1"/>
    </row>
    <row r="17" spans="1:9" x14ac:dyDescent="0.25">
      <c r="A17" s="1" t="s">
        <v>9</v>
      </c>
      <c r="B17" s="1" t="s">
        <v>76</v>
      </c>
      <c r="C17" s="1" t="s">
        <v>77</v>
      </c>
      <c r="D17" s="1"/>
      <c r="E17" s="1" t="s">
        <v>78</v>
      </c>
      <c r="F17" s="1" t="s">
        <v>79</v>
      </c>
      <c r="G17" s="1"/>
      <c r="H17" s="1" t="s">
        <v>80</v>
      </c>
      <c r="I17" s="1"/>
    </row>
    <row r="18" spans="1:9" x14ac:dyDescent="0.25">
      <c r="A18" s="1" t="s">
        <v>9</v>
      </c>
      <c r="B18" s="1" t="s">
        <v>81</v>
      </c>
      <c r="C18" s="1" t="s">
        <v>82</v>
      </c>
      <c r="D18" s="1"/>
      <c r="E18" s="1" t="s">
        <v>83</v>
      </c>
      <c r="F18" s="1" t="s">
        <v>84</v>
      </c>
      <c r="G18" s="1"/>
      <c r="H18" s="1" t="s">
        <v>85</v>
      </c>
      <c r="I18" s="1"/>
    </row>
    <row r="19" spans="1:9" x14ac:dyDescent="0.25">
      <c r="A19" s="1" t="s">
        <v>9</v>
      </c>
      <c r="B19" s="1" t="s">
        <v>86</v>
      </c>
      <c r="C19" s="1" t="s">
        <v>87</v>
      </c>
      <c r="D19" s="1"/>
      <c r="E19" s="1" t="s">
        <v>88</v>
      </c>
      <c r="F19" s="1" t="s">
        <v>89</v>
      </c>
      <c r="G19" s="1"/>
      <c r="H19" s="1" t="s">
        <v>85</v>
      </c>
      <c r="I19" s="1"/>
    </row>
    <row r="20" spans="1:9" x14ac:dyDescent="0.25">
      <c r="A20" s="1" t="s">
        <v>9</v>
      </c>
      <c r="B20" s="1" t="s">
        <v>90</v>
      </c>
      <c r="C20" s="1" t="s">
        <v>91</v>
      </c>
      <c r="D20" s="1" t="s">
        <v>92</v>
      </c>
      <c r="E20" s="1" t="s">
        <v>93</v>
      </c>
      <c r="F20" s="1"/>
      <c r="G20" s="1"/>
      <c r="H20" s="1" t="s">
        <v>19</v>
      </c>
      <c r="I20" s="1"/>
    </row>
    <row r="21" spans="1:9" x14ac:dyDescent="0.25">
      <c r="A21" s="1" t="s">
        <v>9</v>
      </c>
      <c r="B21" s="1" t="s">
        <v>94</v>
      </c>
      <c r="C21" s="1" t="s">
        <v>95</v>
      </c>
      <c r="D21" s="1" t="s">
        <v>92</v>
      </c>
      <c r="E21" s="1" t="s">
        <v>96</v>
      </c>
      <c r="F21" s="1" t="s">
        <v>97</v>
      </c>
      <c r="G21" s="1"/>
      <c r="H21" s="1" t="s">
        <v>98</v>
      </c>
      <c r="I21" s="1"/>
    </row>
    <row r="22" spans="1:9" x14ac:dyDescent="0.25">
      <c r="A22" s="1" t="s">
        <v>9</v>
      </c>
      <c r="B22" s="1" t="s">
        <v>99</v>
      </c>
      <c r="C22" s="1" t="s">
        <v>100</v>
      </c>
      <c r="D22" s="1"/>
      <c r="E22" s="1" t="s">
        <v>101</v>
      </c>
      <c r="F22" s="1" t="s">
        <v>102</v>
      </c>
      <c r="G22" s="1"/>
      <c r="H22" s="1" t="s">
        <v>103</v>
      </c>
      <c r="I22" s="1"/>
    </row>
    <row r="23" spans="1:9" x14ac:dyDescent="0.25">
      <c r="A23" s="1" t="s">
        <v>9</v>
      </c>
      <c r="B23" s="1" t="s">
        <v>104</v>
      </c>
      <c r="C23" s="1" t="s">
        <v>105</v>
      </c>
      <c r="D23" s="1"/>
      <c r="E23" s="1" t="s">
        <v>106</v>
      </c>
      <c r="F23" s="1" t="s">
        <v>107</v>
      </c>
      <c r="G23" s="1"/>
      <c r="H23" s="1" t="s">
        <v>19</v>
      </c>
      <c r="I23" s="1"/>
    </row>
    <row r="24" spans="1:9" x14ac:dyDescent="0.25">
      <c r="A24" s="1" t="s">
        <v>9</v>
      </c>
      <c r="B24" s="1" t="s">
        <v>108</v>
      </c>
      <c r="C24" s="1" t="s">
        <v>109</v>
      </c>
      <c r="D24" s="1"/>
      <c r="E24" s="1" t="s">
        <v>110</v>
      </c>
      <c r="F24" s="1" t="s">
        <v>111</v>
      </c>
      <c r="G24" s="1"/>
      <c r="H24" s="1" t="s">
        <v>28</v>
      </c>
      <c r="I24" s="1"/>
    </row>
    <row r="25" spans="1:9" x14ac:dyDescent="0.25">
      <c r="A25" s="1" t="s">
        <v>9</v>
      </c>
      <c r="B25" s="1" t="s">
        <v>112</v>
      </c>
      <c r="C25" s="1" t="s">
        <v>113</v>
      </c>
      <c r="D25" s="1"/>
      <c r="E25" s="1"/>
      <c r="F25" s="1" t="s">
        <v>114</v>
      </c>
      <c r="G25" s="1"/>
      <c r="H25" s="1" t="s">
        <v>28</v>
      </c>
      <c r="I25" s="1"/>
    </row>
    <row r="26" spans="1:9" x14ac:dyDescent="0.25">
      <c r="A26" s="1" t="s">
        <v>9</v>
      </c>
      <c r="B26" s="1" t="s">
        <v>115</v>
      </c>
      <c r="C26" s="1" t="s">
        <v>116</v>
      </c>
      <c r="D26" s="1" t="s">
        <v>70</v>
      </c>
      <c r="E26" s="1" t="s">
        <v>117</v>
      </c>
      <c r="F26" s="1" t="s">
        <v>118</v>
      </c>
      <c r="G26" s="1"/>
      <c r="H26" s="1" t="s">
        <v>19</v>
      </c>
      <c r="I26" s="1"/>
    </row>
    <row r="27" spans="1:9" x14ac:dyDescent="0.25">
      <c r="A27" s="1" t="s">
        <v>9</v>
      </c>
      <c r="B27" s="1" t="s">
        <v>119</v>
      </c>
      <c r="C27" s="1" t="s">
        <v>120</v>
      </c>
      <c r="D27" s="1" t="s">
        <v>121</v>
      </c>
      <c r="E27" s="1" t="s">
        <v>122</v>
      </c>
      <c r="F27" s="1" t="s">
        <v>123</v>
      </c>
      <c r="G27" s="1"/>
      <c r="H27" s="1" t="s">
        <v>124</v>
      </c>
      <c r="I27" s="1"/>
    </row>
    <row r="28" spans="1:9" x14ac:dyDescent="0.25">
      <c r="A28" s="1" t="s">
        <v>9</v>
      </c>
      <c r="B28" s="1" t="s">
        <v>125</v>
      </c>
      <c r="C28" s="1" t="s">
        <v>126</v>
      </c>
      <c r="D28" s="1" t="s">
        <v>92</v>
      </c>
      <c r="E28" s="1"/>
      <c r="F28" s="1" t="s">
        <v>127</v>
      </c>
      <c r="G28" s="1"/>
      <c r="H28" s="1" t="s">
        <v>98</v>
      </c>
      <c r="I28" s="1"/>
    </row>
    <row r="29" spans="1:9" x14ac:dyDescent="0.25">
      <c r="A29" s="1" t="s">
        <v>9</v>
      </c>
      <c r="B29" s="1" t="s">
        <v>128</v>
      </c>
      <c r="C29" s="1" t="s">
        <v>129</v>
      </c>
      <c r="D29" s="1"/>
      <c r="E29" s="1" t="s">
        <v>130</v>
      </c>
      <c r="F29" s="1" t="s">
        <v>131</v>
      </c>
      <c r="G29" s="1"/>
      <c r="H29" s="1" t="s">
        <v>63</v>
      </c>
      <c r="I29" s="1"/>
    </row>
    <row r="30" spans="1:9" x14ac:dyDescent="0.25">
      <c r="A30" s="1" t="s">
        <v>9</v>
      </c>
      <c r="B30" s="1" t="s">
        <v>132</v>
      </c>
      <c r="C30" s="1" t="s">
        <v>133</v>
      </c>
      <c r="D30" s="1" t="s">
        <v>134</v>
      </c>
      <c r="E30" s="1" t="s">
        <v>135</v>
      </c>
      <c r="F30" s="1" t="s">
        <v>136</v>
      </c>
      <c r="G30" s="1"/>
      <c r="H30" s="1" t="s">
        <v>137</v>
      </c>
      <c r="I30" s="1"/>
    </row>
    <row r="31" spans="1:9" x14ac:dyDescent="0.25">
      <c r="A31" s="1" t="s">
        <v>9</v>
      </c>
      <c r="B31" s="1" t="s">
        <v>138</v>
      </c>
      <c r="C31" s="1" t="s">
        <v>139</v>
      </c>
      <c r="D31" s="1" t="s">
        <v>140</v>
      </c>
      <c r="E31" s="1" t="s">
        <v>141</v>
      </c>
      <c r="F31" s="1" t="s">
        <v>142</v>
      </c>
      <c r="G31" s="1"/>
      <c r="H31" s="1" t="s">
        <v>137</v>
      </c>
      <c r="I31" s="1"/>
    </row>
    <row r="32" spans="1:9" x14ac:dyDescent="0.25">
      <c r="A32" s="1" t="s">
        <v>9</v>
      </c>
      <c r="B32" s="1" t="s">
        <v>143</v>
      </c>
      <c r="C32" s="1" t="s">
        <v>144</v>
      </c>
      <c r="D32" s="1"/>
      <c r="E32" s="1" t="s">
        <v>145</v>
      </c>
      <c r="F32" s="1" t="s">
        <v>146</v>
      </c>
      <c r="G32" s="1"/>
      <c r="H32" s="1" t="s">
        <v>137</v>
      </c>
      <c r="I32" s="1"/>
    </row>
    <row r="33" spans="1:9" x14ac:dyDescent="0.25">
      <c r="A33" s="1" t="s">
        <v>9</v>
      </c>
      <c r="B33" s="1" t="s">
        <v>147</v>
      </c>
      <c r="C33" s="1" t="s">
        <v>148</v>
      </c>
      <c r="D33" s="1" t="s">
        <v>149</v>
      </c>
      <c r="E33" s="1" t="s">
        <v>150</v>
      </c>
      <c r="F33" s="1" t="s">
        <v>151</v>
      </c>
      <c r="G33" s="1"/>
      <c r="H33" s="1" t="s">
        <v>137</v>
      </c>
      <c r="I33" s="1"/>
    </row>
    <row r="34" spans="1:9" x14ac:dyDescent="0.25">
      <c r="A34" s="1" t="s">
        <v>9</v>
      </c>
      <c r="B34" s="1" t="s">
        <v>152</v>
      </c>
      <c r="C34" s="1" t="s">
        <v>153</v>
      </c>
      <c r="D34" s="1"/>
      <c r="E34" s="1" t="s">
        <v>154</v>
      </c>
      <c r="F34" s="1" t="s">
        <v>155</v>
      </c>
      <c r="G34" s="1"/>
      <c r="H34" s="1" t="s">
        <v>156</v>
      </c>
      <c r="I34" s="1"/>
    </row>
    <row r="35" spans="1:9" x14ac:dyDescent="0.25">
      <c r="A35" s="1" t="s">
        <v>9</v>
      </c>
      <c r="B35" s="1" t="s">
        <v>157</v>
      </c>
      <c r="C35" s="1" t="s">
        <v>158</v>
      </c>
      <c r="D35" s="1"/>
      <c r="E35" s="1" t="s">
        <v>159</v>
      </c>
      <c r="F35" s="1" t="s">
        <v>160</v>
      </c>
      <c r="G35" s="1"/>
      <c r="H35" s="1" t="s">
        <v>137</v>
      </c>
      <c r="I35" s="1"/>
    </row>
    <row r="36" spans="1:9" x14ac:dyDescent="0.25">
      <c r="A36" s="1" t="s">
        <v>9</v>
      </c>
      <c r="B36" s="1" t="s">
        <v>161</v>
      </c>
      <c r="C36" s="1" t="s">
        <v>162</v>
      </c>
      <c r="D36" s="1"/>
      <c r="E36" s="1" t="s">
        <v>163</v>
      </c>
      <c r="F36" s="1" t="s">
        <v>164</v>
      </c>
      <c r="G36" s="1"/>
      <c r="H36" s="1" t="s">
        <v>28</v>
      </c>
      <c r="I36" s="1"/>
    </row>
    <row r="37" spans="1:9" x14ac:dyDescent="0.25">
      <c r="A37" s="1" t="s">
        <v>9</v>
      </c>
      <c r="B37" s="1" t="s">
        <v>165</v>
      </c>
      <c r="C37" s="1" t="s">
        <v>166</v>
      </c>
      <c r="D37" s="1" t="s">
        <v>149</v>
      </c>
      <c r="E37" s="1" t="s">
        <v>167</v>
      </c>
      <c r="F37" s="1" t="s">
        <v>168</v>
      </c>
      <c r="G37" s="1"/>
      <c r="H37" s="1" t="s">
        <v>137</v>
      </c>
      <c r="I37" s="1"/>
    </row>
    <row r="38" spans="1:9" x14ac:dyDescent="0.25">
      <c r="A38" s="1" t="s">
        <v>9</v>
      </c>
      <c r="B38" s="1" t="s">
        <v>169</v>
      </c>
      <c r="C38" s="1" t="s">
        <v>170</v>
      </c>
      <c r="D38" s="1"/>
      <c r="E38" s="1" t="s">
        <v>171</v>
      </c>
      <c r="F38" s="1" t="s">
        <v>172</v>
      </c>
      <c r="G38" s="1"/>
      <c r="H38" s="1" t="s">
        <v>28</v>
      </c>
      <c r="I38" s="1"/>
    </row>
    <row r="39" spans="1:9" x14ac:dyDescent="0.25">
      <c r="A39" s="1" t="s">
        <v>9</v>
      </c>
      <c r="B39" s="1" t="s">
        <v>173</v>
      </c>
      <c r="C39" s="1" t="s">
        <v>174</v>
      </c>
      <c r="D39" s="1"/>
      <c r="E39" s="1"/>
      <c r="F39" s="1" t="s">
        <v>175</v>
      </c>
      <c r="G39" s="1"/>
      <c r="H39" s="1" t="s">
        <v>137</v>
      </c>
      <c r="I39" s="1"/>
    </row>
    <row r="40" spans="1:9" x14ac:dyDescent="0.25">
      <c r="A40" s="1" t="s">
        <v>9</v>
      </c>
      <c r="B40" s="1" t="s">
        <v>176</v>
      </c>
      <c r="C40" s="1" t="s">
        <v>177</v>
      </c>
      <c r="D40" s="1" t="s">
        <v>178</v>
      </c>
      <c r="E40" s="1" t="s">
        <v>179</v>
      </c>
      <c r="F40" s="1" t="s">
        <v>180</v>
      </c>
      <c r="G40" s="1"/>
      <c r="H40" s="1" t="s">
        <v>80</v>
      </c>
      <c r="I40" s="1"/>
    </row>
    <row r="41" spans="1:9" x14ac:dyDescent="0.25">
      <c r="A41" s="1" t="s">
        <v>9</v>
      </c>
      <c r="B41" s="1" t="s">
        <v>181</v>
      </c>
      <c r="C41" s="1" t="s">
        <v>182</v>
      </c>
      <c r="D41" s="1" t="s">
        <v>134</v>
      </c>
      <c r="E41" s="1" t="s">
        <v>183</v>
      </c>
      <c r="F41" s="1" t="s">
        <v>184</v>
      </c>
      <c r="G41" s="1"/>
      <c r="H41" s="1" t="s">
        <v>80</v>
      </c>
      <c r="I41" s="1"/>
    </row>
    <row r="42" spans="1:9" x14ac:dyDescent="0.25">
      <c r="A42" s="1" t="s">
        <v>9</v>
      </c>
      <c r="B42" s="1" t="s">
        <v>185</v>
      </c>
      <c r="C42" s="1" t="s">
        <v>186</v>
      </c>
      <c r="D42" s="1" t="s">
        <v>187</v>
      </c>
      <c r="E42" s="1" t="s">
        <v>188</v>
      </c>
      <c r="F42" s="1" t="s">
        <v>189</v>
      </c>
      <c r="G42" s="1"/>
      <c r="H42" s="1" t="s">
        <v>80</v>
      </c>
      <c r="I42" s="1"/>
    </row>
    <row r="43" spans="1:9" x14ac:dyDescent="0.25">
      <c r="A43" s="1" t="s">
        <v>9</v>
      </c>
      <c r="B43" s="1" t="s">
        <v>190</v>
      </c>
      <c r="C43" s="1" t="s">
        <v>191</v>
      </c>
      <c r="D43" s="1" t="s">
        <v>187</v>
      </c>
      <c r="E43" s="1" t="s">
        <v>192</v>
      </c>
      <c r="F43" s="1" t="s">
        <v>193</v>
      </c>
      <c r="G43" s="1"/>
      <c r="H43" s="1" t="s">
        <v>194</v>
      </c>
      <c r="I43" s="1"/>
    </row>
    <row r="44" spans="1:9" x14ac:dyDescent="0.25">
      <c r="A44" s="1" t="s">
        <v>9</v>
      </c>
      <c r="B44" s="1" t="s">
        <v>195</v>
      </c>
      <c r="C44" s="1" t="s">
        <v>196</v>
      </c>
      <c r="D44" s="1" t="s">
        <v>197</v>
      </c>
      <c r="E44" s="1"/>
      <c r="F44" s="1" t="s">
        <v>198</v>
      </c>
      <c r="G44" s="1"/>
      <c r="H44" s="1" t="s">
        <v>199</v>
      </c>
      <c r="I44" s="1"/>
    </row>
    <row r="45" spans="1:9" x14ac:dyDescent="0.25">
      <c r="A45" s="1" t="s">
        <v>9</v>
      </c>
      <c r="B45" s="1" t="s">
        <v>200</v>
      </c>
      <c r="C45" s="1" t="s">
        <v>201</v>
      </c>
      <c r="D45" s="1"/>
      <c r="E45" s="1" t="s">
        <v>202</v>
      </c>
      <c r="F45" s="1" t="s">
        <v>203</v>
      </c>
      <c r="G45" s="1"/>
      <c r="H45" s="1" t="s">
        <v>204</v>
      </c>
      <c r="I45" s="1"/>
    </row>
    <row r="46" spans="1:9" x14ac:dyDescent="0.25">
      <c r="A46" s="1" t="s">
        <v>9</v>
      </c>
      <c r="B46" s="1" t="s">
        <v>205</v>
      </c>
      <c r="C46" s="1" t="s">
        <v>206</v>
      </c>
      <c r="D46" s="1"/>
      <c r="E46" s="1" t="s">
        <v>207</v>
      </c>
      <c r="F46" s="1" t="s">
        <v>208</v>
      </c>
      <c r="G46" s="1"/>
      <c r="H46" s="1" t="s">
        <v>156</v>
      </c>
      <c r="I46" s="1"/>
    </row>
    <row r="47" spans="1:9" x14ac:dyDescent="0.25">
      <c r="A47" s="1" t="s">
        <v>9</v>
      </c>
      <c r="B47" s="1" t="s">
        <v>209</v>
      </c>
      <c r="C47" s="1" t="s">
        <v>210</v>
      </c>
      <c r="D47" s="1" t="s">
        <v>211</v>
      </c>
      <c r="E47" s="1" t="s">
        <v>212</v>
      </c>
      <c r="F47" s="1" t="s">
        <v>213</v>
      </c>
      <c r="G47" s="1"/>
      <c r="H47" s="1" t="s">
        <v>156</v>
      </c>
      <c r="I47" s="1"/>
    </row>
    <row r="48" spans="1:9" x14ac:dyDescent="0.25">
      <c r="A48" s="1" t="s">
        <v>9</v>
      </c>
      <c r="B48" s="1" t="s">
        <v>214</v>
      </c>
      <c r="C48" s="1" t="s">
        <v>215</v>
      </c>
      <c r="D48" s="1"/>
      <c r="E48" s="1" t="s">
        <v>216</v>
      </c>
      <c r="F48" s="1" t="s">
        <v>217</v>
      </c>
      <c r="G48" s="1"/>
      <c r="H48" s="1" t="s">
        <v>204</v>
      </c>
      <c r="I48" s="1"/>
    </row>
    <row r="49" spans="1:9" x14ac:dyDescent="0.25">
      <c r="A49" s="1" t="s">
        <v>9</v>
      </c>
      <c r="B49" s="1" t="s">
        <v>218</v>
      </c>
      <c r="C49" s="1" t="s">
        <v>219</v>
      </c>
      <c r="D49" s="1"/>
      <c r="E49" s="1"/>
      <c r="F49" s="1" t="s">
        <v>220</v>
      </c>
      <c r="G49" s="1"/>
      <c r="H49" s="1" t="s">
        <v>156</v>
      </c>
      <c r="I49" s="1"/>
    </row>
    <row r="50" spans="1:9" x14ac:dyDescent="0.25">
      <c r="A50" s="1" t="s">
        <v>9</v>
      </c>
      <c r="B50" s="1" t="s">
        <v>221</v>
      </c>
      <c r="C50" s="1" t="s">
        <v>222</v>
      </c>
      <c r="D50" s="1" t="s">
        <v>223</v>
      </c>
      <c r="E50" s="1" t="s">
        <v>224</v>
      </c>
      <c r="F50" s="1" t="s">
        <v>225</v>
      </c>
      <c r="G50" s="1"/>
      <c r="H50" s="1" t="s">
        <v>137</v>
      </c>
      <c r="I50" s="1"/>
    </row>
    <row r="51" spans="1:9" x14ac:dyDescent="0.25">
      <c r="A51" s="1" t="s">
        <v>9</v>
      </c>
      <c r="B51" s="1" t="s">
        <v>226</v>
      </c>
      <c r="C51" s="1" t="s">
        <v>227</v>
      </c>
      <c r="D51" s="1" t="s">
        <v>228</v>
      </c>
      <c r="E51" s="1" t="s">
        <v>229</v>
      </c>
      <c r="F51" s="1" t="s">
        <v>230</v>
      </c>
      <c r="G51" s="1"/>
      <c r="H51" s="1" t="s">
        <v>15</v>
      </c>
      <c r="I51" s="1"/>
    </row>
    <row r="52" spans="1:9" x14ac:dyDescent="0.25">
      <c r="A52" s="1" t="s">
        <v>9</v>
      </c>
      <c r="B52" s="1" t="s">
        <v>231</v>
      </c>
      <c r="C52" s="1" t="s">
        <v>232</v>
      </c>
      <c r="D52" s="1" t="s">
        <v>50</v>
      </c>
      <c r="E52" s="1" t="s">
        <v>233</v>
      </c>
      <c r="F52" s="1" t="s">
        <v>234</v>
      </c>
      <c r="G52" s="1"/>
      <c r="H52" s="1" t="s">
        <v>23</v>
      </c>
      <c r="I52" s="1"/>
    </row>
    <row r="53" spans="1:9" x14ac:dyDescent="0.25">
      <c r="A53" s="1" t="s">
        <v>9</v>
      </c>
      <c r="B53" s="1" t="s">
        <v>235</v>
      </c>
      <c r="C53" s="1" t="s">
        <v>236</v>
      </c>
      <c r="D53" s="1"/>
      <c r="E53" s="1" t="s">
        <v>237</v>
      </c>
      <c r="F53" s="1" t="s">
        <v>238</v>
      </c>
      <c r="G53" s="1"/>
      <c r="H53" s="1" t="s">
        <v>239</v>
      </c>
      <c r="I53" s="1"/>
    </row>
    <row r="54" spans="1:9" x14ac:dyDescent="0.25">
      <c r="A54" s="1" t="s">
        <v>9</v>
      </c>
      <c r="B54" s="1" t="s">
        <v>240</v>
      </c>
      <c r="C54" s="1" t="s">
        <v>241</v>
      </c>
      <c r="D54" s="1" t="s">
        <v>35</v>
      </c>
      <c r="E54" s="1" t="s">
        <v>242</v>
      </c>
      <c r="F54" s="1" t="s">
        <v>243</v>
      </c>
      <c r="G54" s="1"/>
      <c r="H54" s="1" t="s">
        <v>23</v>
      </c>
      <c r="I54" s="1"/>
    </row>
    <row r="55" spans="1:9" x14ac:dyDescent="0.25">
      <c r="A55" s="1" t="s">
        <v>9</v>
      </c>
      <c r="B55" s="1" t="s">
        <v>244</v>
      </c>
      <c r="C55" s="1" t="s">
        <v>245</v>
      </c>
      <c r="D55" s="1" t="s">
        <v>246</v>
      </c>
      <c r="E55" s="1" t="s">
        <v>247</v>
      </c>
      <c r="F55" s="1" t="s">
        <v>248</v>
      </c>
      <c r="G55" s="1"/>
      <c r="H55" s="1" t="s">
        <v>58</v>
      </c>
      <c r="I55" s="1"/>
    </row>
    <row r="56" spans="1:9" x14ac:dyDescent="0.25">
      <c r="A56" s="1" t="s">
        <v>9</v>
      </c>
      <c r="B56" s="1" t="s">
        <v>249</v>
      </c>
      <c r="C56" s="1" t="s">
        <v>250</v>
      </c>
      <c r="D56" s="1" t="s">
        <v>228</v>
      </c>
      <c r="E56" s="1" t="s">
        <v>251</v>
      </c>
      <c r="F56" s="1" t="s">
        <v>252</v>
      </c>
      <c r="G56" s="1"/>
      <c r="H56" s="1" t="s">
        <v>253</v>
      </c>
      <c r="I56" s="1"/>
    </row>
    <row r="57" spans="1:9" x14ac:dyDescent="0.25">
      <c r="A57" s="1" t="s">
        <v>9</v>
      </c>
      <c r="B57" s="1" t="s">
        <v>254</v>
      </c>
      <c r="C57" s="1" t="s">
        <v>255</v>
      </c>
      <c r="D57" s="1" t="s">
        <v>50</v>
      </c>
      <c r="E57" s="1" t="s">
        <v>256</v>
      </c>
      <c r="F57" s="1" t="s">
        <v>257</v>
      </c>
      <c r="G57" s="1"/>
      <c r="H57" s="1" t="s">
        <v>19</v>
      </c>
      <c r="I57" s="1"/>
    </row>
    <row r="58" spans="1:9" x14ac:dyDescent="0.25">
      <c r="A58" s="1" t="s">
        <v>9</v>
      </c>
      <c r="B58" s="1" t="s">
        <v>258</v>
      </c>
      <c r="C58" s="1" t="s">
        <v>259</v>
      </c>
      <c r="D58" s="1"/>
      <c r="E58" s="1" t="s">
        <v>260</v>
      </c>
      <c r="F58" s="1" t="s">
        <v>261</v>
      </c>
      <c r="G58" s="1"/>
      <c r="H58" s="1" t="s">
        <v>262</v>
      </c>
      <c r="I58" s="1"/>
    </row>
    <row r="59" spans="1:9" x14ac:dyDescent="0.25">
      <c r="A59" s="1" t="s">
        <v>9</v>
      </c>
      <c r="B59" s="1" t="s">
        <v>263</v>
      </c>
      <c r="C59" s="1" t="s">
        <v>264</v>
      </c>
      <c r="D59" s="1"/>
      <c r="E59" s="1" t="s">
        <v>265</v>
      </c>
      <c r="F59" s="1" t="s">
        <v>266</v>
      </c>
      <c r="G59" s="1"/>
      <c r="H59" s="1" t="s">
        <v>262</v>
      </c>
      <c r="I59" s="1"/>
    </row>
    <row r="60" spans="1:9" x14ac:dyDescent="0.25">
      <c r="A60" s="1" t="s">
        <v>9</v>
      </c>
      <c r="B60" s="1" t="s">
        <v>267</v>
      </c>
      <c r="C60" s="1" t="s">
        <v>268</v>
      </c>
      <c r="D60" s="1" t="s">
        <v>228</v>
      </c>
      <c r="E60" s="1" t="s">
        <v>269</v>
      </c>
      <c r="F60" s="1" t="s">
        <v>270</v>
      </c>
      <c r="G60" s="1"/>
      <c r="H60" s="1" t="s">
        <v>47</v>
      </c>
      <c r="I60" s="1"/>
    </row>
    <row r="61" spans="1:9" x14ac:dyDescent="0.25">
      <c r="A61" s="1" t="s">
        <v>9</v>
      </c>
      <c r="B61" s="1" t="s">
        <v>271</v>
      </c>
      <c r="C61" s="1" t="s">
        <v>272</v>
      </c>
      <c r="D61" s="1"/>
      <c r="E61" s="1" t="s">
        <v>273</v>
      </c>
      <c r="F61" s="1" t="s">
        <v>274</v>
      </c>
      <c r="G61" s="1"/>
      <c r="H61" s="1" t="s">
        <v>58</v>
      </c>
      <c r="I61" s="1"/>
    </row>
    <row r="62" spans="1:9" x14ac:dyDescent="0.25">
      <c r="A62" s="1" t="s">
        <v>9</v>
      </c>
      <c r="B62" s="1" t="s">
        <v>275</v>
      </c>
      <c r="C62" s="1" t="s">
        <v>276</v>
      </c>
      <c r="D62" s="1" t="s">
        <v>277</v>
      </c>
      <c r="E62" s="1" t="s">
        <v>278</v>
      </c>
      <c r="F62" s="1" t="s">
        <v>279</v>
      </c>
      <c r="G62" s="1"/>
      <c r="H62" s="1" t="s">
        <v>28</v>
      </c>
      <c r="I62" s="1"/>
    </row>
    <row r="63" spans="1:9" x14ac:dyDescent="0.25">
      <c r="A63" s="1" t="s">
        <v>9</v>
      </c>
      <c r="B63" s="1" t="s">
        <v>280</v>
      </c>
      <c r="C63" s="1" t="s">
        <v>281</v>
      </c>
      <c r="D63" s="1"/>
      <c r="E63" s="1" t="s">
        <v>282</v>
      </c>
      <c r="F63" s="1" t="s">
        <v>283</v>
      </c>
      <c r="G63" s="1"/>
      <c r="H63" s="1" t="s">
        <v>19</v>
      </c>
      <c r="I63" s="1"/>
    </row>
    <row r="64" spans="1:9" x14ac:dyDescent="0.25">
      <c r="A64" s="1" t="s">
        <v>9</v>
      </c>
      <c r="B64" s="1" t="s">
        <v>284</v>
      </c>
      <c r="C64" s="1" t="s">
        <v>285</v>
      </c>
      <c r="D64" s="1"/>
      <c r="E64" s="1" t="s">
        <v>286</v>
      </c>
      <c r="F64" s="1" t="s">
        <v>287</v>
      </c>
      <c r="G64" s="1"/>
      <c r="H64" s="1" t="s">
        <v>58</v>
      </c>
      <c r="I64" s="1"/>
    </row>
    <row r="65" spans="1:9" x14ac:dyDescent="0.25">
      <c r="A65" s="1" t="s">
        <v>9</v>
      </c>
      <c r="B65" s="1" t="s">
        <v>288</v>
      </c>
      <c r="C65" s="1" t="s">
        <v>289</v>
      </c>
      <c r="D65" s="1" t="s">
        <v>290</v>
      </c>
      <c r="E65" s="1" t="s">
        <v>291</v>
      </c>
      <c r="F65" s="1" t="s">
        <v>292</v>
      </c>
      <c r="G65" s="1"/>
      <c r="H65" s="1" t="s">
        <v>23</v>
      </c>
      <c r="I65" s="1"/>
    </row>
    <row r="66" spans="1:9" x14ac:dyDescent="0.25">
      <c r="A66" s="1" t="s">
        <v>9</v>
      </c>
      <c r="B66" s="1" t="s">
        <v>293</v>
      </c>
      <c r="C66" s="1" t="s">
        <v>294</v>
      </c>
      <c r="D66" s="1"/>
      <c r="E66" s="1" t="s">
        <v>295</v>
      </c>
      <c r="F66" s="1" t="s">
        <v>296</v>
      </c>
      <c r="G66" s="1"/>
      <c r="H66" s="1" t="s">
        <v>58</v>
      </c>
      <c r="I66" s="1"/>
    </row>
    <row r="67" spans="1:9" x14ac:dyDescent="0.25">
      <c r="A67" s="1" t="s">
        <v>9</v>
      </c>
      <c r="B67" s="1" t="s">
        <v>297</v>
      </c>
      <c r="C67" s="1" t="s">
        <v>298</v>
      </c>
      <c r="D67" s="1" t="s">
        <v>299</v>
      </c>
      <c r="E67" s="1" t="s">
        <v>300</v>
      </c>
      <c r="F67" s="1" t="s">
        <v>301</v>
      </c>
      <c r="G67" s="1"/>
      <c r="H67" s="1" t="s">
        <v>23</v>
      </c>
      <c r="I67" s="1"/>
    </row>
    <row r="68" spans="1:9" x14ac:dyDescent="0.25">
      <c r="A68" s="1" t="s">
        <v>9</v>
      </c>
      <c r="B68" s="1" t="s">
        <v>302</v>
      </c>
      <c r="C68" s="1" t="s">
        <v>303</v>
      </c>
      <c r="D68" s="1" t="s">
        <v>304</v>
      </c>
      <c r="E68" s="1" t="s">
        <v>305</v>
      </c>
      <c r="F68" s="1" t="s">
        <v>306</v>
      </c>
      <c r="G68" s="1"/>
      <c r="H68" s="1" t="s">
        <v>19</v>
      </c>
      <c r="I68" s="1"/>
    </row>
    <row r="69" spans="1:9" x14ac:dyDescent="0.25">
      <c r="A69" s="1" t="s">
        <v>9</v>
      </c>
      <c r="B69" s="1" t="s">
        <v>307</v>
      </c>
      <c r="C69" s="1" t="s">
        <v>308</v>
      </c>
      <c r="D69" s="1"/>
      <c r="E69" s="1"/>
      <c r="F69" s="1" t="s">
        <v>309</v>
      </c>
      <c r="G69" s="1"/>
      <c r="H69" s="1" t="s">
        <v>239</v>
      </c>
      <c r="I69" s="1"/>
    </row>
    <row r="70" spans="1:9" x14ac:dyDescent="0.25">
      <c r="A70" s="1" t="s">
        <v>9</v>
      </c>
      <c r="B70" s="1" t="s">
        <v>310</v>
      </c>
      <c r="C70" s="1" t="s">
        <v>311</v>
      </c>
      <c r="D70" s="1" t="s">
        <v>312</v>
      </c>
      <c r="E70" s="1"/>
      <c r="F70" s="1" t="s">
        <v>313</v>
      </c>
      <c r="G70" s="1"/>
      <c r="H70" s="1" t="s">
        <v>253</v>
      </c>
      <c r="I70" s="1"/>
    </row>
    <row r="71" spans="1:9" x14ac:dyDescent="0.25">
      <c r="A71" s="1" t="s">
        <v>9</v>
      </c>
      <c r="B71" s="1" t="s">
        <v>314</v>
      </c>
      <c r="C71" s="1" t="s">
        <v>315</v>
      </c>
      <c r="D71" s="1"/>
      <c r="E71" s="1" t="s">
        <v>316</v>
      </c>
      <c r="F71" s="1" t="s">
        <v>317</v>
      </c>
      <c r="G71" s="1"/>
      <c r="H71" s="1" t="s">
        <v>85</v>
      </c>
      <c r="I71" s="1"/>
    </row>
    <row r="72" spans="1:9" x14ac:dyDescent="0.25">
      <c r="A72" s="1" t="s">
        <v>9</v>
      </c>
      <c r="B72" s="1" t="s">
        <v>318</v>
      </c>
      <c r="C72" s="1" t="s">
        <v>319</v>
      </c>
      <c r="D72" s="1"/>
      <c r="E72" s="1" t="s">
        <v>320</v>
      </c>
      <c r="F72" s="1" t="s">
        <v>321</v>
      </c>
      <c r="G72" s="1"/>
      <c r="H72" s="1" t="s">
        <v>322</v>
      </c>
      <c r="I72" s="1"/>
    </row>
    <row r="73" spans="1:9" x14ac:dyDescent="0.25">
      <c r="A73" s="1" t="s">
        <v>9</v>
      </c>
      <c r="B73" s="1" t="s">
        <v>323</v>
      </c>
      <c r="C73" s="1" t="s">
        <v>324</v>
      </c>
      <c r="D73" s="1" t="s">
        <v>325</v>
      </c>
      <c r="E73" s="1" t="s">
        <v>326</v>
      </c>
      <c r="F73" s="1" t="s">
        <v>327</v>
      </c>
      <c r="G73" s="1"/>
      <c r="H73" s="1" t="s">
        <v>47</v>
      </c>
      <c r="I73" s="1"/>
    </row>
    <row r="74" spans="1:9" x14ac:dyDescent="0.25">
      <c r="A74" s="1" t="s">
        <v>9</v>
      </c>
      <c r="B74" s="1" t="s">
        <v>328</v>
      </c>
      <c r="C74" s="1" t="s">
        <v>329</v>
      </c>
      <c r="D74" s="1" t="s">
        <v>304</v>
      </c>
      <c r="E74" s="1"/>
      <c r="F74" s="1" t="s">
        <v>330</v>
      </c>
      <c r="G74" s="1"/>
      <c r="H74" s="1" t="s">
        <v>239</v>
      </c>
      <c r="I74" s="1"/>
    </row>
    <row r="75" spans="1:9" x14ac:dyDescent="0.25">
      <c r="A75" s="1" t="s">
        <v>9</v>
      </c>
      <c r="B75" s="1" t="s">
        <v>331</v>
      </c>
      <c r="C75" s="1" t="s">
        <v>332</v>
      </c>
      <c r="D75" s="1" t="s">
        <v>333</v>
      </c>
      <c r="E75" s="1" t="s">
        <v>334</v>
      </c>
      <c r="F75" s="1" t="s">
        <v>335</v>
      </c>
      <c r="G75" s="1"/>
      <c r="H75" s="1" t="s">
        <v>194</v>
      </c>
      <c r="I75" s="1"/>
    </row>
    <row r="76" spans="1:9" x14ac:dyDescent="0.25">
      <c r="A76" s="1" t="s">
        <v>9</v>
      </c>
      <c r="B76" s="1" t="s">
        <v>336</v>
      </c>
      <c r="C76" s="1" t="s">
        <v>337</v>
      </c>
      <c r="D76" s="1" t="s">
        <v>333</v>
      </c>
      <c r="E76" s="1" t="s">
        <v>338</v>
      </c>
      <c r="F76" s="1" t="s">
        <v>339</v>
      </c>
      <c r="G76" s="1"/>
      <c r="H76" s="1" t="s">
        <v>137</v>
      </c>
      <c r="I76" s="1"/>
    </row>
    <row r="77" spans="1:9" x14ac:dyDescent="0.25">
      <c r="A77" s="1" t="s">
        <v>9</v>
      </c>
      <c r="B77" s="1" t="s">
        <v>340</v>
      </c>
      <c r="C77" s="1" t="s">
        <v>341</v>
      </c>
      <c r="D77" s="1" t="s">
        <v>342</v>
      </c>
      <c r="E77" s="1" t="s">
        <v>343</v>
      </c>
      <c r="F77" s="1" t="s">
        <v>344</v>
      </c>
      <c r="G77" s="1"/>
      <c r="H77" s="1" t="s">
        <v>19</v>
      </c>
      <c r="I77" s="1"/>
    </row>
    <row r="78" spans="1:9" x14ac:dyDescent="0.25">
      <c r="A78" s="1" t="s">
        <v>9</v>
      </c>
      <c r="B78" s="1" t="s">
        <v>345</v>
      </c>
      <c r="C78" s="1" t="s">
        <v>346</v>
      </c>
      <c r="D78" s="1"/>
      <c r="E78" s="1" t="s">
        <v>347</v>
      </c>
      <c r="F78" s="1" t="s">
        <v>348</v>
      </c>
      <c r="G78" s="1"/>
      <c r="H78" s="1" t="s">
        <v>19</v>
      </c>
      <c r="I78" s="1"/>
    </row>
    <row r="79" spans="1:9" x14ac:dyDescent="0.25">
      <c r="A79" s="1" t="s">
        <v>9</v>
      </c>
      <c r="B79" s="1" t="s">
        <v>349</v>
      </c>
      <c r="C79" s="1" t="s">
        <v>350</v>
      </c>
      <c r="D79" s="1" t="s">
        <v>304</v>
      </c>
      <c r="E79" s="1"/>
      <c r="F79" s="1" t="s">
        <v>351</v>
      </c>
      <c r="G79" s="1"/>
      <c r="H79" s="1" t="s">
        <v>239</v>
      </c>
      <c r="I79" s="1"/>
    </row>
    <row r="80" spans="1:9" x14ac:dyDescent="0.25">
      <c r="A80" s="1" t="s">
        <v>9</v>
      </c>
      <c r="B80" s="1" t="s">
        <v>352</v>
      </c>
      <c r="C80" s="1" t="s">
        <v>353</v>
      </c>
      <c r="D80" s="1" t="s">
        <v>304</v>
      </c>
      <c r="E80" s="1" t="s">
        <v>354</v>
      </c>
      <c r="F80" s="1" t="s">
        <v>355</v>
      </c>
      <c r="G80" s="1"/>
      <c r="H80" s="1" t="s">
        <v>239</v>
      </c>
      <c r="I80" s="1"/>
    </row>
    <row r="81" spans="1:9" x14ac:dyDescent="0.25">
      <c r="A81" s="1" t="s">
        <v>9</v>
      </c>
      <c r="B81" s="1" t="s">
        <v>356</v>
      </c>
      <c r="C81" s="1" t="s">
        <v>357</v>
      </c>
      <c r="D81" s="1" t="s">
        <v>304</v>
      </c>
      <c r="E81" s="1"/>
      <c r="F81" s="1" t="s">
        <v>358</v>
      </c>
      <c r="G81" s="1"/>
      <c r="H81" s="1" t="s">
        <v>19</v>
      </c>
      <c r="I81" s="1"/>
    </row>
    <row r="82" spans="1:9" x14ac:dyDescent="0.25">
      <c r="A82" s="1" t="s">
        <v>9</v>
      </c>
      <c r="B82" s="1" t="s">
        <v>359</v>
      </c>
      <c r="C82" s="1" t="s">
        <v>360</v>
      </c>
      <c r="D82" s="1"/>
      <c r="E82" s="1"/>
      <c r="F82" s="1" t="s">
        <v>361</v>
      </c>
      <c r="G82" s="1"/>
      <c r="H82" s="1" t="s">
        <v>239</v>
      </c>
      <c r="I82" s="1"/>
    </row>
    <row r="83" spans="1:9" x14ac:dyDescent="0.25">
      <c r="A83" s="1" t="s">
        <v>9</v>
      </c>
      <c r="B83" s="1" t="s">
        <v>362</v>
      </c>
      <c r="C83" s="1" t="s">
        <v>363</v>
      </c>
      <c r="D83" s="1" t="s">
        <v>304</v>
      </c>
      <c r="E83" s="1"/>
      <c r="F83" s="1" t="s">
        <v>364</v>
      </c>
      <c r="G83" s="1"/>
      <c r="H83" s="1" t="s">
        <v>19</v>
      </c>
      <c r="I83" s="1"/>
    </row>
    <row r="84" spans="1:9" x14ac:dyDescent="0.25">
      <c r="A84" s="1" t="s">
        <v>9</v>
      </c>
      <c r="B84" s="1" t="s">
        <v>365</v>
      </c>
      <c r="C84" s="1" t="s">
        <v>366</v>
      </c>
      <c r="D84" s="1" t="s">
        <v>44</v>
      </c>
      <c r="E84" s="1" t="s">
        <v>367</v>
      </c>
      <c r="F84" s="1" t="s">
        <v>368</v>
      </c>
      <c r="G84" s="1"/>
      <c r="H84" s="1" t="s">
        <v>19</v>
      </c>
      <c r="I84" s="1"/>
    </row>
    <row r="85" spans="1:9" x14ac:dyDescent="0.25">
      <c r="A85" s="1" t="s">
        <v>9</v>
      </c>
      <c r="B85" s="1" t="s">
        <v>369</v>
      </c>
      <c r="C85" s="1" t="s">
        <v>370</v>
      </c>
      <c r="D85" s="1" t="s">
        <v>371</v>
      </c>
      <c r="E85" s="1" t="s">
        <v>372</v>
      </c>
      <c r="F85" s="1" t="s">
        <v>373</v>
      </c>
      <c r="G85" s="1"/>
      <c r="H85" s="1" t="s">
        <v>19</v>
      </c>
      <c r="I85" s="1"/>
    </row>
    <row r="86" spans="1:9" x14ac:dyDescent="0.25">
      <c r="A86" s="1" t="s">
        <v>9</v>
      </c>
      <c r="B86" s="1" t="s">
        <v>374</v>
      </c>
      <c r="C86" s="1" t="s">
        <v>375</v>
      </c>
      <c r="D86" s="1"/>
      <c r="E86" s="1" t="s">
        <v>376</v>
      </c>
      <c r="F86" s="1" t="s">
        <v>377</v>
      </c>
      <c r="G86" s="1"/>
      <c r="H86" s="1" t="s">
        <v>137</v>
      </c>
      <c r="I86" s="1"/>
    </row>
    <row r="87" spans="1:9" x14ac:dyDescent="0.25">
      <c r="A87" s="1" t="s">
        <v>9</v>
      </c>
      <c r="B87" s="1" t="s">
        <v>378</v>
      </c>
      <c r="C87" s="1" t="s">
        <v>379</v>
      </c>
      <c r="D87" s="1"/>
      <c r="E87" s="1" t="s">
        <v>380</v>
      </c>
      <c r="F87" s="1" t="s">
        <v>381</v>
      </c>
      <c r="G87" s="1"/>
      <c r="H87" s="1"/>
      <c r="I87" s="1"/>
    </row>
    <row r="88" spans="1:9" x14ac:dyDescent="0.25">
      <c r="A88" s="1" t="s">
        <v>9</v>
      </c>
      <c r="B88" s="1" t="s">
        <v>382</v>
      </c>
      <c r="C88" s="1" t="s">
        <v>383</v>
      </c>
      <c r="D88" s="1"/>
      <c r="E88" s="1"/>
      <c r="F88" s="1" t="s">
        <v>384</v>
      </c>
      <c r="G88" s="1"/>
      <c r="H88" s="1" t="s">
        <v>80</v>
      </c>
      <c r="I88" s="1"/>
    </row>
    <row r="89" spans="1:9" x14ac:dyDescent="0.25">
      <c r="A89" s="1" t="s">
        <v>9</v>
      </c>
      <c r="B89" s="1" t="s">
        <v>385</v>
      </c>
      <c r="C89" s="1" t="s">
        <v>386</v>
      </c>
      <c r="D89" s="1"/>
      <c r="E89" s="1" t="s">
        <v>387</v>
      </c>
      <c r="F89" s="1" t="s">
        <v>388</v>
      </c>
      <c r="G89" s="1"/>
      <c r="H89" s="1" t="s">
        <v>137</v>
      </c>
      <c r="I89" s="1"/>
    </row>
    <row r="90" spans="1:9" x14ac:dyDescent="0.25">
      <c r="A90" s="1" t="s">
        <v>9</v>
      </c>
      <c r="B90" s="1" t="s">
        <v>389</v>
      </c>
      <c r="C90" s="1" t="s">
        <v>390</v>
      </c>
      <c r="D90" s="1"/>
      <c r="E90" s="1" t="s">
        <v>391</v>
      </c>
      <c r="F90" s="1" t="s">
        <v>392</v>
      </c>
      <c r="G90" s="1"/>
      <c r="H90" s="1" t="s">
        <v>80</v>
      </c>
      <c r="I90" s="1"/>
    </row>
    <row r="91" spans="1:9" x14ac:dyDescent="0.25">
      <c r="A91" s="1" t="s">
        <v>9</v>
      </c>
      <c r="B91" s="1" t="s">
        <v>393</v>
      </c>
      <c r="C91" s="1" t="s">
        <v>394</v>
      </c>
      <c r="D91" s="1"/>
      <c r="E91" s="1" t="s">
        <v>395</v>
      </c>
      <c r="F91" s="1" t="s">
        <v>396</v>
      </c>
      <c r="G91" s="1"/>
      <c r="H91" s="1" t="s">
        <v>239</v>
      </c>
      <c r="I91" s="1"/>
    </row>
    <row r="92" spans="1:9" x14ac:dyDescent="0.25">
      <c r="A92" s="1" t="s">
        <v>9</v>
      </c>
      <c r="B92" s="1" t="s">
        <v>397</v>
      </c>
      <c r="C92" s="1" t="s">
        <v>398</v>
      </c>
      <c r="D92" s="1" t="s">
        <v>178</v>
      </c>
      <c r="E92" s="1" t="s">
        <v>399</v>
      </c>
      <c r="F92" s="1" t="s">
        <v>400</v>
      </c>
      <c r="G92" s="1"/>
      <c r="H92" s="1" t="s">
        <v>204</v>
      </c>
      <c r="I92" s="1"/>
    </row>
    <row r="93" spans="1:9" x14ac:dyDescent="0.25">
      <c r="A93" s="1" t="s">
        <v>9</v>
      </c>
      <c r="B93" s="1" t="s">
        <v>401</v>
      </c>
      <c r="C93" s="1" t="s">
        <v>402</v>
      </c>
      <c r="D93" s="1"/>
      <c r="E93" s="1" t="s">
        <v>403</v>
      </c>
      <c r="F93" s="1" t="s">
        <v>404</v>
      </c>
      <c r="G93" s="1"/>
      <c r="H93" s="1" t="s">
        <v>194</v>
      </c>
      <c r="I93" s="1"/>
    </row>
    <row r="94" spans="1:9" x14ac:dyDescent="0.25">
      <c r="A94" s="1" t="s">
        <v>9</v>
      </c>
      <c r="B94" s="1" t="s">
        <v>405</v>
      </c>
      <c r="C94" s="1" t="s">
        <v>406</v>
      </c>
      <c r="D94" s="1"/>
      <c r="E94" s="1" t="s">
        <v>407</v>
      </c>
      <c r="F94" s="1" t="s">
        <v>408</v>
      </c>
      <c r="G94" s="1"/>
      <c r="H94" s="1" t="s">
        <v>409</v>
      </c>
      <c r="I94" s="1"/>
    </row>
    <row r="95" spans="1:9" x14ac:dyDescent="0.25">
      <c r="A95" s="1" t="s">
        <v>9</v>
      </c>
      <c r="B95" s="1" t="s">
        <v>410</v>
      </c>
      <c r="C95" s="1" t="s">
        <v>411</v>
      </c>
      <c r="D95" s="1" t="s">
        <v>121</v>
      </c>
      <c r="E95" s="1"/>
      <c r="F95" s="1" t="s">
        <v>412</v>
      </c>
      <c r="G95" s="1"/>
      <c r="H95" s="1" t="s">
        <v>194</v>
      </c>
      <c r="I95" s="1"/>
    </row>
    <row r="96" spans="1:9" x14ac:dyDescent="0.25">
      <c r="A96" s="1" t="s">
        <v>9</v>
      </c>
      <c r="B96" s="1" t="s">
        <v>413</v>
      </c>
      <c r="C96" s="1" t="s">
        <v>414</v>
      </c>
      <c r="D96" s="1"/>
      <c r="E96" s="1" t="s">
        <v>415</v>
      </c>
      <c r="F96" s="1" t="s">
        <v>416</v>
      </c>
      <c r="G96" s="1"/>
      <c r="H96" s="1" t="s">
        <v>23</v>
      </c>
      <c r="I96" s="1"/>
    </row>
    <row r="97" spans="1:9" x14ac:dyDescent="0.25">
      <c r="A97" s="1" t="s">
        <v>9</v>
      </c>
      <c r="B97" s="1" t="s">
        <v>417</v>
      </c>
      <c r="C97" s="1" t="s">
        <v>418</v>
      </c>
      <c r="D97" s="1" t="s">
        <v>419</v>
      </c>
      <c r="E97" s="1" t="s">
        <v>420</v>
      </c>
      <c r="F97" s="1" t="s">
        <v>421</v>
      </c>
      <c r="G97" s="1"/>
      <c r="H97" s="1" t="s">
        <v>23</v>
      </c>
      <c r="I97" s="1"/>
    </row>
    <row r="98" spans="1:9" x14ac:dyDescent="0.25">
      <c r="A98" s="1" t="s">
        <v>9</v>
      </c>
      <c r="B98" s="1" t="s">
        <v>422</v>
      </c>
      <c r="C98" s="1" t="s">
        <v>423</v>
      </c>
      <c r="D98" s="1"/>
      <c r="E98" s="1"/>
      <c r="F98" s="1" t="s">
        <v>424</v>
      </c>
      <c r="G98" s="1"/>
      <c r="H98" s="1" t="s">
        <v>194</v>
      </c>
      <c r="I98" s="1"/>
    </row>
    <row r="99" spans="1:9" x14ac:dyDescent="0.25">
      <c r="A99" s="1" t="s">
        <v>9</v>
      </c>
      <c r="B99" s="1" t="s">
        <v>425</v>
      </c>
      <c r="C99" s="1" t="s">
        <v>426</v>
      </c>
      <c r="D99" s="1" t="s">
        <v>427</v>
      </c>
      <c r="E99" s="1" t="s">
        <v>428</v>
      </c>
      <c r="F99" s="1" t="s">
        <v>429</v>
      </c>
      <c r="G99" s="1"/>
      <c r="H99" s="1" t="s">
        <v>23</v>
      </c>
      <c r="I99" s="1"/>
    </row>
    <row r="100" spans="1:9" x14ac:dyDescent="0.25">
      <c r="A100" s="1" t="s">
        <v>9</v>
      </c>
      <c r="B100" s="1" t="s">
        <v>430</v>
      </c>
      <c r="C100" s="1" t="s">
        <v>431</v>
      </c>
      <c r="D100" s="1" t="s">
        <v>432</v>
      </c>
      <c r="E100" s="1" t="s">
        <v>433</v>
      </c>
      <c r="F100" s="1" t="s">
        <v>434</v>
      </c>
      <c r="G100" s="1"/>
      <c r="H100" s="1" t="s">
        <v>58</v>
      </c>
      <c r="I100" s="1"/>
    </row>
    <row r="101" spans="1:9" x14ac:dyDescent="0.25">
      <c r="A101" s="1" t="s">
        <v>9</v>
      </c>
      <c r="B101" s="1" t="s">
        <v>435</v>
      </c>
      <c r="C101" s="1" t="s">
        <v>436</v>
      </c>
      <c r="D101" s="1"/>
      <c r="E101" s="1"/>
      <c r="F101" s="1" t="s">
        <v>437</v>
      </c>
      <c r="G101" s="1"/>
      <c r="H101" s="1"/>
      <c r="I101" s="1"/>
    </row>
    <row r="102" spans="1:9" x14ac:dyDescent="0.25">
      <c r="A102" s="1" t="s">
        <v>9</v>
      </c>
      <c r="B102" s="1" t="s">
        <v>438</v>
      </c>
      <c r="C102" s="1" t="s">
        <v>439</v>
      </c>
      <c r="D102" s="1"/>
      <c r="E102" s="1"/>
      <c r="F102" s="1" t="s">
        <v>440</v>
      </c>
      <c r="G102" s="1"/>
      <c r="H102" s="1" t="s">
        <v>239</v>
      </c>
      <c r="I102" s="1"/>
    </row>
    <row r="103" spans="1:9" x14ac:dyDescent="0.25">
      <c r="A103" s="1" t="s">
        <v>9</v>
      </c>
      <c r="B103" s="1" t="s">
        <v>441</v>
      </c>
      <c r="C103" s="1" t="s">
        <v>442</v>
      </c>
      <c r="D103" s="1"/>
      <c r="E103" s="1"/>
      <c r="F103" s="1" t="s">
        <v>443</v>
      </c>
      <c r="G103" s="1"/>
      <c r="H103" s="1" t="s">
        <v>23</v>
      </c>
      <c r="I103" s="1"/>
    </row>
    <row r="104" spans="1:9" x14ac:dyDescent="0.25">
      <c r="A104" s="1" t="s">
        <v>9</v>
      </c>
      <c r="B104" s="1" t="s">
        <v>444</v>
      </c>
      <c r="C104" s="1" t="s">
        <v>445</v>
      </c>
      <c r="D104" s="1" t="s">
        <v>446</v>
      </c>
      <c r="E104" s="1" t="s">
        <v>447</v>
      </c>
      <c r="F104" s="1" t="s">
        <v>448</v>
      </c>
      <c r="G104" s="1"/>
      <c r="H104" s="1" t="s">
        <v>23</v>
      </c>
      <c r="I104" s="1"/>
    </row>
    <row r="105" spans="1:9" x14ac:dyDescent="0.25">
      <c r="A105" s="1" t="s">
        <v>9</v>
      </c>
      <c r="B105" s="1" t="s">
        <v>449</v>
      </c>
      <c r="C105" s="1" t="s">
        <v>450</v>
      </c>
      <c r="D105" s="1" t="s">
        <v>451</v>
      </c>
      <c r="E105" s="1" t="s">
        <v>452</v>
      </c>
      <c r="F105" s="1" t="s">
        <v>453</v>
      </c>
      <c r="G105" s="1"/>
      <c r="H105" s="1" t="s">
        <v>23</v>
      </c>
      <c r="I105" s="1"/>
    </row>
    <row r="106" spans="1:9" x14ac:dyDescent="0.25">
      <c r="A106" s="1" t="s">
        <v>9</v>
      </c>
      <c r="B106" s="1" t="s">
        <v>454</v>
      </c>
      <c r="C106" s="1" t="s">
        <v>455</v>
      </c>
      <c r="D106" s="1"/>
      <c r="E106" s="1" t="s">
        <v>456</v>
      </c>
      <c r="F106" s="1" t="s">
        <v>457</v>
      </c>
      <c r="G106" s="1"/>
      <c r="H106" s="1" t="s">
        <v>23</v>
      </c>
      <c r="I106" s="1"/>
    </row>
    <row r="107" spans="1:9" x14ac:dyDescent="0.25">
      <c r="A107" s="1" t="s">
        <v>9</v>
      </c>
      <c r="B107" s="1" t="s">
        <v>458</v>
      </c>
      <c r="C107" s="1" t="s">
        <v>459</v>
      </c>
      <c r="D107" s="1"/>
      <c r="E107" s="1" t="s">
        <v>460</v>
      </c>
      <c r="F107" s="1" t="s">
        <v>461</v>
      </c>
      <c r="G107" s="1"/>
      <c r="H107" s="1" t="s">
        <v>239</v>
      </c>
      <c r="I107" s="1"/>
    </row>
    <row r="108" spans="1:9" x14ac:dyDescent="0.25">
      <c r="A108" s="1" t="s">
        <v>9</v>
      </c>
      <c r="B108" s="1" t="s">
        <v>462</v>
      </c>
      <c r="C108" s="1" t="s">
        <v>463</v>
      </c>
      <c r="D108" s="1" t="s">
        <v>419</v>
      </c>
      <c r="E108" s="1" t="s">
        <v>464</v>
      </c>
      <c r="F108" s="1" t="s">
        <v>465</v>
      </c>
      <c r="G108" s="1"/>
      <c r="H108" s="1" t="s">
        <v>58</v>
      </c>
      <c r="I108" s="1"/>
    </row>
    <row r="109" spans="1:9" x14ac:dyDescent="0.25">
      <c r="A109" s="1" t="s">
        <v>9</v>
      </c>
      <c r="B109" s="1" t="s">
        <v>466</v>
      </c>
      <c r="C109" s="1" t="s">
        <v>467</v>
      </c>
      <c r="D109" s="1"/>
      <c r="E109" s="1" t="s">
        <v>468</v>
      </c>
      <c r="F109" s="1" t="s">
        <v>469</v>
      </c>
      <c r="G109" s="1"/>
      <c r="H109" s="1" t="s">
        <v>47</v>
      </c>
      <c r="I109" s="1"/>
    </row>
    <row r="110" spans="1:9" x14ac:dyDescent="0.25">
      <c r="A110" s="1" t="s">
        <v>9</v>
      </c>
      <c r="B110" s="1" t="s">
        <v>470</v>
      </c>
      <c r="C110" s="1" t="s">
        <v>471</v>
      </c>
      <c r="D110" s="1"/>
      <c r="E110" s="1" t="s">
        <v>472</v>
      </c>
      <c r="F110" s="1" t="s">
        <v>473</v>
      </c>
      <c r="G110" s="1"/>
      <c r="H110" s="1" t="s">
        <v>194</v>
      </c>
      <c r="I110" s="1"/>
    </row>
    <row r="111" spans="1:9" x14ac:dyDescent="0.25">
      <c r="A111" s="1" t="s">
        <v>9</v>
      </c>
      <c r="B111" s="1" t="s">
        <v>474</v>
      </c>
      <c r="C111" s="1" t="s">
        <v>475</v>
      </c>
      <c r="D111" s="1" t="s">
        <v>121</v>
      </c>
      <c r="E111" s="1" t="s">
        <v>476</v>
      </c>
      <c r="F111" s="1" t="s">
        <v>477</v>
      </c>
      <c r="G111" s="1"/>
      <c r="H111" s="1" t="s">
        <v>253</v>
      </c>
      <c r="I111" s="1"/>
    </row>
    <row r="112" spans="1:9" x14ac:dyDescent="0.25">
      <c r="A112" s="1" t="s">
        <v>9</v>
      </c>
      <c r="B112" s="1" t="s">
        <v>478</v>
      </c>
      <c r="C112" s="1" t="s">
        <v>479</v>
      </c>
      <c r="D112" s="1"/>
      <c r="E112" s="1" t="s">
        <v>480</v>
      </c>
      <c r="F112" s="1" t="s">
        <v>481</v>
      </c>
      <c r="G112" s="1"/>
      <c r="H112" s="1" t="s">
        <v>262</v>
      </c>
      <c r="I112" s="1"/>
    </row>
    <row r="113" spans="1:9" x14ac:dyDescent="0.25">
      <c r="A113" s="1" t="s">
        <v>9</v>
      </c>
      <c r="B113" s="1" t="s">
        <v>482</v>
      </c>
      <c r="C113" s="1" t="s">
        <v>483</v>
      </c>
      <c r="D113" s="1"/>
      <c r="E113" s="1" t="s">
        <v>484</v>
      </c>
      <c r="F113" s="1" t="s">
        <v>485</v>
      </c>
      <c r="G113" s="1"/>
      <c r="H113" s="1" t="s">
        <v>19</v>
      </c>
      <c r="I113" s="1"/>
    </row>
    <row r="114" spans="1:9" x14ac:dyDescent="0.25">
      <c r="A114" s="1" t="s">
        <v>9</v>
      </c>
      <c r="B114" s="1" t="s">
        <v>486</v>
      </c>
      <c r="C114" s="1" t="s">
        <v>487</v>
      </c>
      <c r="D114" s="1" t="s">
        <v>446</v>
      </c>
      <c r="E114" s="1" t="s">
        <v>488</v>
      </c>
      <c r="F114" s="1" t="s">
        <v>489</v>
      </c>
      <c r="G114" s="1"/>
      <c r="H114" s="1" t="s">
        <v>58</v>
      </c>
      <c r="I114" s="1"/>
    </row>
    <row r="115" spans="1:9" x14ac:dyDescent="0.25">
      <c r="A115" s="1" t="s">
        <v>9</v>
      </c>
      <c r="B115" s="1" t="s">
        <v>490</v>
      </c>
      <c r="C115" s="1" t="s">
        <v>491</v>
      </c>
      <c r="D115" s="1" t="s">
        <v>446</v>
      </c>
      <c r="E115" s="1" t="s">
        <v>492</v>
      </c>
      <c r="F115" s="1" t="s">
        <v>493</v>
      </c>
      <c r="G115" s="1"/>
      <c r="H115" s="1" t="s">
        <v>23</v>
      </c>
      <c r="I115" s="1"/>
    </row>
    <row r="116" spans="1:9" x14ac:dyDescent="0.25">
      <c r="A116" s="1" t="s">
        <v>9</v>
      </c>
      <c r="B116" s="1" t="s">
        <v>494</v>
      </c>
      <c r="C116" s="1" t="s">
        <v>495</v>
      </c>
      <c r="D116" s="1"/>
      <c r="E116" s="1" t="s">
        <v>496</v>
      </c>
      <c r="F116" s="1" t="s">
        <v>497</v>
      </c>
      <c r="G116" s="1"/>
      <c r="H116" s="1" t="s">
        <v>15</v>
      </c>
      <c r="I116" s="1"/>
    </row>
    <row r="117" spans="1:9" x14ac:dyDescent="0.25">
      <c r="A117" s="1" t="s">
        <v>9</v>
      </c>
      <c r="B117" s="1" t="s">
        <v>498</v>
      </c>
      <c r="C117" s="1" t="s">
        <v>499</v>
      </c>
      <c r="D117" s="1" t="s">
        <v>178</v>
      </c>
      <c r="E117" s="1"/>
      <c r="F117" s="1" t="s">
        <v>500</v>
      </c>
      <c r="G117" s="1"/>
      <c r="H117" s="1" t="s">
        <v>156</v>
      </c>
      <c r="I117" s="1"/>
    </row>
    <row r="118" spans="1:9" x14ac:dyDescent="0.25">
      <c r="A118" s="1" t="s">
        <v>9</v>
      </c>
      <c r="B118" s="1" t="s">
        <v>501</v>
      </c>
      <c r="C118" s="1" t="s">
        <v>502</v>
      </c>
      <c r="D118" s="1"/>
      <c r="E118" s="1" t="s">
        <v>503</v>
      </c>
      <c r="F118" s="1" t="s">
        <v>504</v>
      </c>
      <c r="G118" s="1"/>
      <c r="H118" s="1" t="s">
        <v>262</v>
      </c>
      <c r="I118" s="1"/>
    </row>
    <row r="119" spans="1:9" x14ac:dyDescent="0.25">
      <c r="A119" s="1" t="s">
        <v>9</v>
      </c>
      <c r="B119" s="1" t="s">
        <v>505</v>
      </c>
      <c r="C119" s="1" t="s">
        <v>506</v>
      </c>
      <c r="D119" s="1"/>
      <c r="E119" s="1"/>
      <c r="F119" s="1" t="s">
        <v>507</v>
      </c>
      <c r="G119" s="1"/>
      <c r="H119" s="1"/>
      <c r="I119" s="1"/>
    </row>
    <row r="120" spans="1:9" x14ac:dyDescent="0.25">
      <c r="A120" s="1" t="s">
        <v>9</v>
      </c>
      <c r="B120" s="1" t="s">
        <v>508</v>
      </c>
      <c r="C120" s="1" t="s">
        <v>509</v>
      </c>
      <c r="D120" s="1" t="s">
        <v>510</v>
      </c>
      <c r="E120" s="1" t="s">
        <v>511</v>
      </c>
      <c r="F120" s="1" t="s">
        <v>512</v>
      </c>
      <c r="G120" s="1"/>
      <c r="H120" s="1" t="s">
        <v>513</v>
      </c>
      <c r="I120" s="1"/>
    </row>
    <row r="121" spans="1:9" x14ac:dyDescent="0.25">
      <c r="A121" s="1" t="s">
        <v>9</v>
      </c>
      <c r="B121" s="1" t="s">
        <v>514</v>
      </c>
      <c r="C121" s="1" t="s">
        <v>515</v>
      </c>
      <c r="D121" s="1" t="s">
        <v>50</v>
      </c>
      <c r="E121" s="1" t="s">
        <v>516</v>
      </c>
      <c r="F121" s="1" t="s">
        <v>517</v>
      </c>
      <c r="G121" s="1"/>
      <c r="H121" s="1" t="s">
        <v>98</v>
      </c>
      <c r="I121" s="1"/>
    </row>
    <row r="122" spans="1:9" x14ac:dyDescent="0.25">
      <c r="A122" s="1" t="s">
        <v>9</v>
      </c>
      <c r="B122" s="1" t="s">
        <v>518</v>
      </c>
      <c r="C122" s="1" t="s">
        <v>519</v>
      </c>
      <c r="D122" s="1" t="s">
        <v>50</v>
      </c>
      <c r="E122" s="1"/>
      <c r="F122" s="1" t="s">
        <v>520</v>
      </c>
      <c r="G122" s="1"/>
      <c r="H122" s="1" t="s">
        <v>58</v>
      </c>
      <c r="I122" s="1"/>
    </row>
    <row r="123" spans="1:9" x14ac:dyDescent="0.25">
      <c r="A123" s="1" t="s">
        <v>9</v>
      </c>
      <c r="B123" s="1" t="s">
        <v>521</v>
      </c>
      <c r="C123" s="1" t="s">
        <v>522</v>
      </c>
      <c r="D123" s="1"/>
      <c r="E123" s="1" t="s">
        <v>523</v>
      </c>
      <c r="F123" s="1" t="s">
        <v>524</v>
      </c>
      <c r="G123" s="1"/>
      <c r="H123" s="1" t="s">
        <v>63</v>
      </c>
      <c r="I123" s="1"/>
    </row>
    <row r="124" spans="1:9" x14ac:dyDescent="0.25">
      <c r="A124" s="1" t="s">
        <v>9</v>
      </c>
      <c r="B124" s="1" t="s">
        <v>525</v>
      </c>
      <c r="C124" s="1" t="s">
        <v>526</v>
      </c>
      <c r="D124" s="1" t="s">
        <v>92</v>
      </c>
      <c r="E124" s="1" t="s">
        <v>527</v>
      </c>
      <c r="F124" s="1" t="s">
        <v>528</v>
      </c>
      <c r="G124" s="1"/>
      <c r="H124" s="1" t="s">
        <v>409</v>
      </c>
      <c r="I124" s="1"/>
    </row>
    <row r="125" spans="1:9" x14ac:dyDescent="0.25">
      <c r="A125" s="1" t="s">
        <v>9</v>
      </c>
      <c r="B125" s="1" t="s">
        <v>529</v>
      </c>
      <c r="C125" s="1" t="s">
        <v>530</v>
      </c>
      <c r="D125" s="1"/>
      <c r="E125" s="1" t="s">
        <v>531</v>
      </c>
      <c r="F125" s="1" t="s">
        <v>532</v>
      </c>
      <c r="G125" s="1"/>
      <c r="H125" s="1" t="s">
        <v>194</v>
      </c>
      <c r="I125" s="1"/>
    </row>
    <row r="126" spans="1:9" x14ac:dyDescent="0.25">
      <c r="A126" s="1" t="s">
        <v>9</v>
      </c>
      <c r="B126" s="1" t="s">
        <v>533</v>
      </c>
      <c r="C126" s="1" t="s">
        <v>534</v>
      </c>
      <c r="D126" s="1" t="s">
        <v>50</v>
      </c>
      <c r="E126" s="1" t="s">
        <v>535</v>
      </c>
      <c r="F126" s="1" t="s">
        <v>536</v>
      </c>
      <c r="G126" s="1"/>
      <c r="H126" s="1" t="s">
        <v>537</v>
      </c>
      <c r="I126" s="1"/>
    </row>
    <row r="127" spans="1:9" x14ac:dyDescent="0.25">
      <c r="A127" s="1" t="s">
        <v>9</v>
      </c>
      <c r="B127" s="1" t="s">
        <v>538</v>
      </c>
      <c r="C127" s="1" t="s">
        <v>539</v>
      </c>
      <c r="D127" s="1"/>
      <c r="E127" s="1" t="s">
        <v>540</v>
      </c>
      <c r="F127" s="1" t="s">
        <v>541</v>
      </c>
      <c r="G127" s="1"/>
      <c r="H127" s="1" t="s">
        <v>63</v>
      </c>
      <c r="I127" s="1"/>
    </row>
    <row r="128" spans="1:9" x14ac:dyDescent="0.25">
      <c r="A128" s="1" t="s">
        <v>9</v>
      </c>
      <c r="B128" s="1" t="s">
        <v>542</v>
      </c>
      <c r="C128" s="1" t="s">
        <v>543</v>
      </c>
      <c r="D128" s="1"/>
      <c r="E128" s="1"/>
      <c r="F128" s="1" t="s">
        <v>544</v>
      </c>
      <c r="G128" s="1"/>
      <c r="H128" s="1"/>
      <c r="I128" s="1"/>
    </row>
    <row r="129" spans="1:9" x14ac:dyDescent="0.25">
      <c r="A129" s="1" t="s">
        <v>9</v>
      </c>
      <c r="B129" s="1" t="s">
        <v>545</v>
      </c>
      <c r="C129" s="1" t="s">
        <v>546</v>
      </c>
      <c r="D129" s="1"/>
      <c r="E129" s="1"/>
      <c r="F129" s="1" t="s">
        <v>547</v>
      </c>
      <c r="G129" s="1"/>
      <c r="H129" s="1"/>
      <c r="I129" s="1"/>
    </row>
    <row r="130" spans="1:9" x14ac:dyDescent="0.25">
      <c r="A130" s="1" t="s">
        <v>9</v>
      </c>
      <c r="B130" s="1" t="s">
        <v>548</v>
      </c>
      <c r="C130" s="1" t="s">
        <v>546</v>
      </c>
      <c r="D130" s="1"/>
      <c r="E130" s="1"/>
      <c r="F130" s="1" t="s">
        <v>547</v>
      </c>
      <c r="G130" s="1"/>
      <c r="H130" s="1"/>
      <c r="I130" s="1"/>
    </row>
    <row r="131" spans="1:9" x14ac:dyDescent="0.25">
      <c r="A131" s="1"/>
      <c r="B131" s="1"/>
      <c r="C131" s="1" t="s">
        <v>549</v>
      </c>
      <c r="D131" s="1"/>
      <c r="E131" s="1"/>
      <c r="F131" s="1"/>
      <c r="G131" s="1"/>
      <c r="H131" s="1"/>
      <c r="I131" s="1"/>
    </row>
    <row r="132" spans="1:9" x14ac:dyDescent="0.25">
      <c r="A132" s="1" t="s">
        <v>550</v>
      </c>
      <c r="B132" s="1" t="s">
        <v>551</v>
      </c>
      <c r="C132" s="1" t="s">
        <v>552</v>
      </c>
      <c r="D132" s="1" t="s">
        <v>553</v>
      </c>
      <c r="E132" s="1"/>
      <c r="F132" s="1" t="s">
        <v>554</v>
      </c>
      <c r="G132" s="1"/>
      <c r="H132" s="1" t="s">
        <v>239</v>
      </c>
      <c r="I132" s="1"/>
    </row>
    <row r="133" spans="1:9" x14ac:dyDescent="0.25">
      <c r="A133" s="1" t="s">
        <v>550</v>
      </c>
      <c r="B133" s="1" t="s">
        <v>555</v>
      </c>
      <c r="C133" s="1" t="s">
        <v>556</v>
      </c>
      <c r="D133" s="1" t="s">
        <v>557</v>
      </c>
      <c r="E133" s="1"/>
      <c r="F133" s="1" t="s">
        <v>558</v>
      </c>
      <c r="G133" s="1"/>
      <c r="H133" s="1" t="s">
        <v>58</v>
      </c>
      <c r="I133" s="1"/>
    </row>
    <row r="134" spans="1:9" x14ac:dyDescent="0.25">
      <c r="A134" s="1" t="s">
        <v>550</v>
      </c>
      <c r="B134" s="1" t="s">
        <v>559</v>
      </c>
      <c r="C134" s="1" t="s">
        <v>560</v>
      </c>
      <c r="D134" s="1"/>
      <c r="E134" s="1" t="s">
        <v>561</v>
      </c>
      <c r="F134" s="1" t="s">
        <v>562</v>
      </c>
      <c r="G134" s="1"/>
      <c r="H134" s="1" t="s">
        <v>23</v>
      </c>
      <c r="I134" s="1"/>
    </row>
    <row r="135" spans="1:9" x14ac:dyDescent="0.25">
      <c r="A135" s="1" t="s">
        <v>550</v>
      </c>
      <c r="B135" s="1" t="s">
        <v>563</v>
      </c>
      <c r="C135" s="1" t="s">
        <v>564</v>
      </c>
      <c r="D135" s="1" t="s">
        <v>565</v>
      </c>
      <c r="E135" s="1"/>
      <c r="F135" s="1" t="s">
        <v>566</v>
      </c>
      <c r="G135" s="1"/>
      <c r="H135" s="1" t="s">
        <v>63</v>
      </c>
      <c r="I135" s="1"/>
    </row>
    <row r="136" spans="1:9" x14ac:dyDescent="0.25">
      <c r="A136" s="1" t="s">
        <v>550</v>
      </c>
      <c r="B136" s="1" t="s">
        <v>567</v>
      </c>
      <c r="C136" s="1" t="s">
        <v>568</v>
      </c>
      <c r="D136" s="1" t="s">
        <v>569</v>
      </c>
      <c r="E136" s="1"/>
      <c r="F136" s="1" t="s">
        <v>570</v>
      </c>
      <c r="G136" s="1"/>
      <c r="H136" s="1" t="s">
        <v>571</v>
      </c>
      <c r="I136" s="1"/>
    </row>
    <row r="137" spans="1:9" x14ac:dyDescent="0.25">
      <c r="A137" s="1" t="s">
        <v>550</v>
      </c>
      <c r="B137" s="1" t="s">
        <v>10</v>
      </c>
      <c r="C137" s="1" t="s">
        <v>572</v>
      </c>
      <c r="D137" s="1" t="s">
        <v>573</v>
      </c>
      <c r="E137" s="1"/>
      <c r="F137" s="1"/>
      <c r="G137" s="1"/>
      <c r="H137" s="1"/>
      <c r="I137" s="1"/>
    </row>
    <row r="138" spans="1:9" x14ac:dyDescent="0.25">
      <c r="A138" s="1" t="s">
        <v>550</v>
      </c>
      <c r="B138" s="1" t="s">
        <v>574</v>
      </c>
      <c r="C138" s="1" t="s">
        <v>575</v>
      </c>
      <c r="D138" s="1"/>
      <c r="E138" s="1"/>
      <c r="F138" s="1" t="s">
        <v>576</v>
      </c>
      <c r="G138" s="1"/>
      <c r="H138" s="1" t="s">
        <v>58</v>
      </c>
      <c r="I138" s="1"/>
    </row>
    <row r="139" spans="1:9" x14ac:dyDescent="0.25">
      <c r="A139" s="1" t="s">
        <v>550</v>
      </c>
      <c r="B139" s="1" t="s">
        <v>12</v>
      </c>
      <c r="C139" s="1" t="s">
        <v>577</v>
      </c>
      <c r="D139" s="1" t="s">
        <v>578</v>
      </c>
      <c r="E139" s="1"/>
      <c r="F139" s="1" t="s">
        <v>579</v>
      </c>
      <c r="G139" s="1"/>
      <c r="H139" s="1" t="s">
        <v>63</v>
      </c>
      <c r="I139" s="1"/>
    </row>
    <row r="140" spans="1:9" x14ac:dyDescent="0.25">
      <c r="A140" s="1" t="s">
        <v>550</v>
      </c>
      <c r="B140" s="1" t="s">
        <v>20</v>
      </c>
      <c r="C140" s="1" t="s">
        <v>580</v>
      </c>
      <c r="D140" s="1" t="s">
        <v>581</v>
      </c>
      <c r="E140" s="1" t="s">
        <v>582</v>
      </c>
      <c r="F140" s="1" t="s">
        <v>583</v>
      </c>
      <c r="G140" s="1"/>
      <c r="H140" s="1" t="s">
        <v>23</v>
      </c>
      <c r="I140" s="1"/>
    </row>
    <row r="141" spans="1:9" x14ac:dyDescent="0.25">
      <c r="A141" s="1" t="s">
        <v>550</v>
      </c>
      <c r="B141" s="1" t="s">
        <v>24</v>
      </c>
      <c r="C141" s="1" t="s">
        <v>584</v>
      </c>
      <c r="D141" s="1"/>
      <c r="E141" s="1"/>
      <c r="F141" s="1" t="s">
        <v>585</v>
      </c>
      <c r="G141" s="1"/>
      <c r="H141" s="1"/>
      <c r="I141" s="1"/>
    </row>
    <row r="142" spans="1:9" x14ac:dyDescent="0.25">
      <c r="A142" s="1" t="s">
        <v>550</v>
      </c>
      <c r="B142" s="1" t="s">
        <v>586</v>
      </c>
      <c r="C142" s="1" t="s">
        <v>587</v>
      </c>
      <c r="D142" s="1" t="s">
        <v>573</v>
      </c>
      <c r="E142" s="1" t="s">
        <v>588</v>
      </c>
      <c r="F142" s="1" t="s">
        <v>589</v>
      </c>
      <c r="G142" s="1"/>
      <c r="H142" s="1" t="s">
        <v>58</v>
      </c>
      <c r="I142" s="1"/>
    </row>
    <row r="143" spans="1:9" x14ac:dyDescent="0.25">
      <c r="A143" s="1" t="s">
        <v>550</v>
      </c>
      <c r="B143" s="1" t="s">
        <v>590</v>
      </c>
      <c r="C143" s="1" t="s">
        <v>591</v>
      </c>
      <c r="D143" s="1"/>
      <c r="E143" s="1" t="s">
        <v>592</v>
      </c>
      <c r="F143" s="1" t="s">
        <v>593</v>
      </c>
      <c r="G143" s="1"/>
      <c r="H143" s="1" t="s">
        <v>19</v>
      </c>
      <c r="I143" s="1"/>
    </row>
    <row r="144" spans="1:9" x14ac:dyDescent="0.25">
      <c r="A144" s="1" t="s">
        <v>550</v>
      </c>
      <c r="B144" s="1" t="s">
        <v>594</v>
      </c>
      <c r="C144" s="1" t="s">
        <v>595</v>
      </c>
      <c r="D144" s="1"/>
      <c r="E144" s="1"/>
      <c r="F144" s="1" t="s">
        <v>596</v>
      </c>
      <c r="G144" s="1"/>
      <c r="H144" s="1" t="s">
        <v>597</v>
      </c>
      <c r="I144" s="1"/>
    </row>
    <row r="145" spans="1:9" x14ac:dyDescent="0.25">
      <c r="A145" s="1" t="s">
        <v>550</v>
      </c>
      <c r="B145" s="1" t="s">
        <v>598</v>
      </c>
      <c r="C145" s="1" t="s">
        <v>445</v>
      </c>
      <c r="D145" s="1"/>
      <c r="E145" s="1" t="s">
        <v>599</v>
      </c>
      <c r="F145" s="1" t="s">
        <v>448</v>
      </c>
      <c r="G145" s="1"/>
      <c r="H145" s="1" t="s">
        <v>23</v>
      </c>
      <c r="I145" s="1"/>
    </row>
    <row r="146" spans="1:9" x14ac:dyDescent="0.25">
      <c r="A146" s="1" t="s">
        <v>550</v>
      </c>
      <c r="B146" s="1" t="s">
        <v>600</v>
      </c>
      <c r="C146" s="1" t="s">
        <v>601</v>
      </c>
      <c r="D146" s="1"/>
      <c r="E146" s="1" t="s">
        <v>602</v>
      </c>
      <c r="F146" s="1" t="s">
        <v>603</v>
      </c>
      <c r="G146" s="1"/>
      <c r="H146" s="1" t="s">
        <v>239</v>
      </c>
      <c r="I146" s="1"/>
    </row>
    <row r="147" spans="1:9" x14ac:dyDescent="0.25">
      <c r="A147" s="1" t="s">
        <v>550</v>
      </c>
      <c r="B147" s="1" t="s">
        <v>604</v>
      </c>
      <c r="C147" s="1" t="s">
        <v>605</v>
      </c>
      <c r="D147" s="1"/>
      <c r="E147" s="1"/>
      <c r="F147" s="1" t="s">
        <v>606</v>
      </c>
      <c r="G147" s="1"/>
      <c r="H147" s="1" t="s">
        <v>571</v>
      </c>
      <c r="I147" s="1"/>
    </row>
    <row r="148" spans="1:9" x14ac:dyDescent="0.25">
      <c r="A148" s="1" t="s">
        <v>550</v>
      </c>
      <c r="B148" s="1" t="s">
        <v>607</v>
      </c>
      <c r="C148" s="1" t="s">
        <v>608</v>
      </c>
      <c r="D148" s="1"/>
      <c r="E148" s="1" t="s">
        <v>609</v>
      </c>
      <c r="F148" s="1" t="s">
        <v>610</v>
      </c>
      <c r="G148" s="1"/>
      <c r="H148" s="1" t="s">
        <v>19</v>
      </c>
      <c r="I148" s="1"/>
    </row>
    <row r="149" spans="1:9" x14ac:dyDescent="0.25">
      <c r="A149" s="1" t="s">
        <v>550</v>
      </c>
      <c r="B149" s="1" t="s">
        <v>611</v>
      </c>
      <c r="C149" s="1" t="s">
        <v>21</v>
      </c>
      <c r="D149" s="1"/>
      <c r="E149" s="1" t="s">
        <v>612</v>
      </c>
      <c r="F149" s="1" t="s">
        <v>613</v>
      </c>
      <c r="G149" s="1"/>
      <c r="H149" s="1" t="s">
        <v>23</v>
      </c>
      <c r="I149" s="1"/>
    </row>
    <row r="150" spans="1:9" x14ac:dyDescent="0.25">
      <c r="A150" s="1" t="s">
        <v>550</v>
      </c>
      <c r="B150" s="1" t="s">
        <v>614</v>
      </c>
      <c r="C150" s="1" t="s">
        <v>455</v>
      </c>
      <c r="D150" s="1"/>
      <c r="E150" s="1" t="s">
        <v>615</v>
      </c>
      <c r="F150" s="1" t="s">
        <v>457</v>
      </c>
      <c r="G150" s="1"/>
      <c r="H150" s="1" t="s">
        <v>23</v>
      </c>
      <c r="I150" s="1"/>
    </row>
    <row r="151" spans="1:9" x14ac:dyDescent="0.25">
      <c r="A151" s="1" t="s">
        <v>550</v>
      </c>
      <c r="B151" s="1" t="s">
        <v>616</v>
      </c>
      <c r="C151" s="1" t="s">
        <v>617</v>
      </c>
      <c r="D151" s="1" t="s">
        <v>618</v>
      </c>
      <c r="E151" s="1" t="s">
        <v>619</v>
      </c>
      <c r="F151" s="1" t="s">
        <v>620</v>
      </c>
      <c r="G151" s="1"/>
      <c r="H151" s="1" t="s">
        <v>63</v>
      </c>
      <c r="I151" s="1"/>
    </row>
    <row r="152" spans="1:9" x14ac:dyDescent="0.25">
      <c r="A152" s="1" t="s">
        <v>550</v>
      </c>
      <c r="B152" s="1" t="s">
        <v>29</v>
      </c>
      <c r="C152" s="1" t="s">
        <v>621</v>
      </c>
      <c r="D152" s="1" t="s">
        <v>622</v>
      </c>
      <c r="E152" s="1" t="s">
        <v>623</v>
      </c>
      <c r="F152" s="1" t="s">
        <v>624</v>
      </c>
      <c r="G152" s="1"/>
      <c r="H152" s="1" t="s">
        <v>19</v>
      </c>
      <c r="I152" s="1"/>
    </row>
    <row r="153" spans="1:9" x14ac:dyDescent="0.25">
      <c r="A153" s="1" t="s">
        <v>550</v>
      </c>
      <c r="B153" s="1" t="s">
        <v>33</v>
      </c>
      <c r="C153" s="1" t="s">
        <v>625</v>
      </c>
      <c r="D153" s="1" t="s">
        <v>626</v>
      </c>
      <c r="E153" s="1"/>
      <c r="F153" s="1" t="s">
        <v>627</v>
      </c>
      <c r="G153" s="1"/>
      <c r="H153" s="1" t="s">
        <v>628</v>
      </c>
      <c r="I153" s="1"/>
    </row>
    <row r="154" spans="1:9" x14ac:dyDescent="0.25">
      <c r="A154" s="1" t="s">
        <v>550</v>
      </c>
      <c r="B154" s="1" t="s">
        <v>38</v>
      </c>
      <c r="C154" s="1" t="s">
        <v>629</v>
      </c>
      <c r="D154" s="1"/>
      <c r="E154" s="1"/>
      <c r="F154" s="1" t="s">
        <v>630</v>
      </c>
      <c r="G154" s="1"/>
      <c r="H154" s="1" t="s">
        <v>58</v>
      </c>
      <c r="I154" s="1"/>
    </row>
    <row r="155" spans="1:9" x14ac:dyDescent="0.25">
      <c r="A155" s="1" t="s">
        <v>550</v>
      </c>
      <c r="B155" s="1" t="s">
        <v>631</v>
      </c>
      <c r="C155" s="1" t="s">
        <v>632</v>
      </c>
      <c r="D155" s="1" t="s">
        <v>633</v>
      </c>
      <c r="E155" s="1"/>
      <c r="F155" s="1" t="s">
        <v>634</v>
      </c>
      <c r="G155" s="1"/>
      <c r="H155" s="1" t="s">
        <v>628</v>
      </c>
      <c r="I155" s="1"/>
    </row>
    <row r="156" spans="1:9" x14ac:dyDescent="0.25">
      <c r="A156" s="1" t="s">
        <v>550</v>
      </c>
      <c r="B156" s="1" t="s">
        <v>635</v>
      </c>
      <c r="C156" s="1" t="s">
        <v>636</v>
      </c>
      <c r="D156" s="1" t="s">
        <v>633</v>
      </c>
      <c r="E156" s="1"/>
      <c r="F156" s="1" t="s">
        <v>637</v>
      </c>
      <c r="G156" s="1"/>
      <c r="H156" s="1" t="s">
        <v>63</v>
      </c>
      <c r="I156" s="1"/>
    </row>
    <row r="157" spans="1:9" x14ac:dyDescent="0.25">
      <c r="A157" s="1" t="s">
        <v>550</v>
      </c>
      <c r="B157" s="1" t="s">
        <v>59</v>
      </c>
      <c r="C157" s="1" t="s">
        <v>638</v>
      </c>
      <c r="D157" s="1" t="s">
        <v>639</v>
      </c>
      <c r="E157" s="1"/>
      <c r="F157" s="1" t="s">
        <v>640</v>
      </c>
      <c r="G157" s="1"/>
      <c r="H157" s="1" t="s">
        <v>571</v>
      </c>
      <c r="I157" s="1"/>
    </row>
    <row r="158" spans="1:9" x14ac:dyDescent="0.25">
      <c r="A158" s="1" t="s">
        <v>550</v>
      </c>
      <c r="B158" s="1" t="s">
        <v>72</v>
      </c>
      <c r="C158" s="1" t="s">
        <v>641</v>
      </c>
      <c r="D158" s="1" t="s">
        <v>642</v>
      </c>
      <c r="E158" s="1"/>
      <c r="F158" s="1" t="s">
        <v>643</v>
      </c>
      <c r="G158" s="1"/>
      <c r="H158" s="1" t="s">
        <v>23</v>
      </c>
      <c r="I158" s="1"/>
    </row>
    <row r="159" spans="1:9" x14ac:dyDescent="0.25">
      <c r="A159" s="1" t="s">
        <v>550</v>
      </c>
      <c r="B159" s="1" t="s">
        <v>90</v>
      </c>
      <c r="C159" s="1" t="s">
        <v>644</v>
      </c>
      <c r="D159" s="1"/>
      <c r="E159" s="1"/>
      <c r="F159" s="1" t="s">
        <v>645</v>
      </c>
      <c r="G159" s="1"/>
      <c r="H159" s="1" t="s">
        <v>58</v>
      </c>
      <c r="I159" s="1"/>
    </row>
    <row r="160" spans="1:9" x14ac:dyDescent="0.25">
      <c r="A160" s="1" t="s">
        <v>550</v>
      </c>
      <c r="B160" s="1" t="s">
        <v>115</v>
      </c>
      <c r="C160" s="1" t="s">
        <v>646</v>
      </c>
      <c r="D160" s="1" t="s">
        <v>647</v>
      </c>
      <c r="E160" s="1"/>
      <c r="F160" s="1" t="s">
        <v>648</v>
      </c>
      <c r="G160" s="1"/>
      <c r="H160" s="1" t="s">
        <v>571</v>
      </c>
      <c r="I160" s="1"/>
    </row>
    <row r="161" spans="1:9" x14ac:dyDescent="0.25">
      <c r="A161" s="1" t="s">
        <v>550</v>
      </c>
      <c r="B161" s="1" t="s">
        <v>119</v>
      </c>
      <c r="C161" s="1" t="s">
        <v>649</v>
      </c>
      <c r="D161" s="1"/>
      <c r="E161" s="1"/>
      <c r="F161" s="1" t="s">
        <v>650</v>
      </c>
      <c r="G161" s="1"/>
      <c r="H161" s="1" t="s">
        <v>23</v>
      </c>
      <c r="I161" s="1"/>
    </row>
    <row r="162" spans="1:9" x14ac:dyDescent="0.25">
      <c r="A162" s="1" t="s">
        <v>550</v>
      </c>
      <c r="B162" s="1" t="s">
        <v>125</v>
      </c>
      <c r="C162" s="1" t="s">
        <v>651</v>
      </c>
      <c r="D162" s="1" t="s">
        <v>618</v>
      </c>
      <c r="E162" s="1"/>
      <c r="F162" s="1" t="s">
        <v>652</v>
      </c>
      <c r="G162" s="1"/>
      <c r="H162" s="1" t="s">
        <v>628</v>
      </c>
      <c r="I162" s="1"/>
    </row>
    <row r="163" spans="1:9" x14ac:dyDescent="0.25">
      <c r="A163" s="1" t="s">
        <v>550</v>
      </c>
      <c r="B163" s="1" t="s">
        <v>653</v>
      </c>
      <c r="C163" s="1" t="s">
        <v>463</v>
      </c>
      <c r="D163" s="1" t="s">
        <v>419</v>
      </c>
      <c r="E163" s="1" t="s">
        <v>654</v>
      </c>
      <c r="F163" s="1" t="s">
        <v>465</v>
      </c>
      <c r="G163" s="1"/>
      <c r="H163" s="1" t="s">
        <v>58</v>
      </c>
      <c r="I163" s="1"/>
    </row>
    <row r="164" spans="1:9" x14ac:dyDescent="0.25">
      <c r="A164" s="1" t="s">
        <v>550</v>
      </c>
      <c r="B164" s="1" t="s">
        <v>655</v>
      </c>
      <c r="C164" s="1" t="s">
        <v>656</v>
      </c>
      <c r="D164" s="1" t="s">
        <v>622</v>
      </c>
      <c r="E164" s="1"/>
      <c r="F164" s="1" t="s">
        <v>657</v>
      </c>
      <c r="G164" s="1"/>
      <c r="H164" s="1" t="s">
        <v>63</v>
      </c>
      <c r="I164" s="1"/>
    </row>
    <row r="165" spans="1:9" x14ac:dyDescent="0.25">
      <c r="A165" s="1" t="s">
        <v>550</v>
      </c>
      <c r="B165" s="1" t="s">
        <v>132</v>
      </c>
      <c r="C165" s="1" t="s">
        <v>658</v>
      </c>
      <c r="D165" s="1" t="s">
        <v>578</v>
      </c>
      <c r="E165" s="1"/>
      <c r="F165" s="1" t="s">
        <v>659</v>
      </c>
      <c r="G165" s="1"/>
      <c r="H165" s="1" t="s">
        <v>239</v>
      </c>
      <c r="I165" s="1"/>
    </row>
    <row r="166" spans="1:9" x14ac:dyDescent="0.25">
      <c r="A166" s="1" t="s">
        <v>550</v>
      </c>
      <c r="B166" s="1" t="s">
        <v>660</v>
      </c>
      <c r="C166" s="1" t="s">
        <v>661</v>
      </c>
      <c r="D166" s="1"/>
      <c r="E166" s="1" t="s">
        <v>662</v>
      </c>
      <c r="F166" s="1" t="s">
        <v>663</v>
      </c>
      <c r="G166" s="1"/>
      <c r="H166" s="1" t="s">
        <v>23</v>
      </c>
      <c r="I166" s="1"/>
    </row>
    <row r="167" spans="1:9" x14ac:dyDescent="0.25">
      <c r="A167" s="1" t="s">
        <v>550</v>
      </c>
      <c r="B167" s="1" t="s">
        <v>664</v>
      </c>
      <c r="C167" s="1" t="s">
        <v>418</v>
      </c>
      <c r="D167" s="1" t="s">
        <v>419</v>
      </c>
      <c r="E167" s="1" t="s">
        <v>665</v>
      </c>
      <c r="F167" s="1" t="s">
        <v>421</v>
      </c>
      <c r="G167" s="1"/>
      <c r="H167" s="1" t="s">
        <v>23</v>
      </c>
      <c r="I167" s="1"/>
    </row>
    <row r="168" spans="1:9" x14ac:dyDescent="0.25">
      <c r="A168" s="1" t="s">
        <v>550</v>
      </c>
      <c r="B168" s="1" t="s">
        <v>181</v>
      </c>
      <c r="C168" s="1" t="s">
        <v>666</v>
      </c>
      <c r="D168" s="1"/>
      <c r="E168" s="1"/>
      <c r="F168" s="1" t="s">
        <v>667</v>
      </c>
      <c r="G168" s="1" t="s">
        <v>668</v>
      </c>
      <c r="H168" s="1" t="s">
        <v>19</v>
      </c>
      <c r="I168" s="1"/>
    </row>
    <row r="169" spans="1:9" x14ac:dyDescent="0.25">
      <c r="A169" s="1" t="s">
        <v>550</v>
      </c>
      <c r="B169" s="1" t="s">
        <v>669</v>
      </c>
      <c r="C169" s="1" t="s">
        <v>236</v>
      </c>
      <c r="D169" s="1"/>
      <c r="E169" s="1" t="s">
        <v>670</v>
      </c>
      <c r="F169" s="1" t="s">
        <v>671</v>
      </c>
      <c r="G169" s="1"/>
      <c r="H169" s="1" t="s">
        <v>239</v>
      </c>
      <c r="I169" s="1"/>
    </row>
    <row r="170" spans="1:9" x14ac:dyDescent="0.25">
      <c r="A170" s="1" t="s">
        <v>550</v>
      </c>
      <c r="B170" s="1" t="s">
        <v>672</v>
      </c>
      <c r="C170" s="1" t="s">
        <v>673</v>
      </c>
      <c r="D170" s="1"/>
      <c r="E170" s="1"/>
      <c r="F170" s="1" t="s">
        <v>674</v>
      </c>
      <c r="G170" s="1" t="s">
        <v>675</v>
      </c>
      <c r="H170" s="1" t="s">
        <v>19</v>
      </c>
      <c r="I170" s="1"/>
    </row>
    <row r="171" spans="1:9" x14ac:dyDescent="0.25">
      <c r="A171" s="1" t="s">
        <v>550</v>
      </c>
      <c r="B171" s="1" t="s">
        <v>676</v>
      </c>
      <c r="C171" s="1" t="s">
        <v>677</v>
      </c>
      <c r="D171" s="1" t="s">
        <v>639</v>
      </c>
      <c r="E171" s="1"/>
      <c r="F171" s="1" t="s">
        <v>678</v>
      </c>
      <c r="G171" s="1"/>
      <c r="H171" s="1" t="s">
        <v>571</v>
      </c>
      <c r="I171" s="1"/>
    </row>
    <row r="172" spans="1:9" x14ac:dyDescent="0.25">
      <c r="A172" s="1" t="s">
        <v>550</v>
      </c>
      <c r="B172" s="1" t="s">
        <v>200</v>
      </c>
      <c r="C172" s="1" t="s">
        <v>679</v>
      </c>
      <c r="D172" s="1" t="s">
        <v>622</v>
      </c>
      <c r="E172" s="1" t="s">
        <v>680</v>
      </c>
      <c r="F172" s="1" t="s">
        <v>681</v>
      </c>
      <c r="G172" s="1"/>
      <c r="H172" s="1" t="s">
        <v>58</v>
      </c>
      <c r="I172" s="1"/>
    </row>
    <row r="173" spans="1:9" x14ac:dyDescent="0.25">
      <c r="A173" s="1" t="s">
        <v>550</v>
      </c>
      <c r="B173" s="1" t="s">
        <v>226</v>
      </c>
      <c r="C173" s="1" t="s">
        <v>682</v>
      </c>
      <c r="D173" s="1" t="s">
        <v>639</v>
      </c>
      <c r="E173" s="1"/>
      <c r="F173" s="1" t="s">
        <v>683</v>
      </c>
      <c r="G173" s="1"/>
      <c r="H173" s="1" t="s">
        <v>684</v>
      </c>
      <c r="I173" s="1"/>
    </row>
    <row r="174" spans="1:9" x14ac:dyDescent="0.25">
      <c r="A174" s="1" t="s">
        <v>550</v>
      </c>
      <c r="B174" s="1" t="s">
        <v>685</v>
      </c>
      <c r="C174" s="1" t="s">
        <v>686</v>
      </c>
      <c r="D174" s="1" t="s">
        <v>647</v>
      </c>
      <c r="E174" s="1"/>
      <c r="F174" s="1" t="s">
        <v>687</v>
      </c>
      <c r="G174" s="1"/>
      <c r="H174" s="1" t="s">
        <v>571</v>
      </c>
      <c r="I174" s="1"/>
    </row>
    <row r="175" spans="1:9" x14ac:dyDescent="0.25">
      <c r="A175" s="1" t="s">
        <v>550</v>
      </c>
      <c r="B175" s="1" t="s">
        <v>231</v>
      </c>
      <c r="C175" s="1" t="s">
        <v>688</v>
      </c>
      <c r="D175" s="1"/>
      <c r="E175" s="1"/>
      <c r="F175" s="1" t="s">
        <v>689</v>
      </c>
      <c r="G175" s="1"/>
      <c r="H175" s="1" t="s">
        <v>684</v>
      </c>
      <c r="I175" s="1"/>
    </row>
    <row r="176" spans="1:9" x14ac:dyDescent="0.25">
      <c r="A176" s="1" t="s">
        <v>550</v>
      </c>
      <c r="B176" s="1" t="s">
        <v>690</v>
      </c>
      <c r="C176" s="1" t="s">
        <v>691</v>
      </c>
      <c r="D176" s="1" t="s">
        <v>692</v>
      </c>
      <c r="E176" s="1"/>
      <c r="F176" s="1" t="s">
        <v>693</v>
      </c>
      <c r="G176" s="1" t="s">
        <v>694</v>
      </c>
      <c r="H176" s="1" t="s">
        <v>684</v>
      </c>
      <c r="I176" s="1"/>
    </row>
    <row r="177" spans="1:9" x14ac:dyDescent="0.25">
      <c r="A177" s="1" t="s">
        <v>550</v>
      </c>
      <c r="B177" s="1" t="s">
        <v>235</v>
      </c>
      <c r="C177" s="1" t="s">
        <v>695</v>
      </c>
      <c r="D177" s="1" t="s">
        <v>578</v>
      </c>
      <c r="E177" s="1" t="s">
        <v>696</v>
      </c>
      <c r="F177" s="1" t="s">
        <v>697</v>
      </c>
      <c r="G177" s="1"/>
      <c r="H177" s="1" t="s">
        <v>63</v>
      </c>
      <c r="I177" s="1"/>
    </row>
    <row r="178" spans="1:9" x14ac:dyDescent="0.25">
      <c r="A178" s="1" t="s">
        <v>550</v>
      </c>
      <c r="B178" s="1" t="s">
        <v>698</v>
      </c>
      <c r="C178" s="1" t="s">
        <v>699</v>
      </c>
      <c r="D178" s="1"/>
      <c r="E178" s="1" t="s">
        <v>700</v>
      </c>
      <c r="F178" s="1" t="s">
        <v>701</v>
      </c>
      <c r="G178" s="1"/>
      <c r="H178" s="1" t="s">
        <v>23</v>
      </c>
      <c r="I178" s="1"/>
    </row>
    <row r="179" spans="1:9" x14ac:dyDescent="0.25">
      <c r="A179" s="1" t="s">
        <v>550</v>
      </c>
      <c r="B179" s="1" t="s">
        <v>702</v>
      </c>
      <c r="C179" s="1" t="s">
        <v>703</v>
      </c>
      <c r="D179" s="1"/>
      <c r="E179" s="1"/>
      <c r="F179" s="1" t="s">
        <v>704</v>
      </c>
      <c r="G179" s="1" t="s">
        <v>705</v>
      </c>
      <c r="H179" s="1" t="s">
        <v>537</v>
      </c>
      <c r="I179" s="1"/>
    </row>
    <row r="180" spans="1:9" x14ac:dyDescent="0.25">
      <c r="A180" s="1" t="s">
        <v>550</v>
      </c>
      <c r="B180" s="1" t="s">
        <v>706</v>
      </c>
      <c r="C180" s="1" t="s">
        <v>707</v>
      </c>
      <c r="D180" s="1"/>
      <c r="E180" s="1"/>
      <c r="F180" s="1" t="s">
        <v>708</v>
      </c>
      <c r="G180" s="1"/>
      <c r="H180" s="1" t="s">
        <v>709</v>
      </c>
      <c r="I180" s="1"/>
    </row>
    <row r="181" spans="1:9" x14ac:dyDescent="0.25">
      <c r="A181" s="1" t="s">
        <v>550</v>
      </c>
      <c r="B181" s="1" t="s">
        <v>710</v>
      </c>
      <c r="C181" s="1" t="s">
        <v>711</v>
      </c>
      <c r="D181" s="1" t="s">
        <v>622</v>
      </c>
      <c r="E181" s="1"/>
      <c r="F181" s="1" t="s">
        <v>712</v>
      </c>
      <c r="G181" s="1"/>
      <c r="H181" s="1" t="s">
        <v>713</v>
      </c>
      <c r="I181" s="1"/>
    </row>
    <row r="182" spans="1:9" x14ac:dyDescent="0.25">
      <c r="A182" s="1" t="s">
        <v>550</v>
      </c>
      <c r="B182" s="1" t="s">
        <v>714</v>
      </c>
      <c r="C182" s="1" t="s">
        <v>715</v>
      </c>
      <c r="D182" s="1"/>
      <c r="E182" s="1"/>
      <c r="F182" s="1" t="s">
        <v>716</v>
      </c>
      <c r="G182" s="1"/>
      <c r="H182" s="1" t="s">
        <v>19</v>
      </c>
      <c r="I182" s="1"/>
    </row>
    <row r="183" spans="1:9" x14ac:dyDescent="0.25">
      <c r="A183" s="1" t="s">
        <v>550</v>
      </c>
      <c r="B183" s="1" t="s">
        <v>717</v>
      </c>
      <c r="C183" s="1" t="s">
        <v>718</v>
      </c>
      <c r="D183" s="1" t="s">
        <v>581</v>
      </c>
      <c r="E183" s="1"/>
      <c r="F183" s="1" t="s">
        <v>719</v>
      </c>
      <c r="G183" s="1"/>
      <c r="H183" s="1" t="s">
        <v>684</v>
      </c>
      <c r="I183" s="1"/>
    </row>
    <row r="184" spans="1:9" x14ac:dyDescent="0.25">
      <c r="A184" s="1" t="s">
        <v>550</v>
      </c>
      <c r="B184" s="1" t="s">
        <v>720</v>
      </c>
      <c r="C184" s="1" t="s">
        <v>721</v>
      </c>
      <c r="D184" s="1" t="s">
        <v>722</v>
      </c>
      <c r="E184" s="1"/>
      <c r="F184" s="1" t="s">
        <v>723</v>
      </c>
      <c r="G184" s="1"/>
      <c r="H184" s="1" t="s">
        <v>19</v>
      </c>
      <c r="I184" s="1"/>
    </row>
    <row r="185" spans="1:9" x14ac:dyDescent="0.25">
      <c r="A185" s="1" t="s">
        <v>550</v>
      </c>
      <c r="B185" s="1" t="s">
        <v>724</v>
      </c>
      <c r="C185" s="1" t="s">
        <v>725</v>
      </c>
      <c r="D185" s="1"/>
      <c r="E185" s="1"/>
      <c r="F185" s="1" t="s">
        <v>726</v>
      </c>
      <c r="G185" s="1"/>
      <c r="H185" s="1"/>
      <c r="I185" s="1"/>
    </row>
    <row r="186" spans="1:9" x14ac:dyDescent="0.25">
      <c r="A186" s="1" t="s">
        <v>550</v>
      </c>
      <c r="B186" s="1" t="s">
        <v>727</v>
      </c>
      <c r="C186" s="1" t="s">
        <v>491</v>
      </c>
      <c r="D186" s="1"/>
      <c r="E186" s="1" t="s">
        <v>728</v>
      </c>
      <c r="F186" s="1" t="s">
        <v>729</v>
      </c>
      <c r="G186" s="1"/>
      <c r="H186" s="1" t="s">
        <v>23</v>
      </c>
      <c r="I186" s="1"/>
    </row>
    <row r="187" spans="1:9" x14ac:dyDescent="0.25">
      <c r="A187" s="1" t="s">
        <v>550</v>
      </c>
      <c r="B187" s="1" t="s">
        <v>730</v>
      </c>
      <c r="C187" s="1" t="s">
        <v>487</v>
      </c>
      <c r="D187" s="1"/>
      <c r="E187" s="1" t="s">
        <v>731</v>
      </c>
      <c r="F187" s="1" t="s">
        <v>489</v>
      </c>
      <c r="G187" s="1"/>
      <c r="H187" s="1" t="s">
        <v>58</v>
      </c>
      <c r="I187" s="1"/>
    </row>
    <row r="188" spans="1:9" x14ac:dyDescent="0.25">
      <c r="A188" s="1" t="s">
        <v>550</v>
      </c>
      <c r="B188" s="1" t="s">
        <v>732</v>
      </c>
      <c r="C188" s="1" t="s">
        <v>733</v>
      </c>
      <c r="D188" s="1" t="s">
        <v>618</v>
      </c>
      <c r="E188" s="1" t="s">
        <v>734</v>
      </c>
      <c r="F188" s="1" t="s">
        <v>735</v>
      </c>
      <c r="G188" s="1"/>
      <c r="H188" s="1" t="s">
        <v>63</v>
      </c>
      <c r="I188" s="1"/>
    </row>
    <row r="189" spans="1:9" x14ac:dyDescent="0.25">
      <c r="A189" s="1" t="s">
        <v>550</v>
      </c>
      <c r="B189" s="1" t="s">
        <v>736</v>
      </c>
      <c r="C189" s="1" t="s">
        <v>281</v>
      </c>
      <c r="D189" s="1"/>
      <c r="E189" s="1" t="s">
        <v>737</v>
      </c>
      <c r="F189" s="1" t="s">
        <v>283</v>
      </c>
      <c r="G189" s="1"/>
      <c r="H189" s="1" t="s">
        <v>19</v>
      </c>
      <c r="I189" s="1"/>
    </row>
    <row r="190" spans="1:9" x14ac:dyDescent="0.25">
      <c r="A190" s="1" t="s">
        <v>550</v>
      </c>
      <c r="B190" s="1" t="s">
        <v>738</v>
      </c>
      <c r="C190" s="1" t="s">
        <v>739</v>
      </c>
      <c r="D190" s="1"/>
      <c r="E190" s="1"/>
      <c r="F190" s="1" t="s">
        <v>740</v>
      </c>
      <c r="G190" s="1"/>
      <c r="H190" s="1" t="s">
        <v>684</v>
      </c>
      <c r="I190" s="1"/>
    </row>
    <row r="191" spans="1:9" x14ac:dyDescent="0.25">
      <c r="A191" s="1" t="s">
        <v>550</v>
      </c>
      <c r="B191" s="1" t="s">
        <v>741</v>
      </c>
      <c r="C191" s="1" t="s">
        <v>742</v>
      </c>
      <c r="D191" s="1" t="s">
        <v>633</v>
      </c>
      <c r="E191" s="1"/>
      <c r="F191" s="1" t="s">
        <v>743</v>
      </c>
      <c r="G191" s="1"/>
      <c r="H191" s="1"/>
      <c r="I191" s="1"/>
    </row>
    <row r="192" spans="1:9" x14ac:dyDescent="0.25">
      <c r="A192" s="1" t="s">
        <v>550</v>
      </c>
      <c r="B192" s="1" t="s">
        <v>744</v>
      </c>
      <c r="C192" s="1" t="s">
        <v>745</v>
      </c>
      <c r="D192" s="1" t="s">
        <v>746</v>
      </c>
      <c r="E192" s="1"/>
      <c r="F192" s="1" t="s">
        <v>747</v>
      </c>
      <c r="G192" s="1"/>
      <c r="H192" s="1" t="s">
        <v>58</v>
      </c>
      <c r="I192" s="1"/>
    </row>
    <row r="193" spans="1:9" x14ac:dyDescent="0.25">
      <c r="A193" s="1" t="s">
        <v>550</v>
      </c>
      <c r="B193" s="1" t="s">
        <v>748</v>
      </c>
      <c r="C193" s="1" t="s">
        <v>749</v>
      </c>
      <c r="D193" s="1"/>
      <c r="E193" s="1"/>
      <c r="F193" s="1" t="s">
        <v>750</v>
      </c>
      <c r="G193" s="1"/>
      <c r="H193" s="1" t="s">
        <v>23</v>
      </c>
      <c r="I193" s="1"/>
    </row>
    <row r="194" spans="1:9" x14ac:dyDescent="0.25">
      <c r="A194" s="1" t="s">
        <v>550</v>
      </c>
      <c r="B194" s="1" t="s">
        <v>751</v>
      </c>
      <c r="C194" s="1" t="s">
        <v>752</v>
      </c>
      <c r="D194" s="1" t="s">
        <v>626</v>
      </c>
      <c r="E194" s="1"/>
      <c r="F194" s="1" t="s">
        <v>753</v>
      </c>
      <c r="G194" s="1"/>
      <c r="H194" s="1" t="s">
        <v>19</v>
      </c>
      <c r="I194" s="1"/>
    </row>
    <row r="195" spans="1:9" x14ac:dyDescent="0.25">
      <c r="A195" s="1" t="s">
        <v>550</v>
      </c>
      <c r="B195" s="1" t="s">
        <v>754</v>
      </c>
      <c r="C195" s="1" t="s">
        <v>755</v>
      </c>
      <c r="D195" s="1" t="s">
        <v>756</v>
      </c>
      <c r="E195" s="1" t="s">
        <v>757</v>
      </c>
      <c r="F195" s="1" t="s">
        <v>758</v>
      </c>
      <c r="G195" s="1"/>
      <c r="H195" s="1" t="s">
        <v>58</v>
      </c>
      <c r="I195" s="1"/>
    </row>
    <row r="196" spans="1:9" x14ac:dyDescent="0.25">
      <c r="A196" s="1" t="s">
        <v>550</v>
      </c>
      <c r="B196" s="1" t="s">
        <v>759</v>
      </c>
      <c r="C196" s="1" t="s">
        <v>760</v>
      </c>
      <c r="D196" s="1" t="s">
        <v>761</v>
      </c>
      <c r="E196" s="1"/>
      <c r="F196" s="1" t="s">
        <v>762</v>
      </c>
      <c r="G196" s="1"/>
      <c r="H196" s="1" t="s">
        <v>63</v>
      </c>
      <c r="I196" s="1"/>
    </row>
    <row r="197" spans="1:9" x14ac:dyDescent="0.25">
      <c r="A197" s="1" t="s">
        <v>550</v>
      </c>
      <c r="B197" s="1" t="s">
        <v>763</v>
      </c>
      <c r="C197" s="1" t="s">
        <v>764</v>
      </c>
      <c r="D197" s="1"/>
      <c r="E197" s="1"/>
      <c r="F197" s="1" t="s">
        <v>765</v>
      </c>
      <c r="G197" s="1"/>
      <c r="H197" s="1" t="s">
        <v>63</v>
      </c>
      <c r="I197" s="1"/>
    </row>
    <row r="198" spans="1:9" x14ac:dyDescent="0.25">
      <c r="A198" s="1" t="s">
        <v>550</v>
      </c>
      <c r="B198" s="1" t="s">
        <v>766</v>
      </c>
      <c r="C198" s="1" t="s">
        <v>767</v>
      </c>
      <c r="D198" s="1" t="s">
        <v>768</v>
      </c>
      <c r="E198" s="1"/>
      <c r="F198" s="1" t="s">
        <v>769</v>
      </c>
      <c r="G198" s="1"/>
      <c r="H198" s="1" t="s">
        <v>628</v>
      </c>
      <c r="I198" s="1"/>
    </row>
    <row r="199" spans="1:9" x14ac:dyDescent="0.25">
      <c r="A199" s="1" t="s">
        <v>550</v>
      </c>
      <c r="B199" s="1" t="s">
        <v>770</v>
      </c>
      <c r="C199" s="1" t="s">
        <v>771</v>
      </c>
      <c r="D199" s="1" t="s">
        <v>553</v>
      </c>
      <c r="E199" s="1"/>
      <c r="F199" s="1" t="s">
        <v>772</v>
      </c>
      <c r="G199" s="1"/>
      <c r="H199" s="1" t="s">
        <v>239</v>
      </c>
      <c r="I199" s="1"/>
    </row>
    <row r="200" spans="1:9" x14ac:dyDescent="0.25">
      <c r="A200" s="1" t="s">
        <v>550</v>
      </c>
      <c r="B200" s="1" t="s">
        <v>773</v>
      </c>
      <c r="C200" s="1" t="s">
        <v>774</v>
      </c>
      <c r="D200" s="1" t="s">
        <v>775</v>
      </c>
      <c r="E200" s="1"/>
      <c r="F200" s="1" t="s">
        <v>776</v>
      </c>
      <c r="G200" s="1"/>
      <c r="H200" s="1" t="s">
        <v>23</v>
      </c>
      <c r="I200" s="1"/>
    </row>
    <row r="201" spans="1:9" x14ac:dyDescent="0.25">
      <c r="A201" s="1" t="s">
        <v>550</v>
      </c>
      <c r="B201" s="1" t="s">
        <v>249</v>
      </c>
      <c r="C201" s="1" t="s">
        <v>777</v>
      </c>
      <c r="D201" s="1" t="s">
        <v>569</v>
      </c>
      <c r="E201" s="1"/>
      <c r="F201" s="1" t="s">
        <v>778</v>
      </c>
      <c r="G201" s="1"/>
      <c r="H201" s="1" t="s">
        <v>239</v>
      </c>
      <c r="I201" s="1"/>
    </row>
    <row r="202" spans="1:9" x14ac:dyDescent="0.25">
      <c r="A202" s="1" t="s">
        <v>550</v>
      </c>
      <c r="B202" s="1" t="s">
        <v>779</v>
      </c>
      <c r="C202" s="1" t="s">
        <v>780</v>
      </c>
      <c r="D202" s="1"/>
      <c r="E202" s="1"/>
      <c r="F202" s="1" t="s">
        <v>781</v>
      </c>
      <c r="G202" s="1"/>
      <c r="H202" s="1" t="s">
        <v>23</v>
      </c>
      <c r="I202" s="1"/>
    </row>
    <row r="203" spans="1:9" x14ac:dyDescent="0.25">
      <c r="A203" s="1" t="s">
        <v>550</v>
      </c>
      <c r="B203" s="1" t="s">
        <v>258</v>
      </c>
      <c r="C203" s="1" t="s">
        <v>782</v>
      </c>
      <c r="D203" s="1" t="s">
        <v>569</v>
      </c>
      <c r="E203" s="1"/>
      <c r="F203" s="1" t="s">
        <v>783</v>
      </c>
      <c r="G203" s="1" t="s">
        <v>784</v>
      </c>
      <c r="H203" s="1" t="s">
        <v>63</v>
      </c>
      <c r="I203" s="1"/>
    </row>
    <row r="204" spans="1:9" x14ac:dyDescent="0.25">
      <c r="A204" s="1" t="s">
        <v>550</v>
      </c>
      <c r="B204" s="1" t="s">
        <v>785</v>
      </c>
      <c r="C204" s="1" t="s">
        <v>786</v>
      </c>
      <c r="D204" s="1"/>
      <c r="E204" s="1"/>
      <c r="F204" s="1" t="s">
        <v>787</v>
      </c>
      <c r="G204" s="1"/>
      <c r="H204" s="1" t="s">
        <v>628</v>
      </c>
      <c r="I204" s="1"/>
    </row>
    <row r="205" spans="1:9" x14ac:dyDescent="0.25">
      <c r="A205" s="1" t="s">
        <v>550</v>
      </c>
      <c r="B205" s="1" t="s">
        <v>788</v>
      </c>
      <c r="C205" s="1" t="s">
        <v>789</v>
      </c>
      <c r="D205" s="1"/>
      <c r="E205" s="1"/>
      <c r="F205" s="1" t="s">
        <v>790</v>
      </c>
      <c r="G205" s="1"/>
      <c r="H205" s="1" t="s">
        <v>628</v>
      </c>
      <c r="I205" s="1"/>
    </row>
    <row r="206" spans="1:9" x14ac:dyDescent="0.25">
      <c r="A206" s="1" t="s">
        <v>550</v>
      </c>
      <c r="B206" s="1" t="s">
        <v>791</v>
      </c>
      <c r="C206" s="1" t="s">
        <v>792</v>
      </c>
      <c r="D206" s="1" t="s">
        <v>573</v>
      </c>
      <c r="E206" s="1"/>
      <c r="F206" s="1" t="s">
        <v>793</v>
      </c>
      <c r="G206" s="1"/>
      <c r="H206" s="1" t="s">
        <v>628</v>
      </c>
      <c r="I206" s="1"/>
    </row>
    <row r="207" spans="1:9" x14ac:dyDescent="0.25">
      <c r="A207" s="1" t="s">
        <v>550</v>
      </c>
      <c r="B207" s="1" t="s">
        <v>271</v>
      </c>
      <c r="C207" s="1" t="s">
        <v>794</v>
      </c>
      <c r="D207" s="1"/>
      <c r="E207" s="1"/>
      <c r="F207" s="1" t="s">
        <v>795</v>
      </c>
      <c r="G207" s="1"/>
      <c r="H207" s="1" t="s">
        <v>796</v>
      </c>
      <c r="I207" s="1"/>
    </row>
    <row r="208" spans="1:9" x14ac:dyDescent="0.25">
      <c r="A208" s="1" t="s">
        <v>550</v>
      </c>
      <c r="B208" s="1" t="s">
        <v>293</v>
      </c>
      <c r="C208" s="1" t="s">
        <v>797</v>
      </c>
      <c r="D208" s="1"/>
      <c r="E208" s="1"/>
      <c r="F208" s="1" t="s">
        <v>798</v>
      </c>
      <c r="G208" s="1"/>
      <c r="H208" s="1" t="s">
        <v>571</v>
      </c>
      <c r="I208" s="1"/>
    </row>
    <row r="209" spans="1:9" x14ac:dyDescent="0.25">
      <c r="A209" s="1" t="s">
        <v>550</v>
      </c>
      <c r="B209" s="1" t="s">
        <v>307</v>
      </c>
      <c r="C209" s="1" t="s">
        <v>799</v>
      </c>
      <c r="D209" s="1" t="s">
        <v>569</v>
      </c>
      <c r="E209" s="1"/>
      <c r="F209" s="1" t="s">
        <v>800</v>
      </c>
      <c r="G209" s="1"/>
      <c r="H209" s="1" t="s">
        <v>801</v>
      </c>
      <c r="I209" s="1"/>
    </row>
    <row r="210" spans="1:9" x14ac:dyDescent="0.25">
      <c r="A210" s="1" t="s">
        <v>550</v>
      </c>
      <c r="B210" s="1" t="s">
        <v>310</v>
      </c>
      <c r="C210" s="1" t="s">
        <v>802</v>
      </c>
      <c r="D210" s="1"/>
      <c r="E210" s="1"/>
      <c r="F210" s="1" t="s">
        <v>803</v>
      </c>
      <c r="G210" s="1"/>
      <c r="H210" s="1" t="s">
        <v>239</v>
      </c>
      <c r="I210" s="1"/>
    </row>
    <row r="211" spans="1:9" x14ac:dyDescent="0.25">
      <c r="A211" s="1" t="s">
        <v>550</v>
      </c>
      <c r="B211" s="1" t="s">
        <v>328</v>
      </c>
      <c r="C211" s="1" t="s">
        <v>804</v>
      </c>
      <c r="D211" s="1"/>
      <c r="E211" s="1"/>
      <c r="F211" s="1" t="s">
        <v>805</v>
      </c>
      <c r="G211" s="1"/>
      <c r="H211" s="1" t="s">
        <v>571</v>
      </c>
      <c r="I211" s="1"/>
    </row>
    <row r="212" spans="1:9" x14ac:dyDescent="0.25">
      <c r="A212" s="1" t="s">
        <v>550</v>
      </c>
      <c r="B212" s="1" t="s">
        <v>806</v>
      </c>
      <c r="C212" s="1" t="s">
        <v>807</v>
      </c>
      <c r="D212" s="1"/>
      <c r="E212" s="1"/>
      <c r="F212" s="1" t="s">
        <v>808</v>
      </c>
      <c r="G212" s="1"/>
      <c r="H212" s="1" t="s">
        <v>571</v>
      </c>
      <c r="I212" s="1"/>
    </row>
    <row r="213" spans="1:9" x14ac:dyDescent="0.25">
      <c r="A213" s="1" t="s">
        <v>550</v>
      </c>
      <c r="B213" s="1" t="s">
        <v>809</v>
      </c>
      <c r="C213" s="1" t="s">
        <v>810</v>
      </c>
      <c r="D213" s="1" t="s">
        <v>626</v>
      </c>
      <c r="E213" s="1"/>
      <c r="F213" s="1" t="s">
        <v>811</v>
      </c>
      <c r="G213" s="1"/>
      <c r="H213" s="1" t="s">
        <v>239</v>
      </c>
      <c r="I213" s="1"/>
    </row>
    <row r="214" spans="1:9" x14ac:dyDescent="0.25">
      <c r="A214" s="1" t="s">
        <v>550</v>
      </c>
      <c r="B214" s="1" t="s">
        <v>812</v>
      </c>
      <c r="C214" s="1" t="s">
        <v>813</v>
      </c>
      <c r="D214" s="1" t="s">
        <v>814</v>
      </c>
      <c r="E214" s="1"/>
      <c r="F214" s="1" t="s">
        <v>815</v>
      </c>
      <c r="G214" s="1"/>
      <c r="H214" s="1" t="s">
        <v>63</v>
      </c>
      <c r="I214" s="1"/>
    </row>
    <row r="215" spans="1:9" x14ac:dyDescent="0.25">
      <c r="A215" s="1" t="s">
        <v>550</v>
      </c>
      <c r="B215" s="1" t="s">
        <v>816</v>
      </c>
      <c r="C215" s="1" t="s">
        <v>817</v>
      </c>
      <c r="D215" s="1" t="s">
        <v>639</v>
      </c>
      <c r="E215" s="1"/>
      <c r="F215" s="1" t="s">
        <v>818</v>
      </c>
      <c r="G215" s="1"/>
      <c r="H215" s="1" t="s">
        <v>23</v>
      </c>
      <c r="I215" s="1"/>
    </row>
    <row r="216" spans="1:9" x14ac:dyDescent="0.25">
      <c r="A216" s="1" t="s">
        <v>550</v>
      </c>
      <c r="B216" s="1" t="s">
        <v>819</v>
      </c>
      <c r="C216" s="1" t="s">
        <v>820</v>
      </c>
      <c r="D216" s="1" t="s">
        <v>821</v>
      </c>
      <c r="E216" s="1"/>
      <c r="F216" s="1" t="s">
        <v>822</v>
      </c>
      <c r="G216" s="1"/>
      <c r="H216" s="1" t="s">
        <v>63</v>
      </c>
      <c r="I216" s="1"/>
    </row>
    <row r="217" spans="1:9" x14ac:dyDescent="0.25">
      <c r="A217" s="1" t="s">
        <v>550</v>
      </c>
      <c r="B217" s="1" t="s">
        <v>823</v>
      </c>
      <c r="C217" s="1" t="s">
        <v>824</v>
      </c>
      <c r="D217" s="1" t="s">
        <v>647</v>
      </c>
      <c r="E217" s="1"/>
      <c r="F217" s="1" t="s">
        <v>825</v>
      </c>
      <c r="G217" s="1"/>
      <c r="H217" s="1" t="s">
        <v>571</v>
      </c>
      <c r="I217" s="1"/>
    </row>
    <row r="218" spans="1:9" x14ac:dyDescent="0.25">
      <c r="A218" s="1" t="s">
        <v>550</v>
      </c>
      <c r="B218" s="1" t="s">
        <v>826</v>
      </c>
      <c r="C218" s="1" t="s">
        <v>827</v>
      </c>
      <c r="D218" s="1"/>
      <c r="E218" s="1"/>
      <c r="F218" s="1" t="s">
        <v>828</v>
      </c>
      <c r="G218" s="1" t="s">
        <v>829</v>
      </c>
      <c r="H218" s="1"/>
      <c r="I218" s="1"/>
    </row>
    <row r="219" spans="1:9" x14ac:dyDescent="0.25">
      <c r="A219" s="1" t="s">
        <v>550</v>
      </c>
      <c r="B219" s="1" t="s">
        <v>830</v>
      </c>
      <c r="C219" s="1" t="s">
        <v>831</v>
      </c>
      <c r="D219" s="1"/>
      <c r="E219" s="1"/>
      <c r="F219" s="1" t="s">
        <v>832</v>
      </c>
      <c r="G219" s="1" t="s">
        <v>829</v>
      </c>
      <c r="H219" s="1"/>
      <c r="I219" s="1"/>
    </row>
    <row r="220" spans="1:9" x14ac:dyDescent="0.25">
      <c r="A220" s="1" t="s">
        <v>550</v>
      </c>
      <c r="B220" s="1" t="s">
        <v>833</v>
      </c>
      <c r="C220" s="1" t="s">
        <v>834</v>
      </c>
      <c r="D220" s="1"/>
      <c r="E220" s="1"/>
      <c r="F220" s="1" t="s">
        <v>835</v>
      </c>
      <c r="G220" s="1" t="s">
        <v>829</v>
      </c>
      <c r="H220" s="1"/>
      <c r="I220" s="1"/>
    </row>
    <row r="221" spans="1:9" x14ac:dyDescent="0.25">
      <c r="A221" s="1" t="s">
        <v>836</v>
      </c>
      <c r="B221" s="1" t="s">
        <v>551</v>
      </c>
      <c r="C221" s="1" t="s">
        <v>837</v>
      </c>
      <c r="D221" s="1" t="s">
        <v>838</v>
      </c>
      <c r="E221" s="1"/>
      <c r="F221" s="1" t="s">
        <v>839</v>
      </c>
      <c r="G221" s="1"/>
      <c r="H221" s="1" t="s">
        <v>156</v>
      </c>
      <c r="I221" s="1"/>
    </row>
    <row r="222" spans="1:9" x14ac:dyDescent="0.25">
      <c r="A222" s="1" t="s">
        <v>836</v>
      </c>
      <c r="B222" s="1" t="s">
        <v>840</v>
      </c>
      <c r="C222" s="1" t="s">
        <v>841</v>
      </c>
      <c r="D222" s="1"/>
      <c r="E222" s="1"/>
      <c r="F222" s="1" t="s">
        <v>842</v>
      </c>
      <c r="G222" s="1"/>
      <c r="H222" s="1" t="s">
        <v>156</v>
      </c>
      <c r="I222" s="1"/>
    </row>
    <row r="223" spans="1:9" x14ac:dyDescent="0.25">
      <c r="A223" s="1" t="s">
        <v>836</v>
      </c>
      <c r="B223" s="1" t="s">
        <v>559</v>
      </c>
      <c r="C223" s="1" t="s">
        <v>843</v>
      </c>
      <c r="D223" s="1"/>
      <c r="E223" s="1"/>
      <c r="F223" s="1" t="s">
        <v>844</v>
      </c>
      <c r="G223" s="1"/>
      <c r="H223" s="1" t="s">
        <v>204</v>
      </c>
      <c r="I223" s="1"/>
    </row>
    <row r="224" spans="1:9" x14ac:dyDescent="0.25">
      <c r="A224" s="1" t="s">
        <v>836</v>
      </c>
      <c r="B224" s="1" t="s">
        <v>563</v>
      </c>
      <c r="C224" s="1" t="s">
        <v>845</v>
      </c>
      <c r="D224" s="1" t="s">
        <v>846</v>
      </c>
      <c r="E224" s="1"/>
      <c r="F224" s="1" t="s">
        <v>847</v>
      </c>
      <c r="G224" s="1"/>
      <c r="H224" s="1" t="s">
        <v>156</v>
      </c>
      <c r="I224" s="1"/>
    </row>
    <row r="225" spans="1:9" x14ac:dyDescent="0.25">
      <c r="A225" s="1" t="s">
        <v>836</v>
      </c>
      <c r="B225" s="1" t="s">
        <v>10</v>
      </c>
      <c r="C225" s="1" t="s">
        <v>848</v>
      </c>
      <c r="D225" s="1" t="s">
        <v>849</v>
      </c>
      <c r="E225" s="1"/>
      <c r="F225" s="1"/>
      <c r="G225" s="1"/>
      <c r="H225" s="1"/>
      <c r="I225" s="1"/>
    </row>
    <row r="226" spans="1:9" x14ac:dyDescent="0.25">
      <c r="A226" s="1" t="s">
        <v>836</v>
      </c>
      <c r="B226" s="1" t="s">
        <v>850</v>
      </c>
      <c r="C226" s="1" t="s">
        <v>851</v>
      </c>
      <c r="D226" s="1" t="s">
        <v>852</v>
      </c>
      <c r="E226" s="1"/>
      <c r="F226" s="1" t="s">
        <v>853</v>
      </c>
      <c r="G226" s="1"/>
      <c r="H226" s="1" t="s">
        <v>262</v>
      </c>
      <c r="I226" s="1"/>
    </row>
    <row r="227" spans="1:9" x14ac:dyDescent="0.25">
      <c r="A227" s="1" t="s">
        <v>836</v>
      </c>
      <c r="B227" s="1" t="s">
        <v>854</v>
      </c>
      <c r="C227" s="1" t="s">
        <v>855</v>
      </c>
      <c r="D227" s="1"/>
      <c r="E227" s="1" t="s">
        <v>856</v>
      </c>
      <c r="F227" s="1" t="s">
        <v>857</v>
      </c>
      <c r="G227" s="1"/>
      <c r="H227" s="1" t="s">
        <v>262</v>
      </c>
      <c r="I227" s="1"/>
    </row>
    <row r="228" spans="1:9" x14ac:dyDescent="0.25">
      <c r="A228" s="1" t="s">
        <v>836</v>
      </c>
      <c r="B228" s="1" t="s">
        <v>858</v>
      </c>
      <c r="C228" s="1" t="s">
        <v>859</v>
      </c>
      <c r="D228" s="1" t="s">
        <v>860</v>
      </c>
      <c r="E228" s="1"/>
      <c r="F228" s="1" t="s">
        <v>861</v>
      </c>
      <c r="G228" s="1"/>
      <c r="H228" s="1" t="s">
        <v>262</v>
      </c>
      <c r="I228" s="1"/>
    </row>
    <row r="229" spans="1:9" x14ac:dyDescent="0.25">
      <c r="A229" s="1" t="s">
        <v>836</v>
      </c>
      <c r="B229" s="1" t="s">
        <v>862</v>
      </c>
      <c r="C229" s="1" t="s">
        <v>863</v>
      </c>
      <c r="D229" s="1" t="s">
        <v>864</v>
      </c>
      <c r="E229" s="1"/>
      <c r="F229" s="1" t="s">
        <v>865</v>
      </c>
      <c r="G229" s="1"/>
      <c r="H229" s="1" t="s">
        <v>156</v>
      </c>
      <c r="I229" s="1"/>
    </row>
    <row r="230" spans="1:9" x14ac:dyDescent="0.25">
      <c r="A230" s="1" t="s">
        <v>836</v>
      </c>
      <c r="B230" s="1" t="s">
        <v>866</v>
      </c>
      <c r="C230" s="1" t="s">
        <v>867</v>
      </c>
      <c r="D230" s="1" t="s">
        <v>864</v>
      </c>
      <c r="E230" s="1"/>
      <c r="F230" s="1" t="s">
        <v>868</v>
      </c>
      <c r="G230" s="1"/>
      <c r="H230" s="1" t="s">
        <v>156</v>
      </c>
      <c r="I230" s="1"/>
    </row>
    <row r="231" spans="1:9" x14ac:dyDescent="0.25">
      <c r="A231" s="1" t="s">
        <v>836</v>
      </c>
      <c r="B231" s="1" t="s">
        <v>586</v>
      </c>
      <c r="C231" s="1" t="s">
        <v>869</v>
      </c>
      <c r="D231" s="1" t="s">
        <v>864</v>
      </c>
      <c r="E231" s="1"/>
      <c r="F231" s="1" t="s">
        <v>870</v>
      </c>
      <c r="G231" s="1"/>
      <c r="H231" s="1"/>
      <c r="I231" s="1"/>
    </row>
    <row r="232" spans="1:9" x14ac:dyDescent="0.25">
      <c r="A232" s="1" t="s">
        <v>836</v>
      </c>
      <c r="B232" s="1" t="s">
        <v>871</v>
      </c>
      <c r="C232" s="1" t="s">
        <v>872</v>
      </c>
      <c r="D232" s="1"/>
      <c r="E232" s="1"/>
      <c r="F232" s="1" t="s">
        <v>873</v>
      </c>
      <c r="G232" s="1"/>
      <c r="H232" s="1" t="s">
        <v>156</v>
      </c>
      <c r="I232" s="1"/>
    </row>
    <row r="233" spans="1:9" x14ac:dyDescent="0.25">
      <c r="A233" s="1" t="s">
        <v>836</v>
      </c>
      <c r="B233" s="1" t="s">
        <v>29</v>
      </c>
      <c r="C233" s="1" t="s">
        <v>874</v>
      </c>
      <c r="D233" s="1"/>
      <c r="E233" s="1"/>
      <c r="F233" s="1" t="s">
        <v>875</v>
      </c>
      <c r="G233" s="1"/>
      <c r="H233" s="1" t="s">
        <v>156</v>
      </c>
      <c r="I233" s="1"/>
    </row>
    <row r="234" spans="1:9" x14ac:dyDescent="0.25">
      <c r="A234" s="1" t="s">
        <v>836</v>
      </c>
      <c r="B234" s="1" t="s">
        <v>876</v>
      </c>
      <c r="C234" s="1" t="s">
        <v>877</v>
      </c>
      <c r="D234" s="1"/>
      <c r="E234" s="1"/>
      <c r="F234" s="1" t="s">
        <v>878</v>
      </c>
      <c r="G234" s="1"/>
      <c r="H234" s="1" t="s">
        <v>156</v>
      </c>
      <c r="I234" s="1"/>
    </row>
    <row r="235" spans="1:9" x14ac:dyDescent="0.25">
      <c r="A235" s="1" t="s">
        <v>836</v>
      </c>
      <c r="B235" s="1" t="s">
        <v>33</v>
      </c>
      <c r="C235" s="1" t="s">
        <v>879</v>
      </c>
      <c r="D235" s="1"/>
      <c r="E235" s="1"/>
      <c r="F235" s="1" t="s">
        <v>880</v>
      </c>
      <c r="G235" s="1"/>
      <c r="H235" s="1" t="s">
        <v>156</v>
      </c>
      <c r="I235" s="1"/>
    </row>
    <row r="236" spans="1:9" x14ac:dyDescent="0.25">
      <c r="A236" s="1" t="s">
        <v>836</v>
      </c>
      <c r="B236" s="1" t="s">
        <v>881</v>
      </c>
      <c r="C236" s="1" t="s">
        <v>882</v>
      </c>
      <c r="D236" s="1"/>
      <c r="E236" s="1"/>
      <c r="F236" s="1" t="s">
        <v>883</v>
      </c>
      <c r="G236" s="1"/>
      <c r="H236" s="1" t="s">
        <v>156</v>
      </c>
      <c r="I236" s="1"/>
    </row>
    <row r="237" spans="1:9" x14ac:dyDescent="0.25">
      <c r="A237" s="1" t="s">
        <v>836</v>
      </c>
      <c r="B237" s="1" t="s">
        <v>884</v>
      </c>
      <c r="C237" s="1" t="s">
        <v>885</v>
      </c>
      <c r="D237" s="1" t="s">
        <v>886</v>
      </c>
      <c r="E237" s="1"/>
      <c r="F237" s="1" t="s">
        <v>887</v>
      </c>
      <c r="G237" s="1"/>
      <c r="H237" s="1" t="s">
        <v>156</v>
      </c>
      <c r="I237" s="1"/>
    </row>
    <row r="238" spans="1:9" x14ac:dyDescent="0.25">
      <c r="A238" s="1" t="s">
        <v>836</v>
      </c>
      <c r="B238" s="1" t="s">
        <v>888</v>
      </c>
      <c r="C238" s="1" t="s">
        <v>889</v>
      </c>
      <c r="D238" s="1"/>
      <c r="E238" s="1" t="s">
        <v>890</v>
      </c>
      <c r="F238" s="1" t="s">
        <v>891</v>
      </c>
      <c r="G238" s="1"/>
      <c r="H238" s="1" t="s">
        <v>262</v>
      </c>
      <c r="I238" s="1"/>
    </row>
    <row r="239" spans="1:9" x14ac:dyDescent="0.25">
      <c r="A239" s="1" t="s">
        <v>836</v>
      </c>
      <c r="B239" s="1" t="s">
        <v>892</v>
      </c>
      <c r="C239" s="1" t="s">
        <v>893</v>
      </c>
      <c r="D239" s="1" t="s">
        <v>886</v>
      </c>
      <c r="E239" s="1"/>
      <c r="F239" s="1" t="s">
        <v>894</v>
      </c>
      <c r="G239" s="1"/>
      <c r="H239" s="1" t="s">
        <v>156</v>
      </c>
      <c r="I239" s="1"/>
    </row>
    <row r="240" spans="1:9" x14ac:dyDescent="0.25">
      <c r="A240" s="1" t="s">
        <v>836</v>
      </c>
      <c r="B240" s="1" t="s">
        <v>895</v>
      </c>
      <c r="C240" s="1" t="s">
        <v>896</v>
      </c>
      <c r="D240" s="1" t="s">
        <v>886</v>
      </c>
      <c r="E240" s="1"/>
      <c r="F240" s="1" t="s">
        <v>897</v>
      </c>
      <c r="G240" s="1"/>
      <c r="H240" s="1" t="s">
        <v>156</v>
      </c>
      <c r="I240" s="1"/>
    </row>
    <row r="241" spans="1:9" x14ac:dyDescent="0.25">
      <c r="A241" s="1" t="s">
        <v>836</v>
      </c>
      <c r="B241" s="1" t="s">
        <v>898</v>
      </c>
      <c r="C241" s="1" t="s">
        <v>899</v>
      </c>
      <c r="D241" s="1" t="s">
        <v>852</v>
      </c>
      <c r="E241" s="1"/>
      <c r="F241" s="1" t="s">
        <v>900</v>
      </c>
      <c r="G241" s="1"/>
      <c r="H241" s="1" t="s">
        <v>156</v>
      </c>
      <c r="I241" s="1"/>
    </row>
    <row r="242" spans="1:9" x14ac:dyDescent="0.25">
      <c r="A242" s="1" t="s">
        <v>836</v>
      </c>
      <c r="B242" s="1" t="s">
        <v>64</v>
      </c>
      <c r="C242" s="1" t="s">
        <v>901</v>
      </c>
      <c r="D242" s="1"/>
      <c r="E242" s="1"/>
      <c r="F242" s="1" t="s">
        <v>902</v>
      </c>
      <c r="G242" s="1"/>
      <c r="H242" s="1" t="s">
        <v>156</v>
      </c>
      <c r="I242" s="1"/>
    </row>
    <row r="243" spans="1:9" x14ac:dyDescent="0.25">
      <c r="A243" s="1" t="s">
        <v>836</v>
      </c>
      <c r="B243" s="1" t="s">
        <v>903</v>
      </c>
      <c r="C243" s="1" t="s">
        <v>904</v>
      </c>
      <c r="D243" s="1"/>
      <c r="E243" s="1"/>
      <c r="F243" s="1" t="s">
        <v>905</v>
      </c>
      <c r="G243" s="1"/>
      <c r="H243" s="1" t="s">
        <v>156</v>
      </c>
      <c r="I243" s="1"/>
    </row>
    <row r="244" spans="1:9" x14ac:dyDescent="0.25">
      <c r="A244" s="1" t="s">
        <v>836</v>
      </c>
      <c r="B244" s="1" t="s">
        <v>906</v>
      </c>
      <c r="C244" s="1" t="s">
        <v>907</v>
      </c>
      <c r="D244" s="1"/>
      <c r="E244" s="1"/>
      <c r="F244" s="1" t="s">
        <v>908</v>
      </c>
      <c r="G244" s="1"/>
      <c r="H244" s="1" t="s">
        <v>156</v>
      </c>
      <c r="I244" s="1"/>
    </row>
    <row r="245" spans="1:9" x14ac:dyDescent="0.25">
      <c r="A245" s="1" t="s">
        <v>836</v>
      </c>
      <c r="B245" s="1" t="s">
        <v>909</v>
      </c>
      <c r="C245" s="1" t="s">
        <v>910</v>
      </c>
      <c r="D245" s="1"/>
      <c r="E245" s="1"/>
      <c r="F245" s="1" t="s">
        <v>911</v>
      </c>
      <c r="G245" s="1"/>
      <c r="H245" s="1" t="s">
        <v>156</v>
      </c>
      <c r="I245" s="1"/>
    </row>
    <row r="246" spans="1:9" x14ac:dyDescent="0.25">
      <c r="A246" s="1" t="s">
        <v>836</v>
      </c>
      <c r="B246" s="1" t="s">
        <v>912</v>
      </c>
      <c r="C246" s="1" t="s">
        <v>913</v>
      </c>
      <c r="D246" s="1"/>
      <c r="E246" s="1"/>
      <c r="F246" s="1" t="s">
        <v>914</v>
      </c>
      <c r="G246" s="1"/>
      <c r="H246" s="1" t="s">
        <v>156</v>
      </c>
      <c r="I246" s="1"/>
    </row>
    <row r="247" spans="1:9" x14ac:dyDescent="0.25">
      <c r="A247" s="1" t="s">
        <v>836</v>
      </c>
      <c r="B247" s="1" t="s">
        <v>915</v>
      </c>
      <c r="C247" s="1" t="s">
        <v>916</v>
      </c>
      <c r="D247" s="1"/>
      <c r="E247" s="1"/>
      <c r="F247" s="1" t="s">
        <v>917</v>
      </c>
      <c r="G247" s="1"/>
      <c r="H247" s="1"/>
      <c r="I247" s="1"/>
    </row>
    <row r="248" spans="1:9" x14ac:dyDescent="0.25">
      <c r="A248" s="1" t="s">
        <v>836</v>
      </c>
      <c r="B248" s="1" t="s">
        <v>918</v>
      </c>
      <c r="C248" s="1" t="s">
        <v>919</v>
      </c>
      <c r="D248" s="1"/>
      <c r="E248" s="1"/>
      <c r="F248" s="1" t="s">
        <v>920</v>
      </c>
      <c r="G248" s="1"/>
      <c r="H248" s="1" t="s">
        <v>156</v>
      </c>
      <c r="I248" s="1"/>
    </row>
    <row r="249" spans="1:9" x14ac:dyDescent="0.25">
      <c r="A249" s="1" t="s">
        <v>836</v>
      </c>
      <c r="B249" s="1" t="s">
        <v>921</v>
      </c>
      <c r="C249" s="1" t="s">
        <v>922</v>
      </c>
      <c r="D249" s="1" t="s">
        <v>923</v>
      </c>
      <c r="E249" s="1"/>
      <c r="F249" s="1" t="s">
        <v>924</v>
      </c>
      <c r="G249" s="1"/>
      <c r="H249" s="1" t="s">
        <v>204</v>
      </c>
      <c r="I249" s="1"/>
    </row>
    <row r="250" spans="1:9" x14ac:dyDescent="0.25">
      <c r="A250" s="1" t="s">
        <v>836</v>
      </c>
      <c r="B250" s="1" t="s">
        <v>925</v>
      </c>
      <c r="C250" s="1" t="s">
        <v>926</v>
      </c>
      <c r="D250" s="1" t="s">
        <v>923</v>
      </c>
      <c r="E250" s="1"/>
      <c r="F250" s="1" t="s">
        <v>927</v>
      </c>
      <c r="G250" s="1"/>
      <c r="H250" s="1" t="s">
        <v>156</v>
      </c>
      <c r="I250" s="1"/>
    </row>
    <row r="251" spans="1:9" x14ac:dyDescent="0.25">
      <c r="A251" s="1" t="s">
        <v>836</v>
      </c>
      <c r="B251" s="1" t="s">
        <v>928</v>
      </c>
      <c r="C251" s="1" t="s">
        <v>929</v>
      </c>
      <c r="D251" s="1" t="s">
        <v>930</v>
      </c>
      <c r="E251" s="1"/>
      <c r="F251" s="1" t="s">
        <v>931</v>
      </c>
      <c r="G251" s="1"/>
      <c r="H251" s="1" t="s">
        <v>204</v>
      </c>
      <c r="I251" s="1"/>
    </row>
    <row r="252" spans="1:9" x14ac:dyDescent="0.25">
      <c r="A252" s="1" t="s">
        <v>836</v>
      </c>
      <c r="B252" s="1" t="s">
        <v>932</v>
      </c>
      <c r="C252" s="1" t="s">
        <v>933</v>
      </c>
      <c r="D252" s="1" t="s">
        <v>934</v>
      </c>
      <c r="E252" s="1"/>
      <c r="F252" s="1" t="s">
        <v>935</v>
      </c>
      <c r="G252" s="1"/>
      <c r="H252" s="1" t="s">
        <v>204</v>
      </c>
      <c r="I252" s="1"/>
    </row>
    <row r="253" spans="1:9" x14ac:dyDescent="0.25">
      <c r="A253" s="1" t="s">
        <v>836</v>
      </c>
      <c r="B253" s="1" t="s">
        <v>936</v>
      </c>
      <c r="C253" s="1" t="s">
        <v>937</v>
      </c>
      <c r="D253" s="1" t="s">
        <v>934</v>
      </c>
      <c r="E253" s="1"/>
      <c r="F253" s="1" t="s">
        <v>938</v>
      </c>
      <c r="G253" s="1"/>
      <c r="H253" s="1" t="s">
        <v>156</v>
      </c>
      <c r="I253" s="1"/>
    </row>
    <row r="254" spans="1:9" x14ac:dyDescent="0.25">
      <c r="A254" s="1" t="s">
        <v>836</v>
      </c>
      <c r="B254" s="1" t="s">
        <v>939</v>
      </c>
      <c r="C254" s="1" t="s">
        <v>940</v>
      </c>
      <c r="D254" s="1" t="s">
        <v>934</v>
      </c>
      <c r="E254" s="1"/>
      <c r="F254" s="1" t="s">
        <v>941</v>
      </c>
      <c r="G254" s="1"/>
      <c r="H254" s="1" t="s">
        <v>156</v>
      </c>
      <c r="I254" s="1"/>
    </row>
    <row r="255" spans="1:9" x14ac:dyDescent="0.25">
      <c r="A255" s="1" t="s">
        <v>836</v>
      </c>
      <c r="B255" s="1" t="s">
        <v>942</v>
      </c>
      <c r="C255" s="1" t="s">
        <v>943</v>
      </c>
      <c r="D255" s="1" t="s">
        <v>934</v>
      </c>
      <c r="E255" s="1"/>
      <c r="F255" s="1" t="s">
        <v>944</v>
      </c>
      <c r="G255" s="1"/>
      <c r="H255" s="1" t="s">
        <v>945</v>
      </c>
      <c r="I255" s="1"/>
    </row>
    <row r="256" spans="1:9" x14ac:dyDescent="0.25">
      <c r="A256" s="1" t="s">
        <v>836</v>
      </c>
      <c r="B256" s="1" t="s">
        <v>946</v>
      </c>
      <c r="C256" s="1" t="s">
        <v>947</v>
      </c>
      <c r="D256" s="1"/>
      <c r="E256" s="1"/>
      <c r="F256" s="1" t="s">
        <v>948</v>
      </c>
      <c r="G256" s="1"/>
      <c r="H256" s="1" t="s">
        <v>156</v>
      </c>
      <c r="I256" s="1"/>
    </row>
    <row r="257" spans="1:9" x14ac:dyDescent="0.25">
      <c r="A257" s="1" t="s">
        <v>836</v>
      </c>
      <c r="B257" s="1" t="s">
        <v>949</v>
      </c>
      <c r="C257" s="1" t="s">
        <v>950</v>
      </c>
      <c r="D257" s="1"/>
      <c r="E257" s="1"/>
      <c r="F257" s="1" t="s">
        <v>951</v>
      </c>
      <c r="G257" s="1"/>
      <c r="H257" s="1" t="s">
        <v>204</v>
      </c>
      <c r="I257" s="1"/>
    </row>
    <row r="258" spans="1:9" x14ac:dyDescent="0.25">
      <c r="A258" s="1" t="s">
        <v>836</v>
      </c>
      <c r="B258" s="1" t="s">
        <v>952</v>
      </c>
      <c r="C258" s="1" t="s">
        <v>953</v>
      </c>
      <c r="D258" s="1"/>
      <c r="E258" s="1"/>
      <c r="F258" s="1" t="s">
        <v>954</v>
      </c>
      <c r="G258" s="1"/>
      <c r="H258" s="1" t="s">
        <v>156</v>
      </c>
      <c r="I258" s="1"/>
    </row>
    <row r="259" spans="1:9" x14ac:dyDescent="0.25">
      <c r="A259" s="1" t="s">
        <v>836</v>
      </c>
      <c r="B259" s="1" t="s">
        <v>955</v>
      </c>
      <c r="C259" s="1" t="s">
        <v>956</v>
      </c>
      <c r="D259" s="1" t="s">
        <v>957</v>
      </c>
      <c r="E259" s="1"/>
      <c r="F259" s="1" t="s">
        <v>958</v>
      </c>
      <c r="G259" s="1"/>
      <c r="H259" s="1" t="s">
        <v>156</v>
      </c>
      <c r="I259" s="1"/>
    </row>
    <row r="260" spans="1:9" x14ac:dyDescent="0.25">
      <c r="A260" s="1" t="s">
        <v>836</v>
      </c>
      <c r="B260" s="1" t="s">
        <v>959</v>
      </c>
      <c r="C260" s="1" t="s">
        <v>960</v>
      </c>
      <c r="D260" s="1" t="s">
        <v>961</v>
      </c>
      <c r="E260" s="1"/>
      <c r="F260" s="1" t="s">
        <v>962</v>
      </c>
      <c r="G260" s="1"/>
      <c r="H260" s="1" t="s">
        <v>156</v>
      </c>
      <c r="I260" s="1"/>
    </row>
    <row r="261" spans="1:9" x14ac:dyDescent="0.25">
      <c r="A261" s="1" t="s">
        <v>836</v>
      </c>
      <c r="B261" s="1" t="s">
        <v>963</v>
      </c>
      <c r="C261" s="1" t="s">
        <v>964</v>
      </c>
      <c r="D261" s="1" t="s">
        <v>957</v>
      </c>
      <c r="E261" s="1" t="s">
        <v>965</v>
      </c>
      <c r="F261" s="1" t="s">
        <v>966</v>
      </c>
      <c r="G261" s="1"/>
      <c r="H261" s="1" t="s">
        <v>156</v>
      </c>
      <c r="I261" s="1"/>
    </row>
    <row r="262" spans="1:9" x14ac:dyDescent="0.25">
      <c r="A262" s="1" t="s">
        <v>836</v>
      </c>
      <c r="B262" s="1" t="s">
        <v>967</v>
      </c>
      <c r="C262" s="1" t="s">
        <v>968</v>
      </c>
      <c r="D262" s="1" t="s">
        <v>969</v>
      </c>
      <c r="E262" s="1"/>
      <c r="F262" s="1" t="s">
        <v>970</v>
      </c>
      <c r="G262" s="1"/>
      <c r="H262" s="1" t="s">
        <v>156</v>
      </c>
      <c r="I262" s="1"/>
    </row>
    <row r="263" spans="1:9" x14ac:dyDescent="0.25">
      <c r="A263" s="1" t="s">
        <v>836</v>
      </c>
      <c r="B263" s="1" t="s">
        <v>971</v>
      </c>
      <c r="C263" s="1" t="s">
        <v>972</v>
      </c>
      <c r="D263" s="1" t="s">
        <v>934</v>
      </c>
      <c r="E263" s="1" t="s">
        <v>973</v>
      </c>
      <c r="F263" s="1" t="s">
        <v>974</v>
      </c>
      <c r="G263" s="1"/>
      <c r="H263" s="1" t="s">
        <v>156</v>
      </c>
      <c r="I263" s="1"/>
    </row>
    <row r="264" spans="1:9" x14ac:dyDescent="0.25">
      <c r="A264" s="1" t="s">
        <v>836</v>
      </c>
      <c r="B264" s="1" t="s">
        <v>975</v>
      </c>
      <c r="C264" s="1" t="s">
        <v>976</v>
      </c>
      <c r="D264" s="1"/>
      <c r="E264" s="1"/>
      <c r="F264" s="1" t="s">
        <v>977</v>
      </c>
      <c r="G264" s="1"/>
      <c r="H264" s="1" t="s">
        <v>262</v>
      </c>
      <c r="I264" s="1"/>
    </row>
    <row r="265" spans="1:9" x14ac:dyDescent="0.25">
      <c r="A265" s="1" t="s">
        <v>836</v>
      </c>
      <c r="B265" s="1" t="s">
        <v>978</v>
      </c>
      <c r="C265" s="1" t="s">
        <v>979</v>
      </c>
      <c r="D265" s="1"/>
      <c r="E265" s="1"/>
      <c r="F265" s="1" t="s">
        <v>980</v>
      </c>
      <c r="G265" s="1"/>
      <c r="H265" s="1" t="s">
        <v>981</v>
      </c>
      <c r="I265" s="1"/>
    </row>
    <row r="266" spans="1:9" x14ac:dyDescent="0.25">
      <c r="A266" s="1" t="s">
        <v>836</v>
      </c>
      <c r="B266" s="1" t="s">
        <v>152</v>
      </c>
      <c r="C266" s="1" t="s">
        <v>982</v>
      </c>
      <c r="D266" s="1" t="s">
        <v>983</v>
      </c>
      <c r="E266" s="1"/>
      <c r="F266" s="1" t="s">
        <v>984</v>
      </c>
      <c r="G266" s="1"/>
      <c r="H266" s="1" t="s">
        <v>262</v>
      </c>
      <c r="I266" s="1"/>
    </row>
    <row r="267" spans="1:9" x14ac:dyDescent="0.25">
      <c r="A267" s="1" t="s">
        <v>836</v>
      </c>
      <c r="B267" s="1" t="s">
        <v>985</v>
      </c>
      <c r="C267" s="1" t="s">
        <v>986</v>
      </c>
      <c r="D267" s="1" t="s">
        <v>983</v>
      </c>
      <c r="E267" s="1" t="s">
        <v>987</v>
      </c>
      <c r="F267" s="1" t="s">
        <v>988</v>
      </c>
      <c r="G267" s="1"/>
      <c r="H267" s="1" t="s">
        <v>262</v>
      </c>
      <c r="I267" s="1"/>
    </row>
    <row r="268" spans="1:9" x14ac:dyDescent="0.25">
      <c r="A268" s="1" t="s">
        <v>836</v>
      </c>
      <c r="B268" s="1" t="s">
        <v>989</v>
      </c>
      <c r="C268" s="1" t="s">
        <v>990</v>
      </c>
      <c r="D268" s="1" t="s">
        <v>991</v>
      </c>
      <c r="E268" s="1"/>
      <c r="F268" s="1" t="s">
        <v>992</v>
      </c>
      <c r="G268" s="1"/>
      <c r="H268" s="1" t="s">
        <v>262</v>
      </c>
      <c r="I268" s="1"/>
    </row>
    <row r="269" spans="1:9" x14ac:dyDescent="0.25">
      <c r="A269" s="1" t="s">
        <v>836</v>
      </c>
      <c r="B269" s="1" t="s">
        <v>993</v>
      </c>
      <c r="C269" s="1" t="s">
        <v>994</v>
      </c>
      <c r="D269" s="1" t="s">
        <v>991</v>
      </c>
      <c r="E269" s="1"/>
      <c r="F269" s="1" t="s">
        <v>995</v>
      </c>
      <c r="G269" s="1"/>
      <c r="H269" s="1"/>
      <c r="I269" s="1"/>
    </row>
    <row r="270" spans="1:9" x14ac:dyDescent="0.25">
      <c r="A270" s="1" t="s">
        <v>836</v>
      </c>
      <c r="B270" s="1" t="s">
        <v>996</v>
      </c>
      <c r="C270" s="1" t="s">
        <v>997</v>
      </c>
      <c r="D270" s="1"/>
      <c r="E270" s="1"/>
      <c r="F270" s="1" t="s">
        <v>437</v>
      </c>
      <c r="G270" s="1"/>
      <c r="H270" s="1"/>
      <c r="I270" s="1"/>
    </row>
    <row r="271" spans="1:9" x14ac:dyDescent="0.25">
      <c r="A271" s="1" t="s">
        <v>836</v>
      </c>
      <c r="B271" s="1" t="s">
        <v>998</v>
      </c>
      <c r="C271" s="1" t="s">
        <v>999</v>
      </c>
      <c r="D271" s="1" t="s">
        <v>991</v>
      </c>
      <c r="E271" s="1" t="s">
        <v>1000</v>
      </c>
      <c r="F271" s="1" t="s">
        <v>1001</v>
      </c>
      <c r="G271" s="1"/>
      <c r="H271" s="1" t="s">
        <v>981</v>
      </c>
      <c r="I271" s="1"/>
    </row>
    <row r="272" spans="1:9" x14ac:dyDescent="0.25">
      <c r="A272" s="1" t="s">
        <v>836</v>
      </c>
      <c r="B272" s="1" t="s">
        <v>1002</v>
      </c>
      <c r="C272" s="1" t="s">
        <v>1003</v>
      </c>
      <c r="D272" s="1"/>
      <c r="E272" s="1"/>
      <c r="F272" s="1" t="s">
        <v>1004</v>
      </c>
      <c r="G272" s="1"/>
      <c r="H272" s="1" t="s">
        <v>262</v>
      </c>
      <c r="I272" s="1"/>
    </row>
    <row r="273" spans="1:9" x14ac:dyDescent="0.25">
      <c r="A273" s="1" t="s">
        <v>836</v>
      </c>
      <c r="B273" s="1" t="s">
        <v>1005</v>
      </c>
      <c r="C273" s="1" t="s">
        <v>1006</v>
      </c>
      <c r="D273" s="1" t="s">
        <v>983</v>
      </c>
      <c r="E273" s="1" t="s">
        <v>1007</v>
      </c>
      <c r="F273" s="1" t="s">
        <v>1008</v>
      </c>
      <c r="G273" s="1"/>
      <c r="H273" s="1" t="s">
        <v>262</v>
      </c>
      <c r="I273" s="1"/>
    </row>
    <row r="274" spans="1:9" x14ac:dyDescent="0.25">
      <c r="A274" s="1" t="s">
        <v>836</v>
      </c>
      <c r="B274" s="1" t="s">
        <v>1009</v>
      </c>
      <c r="C274" s="1" t="s">
        <v>1010</v>
      </c>
      <c r="D274" s="1" t="s">
        <v>886</v>
      </c>
      <c r="E274" s="1"/>
      <c r="F274" s="1" t="s">
        <v>1011</v>
      </c>
      <c r="G274" s="1"/>
      <c r="H274" s="1" t="s">
        <v>1012</v>
      </c>
      <c r="I274" s="1"/>
    </row>
    <row r="275" spans="1:9" x14ac:dyDescent="0.25">
      <c r="A275" s="1" t="s">
        <v>836</v>
      </c>
      <c r="B275" s="1" t="s">
        <v>1013</v>
      </c>
      <c r="C275" s="1" t="s">
        <v>1014</v>
      </c>
      <c r="D275" s="1" t="s">
        <v>1015</v>
      </c>
      <c r="E275" s="1"/>
      <c r="F275" s="1" t="s">
        <v>1016</v>
      </c>
      <c r="G275" s="1"/>
      <c r="H275" s="1" t="s">
        <v>137</v>
      </c>
      <c r="I275" s="1"/>
    </row>
    <row r="276" spans="1:9" x14ac:dyDescent="0.25">
      <c r="A276" s="1" t="s">
        <v>836</v>
      </c>
      <c r="B276" s="1" t="s">
        <v>1017</v>
      </c>
      <c r="C276" s="1" t="s">
        <v>1018</v>
      </c>
      <c r="D276" s="1" t="s">
        <v>1015</v>
      </c>
      <c r="E276" s="1"/>
      <c r="F276" s="1" t="s">
        <v>1019</v>
      </c>
      <c r="G276" s="1"/>
      <c r="H276" s="1" t="s">
        <v>137</v>
      </c>
      <c r="I276" s="1"/>
    </row>
    <row r="277" spans="1:9" x14ac:dyDescent="0.25">
      <c r="A277" s="1" t="s">
        <v>836</v>
      </c>
      <c r="B277" s="1" t="s">
        <v>1020</v>
      </c>
      <c r="C277" s="1" t="s">
        <v>1021</v>
      </c>
      <c r="D277" s="1" t="s">
        <v>1015</v>
      </c>
      <c r="E277" s="1" t="s">
        <v>1022</v>
      </c>
      <c r="F277" s="1" t="s">
        <v>1023</v>
      </c>
      <c r="G277" s="1"/>
      <c r="H277" s="1" t="s">
        <v>137</v>
      </c>
      <c r="I277" s="1"/>
    </row>
    <row r="278" spans="1:9" x14ac:dyDescent="0.25">
      <c r="A278" s="1" t="s">
        <v>836</v>
      </c>
      <c r="B278" s="1" t="s">
        <v>1024</v>
      </c>
      <c r="C278" s="1" t="s">
        <v>1025</v>
      </c>
      <c r="D278" s="1" t="s">
        <v>1015</v>
      </c>
      <c r="E278" s="1" t="s">
        <v>1026</v>
      </c>
      <c r="F278" s="1" t="s">
        <v>1027</v>
      </c>
      <c r="G278" s="1"/>
      <c r="H278" s="1" t="s">
        <v>137</v>
      </c>
      <c r="I278" s="1"/>
    </row>
    <row r="279" spans="1:9" x14ac:dyDescent="0.25">
      <c r="A279" s="1" t="s">
        <v>836</v>
      </c>
      <c r="B279" s="1" t="s">
        <v>1028</v>
      </c>
      <c r="C279" s="1" t="s">
        <v>1029</v>
      </c>
      <c r="D279" s="1"/>
      <c r="E279" s="1" t="s">
        <v>1030</v>
      </c>
      <c r="F279" s="1" t="s">
        <v>1031</v>
      </c>
      <c r="G279" s="1"/>
      <c r="H279" s="1" t="s">
        <v>137</v>
      </c>
      <c r="I279" s="1"/>
    </row>
    <row r="280" spans="1:9" x14ac:dyDescent="0.25">
      <c r="A280" s="1" t="s">
        <v>836</v>
      </c>
      <c r="B280" s="1" t="s">
        <v>1032</v>
      </c>
      <c r="C280" s="1" t="s">
        <v>1033</v>
      </c>
      <c r="D280" s="1" t="s">
        <v>961</v>
      </c>
      <c r="E280" s="1"/>
      <c r="F280" s="1" t="s">
        <v>1034</v>
      </c>
      <c r="G280" s="1"/>
      <c r="H280" s="1" t="s">
        <v>156</v>
      </c>
      <c r="I280" s="1"/>
    </row>
    <row r="281" spans="1:9" x14ac:dyDescent="0.25">
      <c r="A281" s="1" t="s">
        <v>836</v>
      </c>
      <c r="B281" s="1" t="s">
        <v>1035</v>
      </c>
      <c r="C281" s="1" t="s">
        <v>1036</v>
      </c>
      <c r="D281" s="1" t="s">
        <v>961</v>
      </c>
      <c r="E281" s="1" t="s">
        <v>1037</v>
      </c>
      <c r="F281" s="1" t="s">
        <v>1038</v>
      </c>
      <c r="G281" s="1"/>
      <c r="H281" s="1" t="s">
        <v>156</v>
      </c>
      <c r="I281" s="1"/>
    </row>
    <row r="282" spans="1:9" x14ac:dyDescent="0.25">
      <c r="A282" s="1" t="s">
        <v>836</v>
      </c>
      <c r="B282" s="1" t="s">
        <v>1039</v>
      </c>
      <c r="C282" s="1" t="s">
        <v>1040</v>
      </c>
      <c r="D282" s="1"/>
      <c r="E282" s="1"/>
      <c r="F282" s="1" t="s">
        <v>1041</v>
      </c>
      <c r="G282" s="1"/>
      <c r="H282" s="1" t="s">
        <v>156</v>
      </c>
      <c r="I282" s="1"/>
    </row>
    <row r="283" spans="1:9" x14ac:dyDescent="0.25">
      <c r="A283" s="1" t="s">
        <v>836</v>
      </c>
      <c r="B283" s="1" t="s">
        <v>1042</v>
      </c>
      <c r="C283" s="1" t="s">
        <v>1043</v>
      </c>
      <c r="D283" s="1"/>
      <c r="E283" s="1"/>
      <c r="F283" s="1" t="s">
        <v>1044</v>
      </c>
      <c r="G283" s="1"/>
      <c r="H283" s="1" t="s">
        <v>156</v>
      </c>
      <c r="I283" s="1"/>
    </row>
    <row r="284" spans="1:9" x14ac:dyDescent="0.25">
      <c r="A284" s="1" t="s">
        <v>836</v>
      </c>
      <c r="B284" s="1" t="s">
        <v>1045</v>
      </c>
      <c r="C284" s="1" t="s">
        <v>1046</v>
      </c>
      <c r="D284" s="1" t="s">
        <v>1047</v>
      </c>
      <c r="E284" s="1"/>
      <c r="F284" s="1" t="s">
        <v>1048</v>
      </c>
      <c r="G284" s="1"/>
      <c r="H284" s="1" t="s">
        <v>262</v>
      </c>
      <c r="I284" s="1"/>
    </row>
    <row r="285" spans="1:9" x14ac:dyDescent="0.25">
      <c r="A285" s="1" t="s">
        <v>836</v>
      </c>
      <c r="B285" s="1" t="s">
        <v>1049</v>
      </c>
      <c r="C285" s="1" t="s">
        <v>1050</v>
      </c>
      <c r="D285" s="1"/>
      <c r="E285" s="1" t="s">
        <v>1051</v>
      </c>
      <c r="F285" s="1" t="s">
        <v>1052</v>
      </c>
      <c r="G285" s="1"/>
      <c r="H285" s="1" t="s">
        <v>156</v>
      </c>
      <c r="I285" s="1"/>
    </row>
    <row r="286" spans="1:9" x14ac:dyDescent="0.25">
      <c r="A286" s="1" t="s">
        <v>836</v>
      </c>
      <c r="B286" s="1" t="s">
        <v>1053</v>
      </c>
      <c r="C286" s="1" t="s">
        <v>1054</v>
      </c>
      <c r="D286" s="1" t="s">
        <v>1055</v>
      </c>
      <c r="E286" s="1"/>
      <c r="F286" s="1" t="s">
        <v>1056</v>
      </c>
      <c r="G286" s="1"/>
      <c r="H286" s="1" t="s">
        <v>156</v>
      </c>
      <c r="I286" s="1"/>
    </row>
    <row r="287" spans="1:9" x14ac:dyDescent="0.25">
      <c r="A287" s="1" t="s">
        <v>836</v>
      </c>
      <c r="B287" s="1" t="s">
        <v>1057</v>
      </c>
      <c r="C287" s="1" t="s">
        <v>1058</v>
      </c>
      <c r="D287" s="1" t="s">
        <v>1059</v>
      </c>
      <c r="E287" s="1"/>
      <c r="F287" s="1" t="s">
        <v>1060</v>
      </c>
      <c r="G287" s="1"/>
      <c r="H287" s="1" t="s">
        <v>204</v>
      </c>
      <c r="I287" s="1"/>
    </row>
    <row r="288" spans="1:9" x14ac:dyDescent="0.25">
      <c r="A288" s="1" t="s">
        <v>836</v>
      </c>
      <c r="B288" s="1" t="s">
        <v>1061</v>
      </c>
      <c r="C288" s="1" t="s">
        <v>1062</v>
      </c>
      <c r="D288" s="1" t="s">
        <v>961</v>
      </c>
      <c r="E288" s="1"/>
      <c r="F288" s="1" t="s">
        <v>1063</v>
      </c>
      <c r="G288" s="1"/>
      <c r="H288" s="1" t="s">
        <v>156</v>
      </c>
      <c r="I288" s="1"/>
    </row>
    <row r="289" spans="1:9" x14ac:dyDescent="0.25">
      <c r="A289" s="1" t="s">
        <v>836</v>
      </c>
      <c r="B289" s="1" t="s">
        <v>1064</v>
      </c>
      <c r="C289" s="1" t="s">
        <v>1065</v>
      </c>
      <c r="D289" s="1"/>
      <c r="E289" s="1" t="s">
        <v>1066</v>
      </c>
      <c r="F289" s="1" t="s">
        <v>1067</v>
      </c>
      <c r="G289" s="1"/>
      <c r="H289" s="1" t="s">
        <v>1012</v>
      </c>
      <c r="I289" s="1"/>
    </row>
    <row r="290" spans="1:9" x14ac:dyDescent="0.25">
      <c r="A290" s="1" t="s">
        <v>836</v>
      </c>
      <c r="B290" s="1" t="s">
        <v>1068</v>
      </c>
      <c r="C290" s="1" t="s">
        <v>1069</v>
      </c>
      <c r="D290" s="1"/>
      <c r="E290" s="1"/>
      <c r="F290" s="1" t="s">
        <v>1070</v>
      </c>
      <c r="G290" s="1"/>
      <c r="H290" s="1" t="s">
        <v>156</v>
      </c>
      <c r="I290" s="1"/>
    </row>
    <row r="291" spans="1:9" x14ac:dyDescent="0.25">
      <c r="A291" s="1" t="s">
        <v>836</v>
      </c>
      <c r="B291" s="1" t="s">
        <v>1071</v>
      </c>
      <c r="C291" s="1" t="s">
        <v>1072</v>
      </c>
      <c r="D291" s="1" t="s">
        <v>957</v>
      </c>
      <c r="E291" s="1"/>
      <c r="F291" s="1" t="s">
        <v>1073</v>
      </c>
      <c r="G291" s="1"/>
      <c r="H291" s="1" t="s">
        <v>156</v>
      </c>
      <c r="I291" s="1"/>
    </row>
    <row r="292" spans="1:9" x14ac:dyDescent="0.25">
      <c r="A292" s="1" t="s">
        <v>836</v>
      </c>
      <c r="B292" s="1" t="s">
        <v>1074</v>
      </c>
      <c r="C292" s="1" t="s">
        <v>1075</v>
      </c>
      <c r="D292" s="1" t="s">
        <v>1076</v>
      </c>
      <c r="E292" s="1"/>
      <c r="F292" s="1" t="s">
        <v>1077</v>
      </c>
      <c r="G292" s="1"/>
      <c r="H292" s="1" t="s">
        <v>137</v>
      </c>
      <c r="I292" s="1"/>
    </row>
    <row r="293" spans="1:9" x14ac:dyDescent="0.25">
      <c r="A293" s="1" t="s">
        <v>836</v>
      </c>
      <c r="B293" s="1" t="s">
        <v>1078</v>
      </c>
      <c r="C293" s="1" t="s">
        <v>1079</v>
      </c>
      <c r="D293" s="1"/>
      <c r="E293" s="1"/>
      <c r="F293" s="1" t="s">
        <v>1080</v>
      </c>
      <c r="G293" s="1"/>
      <c r="H293" s="1" t="s">
        <v>156</v>
      </c>
      <c r="I293" s="1"/>
    </row>
    <row r="294" spans="1:9" x14ac:dyDescent="0.25">
      <c r="A294" s="1" t="s">
        <v>836</v>
      </c>
      <c r="B294" s="1" t="s">
        <v>1081</v>
      </c>
      <c r="C294" s="1" t="s">
        <v>1082</v>
      </c>
      <c r="D294" s="1"/>
      <c r="E294" s="1"/>
      <c r="F294" s="1" t="s">
        <v>1083</v>
      </c>
      <c r="G294" s="1"/>
      <c r="H294" s="1" t="s">
        <v>156</v>
      </c>
      <c r="I294" s="1"/>
    </row>
    <row r="295" spans="1:9" x14ac:dyDescent="0.25">
      <c r="A295" s="1" t="s">
        <v>836</v>
      </c>
      <c r="B295" s="1" t="s">
        <v>1084</v>
      </c>
      <c r="C295" s="1" t="s">
        <v>1085</v>
      </c>
      <c r="D295" s="1" t="s">
        <v>886</v>
      </c>
      <c r="E295" s="1"/>
      <c r="F295" s="1" t="s">
        <v>1086</v>
      </c>
      <c r="G295" s="1"/>
      <c r="H295" s="1" t="s">
        <v>156</v>
      </c>
      <c r="I295" s="1"/>
    </row>
    <row r="296" spans="1:9" x14ac:dyDescent="0.25">
      <c r="A296" s="1" t="s">
        <v>836</v>
      </c>
      <c r="B296" s="1" t="s">
        <v>1087</v>
      </c>
      <c r="C296" s="1" t="s">
        <v>1088</v>
      </c>
      <c r="D296" s="1" t="s">
        <v>983</v>
      </c>
      <c r="E296" s="1" t="s">
        <v>1089</v>
      </c>
      <c r="F296" s="1" t="s">
        <v>1090</v>
      </c>
      <c r="G296" s="1"/>
      <c r="H296" s="1" t="s">
        <v>262</v>
      </c>
      <c r="I296" s="1"/>
    </row>
    <row r="297" spans="1:9" x14ac:dyDescent="0.25">
      <c r="A297" s="1" t="s">
        <v>836</v>
      </c>
      <c r="B297" s="1" t="s">
        <v>1091</v>
      </c>
      <c r="C297" s="1" t="s">
        <v>1092</v>
      </c>
      <c r="D297" s="1" t="s">
        <v>991</v>
      </c>
      <c r="E297" s="1" t="s">
        <v>1093</v>
      </c>
      <c r="F297" s="1" t="s">
        <v>1094</v>
      </c>
      <c r="G297" s="1"/>
      <c r="H297" s="1" t="s">
        <v>262</v>
      </c>
      <c r="I297" s="1"/>
    </row>
    <row r="298" spans="1:9" x14ac:dyDescent="0.25">
      <c r="A298" s="1" t="s">
        <v>836</v>
      </c>
      <c r="B298" s="1" t="s">
        <v>1095</v>
      </c>
      <c r="C298" s="1" t="s">
        <v>1096</v>
      </c>
      <c r="D298" s="1" t="s">
        <v>886</v>
      </c>
      <c r="E298" s="1" t="s">
        <v>1097</v>
      </c>
      <c r="F298" s="1" t="s">
        <v>1098</v>
      </c>
      <c r="G298" s="1"/>
      <c r="H298" s="1" t="s">
        <v>262</v>
      </c>
      <c r="I298" s="1"/>
    </row>
    <row r="299" spans="1:9" x14ac:dyDescent="0.25">
      <c r="A299" s="1" t="s">
        <v>836</v>
      </c>
      <c r="B299" s="1" t="s">
        <v>1099</v>
      </c>
      <c r="C299" s="1" t="s">
        <v>1100</v>
      </c>
      <c r="D299" s="1" t="s">
        <v>983</v>
      </c>
      <c r="E299" s="1" t="s">
        <v>1101</v>
      </c>
      <c r="F299" s="1" t="s">
        <v>1102</v>
      </c>
      <c r="G299" s="1"/>
      <c r="H299" s="1" t="s">
        <v>262</v>
      </c>
      <c r="I299" s="1"/>
    </row>
    <row r="300" spans="1:9" x14ac:dyDescent="0.25">
      <c r="A300" s="1" t="s">
        <v>836</v>
      </c>
      <c r="B300" s="1" t="s">
        <v>1103</v>
      </c>
      <c r="C300" s="1" t="s">
        <v>1104</v>
      </c>
      <c r="D300" s="1" t="s">
        <v>1015</v>
      </c>
      <c r="E300" s="1" t="s">
        <v>1105</v>
      </c>
      <c r="F300" s="1" t="s">
        <v>1106</v>
      </c>
      <c r="G300" s="1"/>
      <c r="H300" s="1" t="s">
        <v>137</v>
      </c>
      <c r="I300" s="1"/>
    </row>
    <row r="301" spans="1:9" x14ac:dyDescent="0.25">
      <c r="A301" s="1" t="s">
        <v>836</v>
      </c>
      <c r="B301" s="1" t="s">
        <v>1107</v>
      </c>
      <c r="C301" s="1" t="s">
        <v>1108</v>
      </c>
      <c r="D301" s="1" t="s">
        <v>961</v>
      </c>
      <c r="E301" s="1"/>
      <c r="F301" s="1" t="s">
        <v>1109</v>
      </c>
      <c r="G301" s="1"/>
      <c r="H301" s="1" t="s">
        <v>156</v>
      </c>
      <c r="I301" s="1"/>
    </row>
    <row r="302" spans="1:9" x14ac:dyDescent="0.25">
      <c r="A302" s="1" t="s">
        <v>836</v>
      </c>
      <c r="B302" s="1" t="s">
        <v>1110</v>
      </c>
      <c r="C302" s="1" t="s">
        <v>1111</v>
      </c>
      <c r="D302" s="1" t="s">
        <v>961</v>
      </c>
      <c r="E302" s="1"/>
      <c r="F302" s="1" t="s">
        <v>1112</v>
      </c>
      <c r="G302" s="1"/>
      <c r="H302" s="1" t="s">
        <v>156</v>
      </c>
      <c r="I302" s="1"/>
    </row>
    <row r="303" spans="1:9" x14ac:dyDescent="0.25">
      <c r="A303" s="1" t="s">
        <v>836</v>
      </c>
      <c r="B303" s="1" t="s">
        <v>1113</v>
      </c>
      <c r="C303" s="1" t="s">
        <v>1114</v>
      </c>
      <c r="D303" s="1" t="s">
        <v>1047</v>
      </c>
      <c r="E303" s="1"/>
      <c r="F303" s="1" t="s">
        <v>1115</v>
      </c>
      <c r="G303" s="1"/>
      <c r="H303" s="1" t="s">
        <v>204</v>
      </c>
      <c r="I303" s="1"/>
    </row>
    <row r="304" spans="1:9" x14ac:dyDescent="0.25">
      <c r="A304" s="1" t="s">
        <v>836</v>
      </c>
      <c r="B304" s="1" t="s">
        <v>1116</v>
      </c>
      <c r="C304" s="1" t="s">
        <v>1117</v>
      </c>
      <c r="D304" s="1" t="s">
        <v>1047</v>
      </c>
      <c r="E304" s="1"/>
      <c r="F304" s="1" t="s">
        <v>1118</v>
      </c>
      <c r="G304" s="1"/>
      <c r="H304" s="1" t="s">
        <v>1012</v>
      </c>
      <c r="I304" s="1"/>
    </row>
    <row r="305" spans="1:9" x14ac:dyDescent="0.25">
      <c r="A305" s="1" t="s">
        <v>836</v>
      </c>
      <c r="B305" s="1" t="s">
        <v>1119</v>
      </c>
      <c r="C305" s="1" t="s">
        <v>1120</v>
      </c>
      <c r="D305" s="1" t="s">
        <v>1047</v>
      </c>
      <c r="E305" s="1"/>
      <c r="F305" s="1" t="s">
        <v>1121</v>
      </c>
      <c r="G305" s="1"/>
      <c r="H305" s="1" t="s">
        <v>156</v>
      </c>
      <c r="I305" s="1"/>
    </row>
    <row r="306" spans="1:9" x14ac:dyDescent="0.25">
      <c r="A306" s="1" t="s">
        <v>836</v>
      </c>
      <c r="B306" s="1" t="s">
        <v>1122</v>
      </c>
      <c r="C306" s="1" t="s">
        <v>1123</v>
      </c>
      <c r="D306" s="1" t="s">
        <v>864</v>
      </c>
      <c r="E306" s="1"/>
      <c r="F306" s="1" t="s">
        <v>1124</v>
      </c>
      <c r="G306" s="1"/>
      <c r="H306" s="1" t="s">
        <v>156</v>
      </c>
      <c r="I306" s="1"/>
    </row>
    <row r="307" spans="1:9" x14ac:dyDescent="0.25">
      <c r="A307" s="1" t="s">
        <v>836</v>
      </c>
      <c r="B307" s="1" t="s">
        <v>1125</v>
      </c>
      <c r="C307" s="1" t="s">
        <v>1126</v>
      </c>
      <c r="D307" s="1" t="s">
        <v>886</v>
      </c>
      <c r="E307" s="1"/>
      <c r="F307" s="1" t="s">
        <v>1127</v>
      </c>
      <c r="G307" s="1"/>
      <c r="H307" s="1" t="s">
        <v>156</v>
      </c>
      <c r="I307" s="1"/>
    </row>
    <row r="308" spans="1:9" x14ac:dyDescent="0.25">
      <c r="A308" s="1" t="s">
        <v>836</v>
      </c>
      <c r="B308" s="1" t="s">
        <v>1128</v>
      </c>
      <c r="C308" s="1" t="s">
        <v>1129</v>
      </c>
      <c r="D308" s="1"/>
      <c r="E308" s="1"/>
      <c r="F308" s="1" t="s">
        <v>1130</v>
      </c>
      <c r="G308" s="1"/>
      <c r="H308" s="1" t="s">
        <v>156</v>
      </c>
      <c r="I308" s="1"/>
    </row>
    <row r="309" spans="1:9" x14ac:dyDescent="0.25">
      <c r="A309" s="1" t="s">
        <v>836</v>
      </c>
      <c r="B309" s="1" t="s">
        <v>1131</v>
      </c>
      <c r="C309" s="1" t="s">
        <v>1132</v>
      </c>
      <c r="D309" s="1" t="s">
        <v>983</v>
      </c>
      <c r="E309" s="1" t="s">
        <v>1133</v>
      </c>
      <c r="F309" s="1" t="s">
        <v>1134</v>
      </c>
      <c r="G309" s="1"/>
      <c r="H309" s="1" t="s">
        <v>981</v>
      </c>
      <c r="I309" s="1"/>
    </row>
    <row r="310" spans="1:9" x14ac:dyDescent="0.25">
      <c r="A310" s="1" t="s">
        <v>836</v>
      </c>
      <c r="B310" s="1" t="s">
        <v>1135</v>
      </c>
      <c r="C310" s="1" t="s">
        <v>1136</v>
      </c>
      <c r="D310" s="1"/>
      <c r="E310" s="1"/>
      <c r="F310" s="1" t="s">
        <v>1137</v>
      </c>
      <c r="G310" s="1"/>
      <c r="H310" s="1"/>
      <c r="I310" s="1"/>
    </row>
    <row r="311" spans="1:9" x14ac:dyDescent="0.25">
      <c r="A311" s="1" t="s">
        <v>836</v>
      </c>
      <c r="B311" s="1" t="s">
        <v>1138</v>
      </c>
      <c r="C311" s="1" t="s">
        <v>1139</v>
      </c>
      <c r="D311" s="1"/>
      <c r="E311" s="1"/>
      <c r="F311" s="1" t="s">
        <v>1140</v>
      </c>
      <c r="G311" s="1"/>
      <c r="H311" s="1" t="s">
        <v>204</v>
      </c>
      <c r="I311" s="1"/>
    </row>
    <row r="312" spans="1:9" x14ac:dyDescent="0.25">
      <c r="A312" s="1" t="s">
        <v>836</v>
      </c>
      <c r="B312" s="1" t="s">
        <v>1141</v>
      </c>
      <c r="C312" s="1" t="s">
        <v>1142</v>
      </c>
      <c r="D312" s="1" t="s">
        <v>961</v>
      </c>
      <c r="E312" s="1"/>
      <c r="F312" s="1" t="s">
        <v>1143</v>
      </c>
      <c r="G312" s="1"/>
      <c r="H312" s="1" t="s">
        <v>156</v>
      </c>
      <c r="I312" s="1"/>
    </row>
    <row r="313" spans="1:9" x14ac:dyDescent="0.25">
      <c r="A313" s="1" t="s">
        <v>836</v>
      </c>
      <c r="B313" s="1" t="s">
        <v>405</v>
      </c>
      <c r="C313" s="1" t="s">
        <v>1144</v>
      </c>
      <c r="D313" s="1"/>
      <c r="E313" s="1"/>
      <c r="F313" s="1" t="s">
        <v>1145</v>
      </c>
      <c r="G313" s="1"/>
      <c r="H313" s="1" t="s">
        <v>204</v>
      </c>
      <c r="I313" s="1"/>
    </row>
    <row r="314" spans="1:9" x14ac:dyDescent="0.25">
      <c r="A314" s="1" t="s">
        <v>836</v>
      </c>
      <c r="B314" s="1" t="s">
        <v>505</v>
      </c>
      <c r="C314" s="1" t="s">
        <v>1146</v>
      </c>
      <c r="D314" s="1"/>
      <c r="E314" s="1"/>
      <c r="F314" s="1" t="s">
        <v>1147</v>
      </c>
      <c r="G314" s="1"/>
      <c r="H314" s="1"/>
      <c r="I314" s="1"/>
    </row>
    <row r="315" spans="1:9" x14ac:dyDescent="0.25">
      <c r="A315" s="1" t="s">
        <v>836</v>
      </c>
      <c r="B315" s="1" t="s">
        <v>1148</v>
      </c>
      <c r="C315" s="1" t="s">
        <v>1149</v>
      </c>
      <c r="D315" s="1" t="s">
        <v>1150</v>
      </c>
      <c r="E315" s="1"/>
      <c r="F315" s="1" t="s">
        <v>1151</v>
      </c>
      <c r="G315" s="1"/>
      <c r="H315" s="1" t="s">
        <v>204</v>
      </c>
      <c r="I315" s="1"/>
    </row>
    <row r="316" spans="1:9" x14ac:dyDescent="0.25">
      <c r="A316" s="1" t="s">
        <v>836</v>
      </c>
      <c r="B316" s="1" t="s">
        <v>1152</v>
      </c>
      <c r="C316" s="1" t="s">
        <v>1149</v>
      </c>
      <c r="D316" s="1" t="s">
        <v>923</v>
      </c>
      <c r="E316" s="1"/>
      <c r="F316" s="1" t="s">
        <v>1151</v>
      </c>
      <c r="G316" s="1"/>
      <c r="H316" s="1"/>
      <c r="I316" s="1"/>
    </row>
    <row r="317" spans="1:9" x14ac:dyDescent="0.25">
      <c r="A317" s="1" t="s">
        <v>836</v>
      </c>
      <c r="B317" s="1" t="s">
        <v>1153</v>
      </c>
      <c r="C317" s="1" t="s">
        <v>1149</v>
      </c>
      <c r="D317" s="1" t="s">
        <v>1015</v>
      </c>
      <c r="E317" s="1"/>
      <c r="F317" s="1" t="s">
        <v>1151</v>
      </c>
      <c r="G317" s="1"/>
      <c r="H317" s="1" t="s">
        <v>204</v>
      </c>
      <c r="I317" s="1"/>
    </row>
    <row r="318" spans="1:9" x14ac:dyDescent="0.25">
      <c r="A318" s="1" t="s">
        <v>836</v>
      </c>
      <c r="B318" s="1" t="s">
        <v>1154</v>
      </c>
      <c r="C318" s="1" t="s">
        <v>1149</v>
      </c>
      <c r="D318" s="1" t="s">
        <v>864</v>
      </c>
      <c r="E318" s="1"/>
      <c r="F318" s="1" t="s">
        <v>1151</v>
      </c>
      <c r="G318" s="1"/>
      <c r="H318" s="1" t="s">
        <v>204</v>
      </c>
      <c r="I318" s="1"/>
    </row>
    <row r="319" spans="1:9" x14ac:dyDescent="0.25">
      <c r="A319" s="1" t="s">
        <v>836</v>
      </c>
      <c r="B319" s="1" t="s">
        <v>1155</v>
      </c>
      <c r="C319" s="1" t="s">
        <v>1149</v>
      </c>
      <c r="D319" s="1" t="s">
        <v>934</v>
      </c>
      <c r="E319" s="1"/>
      <c r="F319" s="1" t="s">
        <v>1151</v>
      </c>
      <c r="G319" s="1"/>
      <c r="H319" s="1" t="s">
        <v>204</v>
      </c>
      <c r="I319" s="1"/>
    </row>
    <row r="320" spans="1:9" x14ac:dyDescent="0.25">
      <c r="A320" s="1" t="s">
        <v>836</v>
      </c>
      <c r="B320" s="1" t="s">
        <v>1156</v>
      </c>
      <c r="C320" s="1" t="s">
        <v>1157</v>
      </c>
      <c r="D320" s="1"/>
      <c r="E320" s="1"/>
      <c r="F320" s="1" t="s">
        <v>1158</v>
      </c>
      <c r="G320" s="1" t="s">
        <v>1159</v>
      </c>
      <c r="H320" s="1"/>
      <c r="I320" s="1"/>
    </row>
    <row r="321" spans="1:9" x14ac:dyDescent="0.25">
      <c r="A321" s="1" t="s">
        <v>836</v>
      </c>
      <c r="B321" s="1" t="s">
        <v>1160</v>
      </c>
      <c r="C321" s="1" t="s">
        <v>1161</v>
      </c>
      <c r="D321" s="1"/>
      <c r="E321" s="1"/>
      <c r="F321" s="1" t="s">
        <v>1162</v>
      </c>
      <c r="G321" s="1"/>
      <c r="H321" s="1"/>
      <c r="I321" s="1"/>
    </row>
    <row r="322" spans="1:9" x14ac:dyDescent="0.25">
      <c r="A322" s="1" t="s">
        <v>1163</v>
      </c>
      <c r="B322" s="1" t="s">
        <v>1164</v>
      </c>
      <c r="C322" s="1" t="s">
        <v>1165</v>
      </c>
      <c r="D322" s="1" t="s">
        <v>1166</v>
      </c>
      <c r="E322" s="1"/>
      <c r="F322" s="1" t="s">
        <v>1167</v>
      </c>
      <c r="G322" s="1"/>
      <c r="H322" s="1" t="s">
        <v>58</v>
      </c>
      <c r="I322" s="1"/>
    </row>
    <row r="323" spans="1:9" x14ac:dyDescent="0.25">
      <c r="A323" s="1" t="s">
        <v>1163</v>
      </c>
      <c r="B323" s="1" t="s">
        <v>850</v>
      </c>
      <c r="C323" s="1" t="s">
        <v>1168</v>
      </c>
      <c r="D323" s="1" t="s">
        <v>1169</v>
      </c>
      <c r="E323" s="1"/>
      <c r="F323" s="1" t="s">
        <v>1170</v>
      </c>
      <c r="G323" s="1"/>
      <c r="H323" s="1" t="s">
        <v>194</v>
      </c>
      <c r="I323" s="1"/>
    </row>
    <row r="324" spans="1:9" x14ac:dyDescent="0.25">
      <c r="A324" s="1" t="s">
        <v>1163</v>
      </c>
      <c r="B324" s="1" t="s">
        <v>854</v>
      </c>
      <c r="C324" s="1" t="s">
        <v>1171</v>
      </c>
      <c r="D324" s="1" t="s">
        <v>1172</v>
      </c>
      <c r="E324" s="1" t="s">
        <v>1173</v>
      </c>
      <c r="F324" s="1" t="s">
        <v>1174</v>
      </c>
      <c r="G324" s="1"/>
      <c r="H324" s="1" t="s">
        <v>19</v>
      </c>
      <c r="I324" s="1"/>
    </row>
    <row r="325" spans="1:9" x14ac:dyDescent="0.25">
      <c r="A325" s="1" t="s">
        <v>1163</v>
      </c>
      <c r="B325" s="1" t="s">
        <v>858</v>
      </c>
      <c r="C325" s="1" t="s">
        <v>1175</v>
      </c>
      <c r="D325" s="1" t="s">
        <v>1176</v>
      </c>
      <c r="E325" s="1"/>
      <c r="F325" s="1" t="s">
        <v>1177</v>
      </c>
      <c r="G325" s="1"/>
      <c r="H325" s="1" t="s">
        <v>194</v>
      </c>
      <c r="I325" s="1"/>
    </row>
    <row r="326" spans="1:9" x14ac:dyDescent="0.25">
      <c r="A326" s="1" t="s">
        <v>1163</v>
      </c>
      <c r="B326" s="1" t="s">
        <v>1178</v>
      </c>
      <c r="C326" s="1" t="s">
        <v>1179</v>
      </c>
      <c r="D326" s="1" t="s">
        <v>1180</v>
      </c>
      <c r="E326" s="1"/>
      <c r="F326" s="1" t="s">
        <v>1181</v>
      </c>
      <c r="G326" s="1"/>
      <c r="H326" s="1" t="s">
        <v>19</v>
      </c>
      <c r="I326" s="1"/>
    </row>
    <row r="327" spans="1:9" x14ac:dyDescent="0.25">
      <c r="A327" s="1" t="s">
        <v>1163</v>
      </c>
      <c r="B327" s="1" t="s">
        <v>1182</v>
      </c>
      <c r="C327" s="1" t="s">
        <v>1183</v>
      </c>
      <c r="D327" s="1" t="s">
        <v>1184</v>
      </c>
      <c r="E327" s="1" t="s">
        <v>1185</v>
      </c>
      <c r="F327" s="1" t="s">
        <v>1186</v>
      </c>
      <c r="G327" s="1"/>
      <c r="H327" s="1" t="s">
        <v>53</v>
      </c>
      <c r="I327" s="1"/>
    </row>
    <row r="328" spans="1:9" x14ac:dyDescent="0.25">
      <c r="A328" s="1" t="s">
        <v>1163</v>
      </c>
      <c r="B328" s="1" t="s">
        <v>1187</v>
      </c>
      <c r="C328" s="1" t="s">
        <v>1188</v>
      </c>
      <c r="D328" s="1" t="s">
        <v>1189</v>
      </c>
      <c r="E328" s="1" t="s">
        <v>1190</v>
      </c>
      <c r="F328" s="1" t="s">
        <v>1191</v>
      </c>
      <c r="G328" s="1"/>
      <c r="H328" s="1" t="s">
        <v>53</v>
      </c>
      <c r="I328" s="1"/>
    </row>
    <row r="329" spans="1:9" x14ac:dyDescent="0.25">
      <c r="A329" s="1" t="s">
        <v>1163</v>
      </c>
      <c r="B329" s="1" t="s">
        <v>1192</v>
      </c>
      <c r="C329" s="1" t="s">
        <v>1193</v>
      </c>
      <c r="D329" s="1" t="s">
        <v>1184</v>
      </c>
      <c r="E329" s="1" t="s">
        <v>1194</v>
      </c>
      <c r="F329" s="1" t="s">
        <v>1195</v>
      </c>
      <c r="G329" s="1"/>
      <c r="H329" s="1" t="s">
        <v>53</v>
      </c>
      <c r="I329" s="1"/>
    </row>
    <row r="330" spans="1:9" x14ac:dyDescent="0.25">
      <c r="A330" s="1" t="s">
        <v>1163</v>
      </c>
      <c r="B330" s="1" t="s">
        <v>1196</v>
      </c>
      <c r="C330" s="1" t="s">
        <v>1197</v>
      </c>
      <c r="D330" s="1" t="s">
        <v>1198</v>
      </c>
      <c r="E330" s="1" t="s">
        <v>1199</v>
      </c>
      <c r="F330" s="1" t="s">
        <v>1200</v>
      </c>
      <c r="G330" s="1"/>
      <c r="H330" s="1" t="s">
        <v>53</v>
      </c>
      <c r="I330" s="1"/>
    </row>
    <row r="331" spans="1:9" x14ac:dyDescent="0.25">
      <c r="A331" s="1" t="s">
        <v>1163</v>
      </c>
      <c r="B331" s="1" t="s">
        <v>1201</v>
      </c>
      <c r="C331" s="1" t="s">
        <v>1202</v>
      </c>
      <c r="D331" s="1"/>
      <c r="E331" s="1" t="s">
        <v>1203</v>
      </c>
      <c r="F331" s="1" t="s">
        <v>1204</v>
      </c>
      <c r="G331" s="1"/>
      <c r="H331" s="1" t="s">
        <v>53</v>
      </c>
      <c r="I331" s="1"/>
    </row>
    <row r="332" spans="1:9" x14ac:dyDescent="0.25">
      <c r="A332" s="1" t="s">
        <v>1163</v>
      </c>
      <c r="B332" s="1" t="s">
        <v>1205</v>
      </c>
      <c r="C332" s="1" t="s">
        <v>1206</v>
      </c>
      <c r="D332" s="1" t="s">
        <v>1207</v>
      </c>
      <c r="E332" s="1" t="s">
        <v>1208</v>
      </c>
      <c r="F332" s="1" t="s">
        <v>1209</v>
      </c>
      <c r="G332" s="1"/>
      <c r="H332" s="1" t="s">
        <v>262</v>
      </c>
      <c r="I332" s="1"/>
    </row>
    <row r="333" spans="1:9" x14ac:dyDescent="0.25">
      <c r="A333" s="1" t="s">
        <v>1163</v>
      </c>
      <c r="B333" s="1" t="s">
        <v>1210</v>
      </c>
      <c r="C333" s="1" t="s">
        <v>1211</v>
      </c>
      <c r="D333" s="1" t="s">
        <v>1189</v>
      </c>
      <c r="E333" s="1" t="s">
        <v>1212</v>
      </c>
      <c r="F333" s="1" t="s">
        <v>1213</v>
      </c>
      <c r="G333" s="1"/>
      <c r="H333" s="1" t="s">
        <v>53</v>
      </c>
      <c r="I333" s="1"/>
    </row>
    <row r="334" spans="1:9" x14ac:dyDescent="0.25">
      <c r="A334" s="1" t="s">
        <v>1163</v>
      </c>
      <c r="B334" s="1" t="s">
        <v>1214</v>
      </c>
      <c r="C334" s="1" t="s">
        <v>1215</v>
      </c>
      <c r="D334" s="1" t="s">
        <v>1180</v>
      </c>
      <c r="E334" s="1"/>
      <c r="F334" s="1" t="s">
        <v>1216</v>
      </c>
      <c r="G334" s="1"/>
      <c r="H334" s="1" t="s">
        <v>58</v>
      </c>
      <c r="I334" s="1"/>
    </row>
    <row r="335" spans="1:9" x14ac:dyDescent="0.25">
      <c r="A335" s="1" t="s">
        <v>1163</v>
      </c>
      <c r="B335" s="1" t="s">
        <v>1217</v>
      </c>
      <c r="C335" s="1" t="s">
        <v>1218</v>
      </c>
      <c r="D335" s="1" t="s">
        <v>1180</v>
      </c>
      <c r="E335" s="1"/>
      <c r="F335" s="1" t="s">
        <v>1219</v>
      </c>
      <c r="G335" s="1"/>
      <c r="H335" s="1" t="s">
        <v>58</v>
      </c>
      <c r="I335" s="1"/>
    </row>
    <row r="336" spans="1:9" x14ac:dyDescent="0.25">
      <c r="A336" s="1" t="s">
        <v>1163</v>
      </c>
      <c r="B336" s="1" t="s">
        <v>1220</v>
      </c>
      <c r="C336" s="1" t="s">
        <v>1221</v>
      </c>
      <c r="D336" s="1" t="s">
        <v>1189</v>
      </c>
      <c r="E336" s="1" t="s">
        <v>1222</v>
      </c>
      <c r="F336" s="1" t="s">
        <v>1223</v>
      </c>
      <c r="G336" s="1"/>
      <c r="H336" s="1" t="s">
        <v>23</v>
      </c>
      <c r="I336" s="1"/>
    </row>
    <row r="337" spans="1:9" x14ac:dyDescent="0.25">
      <c r="A337" s="1" t="s">
        <v>1163</v>
      </c>
      <c r="B337" s="1" t="s">
        <v>1224</v>
      </c>
      <c r="C337" s="1" t="s">
        <v>1225</v>
      </c>
      <c r="D337" s="1" t="s">
        <v>1180</v>
      </c>
      <c r="E337" s="1"/>
      <c r="F337" s="1" t="s">
        <v>1226</v>
      </c>
      <c r="G337" s="1"/>
      <c r="H337" s="1" t="s">
        <v>58</v>
      </c>
      <c r="I337" s="1"/>
    </row>
    <row r="338" spans="1:9" x14ac:dyDescent="0.25">
      <c r="A338" s="1" t="s">
        <v>1163</v>
      </c>
      <c r="B338" s="1" t="s">
        <v>1227</v>
      </c>
      <c r="C338" s="1" t="s">
        <v>245</v>
      </c>
      <c r="D338" s="1" t="s">
        <v>246</v>
      </c>
      <c r="E338" s="1"/>
      <c r="F338" s="1" t="s">
        <v>248</v>
      </c>
      <c r="G338" s="1"/>
      <c r="H338" s="1" t="s">
        <v>58</v>
      </c>
      <c r="I338" s="1"/>
    </row>
    <row r="339" spans="1:9" x14ac:dyDescent="0.25">
      <c r="A339" s="1" t="s">
        <v>1163</v>
      </c>
      <c r="B339" s="1" t="s">
        <v>1228</v>
      </c>
      <c r="C339" s="1" t="s">
        <v>1229</v>
      </c>
      <c r="D339" s="1" t="s">
        <v>1230</v>
      </c>
      <c r="E339" s="1"/>
      <c r="F339" s="1" t="s">
        <v>1231</v>
      </c>
      <c r="G339" s="1"/>
      <c r="H339" s="1" t="s">
        <v>239</v>
      </c>
      <c r="I339" s="1"/>
    </row>
    <row r="340" spans="1:9" x14ac:dyDescent="0.25">
      <c r="A340" s="1" t="s">
        <v>1163</v>
      </c>
      <c r="B340" s="1" t="s">
        <v>1232</v>
      </c>
      <c r="C340" s="1" t="s">
        <v>1233</v>
      </c>
      <c r="D340" s="1" t="s">
        <v>1234</v>
      </c>
      <c r="E340" s="1" t="s">
        <v>1235</v>
      </c>
      <c r="F340" s="1" t="s">
        <v>1236</v>
      </c>
      <c r="G340" s="1"/>
      <c r="H340" s="1" t="s">
        <v>709</v>
      </c>
      <c r="I340" s="1"/>
    </row>
    <row r="341" spans="1:9" x14ac:dyDescent="0.25">
      <c r="A341" s="1" t="s">
        <v>1163</v>
      </c>
      <c r="B341" s="1" t="s">
        <v>1237</v>
      </c>
      <c r="C341" s="1" t="s">
        <v>1238</v>
      </c>
      <c r="D341" s="1" t="s">
        <v>1230</v>
      </c>
      <c r="E341" s="1" t="s">
        <v>1239</v>
      </c>
      <c r="F341" s="1" t="s">
        <v>1240</v>
      </c>
      <c r="G341" s="1"/>
      <c r="H341" s="1" t="s">
        <v>23</v>
      </c>
      <c r="I341" s="1"/>
    </row>
    <row r="342" spans="1:9" x14ac:dyDescent="0.25">
      <c r="A342" s="1" t="s">
        <v>1163</v>
      </c>
      <c r="B342" s="1" t="s">
        <v>1241</v>
      </c>
      <c r="C342" s="1" t="s">
        <v>1242</v>
      </c>
      <c r="D342" s="1" t="s">
        <v>246</v>
      </c>
      <c r="E342" s="1" t="s">
        <v>1243</v>
      </c>
      <c r="F342" s="1" t="s">
        <v>1244</v>
      </c>
      <c r="G342" s="1"/>
      <c r="H342" s="1" t="s">
        <v>58</v>
      </c>
      <c r="I342" s="1"/>
    </row>
    <row r="343" spans="1:9" x14ac:dyDescent="0.25">
      <c r="A343" s="1" t="s">
        <v>1163</v>
      </c>
      <c r="B343" s="1" t="s">
        <v>263</v>
      </c>
      <c r="C343" s="1" t="s">
        <v>661</v>
      </c>
      <c r="D343" s="1"/>
      <c r="E343" s="1" t="s">
        <v>1245</v>
      </c>
      <c r="F343" s="1" t="s">
        <v>663</v>
      </c>
      <c r="G343" s="1"/>
      <c r="H343" s="1" t="s">
        <v>23</v>
      </c>
      <c r="I343" s="1"/>
    </row>
    <row r="344" spans="1:9" x14ac:dyDescent="0.25">
      <c r="A344" s="1" t="s">
        <v>1163</v>
      </c>
      <c r="B344" s="1" t="s">
        <v>1246</v>
      </c>
      <c r="C344" s="1" t="s">
        <v>1247</v>
      </c>
      <c r="D344" s="1" t="s">
        <v>1248</v>
      </c>
      <c r="E344" s="1" t="s">
        <v>1249</v>
      </c>
      <c r="F344" s="1" t="s">
        <v>1250</v>
      </c>
      <c r="G344" s="1"/>
      <c r="H344" s="1" t="s">
        <v>199</v>
      </c>
      <c r="I344" s="1"/>
    </row>
    <row r="345" spans="1:9" x14ac:dyDescent="0.25">
      <c r="A345" s="1" t="s">
        <v>1163</v>
      </c>
      <c r="B345" s="1" t="s">
        <v>1251</v>
      </c>
      <c r="C345" s="1" t="s">
        <v>1247</v>
      </c>
      <c r="D345" s="1" t="s">
        <v>1248</v>
      </c>
      <c r="E345" s="1" t="s">
        <v>1252</v>
      </c>
      <c r="F345" s="1" t="s">
        <v>1253</v>
      </c>
      <c r="G345" s="1"/>
      <c r="H345" s="1" t="s">
        <v>199</v>
      </c>
      <c r="I345" s="1"/>
    </row>
    <row r="346" spans="1:9" x14ac:dyDescent="0.25">
      <c r="A346" s="1" t="s">
        <v>1163</v>
      </c>
      <c r="B346" s="1" t="s">
        <v>1254</v>
      </c>
      <c r="C346" s="1" t="s">
        <v>1255</v>
      </c>
      <c r="D346" s="1" t="s">
        <v>1189</v>
      </c>
      <c r="E346" s="1" t="s">
        <v>1256</v>
      </c>
      <c r="F346" s="1" t="s">
        <v>1257</v>
      </c>
      <c r="G346" s="1"/>
      <c r="H346" s="1" t="s">
        <v>199</v>
      </c>
      <c r="I346" s="1"/>
    </row>
    <row r="347" spans="1:9" x14ac:dyDescent="0.25">
      <c r="A347" s="1" t="s">
        <v>1163</v>
      </c>
      <c r="B347" s="1" t="s">
        <v>275</v>
      </c>
      <c r="C347" s="1" t="s">
        <v>1258</v>
      </c>
      <c r="D347" s="1" t="s">
        <v>1180</v>
      </c>
      <c r="E347" s="1"/>
      <c r="F347" s="1" t="s">
        <v>1259</v>
      </c>
      <c r="G347" s="1"/>
      <c r="H347" s="1" t="s">
        <v>47</v>
      </c>
      <c r="I347" s="1"/>
    </row>
    <row r="348" spans="1:9" x14ac:dyDescent="0.25">
      <c r="A348" s="1" t="s">
        <v>1163</v>
      </c>
      <c r="B348" s="1" t="s">
        <v>1260</v>
      </c>
      <c r="C348" s="1" t="s">
        <v>1261</v>
      </c>
      <c r="D348" s="1" t="s">
        <v>1180</v>
      </c>
      <c r="E348" s="1"/>
      <c r="F348" s="1" t="s">
        <v>1262</v>
      </c>
      <c r="G348" s="1"/>
      <c r="H348" s="1" t="s">
        <v>47</v>
      </c>
      <c r="I348" s="1"/>
    </row>
    <row r="349" spans="1:9" x14ac:dyDescent="0.25">
      <c r="A349" s="1" t="s">
        <v>1163</v>
      </c>
      <c r="B349" s="1" t="s">
        <v>1263</v>
      </c>
      <c r="C349" s="1" t="s">
        <v>1264</v>
      </c>
      <c r="D349" s="1" t="s">
        <v>1265</v>
      </c>
      <c r="E349" s="1"/>
      <c r="F349" s="1" t="s">
        <v>1266</v>
      </c>
      <c r="G349" s="1"/>
      <c r="H349" s="1" t="s">
        <v>53</v>
      </c>
      <c r="I349" s="1"/>
    </row>
    <row r="350" spans="1:9" x14ac:dyDescent="0.25">
      <c r="A350" s="1" t="s">
        <v>1163</v>
      </c>
      <c r="B350" s="1" t="s">
        <v>1267</v>
      </c>
      <c r="C350" s="1" t="s">
        <v>1268</v>
      </c>
      <c r="D350" s="1" t="s">
        <v>1265</v>
      </c>
      <c r="E350" s="1"/>
      <c r="F350" s="1" t="s">
        <v>1269</v>
      </c>
      <c r="G350" s="1"/>
      <c r="H350" s="1" t="s">
        <v>47</v>
      </c>
      <c r="I350" s="1"/>
    </row>
    <row r="351" spans="1:9" x14ac:dyDescent="0.25">
      <c r="A351" s="1" t="s">
        <v>1163</v>
      </c>
      <c r="B351" s="1" t="s">
        <v>1270</v>
      </c>
      <c r="C351" s="1" t="s">
        <v>1271</v>
      </c>
      <c r="D351" s="1" t="s">
        <v>1272</v>
      </c>
      <c r="E351" s="1"/>
      <c r="F351" s="1" t="s">
        <v>1273</v>
      </c>
      <c r="G351" s="1"/>
      <c r="H351" s="1" t="s">
        <v>47</v>
      </c>
      <c r="I351" s="1"/>
    </row>
    <row r="352" spans="1:9" x14ac:dyDescent="0.25">
      <c r="A352" s="1" t="s">
        <v>1163</v>
      </c>
      <c r="B352" s="1" t="s">
        <v>1274</v>
      </c>
      <c r="C352" s="1" t="s">
        <v>1275</v>
      </c>
      <c r="D352" s="1" t="s">
        <v>1180</v>
      </c>
      <c r="E352" s="1"/>
      <c r="F352" s="1" t="s">
        <v>1276</v>
      </c>
      <c r="G352" s="1"/>
      <c r="H352" s="1" t="s">
        <v>262</v>
      </c>
      <c r="I352" s="1"/>
    </row>
    <row r="353" spans="1:9" x14ac:dyDescent="0.25">
      <c r="A353" s="1" t="s">
        <v>1163</v>
      </c>
      <c r="B353" s="1" t="s">
        <v>1277</v>
      </c>
      <c r="C353" s="1" t="s">
        <v>1278</v>
      </c>
      <c r="D353" s="1" t="s">
        <v>1180</v>
      </c>
      <c r="E353" s="1"/>
      <c r="F353" s="1" t="s">
        <v>1279</v>
      </c>
      <c r="G353" s="1"/>
      <c r="H353" s="1" t="s">
        <v>47</v>
      </c>
      <c r="I353" s="1"/>
    </row>
    <row r="354" spans="1:9" x14ac:dyDescent="0.25">
      <c r="A354" s="1" t="s">
        <v>1163</v>
      </c>
      <c r="B354" s="1" t="s">
        <v>1280</v>
      </c>
      <c r="C354" s="1" t="s">
        <v>1281</v>
      </c>
      <c r="D354" s="1" t="s">
        <v>1282</v>
      </c>
      <c r="E354" s="1" t="s">
        <v>1283</v>
      </c>
      <c r="F354" s="1" t="s">
        <v>1284</v>
      </c>
      <c r="G354" s="1"/>
      <c r="H354" s="1" t="s">
        <v>23</v>
      </c>
      <c r="I354" s="1"/>
    </row>
    <row r="355" spans="1:9" x14ac:dyDescent="0.25">
      <c r="A355" s="1" t="s">
        <v>1163</v>
      </c>
      <c r="B355" s="1" t="s">
        <v>1285</v>
      </c>
      <c r="C355" s="1" t="s">
        <v>1286</v>
      </c>
      <c r="D355" s="1" t="s">
        <v>1176</v>
      </c>
      <c r="E355" s="1"/>
      <c r="F355" s="1" t="s">
        <v>1287</v>
      </c>
      <c r="G355" s="1"/>
      <c r="H355" s="1" t="s">
        <v>537</v>
      </c>
      <c r="I355" s="1"/>
    </row>
    <row r="356" spans="1:9" x14ac:dyDescent="0.25">
      <c r="A356" s="1" t="s">
        <v>1163</v>
      </c>
      <c r="B356" s="1" t="s">
        <v>1288</v>
      </c>
      <c r="C356" s="1" t="s">
        <v>1289</v>
      </c>
      <c r="D356" s="1" t="s">
        <v>1176</v>
      </c>
      <c r="E356" s="1"/>
      <c r="F356" s="1" t="s">
        <v>1290</v>
      </c>
      <c r="G356" s="1"/>
      <c r="H356" s="1" t="s">
        <v>537</v>
      </c>
      <c r="I356" s="1"/>
    </row>
    <row r="357" spans="1:9" x14ac:dyDescent="0.25">
      <c r="A357" s="1" t="s">
        <v>1163</v>
      </c>
      <c r="B357" s="1" t="s">
        <v>1291</v>
      </c>
      <c r="C357" s="1" t="s">
        <v>1292</v>
      </c>
      <c r="D357" s="1" t="s">
        <v>1176</v>
      </c>
      <c r="E357" s="1"/>
      <c r="F357" s="1" t="s">
        <v>1293</v>
      </c>
      <c r="G357" s="1"/>
      <c r="H357" s="1" t="s">
        <v>53</v>
      </c>
      <c r="I357" s="1"/>
    </row>
    <row r="358" spans="1:9" x14ac:dyDescent="0.25">
      <c r="A358" s="1" t="s">
        <v>1163</v>
      </c>
      <c r="B358" s="1" t="s">
        <v>1294</v>
      </c>
      <c r="C358" s="1" t="s">
        <v>1295</v>
      </c>
      <c r="D358" s="1" t="s">
        <v>1176</v>
      </c>
      <c r="E358" s="1"/>
      <c r="F358" s="1" t="s">
        <v>1296</v>
      </c>
      <c r="G358" s="1"/>
      <c r="H358" s="1" t="s">
        <v>47</v>
      </c>
      <c r="I358" s="1"/>
    </row>
    <row r="359" spans="1:9" x14ac:dyDescent="0.25">
      <c r="A359" s="1" t="s">
        <v>1163</v>
      </c>
      <c r="B359" s="1" t="s">
        <v>1297</v>
      </c>
      <c r="C359" s="1" t="s">
        <v>1298</v>
      </c>
      <c r="D359" s="1" t="s">
        <v>1299</v>
      </c>
      <c r="E359" s="1"/>
      <c r="F359" s="1" t="s">
        <v>1300</v>
      </c>
      <c r="G359" s="1"/>
      <c r="H359" s="1" t="s">
        <v>47</v>
      </c>
      <c r="I359" s="1"/>
    </row>
    <row r="360" spans="1:9" x14ac:dyDescent="0.25">
      <c r="A360" s="1" t="s">
        <v>1163</v>
      </c>
      <c r="B360" s="1" t="s">
        <v>1301</v>
      </c>
      <c r="C360" s="1" t="s">
        <v>1302</v>
      </c>
      <c r="D360" s="1" t="s">
        <v>1299</v>
      </c>
      <c r="E360" s="1"/>
      <c r="F360" s="1" t="s">
        <v>1303</v>
      </c>
      <c r="G360" s="1"/>
      <c r="H360" s="1" t="s">
        <v>47</v>
      </c>
      <c r="I360" s="1"/>
    </row>
    <row r="361" spans="1:9" x14ac:dyDescent="0.25">
      <c r="A361" s="1" t="s">
        <v>1163</v>
      </c>
      <c r="B361" s="1" t="s">
        <v>1304</v>
      </c>
      <c r="C361" s="1" t="s">
        <v>1305</v>
      </c>
      <c r="D361" s="1" t="s">
        <v>1299</v>
      </c>
      <c r="E361" s="1"/>
      <c r="F361" s="1" t="s">
        <v>1306</v>
      </c>
      <c r="G361" s="1"/>
      <c r="H361" s="1" t="s">
        <v>47</v>
      </c>
      <c r="I361" s="1"/>
    </row>
    <row r="362" spans="1:9" x14ac:dyDescent="0.25">
      <c r="A362" s="1" t="s">
        <v>1163</v>
      </c>
      <c r="B362" s="1" t="s">
        <v>1307</v>
      </c>
      <c r="C362" s="1" t="s">
        <v>1308</v>
      </c>
      <c r="D362" s="1" t="s">
        <v>1299</v>
      </c>
      <c r="E362" s="1"/>
      <c r="F362" s="1" t="s">
        <v>1309</v>
      </c>
      <c r="G362" s="1"/>
      <c r="H362" s="1" t="s">
        <v>47</v>
      </c>
      <c r="I362" s="1"/>
    </row>
    <row r="363" spans="1:9" x14ac:dyDescent="0.25">
      <c r="A363" s="1" t="s">
        <v>1163</v>
      </c>
      <c r="B363" s="1" t="s">
        <v>1310</v>
      </c>
      <c r="C363" s="1" t="s">
        <v>1311</v>
      </c>
      <c r="D363" s="1" t="s">
        <v>1180</v>
      </c>
      <c r="E363" s="1"/>
      <c r="F363" s="1" t="s">
        <v>1312</v>
      </c>
      <c r="G363" s="1"/>
      <c r="H363" s="1"/>
      <c r="I363" s="1"/>
    </row>
    <row r="364" spans="1:9" x14ac:dyDescent="0.25">
      <c r="A364" s="1" t="s">
        <v>1163</v>
      </c>
      <c r="B364" s="1" t="s">
        <v>1313</v>
      </c>
      <c r="C364" s="1" t="s">
        <v>1314</v>
      </c>
      <c r="D364" s="1" t="s">
        <v>1180</v>
      </c>
      <c r="E364" s="1"/>
      <c r="F364" s="1" t="s">
        <v>1315</v>
      </c>
      <c r="G364" s="1"/>
      <c r="H364" s="1"/>
      <c r="I364" s="1"/>
    </row>
    <row r="365" spans="1:9" x14ac:dyDescent="0.25">
      <c r="A365" s="1" t="s">
        <v>1163</v>
      </c>
      <c r="B365" s="1" t="s">
        <v>1316</v>
      </c>
      <c r="C365" s="1" t="s">
        <v>1317</v>
      </c>
      <c r="D365" s="1" t="s">
        <v>1318</v>
      </c>
      <c r="E365" s="1" t="s">
        <v>1319</v>
      </c>
      <c r="F365" s="1" t="s">
        <v>1320</v>
      </c>
      <c r="G365" s="1"/>
      <c r="H365" s="1" t="s">
        <v>53</v>
      </c>
      <c r="I365" s="1"/>
    </row>
    <row r="366" spans="1:9" x14ac:dyDescent="0.25">
      <c r="A366" s="1" t="s">
        <v>1163</v>
      </c>
      <c r="B366" s="1" t="s">
        <v>288</v>
      </c>
      <c r="C366" s="1" t="s">
        <v>1321</v>
      </c>
      <c r="D366" s="1" t="s">
        <v>1322</v>
      </c>
      <c r="E366" s="1" t="s">
        <v>1323</v>
      </c>
      <c r="F366" s="1" t="s">
        <v>1324</v>
      </c>
      <c r="G366" s="1"/>
      <c r="H366" s="1" t="s">
        <v>85</v>
      </c>
      <c r="I366" s="1"/>
    </row>
    <row r="367" spans="1:9" x14ac:dyDescent="0.25">
      <c r="A367" s="1" t="s">
        <v>1163</v>
      </c>
      <c r="B367" s="1" t="s">
        <v>1325</v>
      </c>
      <c r="C367" s="1" t="s">
        <v>1326</v>
      </c>
      <c r="D367" s="1" t="s">
        <v>1322</v>
      </c>
      <c r="E367" s="1" t="s">
        <v>1327</v>
      </c>
      <c r="F367" s="1" t="s">
        <v>1328</v>
      </c>
      <c r="G367" s="1"/>
      <c r="H367" s="1" t="s">
        <v>53</v>
      </c>
      <c r="I367" s="1"/>
    </row>
    <row r="368" spans="1:9" x14ac:dyDescent="0.25">
      <c r="A368" s="1" t="s">
        <v>1163</v>
      </c>
      <c r="B368" s="1" t="s">
        <v>1329</v>
      </c>
      <c r="C368" s="1" t="s">
        <v>1330</v>
      </c>
      <c r="D368" s="1" t="s">
        <v>1322</v>
      </c>
      <c r="E368" s="1" t="s">
        <v>1331</v>
      </c>
      <c r="F368" s="1" t="s">
        <v>1332</v>
      </c>
      <c r="G368" s="1"/>
      <c r="H368" s="1" t="s">
        <v>53</v>
      </c>
      <c r="I368" s="1"/>
    </row>
    <row r="369" spans="1:9" x14ac:dyDescent="0.25">
      <c r="A369" s="1" t="s">
        <v>1163</v>
      </c>
      <c r="B369" s="1" t="s">
        <v>1333</v>
      </c>
      <c r="C369" s="1" t="s">
        <v>1334</v>
      </c>
      <c r="D369" s="1" t="s">
        <v>1322</v>
      </c>
      <c r="E369" s="1" t="s">
        <v>1335</v>
      </c>
      <c r="F369" s="1" t="s">
        <v>1336</v>
      </c>
      <c r="G369" s="1"/>
      <c r="H369" s="1" t="s">
        <v>53</v>
      </c>
      <c r="I369" s="1"/>
    </row>
    <row r="370" spans="1:9" x14ac:dyDescent="0.25">
      <c r="A370" s="1" t="s">
        <v>1163</v>
      </c>
      <c r="B370" s="1" t="s">
        <v>1337</v>
      </c>
      <c r="C370" s="1" t="s">
        <v>1338</v>
      </c>
      <c r="D370" s="1" t="s">
        <v>1180</v>
      </c>
      <c r="E370" s="1"/>
      <c r="F370" s="1" t="s">
        <v>1339</v>
      </c>
      <c r="G370" s="1"/>
      <c r="H370" s="1" t="s">
        <v>53</v>
      </c>
      <c r="I370" s="1"/>
    </row>
    <row r="371" spans="1:9" x14ac:dyDescent="0.25">
      <c r="A371" s="1" t="s">
        <v>1163</v>
      </c>
      <c r="B371" s="1" t="s">
        <v>1340</v>
      </c>
      <c r="C371" s="1" t="s">
        <v>1341</v>
      </c>
      <c r="D371" s="1" t="s">
        <v>1180</v>
      </c>
      <c r="E371" s="1"/>
      <c r="F371" s="1" t="s">
        <v>1342</v>
      </c>
      <c r="G371" s="1"/>
      <c r="H371" s="1" t="s">
        <v>262</v>
      </c>
      <c r="I371" s="1"/>
    </row>
    <row r="372" spans="1:9" x14ac:dyDescent="0.25">
      <c r="A372" s="1" t="s">
        <v>1163</v>
      </c>
      <c r="B372" s="1" t="s">
        <v>1343</v>
      </c>
      <c r="C372" s="1" t="s">
        <v>1344</v>
      </c>
      <c r="D372" s="1" t="s">
        <v>1272</v>
      </c>
      <c r="E372" s="1"/>
      <c r="F372" s="1" t="s">
        <v>1345</v>
      </c>
      <c r="G372" s="1"/>
      <c r="H372" s="1" t="s">
        <v>47</v>
      </c>
      <c r="I372" s="1"/>
    </row>
    <row r="373" spans="1:9" x14ac:dyDescent="0.25">
      <c r="A373" s="1" t="s">
        <v>1163</v>
      </c>
      <c r="B373" s="1" t="s">
        <v>1346</v>
      </c>
      <c r="C373" s="1" t="s">
        <v>1347</v>
      </c>
      <c r="D373" s="1" t="s">
        <v>983</v>
      </c>
      <c r="E373" s="1"/>
      <c r="F373" s="1" t="s">
        <v>1348</v>
      </c>
      <c r="G373" s="1"/>
      <c r="H373" s="1" t="s">
        <v>23</v>
      </c>
      <c r="I373" s="1"/>
    </row>
    <row r="374" spans="1:9" x14ac:dyDescent="0.25">
      <c r="A374" s="1" t="s">
        <v>1163</v>
      </c>
      <c r="B374" s="1" t="s">
        <v>1349</v>
      </c>
      <c r="C374" s="1" t="s">
        <v>986</v>
      </c>
      <c r="D374" s="1" t="s">
        <v>983</v>
      </c>
      <c r="E374" s="1" t="s">
        <v>1350</v>
      </c>
      <c r="F374" s="1" t="s">
        <v>988</v>
      </c>
      <c r="G374" s="1"/>
      <c r="H374" s="1" t="s">
        <v>262</v>
      </c>
      <c r="I374" s="1"/>
    </row>
    <row r="375" spans="1:9" x14ac:dyDescent="0.25">
      <c r="A375" s="1" t="s">
        <v>1163</v>
      </c>
      <c r="B375" s="1" t="s">
        <v>1351</v>
      </c>
      <c r="C375" s="1" t="s">
        <v>1088</v>
      </c>
      <c r="D375" s="1" t="s">
        <v>983</v>
      </c>
      <c r="E375" s="1" t="s">
        <v>1352</v>
      </c>
      <c r="F375" s="1" t="s">
        <v>1090</v>
      </c>
      <c r="G375" s="1"/>
      <c r="H375" s="1" t="s">
        <v>262</v>
      </c>
      <c r="I375" s="1"/>
    </row>
    <row r="376" spans="1:9" x14ac:dyDescent="0.25">
      <c r="A376" s="1" t="s">
        <v>1163</v>
      </c>
      <c r="B376" s="1" t="s">
        <v>1353</v>
      </c>
      <c r="C376" s="1" t="s">
        <v>1354</v>
      </c>
      <c r="D376" s="1" t="s">
        <v>1355</v>
      </c>
      <c r="E376" s="1" t="s">
        <v>1356</v>
      </c>
      <c r="F376" s="1" t="s">
        <v>1357</v>
      </c>
      <c r="G376" s="1"/>
      <c r="H376" s="1" t="s">
        <v>262</v>
      </c>
      <c r="I376" s="1"/>
    </row>
    <row r="377" spans="1:9" x14ac:dyDescent="0.25">
      <c r="A377" s="1" t="s">
        <v>1163</v>
      </c>
      <c r="B377" s="1" t="s">
        <v>1358</v>
      </c>
      <c r="C377" s="1" t="s">
        <v>990</v>
      </c>
      <c r="D377" s="1" t="s">
        <v>991</v>
      </c>
      <c r="E377" s="1" t="s">
        <v>1359</v>
      </c>
      <c r="F377" s="1" t="s">
        <v>992</v>
      </c>
      <c r="G377" s="1"/>
      <c r="H377" s="1" t="s">
        <v>262</v>
      </c>
      <c r="I377" s="1"/>
    </row>
    <row r="378" spans="1:9" x14ac:dyDescent="0.25">
      <c r="A378" s="1" t="s">
        <v>1163</v>
      </c>
      <c r="B378" s="1" t="s">
        <v>1360</v>
      </c>
      <c r="C378" s="1" t="s">
        <v>994</v>
      </c>
      <c r="D378" s="1" t="s">
        <v>991</v>
      </c>
      <c r="E378" s="1" t="s">
        <v>1361</v>
      </c>
      <c r="F378" s="1" t="s">
        <v>995</v>
      </c>
      <c r="G378" s="1"/>
      <c r="H378" s="1" t="s">
        <v>262</v>
      </c>
      <c r="I378" s="1"/>
    </row>
    <row r="379" spans="1:9" x14ac:dyDescent="0.25">
      <c r="A379" s="1" t="s">
        <v>1163</v>
      </c>
      <c r="B379" s="1" t="s">
        <v>1362</v>
      </c>
      <c r="C379" s="1" t="s">
        <v>1092</v>
      </c>
      <c r="D379" s="1" t="s">
        <v>991</v>
      </c>
      <c r="E379" s="1" t="s">
        <v>1363</v>
      </c>
      <c r="F379" s="1" t="s">
        <v>1094</v>
      </c>
      <c r="G379" s="1"/>
      <c r="H379" s="1" t="s">
        <v>262</v>
      </c>
      <c r="I379" s="1"/>
    </row>
    <row r="380" spans="1:9" x14ac:dyDescent="0.25">
      <c r="A380" s="1" t="s">
        <v>1163</v>
      </c>
      <c r="B380" s="1" t="s">
        <v>1364</v>
      </c>
      <c r="C380" s="1" t="s">
        <v>1100</v>
      </c>
      <c r="D380" s="1" t="s">
        <v>983</v>
      </c>
      <c r="E380" s="1" t="s">
        <v>1365</v>
      </c>
      <c r="F380" s="1" t="s">
        <v>1102</v>
      </c>
      <c r="G380" s="1"/>
      <c r="H380" s="1" t="s">
        <v>262</v>
      </c>
      <c r="I380" s="1"/>
    </row>
    <row r="381" spans="1:9" x14ac:dyDescent="0.25">
      <c r="A381" s="1" t="s">
        <v>1163</v>
      </c>
      <c r="B381" s="1" t="s">
        <v>1103</v>
      </c>
      <c r="C381" s="1" t="s">
        <v>699</v>
      </c>
      <c r="D381" s="1" t="s">
        <v>1366</v>
      </c>
      <c r="E381" s="1" t="s">
        <v>1367</v>
      </c>
      <c r="F381" s="1" t="s">
        <v>701</v>
      </c>
      <c r="G381" s="1"/>
      <c r="H381" s="1" t="s">
        <v>23</v>
      </c>
      <c r="I381" s="1"/>
    </row>
    <row r="382" spans="1:9" x14ac:dyDescent="0.25">
      <c r="A382" s="1" t="s">
        <v>1163</v>
      </c>
      <c r="B382" s="1" t="s">
        <v>1368</v>
      </c>
      <c r="C382" s="1" t="s">
        <v>1369</v>
      </c>
      <c r="D382" s="1" t="s">
        <v>983</v>
      </c>
      <c r="E382" s="1"/>
      <c r="F382" s="1" t="s">
        <v>1370</v>
      </c>
      <c r="G382" s="1"/>
      <c r="H382" s="1" t="s">
        <v>23</v>
      </c>
      <c r="I382" s="1"/>
    </row>
    <row r="383" spans="1:9" x14ac:dyDescent="0.25">
      <c r="A383" s="1" t="s">
        <v>1163</v>
      </c>
      <c r="B383" s="1" t="s">
        <v>1371</v>
      </c>
      <c r="C383" s="1" t="s">
        <v>1372</v>
      </c>
      <c r="D383" s="1" t="s">
        <v>1373</v>
      </c>
      <c r="E383" s="1" t="s">
        <v>1374</v>
      </c>
      <c r="F383" s="1" t="s">
        <v>1375</v>
      </c>
      <c r="G383" s="1"/>
      <c r="H383" s="1" t="s">
        <v>23</v>
      </c>
      <c r="I383" s="1"/>
    </row>
    <row r="384" spans="1:9" x14ac:dyDescent="0.25">
      <c r="A384" s="1" t="s">
        <v>1163</v>
      </c>
      <c r="B384" s="1" t="s">
        <v>1376</v>
      </c>
      <c r="C384" s="1" t="s">
        <v>1377</v>
      </c>
      <c r="D384" s="1" t="s">
        <v>1373</v>
      </c>
      <c r="E384" s="1" t="s">
        <v>1378</v>
      </c>
      <c r="F384" s="1" t="s">
        <v>1379</v>
      </c>
      <c r="G384" s="1"/>
      <c r="H384" s="1" t="s">
        <v>53</v>
      </c>
      <c r="I384" s="1"/>
    </row>
    <row r="385" spans="1:9" x14ac:dyDescent="0.25">
      <c r="A385" s="1" t="s">
        <v>1163</v>
      </c>
      <c r="B385" s="1" t="s">
        <v>1380</v>
      </c>
      <c r="C385" s="1" t="s">
        <v>1381</v>
      </c>
      <c r="D385" s="1" t="s">
        <v>1373</v>
      </c>
      <c r="E385" s="1" t="s">
        <v>1382</v>
      </c>
      <c r="F385" s="1" t="s">
        <v>1383</v>
      </c>
      <c r="G385" s="1"/>
      <c r="H385" s="1" t="s">
        <v>23</v>
      </c>
      <c r="I385" s="1"/>
    </row>
    <row r="386" spans="1:9" x14ac:dyDescent="0.25">
      <c r="A386" s="1" t="s">
        <v>1163</v>
      </c>
      <c r="B386" s="1" t="s">
        <v>1384</v>
      </c>
      <c r="C386" s="1" t="s">
        <v>1385</v>
      </c>
      <c r="D386" s="1" t="s">
        <v>1386</v>
      </c>
      <c r="E386" s="1" t="s">
        <v>1387</v>
      </c>
      <c r="F386" s="1" t="s">
        <v>1388</v>
      </c>
      <c r="G386" s="1"/>
      <c r="H386" s="1" t="s">
        <v>23</v>
      </c>
      <c r="I386" s="1"/>
    </row>
    <row r="387" spans="1:9" x14ac:dyDescent="0.25">
      <c r="A387" s="1" t="s">
        <v>1163</v>
      </c>
      <c r="B387" s="1" t="s">
        <v>1389</v>
      </c>
      <c r="C387" s="1" t="s">
        <v>1390</v>
      </c>
      <c r="D387" s="1" t="s">
        <v>1386</v>
      </c>
      <c r="E387" s="1" t="s">
        <v>1391</v>
      </c>
      <c r="F387" s="1" t="s">
        <v>1392</v>
      </c>
      <c r="G387" s="1"/>
      <c r="H387" s="1" t="s">
        <v>23</v>
      </c>
      <c r="I387" s="1"/>
    </row>
    <row r="388" spans="1:9" x14ac:dyDescent="0.25">
      <c r="A388" s="1" t="s">
        <v>1163</v>
      </c>
      <c r="B388" s="1" t="s">
        <v>1393</v>
      </c>
      <c r="C388" s="1" t="s">
        <v>1394</v>
      </c>
      <c r="D388" s="1" t="s">
        <v>1395</v>
      </c>
      <c r="E388" s="1" t="s">
        <v>1396</v>
      </c>
      <c r="F388" s="1" t="s">
        <v>1397</v>
      </c>
      <c r="G388" s="1"/>
      <c r="H388" s="1" t="s">
        <v>23</v>
      </c>
      <c r="I388" s="1"/>
    </row>
    <row r="389" spans="1:9" x14ac:dyDescent="0.25">
      <c r="A389" s="1" t="s">
        <v>1163</v>
      </c>
      <c r="B389" s="1" t="s">
        <v>1398</v>
      </c>
      <c r="C389" s="1" t="s">
        <v>1399</v>
      </c>
      <c r="D389" s="1" t="s">
        <v>1395</v>
      </c>
      <c r="E389" s="1" t="s">
        <v>1400</v>
      </c>
      <c r="F389" s="1" t="s">
        <v>1401</v>
      </c>
      <c r="G389" s="1"/>
      <c r="H389" s="1" t="s">
        <v>23</v>
      </c>
      <c r="I389" s="1"/>
    </row>
    <row r="390" spans="1:9" x14ac:dyDescent="0.25">
      <c r="A390" s="1" t="s">
        <v>1163</v>
      </c>
      <c r="B390" s="1" t="s">
        <v>1402</v>
      </c>
      <c r="C390" s="1" t="s">
        <v>1403</v>
      </c>
      <c r="D390" s="1" t="s">
        <v>1386</v>
      </c>
      <c r="E390" s="1" t="s">
        <v>1404</v>
      </c>
      <c r="F390" s="1" t="s">
        <v>1405</v>
      </c>
      <c r="G390" s="1"/>
      <c r="H390" s="1" t="s">
        <v>53</v>
      </c>
      <c r="I390" s="1"/>
    </row>
    <row r="391" spans="1:9" x14ac:dyDescent="0.25">
      <c r="A391" s="1" t="s">
        <v>1163</v>
      </c>
      <c r="B391" s="1" t="s">
        <v>1406</v>
      </c>
      <c r="C391" s="1" t="s">
        <v>1407</v>
      </c>
      <c r="D391" s="1" t="s">
        <v>1373</v>
      </c>
      <c r="E391" s="1" t="s">
        <v>1408</v>
      </c>
      <c r="F391" s="1" t="s">
        <v>1409</v>
      </c>
      <c r="G391" s="1"/>
      <c r="H391" s="1" t="s">
        <v>23</v>
      </c>
      <c r="I391" s="1"/>
    </row>
    <row r="392" spans="1:9" x14ac:dyDescent="0.25">
      <c r="A392" s="1" t="s">
        <v>1163</v>
      </c>
      <c r="B392" s="1" t="s">
        <v>1410</v>
      </c>
      <c r="C392" s="1" t="s">
        <v>1411</v>
      </c>
      <c r="D392" s="1" t="s">
        <v>1412</v>
      </c>
      <c r="E392" s="1" t="s">
        <v>1413</v>
      </c>
      <c r="F392" s="1" t="s">
        <v>1414</v>
      </c>
      <c r="G392" s="1"/>
      <c r="H392" s="1" t="s">
        <v>58</v>
      </c>
      <c r="I392" s="1"/>
    </row>
    <row r="393" spans="1:9" x14ac:dyDescent="0.25">
      <c r="A393" s="1" t="s">
        <v>1163</v>
      </c>
      <c r="B393" s="1" t="s">
        <v>1415</v>
      </c>
      <c r="C393" s="1" t="s">
        <v>1416</v>
      </c>
      <c r="D393" s="1" t="s">
        <v>1180</v>
      </c>
      <c r="E393" s="1"/>
      <c r="F393" s="1" t="s">
        <v>1417</v>
      </c>
      <c r="G393" s="1"/>
      <c r="H393" s="1" t="s">
        <v>23</v>
      </c>
      <c r="I393" s="1"/>
    </row>
    <row r="394" spans="1:9" x14ac:dyDescent="0.25">
      <c r="A394" s="1" t="s">
        <v>1163</v>
      </c>
      <c r="B394" s="1" t="s">
        <v>1418</v>
      </c>
      <c r="C394" s="1" t="s">
        <v>1419</v>
      </c>
      <c r="D394" s="1" t="s">
        <v>1420</v>
      </c>
      <c r="E394" s="1"/>
      <c r="F394" s="1" t="s">
        <v>1421</v>
      </c>
      <c r="G394" s="1"/>
      <c r="H394" s="1" t="s">
        <v>23</v>
      </c>
      <c r="I394" s="1"/>
    </row>
    <row r="395" spans="1:9" x14ac:dyDescent="0.25">
      <c r="A395" s="1" t="s">
        <v>1163</v>
      </c>
      <c r="B395" s="1" t="s">
        <v>1422</v>
      </c>
      <c r="C395" s="1" t="s">
        <v>999</v>
      </c>
      <c r="D395" s="1" t="s">
        <v>991</v>
      </c>
      <c r="E395" s="1" t="s">
        <v>1423</v>
      </c>
      <c r="F395" s="1" t="s">
        <v>1424</v>
      </c>
      <c r="G395" s="1"/>
      <c r="H395" s="1" t="s">
        <v>981</v>
      </c>
      <c r="I395" s="1"/>
    </row>
    <row r="396" spans="1:9" x14ac:dyDescent="0.25">
      <c r="A396" s="1" t="s">
        <v>1163</v>
      </c>
      <c r="B396" s="1" t="s">
        <v>1425</v>
      </c>
      <c r="C396" s="1" t="s">
        <v>1006</v>
      </c>
      <c r="D396" s="1" t="s">
        <v>983</v>
      </c>
      <c r="E396" s="1" t="s">
        <v>1426</v>
      </c>
      <c r="F396" s="1" t="s">
        <v>1008</v>
      </c>
      <c r="G396" s="1"/>
      <c r="H396" s="1" t="s">
        <v>262</v>
      </c>
      <c r="I396" s="1"/>
    </row>
    <row r="397" spans="1:9" x14ac:dyDescent="0.25">
      <c r="A397" s="1" t="s">
        <v>1163</v>
      </c>
      <c r="B397" s="1" t="s">
        <v>1427</v>
      </c>
      <c r="C397" s="1" t="s">
        <v>1428</v>
      </c>
      <c r="D397" s="1" t="s">
        <v>1189</v>
      </c>
      <c r="E397" s="1" t="s">
        <v>1429</v>
      </c>
      <c r="F397" s="1" t="s">
        <v>1430</v>
      </c>
      <c r="G397" s="1"/>
      <c r="H397" s="1" t="s">
        <v>262</v>
      </c>
      <c r="I397" s="1"/>
    </row>
    <row r="398" spans="1:9" x14ac:dyDescent="0.25">
      <c r="A398" s="1" t="s">
        <v>1163</v>
      </c>
      <c r="B398" s="1" t="s">
        <v>1431</v>
      </c>
      <c r="C398" s="1" t="s">
        <v>1432</v>
      </c>
      <c r="D398" s="1" t="s">
        <v>1355</v>
      </c>
      <c r="E398" s="1"/>
      <c r="F398" s="1" t="s">
        <v>1433</v>
      </c>
      <c r="G398" s="1"/>
      <c r="H398" s="1" t="s">
        <v>253</v>
      </c>
      <c r="I398" s="1"/>
    </row>
    <row r="399" spans="1:9" x14ac:dyDescent="0.25">
      <c r="A399" s="1" t="s">
        <v>1163</v>
      </c>
      <c r="B399" s="1" t="s">
        <v>1434</v>
      </c>
      <c r="C399" s="1" t="s">
        <v>1435</v>
      </c>
      <c r="D399" s="1" t="s">
        <v>1355</v>
      </c>
      <c r="E399" s="1"/>
      <c r="F399" s="1" t="s">
        <v>1436</v>
      </c>
      <c r="G399" s="1"/>
      <c r="H399" s="1" t="s">
        <v>253</v>
      </c>
      <c r="I399" s="1"/>
    </row>
    <row r="400" spans="1:9" x14ac:dyDescent="0.25">
      <c r="A400" s="1" t="s">
        <v>1163</v>
      </c>
      <c r="B400" s="1" t="s">
        <v>1437</v>
      </c>
      <c r="C400" s="1" t="s">
        <v>1438</v>
      </c>
      <c r="D400" s="1" t="s">
        <v>1439</v>
      </c>
      <c r="E400" s="1"/>
      <c r="F400" s="1" t="s">
        <v>1440</v>
      </c>
      <c r="G400" s="1"/>
      <c r="H400" s="1" t="s">
        <v>253</v>
      </c>
      <c r="I400" s="1"/>
    </row>
    <row r="401" spans="1:9" x14ac:dyDescent="0.25">
      <c r="A401" s="1" t="s">
        <v>1163</v>
      </c>
      <c r="B401" s="1" t="s">
        <v>1441</v>
      </c>
      <c r="C401" s="1" t="s">
        <v>1442</v>
      </c>
      <c r="D401" s="1" t="s">
        <v>1439</v>
      </c>
      <c r="E401" s="1" t="s">
        <v>1443</v>
      </c>
      <c r="F401" s="1" t="s">
        <v>1444</v>
      </c>
      <c r="G401" s="1"/>
      <c r="H401" s="1" t="s">
        <v>262</v>
      </c>
      <c r="I401" s="1"/>
    </row>
    <row r="402" spans="1:9" x14ac:dyDescent="0.25">
      <c r="A402" s="1" t="s">
        <v>1163</v>
      </c>
      <c r="B402" s="1" t="s">
        <v>1445</v>
      </c>
      <c r="C402" s="1" t="s">
        <v>1446</v>
      </c>
      <c r="D402" s="1" t="s">
        <v>1180</v>
      </c>
      <c r="E402" s="1"/>
      <c r="F402" s="1" t="s">
        <v>1447</v>
      </c>
      <c r="G402" s="1"/>
      <c r="H402" s="1" t="s">
        <v>58</v>
      </c>
      <c r="I402" s="1"/>
    </row>
    <row r="403" spans="1:9" x14ac:dyDescent="0.25">
      <c r="A403" s="1" t="s">
        <v>1163</v>
      </c>
      <c r="B403" s="1" t="s">
        <v>1448</v>
      </c>
      <c r="C403" s="1" t="s">
        <v>1449</v>
      </c>
      <c r="D403" s="1" t="s">
        <v>1207</v>
      </c>
      <c r="E403" s="1" t="s">
        <v>1450</v>
      </c>
      <c r="F403" s="1" t="s">
        <v>1451</v>
      </c>
      <c r="G403" s="1"/>
      <c r="H403" s="1" t="s">
        <v>262</v>
      </c>
      <c r="I403" s="1"/>
    </row>
    <row r="404" spans="1:9" x14ac:dyDescent="0.25">
      <c r="A404" s="1" t="s">
        <v>1163</v>
      </c>
      <c r="B404" s="1" t="s">
        <v>1452</v>
      </c>
      <c r="C404" s="1" t="s">
        <v>1453</v>
      </c>
      <c r="D404" s="1" t="s">
        <v>1207</v>
      </c>
      <c r="E404" s="1" t="s">
        <v>1454</v>
      </c>
      <c r="F404" s="1" t="s">
        <v>1455</v>
      </c>
      <c r="G404" s="1"/>
      <c r="H404" s="1" t="s">
        <v>262</v>
      </c>
      <c r="I404" s="1"/>
    </row>
    <row r="405" spans="1:9" x14ac:dyDescent="0.25">
      <c r="A405" s="1" t="s">
        <v>1163</v>
      </c>
      <c r="B405" s="1" t="s">
        <v>1456</v>
      </c>
      <c r="C405" s="1" t="s">
        <v>1457</v>
      </c>
      <c r="D405" s="1" t="s">
        <v>1180</v>
      </c>
      <c r="E405" s="1"/>
      <c r="F405" s="1" t="s">
        <v>1458</v>
      </c>
      <c r="G405" s="1"/>
      <c r="H405" s="1" t="s">
        <v>47</v>
      </c>
      <c r="I405" s="1"/>
    </row>
    <row r="406" spans="1:9" x14ac:dyDescent="0.25">
      <c r="A406" s="1" t="s">
        <v>1163</v>
      </c>
      <c r="B406" s="1" t="s">
        <v>1459</v>
      </c>
      <c r="C406" s="1" t="s">
        <v>1460</v>
      </c>
      <c r="D406" s="1" t="s">
        <v>1265</v>
      </c>
      <c r="E406" s="1"/>
      <c r="F406" s="1" t="s">
        <v>1461</v>
      </c>
      <c r="G406" s="1"/>
      <c r="H406" s="1" t="s">
        <v>47</v>
      </c>
      <c r="I406" s="1"/>
    </row>
    <row r="407" spans="1:9" x14ac:dyDescent="0.25">
      <c r="A407" s="1" t="s">
        <v>1163</v>
      </c>
      <c r="B407" s="1" t="s">
        <v>1462</v>
      </c>
      <c r="C407" s="1" t="s">
        <v>1463</v>
      </c>
      <c r="D407" s="1" t="s">
        <v>1420</v>
      </c>
      <c r="E407" s="1"/>
      <c r="F407" s="1" t="s">
        <v>1464</v>
      </c>
      <c r="G407" s="1"/>
      <c r="H407" s="1" t="s">
        <v>23</v>
      </c>
      <c r="I407" s="1"/>
    </row>
    <row r="408" spans="1:9" x14ac:dyDescent="0.25">
      <c r="A408" s="1" t="s">
        <v>1163</v>
      </c>
      <c r="B408" s="1" t="s">
        <v>1465</v>
      </c>
      <c r="C408" s="1" t="s">
        <v>1466</v>
      </c>
      <c r="D408" s="1" t="s">
        <v>1467</v>
      </c>
      <c r="E408" s="1" t="s">
        <v>1468</v>
      </c>
      <c r="F408" s="1" t="s">
        <v>1469</v>
      </c>
      <c r="G408" s="1"/>
      <c r="H408" s="1" t="s">
        <v>19</v>
      </c>
      <c r="I408" s="1"/>
    </row>
    <row r="409" spans="1:9" x14ac:dyDescent="0.25">
      <c r="A409" s="1" t="s">
        <v>1163</v>
      </c>
      <c r="B409" s="1" t="s">
        <v>1470</v>
      </c>
      <c r="C409" s="1" t="s">
        <v>1471</v>
      </c>
      <c r="D409" s="1" t="s">
        <v>1299</v>
      </c>
      <c r="E409" s="1" t="s">
        <v>1472</v>
      </c>
      <c r="F409" s="1" t="s">
        <v>1473</v>
      </c>
      <c r="G409" s="1"/>
      <c r="H409" s="1" t="s">
        <v>124</v>
      </c>
      <c r="I409" s="1"/>
    </row>
    <row r="410" spans="1:9" x14ac:dyDescent="0.25">
      <c r="A410" s="1" t="s">
        <v>1163</v>
      </c>
      <c r="B410" s="1" t="s">
        <v>1474</v>
      </c>
      <c r="C410" s="1" t="s">
        <v>1475</v>
      </c>
      <c r="D410" s="1" t="s">
        <v>1198</v>
      </c>
      <c r="E410" s="1"/>
      <c r="F410" s="1" t="s">
        <v>1476</v>
      </c>
      <c r="G410" s="1"/>
      <c r="H410" s="1" t="s">
        <v>53</v>
      </c>
      <c r="I410" s="1"/>
    </row>
    <row r="411" spans="1:9" x14ac:dyDescent="0.25">
      <c r="A411" s="1" t="s">
        <v>1163</v>
      </c>
      <c r="B411" s="1" t="s">
        <v>1477</v>
      </c>
      <c r="C411" s="1" t="s">
        <v>1478</v>
      </c>
      <c r="D411" s="1" t="s">
        <v>1234</v>
      </c>
      <c r="E411" s="1"/>
      <c r="F411" s="1" t="s">
        <v>1479</v>
      </c>
      <c r="G411" s="1"/>
      <c r="H411" s="1" t="s">
        <v>23</v>
      </c>
      <c r="I411" s="1"/>
    </row>
    <row r="412" spans="1:9" x14ac:dyDescent="0.25">
      <c r="A412" s="1" t="s">
        <v>1163</v>
      </c>
      <c r="B412" s="1" t="s">
        <v>1480</v>
      </c>
      <c r="C412" s="1" t="s">
        <v>1481</v>
      </c>
      <c r="D412" s="1" t="s">
        <v>1482</v>
      </c>
      <c r="E412" s="1"/>
      <c r="F412" s="1" t="s">
        <v>1483</v>
      </c>
      <c r="G412" s="1"/>
      <c r="H412" s="1" t="s">
        <v>58</v>
      </c>
      <c r="I412" s="1"/>
    </row>
    <row r="413" spans="1:9" x14ac:dyDescent="0.25">
      <c r="A413" s="1" t="s">
        <v>1163</v>
      </c>
      <c r="B413" s="1" t="s">
        <v>1122</v>
      </c>
      <c r="C413" s="1" t="s">
        <v>1484</v>
      </c>
      <c r="D413" s="1" t="s">
        <v>991</v>
      </c>
      <c r="E413" s="1"/>
      <c r="F413" s="1" t="s">
        <v>1485</v>
      </c>
      <c r="G413" s="1"/>
      <c r="H413" s="1" t="s">
        <v>1486</v>
      </c>
      <c r="I413" s="1"/>
    </row>
    <row r="414" spans="1:9" x14ac:dyDescent="0.25">
      <c r="A414" s="1" t="s">
        <v>1163</v>
      </c>
      <c r="B414" s="1" t="s">
        <v>1487</v>
      </c>
      <c r="C414" s="1" t="s">
        <v>1132</v>
      </c>
      <c r="D414" s="1" t="s">
        <v>983</v>
      </c>
      <c r="E414" s="1" t="s">
        <v>1488</v>
      </c>
      <c r="F414" s="1" t="s">
        <v>1489</v>
      </c>
      <c r="G414" s="1"/>
      <c r="H414" s="1" t="s">
        <v>981</v>
      </c>
      <c r="I414" s="1"/>
    </row>
    <row r="415" spans="1:9" x14ac:dyDescent="0.25">
      <c r="A415" s="1" t="s">
        <v>1163</v>
      </c>
      <c r="B415" s="1" t="s">
        <v>1490</v>
      </c>
      <c r="C415" s="1" t="s">
        <v>1491</v>
      </c>
      <c r="D415" s="1" t="s">
        <v>1180</v>
      </c>
      <c r="E415" s="1"/>
      <c r="F415" s="1" t="s">
        <v>1492</v>
      </c>
      <c r="G415" s="1"/>
      <c r="H415" s="1" t="s">
        <v>47</v>
      </c>
      <c r="I415" s="1"/>
    </row>
    <row r="416" spans="1:9" x14ac:dyDescent="0.25">
      <c r="A416" s="1" t="s">
        <v>1163</v>
      </c>
      <c r="B416" s="1" t="s">
        <v>365</v>
      </c>
      <c r="C416" s="1" t="s">
        <v>1493</v>
      </c>
      <c r="D416" s="1" t="s">
        <v>1272</v>
      </c>
      <c r="E416" s="1"/>
      <c r="F416" s="1" t="s">
        <v>1494</v>
      </c>
      <c r="G416" s="1"/>
      <c r="H416" s="1" t="s">
        <v>47</v>
      </c>
      <c r="I416" s="1"/>
    </row>
    <row r="417" spans="1:9" x14ac:dyDescent="0.25">
      <c r="A417" s="1" t="s">
        <v>1163</v>
      </c>
      <c r="B417" s="1" t="s">
        <v>369</v>
      </c>
      <c r="C417" s="1" t="s">
        <v>1495</v>
      </c>
      <c r="D417" s="1" t="s">
        <v>1180</v>
      </c>
      <c r="E417" s="1"/>
      <c r="F417" s="1" t="s">
        <v>1496</v>
      </c>
      <c r="G417" s="1"/>
      <c r="H417" s="1" t="s">
        <v>262</v>
      </c>
      <c r="I417" s="1"/>
    </row>
    <row r="418" spans="1:9" x14ac:dyDescent="0.25">
      <c r="A418" s="1" t="s">
        <v>1163</v>
      </c>
      <c r="B418" s="1" t="s">
        <v>374</v>
      </c>
      <c r="C418" s="1" t="s">
        <v>1497</v>
      </c>
      <c r="D418" s="1" t="s">
        <v>1234</v>
      </c>
      <c r="E418" s="1"/>
      <c r="F418" s="1" t="s">
        <v>1498</v>
      </c>
      <c r="G418" s="1"/>
      <c r="H418" s="1" t="s">
        <v>58</v>
      </c>
      <c r="I418" s="1"/>
    </row>
    <row r="419" spans="1:9" x14ac:dyDescent="0.25">
      <c r="A419" s="1" t="s">
        <v>1163</v>
      </c>
      <c r="B419" s="1" t="s">
        <v>1499</v>
      </c>
      <c r="C419" s="1" t="s">
        <v>1500</v>
      </c>
      <c r="D419" s="1" t="s">
        <v>1395</v>
      </c>
      <c r="E419" s="1" t="s">
        <v>1501</v>
      </c>
      <c r="F419" s="1" t="s">
        <v>1502</v>
      </c>
      <c r="G419" s="1"/>
      <c r="H419" s="1" t="s">
        <v>58</v>
      </c>
      <c r="I419" s="1"/>
    </row>
    <row r="420" spans="1:9" x14ac:dyDescent="0.25">
      <c r="A420" s="1" t="s">
        <v>1163</v>
      </c>
      <c r="B420" s="1" t="s">
        <v>505</v>
      </c>
      <c r="C420" s="1" t="s">
        <v>1503</v>
      </c>
      <c r="D420" s="1" t="s">
        <v>1180</v>
      </c>
      <c r="E420" s="1"/>
      <c r="F420" s="1" t="s">
        <v>1504</v>
      </c>
      <c r="G420" s="1"/>
      <c r="H420" s="1"/>
      <c r="I420" s="1"/>
    </row>
    <row r="421" spans="1:9" x14ac:dyDescent="0.25">
      <c r="A421" s="1" t="s">
        <v>1163</v>
      </c>
      <c r="B421" s="1" t="s">
        <v>1505</v>
      </c>
      <c r="C421" s="1" t="s">
        <v>1506</v>
      </c>
      <c r="D421" s="1" t="s">
        <v>1180</v>
      </c>
      <c r="E421" s="1"/>
      <c r="F421" s="1" t="s">
        <v>1507</v>
      </c>
      <c r="G421" s="1"/>
      <c r="H421" s="1"/>
      <c r="I421" s="1"/>
    </row>
    <row r="422" spans="1:9" x14ac:dyDescent="0.25">
      <c r="A422" s="1" t="s">
        <v>1163</v>
      </c>
      <c r="B422" s="1" t="s">
        <v>1156</v>
      </c>
      <c r="C422" s="1" t="s">
        <v>1508</v>
      </c>
      <c r="D422" s="1" t="s">
        <v>1180</v>
      </c>
      <c r="E422" s="1"/>
      <c r="F422" s="1" t="s">
        <v>1509</v>
      </c>
      <c r="G422" s="1"/>
      <c r="H422" s="1"/>
      <c r="I422" s="1"/>
    </row>
    <row r="423" spans="1:9" x14ac:dyDescent="0.25">
      <c r="A423" s="1" t="s">
        <v>1510</v>
      </c>
      <c r="B423" s="1" t="s">
        <v>551</v>
      </c>
      <c r="C423" s="1" t="s">
        <v>1511</v>
      </c>
      <c r="D423" s="1" t="s">
        <v>1512</v>
      </c>
      <c r="E423" s="1"/>
      <c r="F423" s="1" t="s">
        <v>1513</v>
      </c>
      <c r="G423" s="1"/>
      <c r="H423" s="1"/>
      <c r="I423" s="1"/>
    </row>
    <row r="424" spans="1:9" x14ac:dyDescent="0.25">
      <c r="A424" s="1" t="s">
        <v>1510</v>
      </c>
      <c r="B424" s="1" t="s">
        <v>840</v>
      </c>
      <c r="C424" s="1" t="s">
        <v>1511</v>
      </c>
      <c r="D424" s="1" t="s">
        <v>1514</v>
      </c>
      <c r="E424" s="1"/>
      <c r="F424" s="1" t="s">
        <v>1515</v>
      </c>
      <c r="G424" s="1"/>
      <c r="H424" s="1"/>
      <c r="I424" s="1"/>
    </row>
    <row r="425" spans="1:9" x14ac:dyDescent="0.25">
      <c r="A425" s="1" t="s">
        <v>1510</v>
      </c>
      <c r="B425" s="1" t="s">
        <v>555</v>
      </c>
      <c r="C425" s="1" t="s">
        <v>1511</v>
      </c>
      <c r="D425" s="1" t="s">
        <v>1516</v>
      </c>
      <c r="E425" s="1"/>
      <c r="F425" s="1" t="s">
        <v>1515</v>
      </c>
      <c r="G425" s="1"/>
      <c r="H425" s="1"/>
      <c r="I425" s="1"/>
    </row>
    <row r="426" spans="1:9" x14ac:dyDescent="0.25">
      <c r="A426" s="1" t="s">
        <v>1510</v>
      </c>
      <c r="B426" s="1" t="s">
        <v>559</v>
      </c>
      <c r="C426" s="1" t="s">
        <v>1517</v>
      </c>
      <c r="D426" s="1" t="s">
        <v>1518</v>
      </c>
      <c r="E426" s="1"/>
      <c r="F426" s="1" t="s">
        <v>1519</v>
      </c>
      <c r="G426" s="1"/>
      <c r="H426" s="1"/>
      <c r="I426" s="1"/>
    </row>
    <row r="427" spans="1:9" x14ac:dyDescent="0.25">
      <c r="A427" s="1" t="s">
        <v>1510</v>
      </c>
      <c r="B427" s="1" t="s">
        <v>90</v>
      </c>
      <c r="C427" s="1" t="s">
        <v>1520</v>
      </c>
      <c r="D427" s="1" t="s">
        <v>1521</v>
      </c>
      <c r="E427" s="1"/>
      <c r="F427" s="1" t="s">
        <v>1522</v>
      </c>
      <c r="G427" s="1"/>
      <c r="H427" s="1" t="s">
        <v>47</v>
      </c>
      <c r="I427" s="1"/>
    </row>
    <row r="428" spans="1:9" x14ac:dyDescent="0.25">
      <c r="A428" s="1" t="s">
        <v>1510</v>
      </c>
      <c r="B428" s="1" t="s">
        <v>104</v>
      </c>
      <c r="C428" s="1" t="s">
        <v>1520</v>
      </c>
      <c r="D428" s="1" t="s">
        <v>1523</v>
      </c>
      <c r="E428" s="1"/>
      <c r="F428" s="1" t="s">
        <v>1524</v>
      </c>
      <c r="G428" s="1"/>
      <c r="H428" s="1" t="s">
        <v>47</v>
      </c>
      <c r="I428" s="1"/>
    </row>
    <row r="429" spans="1:9" x14ac:dyDescent="0.25">
      <c r="A429" s="1" t="s">
        <v>1510</v>
      </c>
      <c r="B429" s="1" t="s">
        <v>132</v>
      </c>
      <c r="C429" s="1" t="s">
        <v>1525</v>
      </c>
      <c r="D429" s="1" t="s">
        <v>1526</v>
      </c>
      <c r="E429" s="1"/>
      <c r="F429" s="1" t="s">
        <v>1527</v>
      </c>
      <c r="G429" s="1" t="s">
        <v>1528</v>
      </c>
      <c r="H429" s="1" t="s">
        <v>47</v>
      </c>
      <c r="I429" s="1"/>
    </row>
    <row r="430" spans="1:9" x14ac:dyDescent="0.25">
      <c r="A430" s="1" t="s">
        <v>1510</v>
      </c>
      <c r="B430" s="1" t="s">
        <v>660</v>
      </c>
      <c r="C430" s="1" t="s">
        <v>1525</v>
      </c>
      <c r="D430" s="1" t="s">
        <v>1526</v>
      </c>
      <c r="E430" s="1"/>
      <c r="F430" s="1" t="s">
        <v>1527</v>
      </c>
      <c r="G430" s="1" t="s">
        <v>1528</v>
      </c>
      <c r="H430" s="1" t="s">
        <v>47</v>
      </c>
      <c r="I430" s="1"/>
    </row>
    <row r="431" spans="1:9" x14ac:dyDescent="0.25">
      <c r="A431" s="1" t="s">
        <v>1510</v>
      </c>
      <c r="B431" s="1" t="s">
        <v>664</v>
      </c>
      <c r="C431" s="1" t="s">
        <v>1525</v>
      </c>
      <c r="D431" s="1" t="s">
        <v>1526</v>
      </c>
      <c r="E431" s="1"/>
      <c r="F431" s="1" t="s">
        <v>1527</v>
      </c>
      <c r="G431" s="1" t="s">
        <v>1528</v>
      </c>
      <c r="H431" s="1" t="s">
        <v>47</v>
      </c>
      <c r="I431" s="1"/>
    </row>
    <row r="432" spans="1:9" x14ac:dyDescent="0.25">
      <c r="A432" s="1" t="s">
        <v>1510</v>
      </c>
      <c r="B432" s="1" t="s">
        <v>226</v>
      </c>
      <c r="C432" s="1" t="s">
        <v>1529</v>
      </c>
      <c r="D432" s="1"/>
      <c r="E432" s="1"/>
      <c r="F432" s="1" t="s">
        <v>1530</v>
      </c>
      <c r="G432" s="1"/>
      <c r="H432" s="1"/>
      <c r="I432" s="1"/>
    </row>
    <row r="433" spans="1:9" x14ac:dyDescent="0.25">
      <c r="A433" s="1" t="s">
        <v>1510</v>
      </c>
      <c r="B433" s="1" t="s">
        <v>1020</v>
      </c>
      <c r="C433" s="1" t="s">
        <v>1531</v>
      </c>
      <c r="D433" s="1" t="s">
        <v>1516</v>
      </c>
      <c r="E433" s="1"/>
      <c r="F433" s="1" t="s">
        <v>1532</v>
      </c>
      <c r="G433" s="1"/>
      <c r="H433" s="1" t="s">
        <v>47</v>
      </c>
      <c r="I433" s="1"/>
    </row>
    <row r="434" spans="1:9" x14ac:dyDescent="0.25">
      <c r="A434" s="1" t="s">
        <v>1510</v>
      </c>
      <c r="B434" s="1" t="s">
        <v>1024</v>
      </c>
      <c r="C434" s="1" t="s">
        <v>1533</v>
      </c>
      <c r="D434" s="1" t="s">
        <v>1512</v>
      </c>
      <c r="E434" s="1"/>
      <c r="F434" s="1" t="s">
        <v>1534</v>
      </c>
      <c r="G434" s="1"/>
      <c r="H434" s="1"/>
      <c r="I434" s="1"/>
    </row>
    <row r="435" spans="1:9" x14ac:dyDescent="0.25">
      <c r="A435" s="1" t="s">
        <v>1510</v>
      </c>
      <c r="B435" s="1" t="s">
        <v>685</v>
      </c>
      <c r="C435" s="1" t="s">
        <v>1535</v>
      </c>
      <c r="D435" s="1" t="s">
        <v>930</v>
      </c>
      <c r="E435" s="1"/>
      <c r="F435" s="1" t="s">
        <v>1536</v>
      </c>
      <c r="G435" s="1" t="s">
        <v>1537</v>
      </c>
      <c r="H435" s="1" t="s">
        <v>47</v>
      </c>
      <c r="I435" s="1"/>
    </row>
    <row r="436" spans="1:9" x14ac:dyDescent="0.25">
      <c r="A436" s="1" t="s">
        <v>1510</v>
      </c>
      <c r="B436" s="1" t="s">
        <v>231</v>
      </c>
      <c r="C436" s="1" t="s">
        <v>1535</v>
      </c>
      <c r="D436" s="1" t="s">
        <v>1526</v>
      </c>
      <c r="E436" s="1"/>
      <c r="F436" s="1" t="s">
        <v>1536</v>
      </c>
      <c r="G436" s="1" t="s">
        <v>1537</v>
      </c>
      <c r="H436" s="1" t="s">
        <v>47</v>
      </c>
      <c r="I436" s="1"/>
    </row>
    <row r="437" spans="1:9" x14ac:dyDescent="0.25">
      <c r="A437" s="1" t="s">
        <v>1510</v>
      </c>
      <c r="B437" s="1" t="s">
        <v>1538</v>
      </c>
      <c r="C437" s="1" t="s">
        <v>1539</v>
      </c>
      <c r="D437" s="1" t="s">
        <v>1526</v>
      </c>
      <c r="E437" s="1"/>
      <c r="F437" s="1" t="s">
        <v>1540</v>
      </c>
      <c r="G437" s="1"/>
      <c r="H437" s="1" t="s">
        <v>47</v>
      </c>
      <c r="I437" s="1"/>
    </row>
    <row r="438" spans="1:9" x14ac:dyDescent="0.25">
      <c r="A438" s="1" t="s">
        <v>1510</v>
      </c>
      <c r="B438" s="1" t="s">
        <v>706</v>
      </c>
      <c r="C438" s="1" t="s">
        <v>1541</v>
      </c>
      <c r="D438" s="1" t="s">
        <v>1180</v>
      </c>
      <c r="E438" s="1"/>
      <c r="F438" s="1" t="s">
        <v>1542</v>
      </c>
      <c r="G438" s="1"/>
      <c r="H438" s="1" t="s">
        <v>47</v>
      </c>
      <c r="I438" s="1"/>
    </row>
    <row r="439" spans="1:9" x14ac:dyDescent="0.25">
      <c r="A439" s="1" t="s">
        <v>1543</v>
      </c>
      <c r="B439" s="1" t="s">
        <v>551</v>
      </c>
      <c r="C439" s="1" t="s">
        <v>1544</v>
      </c>
      <c r="D439" s="1" t="s">
        <v>1545</v>
      </c>
      <c r="E439" s="1"/>
      <c r="F439" s="1" t="s">
        <v>1546</v>
      </c>
      <c r="G439" s="1"/>
      <c r="H439" s="1"/>
      <c r="I439" s="1"/>
    </row>
    <row r="440" spans="1:9" x14ac:dyDescent="0.25">
      <c r="A440" s="1" t="s">
        <v>1543</v>
      </c>
      <c r="B440" s="1" t="s">
        <v>840</v>
      </c>
      <c r="C440" s="1" t="s">
        <v>1544</v>
      </c>
      <c r="D440" s="1" t="s">
        <v>1545</v>
      </c>
      <c r="E440" s="1"/>
      <c r="F440" s="1" t="s">
        <v>1546</v>
      </c>
      <c r="G440" s="1"/>
      <c r="H440" s="1"/>
      <c r="I440" s="1"/>
    </row>
    <row r="441" spans="1:9" x14ac:dyDescent="0.25">
      <c r="A441" s="1" t="s">
        <v>1543</v>
      </c>
      <c r="B441" s="1" t="s">
        <v>555</v>
      </c>
      <c r="C441" s="1" t="s">
        <v>1544</v>
      </c>
      <c r="D441" s="1" t="s">
        <v>1545</v>
      </c>
      <c r="E441" s="1"/>
      <c r="F441" s="1" t="s">
        <v>1547</v>
      </c>
      <c r="G441" s="1"/>
      <c r="H441" s="1"/>
      <c r="I441" s="1"/>
    </row>
    <row r="442" spans="1:9" x14ac:dyDescent="0.25">
      <c r="A442" s="1" t="s">
        <v>1543</v>
      </c>
      <c r="B442" s="1" t="s">
        <v>90</v>
      </c>
      <c r="C442" s="1" t="s">
        <v>1548</v>
      </c>
      <c r="D442" s="1" t="s">
        <v>1549</v>
      </c>
      <c r="E442" s="1"/>
      <c r="F442" s="1" t="s">
        <v>1550</v>
      </c>
      <c r="G442" s="1"/>
      <c r="H442" s="1" t="s">
        <v>199</v>
      </c>
      <c r="I442" s="1"/>
    </row>
    <row r="443" spans="1:9" x14ac:dyDescent="0.25">
      <c r="A443" s="1" t="s">
        <v>1543</v>
      </c>
      <c r="B443" s="1" t="s">
        <v>104</v>
      </c>
      <c r="C443" s="1" t="s">
        <v>1548</v>
      </c>
      <c r="D443" s="1" t="s">
        <v>553</v>
      </c>
      <c r="E443" s="1"/>
      <c r="F443" s="1" t="s">
        <v>1550</v>
      </c>
      <c r="G443" s="1"/>
      <c r="H443" s="1" t="s">
        <v>199</v>
      </c>
      <c r="I443" s="1"/>
    </row>
    <row r="444" spans="1:9" x14ac:dyDescent="0.25">
      <c r="A444" s="1" t="s">
        <v>1543</v>
      </c>
      <c r="B444" s="1" t="s">
        <v>132</v>
      </c>
      <c r="C444" s="1" t="s">
        <v>1551</v>
      </c>
      <c r="D444" s="1" t="s">
        <v>553</v>
      </c>
      <c r="E444" s="1"/>
      <c r="F444" s="1" t="s">
        <v>1552</v>
      </c>
      <c r="G444" s="1" t="s">
        <v>1553</v>
      </c>
      <c r="H444" s="1" t="s">
        <v>47</v>
      </c>
      <c r="I444" s="1"/>
    </row>
    <row r="445" spans="1:9" x14ac:dyDescent="0.25">
      <c r="A445" s="1" t="s">
        <v>1543</v>
      </c>
      <c r="B445" s="1" t="s">
        <v>660</v>
      </c>
      <c r="C445" s="1" t="s">
        <v>1551</v>
      </c>
      <c r="D445" s="1" t="s">
        <v>1549</v>
      </c>
      <c r="E445" s="1"/>
      <c r="F445" s="1" t="s">
        <v>1554</v>
      </c>
      <c r="G445" s="1" t="s">
        <v>1555</v>
      </c>
      <c r="H445" s="1" t="s">
        <v>47</v>
      </c>
      <c r="I445" s="1"/>
    </row>
    <row r="446" spans="1:9" x14ac:dyDescent="0.25">
      <c r="A446" s="1" t="s">
        <v>1543</v>
      </c>
      <c r="B446" s="1" t="s">
        <v>664</v>
      </c>
      <c r="C446" s="1" t="s">
        <v>1551</v>
      </c>
      <c r="D446" s="1" t="s">
        <v>1549</v>
      </c>
      <c r="E446" s="1"/>
      <c r="F446" s="1" t="s">
        <v>1556</v>
      </c>
      <c r="G446" s="1" t="s">
        <v>1557</v>
      </c>
      <c r="H446" s="1" t="s">
        <v>47</v>
      </c>
      <c r="I446" s="1"/>
    </row>
    <row r="447" spans="1:9" x14ac:dyDescent="0.25">
      <c r="A447" s="1" t="s">
        <v>1543</v>
      </c>
      <c r="B447" s="1" t="s">
        <v>226</v>
      </c>
      <c r="C447" s="1" t="s">
        <v>1551</v>
      </c>
      <c r="D447" s="1"/>
      <c r="E447" s="1"/>
      <c r="F447" s="1" t="s">
        <v>1530</v>
      </c>
      <c r="G447" s="1"/>
      <c r="H447" s="1"/>
      <c r="I447" s="1"/>
    </row>
    <row r="448" spans="1:9" x14ac:dyDescent="0.25">
      <c r="A448" s="1" t="s">
        <v>1543</v>
      </c>
      <c r="B448" s="1" t="s">
        <v>685</v>
      </c>
      <c r="C448" s="1" t="s">
        <v>1551</v>
      </c>
      <c r="D448" s="1" t="s">
        <v>1549</v>
      </c>
      <c r="E448" s="1"/>
      <c r="F448" s="1" t="s">
        <v>1558</v>
      </c>
      <c r="G448" s="1" t="s">
        <v>1559</v>
      </c>
      <c r="H448" s="1" t="s">
        <v>47</v>
      </c>
      <c r="I448" s="1"/>
    </row>
    <row r="449" spans="1:9" x14ac:dyDescent="0.25">
      <c r="A449" s="1" t="s">
        <v>1543</v>
      </c>
      <c r="B449" s="1" t="s">
        <v>231</v>
      </c>
      <c r="C449" s="1" t="s">
        <v>1551</v>
      </c>
      <c r="D449" s="1" t="s">
        <v>553</v>
      </c>
      <c r="E449" s="1"/>
      <c r="F449" s="1" t="s">
        <v>1560</v>
      </c>
      <c r="G449" s="1" t="s">
        <v>1561</v>
      </c>
      <c r="H449" s="1" t="s">
        <v>47</v>
      </c>
      <c r="I449" s="1"/>
    </row>
    <row r="450" spans="1:9" x14ac:dyDescent="0.25">
      <c r="A450" s="1" t="s">
        <v>1543</v>
      </c>
      <c r="B450" s="1" t="s">
        <v>690</v>
      </c>
      <c r="C450" s="1" t="s">
        <v>1551</v>
      </c>
      <c r="D450" s="1" t="s">
        <v>553</v>
      </c>
      <c r="E450" s="1"/>
      <c r="F450" s="1" t="s">
        <v>1562</v>
      </c>
      <c r="G450" s="1" t="s">
        <v>1563</v>
      </c>
      <c r="H450" s="1" t="s">
        <v>47</v>
      </c>
      <c r="I450" s="1"/>
    </row>
    <row r="451" spans="1:9" x14ac:dyDescent="0.25">
      <c r="A451" s="1" t="s">
        <v>1543</v>
      </c>
      <c r="B451" s="1" t="s">
        <v>1538</v>
      </c>
      <c r="C451" s="1" t="s">
        <v>1564</v>
      </c>
      <c r="D451" s="1" t="s">
        <v>1176</v>
      </c>
      <c r="E451" s="1"/>
      <c r="F451" s="1" t="s">
        <v>1565</v>
      </c>
      <c r="G451" s="1"/>
      <c r="H451" s="1" t="s">
        <v>47</v>
      </c>
      <c r="I451" s="1"/>
    </row>
    <row r="452" spans="1:9" x14ac:dyDescent="0.25">
      <c r="A452" s="1" t="s">
        <v>1543</v>
      </c>
      <c r="B452" s="1" t="s">
        <v>706</v>
      </c>
      <c r="C452" s="1" t="s">
        <v>1566</v>
      </c>
      <c r="D452" s="1" t="s">
        <v>1180</v>
      </c>
      <c r="E452" s="1"/>
      <c r="F452" s="1" t="s">
        <v>1567</v>
      </c>
      <c r="G452" s="1"/>
      <c r="H452" s="1" t="s">
        <v>47</v>
      </c>
      <c r="I452" s="1"/>
    </row>
    <row r="453" spans="1:9" x14ac:dyDescent="0.25">
      <c r="A453" s="1" t="s">
        <v>1568</v>
      </c>
      <c r="B453" s="1" t="s">
        <v>840</v>
      </c>
      <c r="C453" s="1" t="s">
        <v>1569</v>
      </c>
      <c r="D453" s="1" t="s">
        <v>1570</v>
      </c>
      <c r="E453" s="1"/>
      <c r="F453" s="1" t="s">
        <v>1571</v>
      </c>
      <c r="G453" s="1"/>
      <c r="H453" s="1" t="s">
        <v>571</v>
      </c>
      <c r="I453" s="1"/>
    </row>
    <row r="454" spans="1:9" x14ac:dyDescent="0.25">
      <c r="A454" s="1" t="s">
        <v>1568</v>
      </c>
      <c r="B454" s="1" t="s">
        <v>20</v>
      </c>
      <c r="C454" s="1" t="s">
        <v>1572</v>
      </c>
      <c r="D454" s="1"/>
      <c r="E454" s="1"/>
      <c r="F454" s="1" t="s">
        <v>1573</v>
      </c>
      <c r="G454" s="1"/>
      <c r="H454" s="1" t="s">
        <v>571</v>
      </c>
      <c r="I454" s="1"/>
    </row>
    <row r="455" spans="1:9" x14ac:dyDescent="0.25">
      <c r="A455" s="1" t="s">
        <v>1568</v>
      </c>
      <c r="B455" s="1" t="s">
        <v>1574</v>
      </c>
      <c r="C455" s="1" t="s">
        <v>1575</v>
      </c>
      <c r="D455" s="1" t="s">
        <v>1576</v>
      </c>
      <c r="E455" s="1"/>
      <c r="F455" s="1" t="s">
        <v>1577</v>
      </c>
      <c r="G455" s="1" t="s">
        <v>1578</v>
      </c>
      <c r="H455" s="1" t="s">
        <v>571</v>
      </c>
      <c r="I455" s="1"/>
    </row>
    <row r="456" spans="1:9" x14ac:dyDescent="0.25">
      <c r="A456" s="1" t="s">
        <v>1568</v>
      </c>
      <c r="B456" s="1" t="s">
        <v>1579</v>
      </c>
      <c r="C456" s="1" t="s">
        <v>1580</v>
      </c>
      <c r="D456" s="1" t="s">
        <v>1581</v>
      </c>
      <c r="E456" s="1"/>
      <c r="F456" s="1" t="s">
        <v>1582</v>
      </c>
      <c r="G456" s="1" t="s">
        <v>1578</v>
      </c>
      <c r="H456" s="1" t="s">
        <v>571</v>
      </c>
      <c r="I456" s="1"/>
    </row>
    <row r="457" spans="1:9" x14ac:dyDescent="0.25">
      <c r="A457" s="1" t="s">
        <v>1568</v>
      </c>
      <c r="B457" s="1" t="s">
        <v>1583</v>
      </c>
      <c r="C457" s="1" t="s">
        <v>1584</v>
      </c>
      <c r="D457" s="1" t="s">
        <v>1585</v>
      </c>
      <c r="E457" s="1"/>
      <c r="F457" s="1" t="s">
        <v>1586</v>
      </c>
      <c r="G457" s="1" t="s">
        <v>1587</v>
      </c>
      <c r="H457" s="1"/>
      <c r="I457" s="1"/>
    </row>
    <row r="458" spans="1:9" x14ac:dyDescent="0.25">
      <c r="A458" s="1" t="s">
        <v>1568</v>
      </c>
      <c r="B458" s="1" t="s">
        <v>1588</v>
      </c>
      <c r="C458" s="1" t="s">
        <v>1589</v>
      </c>
      <c r="D458" s="1" t="s">
        <v>1590</v>
      </c>
      <c r="E458" s="1"/>
      <c r="F458" s="1" t="s">
        <v>1591</v>
      </c>
      <c r="G458" s="1" t="s">
        <v>1578</v>
      </c>
      <c r="H458" s="1" t="s">
        <v>571</v>
      </c>
      <c r="I458" s="1"/>
    </row>
    <row r="459" spans="1:9" x14ac:dyDescent="0.25">
      <c r="A459" s="1" t="s">
        <v>1568</v>
      </c>
      <c r="B459" s="1" t="s">
        <v>24</v>
      </c>
      <c r="C459" s="1" t="s">
        <v>1592</v>
      </c>
      <c r="D459" s="1" t="s">
        <v>1593</v>
      </c>
      <c r="E459" s="1"/>
      <c r="F459" s="1" t="s">
        <v>1594</v>
      </c>
      <c r="G459" s="1"/>
      <c r="H459" s="1" t="s">
        <v>684</v>
      </c>
      <c r="I459" s="1"/>
    </row>
    <row r="460" spans="1:9" x14ac:dyDescent="0.25">
      <c r="A460" s="1" t="s">
        <v>1568</v>
      </c>
      <c r="B460" s="1" t="s">
        <v>29</v>
      </c>
      <c r="C460" s="1" t="s">
        <v>1595</v>
      </c>
      <c r="D460" s="1" t="s">
        <v>1596</v>
      </c>
      <c r="E460" s="1"/>
      <c r="F460" s="1" t="s">
        <v>1597</v>
      </c>
      <c r="G460" s="1"/>
      <c r="H460" s="1" t="s">
        <v>684</v>
      </c>
      <c r="I460" s="1"/>
    </row>
    <row r="461" spans="1:9" x14ac:dyDescent="0.25">
      <c r="A461" s="1" t="s">
        <v>1568</v>
      </c>
      <c r="B461" s="1" t="s">
        <v>33</v>
      </c>
      <c r="C461" s="1" t="s">
        <v>1598</v>
      </c>
      <c r="D461" s="1" t="s">
        <v>1599</v>
      </c>
      <c r="E461" s="1"/>
      <c r="F461" s="1" t="s">
        <v>1600</v>
      </c>
      <c r="G461" s="1"/>
      <c r="H461" s="1" t="s">
        <v>684</v>
      </c>
      <c r="I461" s="1"/>
    </row>
    <row r="462" spans="1:9" x14ac:dyDescent="0.25">
      <c r="A462" s="1" t="s">
        <v>1568</v>
      </c>
      <c r="B462" s="1" t="s">
        <v>38</v>
      </c>
      <c r="C462" s="1" t="s">
        <v>1601</v>
      </c>
      <c r="D462" s="1" t="s">
        <v>1602</v>
      </c>
      <c r="E462" s="1"/>
      <c r="F462" s="1" t="s">
        <v>1603</v>
      </c>
      <c r="G462" s="1"/>
      <c r="H462" s="1" t="s">
        <v>571</v>
      </c>
      <c r="I462" s="1"/>
    </row>
    <row r="463" spans="1:9" x14ac:dyDescent="0.25">
      <c r="A463" s="1" t="s">
        <v>1568</v>
      </c>
      <c r="B463" s="1" t="s">
        <v>42</v>
      </c>
      <c r="C463" s="1" t="s">
        <v>1604</v>
      </c>
      <c r="D463" s="1" t="s">
        <v>1605</v>
      </c>
      <c r="E463" s="1"/>
      <c r="F463" s="1" t="s">
        <v>1606</v>
      </c>
      <c r="G463" s="1"/>
      <c r="H463" s="1" t="s">
        <v>684</v>
      </c>
      <c r="I463" s="1"/>
    </row>
    <row r="464" spans="1:9" x14ac:dyDescent="0.25">
      <c r="A464" s="1" t="s">
        <v>1568</v>
      </c>
      <c r="B464" s="1" t="s">
        <v>54</v>
      </c>
      <c r="C464" s="1" t="s">
        <v>1607</v>
      </c>
      <c r="D464" s="1" t="s">
        <v>1608</v>
      </c>
      <c r="E464" s="1"/>
      <c r="F464" s="1" t="s">
        <v>1609</v>
      </c>
      <c r="G464" s="1"/>
      <c r="H464" s="1" t="s">
        <v>684</v>
      </c>
      <c r="I464" s="1"/>
    </row>
    <row r="465" spans="1:9" x14ac:dyDescent="0.25">
      <c r="A465" s="1" t="s">
        <v>1568</v>
      </c>
      <c r="B465" s="1" t="s">
        <v>72</v>
      </c>
      <c r="C465" s="1" t="s">
        <v>1610</v>
      </c>
      <c r="D465" s="1" t="s">
        <v>1611</v>
      </c>
      <c r="E465" s="1"/>
      <c r="F465" s="1" t="s">
        <v>1612</v>
      </c>
      <c r="G465" s="1" t="s">
        <v>1613</v>
      </c>
      <c r="H465" s="1" t="s">
        <v>571</v>
      </c>
      <c r="I465" s="1"/>
    </row>
    <row r="466" spans="1:9" x14ac:dyDescent="0.25">
      <c r="A466" s="1" t="s">
        <v>1568</v>
      </c>
      <c r="B466" s="1" t="s">
        <v>90</v>
      </c>
      <c r="C466" s="1" t="s">
        <v>1614</v>
      </c>
      <c r="D466" s="1" t="s">
        <v>1615</v>
      </c>
      <c r="E466" s="1"/>
      <c r="F466" s="1" t="s">
        <v>1616</v>
      </c>
      <c r="G466" s="1" t="s">
        <v>1617</v>
      </c>
      <c r="H466" s="1" t="s">
        <v>684</v>
      </c>
      <c r="I466" s="1"/>
    </row>
    <row r="467" spans="1:9" x14ac:dyDescent="0.25">
      <c r="A467" s="1" t="s">
        <v>1568</v>
      </c>
      <c r="B467" s="1" t="s">
        <v>104</v>
      </c>
      <c r="C467" s="1" t="s">
        <v>1618</v>
      </c>
      <c r="D467" s="1" t="s">
        <v>1619</v>
      </c>
      <c r="E467" s="1"/>
      <c r="F467" s="1" t="s">
        <v>1620</v>
      </c>
      <c r="G467" s="1" t="s">
        <v>1613</v>
      </c>
      <c r="H467" s="1" t="s">
        <v>571</v>
      </c>
      <c r="I467" s="1"/>
    </row>
    <row r="468" spans="1:9" x14ac:dyDescent="0.25">
      <c r="A468" s="1" t="s">
        <v>1568</v>
      </c>
      <c r="B468" s="1" t="s">
        <v>108</v>
      </c>
      <c r="C468" s="1" t="s">
        <v>1621</v>
      </c>
      <c r="D468" s="1" t="s">
        <v>1581</v>
      </c>
      <c r="E468" s="1"/>
      <c r="F468" s="1" t="s">
        <v>1622</v>
      </c>
      <c r="G468" s="1" t="s">
        <v>1613</v>
      </c>
      <c r="H468" s="1" t="s">
        <v>571</v>
      </c>
      <c r="I468" s="1"/>
    </row>
    <row r="469" spans="1:9" x14ac:dyDescent="0.25">
      <c r="A469" s="1" t="s">
        <v>1568</v>
      </c>
      <c r="B469" s="1" t="s">
        <v>115</v>
      </c>
      <c r="C469" s="1" t="s">
        <v>1623</v>
      </c>
      <c r="D469" s="1" t="s">
        <v>1624</v>
      </c>
      <c r="E469" s="1"/>
      <c r="F469" s="1" t="s">
        <v>1625</v>
      </c>
      <c r="G469" s="1" t="s">
        <v>1626</v>
      </c>
      <c r="H469" s="1" t="s">
        <v>571</v>
      </c>
      <c r="I469" s="1"/>
    </row>
    <row r="470" spans="1:9" x14ac:dyDescent="0.25">
      <c r="A470" s="1" t="s">
        <v>1568</v>
      </c>
      <c r="B470" s="1" t="s">
        <v>119</v>
      </c>
      <c r="C470" s="1" t="s">
        <v>1627</v>
      </c>
      <c r="D470" s="1" t="s">
        <v>1628</v>
      </c>
      <c r="E470" s="1"/>
      <c r="F470" s="1" t="s">
        <v>1629</v>
      </c>
      <c r="G470" s="1" t="s">
        <v>1630</v>
      </c>
      <c r="H470" s="1" t="s">
        <v>571</v>
      </c>
      <c r="I470" s="1"/>
    </row>
    <row r="471" spans="1:9" x14ac:dyDescent="0.25">
      <c r="A471" s="1" t="s">
        <v>1568</v>
      </c>
      <c r="B471" s="1" t="s">
        <v>125</v>
      </c>
      <c r="C471" s="1" t="s">
        <v>1631</v>
      </c>
      <c r="D471" s="1" t="s">
        <v>1581</v>
      </c>
      <c r="E471" s="1"/>
      <c r="F471" s="1" t="s">
        <v>1632</v>
      </c>
      <c r="G471" s="1" t="s">
        <v>1633</v>
      </c>
      <c r="H471" s="1" t="s">
        <v>571</v>
      </c>
      <c r="I471" s="1"/>
    </row>
    <row r="472" spans="1:9" x14ac:dyDescent="0.25">
      <c r="A472" s="1" t="s">
        <v>1568</v>
      </c>
      <c r="B472" s="1" t="s">
        <v>653</v>
      </c>
      <c r="C472" s="1" t="s">
        <v>1634</v>
      </c>
      <c r="D472" s="1" t="s">
        <v>1585</v>
      </c>
      <c r="E472" s="1" t="s">
        <v>1635</v>
      </c>
      <c r="F472" s="1" t="s">
        <v>1636</v>
      </c>
      <c r="G472" s="1" t="s">
        <v>1637</v>
      </c>
      <c r="H472" s="1" t="s">
        <v>571</v>
      </c>
      <c r="I472" s="1"/>
    </row>
    <row r="473" spans="1:9" x14ac:dyDescent="0.25">
      <c r="A473" s="1" t="s">
        <v>1568</v>
      </c>
      <c r="B473" s="1" t="s">
        <v>655</v>
      </c>
      <c r="C473" s="1" t="s">
        <v>1638</v>
      </c>
      <c r="D473" s="1" t="s">
        <v>1639</v>
      </c>
      <c r="E473" s="1"/>
      <c r="F473" s="1" t="s">
        <v>1640</v>
      </c>
      <c r="G473" s="1" t="s">
        <v>1641</v>
      </c>
      <c r="H473" s="1" t="s">
        <v>1642</v>
      </c>
      <c r="I473" s="1"/>
    </row>
    <row r="474" spans="1:9" x14ac:dyDescent="0.25">
      <c r="A474" s="1" t="s">
        <v>1568</v>
      </c>
      <c r="B474" s="1" t="s">
        <v>132</v>
      </c>
      <c r="C474" s="1" t="s">
        <v>1643</v>
      </c>
      <c r="D474" s="1" t="s">
        <v>1644</v>
      </c>
      <c r="E474" s="1"/>
      <c r="F474" s="1" t="s">
        <v>1645</v>
      </c>
      <c r="G474" s="1" t="s">
        <v>1626</v>
      </c>
      <c r="H474" s="1" t="s">
        <v>684</v>
      </c>
      <c r="I474" s="1"/>
    </row>
    <row r="475" spans="1:9" x14ac:dyDescent="0.25">
      <c r="A475" s="1" t="s">
        <v>1568</v>
      </c>
      <c r="B475" s="1" t="s">
        <v>660</v>
      </c>
      <c r="C475" s="1" t="s">
        <v>1646</v>
      </c>
      <c r="D475" s="1" t="s">
        <v>1647</v>
      </c>
      <c r="E475" s="1"/>
      <c r="F475" s="1" t="s">
        <v>1648</v>
      </c>
      <c r="G475" s="1" t="s">
        <v>1649</v>
      </c>
      <c r="H475" s="1" t="s">
        <v>571</v>
      </c>
      <c r="I475" s="1"/>
    </row>
    <row r="476" spans="1:9" x14ac:dyDescent="0.25">
      <c r="A476" s="1" t="s">
        <v>1568</v>
      </c>
      <c r="B476" s="1" t="s">
        <v>181</v>
      </c>
      <c r="C476" s="1" t="s">
        <v>1650</v>
      </c>
      <c r="D476" s="1" t="s">
        <v>1651</v>
      </c>
      <c r="E476" s="1" t="s">
        <v>1652</v>
      </c>
      <c r="F476" s="1" t="s">
        <v>1653</v>
      </c>
      <c r="G476" s="1" t="s">
        <v>1654</v>
      </c>
      <c r="H476" s="1" t="s">
        <v>571</v>
      </c>
      <c r="I476" s="1"/>
    </row>
    <row r="477" spans="1:9" x14ac:dyDescent="0.25">
      <c r="A477" s="1" t="s">
        <v>1568</v>
      </c>
      <c r="B477" s="1" t="s">
        <v>672</v>
      </c>
      <c r="C477" s="1" t="s">
        <v>1655</v>
      </c>
      <c r="D477" s="1" t="s">
        <v>1570</v>
      </c>
      <c r="E477" s="1"/>
      <c r="F477" s="1" t="s">
        <v>1656</v>
      </c>
      <c r="G477" s="1" t="s">
        <v>1657</v>
      </c>
      <c r="H477" s="1" t="s">
        <v>571</v>
      </c>
      <c r="I477" s="1"/>
    </row>
    <row r="478" spans="1:9" x14ac:dyDescent="0.25">
      <c r="A478" s="1" t="s">
        <v>1568</v>
      </c>
      <c r="B478" s="1" t="s">
        <v>226</v>
      </c>
      <c r="C478" s="1" t="s">
        <v>1658</v>
      </c>
      <c r="D478" s="1" t="s">
        <v>1659</v>
      </c>
      <c r="E478" s="1"/>
      <c r="F478" s="1" t="s">
        <v>1660</v>
      </c>
      <c r="G478" s="1" t="s">
        <v>1661</v>
      </c>
      <c r="H478" s="1" t="s">
        <v>571</v>
      </c>
      <c r="I478" s="1"/>
    </row>
    <row r="479" spans="1:9" x14ac:dyDescent="0.25">
      <c r="A479" s="1" t="s">
        <v>1568</v>
      </c>
      <c r="B479" s="1" t="s">
        <v>685</v>
      </c>
      <c r="C479" s="1" t="s">
        <v>1662</v>
      </c>
      <c r="D479" s="1" t="s">
        <v>1663</v>
      </c>
      <c r="E479" s="1"/>
      <c r="F479" s="1" t="s">
        <v>1664</v>
      </c>
      <c r="G479" s="1" t="s">
        <v>1665</v>
      </c>
      <c r="H479" s="1" t="s">
        <v>571</v>
      </c>
      <c r="I479" s="1"/>
    </row>
    <row r="480" spans="1:9" x14ac:dyDescent="0.25">
      <c r="A480" s="1" t="s">
        <v>1568</v>
      </c>
      <c r="B480" s="1" t="s">
        <v>231</v>
      </c>
      <c r="C480" s="1" t="s">
        <v>1666</v>
      </c>
      <c r="D480" s="1" t="s">
        <v>1667</v>
      </c>
      <c r="E480" s="1"/>
      <c r="F480" s="1" t="s">
        <v>1668</v>
      </c>
      <c r="G480" s="1" t="s">
        <v>1669</v>
      </c>
      <c r="H480" s="1" t="s">
        <v>571</v>
      </c>
      <c r="I480" s="1"/>
    </row>
    <row r="481" spans="1:9" x14ac:dyDescent="0.25">
      <c r="A481" s="1" t="s">
        <v>1568</v>
      </c>
      <c r="B481" s="1" t="s">
        <v>690</v>
      </c>
      <c r="C481" s="1" t="s">
        <v>1670</v>
      </c>
      <c r="D481" s="1" t="s">
        <v>1671</v>
      </c>
      <c r="E481" s="1"/>
      <c r="F481" s="1" t="s">
        <v>1672</v>
      </c>
      <c r="G481" s="1" t="s">
        <v>1673</v>
      </c>
      <c r="H481" s="1" t="s">
        <v>571</v>
      </c>
      <c r="I481" s="1"/>
    </row>
    <row r="482" spans="1:9" x14ac:dyDescent="0.25">
      <c r="A482" s="1" t="s">
        <v>1568</v>
      </c>
      <c r="B482" s="1" t="s">
        <v>698</v>
      </c>
      <c r="C482" s="1" t="s">
        <v>1674</v>
      </c>
      <c r="D482" s="1" t="s">
        <v>1675</v>
      </c>
      <c r="E482" s="1"/>
      <c r="F482" s="1" t="s">
        <v>1676</v>
      </c>
      <c r="G482" s="1" t="s">
        <v>1677</v>
      </c>
      <c r="H482" s="1" t="s">
        <v>571</v>
      </c>
      <c r="I482" s="1"/>
    </row>
    <row r="483" spans="1:9" x14ac:dyDescent="0.25">
      <c r="A483" s="1" t="s">
        <v>1568</v>
      </c>
      <c r="B483" s="1" t="s">
        <v>240</v>
      </c>
      <c r="C483" s="1" t="s">
        <v>1678</v>
      </c>
      <c r="D483" s="1" t="s">
        <v>1679</v>
      </c>
      <c r="E483" s="1"/>
      <c r="F483" s="1" t="s">
        <v>1680</v>
      </c>
      <c r="G483" s="1" t="s">
        <v>1681</v>
      </c>
      <c r="H483" s="1" t="s">
        <v>684</v>
      </c>
      <c r="I483" s="1"/>
    </row>
    <row r="484" spans="1:9" x14ac:dyDescent="0.25">
      <c r="A484" s="1" t="s">
        <v>1568</v>
      </c>
      <c r="B484" s="1" t="s">
        <v>1682</v>
      </c>
      <c r="C484" s="1" t="s">
        <v>1683</v>
      </c>
      <c r="D484" s="1" t="s">
        <v>1602</v>
      </c>
      <c r="E484" s="1"/>
      <c r="F484" s="1" t="s">
        <v>1684</v>
      </c>
      <c r="G484" s="1" t="s">
        <v>1685</v>
      </c>
      <c r="H484" s="1" t="s">
        <v>571</v>
      </c>
      <c r="I484" s="1"/>
    </row>
    <row r="485" spans="1:9" x14ac:dyDescent="0.25">
      <c r="A485" s="1" t="s">
        <v>1568</v>
      </c>
      <c r="B485" s="1" t="s">
        <v>702</v>
      </c>
      <c r="C485" s="1" t="s">
        <v>1686</v>
      </c>
      <c r="D485" s="1" t="s">
        <v>1611</v>
      </c>
      <c r="E485" s="1"/>
      <c r="F485" s="1" t="s">
        <v>1687</v>
      </c>
      <c r="G485" s="1" t="s">
        <v>1688</v>
      </c>
      <c r="H485" s="1" t="s">
        <v>571</v>
      </c>
      <c r="I485" s="1"/>
    </row>
    <row r="486" spans="1:9" x14ac:dyDescent="0.25">
      <c r="A486" s="1" t="s">
        <v>1568</v>
      </c>
      <c r="B486" s="1" t="s">
        <v>244</v>
      </c>
      <c r="C486" s="1" t="s">
        <v>1689</v>
      </c>
      <c r="D486" s="1"/>
      <c r="E486" s="1"/>
      <c r="F486" s="1"/>
      <c r="G486" s="1"/>
      <c r="H486" s="1" t="s">
        <v>571</v>
      </c>
      <c r="I486" s="1"/>
    </row>
    <row r="487" spans="1:9" x14ac:dyDescent="0.25">
      <c r="A487" s="1" t="s">
        <v>1568</v>
      </c>
      <c r="B487" s="1" t="s">
        <v>1690</v>
      </c>
      <c r="C487" s="1" t="s">
        <v>1691</v>
      </c>
      <c r="D487" s="1" t="s">
        <v>1624</v>
      </c>
      <c r="E487" s="1"/>
      <c r="F487" s="1" t="s">
        <v>1692</v>
      </c>
      <c r="G487" s="1" t="s">
        <v>1693</v>
      </c>
      <c r="H487" s="1" t="s">
        <v>571</v>
      </c>
      <c r="I487" s="1"/>
    </row>
    <row r="488" spans="1:9" x14ac:dyDescent="0.25">
      <c r="A488" s="1" t="s">
        <v>1568</v>
      </c>
      <c r="B488" s="1" t="s">
        <v>1694</v>
      </c>
      <c r="C488" s="1" t="s">
        <v>1695</v>
      </c>
      <c r="D488" s="1" t="s">
        <v>1639</v>
      </c>
      <c r="E488" s="1"/>
      <c r="F488" s="1" t="s">
        <v>1696</v>
      </c>
      <c r="G488" s="1" t="s">
        <v>1697</v>
      </c>
      <c r="H488" s="1" t="s">
        <v>571</v>
      </c>
      <c r="I488" s="1"/>
    </row>
    <row r="489" spans="1:9" x14ac:dyDescent="0.25">
      <c r="A489" s="1" t="s">
        <v>1568</v>
      </c>
      <c r="B489" s="1" t="s">
        <v>249</v>
      </c>
      <c r="C489" s="1" t="s">
        <v>1698</v>
      </c>
      <c r="D489" s="1" t="s">
        <v>1611</v>
      </c>
      <c r="E489" s="1"/>
      <c r="F489" s="1" t="s">
        <v>1699</v>
      </c>
      <c r="G489" s="1" t="s">
        <v>1700</v>
      </c>
      <c r="H489" s="1" t="s">
        <v>571</v>
      </c>
      <c r="I489" s="1"/>
    </row>
    <row r="490" spans="1:9" x14ac:dyDescent="0.25">
      <c r="A490" s="1" t="s">
        <v>1568</v>
      </c>
      <c r="B490" s="1" t="s">
        <v>254</v>
      </c>
      <c r="C490" s="1" t="s">
        <v>1701</v>
      </c>
      <c r="D490" s="1" t="s">
        <v>1644</v>
      </c>
      <c r="E490" s="1"/>
      <c r="F490" s="1" t="s">
        <v>1702</v>
      </c>
      <c r="G490" s="1" t="s">
        <v>1703</v>
      </c>
      <c r="H490" s="1" t="s">
        <v>684</v>
      </c>
      <c r="I490" s="1"/>
    </row>
    <row r="491" spans="1:9" x14ac:dyDescent="0.25">
      <c r="A491" s="1" t="s">
        <v>1568</v>
      </c>
      <c r="B491" s="1" t="s">
        <v>258</v>
      </c>
      <c r="C491" s="1" t="s">
        <v>1704</v>
      </c>
      <c r="D491" s="1" t="s">
        <v>1705</v>
      </c>
      <c r="E491" s="1"/>
      <c r="F491" s="1" t="s">
        <v>1706</v>
      </c>
      <c r="G491" s="1" t="s">
        <v>1693</v>
      </c>
      <c r="H491" s="1" t="s">
        <v>684</v>
      </c>
      <c r="I491" s="1"/>
    </row>
    <row r="492" spans="1:9" x14ac:dyDescent="0.25">
      <c r="A492" s="1" t="s">
        <v>1568</v>
      </c>
      <c r="B492" s="1" t="s">
        <v>785</v>
      </c>
      <c r="C492" s="1" t="s">
        <v>1707</v>
      </c>
      <c r="D492" s="1" t="s">
        <v>1705</v>
      </c>
      <c r="E492" s="1"/>
      <c r="F492" s="1" t="s">
        <v>1708</v>
      </c>
      <c r="G492" s="1" t="s">
        <v>1709</v>
      </c>
      <c r="H492" s="1" t="s">
        <v>684</v>
      </c>
      <c r="I492" s="1"/>
    </row>
    <row r="493" spans="1:9" x14ac:dyDescent="0.25">
      <c r="A493" s="1" t="s">
        <v>1568</v>
      </c>
      <c r="B493" s="1" t="s">
        <v>267</v>
      </c>
      <c r="C493" s="1" t="s">
        <v>1710</v>
      </c>
      <c r="D493" s="1" t="s">
        <v>1619</v>
      </c>
      <c r="E493" s="1"/>
      <c r="F493" s="1" t="s">
        <v>1711</v>
      </c>
      <c r="G493" s="1" t="s">
        <v>1712</v>
      </c>
      <c r="H493" s="1" t="s">
        <v>684</v>
      </c>
      <c r="I493" s="1"/>
    </row>
    <row r="494" spans="1:9" x14ac:dyDescent="0.25">
      <c r="A494" s="1" t="s">
        <v>1568</v>
      </c>
      <c r="B494" s="1" t="s">
        <v>788</v>
      </c>
      <c r="C494" s="1" t="s">
        <v>1713</v>
      </c>
      <c r="D494" s="1" t="s">
        <v>1624</v>
      </c>
      <c r="E494" s="1"/>
      <c r="F494" s="1" t="s">
        <v>1714</v>
      </c>
      <c r="G494" s="1" t="s">
        <v>1715</v>
      </c>
      <c r="H494" s="1" t="s">
        <v>684</v>
      </c>
      <c r="I494" s="1"/>
    </row>
    <row r="495" spans="1:9" x14ac:dyDescent="0.25">
      <c r="A495" s="1" t="s">
        <v>1568</v>
      </c>
      <c r="B495" s="1" t="s">
        <v>791</v>
      </c>
      <c r="C495" s="1" t="s">
        <v>1716</v>
      </c>
      <c r="D495" s="1" t="s">
        <v>1611</v>
      </c>
      <c r="E495" s="1"/>
      <c r="F495" s="1" t="s">
        <v>1717</v>
      </c>
      <c r="G495" s="1" t="s">
        <v>1718</v>
      </c>
      <c r="H495" s="1" t="s">
        <v>571</v>
      </c>
      <c r="I495" s="1"/>
    </row>
    <row r="496" spans="1:9" x14ac:dyDescent="0.25">
      <c r="A496" s="1" t="s">
        <v>1568</v>
      </c>
      <c r="B496" s="1" t="s">
        <v>1719</v>
      </c>
      <c r="C496" s="1" t="s">
        <v>1720</v>
      </c>
      <c r="D496" s="1" t="s">
        <v>1721</v>
      </c>
      <c r="E496" s="1"/>
      <c r="F496" s="1" t="s">
        <v>1722</v>
      </c>
      <c r="G496" s="1" t="s">
        <v>1723</v>
      </c>
      <c r="H496" s="1" t="s">
        <v>1642</v>
      </c>
      <c r="I496" s="1"/>
    </row>
    <row r="497" spans="1:9" x14ac:dyDescent="0.25">
      <c r="A497" s="1" t="s">
        <v>1568</v>
      </c>
      <c r="B497" s="1" t="s">
        <v>271</v>
      </c>
      <c r="C497" s="1" t="s">
        <v>1724</v>
      </c>
      <c r="D497" s="1"/>
      <c r="E497" s="1"/>
      <c r="F497" s="1"/>
      <c r="G497" s="1"/>
      <c r="H497" s="1" t="s">
        <v>571</v>
      </c>
      <c r="I497" s="1"/>
    </row>
    <row r="498" spans="1:9" x14ac:dyDescent="0.25">
      <c r="A498" s="1" t="s">
        <v>1568</v>
      </c>
      <c r="B498" s="1" t="s">
        <v>275</v>
      </c>
      <c r="C498" s="1" t="s">
        <v>1725</v>
      </c>
      <c r="D498" s="1" t="s">
        <v>1581</v>
      </c>
      <c r="E498" s="1"/>
      <c r="F498" s="1" t="s">
        <v>1726</v>
      </c>
      <c r="G498" s="1" t="s">
        <v>1727</v>
      </c>
      <c r="H498" s="1" t="s">
        <v>571</v>
      </c>
      <c r="I498" s="1"/>
    </row>
    <row r="499" spans="1:9" x14ac:dyDescent="0.25">
      <c r="A499" s="1" t="s">
        <v>1568</v>
      </c>
      <c r="B499" s="1" t="s">
        <v>1260</v>
      </c>
      <c r="C499" s="1" t="s">
        <v>1728</v>
      </c>
      <c r="D499" s="1" t="s">
        <v>1581</v>
      </c>
      <c r="E499" s="1"/>
      <c r="F499" s="1" t="s">
        <v>1729</v>
      </c>
      <c r="G499" s="1" t="s">
        <v>1730</v>
      </c>
      <c r="H499" s="1" t="s">
        <v>571</v>
      </c>
      <c r="I499" s="1"/>
    </row>
    <row r="500" spans="1:9" x14ac:dyDescent="0.25">
      <c r="A500" s="1" t="s">
        <v>1568</v>
      </c>
      <c r="B500" s="1" t="s">
        <v>302</v>
      </c>
      <c r="C500" s="1" t="s">
        <v>1731</v>
      </c>
      <c r="D500" s="1" t="s">
        <v>1585</v>
      </c>
      <c r="E500" s="1"/>
      <c r="F500" s="1" t="s">
        <v>1732</v>
      </c>
      <c r="G500" s="1" t="s">
        <v>1733</v>
      </c>
      <c r="H500" s="1" t="s">
        <v>571</v>
      </c>
      <c r="I500" s="1"/>
    </row>
    <row r="501" spans="1:9" x14ac:dyDescent="0.25">
      <c r="A501" s="1" t="s">
        <v>1568</v>
      </c>
      <c r="B501" s="1" t="s">
        <v>328</v>
      </c>
      <c r="C501" s="1" t="s">
        <v>1734</v>
      </c>
      <c r="D501" s="1" t="s">
        <v>1675</v>
      </c>
      <c r="E501" s="1"/>
      <c r="F501" s="1" t="s">
        <v>1735</v>
      </c>
      <c r="G501" s="1" t="s">
        <v>1736</v>
      </c>
      <c r="H501" s="1" t="s">
        <v>571</v>
      </c>
      <c r="I501" s="1"/>
    </row>
    <row r="502" spans="1:9" x14ac:dyDescent="0.25">
      <c r="A502" s="1" t="s">
        <v>1568</v>
      </c>
      <c r="B502" s="1" t="s">
        <v>362</v>
      </c>
      <c r="C502" s="1" t="s">
        <v>1737</v>
      </c>
      <c r="D502" s="1" t="s">
        <v>1738</v>
      </c>
      <c r="E502" s="1"/>
      <c r="F502" s="1" t="s">
        <v>1739</v>
      </c>
      <c r="G502" s="1" t="s">
        <v>1740</v>
      </c>
      <c r="H502" s="1" t="s">
        <v>571</v>
      </c>
      <c r="I502" s="1"/>
    </row>
    <row r="503" spans="1:9" x14ac:dyDescent="0.25">
      <c r="A503" s="1" t="s">
        <v>1568</v>
      </c>
      <c r="B503" s="1" t="s">
        <v>806</v>
      </c>
      <c r="C503" s="1" t="s">
        <v>1741</v>
      </c>
      <c r="D503" s="1" t="s">
        <v>1742</v>
      </c>
      <c r="E503" s="1"/>
      <c r="F503" s="1" t="s">
        <v>1743</v>
      </c>
      <c r="G503" s="1" t="s">
        <v>1744</v>
      </c>
      <c r="H503" s="1" t="s">
        <v>571</v>
      </c>
      <c r="I503" s="1"/>
    </row>
    <row r="504" spans="1:9" x14ac:dyDescent="0.25">
      <c r="A504" s="1" t="s">
        <v>1568</v>
      </c>
      <c r="B504" s="1" t="s">
        <v>1745</v>
      </c>
      <c r="C504" s="1" t="s">
        <v>1746</v>
      </c>
      <c r="D504" s="1" t="s">
        <v>1747</v>
      </c>
      <c r="E504" s="1"/>
      <c r="F504" s="1" t="s">
        <v>1748</v>
      </c>
      <c r="G504" s="1" t="s">
        <v>1749</v>
      </c>
      <c r="H504" s="1" t="s">
        <v>571</v>
      </c>
      <c r="I504" s="1"/>
    </row>
    <row r="505" spans="1:9" x14ac:dyDescent="0.25">
      <c r="A505" s="1" t="s">
        <v>1568</v>
      </c>
      <c r="B505" s="1" t="s">
        <v>809</v>
      </c>
      <c r="C505" s="1" t="s">
        <v>1750</v>
      </c>
      <c r="D505" s="1" t="s">
        <v>1751</v>
      </c>
      <c r="E505" s="1"/>
      <c r="F505" s="1" t="s">
        <v>1752</v>
      </c>
      <c r="G505" s="1" t="s">
        <v>1723</v>
      </c>
      <c r="H505" s="1" t="s">
        <v>571</v>
      </c>
      <c r="I505" s="1"/>
    </row>
    <row r="506" spans="1:9" x14ac:dyDescent="0.25">
      <c r="A506" s="1" t="s">
        <v>1568</v>
      </c>
      <c r="B506" s="1" t="s">
        <v>812</v>
      </c>
      <c r="C506" s="1" t="s">
        <v>1753</v>
      </c>
      <c r="D506" s="1" t="s">
        <v>1754</v>
      </c>
      <c r="E506" s="1"/>
      <c r="F506" s="1" t="s">
        <v>1755</v>
      </c>
      <c r="G506" s="1" t="s">
        <v>1756</v>
      </c>
      <c r="H506" s="1" t="s">
        <v>571</v>
      </c>
      <c r="I506" s="1"/>
    </row>
    <row r="507" spans="1:9" x14ac:dyDescent="0.25">
      <c r="A507" s="1" t="s">
        <v>1568</v>
      </c>
      <c r="B507" s="1" t="s">
        <v>816</v>
      </c>
      <c r="C507" s="1" t="s">
        <v>1757</v>
      </c>
      <c r="D507" s="1"/>
      <c r="E507" s="1"/>
      <c r="F507" s="1" t="s">
        <v>1758</v>
      </c>
      <c r="G507" s="1" t="s">
        <v>1759</v>
      </c>
      <c r="H507" s="1" t="s">
        <v>571</v>
      </c>
      <c r="I507" s="1"/>
    </row>
    <row r="508" spans="1:9" x14ac:dyDescent="0.25">
      <c r="A508" s="1" t="s">
        <v>1568</v>
      </c>
      <c r="B508" s="1" t="s">
        <v>1760</v>
      </c>
      <c r="C508" s="1" t="s">
        <v>1761</v>
      </c>
      <c r="D508" s="1" t="s">
        <v>1651</v>
      </c>
      <c r="E508" s="1"/>
      <c r="F508" s="1" t="s">
        <v>1762</v>
      </c>
      <c r="G508" s="1" t="s">
        <v>1763</v>
      </c>
      <c r="H508" s="1" t="s">
        <v>571</v>
      </c>
      <c r="I508" s="1"/>
    </row>
    <row r="509" spans="1:9" x14ac:dyDescent="0.25">
      <c r="A509" s="1" t="s">
        <v>1568</v>
      </c>
      <c r="B509" s="1" t="s">
        <v>1764</v>
      </c>
      <c r="C509" s="1" t="s">
        <v>1765</v>
      </c>
      <c r="D509" s="1" t="s">
        <v>1766</v>
      </c>
      <c r="E509" s="1"/>
      <c r="F509" s="1" t="s">
        <v>1767</v>
      </c>
      <c r="G509" s="1" t="s">
        <v>1768</v>
      </c>
      <c r="H509" s="1" t="s">
        <v>571</v>
      </c>
      <c r="I509" s="1"/>
    </row>
    <row r="510" spans="1:9" x14ac:dyDescent="0.25">
      <c r="A510" s="1" t="s">
        <v>1568</v>
      </c>
      <c r="B510" s="1" t="s">
        <v>823</v>
      </c>
      <c r="C510" s="1" t="s">
        <v>1769</v>
      </c>
      <c r="D510" s="1" t="s">
        <v>1770</v>
      </c>
      <c r="E510" s="1"/>
      <c r="F510" s="1" t="s">
        <v>1771</v>
      </c>
      <c r="G510" s="1" t="s">
        <v>1772</v>
      </c>
      <c r="H510" s="1" t="s">
        <v>571</v>
      </c>
      <c r="I510" s="1"/>
    </row>
    <row r="511" spans="1:9" x14ac:dyDescent="0.25">
      <c r="A511" s="1" t="s">
        <v>1568</v>
      </c>
      <c r="B511" s="1" t="s">
        <v>1773</v>
      </c>
      <c r="C511" s="1" t="s">
        <v>1774</v>
      </c>
      <c r="D511" s="1" t="s">
        <v>1570</v>
      </c>
      <c r="E511" s="1"/>
      <c r="F511" s="1" t="s">
        <v>1775</v>
      </c>
      <c r="G511" s="1" t="s">
        <v>1776</v>
      </c>
      <c r="H511" s="1" t="s">
        <v>571</v>
      </c>
      <c r="I511" s="1"/>
    </row>
    <row r="512" spans="1:9" x14ac:dyDescent="0.25">
      <c r="A512" s="1" t="s">
        <v>1568</v>
      </c>
      <c r="B512" s="1" t="s">
        <v>1777</v>
      </c>
      <c r="C512" s="1" t="s">
        <v>1778</v>
      </c>
      <c r="D512" s="1"/>
      <c r="E512" s="1"/>
      <c r="F512" s="1" t="s">
        <v>1779</v>
      </c>
      <c r="G512" s="1" t="s">
        <v>1780</v>
      </c>
      <c r="H512" s="1"/>
      <c r="I512" s="1"/>
    </row>
    <row r="513" spans="1:9" x14ac:dyDescent="0.25">
      <c r="A513" s="1" t="s">
        <v>1568</v>
      </c>
      <c r="B513" s="1" t="s">
        <v>1781</v>
      </c>
      <c r="C513" s="1" t="s">
        <v>1782</v>
      </c>
      <c r="D513" s="1"/>
      <c r="E513" s="1"/>
      <c r="F513" s="1" t="s">
        <v>1783</v>
      </c>
      <c r="G513" s="1" t="s">
        <v>1784</v>
      </c>
      <c r="H513" s="1"/>
      <c r="I513" s="1"/>
    </row>
    <row r="514" spans="1:9" x14ac:dyDescent="0.25">
      <c r="A514" s="1" t="s">
        <v>1568</v>
      </c>
      <c r="B514" s="1" t="s">
        <v>542</v>
      </c>
      <c r="C514" s="1" t="s">
        <v>1785</v>
      </c>
      <c r="D514" s="1"/>
      <c r="E514" s="1"/>
      <c r="F514" s="1" t="s">
        <v>1786</v>
      </c>
      <c r="G514" s="1" t="s">
        <v>1787</v>
      </c>
      <c r="H514" s="1"/>
      <c r="I514" s="1"/>
    </row>
    <row r="515" spans="1:9" x14ac:dyDescent="0.25">
      <c r="A515" s="1" t="s">
        <v>1568</v>
      </c>
      <c r="B515" s="1" t="s">
        <v>545</v>
      </c>
      <c r="C515" s="1" t="s">
        <v>1788</v>
      </c>
      <c r="D515" s="1"/>
      <c r="E515" s="1"/>
      <c r="F515" s="1" t="s">
        <v>1789</v>
      </c>
      <c r="G515" s="1" t="s">
        <v>1790</v>
      </c>
      <c r="H515" s="1"/>
      <c r="I515" s="1"/>
    </row>
    <row r="516" spans="1:9" x14ac:dyDescent="0.25">
      <c r="A516" s="1" t="s">
        <v>1568</v>
      </c>
      <c r="B516" s="1" t="s">
        <v>548</v>
      </c>
      <c r="C516" s="1" t="s">
        <v>1791</v>
      </c>
      <c r="D516" s="1" t="s">
        <v>1792</v>
      </c>
      <c r="E516" s="1"/>
      <c r="F516" s="1" t="s">
        <v>1793</v>
      </c>
      <c r="G516" s="1" t="s">
        <v>1794</v>
      </c>
      <c r="H516" s="1"/>
      <c r="I516" s="1"/>
    </row>
    <row r="517" spans="1:9" x14ac:dyDescent="0.25">
      <c r="A517" s="1" t="s">
        <v>1795</v>
      </c>
      <c r="B517" s="1" t="s">
        <v>563</v>
      </c>
      <c r="C517" s="1" t="s">
        <v>1796</v>
      </c>
      <c r="D517" s="1"/>
      <c r="E517" s="1"/>
      <c r="F517" s="1" t="s">
        <v>1797</v>
      </c>
      <c r="G517" s="1"/>
      <c r="H517" s="1" t="s">
        <v>684</v>
      </c>
      <c r="I517" s="1"/>
    </row>
    <row r="518" spans="1:9" x14ac:dyDescent="0.25">
      <c r="A518" s="1" t="s">
        <v>1795</v>
      </c>
      <c r="B518" s="1" t="s">
        <v>567</v>
      </c>
      <c r="C518" s="1" t="s">
        <v>1796</v>
      </c>
      <c r="D518" s="1"/>
      <c r="E518" s="1"/>
      <c r="F518" s="1" t="s">
        <v>1798</v>
      </c>
      <c r="G518" s="1" t="s">
        <v>1799</v>
      </c>
      <c r="H518" s="1" t="s">
        <v>684</v>
      </c>
      <c r="I518" s="1"/>
    </row>
    <row r="519" spans="1:9" x14ac:dyDescent="0.25">
      <c r="A519" s="1" t="s">
        <v>1795</v>
      </c>
      <c r="B519" s="1" t="s">
        <v>10</v>
      </c>
      <c r="C519" s="1" t="s">
        <v>1800</v>
      </c>
      <c r="D519" s="1"/>
      <c r="E519" s="1"/>
      <c r="F519" s="1"/>
      <c r="G519" s="1"/>
      <c r="H519" s="1"/>
      <c r="I519" s="1"/>
    </row>
    <row r="520" spans="1:9" x14ac:dyDescent="0.25">
      <c r="A520" s="1" t="s">
        <v>1795</v>
      </c>
      <c r="B520" s="1" t="s">
        <v>16</v>
      </c>
      <c r="C520" s="1" t="s">
        <v>1801</v>
      </c>
      <c r="D520" s="1"/>
      <c r="E520" s="1"/>
      <c r="F520" s="1" t="s">
        <v>1802</v>
      </c>
      <c r="G520" s="1"/>
      <c r="H520" s="1" t="s">
        <v>684</v>
      </c>
      <c r="I520" s="1"/>
    </row>
    <row r="521" spans="1:9" x14ac:dyDescent="0.25">
      <c r="A521" s="1" t="s">
        <v>1795</v>
      </c>
      <c r="B521" s="1" t="s">
        <v>226</v>
      </c>
      <c r="C521" s="1" t="s">
        <v>1803</v>
      </c>
      <c r="D521" s="1"/>
      <c r="E521" s="1"/>
      <c r="F521" s="1" t="s">
        <v>1804</v>
      </c>
      <c r="G521" s="1" t="s">
        <v>1805</v>
      </c>
      <c r="H521" s="1" t="s">
        <v>684</v>
      </c>
      <c r="I521" s="1"/>
    </row>
    <row r="522" spans="1:9" x14ac:dyDescent="0.25">
      <c r="A522" s="1" t="s">
        <v>1795</v>
      </c>
      <c r="B522" s="1" t="s">
        <v>685</v>
      </c>
      <c r="C522" s="1" t="s">
        <v>1806</v>
      </c>
      <c r="D522" s="1"/>
      <c r="E522" s="1"/>
      <c r="F522" s="1" t="s">
        <v>1807</v>
      </c>
      <c r="G522" s="1" t="s">
        <v>1808</v>
      </c>
      <c r="H522" s="1" t="s">
        <v>684</v>
      </c>
      <c r="I522" s="1"/>
    </row>
    <row r="523" spans="1:9" x14ac:dyDescent="0.25">
      <c r="A523" s="1" t="s">
        <v>1795</v>
      </c>
      <c r="B523" s="1" t="s">
        <v>231</v>
      </c>
      <c r="C523" s="1" t="s">
        <v>1809</v>
      </c>
      <c r="D523" s="1"/>
      <c r="E523" s="1"/>
      <c r="F523" s="1" t="s">
        <v>1810</v>
      </c>
      <c r="G523" s="1" t="s">
        <v>1811</v>
      </c>
      <c r="H523" s="1" t="s">
        <v>684</v>
      </c>
      <c r="I523" s="1"/>
    </row>
    <row r="524" spans="1:9" x14ac:dyDescent="0.25">
      <c r="A524" s="1" t="s">
        <v>1795</v>
      </c>
      <c r="B524" s="1" t="s">
        <v>249</v>
      </c>
      <c r="C524" s="1" t="s">
        <v>1812</v>
      </c>
      <c r="D524" s="1"/>
      <c r="E524" s="1"/>
      <c r="F524" s="1" t="s">
        <v>1813</v>
      </c>
      <c r="G524" s="1" t="s">
        <v>1814</v>
      </c>
      <c r="H524" s="1" t="s">
        <v>684</v>
      </c>
      <c r="I524" s="1"/>
    </row>
    <row r="525" spans="1:9" x14ac:dyDescent="0.25">
      <c r="A525" s="1" t="s">
        <v>1795</v>
      </c>
      <c r="B525" s="1" t="s">
        <v>779</v>
      </c>
      <c r="C525" s="1" t="s">
        <v>1812</v>
      </c>
      <c r="D525" s="1"/>
      <c r="E525" s="1"/>
      <c r="F525" s="1" t="s">
        <v>1815</v>
      </c>
      <c r="G525" s="1" t="s">
        <v>1816</v>
      </c>
      <c r="H525" s="1" t="s">
        <v>684</v>
      </c>
      <c r="I525" s="1"/>
    </row>
    <row r="526" spans="1:9" x14ac:dyDescent="0.25">
      <c r="A526" s="1" t="s">
        <v>1795</v>
      </c>
      <c r="B526" s="1" t="s">
        <v>788</v>
      </c>
      <c r="C526" s="1" t="s">
        <v>1817</v>
      </c>
      <c r="D526" s="1"/>
      <c r="E526" s="1"/>
      <c r="F526" s="1" t="s">
        <v>1818</v>
      </c>
      <c r="G526" s="1" t="s">
        <v>1819</v>
      </c>
      <c r="H526" s="1" t="s">
        <v>684</v>
      </c>
      <c r="I526" s="1"/>
    </row>
    <row r="527" spans="1:9" x14ac:dyDescent="0.25">
      <c r="A527" s="1" t="s">
        <v>1795</v>
      </c>
      <c r="B527" s="1" t="s">
        <v>791</v>
      </c>
      <c r="C527" s="1" t="s">
        <v>1817</v>
      </c>
      <c r="D527" s="1"/>
      <c r="E527" s="1"/>
      <c r="F527" s="1" t="s">
        <v>1820</v>
      </c>
      <c r="G527" s="1" t="s">
        <v>1821</v>
      </c>
      <c r="H527" s="1" t="s">
        <v>684</v>
      </c>
      <c r="I527" s="1"/>
    </row>
    <row r="528" spans="1:9" x14ac:dyDescent="0.25">
      <c r="A528" s="1" t="s">
        <v>1795</v>
      </c>
      <c r="B528" s="1" t="s">
        <v>302</v>
      </c>
      <c r="C528" s="1" t="s">
        <v>1822</v>
      </c>
      <c r="D528" s="1"/>
      <c r="E528" s="1"/>
      <c r="F528" s="1" t="s">
        <v>1823</v>
      </c>
      <c r="G528" s="1" t="s">
        <v>1824</v>
      </c>
      <c r="H528" s="1" t="s">
        <v>1825</v>
      </c>
      <c r="I528" s="1"/>
    </row>
    <row r="529" spans="1:9" x14ac:dyDescent="0.25">
      <c r="A529" s="1" t="s">
        <v>1795</v>
      </c>
      <c r="B529" s="1" t="s">
        <v>307</v>
      </c>
      <c r="C529" s="1" t="s">
        <v>1826</v>
      </c>
      <c r="D529" s="1"/>
      <c r="E529" s="1"/>
      <c r="F529" s="1" t="s">
        <v>1827</v>
      </c>
      <c r="G529" s="1" t="s">
        <v>1824</v>
      </c>
      <c r="H529" s="1" t="s">
        <v>684</v>
      </c>
      <c r="I529" s="1"/>
    </row>
    <row r="530" spans="1:9" x14ac:dyDescent="0.25">
      <c r="A530" s="1" t="s">
        <v>1795</v>
      </c>
      <c r="B530" s="1" t="s">
        <v>819</v>
      </c>
      <c r="C530" s="1" t="s">
        <v>1828</v>
      </c>
      <c r="D530" s="1"/>
      <c r="E530" s="1"/>
      <c r="F530" s="1" t="s">
        <v>1829</v>
      </c>
      <c r="G530" s="1" t="s">
        <v>1830</v>
      </c>
      <c r="H530" s="1" t="s">
        <v>684</v>
      </c>
      <c r="I530" s="1"/>
    </row>
    <row r="531" spans="1:9" x14ac:dyDescent="0.25">
      <c r="A531" s="1" t="s">
        <v>1795</v>
      </c>
      <c r="B531" s="1" t="s">
        <v>823</v>
      </c>
      <c r="C531" s="1" t="s">
        <v>1831</v>
      </c>
      <c r="D531" s="1"/>
      <c r="E531" s="1"/>
      <c r="F531" s="1" t="s">
        <v>1832</v>
      </c>
      <c r="G531" s="1" t="s">
        <v>1833</v>
      </c>
      <c r="H531" s="1" t="s">
        <v>684</v>
      </c>
      <c r="I531" s="1"/>
    </row>
    <row r="532" spans="1:9" x14ac:dyDescent="0.25">
      <c r="A532" s="1" t="s">
        <v>1795</v>
      </c>
      <c r="B532" s="1" t="s">
        <v>1834</v>
      </c>
      <c r="C532" s="1" t="s">
        <v>1835</v>
      </c>
      <c r="D532" s="1"/>
      <c r="E532" s="1"/>
      <c r="F532" s="1" t="s">
        <v>1836</v>
      </c>
      <c r="G532" s="1"/>
      <c r="H532" s="1"/>
      <c r="I532" s="1"/>
    </row>
    <row r="533" spans="1:9" x14ac:dyDescent="0.25">
      <c r="A533" s="1" t="s">
        <v>1795</v>
      </c>
      <c r="B533" s="1" t="s">
        <v>830</v>
      </c>
      <c r="C533" s="1" t="s">
        <v>1837</v>
      </c>
      <c r="D533" s="1" t="s">
        <v>1838</v>
      </c>
      <c r="E533" s="1"/>
      <c r="F533" s="1" t="s">
        <v>1839</v>
      </c>
      <c r="G533" s="1" t="s">
        <v>1840</v>
      </c>
      <c r="H533" s="1"/>
      <c r="I533" s="1"/>
    </row>
    <row r="534" spans="1:9" x14ac:dyDescent="0.25">
      <c r="A534" s="1" t="s">
        <v>1795</v>
      </c>
      <c r="B534" s="1" t="s">
        <v>1841</v>
      </c>
      <c r="C534" s="1" t="s">
        <v>1837</v>
      </c>
      <c r="D534" s="1"/>
      <c r="E534" s="1"/>
      <c r="F534" s="1" t="s">
        <v>1842</v>
      </c>
      <c r="G534" s="1"/>
      <c r="H534" s="1"/>
      <c r="I534" s="1"/>
    </row>
    <row r="535" spans="1:9" x14ac:dyDescent="0.25">
      <c r="A535" s="1" t="s">
        <v>1795</v>
      </c>
      <c r="B535" s="1" t="s">
        <v>1843</v>
      </c>
      <c r="C535" s="1" t="s">
        <v>1837</v>
      </c>
      <c r="D535" s="1"/>
      <c r="E535" s="1"/>
      <c r="F535" s="1" t="s">
        <v>1844</v>
      </c>
      <c r="G535" s="1"/>
      <c r="H535" s="1"/>
      <c r="I535" s="1"/>
    </row>
    <row r="536" spans="1:9" x14ac:dyDescent="0.25">
      <c r="A536" s="1" t="s">
        <v>1795</v>
      </c>
      <c r="B536" s="1" t="s">
        <v>1156</v>
      </c>
      <c r="C536" s="1" t="s">
        <v>1845</v>
      </c>
      <c r="D536" s="1" t="s">
        <v>1846</v>
      </c>
      <c r="E536" s="1"/>
      <c r="F536" s="1" t="s">
        <v>1847</v>
      </c>
      <c r="G536" s="1" t="s">
        <v>1848</v>
      </c>
      <c r="H536" s="1" t="s">
        <v>571</v>
      </c>
      <c r="I536" s="1"/>
    </row>
    <row r="537" spans="1:9" x14ac:dyDescent="0.25">
      <c r="A537" s="1" t="s">
        <v>1795</v>
      </c>
      <c r="B537" s="1" t="s">
        <v>1160</v>
      </c>
      <c r="C537" s="1" t="s">
        <v>1849</v>
      </c>
      <c r="D537" s="1" t="s">
        <v>1850</v>
      </c>
      <c r="E537" s="1"/>
      <c r="F537" s="1" t="s">
        <v>1851</v>
      </c>
      <c r="G537" s="1" t="s">
        <v>1852</v>
      </c>
      <c r="H537" s="1" t="s">
        <v>571</v>
      </c>
      <c r="I537" s="1"/>
    </row>
    <row r="538" spans="1:9" x14ac:dyDescent="0.25">
      <c r="A538" s="1" t="s">
        <v>1795</v>
      </c>
      <c r="B538" s="1" t="s">
        <v>1853</v>
      </c>
      <c r="C538" s="1" t="s">
        <v>1854</v>
      </c>
      <c r="D538" s="1" t="s">
        <v>1855</v>
      </c>
      <c r="E538" s="1"/>
      <c r="F538" s="1" t="s">
        <v>1856</v>
      </c>
      <c r="G538" s="1" t="s">
        <v>1857</v>
      </c>
      <c r="H538" s="1" t="s">
        <v>571</v>
      </c>
      <c r="I538" s="1"/>
    </row>
    <row r="539" spans="1:9" x14ac:dyDescent="0.25">
      <c r="A539" s="1" t="s">
        <v>1795</v>
      </c>
      <c r="B539" s="1" t="s">
        <v>1858</v>
      </c>
      <c r="C539" s="1" t="s">
        <v>1859</v>
      </c>
      <c r="D539" s="1" t="s">
        <v>1860</v>
      </c>
      <c r="E539" s="1"/>
      <c r="F539" s="1" t="s">
        <v>1861</v>
      </c>
      <c r="G539" s="1"/>
      <c r="H539" s="1" t="s">
        <v>571</v>
      </c>
      <c r="I539" s="1"/>
    </row>
    <row r="540" spans="1:9" x14ac:dyDescent="0.25">
      <c r="A540" s="1" t="s">
        <v>1795</v>
      </c>
      <c r="B540" s="1" t="s">
        <v>1862</v>
      </c>
      <c r="C540" s="1" t="s">
        <v>1863</v>
      </c>
      <c r="D540" s="1" t="s">
        <v>1864</v>
      </c>
      <c r="E540" s="1"/>
      <c r="F540" s="1" t="s">
        <v>1865</v>
      </c>
      <c r="G540" s="1" t="s">
        <v>1866</v>
      </c>
      <c r="H540" s="1"/>
      <c r="I540" s="1"/>
    </row>
    <row r="541" spans="1:9" x14ac:dyDescent="0.25">
      <c r="A541" s="1" t="s">
        <v>1795</v>
      </c>
      <c r="B541" s="1" t="s">
        <v>1867</v>
      </c>
      <c r="C541" s="1" t="s">
        <v>1868</v>
      </c>
      <c r="D541" s="1" t="s">
        <v>1864</v>
      </c>
      <c r="E541" s="1"/>
      <c r="F541" s="1" t="s">
        <v>1869</v>
      </c>
      <c r="G541" s="1" t="s">
        <v>1866</v>
      </c>
      <c r="H541" s="1"/>
      <c r="I541" s="1"/>
    </row>
    <row r="542" spans="1:9" x14ac:dyDescent="0.25">
      <c r="A542" s="1" t="s">
        <v>1795</v>
      </c>
      <c r="B542" s="1" t="s">
        <v>1870</v>
      </c>
      <c r="C542" s="1" t="s">
        <v>1871</v>
      </c>
      <c r="D542" s="1" t="s">
        <v>1872</v>
      </c>
      <c r="E542" s="1"/>
      <c r="F542" s="1" t="s">
        <v>1873</v>
      </c>
      <c r="G542" s="1"/>
      <c r="H542" s="1" t="s">
        <v>571</v>
      </c>
      <c r="I542" s="1"/>
    </row>
    <row r="543" spans="1:9" x14ac:dyDescent="0.25">
      <c r="A543" s="1" t="s">
        <v>1795</v>
      </c>
      <c r="B543" s="1" t="s">
        <v>1874</v>
      </c>
      <c r="C543" s="1" t="s">
        <v>1875</v>
      </c>
      <c r="D543" s="1" t="s">
        <v>1876</v>
      </c>
      <c r="E543" s="1"/>
      <c r="F543" s="1" t="s">
        <v>1877</v>
      </c>
      <c r="G543" s="1"/>
      <c r="H543" s="1" t="s">
        <v>571</v>
      </c>
      <c r="I543" s="1"/>
    </row>
    <row r="544" spans="1:9" x14ac:dyDescent="0.25">
      <c r="A544" s="1" t="s">
        <v>1795</v>
      </c>
      <c r="B544" s="1" t="s">
        <v>1781</v>
      </c>
      <c r="C544" s="1" t="s">
        <v>1878</v>
      </c>
      <c r="D544" s="1"/>
      <c r="E544" s="1"/>
      <c r="F544" s="1" t="s">
        <v>1879</v>
      </c>
      <c r="G544" s="1"/>
      <c r="H544" s="1" t="s">
        <v>571</v>
      </c>
      <c r="I544" s="1"/>
    </row>
    <row r="545" spans="1:9" x14ac:dyDescent="0.25">
      <c r="A545" s="1" t="s">
        <v>1795</v>
      </c>
      <c r="B545" s="1" t="s">
        <v>1880</v>
      </c>
      <c r="C545" s="1" t="s">
        <v>1881</v>
      </c>
      <c r="D545" s="1" t="s">
        <v>1882</v>
      </c>
      <c r="E545" s="1"/>
      <c r="F545" s="1" t="s">
        <v>1883</v>
      </c>
      <c r="G545" s="1" t="s">
        <v>1884</v>
      </c>
      <c r="H545" s="1" t="s">
        <v>571</v>
      </c>
      <c r="I545" s="1"/>
    </row>
    <row r="546" spans="1:9" x14ac:dyDescent="0.25">
      <c r="A546" s="1" t="s">
        <v>1795</v>
      </c>
      <c r="B546" s="1" t="s">
        <v>1885</v>
      </c>
      <c r="C546" s="1" t="s">
        <v>1886</v>
      </c>
      <c r="D546" s="1" t="s">
        <v>1860</v>
      </c>
      <c r="E546" s="1"/>
      <c r="F546" s="1" t="s">
        <v>1887</v>
      </c>
      <c r="G546" s="1" t="s">
        <v>1888</v>
      </c>
      <c r="H546" s="1"/>
      <c r="I546" s="1"/>
    </row>
    <row r="547" spans="1:9" x14ac:dyDescent="0.25">
      <c r="A547" s="1" t="s">
        <v>1795</v>
      </c>
      <c r="B547" s="1" t="s">
        <v>1889</v>
      </c>
      <c r="C547" s="1" t="s">
        <v>1890</v>
      </c>
      <c r="D547" s="1" t="s">
        <v>1891</v>
      </c>
      <c r="E547" s="1"/>
      <c r="F547" s="1" t="s">
        <v>1892</v>
      </c>
      <c r="G547" s="1" t="s">
        <v>1893</v>
      </c>
      <c r="H547" s="1" t="s">
        <v>571</v>
      </c>
      <c r="I547" s="1"/>
    </row>
    <row r="548" spans="1:9" x14ac:dyDescent="0.25">
      <c r="A548" s="1" t="s">
        <v>1795</v>
      </c>
      <c r="B548" s="1" t="s">
        <v>1894</v>
      </c>
      <c r="C548" s="1" t="s">
        <v>1895</v>
      </c>
      <c r="D548" s="1" t="s">
        <v>1896</v>
      </c>
      <c r="E548" s="1"/>
      <c r="F548" s="1" t="s">
        <v>1897</v>
      </c>
      <c r="G548" s="1" t="s">
        <v>1898</v>
      </c>
      <c r="H548" s="1" t="s">
        <v>571</v>
      </c>
      <c r="I548" s="1"/>
    </row>
    <row r="549" spans="1:9" x14ac:dyDescent="0.25">
      <c r="A549" s="1" t="s">
        <v>1795</v>
      </c>
      <c r="B549" s="1" t="s">
        <v>1899</v>
      </c>
      <c r="C549" s="1" t="s">
        <v>1900</v>
      </c>
      <c r="D549" s="1" t="s">
        <v>1901</v>
      </c>
      <c r="E549" s="1"/>
      <c r="F549" s="1" t="s">
        <v>1902</v>
      </c>
      <c r="G549" s="1"/>
      <c r="H549" s="1" t="s">
        <v>571</v>
      </c>
      <c r="I549" s="1"/>
    </row>
    <row r="550" spans="1:9" x14ac:dyDescent="0.25">
      <c r="A550" s="1" t="s">
        <v>1795</v>
      </c>
      <c r="B550" s="1" t="s">
        <v>1903</v>
      </c>
      <c r="C550" s="1" t="s">
        <v>1904</v>
      </c>
      <c r="D550" s="1" t="s">
        <v>1905</v>
      </c>
      <c r="E550" s="1"/>
      <c r="F550" s="1" t="s">
        <v>1906</v>
      </c>
      <c r="G550" s="1"/>
      <c r="H550" s="1" t="s">
        <v>571</v>
      </c>
      <c r="I550" s="1"/>
    </row>
    <row r="551" spans="1:9" x14ac:dyDescent="0.25">
      <c r="A551" s="1" t="s">
        <v>1795</v>
      </c>
      <c r="B551" s="1" t="s">
        <v>1907</v>
      </c>
      <c r="C551" s="1" t="s">
        <v>1908</v>
      </c>
      <c r="D551" s="1" t="s">
        <v>1909</v>
      </c>
      <c r="E551" s="1"/>
      <c r="F551" s="1" t="s">
        <v>1910</v>
      </c>
      <c r="G551" s="1" t="s">
        <v>1911</v>
      </c>
      <c r="H551" s="1" t="s">
        <v>571</v>
      </c>
      <c r="I551" s="1"/>
    </row>
    <row r="552" spans="1:9" x14ac:dyDescent="0.25">
      <c r="A552" s="1" t="s">
        <v>1795</v>
      </c>
      <c r="B552" s="1" t="s">
        <v>1912</v>
      </c>
      <c r="C552" s="1" t="s">
        <v>1913</v>
      </c>
      <c r="D552" s="1" t="s">
        <v>1909</v>
      </c>
      <c r="E552" s="1"/>
      <c r="F552" s="1" t="s">
        <v>1914</v>
      </c>
      <c r="G552" s="1" t="s">
        <v>1915</v>
      </c>
      <c r="H552" s="1"/>
      <c r="I552" s="1"/>
    </row>
    <row r="553" spans="1:9" x14ac:dyDescent="0.25">
      <c r="A553" s="1" t="s">
        <v>1916</v>
      </c>
      <c r="B553" s="1" t="s">
        <v>551</v>
      </c>
      <c r="C553" s="1" t="s">
        <v>1917</v>
      </c>
      <c r="D553" s="1"/>
      <c r="E553" s="1"/>
      <c r="F553" s="1" t="s">
        <v>1918</v>
      </c>
      <c r="G553" s="1"/>
      <c r="H553" s="1" t="s">
        <v>796</v>
      </c>
      <c r="I553" s="1"/>
    </row>
    <row r="554" spans="1:9" x14ac:dyDescent="0.25">
      <c r="A554" s="1" t="s">
        <v>1916</v>
      </c>
      <c r="B554" s="1" t="s">
        <v>1164</v>
      </c>
      <c r="C554" s="1" t="s">
        <v>1919</v>
      </c>
      <c r="D554" s="1"/>
      <c r="E554" s="1" t="s">
        <v>1920</v>
      </c>
      <c r="F554" s="1" t="s">
        <v>1921</v>
      </c>
      <c r="G554" s="1"/>
      <c r="H554" s="1" t="s">
        <v>1922</v>
      </c>
      <c r="I554" s="1"/>
    </row>
    <row r="555" spans="1:9" x14ac:dyDescent="0.25">
      <c r="A555" s="1" t="s">
        <v>1916</v>
      </c>
      <c r="B555" s="1" t="s">
        <v>1923</v>
      </c>
      <c r="C555" s="1" t="s">
        <v>1924</v>
      </c>
      <c r="D555" s="1"/>
      <c r="E555" s="1"/>
      <c r="F555" s="1" t="s">
        <v>1925</v>
      </c>
      <c r="G555" s="1"/>
      <c r="H555" s="1" t="s">
        <v>28</v>
      </c>
      <c r="I555" s="1"/>
    </row>
    <row r="556" spans="1:9" x14ac:dyDescent="0.25">
      <c r="A556" s="1" t="s">
        <v>1916</v>
      </c>
      <c r="B556" s="1" t="s">
        <v>1926</v>
      </c>
      <c r="C556" s="1" t="s">
        <v>1927</v>
      </c>
      <c r="D556" s="1"/>
      <c r="E556" s="1"/>
      <c r="F556" s="1" t="s">
        <v>1928</v>
      </c>
      <c r="G556" s="1"/>
      <c r="H556" s="1" t="s">
        <v>124</v>
      </c>
      <c r="I556" s="1"/>
    </row>
    <row r="557" spans="1:9" x14ac:dyDescent="0.25">
      <c r="A557" s="1" t="s">
        <v>1916</v>
      </c>
      <c r="B557" s="1" t="s">
        <v>840</v>
      </c>
      <c r="C557" s="1" t="s">
        <v>1929</v>
      </c>
      <c r="D557" s="1" t="s">
        <v>1930</v>
      </c>
      <c r="E557" s="1" t="s">
        <v>1931</v>
      </c>
      <c r="F557" s="1" t="s">
        <v>1932</v>
      </c>
      <c r="G557" s="1"/>
      <c r="H557" s="1" t="s">
        <v>156</v>
      </c>
      <c r="I557" s="1"/>
    </row>
    <row r="558" spans="1:9" x14ac:dyDescent="0.25">
      <c r="A558" s="1" t="s">
        <v>1916</v>
      </c>
      <c r="B558" s="1" t="s">
        <v>555</v>
      </c>
      <c r="C558" s="1" t="s">
        <v>1933</v>
      </c>
      <c r="D558" s="1" t="s">
        <v>1934</v>
      </c>
      <c r="E558" s="1"/>
      <c r="F558" s="1" t="s">
        <v>1935</v>
      </c>
      <c r="G558" s="1"/>
      <c r="H558" s="1" t="s">
        <v>103</v>
      </c>
      <c r="I558" s="1"/>
    </row>
    <row r="559" spans="1:9" x14ac:dyDescent="0.25">
      <c r="A559" s="1" t="s">
        <v>1916</v>
      </c>
      <c r="B559" s="1" t="s">
        <v>559</v>
      </c>
      <c r="C559" s="1" t="s">
        <v>1936</v>
      </c>
      <c r="D559" s="1" t="s">
        <v>1937</v>
      </c>
      <c r="E559" s="1"/>
      <c r="F559" s="1" t="s">
        <v>1938</v>
      </c>
      <c r="G559" s="1"/>
      <c r="H559" s="1" t="s">
        <v>98</v>
      </c>
      <c r="I559" s="1"/>
    </row>
    <row r="560" spans="1:9" x14ac:dyDescent="0.25">
      <c r="A560" s="1" t="s">
        <v>1916</v>
      </c>
      <c r="B560" s="1" t="s">
        <v>563</v>
      </c>
      <c r="C560" s="1" t="s">
        <v>1939</v>
      </c>
      <c r="D560" s="1" t="s">
        <v>1940</v>
      </c>
      <c r="E560" s="1"/>
      <c r="F560" s="1" t="s">
        <v>1941</v>
      </c>
      <c r="G560" s="1"/>
      <c r="H560" s="1" t="s">
        <v>80</v>
      </c>
      <c r="I560" s="1"/>
    </row>
    <row r="561" spans="1:9" x14ac:dyDescent="0.25">
      <c r="A561" s="1" t="s">
        <v>1916</v>
      </c>
      <c r="B561" s="1" t="s">
        <v>567</v>
      </c>
      <c r="C561" s="1" t="s">
        <v>1942</v>
      </c>
      <c r="D561" s="1"/>
      <c r="E561" s="1"/>
      <c r="F561" s="1" t="s">
        <v>1943</v>
      </c>
      <c r="G561" s="1"/>
      <c r="H561" s="1" t="s">
        <v>945</v>
      </c>
      <c r="I561" s="1"/>
    </row>
    <row r="562" spans="1:9" x14ac:dyDescent="0.25">
      <c r="A562" s="1" t="s">
        <v>1916</v>
      </c>
      <c r="B562" s="1" t="s">
        <v>10</v>
      </c>
      <c r="C562" s="1" t="s">
        <v>1944</v>
      </c>
      <c r="D562" s="1" t="s">
        <v>1644</v>
      </c>
      <c r="E562" s="1"/>
      <c r="F562" s="1"/>
      <c r="G562" s="1"/>
      <c r="H562" s="1"/>
      <c r="I562" s="1"/>
    </row>
    <row r="563" spans="1:9" x14ac:dyDescent="0.25">
      <c r="A563" s="1" t="s">
        <v>1916</v>
      </c>
      <c r="B563" s="1" t="s">
        <v>16</v>
      </c>
      <c r="C563" s="1" t="s">
        <v>1945</v>
      </c>
      <c r="D563" s="1"/>
      <c r="E563" s="1"/>
      <c r="F563" s="1" t="s">
        <v>1946</v>
      </c>
      <c r="G563" s="1"/>
      <c r="H563" s="1"/>
      <c r="I563" s="1"/>
    </row>
    <row r="564" spans="1:9" x14ac:dyDescent="0.25">
      <c r="A564" s="1" t="s">
        <v>1916</v>
      </c>
      <c r="B564" s="1" t="s">
        <v>850</v>
      </c>
      <c r="C564" s="1" t="s">
        <v>1947</v>
      </c>
      <c r="D564" s="1" t="s">
        <v>1934</v>
      </c>
      <c r="E564" s="1" t="s">
        <v>1948</v>
      </c>
      <c r="F564" s="1" t="s">
        <v>1949</v>
      </c>
      <c r="G564" s="1"/>
      <c r="H564" s="1" t="s">
        <v>85</v>
      </c>
      <c r="I564" s="1"/>
    </row>
    <row r="565" spans="1:9" x14ac:dyDescent="0.25">
      <c r="A565" s="1" t="s">
        <v>1916</v>
      </c>
      <c r="B565" s="1" t="s">
        <v>854</v>
      </c>
      <c r="C565" s="1" t="s">
        <v>1950</v>
      </c>
      <c r="D565" s="1"/>
      <c r="E565" s="1" t="s">
        <v>1951</v>
      </c>
      <c r="F565" s="1" t="s">
        <v>1952</v>
      </c>
      <c r="G565" s="1"/>
      <c r="H565" s="1" t="s">
        <v>103</v>
      </c>
      <c r="I565" s="1"/>
    </row>
    <row r="566" spans="1:9" x14ac:dyDescent="0.25">
      <c r="A566" s="1" t="s">
        <v>1916</v>
      </c>
      <c r="B566" s="1" t="s">
        <v>858</v>
      </c>
      <c r="C566" s="1" t="s">
        <v>1953</v>
      </c>
      <c r="D566" s="1"/>
      <c r="E566" s="1"/>
      <c r="F566" s="1" t="s">
        <v>1954</v>
      </c>
      <c r="G566" s="1"/>
      <c r="H566" s="1" t="s">
        <v>103</v>
      </c>
      <c r="I566" s="1"/>
    </row>
    <row r="567" spans="1:9" x14ac:dyDescent="0.25">
      <c r="A567" s="1" t="s">
        <v>1916</v>
      </c>
      <c r="B567" s="1" t="s">
        <v>1955</v>
      </c>
      <c r="C567" s="1" t="s">
        <v>1956</v>
      </c>
      <c r="D567" s="1"/>
      <c r="E567" s="1"/>
      <c r="F567" s="1" t="s">
        <v>1957</v>
      </c>
      <c r="G567" s="1"/>
      <c r="H567" s="1" t="s">
        <v>80</v>
      </c>
      <c r="I567" s="1"/>
    </row>
    <row r="568" spans="1:9" x14ac:dyDescent="0.25">
      <c r="A568" s="1" t="s">
        <v>1916</v>
      </c>
      <c r="B568" s="1" t="s">
        <v>1958</v>
      </c>
      <c r="C568" s="1" t="s">
        <v>1959</v>
      </c>
      <c r="D568" s="1"/>
      <c r="E568" s="1" t="s">
        <v>1960</v>
      </c>
      <c r="F568" s="1" t="s">
        <v>1961</v>
      </c>
      <c r="G568" s="1"/>
      <c r="H568" s="1" t="s">
        <v>194</v>
      </c>
      <c r="I568" s="1"/>
    </row>
    <row r="569" spans="1:9" x14ac:dyDescent="0.25">
      <c r="A569" s="1" t="s">
        <v>1916</v>
      </c>
      <c r="B569" s="1" t="s">
        <v>1962</v>
      </c>
      <c r="C569" s="1" t="s">
        <v>1963</v>
      </c>
      <c r="D569" s="1"/>
      <c r="E569" s="1"/>
      <c r="F569" s="1" t="s">
        <v>1964</v>
      </c>
      <c r="G569" s="1"/>
      <c r="H569" s="1" t="s">
        <v>80</v>
      </c>
      <c r="I569" s="1"/>
    </row>
    <row r="570" spans="1:9" x14ac:dyDescent="0.25">
      <c r="A570" s="1" t="s">
        <v>1916</v>
      </c>
      <c r="B570" s="1" t="s">
        <v>1965</v>
      </c>
      <c r="C570" s="1" t="s">
        <v>1966</v>
      </c>
      <c r="D570" s="1"/>
      <c r="E570" s="1" t="s">
        <v>1967</v>
      </c>
      <c r="F570" s="1" t="s">
        <v>1968</v>
      </c>
      <c r="G570" s="1"/>
      <c r="H570" s="1" t="s">
        <v>409</v>
      </c>
      <c r="I570" s="1"/>
    </row>
    <row r="571" spans="1:9" x14ac:dyDescent="0.25">
      <c r="A571" s="1" t="s">
        <v>1916</v>
      </c>
      <c r="B571" s="1" t="s">
        <v>1969</v>
      </c>
      <c r="C571" s="1" t="s">
        <v>1970</v>
      </c>
      <c r="D571" s="1"/>
      <c r="E571" s="1"/>
      <c r="F571" s="1" t="s">
        <v>1971</v>
      </c>
      <c r="G571" s="1"/>
      <c r="H571" s="1" t="s">
        <v>19</v>
      </c>
      <c r="I571" s="1"/>
    </row>
    <row r="572" spans="1:9" x14ac:dyDescent="0.25">
      <c r="A572" s="1" t="s">
        <v>1916</v>
      </c>
      <c r="B572" s="1" t="s">
        <v>1972</v>
      </c>
      <c r="C572" s="1" t="s">
        <v>1973</v>
      </c>
      <c r="D572" s="1"/>
      <c r="E572" s="1" t="s">
        <v>1974</v>
      </c>
      <c r="F572" s="1" t="s">
        <v>1975</v>
      </c>
      <c r="G572" s="1"/>
      <c r="H572" s="1" t="s">
        <v>713</v>
      </c>
      <c r="I572" s="1"/>
    </row>
    <row r="573" spans="1:9" x14ac:dyDescent="0.25">
      <c r="A573" s="1" t="s">
        <v>1916</v>
      </c>
      <c r="B573" s="1" t="s">
        <v>1976</v>
      </c>
      <c r="C573" s="1" t="s">
        <v>1977</v>
      </c>
      <c r="D573" s="1" t="s">
        <v>1940</v>
      </c>
      <c r="E573" s="1"/>
      <c r="F573" s="1" t="s">
        <v>1978</v>
      </c>
      <c r="G573" s="1"/>
      <c r="H573" s="1" t="s">
        <v>103</v>
      </c>
      <c r="I573" s="1"/>
    </row>
    <row r="574" spans="1:9" x14ac:dyDescent="0.25">
      <c r="A574" s="1" t="s">
        <v>1916</v>
      </c>
      <c r="B574" s="1" t="s">
        <v>1979</v>
      </c>
      <c r="C574" s="1" t="s">
        <v>1980</v>
      </c>
      <c r="D574" s="1"/>
      <c r="E574" s="1"/>
      <c r="F574" s="1" t="s">
        <v>1981</v>
      </c>
      <c r="G574" s="1"/>
      <c r="H574" s="1" t="s">
        <v>103</v>
      </c>
      <c r="I574" s="1"/>
    </row>
    <row r="575" spans="1:9" x14ac:dyDescent="0.25">
      <c r="A575" s="1" t="s">
        <v>1916</v>
      </c>
      <c r="B575" s="1" t="s">
        <v>1982</v>
      </c>
      <c r="C575" s="1" t="s">
        <v>1983</v>
      </c>
      <c r="D575" s="1"/>
      <c r="E575" s="1"/>
      <c r="F575" s="1" t="s">
        <v>1984</v>
      </c>
      <c r="G575" s="1"/>
      <c r="H575" s="1" t="s">
        <v>103</v>
      </c>
      <c r="I575" s="1"/>
    </row>
    <row r="576" spans="1:9" x14ac:dyDescent="0.25">
      <c r="A576" s="1" t="s">
        <v>1916</v>
      </c>
      <c r="B576" s="1" t="s">
        <v>1985</v>
      </c>
      <c r="C576" s="1" t="s">
        <v>1986</v>
      </c>
      <c r="D576" s="1"/>
      <c r="E576" s="1"/>
      <c r="F576" s="1" t="s">
        <v>1987</v>
      </c>
      <c r="G576" s="1"/>
      <c r="H576" s="1" t="s">
        <v>103</v>
      </c>
      <c r="I576" s="1"/>
    </row>
    <row r="577" spans="1:9" x14ac:dyDescent="0.25">
      <c r="A577" s="1" t="s">
        <v>1916</v>
      </c>
      <c r="B577" s="1" t="s">
        <v>20</v>
      </c>
      <c r="C577" s="1" t="s">
        <v>1988</v>
      </c>
      <c r="D577" s="1"/>
      <c r="E577" s="1"/>
      <c r="F577" s="1" t="s">
        <v>1989</v>
      </c>
      <c r="G577" s="1"/>
      <c r="H577" s="1" t="s">
        <v>1922</v>
      </c>
      <c r="I577" s="1"/>
    </row>
    <row r="578" spans="1:9" x14ac:dyDescent="0.25">
      <c r="A578" s="1" t="s">
        <v>1916</v>
      </c>
      <c r="B578" s="1" t="s">
        <v>866</v>
      </c>
      <c r="C578" s="1" t="s">
        <v>1990</v>
      </c>
      <c r="D578" s="1"/>
      <c r="E578" s="1"/>
      <c r="F578" s="1" t="s">
        <v>1991</v>
      </c>
      <c r="G578" s="1"/>
      <c r="H578" s="1" t="s">
        <v>1992</v>
      </c>
      <c r="I578" s="1"/>
    </row>
    <row r="579" spans="1:9" x14ac:dyDescent="0.25">
      <c r="A579" s="1" t="s">
        <v>1916</v>
      </c>
      <c r="B579" s="1" t="s">
        <v>1574</v>
      </c>
      <c r="C579" s="1" t="s">
        <v>1993</v>
      </c>
      <c r="D579" s="1" t="s">
        <v>1994</v>
      </c>
      <c r="E579" s="1" t="s">
        <v>1995</v>
      </c>
      <c r="F579" s="1" t="s">
        <v>1996</v>
      </c>
      <c r="G579" s="1"/>
      <c r="H579" s="1" t="s">
        <v>156</v>
      </c>
      <c r="I579" s="1"/>
    </row>
    <row r="580" spans="1:9" x14ac:dyDescent="0.25">
      <c r="A580" s="1" t="s">
        <v>1916</v>
      </c>
      <c r="B580" s="1" t="s">
        <v>1178</v>
      </c>
      <c r="C580" s="1" t="s">
        <v>1997</v>
      </c>
      <c r="D580" s="1"/>
      <c r="E580" s="1" t="s">
        <v>1998</v>
      </c>
      <c r="F580" s="1" t="s">
        <v>1999</v>
      </c>
      <c r="G580" s="1"/>
      <c r="H580" s="1" t="s">
        <v>709</v>
      </c>
      <c r="I580" s="1"/>
    </row>
    <row r="581" spans="1:9" x14ac:dyDescent="0.25">
      <c r="A581" s="1" t="s">
        <v>1916</v>
      </c>
      <c r="B581" s="1" t="s">
        <v>1579</v>
      </c>
      <c r="C581" s="1" t="s">
        <v>2000</v>
      </c>
      <c r="D581" s="1" t="s">
        <v>2001</v>
      </c>
      <c r="E581" s="1" t="s">
        <v>2002</v>
      </c>
      <c r="F581" s="1" t="s">
        <v>2003</v>
      </c>
      <c r="G581" s="1"/>
      <c r="H581" s="1" t="s">
        <v>103</v>
      </c>
      <c r="I581" s="1"/>
    </row>
    <row r="582" spans="1:9" x14ac:dyDescent="0.25">
      <c r="A582" s="1" t="s">
        <v>1916</v>
      </c>
      <c r="B582" s="1" t="s">
        <v>1583</v>
      </c>
      <c r="C582" s="1" t="s">
        <v>2004</v>
      </c>
      <c r="D582" s="1"/>
      <c r="E582" s="1" t="s">
        <v>2005</v>
      </c>
      <c r="F582" s="1" t="s">
        <v>2006</v>
      </c>
      <c r="G582" s="1"/>
      <c r="H582" s="1" t="s">
        <v>253</v>
      </c>
      <c r="I582" s="1"/>
    </row>
    <row r="583" spans="1:9" x14ac:dyDescent="0.25">
      <c r="A583" s="1" t="s">
        <v>1916</v>
      </c>
      <c r="B583" s="1" t="s">
        <v>2007</v>
      </c>
      <c r="C583" s="1" t="s">
        <v>2008</v>
      </c>
      <c r="D583" s="1" t="s">
        <v>2009</v>
      </c>
      <c r="E583" s="1" t="s">
        <v>2010</v>
      </c>
      <c r="F583" s="1" t="s">
        <v>2011</v>
      </c>
      <c r="G583" s="1"/>
      <c r="H583" s="1" t="s">
        <v>124</v>
      </c>
      <c r="I583" s="1"/>
    </row>
    <row r="584" spans="1:9" x14ac:dyDescent="0.25">
      <c r="A584" s="1" t="s">
        <v>1916</v>
      </c>
      <c r="B584" s="1" t="s">
        <v>2012</v>
      </c>
      <c r="C584" s="1" t="s">
        <v>2013</v>
      </c>
      <c r="D584" s="1" t="s">
        <v>2009</v>
      </c>
      <c r="E584" s="1" t="s">
        <v>2014</v>
      </c>
      <c r="F584" s="1" t="s">
        <v>2015</v>
      </c>
      <c r="G584" s="1"/>
      <c r="H584" s="1" t="s">
        <v>19</v>
      </c>
      <c r="I584" s="1"/>
    </row>
    <row r="585" spans="1:9" x14ac:dyDescent="0.25">
      <c r="A585" s="1" t="s">
        <v>1916</v>
      </c>
      <c r="B585" s="1" t="s">
        <v>2016</v>
      </c>
      <c r="C585" s="1" t="s">
        <v>2017</v>
      </c>
      <c r="D585" s="1" t="s">
        <v>2018</v>
      </c>
      <c r="E585" s="1" t="s">
        <v>2019</v>
      </c>
      <c r="F585" s="1" t="s">
        <v>2020</v>
      </c>
      <c r="G585" s="1"/>
      <c r="H585" s="1" t="s">
        <v>709</v>
      </c>
      <c r="I585" s="1"/>
    </row>
    <row r="586" spans="1:9" x14ac:dyDescent="0.25">
      <c r="A586" s="1" t="s">
        <v>1916</v>
      </c>
      <c r="B586" s="1" t="s">
        <v>2021</v>
      </c>
      <c r="C586" s="1" t="s">
        <v>2022</v>
      </c>
      <c r="D586" s="1" t="s">
        <v>1644</v>
      </c>
      <c r="E586" s="1" t="s">
        <v>2023</v>
      </c>
      <c r="F586" s="1" t="s">
        <v>2024</v>
      </c>
      <c r="G586" s="1"/>
      <c r="H586" s="1" t="s">
        <v>28</v>
      </c>
      <c r="I586" s="1"/>
    </row>
    <row r="587" spans="1:9" x14ac:dyDescent="0.25">
      <c r="A587" s="1" t="s">
        <v>1916</v>
      </c>
      <c r="B587" s="1" t="s">
        <v>2025</v>
      </c>
      <c r="C587" s="1" t="s">
        <v>2026</v>
      </c>
      <c r="D587" s="1"/>
      <c r="E587" s="1"/>
      <c r="F587" s="1" t="s">
        <v>2027</v>
      </c>
      <c r="G587" s="1"/>
      <c r="H587" s="1" t="s">
        <v>103</v>
      </c>
      <c r="I587" s="1"/>
    </row>
    <row r="588" spans="1:9" x14ac:dyDescent="0.25">
      <c r="A588" s="1" t="s">
        <v>1916</v>
      </c>
      <c r="B588" s="1" t="s">
        <v>2028</v>
      </c>
      <c r="C588" s="1" t="s">
        <v>1977</v>
      </c>
      <c r="D588" s="1"/>
      <c r="E588" s="1"/>
      <c r="F588" s="1" t="s">
        <v>1978</v>
      </c>
      <c r="G588" s="1"/>
      <c r="H588" s="1" t="s">
        <v>103</v>
      </c>
      <c r="I588" s="1"/>
    </row>
    <row r="589" spans="1:9" x14ac:dyDescent="0.25">
      <c r="A589" s="1" t="s">
        <v>1916</v>
      </c>
      <c r="B589" s="1" t="s">
        <v>2029</v>
      </c>
      <c r="C589" s="1" t="s">
        <v>2030</v>
      </c>
      <c r="D589" s="1"/>
      <c r="E589" s="1"/>
      <c r="F589" s="1" t="s">
        <v>2031</v>
      </c>
      <c r="G589" s="1"/>
      <c r="H589" s="1" t="s">
        <v>28</v>
      </c>
      <c r="I589" s="1"/>
    </row>
    <row r="590" spans="1:9" x14ac:dyDescent="0.25">
      <c r="A590" s="1" t="s">
        <v>1916</v>
      </c>
      <c r="B590" s="1" t="s">
        <v>2032</v>
      </c>
      <c r="C590" s="1" t="s">
        <v>2033</v>
      </c>
      <c r="D590" s="1" t="s">
        <v>2009</v>
      </c>
      <c r="E590" s="1"/>
      <c r="F590" s="1" t="s">
        <v>2034</v>
      </c>
      <c r="G590" s="1"/>
      <c r="H590" s="1" t="s">
        <v>28</v>
      </c>
      <c r="I590" s="1"/>
    </row>
    <row r="591" spans="1:9" x14ac:dyDescent="0.25">
      <c r="A591" s="1" t="s">
        <v>1916</v>
      </c>
      <c r="B591" s="1" t="s">
        <v>24</v>
      </c>
      <c r="C591" s="1" t="s">
        <v>2035</v>
      </c>
      <c r="D591" s="1"/>
      <c r="E591" s="1"/>
      <c r="F591" s="1" t="s">
        <v>2036</v>
      </c>
      <c r="G591" s="1"/>
      <c r="H591" s="1"/>
      <c r="I591" s="1"/>
    </row>
    <row r="592" spans="1:9" x14ac:dyDescent="0.25">
      <c r="A592" s="1" t="s">
        <v>1916</v>
      </c>
      <c r="B592" s="1" t="s">
        <v>871</v>
      </c>
      <c r="C592" s="1" t="s">
        <v>2037</v>
      </c>
      <c r="D592" s="1" t="s">
        <v>1937</v>
      </c>
      <c r="E592" s="1"/>
      <c r="F592" s="1" t="s">
        <v>2038</v>
      </c>
      <c r="G592" s="1"/>
      <c r="H592" s="1" t="s">
        <v>1992</v>
      </c>
      <c r="I592" s="1"/>
    </row>
    <row r="593" spans="1:9" x14ac:dyDescent="0.25">
      <c r="A593" s="1" t="s">
        <v>1916</v>
      </c>
      <c r="B593" s="1" t="s">
        <v>2039</v>
      </c>
      <c r="C593" s="1" t="s">
        <v>621</v>
      </c>
      <c r="D593" s="1" t="s">
        <v>2040</v>
      </c>
      <c r="E593" s="1"/>
      <c r="F593" s="1" t="s">
        <v>624</v>
      </c>
      <c r="G593" s="1"/>
      <c r="H593" s="1" t="s">
        <v>19</v>
      </c>
      <c r="I593" s="1"/>
    </row>
    <row r="594" spans="1:9" x14ac:dyDescent="0.25">
      <c r="A594" s="1" t="s">
        <v>1916</v>
      </c>
      <c r="B594" s="1" t="s">
        <v>2041</v>
      </c>
      <c r="C594" s="1" t="s">
        <v>2042</v>
      </c>
      <c r="D594" s="1"/>
      <c r="E594" s="1"/>
      <c r="F594" s="1" t="s">
        <v>2043</v>
      </c>
      <c r="G594" s="1"/>
      <c r="H594" s="1" t="s">
        <v>1992</v>
      </c>
      <c r="I594" s="1"/>
    </row>
    <row r="595" spans="1:9" x14ac:dyDescent="0.25">
      <c r="A595" s="1" t="s">
        <v>1916</v>
      </c>
      <c r="B595" s="1" t="s">
        <v>33</v>
      </c>
      <c r="C595" s="1" t="s">
        <v>2044</v>
      </c>
      <c r="D595" s="1" t="s">
        <v>1994</v>
      </c>
      <c r="E595" s="1" t="s">
        <v>2045</v>
      </c>
      <c r="F595" s="1" t="s">
        <v>2046</v>
      </c>
      <c r="G595" s="1"/>
      <c r="H595" s="1" t="s">
        <v>28</v>
      </c>
      <c r="I595" s="1"/>
    </row>
    <row r="596" spans="1:9" x14ac:dyDescent="0.25">
      <c r="A596" s="1" t="s">
        <v>1916</v>
      </c>
      <c r="B596" s="1" t="s">
        <v>38</v>
      </c>
      <c r="C596" s="1" t="s">
        <v>2047</v>
      </c>
      <c r="D596" s="1" t="s">
        <v>1994</v>
      </c>
      <c r="E596" s="1" t="s">
        <v>2048</v>
      </c>
      <c r="F596" s="1" t="s">
        <v>2049</v>
      </c>
      <c r="G596" s="1"/>
      <c r="H596" s="1" t="s">
        <v>709</v>
      </c>
      <c r="I596" s="1"/>
    </row>
    <row r="597" spans="1:9" x14ac:dyDescent="0.25">
      <c r="A597" s="1" t="s">
        <v>1916</v>
      </c>
      <c r="B597" s="1" t="s">
        <v>631</v>
      </c>
      <c r="C597" s="1" t="s">
        <v>2050</v>
      </c>
      <c r="D597" s="1" t="s">
        <v>2009</v>
      </c>
      <c r="E597" s="1" t="s">
        <v>2051</v>
      </c>
      <c r="F597" s="1" t="s">
        <v>2052</v>
      </c>
      <c r="G597" s="1"/>
      <c r="H597" s="1" t="s">
        <v>28</v>
      </c>
      <c r="I597" s="1"/>
    </row>
    <row r="598" spans="1:9" x14ac:dyDescent="0.25">
      <c r="A598" s="1" t="s">
        <v>1916</v>
      </c>
      <c r="B598" s="1" t="s">
        <v>635</v>
      </c>
      <c r="C598" s="1" t="s">
        <v>2053</v>
      </c>
      <c r="D598" s="1" t="s">
        <v>2009</v>
      </c>
      <c r="E598" s="1" t="s">
        <v>2054</v>
      </c>
      <c r="F598" s="1" t="s">
        <v>2055</v>
      </c>
      <c r="G598" s="1"/>
      <c r="H598" s="1" t="s">
        <v>709</v>
      </c>
      <c r="I598" s="1"/>
    </row>
    <row r="599" spans="1:9" x14ac:dyDescent="0.25">
      <c r="A599" s="1" t="s">
        <v>1916</v>
      </c>
      <c r="B599" s="1" t="s">
        <v>54</v>
      </c>
      <c r="C599" s="1" t="s">
        <v>2056</v>
      </c>
      <c r="D599" s="1" t="s">
        <v>2009</v>
      </c>
      <c r="E599" s="1" t="s">
        <v>2045</v>
      </c>
      <c r="F599" s="1" t="s">
        <v>2057</v>
      </c>
      <c r="G599" s="1"/>
      <c r="H599" s="1" t="s">
        <v>28</v>
      </c>
      <c r="I599" s="1"/>
    </row>
    <row r="600" spans="1:9" x14ac:dyDescent="0.25">
      <c r="A600" s="1" t="s">
        <v>1916</v>
      </c>
      <c r="B600" s="1" t="s">
        <v>59</v>
      </c>
      <c r="C600" s="1" t="s">
        <v>2058</v>
      </c>
      <c r="D600" s="1" t="s">
        <v>2059</v>
      </c>
      <c r="E600" s="1"/>
      <c r="F600" s="1" t="s">
        <v>2060</v>
      </c>
      <c r="G600" s="1"/>
      <c r="H600" s="1" t="s">
        <v>28</v>
      </c>
      <c r="I600" s="1"/>
    </row>
    <row r="601" spans="1:9" x14ac:dyDescent="0.25">
      <c r="A601" s="1" t="s">
        <v>1916</v>
      </c>
      <c r="B601" s="1" t="s">
        <v>72</v>
      </c>
      <c r="C601" s="1" t="s">
        <v>2061</v>
      </c>
      <c r="D601" s="1" t="s">
        <v>2059</v>
      </c>
      <c r="E601" s="1"/>
      <c r="F601" s="1" t="s">
        <v>2062</v>
      </c>
      <c r="G601" s="1"/>
      <c r="H601" s="1" t="s">
        <v>28</v>
      </c>
      <c r="I601" s="1"/>
    </row>
    <row r="602" spans="1:9" x14ac:dyDescent="0.25">
      <c r="A602" s="1" t="s">
        <v>1916</v>
      </c>
      <c r="B602" s="1" t="s">
        <v>90</v>
      </c>
      <c r="C602" s="1" t="s">
        <v>2063</v>
      </c>
      <c r="D602" s="1" t="s">
        <v>2059</v>
      </c>
      <c r="E602" s="1"/>
      <c r="F602" s="1" t="s">
        <v>2064</v>
      </c>
      <c r="G602" s="1"/>
      <c r="H602" s="1" t="s">
        <v>156</v>
      </c>
      <c r="I602" s="1"/>
    </row>
    <row r="603" spans="1:9" x14ac:dyDescent="0.25">
      <c r="A603" s="1" t="s">
        <v>1916</v>
      </c>
      <c r="B603" s="1" t="s">
        <v>108</v>
      </c>
      <c r="C603" s="1" t="s">
        <v>2065</v>
      </c>
      <c r="D603" s="1" t="s">
        <v>1937</v>
      </c>
      <c r="E603" s="1"/>
      <c r="F603" s="1" t="s">
        <v>2066</v>
      </c>
      <c r="G603" s="1"/>
      <c r="H603" s="1" t="s">
        <v>28</v>
      </c>
      <c r="I603" s="1"/>
    </row>
    <row r="604" spans="1:9" x14ac:dyDescent="0.25">
      <c r="A604" s="1" t="s">
        <v>1916</v>
      </c>
      <c r="B604" s="1" t="s">
        <v>115</v>
      </c>
      <c r="C604" s="1" t="s">
        <v>2067</v>
      </c>
      <c r="D604" s="1" t="s">
        <v>1937</v>
      </c>
      <c r="E604" s="1"/>
      <c r="F604" s="1" t="s">
        <v>2068</v>
      </c>
      <c r="G604" s="1"/>
      <c r="H604" s="1" t="s">
        <v>156</v>
      </c>
      <c r="I604" s="1"/>
    </row>
    <row r="605" spans="1:9" x14ac:dyDescent="0.25">
      <c r="A605" s="1" t="s">
        <v>1916</v>
      </c>
      <c r="B605" s="1" t="s">
        <v>119</v>
      </c>
      <c r="C605" s="1" t="s">
        <v>2069</v>
      </c>
      <c r="D605" s="1" t="s">
        <v>1937</v>
      </c>
      <c r="E605" s="1"/>
      <c r="F605" s="1" t="s">
        <v>2070</v>
      </c>
      <c r="G605" s="1"/>
      <c r="H605" s="1" t="s">
        <v>156</v>
      </c>
      <c r="I605" s="1"/>
    </row>
    <row r="606" spans="1:9" x14ac:dyDescent="0.25">
      <c r="A606" s="1" t="s">
        <v>1916</v>
      </c>
      <c r="B606" s="1" t="s">
        <v>655</v>
      </c>
      <c r="C606" s="1" t="s">
        <v>2071</v>
      </c>
      <c r="D606" s="1" t="s">
        <v>2072</v>
      </c>
      <c r="E606" s="1"/>
      <c r="F606" s="1" t="s">
        <v>2073</v>
      </c>
      <c r="G606" s="1"/>
      <c r="H606" s="1"/>
      <c r="I606" s="1"/>
    </row>
    <row r="607" spans="1:9" x14ac:dyDescent="0.25">
      <c r="A607" s="1" t="s">
        <v>1916</v>
      </c>
      <c r="B607" s="1" t="s">
        <v>2074</v>
      </c>
      <c r="C607" s="1" t="s">
        <v>2075</v>
      </c>
      <c r="D607" s="1" t="s">
        <v>1644</v>
      </c>
      <c r="E607" s="1"/>
      <c r="F607" s="1" t="s">
        <v>2076</v>
      </c>
      <c r="G607" s="1" t="s">
        <v>2077</v>
      </c>
      <c r="H607" s="1" t="s">
        <v>156</v>
      </c>
      <c r="I607" s="1"/>
    </row>
    <row r="608" spans="1:9" x14ac:dyDescent="0.25">
      <c r="A608" s="1" t="s">
        <v>1916</v>
      </c>
      <c r="B608" s="1" t="s">
        <v>2078</v>
      </c>
      <c r="C608" s="1" t="s">
        <v>2079</v>
      </c>
      <c r="D608" s="1"/>
      <c r="E608" s="1"/>
      <c r="F608" s="1" t="s">
        <v>2080</v>
      </c>
      <c r="G608" s="1" t="s">
        <v>2077</v>
      </c>
      <c r="H608" s="1" t="s">
        <v>2081</v>
      </c>
      <c r="I608" s="1"/>
    </row>
    <row r="609" spans="1:9" x14ac:dyDescent="0.25">
      <c r="A609" s="1" t="s">
        <v>1916</v>
      </c>
      <c r="B609" s="1" t="s">
        <v>132</v>
      </c>
      <c r="C609" s="1" t="s">
        <v>2082</v>
      </c>
      <c r="D609" s="1" t="s">
        <v>2059</v>
      </c>
      <c r="E609" s="1"/>
      <c r="F609" s="1" t="s">
        <v>2083</v>
      </c>
      <c r="G609" s="1" t="s">
        <v>2084</v>
      </c>
      <c r="H609" s="1" t="s">
        <v>1922</v>
      </c>
      <c r="I609" s="1"/>
    </row>
    <row r="610" spans="1:9" x14ac:dyDescent="0.25">
      <c r="A610" s="1" t="s">
        <v>1916</v>
      </c>
      <c r="B610" s="1" t="s">
        <v>226</v>
      </c>
      <c r="C610" s="1" t="s">
        <v>2085</v>
      </c>
      <c r="D610" s="1"/>
      <c r="E610" s="1" t="s">
        <v>2086</v>
      </c>
      <c r="F610" s="1" t="s">
        <v>2087</v>
      </c>
      <c r="G610" s="1" t="s">
        <v>2088</v>
      </c>
      <c r="H610" s="1" t="s">
        <v>2089</v>
      </c>
      <c r="I610" s="1"/>
    </row>
    <row r="611" spans="1:9" x14ac:dyDescent="0.25">
      <c r="A611" s="1" t="s">
        <v>1916</v>
      </c>
      <c r="B611" s="1" t="s">
        <v>826</v>
      </c>
      <c r="C611" s="1" t="s">
        <v>2090</v>
      </c>
      <c r="D611" s="1" t="s">
        <v>1934</v>
      </c>
      <c r="E611" s="1"/>
      <c r="F611" s="1"/>
      <c r="G611" s="1"/>
      <c r="H611" s="1"/>
      <c r="I611" s="1"/>
    </row>
    <row r="612" spans="1:9" x14ac:dyDescent="0.25">
      <c r="A612" s="1" t="s">
        <v>1916</v>
      </c>
      <c r="B612" s="1" t="s">
        <v>830</v>
      </c>
      <c r="C612" s="1" t="s">
        <v>2091</v>
      </c>
      <c r="D612" s="1" t="s">
        <v>1934</v>
      </c>
      <c r="E612" s="1"/>
      <c r="F612" s="1" t="s">
        <v>2092</v>
      </c>
      <c r="G612" s="1" t="s">
        <v>2093</v>
      </c>
      <c r="H612" s="1"/>
      <c r="I612" s="1"/>
    </row>
    <row r="613" spans="1:9" x14ac:dyDescent="0.25">
      <c r="A613" s="1" t="s">
        <v>1916</v>
      </c>
      <c r="B613" s="1" t="s">
        <v>833</v>
      </c>
      <c r="C613" s="1" t="s">
        <v>2094</v>
      </c>
      <c r="D613" s="1"/>
      <c r="E613" s="1"/>
      <c r="F613" s="1" t="s">
        <v>2092</v>
      </c>
      <c r="G613" s="1"/>
      <c r="H613" s="1"/>
      <c r="I613" s="1"/>
    </row>
    <row r="614" spans="1:9" x14ac:dyDescent="0.25">
      <c r="A614" s="1" t="s">
        <v>2095</v>
      </c>
      <c r="B614" s="1" t="s">
        <v>551</v>
      </c>
      <c r="C614" s="1" t="s">
        <v>2096</v>
      </c>
      <c r="D614" s="1" t="s">
        <v>1644</v>
      </c>
      <c r="E614" s="1"/>
      <c r="F614" s="1" t="s">
        <v>2097</v>
      </c>
      <c r="G614" s="1"/>
      <c r="H614" s="1"/>
      <c r="I614" s="1"/>
    </row>
    <row r="615" spans="1:9" x14ac:dyDescent="0.25">
      <c r="A615" s="1" t="s">
        <v>2095</v>
      </c>
      <c r="B615" s="1" t="s">
        <v>2098</v>
      </c>
      <c r="C615" s="1" t="s">
        <v>2099</v>
      </c>
      <c r="D615" s="1" t="s">
        <v>2100</v>
      </c>
      <c r="E615" s="1"/>
      <c r="F615" s="1" t="s">
        <v>2101</v>
      </c>
      <c r="G615" s="1"/>
      <c r="H615" s="1"/>
      <c r="I615" s="1"/>
    </row>
    <row r="616" spans="1:9" x14ac:dyDescent="0.25">
      <c r="A616" s="1" t="s">
        <v>2095</v>
      </c>
      <c r="B616" s="1" t="s">
        <v>555</v>
      </c>
      <c r="C616" s="1" t="s">
        <v>2102</v>
      </c>
      <c r="D616" s="1" t="s">
        <v>2103</v>
      </c>
      <c r="E616" s="1"/>
      <c r="F616" s="1" t="s">
        <v>2104</v>
      </c>
      <c r="G616" s="1" t="s">
        <v>2105</v>
      </c>
      <c r="H616" s="1"/>
      <c r="I616" s="1"/>
    </row>
    <row r="617" spans="1:9" x14ac:dyDescent="0.25">
      <c r="A617" s="1" t="s">
        <v>2095</v>
      </c>
      <c r="B617" s="1" t="s">
        <v>16</v>
      </c>
      <c r="C617" s="1" t="s">
        <v>2106</v>
      </c>
      <c r="D617" s="1" t="s">
        <v>2100</v>
      </c>
      <c r="E617" s="1"/>
      <c r="F617" s="1" t="s">
        <v>2107</v>
      </c>
      <c r="G617" s="1" t="s">
        <v>2108</v>
      </c>
      <c r="H617" s="1" t="s">
        <v>80</v>
      </c>
      <c r="I617" s="1"/>
    </row>
    <row r="618" spans="1:9" x14ac:dyDescent="0.25">
      <c r="A618" s="1" t="s">
        <v>2095</v>
      </c>
      <c r="B618" s="1" t="s">
        <v>1985</v>
      </c>
      <c r="C618" s="1" t="s">
        <v>1986</v>
      </c>
      <c r="D618" s="1"/>
      <c r="E618" s="1"/>
      <c r="F618" s="1" t="s">
        <v>1987</v>
      </c>
      <c r="G618" s="1"/>
      <c r="H618" s="1" t="s">
        <v>103</v>
      </c>
      <c r="I618" s="1"/>
    </row>
    <row r="619" spans="1:9" x14ac:dyDescent="0.25">
      <c r="A619" s="1" t="s">
        <v>2095</v>
      </c>
      <c r="B619" s="1" t="s">
        <v>20</v>
      </c>
      <c r="C619" s="1" t="s">
        <v>2109</v>
      </c>
      <c r="D619" s="1" t="s">
        <v>2110</v>
      </c>
      <c r="E619" s="1"/>
      <c r="F619" s="1" t="s">
        <v>2111</v>
      </c>
      <c r="G619" s="1"/>
      <c r="H619" s="1"/>
      <c r="I619" s="1"/>
    </row>
    <row r="620" spans="1:9" x14ac:dyDescent="0.25">
      <c r="A620" s="1" t="s">
        <v>2095</v>
      </c>
      <c r="B620" s="1" t="s">
        <v>59</v>
      </c>
      <c r="C620" s="1" t="s">
        <v>2112</v>
      </c>
      <c r="D620" s="1" t="s">
        <v>2100</v>
      </c>
      <c r="E620" s="1"/>
      <c r="F620" s="1" t="s">
        <v>2113</v>
      </c>
      <c r="G620" s="1" t="s">
        <v>2114</v>
      </c>
      <c r="H620" s="1" t="s">
        <v>80</v>
      </c>
      <c r="I620" s="1"/>
    </row>
    <row r="621" spans="1:9" x14ac:dyDescent="0.25">
      <c r="A621" s="1" t="s">
        <v>2095</v>
      </c>
      <c r="B621" s="1" t="s">
        <v>108</v>
      </c>
      <c r="C621" s="1" t="s">
        <v>2115</v>
      </c>
      <c r="D621" s="1"/>
      <c r="E621" s="1"/>
      <c r="F621" s="1" t="s">
        <v>2116</v>
      </c>
      <c r="G621" s="1" t="s">
        <v>2114</v>
      </c>
      <c r="H621" s="1" t="s">
        <v>80</v>
      </c>
      <c r="I621" s="1"/>
    </row>
    <row r="622" spans="1:9" x14ac:dyDescent="0.25">
      <c r="A622" s="1" t="s">
        <v>2095</v>
      </c>
      <c r="B622" s="1" t="s">
        <v>119</v>
      </c>
      <c r="C622" s="1" t="s">
        <v>2117</v>
      </c>
      <c r="D622" s="1" t="s">
        <v>1934</v>
      </c>
      <c r="E622" s="1"/>
      <c r="F622" s="1" t="s">
        <v>2118</v>
      </c>
      <c r="G622" s="1" t="s">
        <v>2119</v>
      </c>
      <c r="H622" s="1" t="s">
        <v>103</v>
      </c>
      <c r="I622" s="1"/>
    </row>
    <row r="623" spans="1:9" x14ac:dyDescent="0.25">
      <c r="A623" s="1" t="s">
        <v>2095</v>
      </c>
      <c r="B623" s="1" t="s">
        <v>653</v>
      </c>
      <c r="C623" s="1" t="s">
        <v>2120</v>
      </c>
      <c r="D623" s="1" t="s">
        <v>1644</v>
      </c>
      <c r="E623" s="1"/>
      <c r="F623" s="1" t="s">
        <v>2121</v>
      </c>
      <c r="G623" s="1"/>
      <c r="H623" s="1" t="s">
        <v>103</v>
      </c>
      <c r="I623" s="1"/>
    </row>
    <row r="624" spans="1:9" x14ac:dyDescent="0.25">
      <c r="A624" s="1" t="s">
        <v>2095</v>
      </c>
      <c r="B624" s="1" t="s">
        <v>655</v>
      </c>
      <c r="C624" s="1" t="s">
        <v>1986</v>
      </c>
      <c r="D624" s="1" t="s">
        <v>2103</v>
      </c>
      <c r="E624" s="1"/>
      <c r="F624" s="1" t="s">
        <v>2122</v>
      </c>
      <c r="G624" s="1" t="s">
        <v>2114</v>
      </c>
      <c r="H624" s="1" t="s">
        <v>103</v>
      </c>
      <c r="I624" s="1"/>
    </row>
    <row r="625" spans="1:9" x14ac:dyDescent="0.25">
      <c r="A625" s="1" t="s">
        <v>2095</v>
      </c>
      <c r="B625" s="1" t="s">
        <v>2123</v>
      </c>
      <c r="C625" s="1" t="s">
        <v>2124</v>
      </c>
      <c r="D625" s="1" t="s">
        <v>2018</v>
      </c>
      <c r="E625" s="1"/>
      <c r="F625" s="1" t="s">
        <v>2125</v>
      </c>
      <c r="G625" s="1"/>
      <c r="H625" s="1"/>
      <c r="I625" s="1"/>
    </row>
    <row r="626" spans="1:9" x14ac:dyDescent="0.25">
      <c r="A626" s="1" t="s">
        <v>2095</v>
      </c>
      <c r="B626" s="1" t="s">
        <v>2126</v>
      </c>
      <c r="C626" s="1" t="s">
        <v>2127</v>
      </c>
      <c r="D626" s="1"/>
      <c r="E626" s="1" t="s">
        <v>2128</v>
      </c>
      <c r="F626" s="1" t="s">
        <v>2129</v>
      </c>
      <c r="G626" s="1"/>
      <c r="H626" s="1" t="s">
        <v>80</v>
      </c>
      <c r="I626" s="1"/>
    </row>
    <row r="627" spans="1:9" x14ac:dyDescent="0.25">
      <c r="A627" s="1" t="s">
        <v>2095</v>
      </c>
      <c r="B627" s="1" t="s">
        <v>2130</v>
      </c>
      <c r="C627" s="1" t="s">
        <v>2131</v>
      </c>
      <c r="D627" s="1"/>
      <c r="E627" s="1" t="s">
        <v>2132</v>
      </c>
      <c r="F627" s="1" t="s">
        <v>2133</v>
      </c>
      <c r="G627" s="1"/>
      <c r="H627" s="1" t="s">
        <v>194</v>
      </c>
      <c r="I627" s="1"/>
    </row>
    <row r="628" spans="1:9" x14ac:dyDescent="0.25">
      <c r="A628" s="1" t="s">
        <v>2095</v>
      </c>
      <c r="B628" s="1" t="s">
        <v>2134</v>
      </c>
      <c r="C628" s="1" t="s">
        <v>2135</v>
      </c>
      <c r="D628" s="1"/>
      <c r="E628" s="1" t="s">
        <v>2136</v>
      </c>
      <c r="F628" s="1" t="s">
        <v>2137</v>
      </c>
      <c r="G628" s="1"/>
      <c r="H628" s="1" t="s">
        <v>80</v>
      </c>
      <c r="I628" s="1"/>
    </row>
    <row r="629" spans="1:9" x14ac:dyDescent="0.25">
      <c r="A629" s="1" t="s">
        <v>2095</v>
      </c>
      <c r="B629" s="1" t="s">
        <v>2138</v>
      </c>
      <c r="C629" s="1" t="s">
        <v>1983</v>
      </c>
      <c r="D629" s="1"/>
      <c r="E629" s="1"/>
      <c r="F629" s="1" t="s">
        <v>1984</v>
      </c>
      <c r="G629" s="1"/>
      <c r="H629" s="1" t="s">
        <v>103</v>
      </c>
      <c r="I629" s="1"/>
    </row>
    <row r="630" spans="1:9" x14ac:dyDescent="0.25">
      <c r="A630" s="1" t="s">
        <v>2095</v>
      </c>
      <c r="B630" s="1" t="s">
        <v>2139</v>
      </c>
      <c r="C630" s="1" t="s">
        <v>2140</v>
      </c>
      <c r="D630" s="1" t="s">
        <v>1282</v>
      </c>
      <c r="E630" s="1" t="s">
        <v>2141</v>
      </c>
      <c r="F630" s="1" t="s">
        <v>2142</v>
      </c>
      <c r="G630" s="1"/>
      <c r="H630" s="1" t="s">
        <v>2143</v>
      </c>
      <c r="I630" s="1"/>
    </row>
    <row r="631" spans="1:9" x14ac:dyDescent="0.25">
      <c r="A631" s="1" t="s">
        <v>2095</v>
      </c>
      <c r="B631" s="1" t="s">
        <v>826</v>
      </c>
      <c r="C631" s="1" t="s">
        <v>2090</v>
      </c>
      <c r="D631" s="1" t="s">
        <v>1934</v>
      </c>
      <c r="E631" s="1"/>
      <c r="F631" s="1"/>
      <c r="G631" s="1"/>
      <c r="H631" s="1"/>
      <c r="I631" s="1"/>
    </row>
    <row r="632" spans="1:9" x14ac:dyDescent="0.25">
      <c r="A632" s="1" t="s">
        <v>2095</v>
      </c>
      <c r="B632" s="1" t="s">
        <v>830</v>
      </c>
      <c r="C632" s="1" t="s">
        <v>2091</v>
      </c>
      <c r="D632" s="1" t="s">
        <v>1934</v>
      </c>
      <c r="E632" s="1"/>
      <c r="F632" s="1" t="s">
        <v>2144</v>
      </c>
      <c r="G632" s="1" t="s">
        <v>2093</v>
      </c>
      <c r="H632" s="1"/>
      <c r="I632" s="1"/>
    </row>
    <row r="633" spans="1:9" x14ac:dyDescent="0.25">
      <c r="A633" s="1" t="s">
        <v>2145</v>
      </c>
      <c r="B633" s="1" t="s">
        <v>551</v>
      </c>
      <c r="C633" s="1" t="s">
        <v>2146</v>
      </c>
      <c r="D633" s="1" t="s">
        <v>1644</v>
      </c>
      <c r="E633" s="1"/>
      <c r="F633" s="1" t="s">
        <v>2147</v>
      </c>
      <c r="G633" s="1"/>
      <c r="H633" s="1"/>
      <c r="I633" s="1"/>
    </row>
    <row r="634" spans="1:9" x14ac:dyDescent="0.25">
      <c r="A634" s="1" t="s">
        <v>2145</v>
      </c>
      <c r="B634" s="1" t="s">
        <v>840</v>
      </c>
      <c r="C634" s="1" t="s">
        <v>2148</v>
      </c>
      <c r="D634" s="1" t="s">
        <v>1644</v>
      </c>
      <c r="E634" s="1"/>
      <c r="F634" s="1" t="s">
        <v>2149</v>
      </c>
      <c r="G634" s="1"/>
      <c r="H634" s="1"/>
      <c r="I634" s="1"/>
    </row>
    <row r="635" spans="1:9" x14ac:dyDescent="0.25">
      <c r="A635" s="1" t="s">
        <v>2145</v>
      </c>
      <c r="B635" s="1" t="s">
        <v>555</v>
      </c>
      <c r="C635" s="1" t="s">
        <v>2150</v>
      </c>
      <c r="D635" s="1" t="s">
        <v>1644</v>
      </c>
      <c r="E635" s="1"/>
      <c r="F635" s="1" t="s">
        <v>2151</v>
      </c>
      <c r="G635" s="1" t="s">
        <v>2152</v>
      </c>
      <c r="H635" s="1"/>
      <c r="I635" s="1"/>
    </row>
    <row r="636" spans="1:9" x14ac:dyDescent="0.25">
      <c r="A636" s="1" t="s">
        <v>2145</v>
      </c>
      <c r="B636" s="1" t="s">
        <v>16</v>
      </c>
      <c r="C636" s="1" t="s">
        <v>2153</v>
      </c>
      <c r="D636" s="1" t="s">
        <v>2154</v>
      </c>
      <c r="E636" s="1"/>
      <c r="F636" s="1" t="s">
        <v>2155</v>
      </c>
      <c r="G636" s="1"/>
      <c r="H636" s="1" t="s">
        <v>80</v>
      </c>
      <c r="I636" s="1"/>
    </row>
    <row r="637" spans="1:9" x14ac:dyDescent="0.25">
      <c r="A637" s="1" t="s">
        <v>2145</v>
      </c>
      <c r="B637" s="1" t="s">
        <v>38</v>
      </c>
      <c r="C637" s="1" t="s">
        <v>2156</v>
      </c>
      <c r="D637" s="1" t="s">
        <v>1930</v>
      </c>
      <c r="E637" s="1"/>
      <c r="F637" s="1" t="s">
        <v>2157</v>
      </c>
      <c r="G637" s="1" t="s">
        <v>2158</v>
      </c>
      <c r="H637" s="1" t="s">
        <v>80</v>
      </c>
      <c r="I637" s="1"/>
    </row>
    <row r="638" spans="1:9" x14ac:dyDescent="0.25">
      <c r="A638" s="1" t="s">
        <v>2145</v>
      </c>
      <c r="B638" s="1" t="s">
        <v>635</v>
      </c>
      <c r="C638" s="1" t="s">
        <v>2159</v>
      </c>
      <c r="D638" s="1"/>
      <c r="E638" s="1"/>
      <c r="F638" s="1" t="s">
        <v>2160</v>
      </c>
      <c r="G638" s="1"/>
      <c r="H638" s="1"/>
      <c r="I638" s="1"/>
    </row>
    <row r="639" spans="1:9" x14ac:dyDescent="0.25">
      <c r="A639" s="1" t="s">
        <v>2145</v>
      </c>
      <c r="B639" s="1" t="s">
        <v>898</v>
      </c>
      <c r="C639" s="1" t="s">
        <v>2161</v>
      </c>
      <c r="D639" s="1"/>
      <c r="E639" s="1"/>
      <c r="F639" s="1" t="s">
        <v>2162</v>
      </c>
      <c r="G639" s="1"/>
      <c r="H639" s="1" t="s">
        <v>103</v>
      </c>
      <c r="I639" s="1"/>
    </row>
    <row r="640" spans="1:9" x14ac:dyDescent="0.25">
      <c r="A640" s="1" t="s">
        <v>2145</v>
      </c>
      <c r="B640" s="1" t="s">
        <v>72</v>
      </c>
      <c r="C640" s="1" t="s">
        <v>2163</v>
      </c>
      <c r="D640" s="1" t="s">
        <v>1934</v>
      </c>
      <c r="E640" s="1"/>
      <c r="F640" s="1" t="s">
        <v>2164</v>
      </c>
      <c r="G640" s="1"/>
      <c r="H640" s="1" t="s">
        <v>80</v>
      </c>
      <c r="I640" s="1"/>
    </row>
    <row r="641" spans="1:9" x14ac:dyDescent="0.25">
      <c r="A641" s="1" t="s">
        <v>2145</v>
      </c>
      <c r="B641" s="1" t="s">
        <v>104</v>
      </c>
      <c r="C641" s="1" t="s">
        <v>2165</v>
      </c>
      <c r="D641" s="1"/>
      <c r="E641" s="1"/>
      <c r="F641" s="1" t="s">
        <v>2166</v>
      </c>
      <c r="G641" s="1"/>
      <c r="H641" s="1" t="s">
        <v>80</v>
      </c>
      <c r="I641" s="1"/>
    </row>
    <row r="642" spans="1:9" x14ac:dyDescent="0.25">
      <c r="A642" s="1" t="s">
        <v>2145</v>
      </c>
      <c r="B642" s="1" t="s">
        <v>115</v>
      </c>
      <c r="C642" s="1" t="s">
        <v>2167</v>
      </c>
      <c r="D642" s="1" t="s">
        <v>2009</v>
      </c>
      <c r="E642" s="1"/>
      <c r="F642" s="1" t="s">
        <v>2168</v>
      </c>
      <c r="G642" s="1"/>
      <c r="H642" s="1" t="s">
        <v>28</v>
      </c>
      <c r="I642" s="1"/>
    </row>
    <row r="643" spans="1:9" x14ac:dyDescent="0.25">
      <c r="A643" s="1" t="s">
        <v>2145</v>
      </c>
      <c r="B643" s="1" t="s">
        <v>125</v>
      </c>
      <c r="C643" s="1" t="s">
        <v>2169</v>
      </c>
      <c r="D643" s="1" t="s">
        <v>1644</v>
      </c>
      <c r="E643" s="1"/>
      <c r="F643" s="1" t="s">
        <v>2170</v>
      </c>
      <c r="G643" s="1"/>
      <c r="H643" s="1"/>
      <c r="I643" s="1"/>
    </row>
    <row r="644" spans="1:9" x14ac:dyDescent="0.25">
      <c r="A644" s="1" t="s">
        <v>2145</v>
      </c>
      <c r="B644" s="1" t="s">
        <v>653</v>
      </c>
      <c r="C644" s="1" t="s">
        <v>2171</v>
      </c>
      <c r="D644" s="1"/>
      <c r="E644" s="1"/>
      <c r="F644" s="1" t="s">
        <v>2172</v>
      </c>
      <c r="G644" s="1" t="s">
        <v>2173</v>
      </c>
      <c r="H644" s="1" t="s">
        <v>80</v>
      </c>
      <c r="I644" s="1"/>
    </row>
    <row r="645" spans="1:9" x14ac:dyDescent="0.25">
      <c r="A645" s="1" t="s">
        <v>2145</v>
      </c>
      <c r="B645" s="1" t="s">
        <v>655</v>
      </c>
      <c r="C645" s="1" t="s">
        <v>2174</v>
      </c>
      <c r="D645" s="1" t="s">
        <v>2009</v>
      </c>
      <c r="E645" s="1"/>
      <c r="F645" s="1" t="s">
        <v>2175</v>
      </c>
      <c r="G645" s="1"/>
      <c r="H645" s="1" t="s">
        <v>80</v>
      </c>
      <c r="I645" s="1"/>
    </row>
    <row r="646" spans="1:9" x14ac:dyDescent="0.25">
      <c r="A646" s="1" t="s">
        <v>2145</v>
      </c>
      <c r="B646" s="1" t="s">
        <v>2123</v>
      </c>
      <c r="C646" s="1" t="s">
        <v>2176</v>
      </c>
      <c r="D646" s="1"/>
      <c r="E646" s="1"/>
      <c r="F646" s="1" t="s">
        <v>2177</v>
      </c>
      <c r="G646" s="1"/>
      <c r="H646" s="1"/>
      <c r="I646" s="1"/>
    </row>
    <row r="647" spans="1:9" x14ac:dyDescent="0.25">
      <c r="A647" s="1" t="s">
        <v>2145</v>
      </c>
      <c r="B647" s="1" t="s">
        <v>2178</v>
      </c>
      <c r="C647" s="1" t="s">
        <v>2127</v>
      </c>
      <c r="D647" s="1"/>
      <c r="E647" s="1" t="s">
        <v>2179</v>
      </c>
      <c r="F647" s="1" t="s">
        <v>2129</v>
      </c>
      <c r="G647" s="1"/>
      <c r="H647" s="1" t="s">
        <v>80</v>
      </c>
      <c r="I647" s="1"/>
    </row>
    <row r="648" spans="1:9" x14ac:dyDescent="0.25">
      <c r="A648" s="1" t="s">
        <v>2145</v>
      </c>
      <c r="B648" s="1" t="s">
        <v>2126</v>
      </c>
      <c r="C648" s="1" t="s">
        <v>2131</v>
      </c>
      <c r="D648" s="1"/>
      <c r="E648" s="1" t="s">
        <v>2180</v>
      </c>
      <c r="F648" s="1" t="s">
        <v>2133</v>
      </c>
      <c r="G648" s="1"/>
      <c r="H648" s="1" t="s">
        <v>194</v>
      </c>
      <c r="I648" s="1"/>
    </row>
    <row r="649" spans="1:9" x14ac:dyDescent="0.25">
      <c r="A649" s="1" t="s">
        <v>2145</v>
      </c>
      <c r="B649" s="1" t="s">
        <v>2134</v>
      </c>
      <c r="C649" s="1" t="s">
        <v>2135</v>
      </c>
      <c r="D649" s="1"/>
      <c r="E649" s="1" t="s">
        <v>2181</v>
      </c>
      <c r="F649" s="1" t="s">
        <v>2137</v>
      </c>
      <c r="G649" s="1"/>
      <c r="H649" s="1" t="s">
        <v>80</v>
      </c>
      <c r="I649" s="1"/>
    </row>
    <row r="650" spans="1:9" x14ac:dyDescent="0.25">
      <c r="A650" s="1" t="s">
        <v>2145</v>
      </c>
      <c r="B650" s="1" t="s">
        <v>2139</v>
      </c>
      <c r="C650" s="1" t="s">
        <v>2182</v>
      </c>
      <c r="D650" s="1" t="s">
        <v>1282</v>
      </c>
      <c r="E650" s="1" t="s">
        <v>2183</v>
      </c>
      <c r="F650" s="1" t="s">
        <v>2184</v>
      </c>
      <c r="G650" s="1"/>
      <c r="H650" s="1" t="s">
        <v>2143</v>
      </c>
      <c r="I650" s="1"/>
    </row>
    <row r="651" spans="1:9" x14ac:dyDescent="0.25">
      <c r="A651" s="1" t="s">
        <v>2145</v>
      </c>
      <c r="B651" s="1" t="s">
        <v>132</v>
      </c>
      <c r="C651" s="1" t="s">
        <v>2185</v>
      </c>
      <c r="D651" s="1" t="s">
        <v>1934</v>
      </c>
      <c r="E651" s="1"/>
      <c r="F651" s="1" t="s">
        <v>2186</v>
      </c>
      <c r="G651" s="1"/>
      <c r="H651" s="1" t="s">
        <v>80</v>
      </c>
      <c r="I651" s="1"/>
    </row>
    <row r="652" spans="1:9" x14ac:dyDescent="0.25">
      <c r="A652" s="1" t="s">
        <v>2145</v>
      </c>
      <c r="B652" s="1" t="s">
        <v>660</v>
      </c>
      <c r="C652" s="1" t="s">
        <v>2187</v>
      </c>
      <c r="D652" s="1"/>
      <c r="E652" s="1"/>
      <c r="F652" s="1" t="s">
        <v>2188</v>
      </c>
      <c r="G652" s="1"/>
      <c r="H652" s="1"/>
      <c r="I652" s="1"/>
    </row>
    <row r="653" spans="1:9" x14ac:dyDescent="0.25">
      <c r="A653" s="1" t="s">
        <v>2145</v>
      </c>
      <c r="B653" s="1" t="s">
        <v>664</v>
      </c>
      <c r="C653" s="1" t="s">
        <v>2189</v>
      </c>
      <c r="D653" s="1"/>
      <c r="E653" s="1"/>
      <c r="F653" s="1" t="s">
        <v>2190</v>
      </c>
      <c r="G653" s="1"/>
      <c r="H653" s="1" t="s">
        <v>103</v>
      </c>
      <c r="I653" s="1"/>
    </row>
    <row r="654" spans="1:9" x14ac:dyDescent="0.25">
      <c r="A654" s="1" t="s">
        <v>2145</v>
      </c>
      <c r="B654" s="1" t="s">
        <v>176</v>
      </c>
      <c r="C654" s="1" t="s">
        <v>2191</v>
      </c>
      <c r="D654" s="1" t="s">
        <v>1644</v>
      </c>
      <c r="E654" s="1"/>
      <c r="F654" s="1" t="s">
        <v>2192</v>
      </c>
      <c r="G654" s="1"/>
      <c r="H654" s="1"/>
      <c r="I654" s="1"/>
    </row>
    <row r="655" spans="1:9" x14ac:dyDescent="0.25">
      <c r="A655" s="1" t="s">
        <v>2145</v>
      </c>
      <c r="B655" s="1" t="s">
        <v>181</v>
      </c>
      <c r="C655" s="1" t="s">
        <v>2193</v>
      </c>
      <c r="D655" s="1"/>
      <c r="E655" s="1"/>
      <c r="F655" s="1" t="s">
        <v>2194</v>
      </c>
      <c r="G655" s="1"/>
      <c r="H655" s="1" t="s">
        <v>80</v>
      </c>
      <c r="I655" s="1"/>
    </row>
    <row r="656" spans="1:9" x14ac:dyDescent="0.25">
      <c r="A656" s="1" t="s">
        <v>2145</v>
      </c>
      <c r="B656" s="1" t="s">
        <v>826</v>
      </c>
      <c r="C656" s="1" t="s">
        <v>2090</v>
      </c>
      <c r="D656" s="1" t="s">
        <v>1934</v>
      </c>
      <c r="E656" s="1"/>
      <c r="F656" s="1"/>
      <c r="G656" s="1"/>
      <c r="H656" s="1"/>
      <c r="I656" s="1"/>
    </row>
    <row r="657" spans="1:9" x14ac:dyDescent="0.25">
      <c r="A657" s="1" t="s">
        <v>2145</v>
      </c>
      <c r="B657" s="1" t="s">
        <v>830</v>
      </c>
      <c r="C657" s="1" t="s">
        <v>2195</v>
      </c>
      <c r="D657" s="1" t="s">
        <v>1934</v>
      </c>
      <c r="E657" s="1"/>
      <c r="F657" s="1" t="s">
        <v>2196</v>
      </c>
      <c r="G657" s="1" t="s">
        <v>2093</v>
      </c>
      <c r="H657" s="1"/>
      <c r="I657" s="1"/>
    </row>
    <row r="658" spans="1:9" x14ac:dyDescent="0.25">
      <c r="A658" s="1" t="s">
        <v>2197</v>
      </c>
      <c r="B658" s="1" t="s">
        <v>551</v>
      </c>
      <c r="C658" s="1" t="s">
        <v>2198</v>
      </c>
      <c r="D658" s="1" t="s">
        <v>2199</v>
      </c>
      <c r="E658" s="1"/>
      <c r="F658" s="1" t="s">
        <v>2200</v>
      </c>
      <c r="G658" s="1"/>
      <c r="H658" s="1" t="s">
        <v>63</v>
      </c>
      <c r="I658" s="1"/>
    </row>
    <row r="659" spans="1:9" x14ac:dyDescent="0.25">
      <c r="A659" s="1" t="s">
        <v>2197</v>
      </c>
      <c r="B659" s="1" t="s">
        <v>840</v>
      </c>
      <c r="C659" s="1" t="s">
        <v>2201</v>
      </c>
      <c r="D659" s="1" t="s">
        <v>930</v>
      </c>
      <c r="E659" s="1" t="s">
        <v>2202</v>
      </c>
      <c r="F659" s="1" t="s">
        <v>2203</v>
      </c>
      <c r="G659" s="1" t="s">
        <v>2204</v>
      </c>
      <c r="H659" s="1" t="s">
        <v>63</v>
      </c>
      <c r="I659" s="1"/>
    </row>
    <row r="660" spans="1:9" x14ac:dyDescent="0.25">
      <c r="A660" s="1" t="s">
        <v>2197</v>
      </c>
      <c r="B660" s="1" t="s">
        <v>866</v>
      </c>
      <c r="C660" s="1" t="s">
        <v>2205</v>
      </c>
      <c r="D660" s="1"/>
      <c r="E660" s="1"/>
      <c r="F660" s="1" t="s">
        <v>2206</v>
      </c>
      <c r="G660" s="1"/>
      <c r="H660" s="1"/>
      <c r="I660" s="1"/>
    </row>
    <row r="661" spans="1:9" x14ac:dyDescent="0.25">
      <c r="A661" s="1" t="s">
        <v>2197</v>
      </c>
      <c r="B661" s="1" t="s">
        <v>1574</v>
      </c>
      <c r="C661" s="1" t="s">
        <v>2207</v>
      </c>
      <c r="D661" s="1" t="s">
        <v>2208</v>
      </c>
      <c r="E661" s="1" t="s">
        <v>2209</v>
      </c>
      <c r="F661" s="1" t="s">
        <v>2210</v>
      </c>
      <c r="G661" s="1"/>
      <c r="H661" s="1" t="s">
        <v>85</v>
      </c>
      <c r="I661" s="1"/>
    </row>
    <row r="662" spans="1:9" x14ac:dyDescent="0.25">
      <c r="A662" s="1" t="s">
        <v>2197</v>
      </c>
      <c r="B662" s="1" t="s">
        <v>1178</v>
      </c>
      <c r="C662" s="1" t="s">
        <v>2211</v>
      </c>
      <c r="D662" s="1" t="s">
        <v>2212</v>
      </c>
      <c r="E662" s="1" t="s">
        <v>2213</v>
      </c>
      <c r="F662" s="1" t="s">
        <v>2214</v>
      </c>
      <c r="G662" s="1"/>
      <c r="H662" s="1" t="s">
        <v>63</v>
      </c>
      <c r="I662" s="1"/>
    </row>
    <row r="663" spans="1:9" x14ac:dyDescent="0.25">
      <c r="A663" s="1" t="s">
        <v>2197</v>
      </c>
      <c r="B663" s="1" t="s">
        <v>2215</v>
      </c>
      <c r="C663" s="1" t="s">
        <v>2216</v>
      </c>
      <c r="D663" s="1"/>
      <c r="E663" s="1"/>
      <c r="F663" s="1" t="s">
        <v>2217</v>
      </c>
      <c r="G663" s="1"/>
      <c r="H663" s="1" t="s">
        <v>85</v>
      </c>
      <c r="I663" s="1"/>
    </row>
    <row r="664" spans="1:9" x14ac:dyDescent="0.25">
      <c r="A664" s="1" t="s">
        <v>2197</v>
      </c>
      <c r="B664" s="1" t="s">
        <v>72</v>
      </c>
      <c r="C664" s="1" t="s">
        <v>2218</v>
      </c>
      <c r="D664" s="1" t="s">
        <v>2219</v>
      </c>
      <c r="E664" s="1" t="s">
        <v>2220</v>
      </c>
      <c r="F664" s="1" t="s">
        <v>2221</v>
      </c>
      <c r="G664" s="1"/>
      <c r="H664" s="1" t="s">
        <v>571</v>
      </c>
      <c r="I664" s="1"/>
    </row>
    <row r="665" spans="1:9" x14ac:dyDescent="0.25">
      <c r="A665" s="1" t="s">
        <v>2197</v>
      </c>
      <c r="B665" s="1" t="s">
        <v>115</v>
      </c>
      <c r="C665" s="1" t="s">
        <v>2222</v>
      </c>
      <c r="D665" s="1" t="s">
        <v>2223</v>
      </c>
      <c r="E665" s="1" t="s">
        <v>2224</v>
      </c>
      <c r="F665" s="1" t="s">
        <v>2225</v>
      </c>
      <c r="G665" s="1" t="s">
        <v>2226</v>
      </c>
      <c r="H665" s="1" t="s">
        <v>713</v>
      </c>
      <c r="I665" s="1"/>
    </row>
    <row r="666" spans="1:9" x14ac:dyDescent="0.25">
      <c r="A666" s="1" t="s">
        <v>2197</v>
      </c>
      <c r="B666" s="1" t="s">
        <v>119</v>
      </c>
      <c r="C666" s="1" t="s">
        <v>2227</v>
      </c>
      <c r="D666" s="1" t="s">
        <v>2228</v>
      </c>
      <c r="E666" s="1" t="s">
        <v>2229</v>
      </c>
      <c r="F666" s="1" t="s">
        <v>2230</v>
      </c>
      <c r="G666" s="1" t="s">
        <v>2231</v>
      </c>
      <c r="H666" s="1" t="s">
        <v>713</v>
      </c>
      <c r="I666" s="1"/>
    </row>
    <row r="667" spans="1:9" x14ac:dyDescent="0.25">
      <c r="A667" s="1" t="s">
        <v>2197</v>
      </c>
      <c r="B667" s="1" t="s">
        <v>235</v>
      </c>
      <c r="C667" s="1" t="s">
        <v>2232</v>
      </c>
      <c r="D667" s="1" t="s">
        <v>2233</v>
      </c>
      <c r="E667" s="1" t="s">
        <v>2234</v>
      </c>
      <c r="F667" s="1" t="s">
        <v>2235</v>
      </c>
      <c r="G667" s="1" t="s">
        <v>2236</v>
      </c>
      <c r="H667" s="1" t="s">
        <v>713</v>
      </c>
      <c r="I667" s="1"/>
    </row>
    <row r="668" spans="1:9" x14ac:dyDescent="0.25">
      <c r="A668" s="1" t="s">
        <v>2197</v>
      </c>
      <c r="B668" s="1" t="s">
        <v>244</v>
      </c>
      <c r="C668" s="1" t="s">
        <v>2237</v>
      </c>
      <c r="D668" s="1" t="s">
        <v>930</v>
      </c>
      <c r="E668" s="1"/>
      <c r="F668" s="1" t="s">
        <v>2238</v>
      </c>
      <c r="G668" s="1"/>
      <c r="H668" s="1"/>
      <c r="I668" s="1"/>
    </row>
    <row r="669" spans="1:9" x14ac:dyDescent="0.25">
      <c r="A669" s="1" t="s">
        <v>2197</v>
      </c>
      <c r="B669" s="1" t="s">
        <v>1690</v>
      </c>
      <c r="C669" s="1" t="s">
        <v>2239</v>
      </c>
      <c r="D669" s="1" t="s">
        <v>2240</v>
      </c>
      <c r="E669" s="1" t="s">
        <v>2241</v>
      </c>
      <c r="F669" s="1" t="s">
        <v>2242</v>
      </c>
      <c r="G669" s="1"/>
      <c r="H669" s="1"/>
      <c r="I669" s="1"/>
    </row>
    <row r="670" spans="1:9" x14ac:dyDescent="0.25">
      <c r="A670" s="1" t="s">
        <v>2197</v>
      </c>
      <c r="B670" s="1" t="s">
        <v>1694</v>
      </c>
      <c r="C670" s="1" t="s">
        <v>2243</v>
      </c>
      <c r="D670" s="1"/>
      <c r="E670" s="1"/>
      <c r="F670" s="1" t="s">
        <v>2244</v>
      </c>
      <c r="G670" s="1"/>
      <c r="H670" s="1"/>
      <c r="I670" s="1"/>
    </row>
    <row r="671" spans="1:9" x14ac:dyDescent="0.25">
      <c r="A671" s="1" t="s">
        <v>2197</v>
      </c>
      <c r="B671" s="1" t="s">
        <v>714</v>
      </c>
      <c r="C671" s="1" t="s">
        <v>2245</v>
      </c>
      <c r="D671" s="1" t="s">
        <v>2228</v>
      </c>
      <c r="E671" s="1" t="s">
        <v>2246</v>
      </c>
      <c r="F671" s="1" t="s">
        <v>2247</v>
      </c>
      <c r="G671" s="1" t="s">
        <v>2248</v>
      </c>
      <c r="H671" s="1" t="s">
        <v>85</v>
      </c>
      <c r="I671" s="1"/>
    </row>
    <row r="672" spans="1:9" x14ac:dyDescent="0.25">
      <c r="A672" s="1" t="s">
        <v>2197</v>
      </c>
      <c r="B672" s="1" t="s">
        <v>717</v>
      </c>
      <c r="C672" s="1" t="s">
        <v>2249</v>
      </c>
      <c r="D672" s="1"/>
      <c r="E672" s="1" t="s">
        <v>2250</v>
      </c>
      <c r="F672" s="1" t="s">
        <v>2251</v>
      </c>
      <c r="G672" s="1"/>
      <c r="H672" s="1" t="s">
        <v>63</v>
      </c>
      <c r="I672" s="1"/>
    </row>
    <row r="673" spans="1:9" x14ac:dyDescent="0.25">
      <c r="A673" s="1" t="s">
        <v>2197</v>
      </c>
      <c r="B673" s="1" t="s">
        <v>2252</v>
      </c>
      <c r="C673" s="1" t="s">
        <v>2253</v>
      </c>
      <c r="D673" s="1"/>
      <c r="E673" s="1" t="s">
        <v>2254</v>
      </c>
      <c r="F673" s="1" t="s">
        <v>2255</v>
      </c>
      <c r="G673" s="1"/>
      <c r="H673" s="1" t="s">
        <v>713</v>
      </c>
      <c r="I673" s="1"/>
    </row>
    <row r="674" spans="1:9" x14ac:dyDescent="0.25">
      <c r="A674" s="1" t="s">
        <v>2197</v>
      </c>
      <c r="B674" s="1" t="s">
        <v>1834</v>
      </c>
      <c r="C674" s="1" t="s">
        <v>2256</v>
      </c>
      <c r="D674" s="1" t="s">
        <v>2223</v>
      </c>
      <c r="E674" s="1"/>
      <c r="F674" s="1" t="s">
        <v>2257</v>
      </c>
      <c r="G674" s="1"/>
      <c r="H674" s="1"/>
      <c r="I674" s="1"/>
    </row>
    <row r="675" spans="1:9" x14ac:dyDescent="0.25">
      <c r="A675" s="1" t="s">
        <v>2197</v>
      </c>
      <c r="B675" s="1" t="s">
        <v>2258</v>
      </c>
      <c r="C675" s="1" t="s">
        <v>2259</v>
      </c>
      <c r="D675" s="1" t="s">
        <v>2260</v>
      </c>
      <c r="E675" s="1"/>
      <c r="F675" s="1" t="s">
        <v>2261</v>
      </c>
      <c r="G675" s="1"/>
      <c r="H675" s="1" t="s">
        <v>63</v>
      </c>
      <c r="I675" s="1"/>
    </row>
    <row r="676" spans="1:9" x14ac:dyDescent="0.25">
      <c r="A676" s="1" t="s">
        <v>2197</v>
      </c>
      <c r="B676" s="1" t="s">
        <v>826</v>
      </c>
      <c r="C676" s="1" t="s">
        <v>2262</v>
      </c>
      <c r="D676" s="1" t="s">
        <v>2223</v>
      </c>
      <c r="E676" s="1"/>
      <c r="F676" s="1" t="s">
        <v>2263</v>
      </c>
      <c r="G676" s="1"/>
      <c r="H676" s="1"/>
      <c r="I676" s="1"/>
    </row>
    <row r="677" spans="1:9" x14ac:dyDescent="0.25">
      <c r="A677" s="1" t="s">
        <v>2197</v>
      </c>
      <c r="B677" s="1" t="s">
        <v>2264</v>
      </c>
      <c r="C677" s="1" t="s">
        <v>2265</v>
      </c>
      <c r="D677" s="1" t="s">
        <v>2223</v>
      </c>
      <c r="E677" s="1"/>
      <c r="F677" s="1" t="s">
        <v>2266</v>
      </c>
      <c r="G677" s="1"/>
      <c r="H677" s="1"/>
      <c r="I677" s="1"/>
    </row>
    <row r="678" spans="1:9" x14ac:dyDescent="0.25">
      <c r="A678" s="1" t="s">
        <v>2197</v>
      </c>
      <c r="B678" s="1" t="s">
        <v>830</v>
      </c>
      <c r="C678" s="1" t="s">
        <v>2267</v>
      </c>
      <c r="D678" s="1" t="s">
        <v>2223</v>
      </c>
      <c r="E678" s="1"/>
      <c r="F678" s="1" t="s">
        <v>2266</v>
      </c>
      <c r="G678" s="1"/>
      <c r="H678" s="1"/>
      <c r="I678" s="1"/>
    </row>
    <row r="679" spans="1:9" x14ac:dyDescent="0.25">
      <c r="A679" s="1" t="s">
        <v>2268</v>
      </c>
      <c r="B679" s="1" t="s">
        <v>1926</v>
      </c>
      <c r="C679" s="1" t="s">
        <v>2269</v>
      </c>
      <c r="D679" s="1" t="s">
        <v>2270</v>
      </c>
      <c r="E679" s="1"/>
      <c r="F679" s="1" t="s">
        <v>2271</v>
      </c>
      <c r="G679" s="1"/>
      <c r="H679" s="1" t="s">
        <v>156</v>
      </c>
      <c r="I679" s="1"/>
    </row>
    <row r="680" spans="1:9" x14ac:dyDescent="0.25">
      <c r="A680" s="1" t="s">
        <v>2268</v>
      </c>
      <c r="B680" s="1" t="s">
        <v>2272</v>
      </c>
      <c r="C680" s="1" t="s">
        <v>398</v>
      </c>
      <c r="D680" s="1" t="s">
        <v>2273</v>
      </c>
      <c r="E680" s="1" t="s">
        <v>2274</v>
      </c>
      <c r="F680" s="1" t="s">
        <v>400</v>
      </c>
      <c r="G680" s="1"/>
      <c r="H680" s="1" t="s">
        <v>204</v>
      </c>
      <c r="I680" s="1"/>
    </row>
    <row r="681" spans="1:9" x14ac:dyDescent="0.25">
      <c r="A681" s="1" t="s">
        <v>2268</v>
      </c>
      <c r="B681" s="1" t="s">
        <v>567</v>
      </c>
      <c r="C681" s="1" t="s">
        <v>2275</v>
      </c>
      <c r="D681" s="1" t="s">
        <v>2276</v>
      </c>
      <c r="E681" s="1"/>
      <c r="F681" s="1" t="s">
        <v>2277</v>
      </c>
      <c r="G681" s="1"/>
      <c r="H681" s="1" t="s">
        <v>796</v>
      </c>
      <c r="I681" s="1"/>
    </row>
    <row r="682" spans="1:9" x14ac:dyDescent="0.25">
      <c r="A682" s="1" t="s">
        <v>2268</v>
      </c>
      <c r="B682" s="1" t="s">
        <v>42</v>
      </c>
      <c r="C682" s="1" t="s">
        <v>2278</v>
      </c>
      <c r="D682" s="1" t="s">
        <v>2279</v>
      </c>
      <c r="E682" s="1" t="s">
        <v>2280</v>
      </c>
      <c r="F682" s="1" t="s">
        <v>2281</v>
      </c>
      <c r="G682" s="1"/>
      <c r="H682" s="1" t="s">
        <v>204</v>
      </c>
      <c r="I682" s="1"/>
    </row>
    <row r="683" spans="1:9" x14ac:dyDescent="0.25">
      <c r="A683" s="1" t="s">
        <v>2268</v>
      </c>
      <c r="B683" s="1" t="s">
        <v>631</v>
      </c>
      <c r="C683" s="1" t="s">
        <v>2282</v>
      </c>
      <c r="D683" s="1" t="s">
        <v>2283</v>
      </c>
      <c r="E683" s="1" t="s">
        <v>2284</v>
      </c>
      <c r="F683" s="1" t="s">
        <v>2285</v>
      </c>
      <c r="G683" s="1"/>
      <c r="H683" s="1" t="s">
        <v>1825</v>
      </c>
      <c r="I683" s="1"/>
    </row>
    <row r="684" spans="1:9" x14ac:dyDescent="0.25">
      <c r="A684" s="1" t="s">
        <v>2268</v>
      </c>
      <c r="B684" s="1" t="s">
        <v>635</v>
      </c>
      <c r="C684" s="1" t="s">
        <v>2286</v>
      </c>
      <c r="D684" s="1" t="s">
        <v>2287</v>
      </c>
      <c r="E684" s="1"/>
      <c r="F684" s="1" t="s">
        <v>2288</v>
      </c>
      <c r="G684" s="1"/>
      <c r="H684" s="1"/>
      <c r="I684" s="1"/>
    </row>
    <row r="685" spans="1:9" x14ac:dyDescent="0.25">
      <c r="A685" s="1" t="s">
        <v>2268</v>
      </c>
      <c r="B685" s="1" t="s">
        <v>54</v>
      </c>
      <c r="C685" s="1" t="s">
        <v>1993</v>
      </c>
      <c r="D685" s="1"/>
      <c r="E685" s="1" t="s">
        <v>2289</v>
      </c>
      <c r="F685" s="1" t="s">
        <v>1996</v>
      </c>
      <c r="G685" s="1"/>
      <c r="H685" s="1" t="s">
        <v>156</v>
      </c>
      <c r="I685" s="1"/>
    </row>
    <row r="686" spans="1:9" x14ac:dyDescent="0.25">
      <c r="A686" s="1" t="s">
        <v>2268</v>
      </c>
      <c r="B686" s="1" t="s">
        <v>59</v>
      </c>
      <c r="C686" s="1" t="s">
        <v>2290</v>
      </c>
      <c r="D686" s="1" t="s">
        <v>2291</v>
      </c>
      <c r="E686" s="1" t="s">
        <v>2292</v>
      </c>
      <c r="F686" s="1" t="s">
        <v>2293</v>
      </c>
      <c r="G686" s="1"/>
      <c r="H686" s="1" t="s">
        <v>262</v>
      </c>
      <c r="I686" s="1"/>
    </row>
    <row r="687" spans="1:9" x14ac:dyDescent="0.25">
      <c r="A687" s="1" t="s">
        <v>2268</v>
      </c>
      <c r="B687" s="1" t="s">
        <v>72</v>
      </c>
      <c r="C687" s="1" t="s">
        <v>2294</v>
      </c>
      <c r="D687" s="1"/>
      <c r="E687" s="1"/>
      <c r="F687" s="1" t="s">
        <v>2295</v>
      </c>
      <c r="G687" s="1" t="s">
        <v>2296</v>
      </c>
      <c r="H687" s="1" t="s">
        <v>19</v>
      </c>
      <c r="I687" s="1"/>
    </row>
    <row r="688" spans="1:9" x14ac:dyDescent="0.25">
      <c r="A688" s="1" t="s">
        <v>2268</v>
      </c>
      <c r="B688" s="1" t="s">
        <v>90</v>
      </c>
      <c r="C688" s="1" t="s">
        <v>2239</v>
      </c>
      <c r="D688" s="1" t="s">
        <v>2240</v>
      </c>
      <c r="E688" s="1" t="s">
        <v>2297</v>
      </c>
      <c r="F688" s="1" t="s">
        <v>2242</v>
      </c>
      <c r="G688" s="1"/>
      <c r="H688" s="1"/>
      <c r="I688" s="1"/>
    </row>
    <row r="689" spans="1:9" x14ac:dyDescent="0.25">
      <c r="A689" s="1" t="s">
        <v>2268</v>
      </c>
      <c r="B689" s="1" t="s">
        <v>104</v>
      </c>
      <c r="C689" s="1" t="s">
        <v>2298</v>
      </c>
      <c r="D689" s="1" t="s">
        <v>2299</v>
      </c>
      <c r="E689" s="1" t="s">
        <v>2300</v>
      </c>
      <c r="F689" s="1" t="s">
        <v>2301</v>
      </c>
      <c r="G689" s="1"/>
      <c r="H689" s="1" t="s">
        <v>981</v>
      </c>
      <c r="I689" s="1"/>
    </row>
    <row r="690" spans="1:9" x14ac:dyDescent="0.25">
      <c r="A690" s="1" t="s">
        <v>2268</v>
      </c>
      <c r="B690" s="1" t="s">
        <v>108</v>
      </c>
      <c r="C690" s="1" t="s">
        <v>2302</v>
      </c>
      <c r="D690" s="1" t="s">
        <v>2303</v>
      </c>
      <c r="E690" s="1" t="s">
        <v>2304</v>
      </c>
      <c r="F690" s="1" t="s">
        <v>2305</v>
      </c>
      <c r="G690" s="1"/>
      <c r="H690" s="1" t="s">
        <v>85</v>
      </c>
      <c r="I690" s="1"/>
    </row>
    <row r="691" spans="1:9" x14ac:dyDescent="0.25">
      <c r="A691" s="1" t="s">
        <v>2268</v>
      </c>
      <c r="B691" s="1" t="s">
        <v>115</v>
      </c>
      <c r="C691" s="1" t="s">
        <v>2306</v>
      </c>
      <c r="D691" s="1"/>
      <c r="E691" s="1" t="s">
        <v>2307</v>
      </c>
      <c r="F691" s="1" t="s">
        <v>2308</v>
      </c>
      <c r="G691" s="1"/>
      <c r="H691" s="1" t="s">
        <v>628</v>
      </c>
      <c r="I691" s="1"/>
    </row>
    <row r="692" spans="1:9" x14ac:dyDescent="0.25">
      <c r="A692" s="1" t="s">
        <v>2268</v>
      </c>
      <c r="B692" s="1" t="s">
        <v>119</v>
      </c>
      <c r="C692" s="1" t="s">
        <v>2309</v>
      </c>
      <c r="D692" s="1"/>
      <c r="E692" s="1"/>
      <c r="F692" s="1" t="s">
        <v>2310</v>
      </c>
      <c r="G692" s="1"/>
      <c r="H692" s="1" t="s">
        <v>19</v>
      </c>
      <c r="I692" s="1"/>
    </row>
    <row r="693" spans="1:9" x14ac:dyDescent="0.25">
      <c r="A693" s="1" t="s">
        <v>2268</v>
      </c>
      <c r="B693" s="1" t="s">
        <v>125</v>
      </c>
      <c r="C693" s="1" t="s">
        <v>1919</v>
      </c>
      <c r="D693" s="1"/>
      <c r="E693" s="1" t="s">
        <v>2311</v>
      </c>
      <c r="F693" s="1" t="s">
        <v>1921</v>
      </c>
      <c r="G693" s="1"/>
      <c r="H693" s="1" t="s">
        <v>1922</v>
      </c>
      <c r="I693" s="1"/>
    </row>
    <row r="694" spans="1:9" x14ac:dyDescent="0.25">
      <c r="A694" s="1" t="s">
        <v>2268</v>
      </c>
      <c r="B694" s="1" t="s">
        <v>653</v>
      </c>
      <c r="C694" s="1" t="s">
        <v>2312</v>
      </c>
      <c r="D694" s="1"/>
      <c r="E694" s="1" t="s">
        <v>2313</v>
      </c>
      <c r="F694" s="1" t="s">
        <v>2314</v>
      </c>
      <c r="G694" s="1"/>
      <c r="H694" s="1" t="s">
        <v>85</v>
      </c>
      <c r="I694" s="1"/>
    </row>
    <row r="695" spans="1:9" x14ac:dyDescent="0.25">
      <c r="A695" s="1" t="s">
        <v>2268</v>
      </c>
      <c r="B695" s="1" t="s">
        <v>655</v>
      </c>
      <c r="C695" s="1" t="s">
        <v>2315</v>
      </c>
      <c r="D695" s="1"/>
      <c r="E695" s="1"/>
      <c r="F695" s="1" t="s">
        <v>2316</v>
      </c>
      <c r="G695" s="1"/>
      <c r="H695" s="1" t="s">
        <v>103</v>
      </c>
      <c r="I695" s="1"/>
    </row>
    <row r="696" spans="1:9" x14ac:dyDescent="0.25">
      <c r="A696" s="1" t="s">
        <v>2268</v>
      </c>
      <c r="B696" s="1" t="s">
        <v>2123</v>
      </c>
      <c r="C696" s="1" t="s">
        <v>2317</v>
      </c>
      <c r="D696" s="1"/>
      <c r="E696" s="1"/>
      <c r="F696" s="1" t="s">
        <v>2318</v>
      </c>
      <c r="G696" s="1"/>
      <c r="H696" s="1" t="s">
        <v>709</v>
      </c>
      <c r="I696" s="1"/>
    </row>
    <row r="697" spans="1:9" x14ac:dyDescent="0.25">
      <c r="A697" s="1" t="s">
        <v>2268</v>
      </c>
      <c r="B697" s="1" t="s">
        <v>132</v>
      </c>
      <c r="C697" s="1" t="s">
        <v>2207</v>
      </c>
      <c r="D697" s="1"/>
      <c r="E697" s="1" t="s">
        <v>2319</v>
      </c>
      <c r="F697" s="1" t="s">
        <v>2210</v>
      </c>
      <c r="G697" s="1"/>
      <c r="H697" s="1" t="s">
        <v>85</v>
      </c>
      <c r="I697" s="1"/>
    </row>
    <row r="698" spans="1:9" x14ac:dyDescent="0.25">
      <c r="A698" s="1" t="s">
        <v>2268</v>
      </c>
      <c r="B698" s="1" t="s">
        <v>660</v>
      </c>
      <c r="C698" s="1" t="s">
        <v>2320</v>
      </c>
      <c r="D698" s="1"/>
      <c r="E698" s="1" t="s">
        <v>2321</v>
      </c>
      <c r="F698" s="1" t="s">
        <v>2322</v>
      </c>
      <c r="G698" s="1"/>
      <c r="H698" s="1" t="s">
        <v>137</v>
      </c>
      <c r="I698" s="1"/>
    </row>
    <row r="699" spans="1:9" x14ac:dyDescent="0.25">
      <c r="A699" s="1" t="s">
        <v>2268</v>
      </c>
      <c r="B699" s="1" t="s">
        <v>664</v>
      </c>
      <c r="C699" s="1" t="s">
        <v>2323</v>
      </c>
      <c r="D699" s="1"/>
      <c r="E699" s="1" t="s">
        <v>2324</v>
      </c>
      <c r="F699" s="1" t="s">
        <v>2325</v>
      </c>
      <c r="G699" s="1"/>
      <c r="H699" s="1" t="s">
        <v>239</v>
      </c>
      <c r="I699" s="1"/>
    </row>
    <row r="700" spans="1:9" x14ac:dyDescent="0.25">
      <c r="A700" s="1" t="s">
        <v>2268</v>
      </c>
      <c r="B700" s="1" t="s">
        <v>176</v>
      </c>
      <c r="C700" s="1" t="s">
        <v>2326</v>
      </c>
      <c r="D700" s="1"/>
      <c r="E700" s="1" t="s">
        <v>2327</v>
      </c>
      <c r="F700" s="1" t="s">
        <v>2328</v>
      </c>
      <c r="G700" s="1"/>
      <c r="H700" s="1" t="s">
        <v>103</v>
      </c>
      <c r="I700" s="1"/>
    </row>
    <row r="701" spans="1:9" x14ac:dyDescent="0.25">
      <c r="A701" s="1" t="s">
        <v>2268</v>
      </c>
      <c r="B701" s="1" t="s">
        <v>181</v>
      </c>
      <c r="C701" s="1" t="s">
        <v>2329</v>
      </c>
      <c r="D701" s="1"/>
      <c r="E701" s="1"/>
      <c r="F701" s="1" t="s">
        <v>2330</v>
      </c>
      <c r="G701" s="1"/>
      <c r="H701" s="1"/>
      <c r="I701" s="1"/>
    </row>
    <row r="702" spans="1:9" x14ac:dyDescent="0.25">
      <c r="A702" s="1" t="s">
        <v>2268</v>
      </c>
      <c r="B702" s="1" t="s">
        <v>669</v>
      </c>
      <c r="C702" s="1" t="s">
        <v>2331</v>
      </c>
      <c r="D702" s="1"/>
      <c r="E702" s="1"/>
      <c r="F702" s="1" t="s">
        <v>2332</v>
      </c>
      <c r="G702" s="1"/>
      <c r="H702" s="1" t="s">
        <v>19</v>
      </c>
      <c r="I702" s="1"/>
    </row>
    <row r="703" spans="1:9" x14ac:dyDescent="0.25">
      <c r="A703" s="1" t="s">
        <v>2268</v>
      </c>
      <c r="B703" s="1" t="s">
        <v>676</v>
      </c>
      <c r="C703" s="1" t="s">
        <v>2333</v>
      </c>
      <c r="D703" s="1"/>
      <c r="E703" s="1"/>
      <c r="F703" s="1" t="s">
        <v>2334</v>
      </c>
      <c r="G703" s="1"/>
      <c r="H703" s="1" t="s">
        <v>1825</v>
      </c>
      <c r="I703" s="1"/>
    </row>
    <row r="704" spans="1:9" x14ac:dyDescent="0.25">
      <c r="A704" s="1" t="s">
        <v>2335</v>
      </c>
      <c r="B704" s="1" t="s">
        <v>551</v>
      </c>
      <c r="C704" s="1" t="s">
        <v>2336</v>
      </c>
      <c r="D704" s="1" t="s">
        <v>2337</v>
      </c>
      <c r="E704" s="1"/>
      <c r="F704" s="1" t="s">
        <v>2338</v>
      </c>
      <c r="G704" s="1"/>
      <c r="H704" s="1" t="s">
        <v>1825</v>
      </c>
      <c r="I704" s="1"/>
    </row>
    <row r="705" spans="1:9" x14ac:dyDescent="0.25">
      <c r="A705" s="1" t="s">
        <v>2335</v>
      </c>
      <c r="B705" s="1" t="s">
        <v>840</v>
      </c>
      <c r="C705" s="1" t="s">
        <v>2339</v>
      </c>
      <c r="D705" s="1" t="s">
        <v>2340</v>
      </c>
      <c r="E705" s="1" t="s">
        <v>2341</v>
      </c>
      <c r="F705" s="1" t="s">
        <v>2342</v>
      </c>
      <c r="G705" s="1"/>
      <c r="H705" s="1" t="s">
        <v>1825</v>
      </c>
      <c r="I705" s="1"/>
    </row>
    <row r="706" spans="1:9" x14ac:dyDescent="0.25">
      <c r="A706" s="1" t="s">
        <v>2335</v>
      </c>
      <c r="B706" s="1" t="s">
        <v>16</v>
      </c>
      <c r="C706" s="1" t="s">
        <v>2343</v>
      </c>
      <c r="D706" s="1" t="s">
        <v>2344</v>
      </c>
      <c r="E706" s="1"/>
      <c r="F706" s="1" t="s">
        <v>2345</v>
      </c>
      <c r="G706" s="1" t="s">
        <v>2346</v>
      </c>
      <c r="H706" s="1" t="s">
        <v>1825</v>
      </c>
      <c r="I706" s="1"/>
    </row>
    <row r="707" spans="1:9" x14ac:dyDescent="0.25">
      <c r="A707" s="1" t="s">
        <v>2335</v>
      </c>
      <c r="B707" s="1" t="s">
        <v>42</v>
      </c>
      <c r="C707" s="1" t="s">
        <v>2218</v>
      </c>
      <c r="D707" s="1" t="s">
        <v>2219</v>
      </c>
      <c r="E707" s="1" t="s">
        <v>2347</v>
      </c>
      <c r="F707" s="1" t="s">
        <v>2221</v>
      </c>
      <c r="G707" s="1" t="s">
        <v>2348</v>
      </c>
      <c r="H707" s="1" t="s">
        <v>571</v>
      </c>
      <c r="I707" s="1"/>
    </row>
    <row r="708" spans="1:9" x14ac:dyDescent="0.25">
      <c r="A708" s="1" t="s">
        <v>2335</v>
      </c>
      <c r="B708" s="1" t="s">
        <v>59</v>
      </c>
      <c r="C708" s="1" t="s">
        <v>2349</v>
      </c>
      <c r="D708" s="1"/>
      <c r="E708" s="1"/>
      <c r="F708" s="1" t="s">
        <v>2350</v>
      </c>
      <c r="G708" s="1"/>
      <c r="H708" s="1" t="s">
        <v>713</v>
      </c>
      <c r="I708" s="1"/>
    </row>
    <row r="709" spans="1:9" x14ac:dyDescent="0.25">
      <c r="A709" s="1" t="s">
        <v>2335</v>
      </c>
      <c r="B709" s="1" t="s">
        <v>72</v>
      </c>
      <c r="C709" s="1" t="s">
        <v>2351</v>
      </c>
      <c r="D709" s="1" t="s">
        <v>2352</v>
      </c>
      <c r="E709" s="1"/>
      <c r="F709" s="1" t="s">
        <v>2353</v>
      </c>
      <c r="G709" s="1"/>
      <c r="H709" s="1" t="s">
        <v>204</v>
      </c>
      <c r="I709" s="1"/>
    </row>
    <row r="710" spans="1:9" x14ac:dyDescent="0.25">
      <c r="A710" s="1" t="s">
        <v>2335</v>
      </c>
      <c r="B710" s="1" t="s">
        <v>90</v>
      </c>
      <c r="C710" s="1" t="s">
        <v>2354</v>
      </c>
      <c r="D710" s="1" t="s">
        <v>2355</v>
      </c>
      <c r="E710" s="1"/>
      <c r="F710" s="1" t="s">
        <v>2356</v>
      </c>
      <c r="G710" s="1"/>
      <c r="H710" s="1" t="s">
        <v>1825</v>
      </c>
      <c r="I710" s="1"/>
    </row>
    <row r="711" spans="1:9" x14ac:dyDescent="0.25">
      <c r="A711" s="1" t="s">
        <v>2335</v>
      </c>
      <c r="B711" s="1" t="s">
        <v>2357</v>
      </c>
      <c r="C711" s="1" t="s">
        <v>2358</v>
      </c>
      <c r="D711" s="1" t="s">
        <v>2352</v>
      </c>
      <c r="E711" s="1"/>
      <c r="F711" s="1" t="s">
        <v>2359</v>
      </c>
      <c r="G711" s="1" t="s">
        <v>2360</v>
      </c>
      <c r="H711" s="1" t="s">
        <v>713</v>
      </c>
      <c r="I711" s="1"/>
    </row>
    <row r="712" spans="1:9" x14ac:dyDescent="0.25">
      <c r="A712" s="1" t="s">
        <v>2335</v>
      </c>
      <c r="B712" s="1" t="s">
        <v>108</v>
      </c>
      <c r="C712" s="1" t="s">
        <v>2361</v>
      </c>
      <c r="D712" s="1" t="s">
        <v>2362</v>
      </c>
      <c r="E712" s="1"/>
      <c r="F712" s="1" t="s">
        <v>2363</v>
      </c>
      <c r="G712" s="1"/>
      <c r="H712" s="1" t="s">
        <v>204</v>
      </c>
      <c r="I712" s="1"/>
    </row>
    <row r="713" spans="1:9" x14ac:dyDescent="0.25">
      <c r="A713" s="1" t="s">
        <v>2335</v>
      </c>
      <c r="B713" s="1" t="s">
        <v>2364</v>
      </c>
      <c r="C713" s="1" t="s">
        <v>2365</v>
      </c>
      <c r="D713" s="1" t="s">
        <v>2355</v>
      </c>
      <c r="E713" s="1"/>
      <c r="F713" s="1" t="s">
        <v>2366</v>
      </c>
      <c r="G713" s="1"/>
      <c r="H713" s="1" t="s">
        <v>204</v>
      </c>
      <c r="I713" s="1"/>
    </row>
    <row r="714" spans="1:9" x14ac:dyDescent="0.25">
      <c r="A714" s="1" t="s">
        <v>2335</v>
      </c>
      <c r="B714" s="1" t="s">
        <v>2367</v>
      </c>
      <c r="C714" s="1" t="s">
        <v>2368</v>
      </c>
      <c r="D714" s="1" t="s">
        <v>2369</v>
      </c>
      <c r="E714" s="1"/>
      <c r="F714" s="1" t="s">
        <v>2370</v>
      </c>
      <c r="G714" s="1" t="s">
        <v>2371</v>
      </c>
      <c r="H714" s="1" t="s">
        <v>204</v>
      </c>
      <c r="I714" s="1"/>
    </row>
    <row r="715" spans="1:9" x14ac:dyDescent="0.25">
      <c r="A715" s="1" t="s">
        <v>2335</v>
      </c>
      <c r="B715" s="1" t="s">
        <v>125</v>
      </c>
      <c r="C715" s="1" t="s">
        <v>2372</v>
      </c>
      <c r="D715" s="1" t="s">
        <v>2352</v>
      </c>
      <c r="E715" s="1"/>
      <c r="F715" s="1" t="s">
        <v>2373</v>
      </c>
      <c r="G715" s="1" t="s">
        <v>2374</v>
      </c>
      <c r="H715" s="1" t="s">
        <v>204</v>
      </c>
      <c r="I715" s="1"/>
    </row>
    <row r="716" spans="1:9" x14ac:dyDescent="0.25">
      <c r="A716" s="1" t="s">
        <v>2335</v>
      </c>
      <c r="B716" s="1" t="s">
        <v>653</v>
      </c>
      <c r="C716" s="1" t="s">
        <v>2375</v>
      </c>
      <c r="D716" s="1" t="s">
        <v>2355</v>
      </c>
      <c r="E716" s="1"/>
      <c r="F716" s="1" t="s">
        <v>2376</v>
      </c>
      <c r="G716" s="1" t="s">
        <v>2377</v>
      </c>
      <c r="H716" s="1"/>
      <c r="I716" s="1"/>
    </row>
    <row r="717" spans="1:9" x14ac:dyDescent="0.25">
      <c r="A717" s="1" t="s">
        <v>2335</v>
      </c>
      <c r="B717" s="1" t="s">
        <v>655</v>
      </c>
      <c r="C717" s="1" t="s">
        <v>2378</v>
      </c>
      <c r="D717" s="1"/>
      <c r="E717" s="1"/>
      <c r="F717" s="1" t="s">
        <v>2379</v>
      </c>
      <c r="G717" s="1" t="s">
        <v>2380</v>
      </c>
      <c r="H717" s="1"/>
      <c r="I717" s="1"/>
    </row>
    <row r="718" spans="1:9" x14ac:dyDescent="0.25">
      <c r="A718" s="1" t="s">
        <v>2335</v>
      </c>
      <c r="B718" s="1" t="s">
        <v>2381</v>
      </c>
      <c r="C718" s="1" t="s">
        <v>2382</v>
      </c>
      <c r="D718" s="1" t="s">
        <v>2383</v>
      </c>
      <c r="E718" s="1" t="s">
        <v>2384</v>
      </c>
      <c r="F718" s="1" t="s">
        <v>2385</v>
      </c>
      <c r="G718" s="1"/>
      <c r="H718" s="1" t="s">
        <v>85</v>
      </c>
      <c r="I718" s="1"/>
    </row>
    <row r="719" spans="1:9" x14ac:dyDescent="0.25">
      <c r="A719" s="1" t="s">
        <v>2335</v>
      </c>
      <c r="B719" s="1" t="s">
        <v>2386</v>
      </c>
      <c r="C719" s="1" t="s">
        <v>2387</v>
      </c>
      <c r="D719" s="1"/>
      <c r="E719" s="1"/>
      <c r="F719" s="1" t="s">
        <v>2388</v>
      </c>
      <c r="G719" s="1"/>
      <c r="H719" s="1"/>
      <c r="I719" s="1"/>
    </row>
    <row r="720" spans="1:9" x14ac:dyDescent="0.25">
      <c r="A720" s="1" t="s">
        <v>2335</v>
      </c>
      <c r="B720" s="1" t="s">
        <v>2389</v>
      </c>
      <c r="C720" s="1" t="s">
        <v>2358</v>
      </c>
      <c r="D720" s="1"/>
      <c r="E720" s="1"/>
      <c r="F720" s="1" t="s">
        <v>2390</v>
      </c>
      <c r="G720" s="1" t="s">
        <v>2360</v>
      </c>
      <c r="H720" s="1"/>
      <c r="I720" s="1"/>
    </row>
    <row r="721" spans="1:9" x14ac:dyDescent="0.25">
      <c r="A721" s="1" t="s">
        <v>2335</v>
      </c>
      <c r="B721" s="1" t="s">
        <v>2123</v>
      </c>
      <c r="C721" s="1" t="s">
        <v>2391</v>
      </c>
      <c r="D721" s="1" t="s">
        <v>2392</v>
      </c>
      <c r="E721" s="1" t="s">
        <v>2393</v>
      </c>
      <c r="F721" s="1" t="s">
        <v>2394</v>
      </c>
      <c r="G721" s="1" t="s">
        <v>2395</v>
      </c>
      <c r="H721" s="1" t="s">
        <v>1642</v>
      </c>
      <c r="I721" s="1"/>
    </row>
    <row r="722" spans="1:9" x14ac:dyDescent="0.25">
      <c r="A722" s="1" t="s">
        <v>2335</v>
      </c>
      <c r="B722" s="1" t="s">
        <v>132</v>
      </c>
      <c r="C722" s="1" t="s">
        <v>2396</v>
      </c>
      <c r="D722" s="1" t="s">
        <v>2397</v>
      </c>
      <c r="E722" s="1"/>
      <c r="F722" s="1" t="s">
        <v>2398</v>
      </c>
      <c r="G722" s="1" t="s">
        <v>2399</v>
      </c>
      <c r="H722" s="1" t="s">
        <v>1642</v>
      </c>
      <c r="I722" s="1"/>
    </row>
    <row r="723" spans="1:9" x14ac:dyDescent="0.25">
      <c r="A723" s="1" t="s">
        <v>2335</v>
      </c>
      <c r="B723" s="1" t="s">
        <v>660</v>
      </c>
      <c r="C723" s="1" t="s">
        <v>2400</v>
      </c>
      <c r="D723" s="1"/>
      <c r="E723" s="1"/>
      <c r="F723" s="1" t="s">
        <v>2401</v>
      </c>
      <c r="G723" s="1" t="s">
        <v>2402</v>
      </c>
      <c r="H723" s="1" t="s">
        <v>1642</v>
      </c>
      <c r="I723" s="1"/>
    </row>
    <row r="724" spans="1:9" x14ac:dyDescent="0.25">
      <c r="A724" s="1" t="s">
        <v>2335</v>
      </c>
      <c r="B724" s="1" t="s">
        <v>181</v>
      </c>
      <c r="C724" s="1" t="s">
        <v>2403</v>
      </c>
      <c r="D724" s="1"/>
      <c r="E724" s="1"/>
      <c r="F724" s="1" t="s">
        <v>2404</v>
      </c>
      <c r="G724" s="1" t="s">
        <v>2405</v>
      </c>
      <c r="H724" s="1"/>
      <c r="I724" s="1"/>
    </row>
    <row r="725" spans="1:9" x14ac:dyDescent="0.25">
      <c r="A725" s="1" t="s">
        <v>2335</v>
      </c>
      <c r="B725" s="1" t="s">
        <v>669</v>
      </c>
      <c r="C725" s="1" t="s">
        <v>2406</v>
      </c>
      <c r="D725" s="1" t="s">
        <v>2407</v>
      </c>
      <c r="E725" s="1"/>
      <c r="F725" s="1" t="s">
        <v>2408</v>
      </c>
      <c r="G725" s="1" t="s">
        <v>2409</v>
      </c>
      <c r="H725" s="1" t="s">
        <v>1642</v>
      </c>
      <c r="I725" s="1"/>
    </row>
    <row r="726" spans="1:9" x14ac:dyDescent="0.25">
      <c r="A726" s="1" t="s">
        <v>2335</v>
      </c>
      <c r="B726" s="1" t="s">
        <v>200</v>
      </c>
      <c r="C726" s="1" t="s">
        <v>2410</v>
      </c>
      <c r="D726" s="1" t="s">
        <v>2411</v>
      </c>
      <c r="E726" s="1"/>
      <c r="F726" s="1" t="s">
        <v>2412</v>
      </c>
      <c r="G726" s="1" t="s">
        <v>2413</v>
      </c>
      <c r="H726" s="1" t="s">
        <v>1642</v>
      </c>
      <c r="I726" s="1"/>
    </row>
    <row r="727" spans="1:9" x14ac:dyDescent="0.25">
      <c r="A727" s="1" t="s">
        <v>2335</v>
      </c>
      <c r="B727" s="1" t="s">
        <v>226</v>
      </c>
      <c r="C727" s="1" t="s">
        <v>2414</v>
      </c>
      <c r="D727" s="1" t="s">
        <v>2411</v>
      </c>
      <c r="E727" s="1"/>
      <c r="F727" s="1" t="s">
        <v>2415</v>
      </c>
      <c r="G727" s="1" t="s">
        <v>2416</v>
      </c>
      <c r="H727" s="1"/>
      <c r="I727" s="1"/>
    </row>
    <row r="728" spans="1:9" x14ac:dyDescent="0.25">
      <c r="A728" s="1" t="s">
        <v>2335</v>
      </c>
      <c r="B728" s="1" t="s">
        <v>706</v>
      </c>
      <c r="C728" s="1" t="s">
        <v>2417</v>
      </c>
      <c r="D728" s="1"/>
      <c r="E728" s="1"/>
      <c r="F728" s="1" t="s">
        <v>2418</v>
      </c>
      <c r="G728" s="1" t="s">
        <v>2419</v>
      </c>
      <c r="H728" s="1" t="s">
        <v>1642</v>
      </c>
      <c r="I728" s="1"/>
    </row>
    <row r="729" spans="1:9" x14ac:dyDescent="0.25">
      <c r="A729" s="1" t="s">
        <v>2335</v>
      </c>
      <c r="B729" s="1" t="s">
        <v>2420</v>
      </c>
      <c r="C729" s="1" t="s">
        <v>2421</v>
      </c>
      <c r="D729" s="1"/>
      <c r="E729" s="1"/>
      <c r="F729" s="1" t="s">
        <v>2422</v>
      </c>
      <c r="G729" s="1" t="s">
        <v>2423</v>
      </c>
      <c r="H729" s="1" t="s">
        <v>713</v>
      </c>
      <c r="I729" s="1"/>
    </row>
    <row r="730" spans="1:9" x14ac:dyDescent="0.25">
      <c r="A730" s="1" t="s">
        <v>2335</v>
      </c>
      <c r="B730" s="1" t="s">
        <v>2424</v>
      </c>
      <c r="C730" s="1" t="s">
        <v>2406</v>
      </c>
      <c r="D730" s="1"/>
      <c r="E730" s="1"/>
      <c r="F730" s="1" t="s">
        <v>2425</v>
      </c>
      <c r="G730" s="1" t="s">
        <v>2426</v>
      </c>
      <c r="H730" s="1" t="s">
        <v>1642</v>
      </c>
      <c r="I730" s="1"/>
    </row>
    <row r="731" spans="1:9" x14ac:dyDescent="0.25">
      <c r="A731" s="1" t="s">
        <v>2335</v>
      </c>
      <c r="B731" s="1" t="s">
        <v>2427</v>
      </c>
      <c r="C731" s="1" t="s">
        <v>2428</v>
      </c>
      <c r="D731" s="1"/>
      <c r="E731" s="1"/>
      <c r="F731" s="1" t="s">
        <v>2429</v>
      </c>
      <c r="G731" s="1"/>
      <c r="H731" s="1" t="s">
        <v>713</v>
      </c>
      <c r="I731" s="1"/>
    </row>
    <row r="732" spans="1:9" x14ac:dyDescent="0.25">
      <c r="A732" s="1" t="s">
        <v>2335</v>
      </c>
      <c r="B732" s="1" t="s">
        <v>2430</v>
      </c>
      <c r="C732" s="1" t="s">
        <v>2431</v>
      </c>
      <c r="D732" s="1"/>
      <c r="E732" s="1"/>
      <c r="F732" s="1" t="s">
        <v>2432</v>
      </c>
      <c r="G732" s="1" t="s">
        <v>2433</v>
      </c>
      <c r="H732" s="1"/>
      <c r="I732" s="1"/>
    </row>
    <row r="733" spans="1:9" x14ac:dyDescent="0.25">
      <c r="A733" s="1" t="s">
        <v>2335</v>
      </c>
      <c r="B733" s="1" t="s">
        <v>2434</v>
      </c>
      <c r="C733" s="1" t="s">
        <v>2435</v>
      </c>
      <c r="D733" s="1" t="s">
        <v>2436</v>
      </c>
      <c r="E733" s="1"/>
      <c r="F733" s="1" t="s">
        <v>2437</v>
      </c>
      <c r="G733" s="1" t="s">
        <v>2438</v>
      </c>
      <c r="H733" s="1"/>
      <c r="I733" s="1"/>
    </row>
    <row r="734" spans="1:9" x14ac:dyDescent="0.25">
      <c r="A734" s="1" t="s">
        <v>2335</v>
      </c>
      <c r="B734" s="1" t="s">
        <v>2439</v>
      </c>
      <c r="C734" s="1" t="s">
        <v>2440</v>
      </c>
      <c r="D734" s="1"/>
      <c r="E734" s="1"/>
      <c r="F734" s="1" t="s">
        <v>2441</v>
      </c>
      <c r="G734" s="1" t="s">
        <v>2409</v>
      </c>
      <c r="H734" s="1" t="s">
        <v>713</v>
      </c>
      <c r="I734" s="1"/>
    </row>
    <row r="735" spans="1:9" x14ac:dyDescent="0.25">
      <c r="A735" s="1" t="s">
        <v>2335</v>
      </c>
      <c r="B735" s="1" t="s">
        <v>244</v>
      </c>
      <c r="C735" s="1" t="s">
        <v>2442</v>
      </c>
      <c r="D735" s="1" t="s">
        <v>2443</v>
      </c>
      <c r="E735" s="1" t="s">
        <v>2444</v>
      </c>
      <c r="F735" s="1" t="s">
        <v>2445</v>
      </c>
      <c r="G735" s="1" t="s">
        <v>2446</v>
      </c>
      <c r="H735" s="1" t="s">
        <v>1825</v>
      </c>
      <c r="I735" s="1"/>
    </row>
    <row r="736" spans="1:9" x14ac:dyDescent="0.25">
      <c r="A736" s="1" t="s">
        <v>2335</v>
      </c>
      <c r="B736" s="1" t="s">
        <v>249</v>
      </c>
      <c r="C736" s="1" t="s">
        <v>2447</v>
      </c>
      <c r="D736" s="1" t="s">
        <v>2448</v>
      </c>
      <c r="E736" s="1"/>
      <c r="F736" s="1" t="s">
        <v>2449</v>
      </c>
      <c r="G736" s="1" t="s">
        <v>2450</v>
      </c>
      <c r="H736" s="1" t="s">
        <v>713</v>
      </c>
      <c r="I736" s="1"/>
    </row>
    <row r="737" spans="1:9" x14ac:dyDescent="0.25">
      <c r="A737" s="1" t="s">
        <v>2335</v>
      </c>
      <c r="B737" s="1" t="s">
        <v>779</v>
      </c>
      <c r="C737" s="1" t="s">
        <v>2451</v>
      </c>
      <c r="D737" s="1" t="s">
        <v>2452</v>
      </c>
      <c r="E737" s="1"/>
      <c r="F737" s="1" t="s">
        <v>2453</v>
      </c>
      <c r="G737" s="1" t="s">
        <v>2446</v>
      </c>
      <c r="H737" s="1" t="s">
        <v>713</v>
      </c>
      <c r="I737" s="1"/>
    </row>
    <row r="738" spans="1:9" x14ac:dyDescent="0.25">
      <c r="A738" s="1" t="s">
        <v>2335</v>
      </c>
      <c r="B738" s="1" t="s">
        <v>785</v>
      </c>
      <c r="C738" s="1" t="s">
        <v>2454</v>
      </c>
      <c r="D738" s="1" t="s">
        <v>2455</v>
      </c>
      <c r="E738" s="1"/>
      <c r="F738" s="1" t="s">
        <v>2456</v>
      </c>
      <c r="G738" s="1" t="s">
        <v>2457</v>
      </c>
      <c r="H738" s="1" t="s">
        <v>713</v>
      </c>
      <c r="I738" s="1"/>
    </row>
    <row r="739" spans="1:9" x14ac:dyDescent="0.25">
      <c r="A739" s="1" t="s">
        <v>2335</v>
      </c>
      <c r="B739" s="1" t="s">
        <v>267</v>
      </c>
      <c r="C739" s="1" t="s">
        <v>2458</v>
      </c>
      <c r="D739" s="1"/>
      <c r="E739" s="1" t="s">
        <v>2459</v>
      </c>
      <c r="F739" s="1" t="s">
        <v>2460</v>
      </c>
      <c r="G739" s="1" t="s">
        <v>2461</v>
      </c>
      <c r="H739" s="1" t="s">
        <v>1825</v>
      </c>
      <c r="I739" s="1"/>
    </row>
    <row r="740" spans="1:9" x14ac:dyDescent="0.25">
      <c r="A740" s="1" t="s">
        <v>2335</v>
      </c>
      <c r="B740" s="1" t="s">
        <v>788</v>
      </c>
      <c r="C740" s="1" t="s">
        <v>2462</v>
      </c>
      <c r="D740" s="1" t="s">
        <v>2463</v>
      </c>
      <c r="E740" s="1"/>
      <c r="F740" s="1" t="s">
        <v>2464</v>
      </c>
      <c r="G740" s="1" t="s">
        <v>2465</v>
      </c>
      <c r="H740" s="1" t="s">
        <v>713</v>
      </c>
      <c r="I740" s="1"/>
    </row>
    <row r="741" spans="1:9" x14ac:dyDescent="0.25">
      <c r="A741" s="1" t="s">
        <v>2335</v>
      </c>
      <c r="B741" s="1" t="s">
        <v>791</v>
      </c>
      <c r="C741" s="1" t="s">
        <v>2466</v>
      </c>
      <c r="D741" s="1" t="s">
        <v>2448</v>
      </c>
      <c r="E741" s="1"/>
      <c r="F741" s="1" t="s">
        <v>2467</v>
      </c>
      <c r="G741" s="1" t="s">
        <v>2468</v>
      </c>
      <c r="H741" s="1" t="s">
        <v>713</v>
      </c>
      <c r="I741" s="1"/>
    </row>
    <row r="742" spans="1:9" x14ac:dyDescent="0.25">
      <c r="A742" s="1" t="s">
        <v>2335</v>
      </c>
      <c r="B742" s="1" t="s">
        <v>1719</v>
      </c>
      <c r="C742" s="1" t="s">
        <v>2469</v>
      </c>
      <c r="D742" s="1" t="s">
        <v>2470</v>
      </c>
      <c r="E742" s="1"/>
      <c r="F742" s="1" t="s">
        <v>2471</v>
      </c>
      <c r="G742" s="1" t="s">
        <v>2472</v>
      </c>
      <c r="H742" s="1" t="s">
        <v>713</v>
      </c>
      <c r="I742" s="1"/>
    </row>
    <row r="743" spans="1:9" x14ac:dyDescent="0.25">
      <c r="A743" s="1" t="s">
        <v>2335</v>
      </c>
      <c r="B743" s="1" t="s">
        <v>271</v>
      </c>
      <c r="C743" s="1" t="s">
        <v>2473</v>
      </c>
      <c r="D743" s="1" t="s">
        <v>2470</v>
      </c>
      <c r="E743" s="1"/>
      <c r="F743" s="1" t="s">
        <v>2474</v>
      </c>
      <c r="G743" s="1" t="s">
        <v>2475</v>
      </c>
      <c r="H743" s="1" t="s">
        <v>713</v>
      </c>
      <c r="I743" s="1"/>
    </row>
    <row r="744" spans="1:9" x14ac:dyDescent="0.25">
      <c r="A744" s="1" t="s">
        <v>2335</v>
      </c>
      <c r="B744" s="1" t="s">
        <v>284</v>
      </c>
      <c r="C744" s="1" t="s">
        <v>2476</v>
      </c>
      <c r="D744" s="1" t="s">
        <v>2477</v>
      </c>
      <c r="E744" s="1"/>
      <c r="F744" s="1" t="s">
        <v>2478</v>
      </c>
      <c r="G744" s="1" t="s">
        <v>2479</v>
      </c>
      <c r="H744" s="1" t="s">
        <v>713</v>
      </c>
      <c r="I744" s="1"/>
    </row>
    <row r="745" spans="1:9" x14ac:dyDescent="0.25">
      <c r="A745" s="1" t="s">
        <v>2335</v>
      </c>
      <c r="B745" s="1" t="s">
        <v>293</v>
      </c>
      <c r="C745" s="1" t="s">
        <v>2480</v>
      </c>
      <c r="D745" s="1"/>
      <c r="E745" s="1"/>
      <c r="F745" s="1" t="s">
        <v>2481</v>
      </c>
      <c r="G745" s="1" t="s">
        <v>2482</v>
      </c>
      <c r="H745" s="1" t="s">
        <v>713</v>
      </c>
      <c r="I745" s="1"/>
    </row>
    <row r="746" spans="1:9" x14ac:dyDescent="0.25">
      <c r="A746" s="1" t="s">
        <v>2335</v>
      </c>
      <c r="B746" s="1" t="s">
        <v>302</v>
      </c>
      <c r="C746" s="1" t="s">
        <v>2483</v>
      </c>
      <c r="D746" s="1"/>
      <c r="E746" s="1" t="s">
        <v>2484</v>
      </c>
      <c r="F746" s="1" t="s">
        <v>2485</v>
      </c>
      <c r="G746" s="1" t="s">
        <v>2486</v>
      </c>
      <c r="H746" s="1" t="s">
        <v>1825</v>
      </c>
      <c r="I746" s="1"/>
    </row>
    <row r="747" spans="1:9" x14ac:dyDescent="0.25">
      <c r="A747" s="1" t="s">
        <v>2335</v>
      </c>
      <c r="B747" s="1" t="s">
        <v>1103</v>
      </c>
      <c r="C747" s="1" t="s">
        <v>2487</v>
      </c>
      <c r="D747" s="1" t="s">
        <v>2352</v>
      </c>
      <c r="E747" s="1"/>
      <c r="F747" s="1" t="s">
        <v>2488</v>
      </c>
      <c r="G747" s="1" t="s">
        <v>2446</v>
      </c>
      <c r="H747" s="1" t="s">
        <v>713</v>
      </c>
      <c r="I747" s="1"/>
    </row>
    <row r="748" spans="1:9" x14ac:dyDescent="0.25">
      <c r="A748" s="1" t="s">
        <v>2335</v>
      </c>
      <c r="B748" s="1" t="s">
        <v>310</v>
      </c>
      <c r="C748" s="1" t="s">
        <v>2489</v>
      </c>
      <c r="D748" s="1" t="s">
        <v>2490</v>
      </c>
      <c r="E748" s="1" t="s">
        <v>2491</v>
      </c>
      <c r="F748" s="1" t="s">
        <v>2492</v>
      </c>
      <c r="G748" s="1" t="s">
        <v>2446</v>
      </c>
      <c r="H748" s="1" t="s">
        <v>713</v>
      </c>
      <c r="I748" s="1"/>
    </row>
    <row r="749" spans="1:9" x14ac:dyDescent="0.25">
      <c r="A749" s="1" t="s">
        <v>2335</v>
      </c>
      <c r="B749" s="1" t="s">
        <v>328</v>
      </c>
      <c r="C749" s="1" t="s">
        <v>2493</v>
      </c>
      <c r="D749" s="1" t="s">
        <v>2452</v>
      </c>
      <c r="E749" s="1"/>
      <c r="F749" s="1" t="s">
        <v>2494</v>
      </c>
      <c r="G749" s="1" t="s">
        <v>2495</v>
      </c>
      <c r="H749" s="1" t="s">
        <v>713</v>
      </c>
      <c r="I749" s="1"/>
    </row>
    <row r="750" spans="1:9" x14ac:dyDescent="0.25">
      <c r="A750" s="1" t="s">
        <v>2335</v>
      </c>
      <c r="B750" s="1" t="s">
        <v>2496</v>
      </c>
      <c r="C750" s="1" t="s">
        <v>2497</v>
      </c>
      <c r="D750" s="1" t="s">
        <v>2490</v>
      </c>
      <c r="E750" s="1"/>
      <c r="F750" s="1" t="s">
        <v>2498</v>
      </c>
      <c r="G750" s="1" t="s">
        <v>2446</v>
      </c>
      <c r="H750" s="1" t="s">
        <v>713</v>
      </c>
      <c r="I750" s="1"/>
    </row>
    <row r="751" spans="1:9" x14ac:dyDescent="0.25">
      <c r="A751" s="1" t="s">
        <v>2335</v>
      </c>
      <c r="B751" s="1" t="s">
        <v>349</v>
      </c>
      <c r="C751" s="1" t="s">
        <v>2499</v>
      </c>
      <c r="D751" s="1"/>
      <c r="E751" s="1"/>
      <c r="F751" s="1" t="s">
        <v>2500</v>
      </c>
      <c r="G751" s="1" t="s">
        <v>2501</v>
      </c>
      <c r="H751" s="1" t="s">
        <v>713</v>
      </c>
      <c r="I751" s="1"/>
    </row>
    <row r="752" spans="1:9" x14ac:dyDescent="0.25">
      <c r="A752" s="1" t="s">
        <v>2335</v>
      </c>
      <c r="B752" s="1" t="s">
        <v>362</v>
      </c>
      <c r="C752" s="1" t="s">
        <v>2502</v>
      </c>
      <c r="D752" s="1" t="s">
        <v>2503</v>
      </c>
      <c r="E752" s="1" t="s">
        <v>2504</v>
      </c>
      <c r="F752" s="1" t="s">
        <v>2505</v>
      </c>
      <c r="G752" s="1" t="s">
        <v>2419</v>
      </c>
      <c r="H752" s="1"/>
      <c r="I752" s="1"/>
    </row>
    <row r="753" spans="1:9" x14ac:dyDescent="0.25">
      <c r="A753" s="1" t="s">
        <v>2335</v>
      </c>
      <c r="B753" s="1" t="s">
        <v>2506</v>
      </c>
      <c r="C753" s="1" t="s">
        <v>2507</v>
      </c>
      <c r="D753" s="1"/>
      <c r="E753" s="1"/>
      <c r="F753" s="1" t="s">
        <v>2508</v>
      </c>
      <c r="G753" s="1" t="s">
        <v>2509</v>
      </c>
      <c r="H753" s="1" t="s">
        <v>713</v>
      </c>
      <c r="I753" s="1"/>
    </row>
    <row r="754" spans="1:9" x14ac:dyDescent="0.25">
      <c r="A754" s="1" t="s">
        <v>2335</v>
      </c>
      <c r="B754" s="1" t="s">
        <v>2510</v>
      </c>
      <c r="C754" s="1" t="s">
        <v>2511</v>
      </c>
      <c r="D754" s="1" t="s">
        <v>2512</v>
      </c>
      <c r="E754" s="1"/>
      <c r="F754" s="1" t="s">
        <v>2513</v>
      </c>
      <c r="G754" s="1"/>
      <c r="H754" s="1" t="s">
        <v>713</v>
      </c>
      <c r="I754" s="1"/>
    </row>
    <row r="755" spans="1:9" x14ac:dyDescent="0.25">
      <c r="A755" s="1" t="s">
        <v>2335</v>
      </c>
      <c r="B755" s="1" t="s">
        <v>2514</v>
      </c>
      <c r="C755" s="1" t="s">
        <v>2515</v>
      </c>
      <c r="D755" s="1"/>
      <c r="E755" s="1"/>
      <c r="F755" s="1" t="s">
        <v>2516</v>
      </c>
      <c r="G755" s="1"/>
      <c r="H755" s="1" t="s">
        <v>713</v>
      </c>
      <c r="I755" s="1"/>
    </row>
    <row r="756" spans="1:9" x14ac:dyDescent="0.25">
      <c r="A756" s="1" t="s">
        <v>2335</v>
      </c>
      <c r="B756" s="1" t="s">
        <v>2517</v>
      </c>
      <c r="C756" s="1" t="s">
        <v>2518</v>
      </c>
      <c r="D756" s="1"/>
      <c r="E756" s="1"/>
      <c r="F756" s="1" t="s">
        <v>2519</v>
      </c>
      <c r="G756" s="1" t="s">
        <v>2236</v>
      </c>
      <c r="H756" s="1"/>
      <c r="I756" s="1"/>
    </row>
    <row r="757" spans="1:9" x14ac:dyDescent="0.25">
      <c r="A757" s="1" t="s">
        <v>2335</v>
      </c>
      <c r="B757" s="1" t="s">
        <v>2520</v>
      </c>
      <c r="C757" s="1" t="s">
        <v>2521</v>
      </c>
      <c r="D757" s="1"/>
      <c r="E757" s="1"/>
      <c r="F757" s="1" t="s">
        <v>2522</v>
      </c>
      <c r="G757" s="1" t="s">
        <v>2523</v>
      </c>
      <c r="H757" s="1"/>
      <c r="I757" s="1"/>
    </row>
    <row r="758" spans="1:9" x14ac:dyDescent="0.25">
      <c r="A758" s="1" t="s">
        <v>2335</v>
      </c>
      <c r="B758" s="1" t="s">
        <v>806</v>
      </c>
      <c r="C758" s="1" t="s">
        <v>2524</v>
      </c>
      <c r="D758" s="1" t="s">
        <v>2525</v>
      </c>
      <c r="E758" s="1"/>
      <c r="F758" s="1" t="s">
        <v>2526</v>
      </c>
      <c r="G758" s="1" t="s">
        <v>2527</v>
      </c>
      <c r="H758" s="1" t="s">
        <v>1642</v>
      </c>
      <c r="I758" s="1"/>
    </row>
    <row r="759" spans="1:9" x14ac:dyDescent="0.25">
      <c r="A759" s="1" t="s">
        <v>2335</v>
      </c>
      <c r="B759" s="1" t="s">
        <v>1745</v>
      </c>
      <c r="C759" s="1" t="s">
        <v>2528</v>
      </c>
      <c r="D759" s="1" t="s">
        <v>2529</v>
      </c>
      <c r="E759" s="1" t="s">
        <v>2530</v>
      </c>
      <c r="F759" s="1" t="s">
        <v>2531</v>
      </c>
      <c r="G759" s="1" t="s">
        <v>2532</v>
      </c>
      <c r="H759" s="1" t="s">
        <v>1642</v>
      </c>
      <c r="I759" s="1"/>
    </row>
    <row r="760" spans="1:9" x14ac:dyDescent="0.25">
      <c r="A760" s="1" t="s">
        <v>2335</v>
      </c>
      <c r="B760" s="1" t="s">
        <v>809</v>
      </c>
      <c r="C760" s="1" t="s">
        <v>2533</v>
      </c>
      <c r="D760" s="1" t="s">
        <v>2534</v>
      </c>
      <c r="E760" s="1" t="s">
        <v>2535</v>
      </c>
      <c r="F760" s="1" t="s">
        <v>2536</v>
      </c>
      <c r="G760" s="1" t="s">
        <v>2537</v>
      </c>
      <c r="H760" s="1" t="s">
        <v>713</v>
      </c>
      <c r="I760" s="1"/>
    </row>
    <row r="761" spans="1:9" x14ac:dyDescent="0.25">
      <c r="A761" s="1" t="s">
        <v>2335</v>
      </c>
      <c r="B761" s="1" t="s">
        <v>812</v>
      </c>
      <c r="C761" s="1" t="s">
        <v>2538</v>
      </c>
      <c r="D761" s="1"/>
      <c r="E761" s="1"/>
      <c r="F761" s="1" t="s">
        <v>2539</v>
      </c>
      <c r="G761" s="1" t="s">
        <v>2540</v>
      </c>
      <c r="H761" s="1" t="s">
        <v>713</v>
      </c>
      <c r="I761" s="1"/>
    </row>
    <row r="762" spans="1:9" x14ac:dyDescent="0.25">
      <c r="A762" s="1" t="s">
        <v>2335</v>
      </c>
      <c r="B762" s="1" t="s">
        <v>816</v>
      </c>
      <c r="C762" s="1" t="s">
        <v>2541</v>
      </c>
      <c r="D762" s="1" t="s">
        <v>2542</v>
      </c>
      <c r="E762" s="1"/>
      <c r="F762" s="1" t="s">
        <v>2543</v>
      </c>
      <c r="G762" s="1" t="s">
        <v>2544</v>
      </c>
      <c r="H762" s="1" t="s">
        <v>1642</v>
      </c>
      <c r="I762" s="1"/>
    </row>
    <row r="763" spans="1:9" x14ac:dyDescent="0.25">
      <c r="A763" s="1" t="s">
        <v>2335</v>
      </c>
      <c r="B763" s="1" t="s">
        <v>819</v>
      </c>
      <c r="C763" s="1" t="s">
        <v>2545</v>
      </c>
      <c r="D763" s="1"/>
      <c r="E763" s="1"/>
      <c r="F763" s="1" t="s">
        <v>2546</v>
      </c>
      <c r="G763" s="1" t="s">
        <v>2547</v>
      </c>
      <c r="H763" s="1" t="s">
        <v>1825</v>
      </c>
      <c r="I763" s="1"/>
    </row>
    <row r="764" spans="1:9" x14ac:dyDescent="0.25">
      <c r="A764" s="1" t="s">
        <v>2335</v>
      </c>
      <c r="B764" s="1" t="s">
        <v>823</v>
      </c>
      <c r="C764" s="1" t="s">
        <v>2232</v>
      </c>
      <c r="D764" s="1" t="s">
        <v>2548</v>
      </c>
      <c r="E764" s="1"/>
      <c r="F764" s="1" t="s">
        <v>2235</v>
      </c>
      <c r="G764" s="1" t="s">
        <v>2236</v>
      </c>
      <c r="H764" s="1" t="s">
        <v>713</v>
      </c>
      <c r="I764" s="1"/>
    </row>
    <row r="765" spans="1:9" x14ac:dyDescent="0.25">
      <c r="A765" s="1" t="s">
        <v>2335</v>
      </c>
      <c r="B765" s="1" t="s">
        <v>2549</v>
      </c>
      <c r="C765" s="1" t="s">
        <v>2550</v>
      </c>
      <c r="D765" s="1" t="s">
        <v>2551</v>
      </c>
      <c r="E765" s="1"/>
      <c r="F765" s="1" t="s">
        <v>2552</v>
      </c>
      <c r="G765" s="1" t="s">
        <v>2553</v>
      </c>
      <c r="H765" s="1" t="s">
        <v>713</v>
      </c>
      <c r="I765" s="1"/>
    </row>
    <row r="766" spans="1:9" x14ac:dyDescent="0.25">
      <c r="A766" s="1" t="s">
        <v>2335</v>
      </c>
      <c r="B766" s="1" t="s">
        <v>1773</v>
      </c>
      <c r="C766" s="1" t="s">
        <v>2554</v>
      </c>
      <c r="D766" s="1"/>
      <c r="E766" s="1"/>
      <c r="F766" s="1" t="s">
        <v>2555</v>
      </c>
      <c r="G766" s="1" t="s">
        <v>2556</v>
      </c>
      <c r="H766" s="1" t="s">
        <v>713</v>
      </c>
      <c r="I766" s="1"/>
    </row>
    <row r="767" spans="1:9" x14ac:dyDescent="0.25">
      <c r="A767" s="1" t="s">
        <v>2335</v>
      </c>
      <c r="B767" s="1" t="s">
        <v>2258</v>
      </c>
      <c r="C767" s="1" t="s">
        <v>2557</v>
      </c>
      <c r="D767" s="1" t="s">
        <v>2558</v>
      </c>
      <c r="E767" s="1"/>
      <c r="F767" s="1" t="s">
        <v>2559</v>
      </c>
      <c r="G767" s="1" t="s">
        <v>2560</v>
      </c>
      <c r="H767" s="1" t="s">
        <v>1825</v>
      </c>
      <c r="I767" s="1"/>
    </row>
    <row r="768" spans="1:9" x14ac:dyDescent="0.25">
      <c r="A768" s="1" t="s">
        <v>2335</v>
      </c>
      <c r="B768" s="1" t="s">
        <v>2561</v>
      </c>
      <c r="C768" s="1" t="s">
        <v>2562</v>
      </c>
      <c r="D768" s="1"/>
      <c r="E768" s="1"/>
      <c r="F768" s="1" t="s">
        <v>2563</v>
      </c>
      <c r="G768" s="1" t="s">
        <v>2564</v>
      </c>
      <c r="H768" s="1" t="s">
        <v>713</v>
      </c>
      <c r="I768" s="1"/>
    </row>
    <row r="769" spans="1:9" x14ac:dyDescent="0.25">
      <c r="A769" s="1" t="s">
        <v>2335</v>
      </c>
      <c r="B769" s="1" t="s">
        <v>2565</v>
      </c>
      <c r="C769" s="1" t="s">
        <v>2566</v>
      </c>
      <c r="D769" s="1"/>
      <c r="E769" s="1"/>
      <c r="F769" s="1" t="s">
        <v>2567</v>
      </c>
      <c r="G769" s="1" t="s">
        <v>2568</v>
      </c>
      <c r="H769" s="1" t="s">
        <v>713</v>
      </c>
      <c r="I769" s="1"/>
    </row>
    <row r="770" spans="1:9" x14ac:dyDescent="0.25">
      <c r="A770" s="1" t="s">
        <v>2335</v>
      </c>
      <c r="B770" s="1" t="s">
        <v>2264</v>
      </c>
      <c r="C770" s="1" t="s">
        <v>2569</v>
      </c>
      <c r="D770" s="1"/>
      <c r="E770" s="1"/>
      <c r="F770" s="1" t="s">
        <v>2570</v>
      </c>
      <c r="G770" s="1" t="s">
        <v>2571</v>
      </c>
      <c r="H770" s="1" t="s">
        <v>713</v>
      </c>
      <c r="I770" s="1"/>
    </row>
    <row r="771" spans="1:9" x14ac:dyDescent="0.25">
      <c r="A771" s="1" t="s">
        <v>2335</v>
      </c>
      <c r="B771" s="1" t="s">
        <v>830</v>
      </c>
      <c r="C771" s="1" t="s">
        <v>2572</v>
      </c>
      <c r="D771" s="1" t="s">
        <v>2551</v>
      </c>
      <c r="E771" s="1"/>
      <c r="F771" s="1" t="s">
        <v>2573</v>
      </c>
      <c r="G771" s="1" t="s">
        <v>2574</v>
      </c>
      <c r="H771" s="1" t="s">
        <v>713</v>
      </c>
      <c r="I771" s="1"/>
    </row>
    <row r="772" spans="1:9" x14ac:dyDescent="0.25">
      <c r="A772" s="1" t="s">
        <v>2335</v>
      </c>
      <c r="B772" s="1" t="s">
        <v>505</v>
      </c>
      <c r="C772" s="1" t="s">
        <v>2575</v>
      </c>
      <c r="D772" s="1"/>
      <c r="E772" s="1" t="s">
        <v>2576</v>
      </c>
      <c r="F772" s="1" t="s">
        <v>2577</v>
      </c>
      <c r="G772" s="1" t="s">
        <v>2380</v>
      </c>
      <c r="H772" s="1"/>
      <c r="I772" s="1"/>
    </row>
    <row r="773" spans="1:9" x14ac:dyDescent="0.25">
      <c r="A773" s="1" t="s">
        <v>2335</v>
      </c>
      <c r="B773" s="1" t="s">
        <v>2578</v>
      </c>
      <c r="C773" s="1" t="s">
        <v>2579</v>
      </c>
      <c r="D773" s="1" t="s">
        <v>2580</v>
      </c>
      <c r="E773" s="1"/>
      <c r="F773" s="1" t="s">
        <v>2581</v>
      </c>
      <c r="G773" s="1" t="s">
        <v>2582</v>
      </c>
      <c r="H773" s="1" t="s">
        <v>713</v>
      </c>
      <c r="I773" s="1"/>
    </row>
    <row r="774" spans="1:9" x14ac:dyDescent="0.25">
      <c r="A774" s="1" t="s">
        <v>2335</v>
      </c>
      <c r="B774" s="1" t="s">
        <v>2583</v>
      </c>
      <c r="C774" s="1" t="s">
        <v>2584</v>
      </c>
      <c r="D774" s="1"/>
      <c r="E774" s="1" t="s">
        <v>2576</v>
      </c>
      <c r="F774" s="1" t="s">
        <v>2585</v>
      </c>
      <c r="G774" s="1" t="s">
        <v>2586</v>
      </c>
      <c r="H774" s="1" t="s">
        <v>713</v>
      </c>
      <c r="I774" s="1"/>
    </row>
    <row r="775" spans="1:9" x14ac:dyDescent="0.25">
      <c r="A775" s="1" t="s">
        <v>2335</v>
      </c>
      <c r="B775" s="1" t="s">
        <v>2587</v>
      </c>
      <c r="C775" s="1" t="s">
        <v>2588</v>
      </c>
      <c r="D775" s="1" t="s">
        <v>2490</v>
      </c>
      <c r="E775" s="1"/>
      <c r="F775" s="1" t="s">
        <v>2589</v>
      </c>
      <c r="G775" s="1" t="s">
        <v>2590</v>
      </c>
      <c r="H775" s="1" t="s">
        <v>713</v>
      </c>
      <c r="I775" s="1"/>
    </row>
    <row r="776" spans="1:9" x14ac:dyDescent="0.25">
      <c r="A776" s="1" t="s">
        <v>2335</v>
      </c>
      <c r="B776" s="1" t="s">
        <v>2591</v>
      </c>
      <c r="C776" s="1" t="s">
        <v>2592</v>
      </c>
      <c r="D776" s="1" t="s">
        <v>2593</v>
      </c>
      <c r="E776" s="1"/>
      <c r="F776" s="1" t="s">
        <v>2594</v>
      </c>
      <c r="G776" s="1" t="s">
        <v>2446</v>
      </c>
      <c r="H776" s="1" t="s">
        <v>713</v>
      </c>
      <c r="I776" s="1"/>
    </row>
    <row r="777" spans="1:9" x14ac:dyDescent="0.25">
      <c r="A777" s="1" t="s">
        <v>2335</v>
      </c>
      <c r="B777" s="1" t="s">
        <v>2595</v>
      </c>
      <c r="C777" s="1" t="s">
        <v>2596</v>
      </c>
      <c r="D777" s="1"/>
      <c r="E777" s="1"/>
      <c r="F777" s="1" t="s">
        <v>2597</v>
      </c>
      <c r="G777" s="1" t="s">
        <v>2598</v>
      </c>
      <c r="H777" s="1" t="s">
        <v>1642</v>
      </c>
      <c r="I777" s="1"/>
    </row>
    <row r="778" spans="1:9" x14ac:dyDescent="0.25">
      <c r="A778" s="1" t="s">
        <v>2335</v>
      </c>
      <c r="B778" s="1" t="s">
        <v>2599</v>
      </c>
      <c r="C778" s="1" t="s">
        <v>2600</v>
      </c>
      <c r="D778" s="1"/>
      <c r="E778" s="1"/>
      <c r="F778" s="1" t="s">
        <v>2601</v>
      </c>
      <c r="G778" s="1" t="s">
        <v>2602</v>
      </c>
      <c r="H778" s="1" t="s">
        <v>1642</v>
      </c>
      <c r="I778" s="1"/>
    </row>
    <row r="779" spans="1:9" x14ac:dyDescent="0.25">
      <c r="A779" s="1" t="s">
        <v>2335</v>
      </c>
      <c r="B779" s="1" t="s">
        <v>2603</v>
      </c>
      <c r="C779" s="1" t="s">
        <v>2604</v>
      </c>
      <c r="D779" s="1" t="s">
        <v>2605</v>
      </c>
      <c r="E779" s="1"/>
      <c r="F779" s="1" t="s">
        <v>2606</v>
      </c>
      <c r="G779" s="1" t="s">
        <v>2607</v>
      </c>
      <c r="H779" s="1" t="s">
        <v>713</v>
      </c>
      <c r="I779" s="1"/>
    </row>
    <row r="780" spans="1:9" x14ac:dyDescent="0.25">
      <c r="A780" s="1" t="s">
        <v>2335</v>
      </c>
      <c r="B780" s="1" t="s">
        <v>2608</v>
      </c>
      <c r="C780" s="1" t="s">
        <v>2609</v>
      </c>
      <c r="D780" s="1"/>
      <c r="E780" s="1"/>
      <c r="F780" s="1" t="s">
        <v>2610</v>
      </c>
      <c r="G780" s="1" t="s">
        <v>2611</v>
      </c>
      <c r="H780" s="1" t="s">
        <v>713</v>
      </c>
      <c r="I780" s="1"/>
    </row>
    <row r="781" spans="1:9" x14ac:dyDescent="0.25">
      <c r="A781" s="1" t="s">
        <v>2335</v>
      </c>
      <c r="B781" s="1" t="s">
        <v>2612</v>
      </c>
      <c r="C781" s="1" t="s">
        <v>2613</v>
      </c>
      <c r="D781" s="1"/>
      <c r="E781" s="1"/>
      <c r="F781" s="1" t="s">
        <v>2614</v>
      </c>
      <c r="G781" s="1" t="s">
        <v>2615</v>
      </c>
      <c r="H781" s="1"/>
      <c r="I781" s="1"/>
    </row>
    <row r="782" spans="1:9" x14ac:dyDescent="0.25">
      <c r="A782" s="1" t="s">
        <v>2335</v>
      </c>
      <c r="B782" s="1" t="s">
        <v>2616</v>
      </c>
      <c r="C782" s="1" t="s">
        <v>2617</v>
      </c>
      <c r="D782" s="1"/>
      <c r="E782" s="1"/>
      <c r="F782" s="1" t="s">
        <v>2618</v>
      </c>
      <c r="G782" s="1" t="s">
        <v>2619</v>
      </c>
      <c r="H782" s="1" t="s">
        <v>1642</v>
      </c>
      <c r="I782" s="1"/>
    </row>
    <row r="783" spans="1:9" x14ac:dyDescent="0.25">
      <c r="A783" s="1" t="s">
        <v>2335</v>
      </c>
      <c r="B783" s="1" t="s">
        <v>2620</v>
      </c>
      <c r="C783" s="1" t="s">
        <v>2621</v>
      </c>
      <c r="D783" s="1"/>
      <c r="E783" s="1"/>
      <c r="F783" s="1" t="s">
        <v>2622</v>
      </c>
      <c r="G783" s="1" t="s">
        <v>2623</v>
      </c>
      <c r="H783" s="1"/>
      <c r="I783" s="1"/>
    </row>
    <row r="784" spans="1:9" x14ac:dyDescent="0.25">
      <c r="A784" s="1" t="s">
        <v>2335</v>
      </c>
      <c r="B784" s="1" t="s">
        <v>2624</v>
      </c>
      <c r="C784" s="1" t="s">
        <v>2625</v>
      </c>
      <c r="D784" s="1" t="s">
        <v>2455</v>
      </c>
      <c r="E784" s="1"/>
      <c r="F784" s="1" t="s">
        <v>2626</v>
      </c>
      <c r="G784" s="1" t="s">
        <v>2627</v>
      </c>
      <c r="H784" s="1"/>
      <c r="I784" s="1"/>
    </row>
    <row r="785" spans="1:9" x14ac:dyDescent="0.25">
      <c r="A785" s="1" t="s">
        <v>2335</v>
      </c>
      <c r="B785" s="1" t="s">
        <v>2628</v>
      </c>
      <c r="C785" s="1" t="s">
        <v>2629</v>
      </c>
      <c r="D785" s="1"/>
      <c r="E785" s="1"/>
      <c r="F785" s="1" t="s">
        <v>2630</v>
      </c>
      <c r="G785" s="1"/>
      <c r="H785" s="1"/>
      <c r="I785" s="1"/>
    </row>
    <row r="786" spans="1:9" x14ac:dyDescent="0.25">
      <c r="A786" s="1" t="s">
        <v>2335</v>
      </c>
      <c r="B786" s="1" t="s">
        <v>1156</v>
      </c>
      <c r="C786" s="1" t="s">
        <v>2631</v>
      </c>
      <c r="D786" s="1"/>
      <c r="E786" s="1"/>
      <c r="F786" s="1" t="s">
        <v>2632</v>
      </c>
      <c r="G786" s="1" t="s">
        <v>2633</v>
      </c>
      <c r="H786" s="1"/>
      <c r="I786" s="1"/>
    </row>
    <row r="787" spans="1:9" x14ac:dyDescent="0.25">
      <c r="A787" s="1" t="s">
        <v>2335</v>
      </c>
      <c r="B787" s="1" t="s">
        <v>2634</v>
      </c>
      <c r="C787" s="1" t="s">
        <v>827</v>
      </c>
      <c r="D787" s="1"/>
      <c r="E787" s="1"/>
      <c r="F787" s="1" t="s">
        <v>2635</v>
      </c>
      <c r="G787" s="1"/>
      <c r="H787" s="1"/>
      <c r="I787" s="1"/>
    </row>
    <row r="788" spans="1:9" x14ac:dyDescent="0.25">
      <c r="A788" s="1" t="s">
        <v>2335</v>
      </c>
      <c r="B788" s="1" t="s">
        <v>2636</v>
      </c>
      <c r="C788" s="1" t="s">
        <v>2637</v>
      </c>
      <c r="D788" s="1" t="s">
        <v>2638</v>
      </c>
      <c r="E788" s="1"/>
      <c r="F788" s="1" t="s">
        <v>2639</v>
      </c>
      <c r="G788" s="1" t="s">
        <v>2640</v>
      </c>
      <c r="H788" s="1"/>
      <c r="I788" s="1"/>
    </row>
    <row r="789" spans="1:9" x14ac:dyDescent="0.25">
      <c r="A789" s="1" t="s">
        <v>2335</v>
      </c>
      <c r="B789" s="1" t="s">
        <v>2641</v>
      </c>
      <c r="C789" s="1" t="s">
        <v>2642</v>
      </c>
      <c r="D789" s="1" t="s">
        <v>2643</v>
      </c>
      <c r="E789" s="1"/>
      <c r="F789" s="1" t="s">
        <v>2639</v>
      </c>
      <c r="G789" s="1" t="s">
        <v>2644</v>
      </c>
      <c r="H789" s="1"/>
      <c r="I789" s="1"/>
    </row>
    <row r="790" spans="1:9" x14ac:dyDescent="0.25">
      <c r="A790" s="1" t="s">
        <v>2335</v>
      </c>
      <c r="B790" s="1" t="s">
        <v>2645</v>
      </c>
      <c r="C790" s="1" t="s">
        <v>2646</v>
      </c>
      <c r="D790" s="1"/>
      <c r="E790" s="1"/>
      <c r="F790" s="1" t="s">
        <v>2647</v>
      </c>
      <c r="G790" s="1"/>
      <c r="H790" s="1"/>
      <c r="I790" s="1"/>
    </row>
    <row r="791" spans="1:9" x14ac:dyDescent="0.25">
      <c r="A791" s="1" t="s">
        <v>2335</v>
      </c>
      <c r="B791" s="1" t="s">
        <v>2648</v>
      </c>
      <c r="C791" s="1" t="s">
        <v>2649</v>
      </c>
      <c r="D791" s="1"/>
      <c r="E791" s="1"/>
      <c r="F791" s="1" t="s">
        <v>2647</v>
      </c>
      <c r="G791" s="1" t="s">
        <v>2650</v>
      </c>
      <c r="H791" s="1"/>
      <c r="I791" s="1"/>
    </row>
    <row r="792" spans="1:9" x14ac:dyDescent="0.25">
      <c r="A792" s="1" t="s">
        <v>2651</v>
      </c>
      <c r="B792" s="1" t="s">
        <v>551</v>
      </c>
      <c r="C792" s="1" t="s">
        <v>2652</v>
      </c>
      <c r="D792" s="1" t="s">
        <v>2653</v>
      </c>
      <c r="E792" s="1"/>
      <c r="F792" s="1" t="s">
        <v>2654</v>
      </c>
      <c r="G792" s="1"/>
      <c r="H792" s="1" t="s">
        <v>124</v>
      </c>
      <c r="I792" s="1"/>
    </row>
    <row r="793" spans="1:9" x14ac:dyDescent="0.25">
      <c r="A793" s="1"/>
      <c r="B793" s="1" t="s">
        <v>10</v>
      </c>
      <c r="C793" s="1" t="s">
        <v>2655</v>
      </c>
      <c r="D793" s="1" t="s">
        <v>1644</v>
      </c>
      <c r="E793" s="1"/>
      <c r="F793" s="1"/>
      <c r="G793" s="1"/>
      <c r="H793" s="1"/>
      <c r="I793" s="1"/>
    </row>
    <row r="794" spans="1:9" x14ac:dyDescent="0.25">
      <c r="A794" s="1" t="s">
        <v>2651</v>
      </c>
      <c r="B794" s="1" t="s">
        <v>1982</v>
      </c>
      <c r="C794" s="1" t="s">
        <v>2656</v>
      </c>
      <c r="D794" s="1" t="s">
        <v>2657</v>
      </c>
      <c r="E794" s="1"/>
      <c r="F794" s="1" t="s">
        <v>2658</v>
      </c>
      <c r="G794" s="1"/>
      <c r="H794" s="1" t="s">
        <v>194</v>
      </c>
      <c r="I794" s="1"/>
    </row>
    <row r="795" spans="1:9" x14ac:dyDescent="0.25">
      <c r="A795" s="1" t="s">
        <v>2651</v>
      </c>
      <c r="B795" s="1" t="s">
        <v>2659</v>
      </c>
      <c r="C795" s="1" t="s">
        <v>2660</v>
      </c>
      <c r="D795" s="1" t="s">
        <v>223</v>
      </c>
      <c r="E795" s="1"/>
      <c r="F795" s="1" t="s">
        <v>2661</v>
      </c>
      <c r="G795" s="1"/>
      <c r="H795" s="1" t="s">
        <v>80</v>
      </c>
      <c r="I795" s="1"/>
    </row>
    <row r="796" spans="1:9" x14ac:dyDescent="0.25">
      <c r="A796" s="1" t="s">
        <v>2651</v>
      </c>
      <c r="B796" s="1" t="s">
        <v>54</v>
      </c>
      <c r="C796" s="1" t="s">
        <v>2085</v>
      </c>
      <c r="D796" s="1" t="s">
        <v>2662</v>
      </c>
      <c r="E796" s="1"/>
      <c r="F796" s="1" t="s">
        <v>2663</v>
      </c>
      <c r="G796" s="1"/>
      <c r="H796" s="1" t="s">
        <v>2089</v>
      </c>
      <c r="I796" s="1"/>
    </row>
    <row r="797" spans="1:9" x14ac:dyDescent="0.25">
      <c r="A797" s="1" t="s">
        <v>2651</v>
      </c>
      <c r="B797" s="1" t="s">
        <v>214</v>
      </c>
      <c r="C797" s="1" t="s">
        <v>2664</v>
      </c>
      <c r="D797" s="1" t="s">
        <v>2665</v>
      </c>
      <c r="E797" s="1" t="s">
        <v>2666</v>
      </c>
      <c r="F797" s="1" t="s">
        <v>2667</v>
      </c>
      <c r="G797" s="1"/>
      <c r="H797" s="1" t="s">
        <v>80</v>
      </c>
      <c r="I797" s="1"/>
    </row>
    <row r="798" spans="1:9" x14ac:dyDescent="0.25">
      <c r="A798" s="1" t="s">
        <v>2651</v>
      </c>
      <c r="B798" s="1" t="s">
        <v>1013</v>
      </c>
      <c r="C798" s="1" t="s">
        <v>2668</v>
      </c>
      <c r="D798" s="1"/>
      <c r="E798" s="1" t="s">
        <v>2669</v>
      </c>
      <c r="F798" s="1" t="s">
        <v>2670</v>
      </c>
      <c r="G798" s="1"/>
      <c r="H798" s="1" t="s">
        <v>80</v>
      </c>
      <c r="I798" s="1"/>
    </row>
    <row r="799" spans="1:9" x14ac:dyDescent="0.25">
      <c r="A799" s="1" t="s">
        <v>2651</v>
      </c>
      <c r="B799" s="1" t="s">
        <v>2671</v>
      </c>
      <c r="C799" s="1" t="s">
        <v>2672</v>
      </c>
      <c r="D799" s="1" t="s">
        <v>2673</v>
      </c>
      <c r="E799" s="1" t="s">
        <v>2674</v>
      </c>
      <c r="F799" s="1" t="s">
        <v>2675</v>
      </c>
      <c r="G799" s="1"/>
      <c r="H799" s="1" t="s">
        <v>98</v>
      </c>
      <c r="I799" s="1"/>
    </row>
    <row r="800" spans="1:9" x14ac:dyDescent="0.25">
      <c r="A800" s="1" t="s">
        <v>2651</v>
      </c>
      <c r="B800" s="1" t="s">
        <v>1182</v>
      </c>
      <c r="C800" s="1" t="s">
        <v>2676</v>
      </c>
      <c r="D800" s="1" t="s">
        <v>228</v>
      </c>
      <c r="E800" s="1" t="s">
        <v>2677</v>
      </c>
      <c r="F800" s="1" t="s">
        <v>252</v>
      </c>
      <c r="G800" s="1"/>
      <c r="H800" s="1" t="s">
        <v>253</v>
      </c>
      <c r="I800" s="1"/>
    </row>
    <row r="801" spans="1:9" x14ac:dyDescent="0.25">
      <c r="A801" s="1" t="s">
        <v>2651</v>
      </c>
      <c r="B801" s="1" t="s">
        <v>1201</v>
      </c>
      <c r="C801" s="1" t="s">
        <v>324</v>
      </c>
      <c r="D801" s="1" t="s">
        <v>325</v>
      </c>
      <c r="E801" s="1" t="s">
        <v>2678</v>
      </c>
      <c r="F801" s="1" t="s">
        <v>327</v>
      </c>
      <c r="G801" s="1"/>
      <c r="H801" s="1" t="s">
        <v>47</v>
      </c>
      <c r="I801" s="1"/>
    </row>
    <row r="802" spans="1:9" x14ac:dyDescent="0.25">
      <c r="A802" s="1" t="s">
        <v>2651</v>
      </c>
      <c r="B802" s="1" t="s">
        <v>2679</v>
      </c>
      <c r="C802" s="1" t="s">
        <v>2680</v>
      </c>
      <c r="D802" s="1" t="s">
        <v>427</v>
      </c>
      <c r="E802" s="1" t="s">
        <v>2681</v>
      </c>
      <c r="F802" s="1" t="s">
        <v>2682</v>
      </c>
      <c r="G802" s="1"/>
      <c r="H802" s="1" t="s">
        <v>47</v>
      </c>
      <c r="I802" s="1"/>
    </row>
    <row r="803" spans="1:9" x14ac:dyDescent="0.25">
      <c r="A803" s="1" t="s">
        <v>2651</v>
      </c>
      <c r="B803" s="1" t="s">
        <v>2683</v>
      </c>
      <c r="C803" s="1" t="s">
        <v>2684</v>
      </c>
      <c r="D803" s="1" t="s">
        <v>2685</v>
      </c>
      <c r="E803" s="1" t="s">
        <v>2686</v>
      </c>
      <c r="F803" s="1" t="s">
        <v>2687</v>
      </c>
      <c r="G803" s="1"/>
      <c r="H803" s="1" t="s">
        <v>194</v>
      </c>
      <c r="I803" s="1"/>
    </row>
    <row r="804" spans="1:9" x14ac:dyDescent="0.25">
      <c r="A804" s="1" t="s">
        <v>2651</v>
      </c>
      <c r="B804" s="1" t="s">
        <v>2688</v>
      </c>
      <c r="C804" s="1" t="s">
        <v>1471</v>
      </c>
      <c r="D804" s="1" t="s">
        <v>1299</v>
      </c>
      <c r="E804" s="1" t="s">
        <v>2689</v>
      </c>
      <c r="F804" s="1" t="s">
        <v>1473</v>
      </c>
      <c r="G804" s="1"/>
      <c r="H804" s="1" t="s">
        <v>124</v>
      </c>
      <c r="I804" s="1"/>
    </row>
    <row r="805" spans="1:9" x14ac:dyDescent="0.25">
      <c r="A805" s="1" t="s">
        <v>2651</v>
      </c>
      <c r="B805" s="1" t="s">
        <v>275</v>
      </c>
      <c r="C805" s="1" t="s">
        <v>2690</v>
      </c>
      <c r="D805" s="1"/>
      <c r="E805" s="1"/>
      <c r="F805" s="1" t="s">
        <v>2691</v>
      </c>
      <c r="G805" s="1"/>
      <c r="H805" s="1" t="s">
        <v>2089</v>
      </c>
      <c r="I805" s="1"/>
    </row>
    <row r="806" spans="1:9" x14ac:dyDescent="0.25">
      <c r="A806" s="1" t="s">
        <v>2651</v>
      </c>
      <c r="B806" s="1" t="s">
        <v>2692</v>
      </c>
      <c r="C806" s="1" t="s">
        <v>2693</v>
      </c>
      <c r="D806" s="1" t="s">
        <v>2694</v>
      </c>
      <c r="E806" s="1" t="s">
        <v>2695</v>
      </c>
      <c r="F806" s="1" t="s">
        <v>2696</v>
      </c>
      <c r="G806" s="1"/>
      <c r="H806" s="1" t="s">
        <v>322</v>
      </c>
      <c r="I806" s="1"/>
    </row>
    <row r="807" spans="1:9" x14ac:dyDescent="0.25">
      <c r="A807" s="1" t="s">
        <v>2651</v>
      </c>
      <c r="B807" s="1" t="s">
        <v>1368</v>
      </c>
      <c r="C807" s="1" t="s">
        <v>2697</v>
      </c>
      <c r="D807" s="1" t="s">
        <v>2110</v>
      </c>
      <c r="E807" s="1" t="s">
        <v>2698</v>
      </c>
      <c r="F807" s="1" t="s">
        <v>2699</v>
      </c>
      <c r="G807" s="1"/>
      <c r="H807" s="1" t="s">
        <v>194</v>
      </c>
      <c r="I807" s="1"/>
    </row>
    <row r="808" spans="1:9" x14ac:dyDescent="0.25">
      <c r="A808" s="1" t="s">
        <v>2651</v>
      </c>
      <c r="B808" s="1" t="s">
        <v>328</v>
      </c>
      <c r="C808" s="1" t="s">
        <v>2700</v>
      </c>
      <c r="D808" s="1" t="s">
        <v>2701</v>
      </c>
      <c r="E808" s="1"/>
      <c r="F808" s="1" t="s">
        <v>2702</v>
      </c>
      <c r="G808" s="1"/>
      <c r="H808" s="1" t="s">
        <v>2089</v>
      </c>
      <c r="I808" s="1"/>
    </row>
    <row r="809" spans="1:9" x14ac:dyDescent="0.25">
      <c r="A809" s="1" t="s">
        <v>2651</v>
      </c>
      <c r="B809" s="1" t="s">
        <v>1434</v>
      </c>
      <c r="C809" s="1" t="s">
        <v>2703</v>
      </c>
      <c r="D809" s="1" t="s">
        <v>2704</v>
      </c>
      <c r="E809" s="1"/>
      <c r="F809" s="1" t="s">
        <v>2705</v>
      </c>
      <c r="G809" s="1"/>
      <c r="H809" s="1" t="s">
        <v>80</v>
      </c>
      <c r="I809" s="1"/>
    </row>
    <row r="810" spans="1:9" x14ac:dyDescent="0.25">
      <c r="A810" s="1" t="s">
        <v>2651</v>
      </c>
      <c r="B810" s="1" t="s">
        <v>2706</v>
      </c>
      <c r="C810" s="1" t="s">
        <v>2707</v>
      </c>
      <c r="D810" s="1" t="s">
        <v>2708</v>
      </c>
      <c r="E810" s="1"/>
      <c r="F810" s="1" t="s">
        <v>2709</v>
      </c>
      <c r="G810" s="1"/>
      <c r="H810" s="1" t="s">
        <v>194</v>
      </c>
      <c r="I810" s="1"/>
    </row>
    <row r="811" spans="1:9" x14ac:dyDescent="0.25">
      <c r="A811" s="1" t="s">
        <v>2651</v>
      </c>
      <c r="B811" s="1" t="s">
        <v>826</v>
      </c>
      <c r="C811" s="1" t="s">
        <v>2710</v>
      </c>
      <c r="D811" s="1" t="s">
        <v>2701</v>
      </c>
      <c r="E811" s="1"/>
      <c r="F811" s="1" t="s">
        <v>2711</v>
      </c>
      <c r="G811" s="1"/>
      <c r="H811" s="1"/>
      <c r="I811" s="1"/>
    </row>
    <row r="812" spans="1:9" x14ac:dyDescent="0.25">
      <c r="A812" s="1" t="s">
        <v>2651</v>
      </c>
      <c r="B812" s="1" t="s">
        <v>830</v>
      </c>
      <c r="C812" s="1" t="s">
        <v>2712</v>
      </c>
      <c r="D812" s="1" t="s">
        <v>2713</v>
      </c>
      <c r="E812" s="1"/>
      <c r="F812" s="1" t="s">
        <v>2714</v>
      </c>
      <c r="G812" s="1"/>
      <c r="H812" s="1"/>
      <c r="I812" s="1"/>
    </row>
    <row r="813" spans="1:9" x14ac:dyDescent="0.25">
      <c r="A813" s="1"/>
      <c r="B813" s="1"/>
      <c r="C813" s="1" t="s">
        <v>2715</v>
      </c>
      <c r="D813" s="1"/>
      <c r="E813" s="1"/>
      <c r="F813" s="1"/>
      <c r="G813" s="1"/>
      <c r="H813" s="1"/>
      <c r="I813" s="1"/>
    </row>
    <row r="814" spans="1:9" x14ac:dyDescent="0.25">
      <c r="A814" s="1" t="s">
        <v>2716</v>
      </c>
      <c r="B814" s="1" t="s">
        <v>38</v>
      </c>
      <c r="C814" s="1" t="s">
        <v>2717</v>
      </c>
      <c r="D814" s="1" t="s">
        <v>2718</v>
      </c>
      <c r="E814" s="1"/>
      <c r="F814" s="1" t="s">
        <v>2719</v>
      </c>
      <c r="G814" s="1"/>
      <c r="H814" s="1" t="s">
        <v>628</v>
      </c>
      <c r="I814" s="1"/>
    </row>
    <row r="815" spans="1:9" x14ac:dyDescent="0.25">
      <c r="A815" s="1" t="s">
        <v>2716</v>
      </c>
      <c r="B815" s="1" t="s">
        <v>42</v>
      </c>
      <c r="C815" s="1" t="s">
        <v>2720</v>
      </c>
      <c r="D815" s="1" t="s">
        <v>2721</v>
      </c>
      <c r="E815" s="1" t="s">
        <v>2722</v>
      </c>
      <c r="F815" s="1" t="s">
        <v>2723</v>
      </c>
      <c r="G815" s="1"/>
      <c r="H815" s="1" t="s">
        <v>58</v>
      </c>
      <c r="I815" s="1"/>
    </row>
    <row r="816" spans="1:9" x14ac:dyDescent="0.25">
      <c r="A816" s="1" t="s">
        <v>2716</v>
      </c>
      <c r="B816" s="1" t="s">
        <v>888</v>
      </c>
      <c r="C816" s="1" t="s">
        <v>2724</v>
      </c>
      <c r="D816" s="1" t="s">
        <v>2725</v>
      </c>
      <c r="E816" s="1"/>
      <c r="F816" s="1" t="s">
        <v>2687</v>
      </c>
      <c r="G816" s="1"/>
      <c r="H816" s="1" t="s">
        <v>194</v>
      </c>
      <c r="I816" s="1"/>
    </row>
    <row r="817" spans="1:9" x14ac:dyDescent="0.25">
      <c r="A817" s="1" t="s">
        <v>2716</v>
      </c>
      <c r="B817" s="1" t="s">
        <v>2726</v>
      </c>
      <c r="C817" s="1" t="s">
        <v>2727</v>
      </c>
      <c r="D817" s="1" t="s">
        <v>2728</v>
      </c>
      <c r="E817" s="1"/>
      <c r="F817" s="1" t="s">
        <v>2729</v>
      </c>
      <c r="G817" s="1"/>
      <c r="H817" s="1" t="s">
        <v>1486</v>
      </c>
      <c r="I817" s="1"/>
    </row>
    <row r="818" spans="1:9" x14ac:dyDescent="0.25">
      <c r="A818" s="1" t="s">
        <v>2716</v>
      </c>
      <c r="B818" s="1" t="s">
        <v>2730</v>
      </c>
      <c r="C818" s="1" t="s">
        <v>2731</v>
      </c>
      <c r="D818" s="1" t="s">
        <v>2732</v>
      </c>
      <c r="E818" s="1" t="s">
        <v>2733</v>
      </c>
      <c r="F818" s="1" t="s">
        <v>2734</v>
      </c>
      <c r="G818" s="1"/>
      <c r="H818" s="1" t="s">
        <v>2735</v>
      </c>
      <c r="I818" s="1"/>
    </row>
    <row r="819" spans="1:9" x14ac:dyDescent="0.25">
      <c r="A819" s="1" t="s">
        <v>2716</v>
      </c>
      <c r="B819" s="1" t="s">
        <v>2736</v>
      </c>
      <c r="C819" s="1" t="s">
        <v>2737</v>
      </c>
      <c r="D819" s="1" t="s">
        <v>2738</v>
      </c>
      <c r="E819" s="1" t="s">
        <v>2739</v>
      </c>
      <c r="F819" s="1" t="s">
        <v>2740</v>
      </c>
      <c r="G819" s="1"/>
      <c r="H819" s="1" t="s">
        <v>1486</v>
      </c>
      <c r="I819" s="1"/>
    </row>
    <row r="820" spans="1:9" x14ac:dyDescent="0.25">
      <c r="A820" s="1" t="s">
        <v>2716</v>
      </c>
      <c r="B820" s="1" t="s">
        <v>2741</v>
      </c>
      <c r="C820" s="1" t="s">
        <v>2742</v>
      </c>
      <c r="D820" s="1" t="s">
        <v>2743</v>
      </c>
      <c r="E820" s="1" t="s">
        <v>2744</v>
      </c>
      <c r="F820" s="1" t="s">
        <v>2745</v>
      </c>
      <c r="G820" s="1"/>
      <c r="H820" s="1" t="s">
        <v>63</v>
      </c>
      <c r="I820" s="1"/>
    </row>
    <row r="821" spans="1:9" x14ac:dyDescent="0.25">
      <c r="A821" s="1" t="s">
        <v>2716</v>
      </c>
      <c r="B821" s="1" t="s">
        <v>2746</v>
      </c>
      <c r="C821" s="1" t="s">
        <v>2747</v>
      </c>
      <c r="D821" s="1" t="s">
        <v>2725</v>
      </c>
      <c r="E821" s="1" t="s">
        <v>2748</v>
      </c>
      <c r="F821" s="1" t="s">
        <v>2749</v>
      </c>
      <c r="G821" s="1"/>
      <c r="H821" s="1" t="s">
        <v>513</v>
      </c>
      <c r="I821" s="1"/>
    </row>
    <row r="822" spans="1:9" x14ac:dyDescent="0.25">
      <c r="A822" s="1" t="s">
        <v>2716</v>
      </c>
      <c r="B822" s="1" t="s">
        <v>2750</v>
      </c>
      <c r="C822" s="1" t="s">
        <v>2751</v>
      </c>
      <c r="D822" s="1" t="s">
        <v>2752</v>
      </c>
      <c r="E822" s="1" t="s">
        <v>2753</v>
      </c>
      <c r="F822" s="1" t="s">
        <v>2754</v>
      </c>
      <c r="G822" s="1"/>
      <c r="H822" s="1" t="s">
        <v>80</v>
      </c>
      <c r="I822" s="1"/>
    </row>
    <row r="823" spans="1:9" x14ac:dyDescent="0.25">
      <c r="A823" s="1" t="s">
        <v>2716</v>
      </c>
      <c r="B823" s="1" t="s">
        <v>2755</v>
      </c>
      <c r="C823" s="1" t="s">
        <v>2756</v>
      </c>
      <c r="D823" s="1" t="s">
        <v>2757</v>
      </c>
      <c r="E823" s="1" t="s">
        <v>2758</v>
      </c>
      <c r="F823" s="1" t="s">
        <v>2759</v>
      </c>
      <c r="G823" s="1"/>
      <c r="H823" s="1" t="s">
        <v>2760</v>
      </c>
      <c r="I823" s="1"/>
    </row>
    <row r="824" spans="1:9" x14ac:dyDescent="0.25">
      <c r="A824" s="1" t="s">
        <v>2716</v>
      </c>
      <c r="B824" s="1" t="s">
        <v>2761</v>
      </c>
      <c r="C824" s="1" t="s">
        <v>2762</v>
      </c>
      <c r="D824" s="1" t="s">
        <v>2763</v>
      </c>
      <c r="E824" s="1" t="s">
        <v>2764</v>
      </c>
      <c r="F824" s="1" t="s">
        <v>2765</v>
      </c>
      <c r="G824" s="1"/>
      <c r="H824" s="1" t="s">
        <v>80</v>
      </c>
      <c r="I824" s="1"/>
    </row>
    <row r="825" spans="1:9" x14ac:dyDescent="0.25">
      <c r="A825" s="1" t="s">
        <v>2716</v>
      </c>
      <c r="B825" s="1" t="s">
        <v>2766</v>
      </c>
      <c r="C825" s="1" t="s">
        <v>2767</v>
      </c>
      <c r="D825" s="1" t="s">
        <v>2768</v>
      </c>
      <c r="E825" s="1" t="s">
        <v>2769</v>
      </c>
      <c r="F825" s="1" t="s">
        <v>2770</v>
      </c>
      <c r="G825" s="1"/>
      <c r="H825" s="1" t="s">
        <v>103</v>
      </c>
      <c r="I825" s="1"/>
    </row>
    <row r="826" spans="1:9" x14ac:dyDescent="0.25">
      <c r="A826" s="1" t="s">
        <v>2716</v>
      </c>
      <c r="B826" s="1" t="s">
        <v>2771</v>
      </c>
      <c r="C826" s="1" t="s">
        <v>2772</v>
      </c>
      <c r="D826" s="1"/>
      <c r="E826" s="1" t="s">
        <v>2773</v>
      </c>
      <c r="F826" s="1" t="s">
        <v>2774</v>
      </c>
      <c r="G826" s="1"/>
      <c r="H826" s="1" t="s">
        <v>513</v>
      </c>
      <c r="I826" s="1"/>
    </row>
    <row r="827" spans="1:9" x14ac:dyDescent="0.25">
      <c r="A827" s="1" t="s">
        <v>2716</v>
      </c>
      <c r="B827" s="1" t="s">
        <v>635</v>
      </c>
      <c r="C827" s="1" t="s">
        <v>2775</v>
      </c>
      <c r="D827" s="1" t="s">
        <v>2776</v>
      </c>
      <c r="E827" s="1" t="s">
        <v>343</v>
      </c>
      <c r="F827" s="1" t="s">
        <v>2777</v>
      </c>
      <c r="G827" s="1"/>
      <c r="H827" s="1" t="s">
        <v>628</v>
      </c>
      <c r="I827" s="1"/>
    </row>
    <row r="828" spans="1:9" x14ac:dyDescent="0.25">
      <c r="A828" s="1" t="s">
        <v>2716</v>
      </c>
      <c r="B828" s="1" t="s">
        <v>1122</v>
      </c>
      <c r="C828" s="1" t="s">
        <v>2778</v>
      </c>
      <c r="D828" s="1" t="s">
        <v>2779</v>
      </c>
      <c r="E828" s="1"/>
      <c r="F828" s="1" t="s">
        <v>2780</v>
      </c>
      <c r="G828" s="1"/>
      <c r="H828" s="1" t="s">
        <v>628</v>
      </c>
      <c r="I828" s="1"/>
    </row>
    <row r="829" spans="1:9" x14ac:dyDescent="0.25">
      <c r="A829" s="1" t="s">
        <v>2716</v>
      </c>
      <c r="B829" s="1" t="s">
        <v>382</v>
      </c>
      <c r="C829" s="1" t="s">
        <v>2781</v>
      </c>
      <c r="D829" s="1"/>
      <c r="E829" s="1"/>
      <c r="F829" s="1" t="s">
        <v>2782</v>
      </c>
      <c r="G829" s="1"/>
      <c r="H829" s="1" t="s">
        <v>2760</v>
      </c>
      <c r="I829" s="1"/>
    </row>
    <row r="830" spans="1:9" x14ac:dyDescent="0.25">
      <c r="A830" s="1" t="s">
        <v>2716</v>
      </c>
      <c r="B830" s="1" t="s">
        <v>1131</v>
      </c>
      <c r="C830" s="1" t="s">
        <v>2783</v>
      </c>
      <c r="D830" s="1" t="s">
        <v>2784</v>
      </c>
      <c r="E830" s="1"/>
      <c r="F830" s="1" t="s">
        <v>2785</v>
      </c>
      <c r="G830" s="1"/>
      <c r="H830" s="1"/>
      <c r="I830" s="1"/>
    </row>
    <row r="831" spans="1:9" x14ac:dyDescent="0.25">
      <c r="A831" s="1" t="s">
        <v>2786</v>
      </c>
      <c r="B831" s="1" t="s">
        <v>551</v>
      </c>
      <c r="C831" s="1" t="s">
        <v>2787</v>
      </c>
      <c r="D831" s="1" t="s">
        <v>2788</v>
      </c>
      <c r="E831" s="1"/>
      <c r="F831" s="1" t="s">
        <v>2789</v>
      </c>
      <c r="G831" s="1"/>
      <c r="H831" s="1" t="s">
        <v>684</v>
      </c>
      <c r="I831" s="1"/>
    </row>
    <row r="832" spans="1:9" x14ac:dyDescent="0.25">
      <c r="A832" s="1" t="s">
        <v>2786</v>
      </c>
      <c r="B832" s="1" t="s">
        <v>1164</v>
      </c>
      <c r="C832" s="1" t="s">
        <v>2790</v>
      </c>
      <c r="D832" s="1"/>
      <c r="E832" s="1"/>
      <c r="F832" s="1" t="s">
        <v>2791</v>
      </c>
      <c r="G832" s="1"/>
      <c r="H832" s="1" t="s">
        <v>571</v>
      </c>
      <c r="I832" s="1"/>
    </row>
    <row r="833" spans="1:9" x14ac:dyDescent="0.25">
      <c r="A833" s="1" t="s">
        <v>2786</v>
      </c>
      <c r="B833" s="1" t="s">
        <v>840</v>
      </c>
      <c r="C833" s="1" t="s">
        <v>2792</v>
      </c>
      <c r="D833" s="1" t="s">
        <v>2793</v>
      </c>
      <c r="E833" s="1"/>
      <c r="F833" s="1" t="s">
        <v>2794</v>
      </c>
      <c r="G833" s="1"/>
      <c r="H833" s="1" t="s">
        <v>571</v>
      </c>
      <c r="I833" s="1"/>
    </row>
    <row r="834" spans="1:9" x14ac:dyDescent="0.25">
      <c r="A834" s="1" t="s">
        <v>2786</v>
      </c>
      <c r="B834" s="1" t="s">
        <v>555</v>
      </c>
      <c r="C834" s="1" t="s">
        <v>2795</v>
      </c>
      <c r="D834" s="1" t="s">
        <v>2796</v>
      </c>
      <c r="E834" s="1"/>
      <c r="F834" s="1" t="s">
        <v>2797</v>
      </c>
      <c r="G834" s="1"/>
      <c r="H834" s="1" t="s">
        <v>571</v>
      </c>
      <c r="I834" s="1"/>
    </row>
    <row r="835" spans="1:9" x14ac:dyDescent="0.25">
      <c r="A835" s="1" t="s">
        <v>2786</v>
      </c>
      <c r="B835" s="1" t="s">
        <v>559</v>
      </c>
      <c r="C835" s="1" t="s">
        <v>2798</v>
      </c>
      <c r="D835" s="1" t="s">
        <v>1585</v>
      </c>
      <c r="E835" s="1"/>
      <c r="F835" s="1" t="s">
        <v>2799</v>
      </c>
      <c r="G835" s="1"/>
      <c r="H835" s="1" t="s">
        <v>571</v>
      </c>
      <c r="I835" s="1"/>
    </row>
    <row r="836" spans="1:9" x14ac:dyDescent="0.25">
      <c r="A836" s="1" t="s">
        <v>2786</v>
      </c>
      <c r="B836" s="1" t="s">
        <v>563</v>
      </c>
      <c r="C836" s="1" t="s">
        <v>2800</v>
      </c>
      <c r="D836" s="1" t="s">
        <v>2801</v>
      </c>
      <c r="E836" s="1"/>
      <c r="F836" s="1" t="s">
        <v>2802</v>
      </c>
      <c r="G836" s="1"/>
      <c r="H836" s="1" t="s">
        <v>571</v>
      </c>
      <c r="I836" s="1"/>
    </row>
    <row r="837" spans="1:9" x14ac:dyDescent="0.25">
      <c r="A837" s="1" t="s">
        <v>2786</v>
      </c>
      <c r="B837" s="1" t="s">
        <v>567</v>
      </c>
      <c r="C837" s="1" t="s">
        <v>2803</v>
      </c>
      <c r="D837" s="1" t="s">
        <v>2804</v>
      </c>
      <c r="E837" s="1"/>
      <c r="F837" s="1" t="s">
        <v>2805</v>
      </c>
      <c r="G837" s="1"/>
      <c r="H837" s="1" t="s">
        <v>571</v>
      </c>
      <c r="I837" s="1"/>
    </row>
    <row r="838" spans="1:9" x14ac:dyDescent="0.25">
      <c r="A838" s="1" t="s">
        <v>2786</v>
      </c>
      <c r="B838" s="1" t="s">
        <v>2806</v>
      </c>
      <c r="C838" s="1" t="s">
        <v>2807</v>
      </c>
      <c r="D838" s="1" t="s">
        <v>2808</v>
      </c>
      <c r="E838" s="1"/>
      <c r="F838" s="1" t="s">
        <v>2809</v>
      </c>
      <c r="G838" s="1"/>
      <c r="H838" s="1" t="s">
        <v>684</v>
      </c>
      <c r="I838" s="1"/>
    </row>
    <row r="839" spans="1:9" x14ac:dyDescent="0.25">
      <c r="A839" s="1" t="s">
        <v>2786</v>
      </c>
      <c r="B839" s="1" t="s">
        <v>2810</v>
      </c>
      <c r="C839" s="1" t="s">
        <v>2811</v>
      </c>
      <c r="D839" s="1" t="s">
        <v>2812</v>
      </c>
      <c r="E839" s="1"/>
      <c r="F839" s="1"/>
      <c r="G839" s="1"/>
      <c r="H839" s="1"/>
      <c r="I839" s="1"/>
    </row>
    <row r="840" spans="1:9" x14ac:dyDescent="0.25">
      <c r="A840" s="1" t="s">
        <v>2786</v>
      </c>
      <c r="B840" s="1" t="s">
        <v>574</v>
      </c>
      <c r="C840" s="1" t="s">
        <v>2813</v>
      </c>
      <c r="D840" s="1" t="s">
        <v>2814</v>
      </c>
      <c r="E840" s="1"/>
      <c r="F840" s="1" t="s">
        <v>2815</v>
      </c>
      <c r="G840" s="1"/>
      <c r="H840" s="1" t="s">
        <v>571</v>
      </c>
      <c r="I840" s="1"/>
    </row>
    <row r="841" spans="1:9" x14ac:dyDescent="0.25">
      <c r="A841" s="1" t="s">
        <v>2786</v>
      </c>
      <c r="B841" s="1" t="s">
        <v>12</v>
      </c>
      <c r="C841" s="1" t="s">
        <v>2816</v>
      </c>
      <c r="D841" s="1" t="s">
        <v>2814</v>
      </c>
      <c r="E841" s="1"/>
      <c r="F841" s="1" t="s">
        <v>2817</v>
      </c>
      <c r="G841" s="1"/>
      <c r="H841" s="1" t="s">
        <v>571</v>
      </c>
      <c r="I841" s="1"/>
    </row>
    <row r="842" spans="1:9" x14ac:dyDescent="0.25">
      <c r="A842" s="1" t="s">
        <v>2786</v>
      </c>
      <c r="B842" s="1" t="s">
        <v>24</v>
      </c>
      <c r="C842" s="1" t="s">
        <v>2818</v>
      </c>
      <c r="D842" s="1" t="s">
        <v>2819</v>
      </c>
      <c r="E842" s="1"/>
      <c r="F842" s="1" t="s">
        <v>2820</v>
      </c>
      <c r="G842" s="1"/>
      <c r="H842" s="1" t="s">
        <v>713</v>
      </c>
      <c r="I842" s="1"/>
    </row>
    <row r="843" spans="1:9" x14ac:dyDescent="0.25">
      <c r="A843" s="1" t="s">
        <v>2786</v>
      </c>
      <c r="B843" s="1" t="s">
        <v>29</v>
      </c>
      <c r="C843" s="1" t="s">
        <v>2821</v>
      </c>
      <c r="D843" s="1" t="s">
        <v>2822</v>
      </c>
      <c r="E843" s="1"/>
      <c r="F843" s="1" t="s">
        <v>2823</v>
      </c>
      <c r="G843" s="1"/>
      <c r="H843" s="1" t="s">
        <v>713</v>
      </c>
      <c r="I843" s="1"/>
    </row>
    <row r="844" spans="1:9" x14ac:dyDescent="0.25">
      <c r="A844" s="1" t="s">
        <v>2786</v>
      </c>
      <c r="B844" s="1" t="s">
        <v>33</v>
      </c>
      <c r="C844" s="1" t="s">
        <v>2824</v>
      </c>
      <c r="D844" s="1" t="s">
        <v>2825</v>
      </c>
      <c r="E844" s="1"/>
      <c r="F844" s="1" t="s">
        <v>2826</v>
      </c>
      <c r="G844" s="1"/>
      <c r="H844" s="1" t="s">
        <v>684</v>
      </c>
      <c r="I844" s="1"/>
    </row>
    <row r="845" spans="1:9" x14ac:dyDescent="0.25">
      <c r="A845" s="1" t="s">
        <v>2786</v>
      </c>
      <c r="B845" s="1" t="s">
        <v>38</v>
      </c>
      <c r="C845" s="1" t="s">
        <v>2827</v>
      </c>
      <c r="D845" s="1" t="s">
        <v>761</v>
      </c>
      <c r="E845" s="1"/>
      <c r="F845" s="1" t="s">
        <v>2828</v>
      </c>
      <c r="G845" s="1"/>
      <c r="H845" s="1" t="s">
        <v>684</v>
      </c>
      <c r="I845" s="1"/>
    </row>
    <row r="846" spans="1:9" x14ac:dyDescent="0.25">
      <c r="A846" s="1" t="s">
        <v>2786</v>
      </c>
      <c r="B846" s="1" t="s">
        <v>42</v>
      </c>
      <c r="C846" s="1" t="s">
        <v>2829</v>
      </c>
      <c r="D846" s="1" t="s">
        <v>2819</v>
      </c>
      <c r="E846" s="1"/>
      <c r="F846" s="1" t="s">
        <v>2830</v>
      </c>
      <c r="G846" s="1"/>
      <c r="H846" s="1" t="s">
        <v>1825</v>
      </c>
      <c r="I846" s="1"/>
    </row>
    <row r="847" spans="1:9" x14ac:dyDescent="0.25">
      <c r="A847" s="1" t="s">
        <v>2786</v>
      </c>
      <c r="B847" s="1" t="s">
        <v>631</v>
      </c>
      <c r="C847" s="1" t="s">
        <v>2831</v>
      </c>
      <c r="D847" s="1" t="s">
        <v>2832</v>
      </c>
      <c r="E847" s="1"/>
      <c r="F847" s="1" t="s">
        <v>2833</v>
      </c>
      <c r="G847" s="1" t="s">
        <v>2834</v>
      </c>
      <c r="H847" s="1" t="s">
        <v>1642</v>
      </c>
      <c r="I847" s="1"/>
    </row>
    <row r="848" spans="1:9" x14ac:dyDescent="0.25">
      <c r="A848" s="1" t="s">
        <v>2786</v>
      </c>
      <c r="B848" s="1" t="s">
        <v>635</v>
      </c>
      <c r="C848" s="1" t="s">
        <v>2835</v>
      </c>
      <c r="D848" s="1" t="s">
        <v>2832</v>
      </c>
      <c r="E848" s="1"/>
      <c r="F848" s="1" t="s">
        <v>2836</v>
      </c>
      <c r="G848" s="1" t="s">
        <v>2837</v>
      </c>
      <c r="H848" s="1" t="s">
        <v>1825</v>
      </c>
      <c r="I848" s="1"/>
    </row>
    <row r="849" spans="1:9" x14ac:dyDescent="0.25">
      <c r="A849" s="1" t="s">
        <v>2786</v>
      </c>
      <c r="B849" s="1" t="s">
        <v>54</v>
      </c>
      <c r="C849" s="1" t="s">
        <v>2838</v>
      </c>
      <c r="D849" s="1" t="s">
        <v>2814</v>
      </c>
      <c r="E849" s="1" t="s">
        <v>2839</v>
      </c>
      <c r="F849" s="1" t="s">
        <v>2840</v>
      </c>
      <c r="G849" s="1"/>
      <c r="H849" s="1" t="s">
        <v>571</v>
      </c>
      <c r="I849" s="1"/>
    </row>
    <row r="850" spans="1:9" x14ac:dyDescent="0.25">
      <c r="A850" s="1" t="s">
        <v>2786</v>
      </c>
      <c r="B850" s="1" t="s">
        <v>653</v>
      </c>
      <c r="C850" s="1" t="s">
        <v>1634</v>
      </c>
      <c r="D850" s="1" t="s">
        <v>2841</v>
      </c>
      <c r="E850" s="1" t="s">
        <v>2842</v>
      </c>
      <c r="F850" s="1" t="s">
        <v>1636</v>
      </c>
      <c r="G850" s="1"/>
      <c r="H850" s="1" t="s">
        <v>571</v>
      </c>
      <c r="I850" s="1"/>
    </row>
    <row r="851" spans="1:9" x14ac:dyDescent="0.25">
      <c r="A851" s="1" t="s">
        <v>2786</v>
      </c>
      <c r="B851" s="1" t="s">
        <v>132</v>
      </c>
      <c r="C851" s="1" t="s">
        <v>2843</v>
      </c>
      <c r="D851" s="1"/>
      <c r="E851" s="1"/>
      <c r="F851" s="1" t="s">
        <v>2844</v>
      </c>
      <c r="G851" s="1" t="s">
        <v>2845</v>
      </c>
      <c r="H851" s="1" t="s">
        <v>684</v>
      </c>
      <c r="I851" s="1"/>
    </row>
    <row r="852" spans="1:9" x14ac:dyDescent="0.25">
      <c r="A852" s="1" t="s">
        <v>2786</v>
      </c>
      <c r="B852" s="1" t="s">
        <v>660</v>
      </c>
      <c r="C852" s="1" t="s">
        <v>1634</v>
      </c>
      <c r="D852" s="1" t="s">
        <v>1585</v>
      </c>
      <c r="E852" s="1" t="s">
        <v>2846</v>
      </c>
      <c r="F852" s="1" t="s">
        <v>1636</v>
      </c>
      <c r="G852" s="1"/>
      <c r="H852" s="1" t="s">
        <v>571</v>
      </c>
      <c r="I852" s="1"/>
    </row>
    <row r="853" spans="1:9" x14ac:dyDescent="0.25">
      <c r="A853" s="1" t="s">
        <v>2786</v>
      </c>
      <c r="B853" s="1" t="s">
        <v>664</v>
      </c>
      <c r="C853" s="1" t="s">
        <v>2847</v>
      </c>
      <c r="D853" s="1" t="s">
        <v>2848</v>
      </c>
      <c r="E853" s="1" t="s">
        <v>2849</v>
      </c>
      <c r="F853" s="1" t="s">
        <v>2850</v>
      </c>
      <c r="G853" s="1"/>
      <c r="H853" s="1" t="s">
        <v>684</v>
      </c>
      <c r="I853" s="1"/>
    </row>
    <row r="854" spans="1:9" x14ac:dyDescent="0.25">
      <c r="A854" s="1" t="s">
        <v>2786</v>
      </c>
      <c r="B854" s="1" t="s">
        <v>176</v>
      </c>
      <c r="C854" s="1" t="s">
        <v>2851</v>
      </c>
      <c r="D854" s="1" t="s">
        <v>2852</v>
      </c>
      <c r="E854" s="1"/>
      <c r="F854" s="1" t="s">
        <v>2853</v>
      </c>
      <c r="G854" s="1" t="s">
        <v>2854</v>
      </c>
      <c r="H854" s="1" t="s">
        <v>571</v>
      </c>
      <c r="I854" s="1"/>
    </row>
    <row r="855" spans="1:9" x14ac:dyDescent="0.25">
      <c r="A855" s="1" t="s">
        <v>2786</v>
      </c>
      <c r="B855" s="1" t="s">
        <v>181</v>
      </c>
      <c r="C855" s="1" t="s">
        <v>2855</v>
      </c>
      <c r="D855" s="1" t="s">
        <v>2856</v>
      </c>
      <c r="E855" s="1" t="s">
        <v>2857</v>
      </c>
      <c r="F855" s="1" t="s">
        <v>2858</v>
      </c>
      <c r="G855" s="1" t="s">
        <v>2859</v>
      </c>
      <c r="H855" s="1" t="s">
        <v>684</v>
      </c>
      <c r="I855" s="1"/>
    </row>
    <row r="856" spans="1:9" x14ac:dyDescent="0.25">
      <c r="A856" s="1" t="s">
        <v>2786</v>
      </c>
      <c r="B856" s="1" t="s">
        <v>669</v>
      </c>
      <c r="C856" s="1" t="s">
        <v>2860</v>
      </c>
      <c r="D856" s="1" t="s">
        <v>2861</v>
      </c>
      <c r="E856" s="1"/>
      <c r="F856" s="1" t="s">
        <v>2862</v>
      </c>
      <c r="G856" s="1"/>
      <c r="H856" s="1" t="s">
        <v>571</v>
      </c>
      <c r="I856" s="1"/>
    </row>
    <row r="857" spans="1:9" x14ac:dyDescent="0.25">
      <c r="A857" s="1" t="s">
        <v>2786</v>
      </c>
      <c r="B857" s="1" t="s">
        <v>672</v>
      </c>
      <c r="C857" s="1" t="s">
        <v>2863</v>
      </c>
      <c r="D857" s="1" t="s">
        <v>2864</v>
      </c>
      <c r="E857" s="1"/>
      <c r="F857" s="1" t="s">
        <v>2865</v>
      </c>
      <c r="G857" s="1" t="s">
        <v>2866</v>
      </c>
      <c r="H857" s="1" t="s">
        <v>571</v>
      </c>
      <c r="I857" s="1"/>
    </row>
    <row r="858" spans="1:9" x14ac:dyDescent="0.25">
      <c r="A858" s="1" t="s">
        <v>2786</v>
      </c>
      <c r="B858" s="1" t="s">
        <v>676</v>
      </c>
      <c r="C858" s="1" t="s">
        <v>2867</v>
      </c>
      <c r="D858" s="1" t="s">
        <v>2868</v>
      </c>
      <c r="E858" s="1"/>
      <c r="F858" s="1" t="s">
        <v>2869</v>
      </c>
      <c r="G858" s="1" t="s">
        <v>2866</v>
      </c>
      <c r="H858" s="1" t="s">
        <v>571</v>
      </c>
      <c r="I858" s="1"/>
    </row>
    <row r="859" spans="1:9" x14ac:dyDescent="0.25">
      <c r="A859" s="1" t="s">
        <v>2786</v>
      </c>
      <c r="B859" s="1" t="s">
        <v>226</v>
      </c>
      <c r="C859" s="1" t="s">
        <v>2870</v>
      </c>
      <c r="D859" s="1" t="s">
        <v>2801</v>
      </c>
      <c r="E859" s="1"/>
      <c r="F859" s="1" t="s">
        <v>2871</v>
      </c>
      <c r="G859" s="1" t="s">
        <v>2872</v>
      </c>
      <c r="H859" s="1" t="s">
        <v>684</v>
      </c>
      <c r="I859" s="1"/>
    </row>
    <row r="860" spans="1:9" x14ac:dyDescent="0.25">
      <c r="A860" s="1" t="s">
        <v>2786</v>
      </c>
      <c r="B860" s="1" t="s">
        <v>698</v>
      </c>
      <c r="C860" s="1" t="s">
        <v>2873</v>
      </c>
      <c r="D860" s="1" t="s">
        <v>2874</v>
      </c>
      <c r="E860" s="1"/>
      <c r="F860" s="1" t="s">
        <v>2875</v>
      </c>
      <c r="G860" s="1" t="s">
        <v>2876</v>
      </c>
      <c r="H860" s="1" t="s">
        <v>684</v>
      </c>
      <c r="I860" s="1"/>
    </row>
    <row r="861" spans="1:9" x14ac:dyDescent="0.25">
      <c r="A861" s="1" t="s">
        <v>2786</v>
      </c>
      <c r="B861" s="1" t="s">
        <v>240</v>
      </c>
      <c r="C861" s="1" t="s">
        <v>2877</v>
      </c>
      <c r="D861" s="1" t="s">
        <v>2878</v>
      </c>
      <c r="E861" s="1"/>
      <c r="F861" s="1" t="s">
        <v>2879</v>
      </c>
      <c r="G861" s="1" t="s">
        <v>2880</v>
      </c>
      <c r="H861" s="1" t="s">
        <v>684</v>
      </c>
      <c r="I861" s="1"/>
    </row>
    <row r="862" spans="1:9" x14ac:dyDescent="0.25">
      <c r="A862" s="1" t="s">
        <v>2786</v>
      </c>
      <c r="B862" s="1" t="s">
        <v>1682</v>
      </c>
      <c r="C862" s="1" t="s">
        <v>2881</v>
      </c>
      <c r="D862" s="1" t="s">
        <v>2882</v>
      </c>
      <c r="E862" s="1"/>
      <c r="F862" s="1" t="s">
        <v>2883</v>
      </c>
      <c r="G862" s="1" t="s">
        <v>2884</v>
      </c>
      <c r="H862" s="1" t="s">
        <v>684</v>
      </c>
      <c r="I862" s="1"/>
    </row>
    <row r="863" spans="1:9" x14ac:dyDescent="0.25">
      <c r="A863" s="1" t="s">
        <v>2786</v>
      </c>
      <c r="B863" s="1" t="s">
        <v>249</v>
      </c>
      <c r="C863" s="1" t="s">
        <v>2885</v>
      </c>
      <c r="D863" s="1" t="s">
        <v>2861</v>
      </c>
      <c r="E863" s="1"/>
      <c r="F863" s="1" t="s">
        <v>2886</v>
      </c>
      <c r="G863" s="1" t="s">
        <v>2887</v>
      </c>
      <c r="H863" s="1" t="s">
        <v>684</v>
      </c>
      <c r="I863" s="1"/>
    </row>
    <row r="864" spans="1:9" x14ac:dyDescent="0.25">
      <c r="A864" s="1" t="s">
        <v>2786</v>
      </c>
      <c r="B864" s="1" t="s">
        <v>779</v>
      </c>
      <c r="C864" s="1" t="s">
        <v>2888</v>
      </c>
      <c r="D864" s="1" t="s">
        <v>2801</v>
      </c>
      <c r="E864" s="1"/>
      <c r="F864" s="1" t="s">
        <v>2889</v>
      </c>
      <c r="G864" s="1" t="s">
        <v>2890</v>
      </c>
      <c r="H864" s="1" t="s">
        <v>684</v>
      </c>
      <c r="I864" s="1"/>
    </row>
    <row r="865" spans="1:9" x14ac:dyDescent="0.25">
      <c r="A865" s="1" t="s">
        <v>2786</v>
      </c>
      <c r="B865" s="1" t="s">
        <v>791</v>
      </c>
      <c r="C865" s="1" t="s">
        <v>2891</v>
      </c>
      <c r="D865" s="1" t="s">
        <v>2861</v>
      </c>
      <c r="E865" s="1"/>
      <c r="F865" s="1" t="s">
        <v>2892</v>
      </c>
      <c r="G865" s="1" t="s">
        <v>2893</v>
      </c>
      <c r="H865" s="1" t="s">
        <v>684</v>
      </c>
      <c r="I865" s="1"/>
    </row>
    <row r="866" spans="1:9" x14ac:dyDescent="0.25">
      <c r="A866" s="1" t="s">
        <v>2786</v>
      </c>
      <c r="B866" s="1" t="s">
        <v>1719</v>
      </c>
      <c r="C866" s="1" t="s">
        <v>2894</v>
      </c>
      <c r="D866" s="1" t="s">
        <v>2822</v>
      </c>
      <c r="E866" s="1"/>
      <c r="F866" s="1" t="s">
        <v>2895</v>
      </c>
      <c r="G866" s="1" t="s">
        <v>2896</v>
      </c>
      <c r="H866" s="1" t="s">
        <v>684</v>
      </c>
      <c r="I866" s="1"/>
    </row>
    <row r="867" spans="1:9" x14ac:dyDescent="0.25">
      <c r="A867" s="1" t="s">
        <v>2786</v>
      </c>
      <c r="B867" s="1" t="s">
        <v>293</v>
      </c>
      <c r="C867" s="1" t="s">
        <v>2897</v>
      </c>
      <c r="D867" s="1" t="s">
        <v>2814</v>
      </c>
      <c r="E867" s="1"/>
      <c r="F867" s="1" t="s">
        <v>2898</v>
      </c>
      <c r="G867" s="1" t="s">
        <v>2899</v>
      </c>
      <c r="H867" s="1" t="s">
        <v>571</v>
      </c>
      <c r="I867" s="1"/>
    </row>
    <row r="868" spans="1:9" x14ac:dyDescent="0.25">
      <c r="A868" s="1" t="s">
        <v>2786</v>
      </c>
      <c r="B868" s="1" t="s">
        <v>307</v>
      </c>
      <c r="C868" s="1" t="s">
        <v>2900</v>
      </c>
      <c r="D868" s="1" t="s">
        <v>2801</v>
      </c>
      <c r="E868" s="1"/>
      <c r="F868" s="1" t="s">
        <v>2901</v>
      </c>
      <c r="G868" s="1" t="s">
        <v>2902</v>
      </c>
      <c r="H868" s="1" t="s">
        <v>684</v>
      </c>
      <c r="I868" s="1"/>
    </row>
    <row r="869" spans="1:9" x14ac:dyDescent="0.25">
      <c r="A869" s="1" t="s">
        <v>2786</v>
      </c>
      <c r="B869" s="1" t="s">
        <v>310</v>
      </c>
      <c r="C869" s="1" t="s">
        <v>2903</v>
      </c>
      <c r="D869" s="1" t="s">
        <v>930</v>
      </c>
      <c r="E869" s="1" t="s">
        <v>2904</v>
      </c>
      <c r="F869" s="1" t="s">
        <v>2905</v>
      </c>
      <c r="G869" s="1" t="s">
        <v>2906</v>
      </c>
      <c r="H869" s="1" t="s">
        <v>1825</v>
      </c>
      <c r="I869" s="1"/>
    </row>
    <row r="870" spans="1:9" x14ac:dyDescent="0.25">
      <c r="A870" s="1" t="s">
        <v>2786</v>
      </c>
      <c r="B870" s="1" t="s">
        <v>328</v>
      </c>
      <c r="C870" s="1" t="s">
        <v>2907</v>
      </c>
      <c r="D870" s="1" t="s">
        <v>2819</v>
      </c>
      <c r="E870" s="1"/>
      <c r="F870" s="1" t="s">
        <v>2908</v>
      </c>
      <c r="G870" s="1" t="s">
        <v>2909</v>
      </c>
      <c r="H870" s="1" t="s">
        <v>571</v>
      </c>
      <c r="I870" s="1"/>
    </row>
    <row r="871" spans="1:9" x14ac:dyDescent="0.25">
      <c r="A871" s="1" t="s">
        <v>2786</v>
      </c>
      <c r="B871" s="1" t="s">
        <v>2910</v>
      </c>
      <c r="C871" s="1" t="s">
        <v>2911</v>
      </c>
      <c r="D871" s="1"/>
      <c r="E871" s="1" t="s">
        <v>2912</v>
      </c>
      <c r="F871" s="1" t="s">
        <v>2913</v>
      </c>
      <c r="G871" s="1"/>
      <c r="H871" s="1" t="s">
        <v>713</v>
      </c>
      <c r="I871" s="1"/>
    </row>
    <row r="872" spans="1:9" x14ac:dyDescent="0.25">
      <c r="A872" s="1" t="s">
        <v>2786</v>
      </c>
      <c r="B872" s="1" t="s">
        <v>2496</v>
      </c>
      <c r="C872" s="1" t="s">
        <v>2914</v>
      </c>
      <c r="D872" s="1" t="s">
        <v>2915</v>
      </c>
      <c r="E872" s="1"/>
      <c r="F872" s="1" t="s">
        <v>2916</v>
      </c>
      <c r="G872" s="1" t="s">
        <v>2917</v>
      </c>
      <c r="H872" s="1" t="s">
        <v>571</v>
      </c>
      <c r="I872" s="1"/>
    </row>
    <row r="873" spans="1:9" x14ac:dyDescent="0.25">
      <c r="A873" s="1" t="s">
        <v>2786</v>
      </c>
      <c r="B873" s="1" t="s">
        <v>806</v>
      </c>
      <c r="C873" s="1" t="s">
        <v>2918</v>
      </c>
      <c r="D873" s="1" t="s">
        <v>2919</v>
      </c>
      <c r="E873" s="1"/>
      <c r="F873" s="1" t="s">
        <v>2920</v>
      </c>
      <c r="G873" s="1" t="s">
        <v>2921</v>
      </c>
      <c r="H873" s="1" t="s">
        <v>1642</v>
      </c>
      <c r="I873" s="1"/>
    </row>
    <row r="874" spans="1:9" x14ac:dyDescent="0.25">
      <c r="A874" s="1" t="s">
        <v>2786</v>
      </c>
      <c r="B874" s="1" t="s">
        <v>1745</v>
      </c>
      <c r="C874" s="1" t="s">
        <v>2922</v>
      </c>
      <c r="D874" s="1" t="s">
        <v>2923</v>
      </c>
      <c r="E874" s="1" t="s">
        <v>2924</v>
      </c>
      <c r="F874" s="1" t="s">
        <v>2925</v>
      </c>
      <c r="G874" s="1" t="s">
        <v>2926</v>
      </c>
      <c r="H874" s="1" t="s">
        <v>684</v>
      </c>
      <c r="I874" s="1"/>
    </row>
    <row r="875" spans="1:9" x14ac:dyDescent="0.25">
      <c r="A875" s="1" t="s">
        <v>2786</v>
      </c>
      <c r="B875" s="1" t="s">
        <v>812</v>
      </c>
      <c r="C875" s="1" t="s">
        <v>2927</v>
      </c>
      <c r="D875" s="1" t="s">
        <v>2832</v>
      </c>
      <c r="E875" s="1"/>
      <c r="F875" s="1" t="s">
        <v>2928</v>
      </c>
      <c r="G875" s="1" t="s">
        <v>2929</v>
      </c>
      <c r="H875" s="1" t="s">
        <v>684</v>
      </c>
      <c r="I875" s="1"/>
    </row>
    <row r="876" spans="1:9" x14ac:dyDescent="0.25">
      <c r="A876" s="1" t="s">
        <v>2786</v>
      </c>
      <c r="B876" s="1" t="s">
        <v>816</v>
      </c>
      <c r="C876" s="1" t="s">
        <v>2930</v>
      </c>
      <c r="D876" s="1" t="s">
        <v>2856</v>
      </c>
      <c r="E876" s="1"/>
      <c r="F876" s="1" t="s">
        <v>2931</v>
      </c>
      <c r="G876" s="1" t="s">
        <v>2932</v>
      </c>
      <c r="H876" s="1" t="s">
        <v>571</v>
      </c>
      <c r="I876" s="1"/>
    </row>
    <row r="877" spans="1:9" x14ac:dyDescent="0.25">
      <c r="A877" s="1" t="s">
        <v>2786</v>
      </c>
      <c r="B877" s="1" t="s">
        <v>819</v>
      </c>
      <c r="C877" s="1" t="s">
        <v>2933</v>
      </c>
      <c r="D877" s="1" t="s">
        <v>761</v>
      </c>
      <c r="E877" s="1"/>
      <c r="F877" s="1" t="s">
        <v>2934</v>
      </c>
      <c r="G877" s="1" t="s">
        <v>2935</v>
      </c>
      <c r="H877" s="1" t="s">
        <v>571</v>
      </c>
      <c r="I877" s="1"/>
    </row>
    <row r="878" spans="1:9" x14ac:dyDescent="0.25">
      <c r="A878" s="1" t="s">
        <v>2786</v>
      </c>
      <c r="B878" s="1" t="s">
        <v>823</v>
      </c>
      <c r="C878" s="1" t="s">
        <v>2936</v>
      </c>
      <c r="D878" s="1"/>
      <c r="E878" s="1" t="s">
        <v>2937</v>
      </c>
      <c r="F878" s="1" t="s">
        <v>2938</v>
      </c>
      <c r="G878" s="1" t="s">
        <v>2939</v>
      </c>
      <c r="H878" s="1" t="s">
        <v>713</v>
      </c>
      <c r="I878" s="1"/>
    </row>
    <row r="879" spans="1:9" x14ac:dyDescent="0.25">
      <c r="A879" s="1" t="s">
        <v>2786</v>
      </c>
      <c r="B879" s="1" t="s">
        <v>2549</v>
      </c>
      <c r="C879" s="1" t="s">
        <v>2940</v>
      </c>
      <c r="D879" s="1" t="s">
        <v>2941</v>
      </c>
      <c r="E879" s="1" t="s">
        <v>2942</v>
      </c>
      <c r="F879" s="1" t="s">
        <v>2943</v>
      </c>
      <c r="G879" s="1" t="s">
        <v>2944</v>
      </c>
      <c r="H879" s="1" t="s">
        <v>1825</v>
      </c>
      <c r="I879" s="1"/>
    </row>
    <row r="880" spans="1:9" x14ac:dyDescent="0.25">
      <c r="A880" s="1" t="s">
        <v>2786</v>
      </c>
      <c r="B880" s="1" t="s">
        <v>1773</v>
      </c>
      <c r="C880" s="1" t="s">
        <v>2945</v>
      </c>
      <c r="D880" s="1" t="s">
        <v>2825</v>
      </c>
      <c r="E880" s="1"/>
      <c r="F880" s="1" t="s">
        <v>2946</v>
      </c>
      <c r="G880" s="1" t="s">
        <v>2947</v>
      </c>
      <c r="H880" s="1" t="s">
        <v>571</v>
      </c>
      <c r="I880" s="1"/>
    </row>
    <row r="881" spans="1:9" x14ac:dyDescent="0.25">
      <c r="A881" s="1" t="s">
        <v>2786</v>
      </c>
      <c r="B881" s="1" t="s">
        <v>2948</v>
      </c>
      <c r="C881" s="1" t="s">
        <v>2949</v>
      </c>
      <c r="D881" s="1"/>
      <c r="E881" s="1"/>
      <c r="F881" s="1"/>
      <c r="G881" s="1"/>
      <c r="H881" s="1"/>
      <c r="I881" s="1"/>
    </row>
    <row r="882" spans="1:9" x14ac:dyDescent="0.25">
      <c r="A882" s="1" t="s">
        <v>2786</v>
      </c>
      <c r="B882" s="1" t="s">
        <v>2950</v>
      </c>
      <c r="C882" s="1" t="s">
        <v>2951</v>
      </c>
      <c r="D882" s="1"/>
      <c r="E882" s="1"/>
      <c r="F882" s="1"/>
      <c r="G882" s="1"/>
      <c r="H882" s="1"/>
      <c r="I882" s="1"/>
    </row>
    <row r="883" spans="1:9" x14ac:dyDescent="0.25">
      <c r="A883" s="1" t="s">
        <v>2786</v>
      </c>
      <c r="B883" s="1" t="s">
        <v>1490</v>
      </c>
      <c r="C883" s="1" t="s">
        <v>2952</v>
      </c>
      <c r="D883" s="1" t="s">
        <v>2808</v>
      </c>
      <c r="E883" s="1"/>
      <c r="F883" s="1" t="s">
        <v>2953</v>
      </c>
      <c r="G883" s="1"/>
      <c r="H883" s="1"/>
      <c r="I883" s="1"/>
    </row>
    <row r="884" spans="1:9" x14ac:dyDescent="0.25">
      <c r="A884" s="1" t="s">
        <v>2786</v>
      </c>
      <c r="B884" s="1" t="s">
        <v>1125</v>
      </c>
      <c r="C884" s="1" t="s">
        <v>2860</v>
      </c>
      <c r="D884" s="1"/>
      <c r="E884" s="1"/>
      <c r="F884" s="1" t="s">
        <v>2862</v>
      </c>
      <c r="G884" s="1"/>
      <c r="H884" s="1" t="s">
        <v>571</v>
      </c>
      <c r="I884" s="1"/>
    </row>
    <row r="885" spans="1:9" x14ac:dyDescent="0.25">
      <c r="A885" s="1" t="s">
        <v>2786</v>
      </c>
      <c r="B885" s="1" t="s">
        <v>1487</v>
      </c>
      <c r="C885" s="1" t="s">
        <v>2954</v>
      </c>
      <c r="D885" s="1"/>
      <c r="E885" s="1"/>
      <c r="F885" s="1" t="s">
        <v>2955</v>
      </c>
      <c r="G885" s="1"/>
      <c r="H885" s="1" t="s">
        <v>571</v>
      </c>
      <c r="I885" s="1"/>
    </row>
    <row r="886" spans="1:9" x14ac:dyDescent="0.25">
      <c r="A886" s="1" t="s">
        <v>2786</v>
      </c>
      <c r="B886" s="1" t="s">
        <v>2264</v>
      </c>
      <c r="C886" s="1" t="s">
        <v>2956</v>
      </c>
      <c r="D886" s="1"/>
      <c r="E886" s="1"/>
      <c r="F886" s="1" t="s">
        <v>2957</v>
      </c>
      <c r="G886" s="1"/>
      <c r="H886" s="1"/>
      <c r="I886" s="1"/>
    </row>
    <row r="887" spans="1:9" x14ac:dyDescent="0.25">
      <c r="A887" s="1" t="s">
        <v>2786</v>
      </c>
      <c r="B887" s="1" t="s">
        <v>830</v>
      </c>
      <c r="C887" s="1" t="s">
        <v>2958</v>
      </c>
      <c r="D887" s="1" t="s">
        <v>2959</v>
      </c>
      <c r="E887" s="1"/>
      <c r="F887" s="1" t="s">
        <v>2960</v>
      </c>
      <c r="G887" s="1" t="s">
        <v>2961</v>
      </c>
      <c r="H887" s="1"/>
      <c r="I887" s="1"/>
    </row>
    <row r="888" spans="1:9" x14ac:dyDescent="0.25">
      <c r="A888" s="1" t="s">
        <v>2786</v>
      </c>
      <c r="B888" s="1" t="s">
        <v>833</v>
      </c>
      <c r="C888" s="1" t="s">
        <v>2962</v>
      </c>
      <c r="D888" s="1" t="s">
        <v>2963</v>
      </c>
      <c r="E888" s="1"/>
      <c r="F888" s="1" t="s">
        <v>2964</v>
      </c>
      <c r="G888" s="1" t="s">
        <v>2965</v>
      </c>
      <c r="H888" s="1" t="s">
        <v>684</v>
      </c>
      <c r="I888" s="1"/>
    </row>
    <row r="889" spans="1:9" x14ac:dyDescent="0.25">
      <c r="A889" s="1" t="s">
        <v>2786</v>
      </c>
      <c r="B889" s="1" t="s">
        <v>505</v>
      </c>
      <c r="C889" s="1" t="s">
        <v>2646</v>
      </c>
      <c r="D889" s="1" t="s">
        <v>2959</v>
      </c>
      <c r="E889" s="1"/>
      <c r="F889" s="1" t="s">
        <v>2966</v>
      </c>
      <c r="G889" s="1" t="s">
        <v>2967</v>
      </c>
      <c r="H889" s="1"/>
      <c r="I889" s="1"/>
    </row>
    <row r="890" spans="1:9" x14ac:dyDescent="0.25">
      <c r="A890" s="1" t="s">
        <v>2786</v>
      </c>
      <c r="B890" s="1" t="s">
        <v>1505</v>
      </c>
      <c r="C890" s="1" t="s">
        <v>2649</v>
      </c>
      <c r="D890" s="1" t="s">
        <v>2959</v>
      </c>
      <c r="E890" s="1"/>
      <c r="F890" s="1" t="s">
        <v>2968</v>
      </c>
      <c r="G890" s="1"/>
      <c r="H890" s="1"/>
      <c r="I890" s="1"/>
    </row>
    <row r="891" spans="1:9" x14ac:dyDescent="0.25">
      <c r="A891" s="1" t="s">
        <v>2786</v>
      </c>
      <c r="B891" s="1" t="s">
        <v>1156</v>
      </c>
      <c r="C891" s="1" t="s">
        <v>2969</v>
      </c>
      <c r="D891" s="1" t="s">
        <v>2959</v>
      </c>
      <c r="E891" s="1"/>
      <c r="F891" s="1" t="s">
        <v>2970</v>
      </c>
      <c r="G891" s="1" t="s">
        <v>2971</v>
      </c>
      <c r="H891" s="1"/>
      <c r="I891" s="1"/>
    </row>
    <row r="892" spans="1:9" x14ac:dyDescent="0.25">
      <c r="A892" s="1" t="s">
        <v>2786</v>
      </c>
      <c r="B892" s="1" t="s">
        <v>2972</v>
      </c>
      <c r="C892" s="1" t="s">
        <v>2951</v>
      </c>
      <c r="D892" s="1"/>
      <c r="E892" s="1"/>
      <c r="F892" s="1"/>
      <c r="G892" s="1"/>
      <c r="H892" s="1"/>
      <c r="I892" s="1"/>
    </row>
    <row r="893" spans="1:9" x14ac:dyDescent="0.25">
      <c r="A893" s="1" t="s">
        <v>2973</v>
      </c>
      <c r="B893" s="1" t="s">
        <v>551</v>
      </c>
      <c r="C893" s="1" t="s">
        <v>2974</v>
      </c>
      <c r="D893" s="1" t="s">
        <v>2975</v>
      </c>
      <c r="E893" s="1"/>
      <c r="F893" s="1" t="s">
        <v>2976</v>
      </c>
      <c r="G893" s="1"/>
      <c r="H893" s="1" t="s">
        <v>63</v>
      </c>
      <c r="I893" s="1"/>
    </row>
    <row r="894" spans="1:9" x14ac:dyDescent="0.25">
      <c r="A894" s="1" t="s">
        <v>2973</v>
      </c>
      <c r="B894" s="1" t="s">
        <v>840</v>
      </c>
      <c r="C894" s="1" t="s">
        <v>2977</v>
      </c>
      <c r="D894" s="1" t="s">
        <v>2978</v>
      </c>
      <c r="E894" s="1"/>
      <c r="F894" s="1" t="s">
        <v>2979</v>
      </c>
      <c r="G894" s="1" t="s">
        <v>2980</v>
      </c>
      <c r="H894" s="1" t="s">
        <v>63</v>
      </c>
      <c r="I894" s="1"/>
    </row>
    <row r="895" spans="1:9" x14ac:dyDescent="0.25">
      <c r="A895" s="1" t="s">
        <v>2973</v>
      </c>
      <c r="B895" s="1" t="s">
        <v>563</v>
      </c>
      <c r="C895" s="1" t="s">
        <v>2981</v>
      </c>
      <c r="D895" s="1" t="s">
        <v>2982</v>
      </c>
      <c r="E895" s="1" t="s">
        <v>2983</v>
      </c>
      <c r="F895" s="1" t="s">
        <v>2984</v>
      </c>
      <c r="G895" s="1"/>
      <c r="H895" s="1" t="s">
        <v>28</v>
      </c>
      <c r="I895" s="1"/>
    </row>
    <row r="896" spans="1:9" x14ac:dyDescent="0.25">
      <c r="A896" s="1" t="s">
        <v>2973</v>
      </c>
      <c r="B896" s="1" t="s">
        <v>16</v>
      </c>
      <c r="C896" s="1" t="s">
        <v>2985</v>
      </c>
      <c r="D896" s="1" t="s">
        <v>2986</v>
      </c>
      <c r="E896" s="1"/>
      <c r="F896" s="1" t="s">
        <v>2987</v>
      </c>
      <c r="G896" s="1" t="s">
        <v>2988</v>
      </c>
      <c r="H896" s="1" t="s">
        <v>1642</v>
      </c>
      <c r="I896" s="1"/>
    </row>
    <row r="897" spans="1:9" x14ac:dyDescent="0.25">
      <c r="A897" s="1" t="s">
        <v>2973</v>
      </c>
      <c r="B897" s="1" t="s">
        <v>38</v>
      </c>
      <c r="C897" s="1" t="s">
        <v>2989</v>
      </c>
      <c r="D897" s="1" t="s">
        <v>2990</v>
      </c>
      <c r="E897" s="1"/>
      <c r="F897" s="1" t="s">
        <v>2991</v>
      </c>
      <c r="G897" s="1" t="s">
        <v>2992</v>
      </c>
      <c r="H897" s="1" t="s">
        <v>628</v>
      </c>
      <c r="I897" s="1"/>
    </row>
    <row r="898" spans="1:9" x14ac:dyDescent="0.25">
      <c r="A898" s="1" t="s">
        <v>2973</v>
      </c>
      <c r="B898" s="1" t="s">
        <v>42</v>
      </c>
      <c r="C898" s="1" t="s">
        <v>2993</v>
      </c>
      <c r="D898" s="1" t="s">
        <v>2990</v>
      </c>
      <c r="E898" s="1"/>
      <c r="F898" s="1" t="s">
        <v>2994</v>
      </c>
      <c r="G898" s="1" t="s">
        <v>2992</v>
      </c>
      <c r="H898" s="1" t="s">
        <v>63</v>
      </c>
      <c r="I898" s="1"/>
    </row>
    <row r="899" spans="1:9" x14ac:dyDescent="0.25">
      <c r="A899" s="1" t="s">
        <v>2973</v>
      </c>
      <c r="B899" s="1" t="s">
        <v>631</v>
      </c>
      <c r="C899" s="1" t="s">
        <v>2995</v>
      </c>
      <c r="D899" s="1"/>
      <c r="E899" s="1"/>
      <c r="F899" s="1" t="s">
        <v>2996</v>
      </c>
      <c r="G899" s="1" t="s">
        <v>2992</v>
      </c>
      <c r="H899" s="1" t="s">
        <v>63</v>
      </c>
      <c r="I899" s="1"/>
    </row>
    <row r="900" spans="1:9" x14ac:dyDescent="0.25">
      <c r="A900" s="1" t="s">
        <v>2973</v>
      </c>
      <c r="B900" s="1" t="s">
        <v>59</v>
      </c>
      <c r="C900" s="1" t="s">
        <v>2997</v>
      </c>
      <c r="D900" s="1" t="s">
        <v>2998</v>
      </c>
      <c r="E900" s="1"/>
      <c r="F900" s="1" t="s">
        <v>2999</v>
      </c>
      <c r="G900" s="1" t="s">
        <v>3000</v>
      </c>
      <c r="H900" s="1" t="s">
        <v>1642</v>
      </c>
      <c r="I900" s="1"/>
    </row>
    <row r="901" spans="1:9" x14ac:dyDescent="0.25">
      <c r="A901" s="1" t="s">
        <v>2973</v>
      </c>
      <c r="B901" s="1" t="s">
        <v>72</v>
      </c>
      <c r="C901" s="1" t="s">
        <v>3001</v>
      </c>
      <c r="D901" s="1" t="s">
        <v>3002</v>
      </c>
      <c r="E901" s="1"/>
      <c r="F901" s="1" t="s">
        <v>3003</v>
      </c>
      <c r="G901" s="1" t="s">
        <v>3004</v>
      </c>
      <c r="H901" s="1" t="s">
        <v>63</v>
      </c>
      <c r="I901" s="1"/>
    </row>
    <row r="902" spans="1:9" x14ac:dyDescent="0.25">
      <c r="A902" s="1" t="s">
        <v>2973</v>
      </c>
      <c r="B902" s="1" t="s">
        <v>90</v>
      </c>
      <c r="C902" s="1" t="s">
        <v>3005</v>
      </c>
      <c r="D902" s="1" t="s">
        <v>3006</v>
      </c>
      <c r="E902" s="1"/>
      <c r="F902" s="1" t="s">
        <v>3007</v>
      </c>
      <c r="G902" s="1" t="s">
        <v>3004</v>
      </c>
      <c r="H902" s="1" t="s">
        <v>63</v>
      </c>
      <c r="I902" s="1"/>
    </row>
    <row r="903" spans="1:9" x14ac:dyDescent="0.25">
      <c r="A903" s="1" t="s">
        <v>2973</v>
      </c>
      <c r="B903" s="1" t="s">
        <v>108</v>
      </c>
      <c r="C903" s="1" t="s">
        <v>3008</v>
      </c>
      <c r="D903" s="1" t="s">
        <v>3009</v>
      </c>
      <c r="E903" s="1"/>
      <c r="F903" s="1" t="s">
        <v>3010</v>
      </c>
      <c r="G903" s="1" t="s">
        <v>3011</v>
      </c>
      <c r="H903" s="1" t="s">
        <v>58</v>
      </c>
      <c r="I903" s="1"/>
    </row>
    <row r="904" spans="1:9" x14ac:dyDescent="0.25">
      <c r="A904" s="1" t="s">
        <v>2973</v>
      </c>
      <c r="B904" s="1" t="s">
        <v>115</v>
      </c>
      <c r="C904" s="1" t="s">
        <v>3012</v>
      </c>
      <c r="D904" s="1" t="s">
        <v>3013</v>
      </c>
      <c r="E904" s="1"/>
      <c r="F904" s="1" t="s">
        <v>3014</v>
      </c>
      <c r="G904" s="1" t="s">
        <v>3015</v>
      </c>
      <c r="H904" s="1" t="s">
        <v>63</v>
      </c>
      <c r="I904" s="1"/>
    </row>
    <row r="905" spans="1:9" x14ac:dyDescent="0.25">
      <c r="A905" s="1" t="s">
        <v>2973</v>
      </c>
      <c r="B905" s="1" t="s">
        <v>119</v>
      </c>
      <c r="C905" s="1" t="s">
        <v>3016</v>
      </c>
      <c r="D905" s="1" t="s">
        <v>3017</v>
      </c>
      <c r="E905" s="1"/>
      <c r="F905" s="1" t="s">
        <v>3018</v>
      </c>
      <c r="G905" s="1" t="s">
        <v>2992</v>
      </c>
      <c r="H905" s="1" t="s">
        <v>63</v>
      </c>
      <c r="I905" s="1"/>
    </row>
    <row r="906" spans="1:9" x14ac:dyDescent="0.25">
      <c r="A906" s="1" t="s">
        <v>2973</v>
      </c>
      <c r="B906" s="1" t="s">
        <v>125</v>
      </c>
      <c r="C906" s="1" t="s">
        <v>3019</v>
      </c>
      <c r="D906" s="1" t="s">
        <v>3020</v>
      </c>
      <c r="E906" s="1"/>
      <c r="F906" s="1" t="s">
        <v>3021</v>
      </c>
      <c r="G906" s="1" t="s">
        <v>3022</v>
      </c>
      <c r="H906" s="1" t="s">
        <v>63</v>
      </c>
      <c r="I906" s="1"/>
    </row>
    <row r="907" spans="1:9" x14ac:dyDescent="0.25">
      <c r="A907" s="1" t="s">
        <v>2973</v>
      </c>
      <c r="B907" s="1" t="s">
        <v>653</v>
      </c>
      <c r="C907" s="1" t="s">
        <v>3023</v>
      </c>
      <c r="D907" s="1" t="s">
        <v>3024</v>
      </c>
      <c r="E907" s="1"/>
      <c r="F907" s="1" t="s">
        <v>3025</v>
      </c>
      <c r="G907" s="1" t="s">
        <v>2992</v>
      </c>
      <c r="H907" s="1" t="s">
        <v>63</v>
      </c>
      <c r="I907" s="1"/>
    </row>
    <row r="908" spans="1:9" x14ac:dyDescent="0.25">
      <c r="A908" s="1" t="s">
        <v>2973</v>
      </c>
      <c r="B908" s="1" t="s">
        <v>655</v>
      </c>
      <c r="C908" s="1" t="s">
        <v>3026</v>
      </c>
      <c r="D908" s="1" t="s">
        <v>3027</v>
      </c>
      <c r="E908" s="1"/>
      <c r="F908" s="1" t="s">
        <v>3028</v>
      </c>
      <c r="G908" s="1" t="s">
        <v>3029</v>
      </c>
      <c r="H908" s="1" t="s">
        <v>628</v>
      </c>
      <c r="I908" s="1"/>
    </row>
    <row r="909" spans="1:9" x14ac:dyDescent="0.25">
      <c r="A909" s="1" t="s">
        <v>2973</v>
      </c>
      <c r="B909" s="1" t="s">
        <v>660</v>
      </c>
      <c r="C909" s="1" t="s">
        <v>3030</v>
      </c>
      <c r="D909" s="1" t="s">
        <v>1207</v>
      </c>
      <c r="E909" s="1"/>
      <c r="F909" s="1" t="s">
        <v>3031</v>
      </c>
      <c r="G909" s="1" t="s">
        <v>3032</v>
      </c>
      <c r="H909" s="1" t="s">
        <v>63</v>
      </c>
      <c r="I909" s="1"/>
    </row>
    <row r="910" spans="1:9" x14ac:dyDescent="0.25">
      <c r="A910" s="1" t="s">
        <v>2973</v>
      </c>
      <c r="B910" s="1" t="s">
        <v>181</v>
      </c>
      <c r="C910" s="1" t="s">
        <v>3033</v>
      </c>
      <c r="D910" s="1" t="s">
        <v>3034</v>
      </c>
      <c r="E910" s="1"/>
      <c r="F910" s="1" t="s">
        <v>3035</v>
      </c>
      <c r="G910" s="1" t="s">
        <v>3036</v>
      </c>
      <c r="H910" s="1" t="s">
        <v>63</v>
      </c>
      <c r="I910" s="1"/>
    </row>
    <row r="911" spans="1:9" x14ac:dyDescent="0.25">
      <c r="A911" s="1" t="s">
        <v>2973</v>
      </c>
      <c r="B911" s="1" t="s">
        <v>669</v>
      </c>
      <c r="C911" s="1" t="s">
        <v>3037</v>
      </c>
      <c r="D911" s="1" t="s">
        <v>3038</v>
      </c>
      <c r="E911" s="1"/>
      <c r="F911" s="1" t="s">
        <v>3039</v>
      </c>
      <c r="G911" s="1" t="s">
        <v>3040</v>
      </c>
      <c r="H911" s="1" t="s">
        <v>63</v>
      </c>
      <c r="I911" s="1"/>
    </row>
    <row r="912" spans="1:9" x14ac:dyDescent="0.25">
      <c r="A912" s="1" t="s">
        <v>2973</v>
      </c>
      <c r="B912" s="1" t="s">
        <v>672</v>
      </c>
      <c r="C912" s="1" t="s">
        <v>3041</v>
      </c>
      <c r="D912" s="1" t="s">
        <v>3042</v>
      </c>
      <c r="E912" s="1"/>
      <c r="F912" s="1" t="s">
        <v>3043</v>
      </c>
      <c r="G912" s="1"/>
      <c r="H912" s="1" t="s">
        <v>63</v>
      </c>
      <c r="I912" s="1"/>
    </row>
    <row r="913" spans="1:9" x14ac:dyDescent="0.25">
      <c r="A913" s="1" t="s">
        <v>2973</v>
      </c>
      <c r="B913" s="1" t="s">
        <v>676</v>
      </c>
      <c r="C913" s="1" t="s">
        <v>3044</v>
      </c>
      <c r="D913" s="1" t="s">
        <v>3045</v>
      </c>
      <c r="E913" s="1"/>
      <c r="F913" s="1" t="s">
        <v>3046</v>
      </c>
      <c r="G913" s="1" t="s">
        <v>3047</v>
      </c>
      <c r="H913" s="1" t="s">
        <v>63</v>
      </c>
      <c r="I913" s="1"/>
    </row>
    <row r="914" spans="1:9" x14ac:dyDescent="0.25">
      <c r="A914" s="1" t="s">
        <v>2973</v>
      </c>
      <c r="B914" s="1" t="s">
        <v>200</v>
      </c>
      <c r="C914" s="1" t="s">
        <v>3048</v>
      </c>
      <c r="D914" s="1" t="s">
        <v>3049</v>
      </c>
      <c r="E914" s="1"/>
      <c r="F914" s="1" t="s">
        <v>3050</v>
      </c>
      <c r="G914" s="1" t="s">
        <v>2992</v>
      </c>
      <c r="H914" s="1" t="s">
        <v>628</v>
      </c>
      <c r="I914" s="1"/>
    </row>
    <row r="915" spans="1:9" x14ac:dyDescent="0.25">
      <c r="A915" s="1" t="s">
        <v>2973</v>
      </c>
      <c r="B915" s="1" t="s">
        <v>788</v>
      </c>
      <c r="C915" s="1" t="s">
        <v>3051</v>
      </c>
      <c r="D915" s="1" t="s">
        <v>3042</v>
      </c>
      <c r="E915" s="1"/>
      <c r="F915" s="1" t="s">
        <v>3052</v>
      </c>
      <c r="G915" s="1"/>
      <c r="H915" s="1" t="s">
        <v>63</v>
      </c>
      <c r="I915" s="1"/>
    </row>
    <row r="916" spans="1:9" x14ac:dyDescent="0.25">
      <c r="A916" s="1" t="s">
        <v>2973</v>
      </c>
      <c r="B916" s="1" t="s">
        <v>293</v>
      </c>
      <c r="C916" s="1" t="s">
        <v>3053</v>
      </c>
      <c r="D916" s="1" t="s">
        <v>2978</v>
      </c>
      <c r="E916" s="1"/>
      <c r="F916" s="1" t="s">
        <v>3054</v>
      </c>
      <c r="G916" s="1" t="s">
        <v>3055</v>
      </c>
      <c r="H916" s="1" t="s">
        <v>628</v>
      </c>
      <c r="I916" s="1"/>
    </row>
    <row r="917" spans="1:9" x14ac:dyDescent="0.25">
      <c r="A917" s="1" t="s">
        <v>2973</v>
      </c>
      <c r="B917" s="1" t="s">
        <v>307</v>
      </c>
      <c r="C917" s="1" t="s">
        <v>3056</v>
      </c>
      <c r="D917" s="1" t="s">
        <v>3057</v>
      </c>
      <c r="E917" s="1"/>
      <c r="F917" s="1" t="s">
        <v>3058</v>
      </c>
      <c r="G917" s="1" t="s">
        <v>3059</v>
      </c>
      <c r="H917" s="1" t="s">
        <v>58</v>
      </c>
      <c r="I917" s="1"/>
    </row>
    <row r="918" spans="1:9" x14ac:dyDescent="0.25">
      <c r="A918" s="1" t="s">
        <v>2973</v>
      </c>
      <c r="B918" s="1" t="s">
        <v>310</v>
      </c>
      <c r="C918" s="1" t="s">
        <v>3060</v>
      </c>
      <c r="D918" s="1" t="s">
        <v>3061</v>
      </c>
      <c r="E918" s="1"/>
      <c r="F918" s="1" t="s">
        <v>3062</v>
      </c>
      <c r="G918" s="1" t="s">
        <v>3063</v>
      </c>
      <c r="H918" s="1" t="s">
        <v>63</v>
      </c>
      <c r="I918" s="1"/>
    </row>
    <row r="919" spans="1:9" x14ac:dyDescent="0.25">
      <c r="A919" s="1" t="s">
        <v>2973</v>
      </c>
      <c r="B919" s="1" t="s">
        <v>328</v>
      </c>
      <c r="C919" s="1" t="s">
        <v>3064</v>
      </c>
      <c r="D919" s="1" t="s">
        <v>3065</v>
      </c>
      <c r="E919" s="1"/>
      <c r="F919" s="1" t="s">
        <v>3066</v>
      </c>
      <c r="G919" s="1" t="s">
        <v>3067</v>
      </c>
      <c r="H919" s="1" t="s">
        <v>63</v>
      </c>
      <c r="I919" s="1"/>
    </row>
    <row r="920" spans="1:9" x14ac:dyDescent="0.25">
      <c r="A920" s="1" t="s">
        <v>2973</v>
      </c>
      <c r="B920" s="1" t="s">
        <v>2496</v>
      </c>
      <c r="C920" s="1" t="s">
        <v>3068</v>
      </c>
      <c r="D920" s="1" t="s">
        <v>3020</v>
      </c>
      <c r="E920" s="1"/>
      <c r="F920" s="1" t="s">
        <v>3069</v>
      </c>
      <c r="G920" s="1" t="s">
        <v>3070</v>
      </c>
      <c r="H920" s="1" t="s">
        <v>63</v>
      </c>
      <c r="I920" s="1"/>
    </row>
    <row r="921" spans="1:9" x14ac:dyDescent="0.25">
      <c r="A921" s="1" t="s">
        <v>2973</v>
      </c>
      <c r="B921" s="1" t="s">
        <v>349</v>
      </c>
      <c r="C921" s="1" t="s">
        <v>3071</v>
      </c>
      <c r="D921" s="1" t="s">
        <v>3072</v>
      </c>
      <c r="E921" s="1"/>
      <c r="F921" s="1" t="s">
        <v>3073</v>
      </c>
      <c r="G921" s="1" t="s">
        <v>3074</v>
      </c>
      <c r="H921" s="1" t="s">
        <v>63</v>
      </c>
      <c r="I921" s="1"/>
    </row>
    <row r="922" spans="1:9" x14ac:dyDescent="0.25">
      <c r="A922" s="1" t="s">
        <v>2973</v>
      </c>
      <c r="B922" s="1" t="s">
        <v>362</v>
      </c>
      <c r="C922" s="1" t="s">
        <v>3075</v>
      </c>
      <c r="D922" s="1" t="s">
        <v>3076</v>
      </c>
      <c r="E922" s="1"/>
      <c r="F922" s="1" t="s">
        <v>3077</v>
      </c>
      <c r="G922" s="1" t="s">
        <v>3078</v>
      </c>
      <c r="H922" s="1" t="s">
        <v>628</v>
      </c>
      <c r="I922" s="1"/>
    </row>
    <row r="923" spans="1:9" x14ac:dyDescent="0.25">
      <c r="A923" s="1" t="s">
        <v>2973</v>
      </c>
      <c r="B923" s="1" t="s">
        <v>806</v>
      </c>
      <c r="C923" s="1" t="s">
        <v>3079</v>
      </c>
      <c r="D923" s="1"/>
      <c r="E923" s="1"/>
      <c r="F923" s="1" t="s">
        <v>3080</v>
      </c>
      <c r="G923" s="1" t="s">
        <v>2992</v>
      </c>
      <c r="H923" s="1"/>
      <c r="I923" s="1"/>
    </row>
    <row r="924" spans="1:9" x14ac:dyDescent="0.25">
      <c r="A924" s="1" t="s">
        <v>2973</v>
      </c>
      <c r="B924" s="1" t="s">
        <v>1422</v>
      </c>
      <c r="C924" s="1" t="s">
        <v>3081</v>
      </c>
      <c r="D924" s="1" t="s">
        <v>3082</v>
      </c>
      <c r="E924" s="1"/>
      <c r="F924" s="1" t="s">
        <v>3083</v>
      </c>
      <c r="G924" s="1" t="s">
        <v>2992</v>
      </c>
      <c r="H924" s="1"/>
      <c r="I924" s="1"/>
    </row>
    <row r="925" spans="1:9" x14ac:dyDescent="0.25">
      <c r="A925" s="1" t="s">
        <v>2973</v>
      </c>
      <c r="B925" s="1" t="s">
        <v>1425</v>
      </c>
      <c r="C925" s="1" t="s">
        <v>3084</v>
      </c>
      <c r="D925" s="1" t="s">
        <v>3085</v>
      </c>
      <c r="E925" s="1"/>
      <c r="F925" s="1" t="s">
        <v>3086</v>
      </c>
      <c r="G925" s="1" t="s">
        <v>2992</v>
      </c>
      <c r="H925" s="1"/>
      <c r="I925" s="1"/>
    </row>
    <row r="926" spans="1:9" x14ac:dyDescent="0.25">
      <c r="A926" s="1" t="s">
        <v>2973</v>
      </c>
      <c r="B926" s="1" t="s">
        <v>1427</v>
      </c>
      <c r="C926" s="1" t="s">
        <v>3087</v>
      </c>
      <c r="D926" s="1" t="s">
        <v>3088</v>
      </c>
      <c r="E926" s="1"/>
      <c r="F926" s="1" t="s">
        <v>3089</v>
      </c>
      <c r="G926" s="1" t="s">
        <v>2992</v>
      </c>
      <c r="H926" s="1"/>
      <c r="I926" s="1"/>
    </row>
    <row r="927" spans="1:9" x14ac:dyDescent="0.25">
      <c r="A927" s="1" t="s">
        <v>2973</v>
      </c>
      <c r="B927" s="1" t="s">
        <v>1745</v>
      </c>
      <c r="C927" s="1" t="s">
        <v>3090</v>
      </c>
      <c r="D927" s="1"/>
      <c r="E927" s="1" t="s">
        <v>3091</v>
      </c>
      <c r="F927" s="1" t="s">
        <v>3092</v>
      </c>
      <c r="G927" s="1" t="s">
        <v>3011</v>
      </c>
      <c r="H927" s="1" t="s">
        <v>28</v>
      </c>
      <c r="I927" s="1"/>
    </row>
    <row r="928" spans="1:9" x14ac:dyDescent="0.25">
      <c r="A928" s="1" t="s">
        <v>2973</v>
      </c>
      <c r="B928" s="1" t="s">
        <v>812</v>
      </c>
      <c r="C928" s="1" t="s">
        <v>3093</v>
      </c>
      <c r="D928" s="1" t="s">
        <v>3094</v>
      </c>
      <c r="E928" s="1"/>
      <c r="F928" s="1" t="s">
        <v>3095</v>
      </c>
      <c r="G928" s="1" t="s">
        <v>2992</v>
      </c>
      <c r="H928" s="1"/>
      <c r="I928" s="1"/>
    </row>
    <row r="929" spans="1:9" x14ac:dyDescent="0.25">
      <c r="A929" s="1" t="s">
        <v>2973</v>
      </c>
      <c r="B929" s="1" t="s">
        <v>819</v>
      </c>
      <c r="C929" s="1" t="s">
        <v>3096</v>
      </c>
      <c r="D929" s="1"/>
      <c r="E929" s="1"/>
      <c r="F929" s="1" t="s">
        <v>3097</v>
      </c>
      <c r="G929" s="1"/>
      <c r="H929" s="1" t="s">
        <v>63</v>
      </c>
      <c r="I929" s="1"/>
    </row>
    <row r="930" spans="1:9" x14ac:dyDescent="0.25">
      <c r="A930" s="1" t="s">
        <v>2973</v>
      </c>
      <c r="B930" s="1" t="s">
        <v>823</v>
      </c>
      <c r="C930" s="1" t="s">
        <v>3098</v>
      </c>
      <c r="D930" s="1" t="s">
        <v>2978</v>
      </c>
      <c r="E930" s="1"/>
      <c r="F930" s="1" t="s">
        <v>3099</v>
      </c>
      <c r="G930" s="1" t="s">
        <v>3100</v>
      </c>
      <c r="H930" s="1" t="s">
        <v>628</v>
      </c>
      <c r="I930" s="1"/>
    </row>
    <row r="931" spans="1:9" x14ac:dyDescent="0.25">
      <c r="A931" s="1" t="s">
        <v>2973</v>
      </c>
      <c r="B931" s="1" t="s">
        <v>2549</v>
      </c>
      <c r="C931" s="1" t="s">
        <v>3101</v>
      </c>
      <c r="D931" s="1" t="s">
        <v>3102</v>
      </c>
      <c r="E931" s="1" t="s">
        <v>3103</v>
      </c>
      <c r="F931" s="1" t="s">
        <v>3104</v>
      </c>
      <c r="G931" s="1" t="s">
        <v>2992</v>
      </c>
      <c r="H931" s="1" t="s">
        <v>28</v>
      </c>
      <c r="I931" s="1"/>
    </row>
    <row r="932" spans="1:9" x14ac:dyDescent="0.25">
      <c r="A932" s="1" t="s">
        <v>2973</v>
      </c>
      <c r="B932" s="1" t="s">
        <v>1773</v>
      </c>
      <c r="C932" s="1" t="s">
        <v>3105</v>
      </c>
      <c r="D932" s="1" t="s">
        <v>3082</v>
      </c>
      <c r="E932" s="1"/>
      <c r="F932" s="1" t="s">
        <v>3106</v>
      </c>
      <c r="G932" s="1" t="s">
        <v>3107</v>
      </c>
      <c r="H932" s="1"/>
      <c r="I932" s="1"/>
    </row>
    <row r="933" spans="1:9" x14ac:dyDescent="0.25">
      <c r="A933" s="1" t="s">
        <v>2973</v>
      </c>
      <c r="B933" s="1" t="s">
        <v>2948</v>
      </c>
      <c r="C933" s="1" t="s">
        <v>3108</v>
      </c>
      <c r="D933" s="1" t="s">
        <v>3109</v>
      </c>
      <c r="E933" s="1"/>
      <c r="F933" s="1" t="s">
        <v>3110</v>
      </c>
      <c r="G933" s="1" t="s">
        <v>2992</v>
      </c>
      <c r="H933" s="1"/>
      <c r="I933" s="1"/>
    </row>
    <row r="934" spans="1:9" x14ac:dyDescent="0.25">
      <c r="A934" s="1" t="s">
        <v>2973</v>
      </c>
      <c r="B934" s="1" t="s">
        <v>1834</v>
      </c>
      <c r="C934" s="1" t="s">
        <v>3111</v>
      </c>
      <c r="D934" s="1" t="s">
        <v>3112</v>
      </c>
      <c r="E934" s="1"/>
      <c r="F934" s="1" t="s">
        <v>3113</v>
      </c>
      <c r="G934" s="1" t="s">
        <v>3114</v>
      </c>
      <c r="H934" s="1" t="s">
        <v>63</v>
      </c>
      <c r="I934" s="1"/>
    </row>
    <row r="935" spans="1:9" x14ac:dyDescent="0.25">
      <c r="A935" s="1" t="s">
        <v>2973</v>
      </c>
      <c r="B935" s="1" t="s">
        <v>2258</v>
      </c>
      <c r="C935" s="1" t="s">
        <v>3115</v>
      </c>
      <c r="D935" s="1" t="s">
        <v>3116</v>
      </c>
      <c r="E935" s="1"/>
      <c r="F935" s="1" t="s">
        <v>3117</v>
      </c>
      <c r="G935" s="1" t="s">
        <v>3118</v>
      </c>
      <c r="H935" s="1" t="s">
        <v>63</v>
      </c>
      <c r="I935" s="1"/>
    </row>
    <row r="936" spans="1:9" x14ac:dyDescent="0.25">
      <c r="A936" s="1" t="s">
        <v>2973</v>
      </c>
      <c r="B936" s="1" t="s">
        <v>3119</v>
      </c>
      <c r="C936" s="1" t="s">
        <v>3120</v>
      </c>
      <c r="D936" s="1" t="s">
        <v>3121</v>
      </c>
      <c r="E936" s="1"/>
      <c r="F936" s="1" t="s">
        <v>3122</v>
      </c>
      <c r="G936" s="1" t="s">
        <v>3114</v>
      </c>
      <c r="H936" s="1" t="s">
        <v>63</v>
      </c>
      <c r="I936" s="1"/>
    </row>
    <row r="937" spans="1:9" x14ac:dyDescent="0.25">
      <c r="A937" s="1" t="s">
        <v>2973</v>
      </c>
      <c r="B937" s="1" t="s">
        <v>826</v>
      </c>
      <c r="C937" s="1" t="s">
        <v>3123</v>
      </c>
      <c r="D937" s="1"/>
      <c r="E937" s="1"/>
      <c r="F937" s="1" t="s">
        <v>3124</v>
      </c>
      <c r="G937" s="1" t="s">
        <v>3125</v>
      </c>
      <c r="H937" s="1"/>
      <c r="I937" s="1"/>
    </row>
    <row r="938" spans="1:9" x14ac:dyDescent="0.25">
      <c r="A938" s="1" t="s">
        <v>2973</v>
      </c>
      <c r="B938" s="1" t="s">
        <v>830</v>
      </c>
      <c r="C938" s="1" t="s">
        <v>3126</v>
      </c>
      <c r="D938" s="1"/>
      <c r="E938" s="1"/>
      <c r="F938" s="1" t="s">
        <v>3127</v>
      </c>
      <c r="G938" s="1" t="s">
        <v>3128</v>
      </c>
      <c r="H938" s="1"/>
      <c r="I938" s="1"/>
    </row>
    <row r="939" spans="1:9" x14ac:dyDescent="0.25">
      <c r="A939" s="1" t="s">
        <v>2973</v>
      </c>
      <c r="B939" s="1" t="s">
        <v>1841</v>
      </c>
      <c r="C939" s="1" t="s">
        <v>3129</v>
      </c>
      <c r="D939" s="1" t="s">
        <v>3130</v>
      </c>
      <c r="E939" s="1"/>
      <c r="F939" s="1" t="s">
        <v>3131</v>
      </c>
      <c r="G939" s="1"/>
      <c r="H939" s="1"/>
      <c r="I939" s="1"/>
    </row>
    <row r="940" spans="1:9" x14ac:dyDescent="0.25">
      <c r="A940" s="1" t="s">
        <v>3132</v>
      </c>
      <c r="B940" s="1" t="s">
        <v>551</v>
      </c>
      <c r="C940" s="1" t="s">
        <v>3133</v>
      </c>
      <c r="D940" s="1" t="s">
        <v>3134</v>
      </c>
      <c r="E940" s="1"/>
      <c r="F940" s="1" t="s">
        <v>3135</v>
      </c>
      <c r="G940" s="1"/>
      <c r="H940" s="1" t="s">
        <v>63</v>
      </c>
      <c r="I940" s="1"/>
    </row>
    <row r="941" spans="1:9" x14ac:dyDescent="0.25">
      <c r="A941" s="1" t="s">
        <v>3132</v>
      </c>
      <c r="B941" s="1" t="s">
        <v>29</v>
      </c>
      <c r="C941" s="1" t="s">
        <v>3136</v>
      </c>
      <c r="D941" s="1" t="s">
        <v>3137</v>
      </c>
      <c r="E941" s="1"/>
      <c r="F941" s="1" t="s">
        <v>3138</v>
      </c>
      <c r="G941" s="1"/>
      <c r="H941" s="1" t="s">
        <v>63</v>
      </c>
      <c r="I941" s="1"/>
    </row>
    <row r="942" spans="1:9" x14ac:dyDescent="0.25">
      <c r="A942" s="1" t="s">
        <v>3132</v>
      </c>
      <c r="B942" s="1" t="s">
        <v>631</v>
      </c>
      <c r="C942" s="1" t="s">
        <v>3139</v>
      </c>
      <c r="D942" s="1" t="s">
        <v>3137</v>
      </c>
      <c r="E942" s="1"/>
      <c r="F942" s="1" t="s">
        <v>3140</v>
      </c>
      <c r="G942" s="1"/>
      <c r="H942" s="1" t="s">
        <v>63</v>
      </c>
      <c r="I942" s="1"/>
    </row>
    <row r="943" spans="1:9" x14ac:dyDescent="0.25">
      <c r="A943" s="1" t="s">
        <v>3132</v>
      </c>
      <c r="B943" s="1" t="s">
        <v>54</v>
      </c>
      <c r="C943" s="1" t="s">
        <v>3141</v>
      </c>
      <c r="D943" s="1" t="s">
        <v>3142</v>
      </c>
      <c r="E943" s="1"/>
      <c r="F943" s="1" t="s">
        <v>3143</v>
      </c>
      <c r="G943" s="1"/>
      <c r="H943" s="1" t="s">
        <v>63</v>
      </c>
      <c r="I943" s="1"/>
    </row>
    <row r="944" spans="1:9" x14ac:dyDescent="0.25">
      <c r="A944" s="1" t="s">
        <v>3132</v>
      </c>
      <c r="B944" s="1" t="s">
        <v>59</v>
      </c>
      <c r="C944" s="1" t="s">
        <v>3144</v>
      </c>
      <c r="D944" s="1" t="s">
        <v>3145</v>
      </c>
      <c r="E944" s="1"/>
      <c r="F944" s="1" t="s">
        <v>3146</v>
      </c>
      <c r="G944" s="1"/>
      <c r="H944" s="1" t="s">
        <v>63</v>
      </c>
      <c r="I944" s="1"/>
    </row>
    <row r="945" spans="1:9" x14ac:dyDescent="0.25">
      <c r="A945" s="1" t="s">
        <v>3132</v>
      </c>
      <c r="B945" s="1" t="s">
        <v>108</v>
      </c>
      <c r="C945" s="1" t="s">
        <v>3147</v>
      </c>
      <c r="D945" s="1" t="s">
        <v>3148</v>
      </c>
      <c r="E945" s="1" t="s">
        <v>3149</v>
      </c>
      <c r="F945" s="1" t="s">
        <v>3150</v>
      </c>
      <c r="G945" s="1"/>
      <c r="H945" s="1" t="s">
        <v>28</v>
      </c>
      <c r="I945" s="1"/>
    </row>
    <row r="946" spans="1:9" x14ac:dyDescent="0.25">
      <c r="A946" s="1" t="s">
        <v>3132</v>
      </c>
      <c r="B946" s="1" t="s">
        <v>125</v>
      </c>
      <c r="C946" s="1" t="s">
        <v>3151</v>
      </c>
      <c r="D946" s="1" t="s">
        <v>3152</v>
      </c>
      <c r="E946" s="1"/>
      <c r="F946" s="1" t="s">
        <v>3153</v>
      </c>
      <c r="G946" s="1"/>
      <c r="H946" s="1" t="s">
        <v>63</v>
      </c>
      <c r="I946" s="1"/>
    </row>
    <row r="947" spans="1:9" x14ac:dyDescent="0.25">
      <c r="A947" s="1" t="s">
        <v>3132</v>
      </c>
      <c r="B947" s="1" t="s">
        <v>2123</v>
      </c>
      <c r="C947" s="1" t="s">
        <v>3154</v>
      </c>
      <c r="D947" s="1" t="s">
        <v>3142</v>
      </c>
      <c r="E947" s="1"/>
      <c r="F947" s="1" t="s">
        <v>3155</v>
      </c>
      <c r="G947" s="1"/>
      <c r="H947" s="1" t="s">
        <v>63</v>
      </c>
      <c r="I947" s="1"/>
    </row>
    <row r="948" spans="1:9" x14ac:dyDescent="0.25">
      <c r="A948" s="1" t="s">
        <v>3132</v>
      </c>
      <c r="B948" s="1" t="s">
        <v>660</v>
      </c>
      <c r="C948" s="1" t="s">
        <v>3156</v>
      </c>
      <c r="D948" s="1"/>
      <c r="E948" s="1"/>
      <c r="F948" s="1" t="s">
        <v>3157</v>
      </c>
      <c r="G948" s="1"/>
      <c r="H948" s="1" t="s">
        <v>63</v>
      </c>
      <c r="I948" s="1"/>
    </row>
    <row r="949" spans="1:9" x14ac:dyDescent="0.25">
      <c r="A949" s="1" t="s">
        <v>3132</v>
      </c>
      <c r="B949" s="1" t="s">
        <v>176</v>
      </c>
      <c r="C949" s="1" t="s">
        <v>3158</v>
      </c>
      <c r="D949" s="1"/>
      <c r="E949" s="1"/>
      <c r="F949" s="1" t="s">
        <v>3159</v>
      </c>
      <c r="G949" s="1"/>
      <c r="H949" s="1" t="s">
        <v>63</v>
      </c>
      <c r="I949" s="1"/>
    </row>
    <row r="950" spans="1:9" x14ac:dyDescent="0.25">
      <c r="A950" s="1" t="s">
        <v>3132</v>
      </c>
      <c r="B950" s="1" t="s">
        <v>672</v>
      </c>
      <c r="C950" s="1" t="s">
        <v>3160</v>
      </c>
      <c r="D950" s="1"/>
      <c r="E950" s="1"/>
      <c r="F950" s="1" t="s">
        <v>3161</v>
      </c>
      <c r="G950" s="1"/>
      <c r="H950" s="1" t="s">
        <v>63</v>
      </c>
      <c r="I950" s="1"/>
    </row>
    <row r="951" spans="1:9" x14ac:dyDescent="0.25">
      <c r="A951" s="1" t="s">
        <v>3132</v>
      </c>
      <c r="B951" s="1" t="s">
        <v>240</v>
      </c>
      <c r="C951" s="1" t="s">
        <v>3162</v>
      </c>
      <c r="D951" s="1" t="s">
        <v>3142</v>
      </c>
      <c r="E951" s="1"/>
      <c r="F951" s="1" t="s">
        <v>3163</v>
      </c>
      <c r="G951" s="1"/>
      <c r="H951" s="1" t="s">
        <v>63</v>
      </c>
      <c r="I951" s="1"/>
    </row>
    <row r="952" spans="1:9" x14ac:dyDescent="0.25">
      <c r="A952" s="1" t="s">
        <v>3132</v>
      </c>
      <c r="B952" s="1" t="s">
        <v>1682</v>
      </c>
      <c r="C952" s="1" t="s">
        <v>3164</v>
      </c>
      <c r="D952" s="1" t="s">
        <v>3165</v>
      </c>
      <c r="E952" s="1"/>
      <c r="F952" s="1" t="s">
        <v>3166</v>
      </c>
      <c r="G952" s="1"/>
      <c r="H952" s="1" t="s">
        <v>63</v>
      </c>
      <c r="I952" s="1"/>
    </row>
    <row r="953" spans="1:9" x14ac:dyDescent="0.25">
      <c r="A953" s="1" t="s">
        <v>3132</v>
      </c>
      <c r="B953" s="1" t="s">
        <v>244</v>
      </c>
      <c r="C953" s="1" t="s">
        <v>3167</v>
      </c>
      <c r="D953" s="1" t="s">
        <v>3137</v>
      </c>
      <c r="E953" s="1"/>
      <c r="F953" s="1" t="s">
        <v>3168</v>
      </c>
      <c r="G953" s="1"/>
      <c r="H953" s="1" t="s">
        <v>63</v>
      </c>
      <c r="I953" s="1"/>
    </row>
    <row r="954" spans="1:9" x14ac:dyDescent="0.25">
      <c r="A954" s="1" t="s">
        <v>3132</v>
      </c>
      <c r="B954" s="1" t="s">
        <v>779</v>
      </c>
      <c r="C954" s="1" t="s">
        <v>3169</v>
      </c>
      <c r="D954" s="1" t="s">
        <v>3165</v>
      </c>
      <c r="E954" s="1"/>
      <c r="F954" s="1" t="s">
        <v>3170</v>
      </c>
      <c r="G954" s="1"/>
      <c r="H954" s="1" t="s">
        <v>63</v>
      </c>
      <c r="I954" s="1"/>
    </row>
    <row r="955" spans="1:9" x14ac:dyDescent="0.25">
      <c r="A955" s="1" t="s">
        <v>3132</v>
      </c>
      <c r="B955" s="1" t="s">
        <v>307</v>
      </c>
      <c r="C955" s="1" t="s">
        <v>3171</v>
      </c>
      <c r="D955" s="1" t="s">
        <v>3137</v>
      </c>
      <c r="E955" s="1"/>
      <c r="F955" s="1" t="s">
        <v>3172</v>
      </c>
      <c r="G955" s="1"/>
      <c r="H955" s="1" t="s">
        <v>63</v>
      </c>
      <c r="I955" s="1"/>
    </row>
    <row r="956" spans="1:9" x14ac:dyDescent="0.25">
      <c r="A956" s="1" t="s">
        <v>3173</v>
      </c>
      <c r="B956" s="1" t="s">
        <v>551</v>
      </c>
      <c r="C956" s="1" t="s">
        <v>3174</v>
      </c>
      <c r="D956" s="1" t="s">
        <v>3175</v>
      </c>
      <c r="E956" s="1"/>
      <c r="F956" s="1" t="s">
        <v>3176</v>
      </c>
      <c r="G956" s="1"/>
      <c r="H956" s="1" t="s">
        <v>1825</v>
      </c>
      <c r="I956" s="1"/>
    </row>
    <row r="957" spans="1:9" x14ac:dyDescent="0.25">
      <c r="A957" s="1" t="s">
        <v>3173</v>
      </c>
      <c r="B957" s="1" t="s">
        <v>1164</v>
      </c>
      <c r="C957" s="1" t="s">
        <v>3177</v>
      </c>
      <c r="D957" s="1" t="s">
        <v>3178</v>
      </c>
      <c r="E957" s="1"/>
      <c r="F957" s="1" t="s">
        <v>3179</v>
      </c>
      <c r="G957" s="1"/>
      <c r="H957" s="1" t="s">
        <v>713</v>
      </c>
      <c r="I957" s="1"/>
    </row>
    <row r="958" spans="1:9" x14ac:dyDescent="0.25">
      <c r="A958" s="1" t="s">
        <v>3173</v>
      </c>
      <c r="B958" s="1" t="s">
        <v>840</v>
      </c>
      <c r="C958" s="1" t="s">
        <v>3180</v>
      </c>
      <c r="D958" s="1" t="s">
        <v>3181</v>
      </c>
      <c r="E958" s="1"/>
      <c r="F958" s="1" t="s">
        <v>3182</v>
      </c>
      <c r="G958" s="1"/>
      <c r="H958" s="1" t="s">
        <v>713</v>
      </c>
      <c r="I958" s="1"/>
    </row>
    <row r="959" spans="1:9" x14ac:dyDescent="0.25">
      <c r="A959" s="1" t="s">
        <v>3173</v>
      </c>
      <c r="B959" s="1" t="s">
        <v>555</v>
      </c>
      <c r="C959" s="1" t="s">
        <v>3183</v>
      </c>
      <c r="D959" s="1" t="s">
        <v>3184</v>
      </c>
      <c r="E959" s="1"/>
      <c r="F959" s="1" t="s">
        <v>3185</v>
      </c>
      <c r="G959" s="1"/>
      <c r="H959" s="1" t="s">
        <v>713</v>
      </c>
      <c r="I959" s="1"/>
    </row>
    <row r="960" spans="1:9" x14ac:dyDescent="0.25">
      <c r="A960" s="1" t="s">
        <v>3173</v>
      </c>
      <c r="B960" s="1" t="s">
        <v>559</v>
      </c>
      <c r="C960" s="1" t="s">
        <v>3186</v>
      </c>
      <c r="D960" s="1" t="s">
        <v>3187</v>
      </c>
      <c r="E960" s="1"/>
      <c r="F960" s="1" t="s">
        <v>3188</v>
      </c>
      <c r="G960" s="1"/>
      <c r="H960" s="1" t="s">
        <v>713</v>
      </c>
      <c r="I960" s="1"/>
    </row>
    <row r="961" spans="1:9" x14ac:dyDescent="0.25">
      <c r="A961" s="1" t="s">
        <v>3173</v>
      </c>
      <c r="B961" s="1" t="s">
        <v>563</v>
      </c>
      <c r="C961" s="1" t="s">
        <v>3189</v>
      </c>
      <c r="D961" s="1" t="s">
        <v>3190</v>
      </c>
      <c r="E961" s="1"/>
      <c r="F961" s="1" t="s">
        <v>3191</v>
      </c>
      <c r="G961" s="1"/>
      <c r="H961" s="1" t="s">
        <v>713</v>
      </c>
      <c r="I961" s="1"/>
    </row>
    <row r="962" spans="1:9" x14ac:dyDescent="0.25">
      <c r="A962" s="1" t="s">
        <v>3173</v>
      </c>
      <c r="B962" s="1" t="s">
        <v>567</v>
      </c>
      <c r="C962" s="1" t="s">
        <v>3192</v>
      </c>
      <c r="D962" s="1" t="s">
        <v>3193</v>
      </c>
      <c r="E962" s="1"/>
      <c r="F962" s="1" t="s">
        <v>3194</v>
      </c>
      <c r="G962" s="1"/>
      <c r="H962" s="1" t="s">
        <v>713</v>
      </c>
      <c r="I962" s="1"/>
    </row>
    <row r="963" spans="1:9" x14ac:dyDescent="0.25">
      <c r="A963" s="1" t="s">
        <v>3173</v>
      </c>
      <c r="B963" s="1" t="s">
        <v>10</v>
      </c>
      <c r="C963" s="1" t="s">
        <v>3195</v>
      </c>
      <c r="D963" s="1"/>
      <c r="E963" s="1"/>
      <c r="F963" s="1"/>
      <c r="G963" s="1"/>
      <c r="H963" s="1"/>
      <c r="I963" s="1"/>
    </row>
    <row r="964" spans="1:9" x14ac:dyDescent="0.25">
      <c r="A964" s="1" t="s">
        <v>3173</v>
      </c>
      <c r="B964" s="1" t="s">
        <v>574</v>
      </c>
      <c r="C964" s="1" t="s">
        <v>3196</v>
      </c>
      <c r="D964" s="1"/>
      <c r="E964" s="1"/>
      <c r="F964" s="1" t="s">
        <v>3197</v>
      </c>
      <c r="G964" s="1"/>
      <c r="H964" s="1" t="s">
        <v>713</v>
      </c>
      <c r="I964" s="1"/>
    </row>
    <row r="965" spans="1:9" x14ac:dyDescent="0.25">
      <c r="A965" s="1" t="s">
        <v>3173</v>
      </c>
      <c r="B965" s="1" t="s">
        <v>12</v>
      </c>
      <c r="C965" s="1" t="s">
        <v>3174</v>
      </c>
      <c r="D965" s="1" t="s">
        <v>3175</v>
      </c>
      <c r="E965" s="1"/>
      <c r="F965" s="1" t="s">
        <v>3176</v>
      </c>
      <c r="G965" s="1"/>
      <c r="H965" s="1" t="s">
        <v>1825</v>
      </c>
      <c r="I965" s="1"/>
    </row>
    <row r="966" spans="1:9" x14ac:dyDescent="0.25">
      <c r="A966" s="1" t="s">
        <v>3173</v>
      </c>
      <c r="B966" s="1" t="s">
        <v>20</v>
      </c>
      <c r="C966" s="1" t="s">
        <v>3198</v>
      </c>
      <c r="D966" s="1" t="s">
        <v>3199</v>
      </c>
      <c r="E966" s="1"/>
      <c r="F966" s="1" t="s">
        <v>3200</v>
      </c>
      <c r="G966" s="1" t="s">
        <v>3201</v>
      </c>
      <c r="H966" s="1" t="s">
        <v>204</v>
      </c>
      <c r="I966" s="1"/>
    </row>
    <row r="967" spans="1:9" x14ac:dyDescent="0.25">
      <c r="A967" s="1" t="s">
        <v>3173</v>
      </c>
      <c r="B967" s="1" t="s">
        <v>24</v>
      </c>
      <c r="C967" s="1" t="s">
        <v>3202</v>
      </c>
      <c r="D967" s="1" t="s">
        <v>3203</v>
      </c>
      <c r="E967" s="1"/>
      <c r="F967" s="1" t="s">
        <v>3204</v>
      </c>
      <c r="G967" s="1"/>
      <c r="H967" s="1" t="s">
        <v>713</v>
      </c>
      <c r="I967" s="1"/>
    </row>
    <row r="968" spans="1:9" x14ac:dyDescent="0.25">
      <c r="A968" s="1" t="s">
        <v>3173</v>
      </c>
      <c r="B968" s="1" t="s">
        <v>29</v>
      </c>
      <c r="C968" s="1" t="s">
        <v>3205</v>
      </c>
      <c r="D968" s="1" t="s">
        <v>3206</v>
      </c>
      <c r="E968" s="1"/>
      <c r="F968" s="1" t="s">
        <v>3207</v>
      </c>
      <c r="G968" s="1"/>
      <c r="H968" s="1" t="s">
        <v>713</v>
      </c>
      <c r="I968" s="1"/>
    </row>
    <row r="969" spans="1:9" x14ac:dyDescent="0.25">
      <c r="A969" s="1" t="s">
        <v>3173</v>
      </c>
      <c r="B969" s="1" t="s">
        <v>33</v>
      </c>
      <c r="C969" s="1" t="s">
        <v>3208</v>
      </c>
      <c r="D969" s="1" t="s">
        <v>3209</v>
      </c>
      <c r="E969" s="1"/>
      <c r="F969" s="1" t="s">
        <v>3210</v>
      </c>
      <c r="G969" s="1"/>
      <c r="H969" s="1" t="s">
        <v>713</v>
      </c>
      <c r="I969" s="1"/>
    </row>
    <row r="970" spans="1:9" x14ac:dyDescent="0.25">
      <c r="A970" s="1" t="s">
        <v>3173</v>
      </c>
      <c r="B970" s="1" t="s">
        <v>38</v>
      </c>
      <c r="C970" s="1" t="s">
        <v>3211</v>
      </c>
      <c r="D970" s="1"/>
      <c r="E970" s="1"/>
      <c r="F970" s="1" t="s">
        <v>3212</v>
      </c>
      <c r="G970" s="1" t="s">
        <v>3213</v>
      </c>
      <c r="H970" s="1" t="s">
        <v>713</v>
      </c>
      <c r="I970" s="1"/>
    </row>
    <row r="971" spans="1:9" x14ac:dyDescent="0.25">
      <c r="A971" s="1" t="s">
        <v>3173</v>
      </c>
      <c r="B971" s="1" t="s">
        <v>881</v>
      </c>
      <c r="C971" s="1" t="s">
        <v>3214</v>
      </c>
      <c r="D971" s="1" t="s">
        <v>3215</v>
      </c>
      <c r="E971" s="1"/>
      <c r="F971" s="1" t="s">
        <v>3216</v>
      </c>
      <c r="G971" s="1"/>
      <c r="H971" s="1" t="s">
        <v>713</v>
      </c>
      <c r="I971" s="1"/>
    </row>
    <row r="972" spans="1:9" x14ac:dyDescent="0.25">
      <c r="A972" s="1" t="s">
        <v>3173</v>
      </c>
      <c r="B972" s="1" t="s">
        <v>3217</v>
      </c>
      <c r="C972" s="1" t="s">
        <v>3218</v>
      </c>
      <c r="D972" s="1" t="s">
        <v>3215</v>
      </c>
      <c r="E972" s="1"/>
      <c r="F972" s="1" t="s">
        <v>3219</v>
      </c>
      <c r="G972" s="1"/>
      <c r="H972" s="1" t="s">
        <v>713</v>
      </c>
      <c r="I972" s="1"/>
    </row>
    <row r="973" spans="1:9" x14ac:dyDescent="0.25">
      <c r="A973" s="1" t="s">
        <v>3173</v>
      </c>
      <c r="B973" s="1" t="s">
        <v>3220</v>
      </c>
      <c r="C973" s="1" t="s">
        <v>3221</v>
      </c>
      <c r="D973" s="1" t="s">
        <v>3222</v>
      </c>
      <c r="E973" s="1"/>
      <c r="F973" s="1" t="s">
        <v>3223</v>
      </c>
      <c r="G973" s="1"/>
      <c r="H973" s="1" t="s">
        <v>713</v>
      </c>
      <c r="I973" s="1"/>
    </row>
    <row r="974" spans="1:9" x14ac:dyDescent="0.25">
      <c r="A974" s="1" t="s">
        <v>3173</v>
      </c>
      <c r="B974" s="1" t="s">
        <v>3224</v>
      </c>
      <c r="C974" s="1" t="s">
        <v>3225</v>
      </c>
      <c r="D974" s="1" t="s">
        <v>3226</v>
      </c>
      <c r="E974" s="1"/>
      <c r="F974" s="1" t="s">
        <v>3227</v>
      </c>
      <c r="G974" s="1"/>
      <c r="H974" s="1" t="s">
        <v>1825</v>
      </c>
      <c r="I974" s="1"/>
    </row>
    <row r="975" spans="1:9" x14ac:dyDescent="0.25">
      <c r="A975" s="1" t="s">
        <v>3173</v>
      </c>
      <c r="B975" s="1" t="s">
        <v>42</v>
      </c>
      <c r="C975" s="1" t="s">
        <v>3228</v>
      </c>
      <c r="D975" s="1"/>
      <c r="E975" s="1"/>
      <c r="F975" s="1" t="s">
        <v>3229</v>
      </c>
      <c r="G975" s="1"/>
      <c r="H975" s="1" t="s">
        <v>713</v>
      </c>
      <c r="I975" s="1"/>
    </row>
    <row r="976" spans="1:9" x14ac:dyDescent="0.25">
      <c r="A976" s="1" t="s">
        <v>3173</v>
      </c>
      <c r="B976" s="1" t="s">
        <v>631</v>
      </c>
      <c r="C976" s="1" t="s">
        <v>2282</v>
      </c>
      <c r="D976" s="1" t="s">
        <v>3209</v>
      </c>
      <c r="E976" s="1"/>
      <c r="F976" s="1"/>
      <c r="G976" s="1"/>
      <c r="H976" s="1" t="s">
        <v>1825</v>
      </c>
      <c r="I976" s="1"/>
    </row>
    <row r="977" spans="1:9" x14ac:dyDescent="0.25">
      <c r="A977" s="1" t="s">
        <v>3173</v>
      </c>
      <c r="B977" s="1" t="s">
        <v>2726</v>
      </c>
      <c r="C977" s="1" t="s">
        <v>2290</v>
      </c>
      <c r="D977" s="1" t="s">
        <v>3230</v>
      </c>
      <c r="E977" s="1" t="s">
        <v>3231</v>
      </c>
      <c r="F977" s="1" t="s">
        <v>2293</v>
      </c>
      <c r="G977" s="1"/>
      <c r="H977" s="1" t="s">
        <v>199</v>
      </c>
      <c r="I977" s="1"/>
    </row>
    <row r="978" spans="1:9" x14ac:dyDescent="0.25">
      <c r="A978" s="1" t="s">
        <v>3173</v>
      </c>
      <c r="B978" s="1" t="s">
        <v>635</v>
      </c>
      <c r="C978" s="1" t="s">
        <v>3232</v>
      </c>
      <c r="D978" s="1" t="s">
        <v>1585</v>
      </c>
      <c r="E978" s="1"/>
      <c r="F978" s="1" t="s">
        <v>3233</v>
      </c>
      <c r="G978" s="1" t="s">
        <v>3234</v>
      </c>
      <c r="H978" s="1" t="s">
        <v>713</v>
      </c>
      <c r="I978" s="1"/>
    </row>
    <row r="979" spans="1:9" x14ac:dyDescent="0.25">
      <c r="A979" s="1" t="s">
        <v>3173</v>
      </c>
      <c r="B979" s="1" t="s">
        <v>54</v>
      </c>
      <c r="C979" s="1" t="s">
        <v>3235</v>
      </c>
      <c r="D979" s="1"/>
      <c r="E979" s="1"/>
      <c r="F979" s="1" t="s">
        <v>3236</v>
      </c>
      <c r="G979" s="1"/>
      <c r="H979" s="1" t="s">
        <v>1825</v>
      </c>
      <c r="I979" s="1"/>
    </row>
    <row r="980" spans="1:9" x14ac:dyDescent="0.25">
      <c r="A980" s="1" t="s">
        <v>3173</v>
      </c>
      <c r="B980" s="1" t="s">
        <v>3237</v>
      </c>
      <c r="C980" s="1" t="s">
        <v>3238</v>
      </c>
      <c r="D980" s="1" t="s">
        <v>1585</v>
      </c>
      <c r="E980" s="1"/>
      <c r="F980" s="1" t="s">
        <v>3239</v>
      </c>
      <c r="G980" s="1"/>
      <c r="H980" s="1" t="s">
        <v>713</v>
      </c>
      <c r="I980" s="1"/>
    </row>
    <row r="981" spans="1:9" x14ac:dyDescent="0.25">
      <c r="A981" s="1" t="s">
        <v>3173</v>
      </c>
      <c r="B981" s="1" t="s">
        <v>59</v>
      </c>
      <c r="C981" s="1" t="s">
        <v>3240</v>
      </c>
      <c r="D981" s="1" t="s">
        <v>3241</v>
      </c>
      <c r="E981" s="1"/>
      <c r="F981" s="1" t="s">
        <v>3242</v>
      </c>
      <c r="G981" s="1" t="s">
        <v>3243</v>
      </c>
      <c r="H981" s="1" t="s">
        <v>713</v>
      </c>
      <c r="I981" s="1"/>
    </row>
    <row r="982" spans="1:9" x14ac:dyDescent="0.25">
      <c r="A982" s="1" t="s">
        <v>3173</v>
      </c>
      <c r="B982" s="1" t="s">
        <v>72</v>
      </c>
      <c r="C982" s="1" t="s">
        <v>3244</v>
      </c>
      <c r="D982" s="1" t="s">
        <v>3245</v>
      </c>
      <c r="E982" s="1"/>
      <c r="F982" s="1" t="s">
        <v>3246</v>
      </c>
      <c r="G982" s="1" t="s">
        <v>3247</v>
      </c>
      <c r="H982" s="1" t="s">
        <v>713</v>
      </c>
      <c r="I982" s="1"/>
    </row>
    <row r="983" spans="1:9" x14ac:dyDescent="0.25">
      <c r="A983" s="1" t="s">
        <v>3173</v>
      </c>
      <c r="B983" s="1" t="s">
        <v>90</v>
      </c>
      <c r="C983" s="1" t="s">
        <v>3248</v>
      </c>
      <c r="D983" s="1" t="s">
        <v>3249</v>
      </c>
      <c r="E983" s="1"/>
      <c r="F983" s="1" t="s">
        <v>3250</v>
      </c>
      <c r="G983" s="1" t="s">
        <v>3251</v>
      </c>
      <c r="H983" s="1" t="s">
        <v>1825</v>
      </c>
      <c r="I983" s="1"/>
    </row>
    <row r="984" spans="1:9" x14ac:dyDescent="0.25">
      <c r="A984" s="1" t="s">
        <v>3173</v>
      </c>
      <c r="B984" s="1" t="s">
        <v>104</v>
      </c>
      <c r="C984" s="1" t="s">
        <v>3252</v>
      </c>
      <c r="D984" s="1" t="s">
        <v>3253</v>
      </c>
      <c r="E984" s="1"/>
      <c r="F984" s="1" t="s">
        <v>3254</v>
      </c>
      <c r="G984" s="1" t="s">
        <v>3255</v>
      </c>
      <c r="H984" s="1" t="s">
        <v>713</v>
      </c>
      <c r="I984" s="1"/>
    </row>
    <row r="985" spans="1:9" x14ac:dyDescent="0.25">
      <c r="A985" s="1" t="s">
        <v>3173</v>
      </c>
      <c r="B985" s="1" t="s">
        <v>108</v>
      </c>
      <c r="C985" s="1" t="s">
        <v>3256</v>
      </c>
      <c r="D985" s="1" t="s">
        <v>3257</v>
      </c>
      <c r="E985" s="1"/>
      <c r="F985" s="1" t="s">
        <v>3258</v>
      </c>
      <c r="G985" s="1" t="s">
        <v>3259</v>
      </c>
      <c r="H985" s="1" t="s">
        <v>1825</v>
      </c>
      <c r="I985" s="1"/>
    </row>
    <row r="986" spans="1:9" x14ac:dyDescent="0.25">
      <c r="A986" s="1" t="s">
        <v>3173</v>
      </c>
      <c r="B986" s="1" t="s">
        <v>115</v>
      </c>
      <c r="C986" s="1" t="s">
        <v>3260</v>
      </c>
      <c r="D986" s="1" t="s">
        <v>3261</v>
      </c>
      <c r="E986" s="1"/>
      <c r="F986" s="1" t="s">
        <v>3262</v>
      </c>
      <c r="G986" s="1" t="s">
        <v>3263</v>
      </c>
      <c r="H986" s="1" t="s">
        <v>713</v>
      </c>
      <c r="I986" s="1"/>
    </row>
    <row r="987" spans="1:9" x14ac:dyDescent="0.25">
      <c r="A987" s="1" t="s">
        <v>3173</v>
      </c>
      <c r="B987" s="1" t="s">
        <v>119</v>
      </c>
      <c r="C987" s="1" t="s">
        <v>3264</v>
      </c>
      <c r="D987" s="1" t="s">
        <v>3265</v>
      </c>
      <c r="E987" s="1"/>
      <c r="F987" s="1" t="s">
        <v>3266</v>
      </c>
      <c r="G987" s="1" t="s">
        <v>3267</v>
      </c>
      <c r="H987" s="1" t="s">
        <v>713</v>
      </c>
      <c r="I987" s="1"/>
    </row>
    <row r="988" spans="1:9" x14ac:dyDescent="0.25">
      <c r="A988" s="1" t="s">
        <v>3173</v>
      </c>
      <c r="B988" s="1" t="s">
        <v>125</v>
      </c>
      <c r="C988" s="1" t="s">
        <v>3268</v>
      </c>
      <c r="D988" s="1" t="s">
        <v>3269</v>
      </c>
      <c r="E988" s="1"/>
      <c r="F988" s="1" t="s">
        <v>3270</v>
      </c>
      <c r="G988" s="1" t="s">
        <v>3271</v>
      </c>
      <c r="H988" s="1" t="s">
        <v>713</v>
      </c>
      <c r="I988" s="1"/>
    </row>
    <row r="989" spans="1:9" x14ac:dyDescent="0.25">
      <c r="A989" s="1" t="s">
        <v>3173</v>
      </c>
      <c r="B989" s="1" t="s">
        <v>653</v>
      </c>
      <c r="C989" s="1" t="s">
        <v>3272</v>
      </c>
      <c r="D989" s="1" t="s">
        <v>3273</v>
      </c>
      <c r="E989" s="1"/>
      <c r="F989" s="1" t="s">
        <v>3274</v>
      </c>
      <c r="G989" s="1"/>
      <c r="H989" s="1" t="s">
        <v>1825</v>
      </c>
      <c r="I989" s="1"/>
    </row>
    <row r="990" spans="1:9" x14ac:dyDescent="0.25">
      <c r="A990" s="1" t="s">
        <v>3173</v>
      </c>
      <c r="B990" s="1" t="s">
        <v>2123</v>
      </c>
      <c r="C990" s="1" t="s">
        <v>3275</v>
      </c>
      <c r="D990" s="1" t="s">
        <v>3276</v>
      </c>
      <c r="E990" s="1" t="s">
        <v>3277</v>
      </c>
      <c r="F990" s="1" t="s">
        <v>3278</v>
      </c>
      <c r="G990" s="1" t="s">
        <v>3279</v>
      </c>
      <c r="H990" s="1" t="s">
        <v>713</v>
      </c>
      <c r="I990" s="1"/>
    </row>
    <row r="991" spans="1:9" x14ac:dyDescent="0.25">
      <c r="A991" s="1" t="s">
        <v>3173</v>
      </c>
      <c r="B991" s="1" t="s">
        <v>132</v>
      </c>
      <c r="C991" s="1" t="s">
        <v>2458</v>
      </c>
      <c r="D991" s="1" t="s">
        <v>3280</v>
      </c>
      <c r="E991" s="1" t="s">
        <v>3281</v>
      </c>
      <c r="F991" s="1" t="s">
        <v>3282</v>
      </c>
      <c r="G991" s="1" t="s">
        <v>3283</v>
      </c>
      <c r="H991" s="1" t="s">
        <v>1825</v>
      </c>
      <c r="I991" s="1"/>
    </row>
    <row r="992" spans="1:9" x14ac:dyDescent="0.25">
      <c r="A992" s="1" t="s">
        <v>3173</v>
      </c>
      <c r="B992" s="1" t="s">
        <v>660</v>
      </c>
      <c r="C992" s="1" t="s">
        <v>3284</v>
      </c>
      <c r="D992" s="1" t="s">
        <v>3285</v>
      </c>
      <c r="E992" s="1" t="s">
        <v>3286</v>
      </c>
      <c r="F992" s="1" t="s">
        <v>3287</v>
      </c>
      <c r="G992" s="1" t="s">
        <v>3288</v>
      </c>
      <c r="H992" s="1" t="s">
        <v>1825</v>
      </c>
      <c r="I992" s="1"/>
    </row>
    <row r="993" spans="1:9" x14ac:dyDescent="0.25">
      <c r="A993" s="1" t="s">
        <v>3173</v>
      </c>
      <c r="B993" s="1" t="s">
        <v>664</v>
      </c>
      <c r="C993" s="1" t="s">
        <v>3289</v>
      </c>
      <c r="D993" s="1" t="s">
        <v>3290</v>
      </c>
      <c r="E993" s="1"/>
      <c r="F993" s="1" t="s">
        <v>3291</v>
      </c>
      <c r="G993" s="1" t="s">
        <v>3292</v>
      </c>
      <c r="H993" s="1" t="s">
        <v>1825</v>
      </c>
      <c r="I993" s="1"/>
    </row>
    <row r="994" spans="1:9" x14ac:dyDescent="0.25">
      <c r="A994" s="1" t="s">
        <v>3173</v>
      </c>
      <c r="B994" s="1" t="s">
        <v>176</v>
      </c>
      <c r="C994" s="1" t="s">
        <v>3293</v>
      </c>
      <c r="D994" s="1" t="s">
        <v>3294</v>
      </c>
      <c r="E994" s="1"/>
      <c r="F994" s="1" t="s">
        <v>3295</v>
      </c>
      <c r="G994" s="1" t="s">
        <v>3296</v>
      </c>
      <c r="H994" s="1" t="s">
        <v>1825</v>
      </c>
      <c r="I994" s="1"/>
    </row>
    <row r="995" spans="1:9" x14ac:dyDescent="0.25">
      <c r="A995" s="1" t="s">
        <v>3173</v>
      </c>
      <c r="B995" s="1" t="s">
        <v>181</v>
      </c>
      <c r="C995" s="1" t="s">
        <v>3297</v>
      </c>
      <c r="D995" s="1" t="s">
        <v>3298</v>
      </c>
      <c r="E995" s="1"/>
      <c r="F995" s="1" t="s">
        <v>3299</v>
      </c>
      <c r="G995" s="1" t="s">
        <v>3300</v>
      </c>
      <c r="H995" s="1" t="s">
        <v>1825</v>
      </c>
      <c r="I995" s="1"/>
    </row>
    <row r="996" spans="1:9" x14ac:dyDescent="0.25">
      <c r="A996" s="1" t="s">
        <v>3173</v>
      </c>
      <c r="B996" s="1" t="s">
        <v>669</v>
      </c>
      <c r="C996" s="1" t="s">
        <v>3301</v>
      </c>
      <c r="D996" s="1" t="s">
        <v>1747</v>
      </c>
      <c r="E996" s="1"/>
      <c r="F996" s="1" t="s">
        <v>3302</v>
      </c>
      <c r="G996" s="1" t="s">
        <v>3303</v>
      </c>
      <c r="H996" s="1" t="s">
        <v>713</v>
      </c>
      <c r="I996" s="1"/>
    </row>
    <row r="997" spans="1:9" x14ac:dyDescent="0.25">
      <c r="A997" s="1" t="s">
        <v>3173</v>
      </c>
      <c r="B997" s="1" t="s">
        <v>672</v>
      </c>
      <c r="C997" s="1" t="s">
        <v>3304</v>
      </c>
      <c r="D997" s="1" t="s">
        <v>3305</v>
      </c>
      <c r="E997" s="1"/>
      <c r="F997" s="1" t="s">
        <v>3306</v>
      </c>
      <c r="G997" s="1" t="s">
        <v>3307</v>
      </c>
      <c r="H997" s="1" t="s">
        <v>713</v>
      </c>
      <c r="I997" s="1"/>
    </row>
    <row r="998" spans="1:9" x14ac:dyDescent="0.25">
      <c r="A998" s="1" t="s">
        <v>3173</v>
      </c>
      <c r="B998" s="1" t="s">
        <v>685</v>
      </c>
      <c r="C998" s="1" t="s">
        <v>3308</v>
      </c>
      <c r="D998" s="1" t="s">
        <v>3305</v>
      </c>
      <c r="E998" s="1"/>
      <c r="F998" s="1" t="s">
        <v>3309</v>
      </c>
      <c r="G998" s="1" t="s">
        <v>3310</v>
      </c>
      <c r="H998" s="1" t="s">
        <v>713</v>
      </c>
      <c r="I998" s="1"/>
    </row>
    <row r="999" spans="1:9" x14ac:dyDescent="0.25">
      <c r="A999" s="1" t="s">
        <v>3173</v>
      </c>
      <c r="B999" s="1" t="s">
        <v>690</v>
      </c>
      <c r="C999" s="1" t="s">
        <v>2911</v>
      </c>
      <c r="D999" s="1" t="s">
        <v>2819</v>
      </c>
      <c r="E999" s="1" t="s">
        <v>3311</v>
      </c>
      <c r="F999" s="1" t="s">
        <v>2913</v>
      </c>
      <c r="G999" s="1" t="s">
        <v>3312</v>
      </c>
      <c r="H999" s="1" t="s">
        <v>713</v>
      </c>
      <c r="I999" s="1"/>
    </row>
    <row r="1000" spans="1:9" x14ac:dyDescent="0.25">
      <c r="A1000" s="1" t="s">
        <v>3173</v>
      </c>
      <c r="B1000" s="1" t="s">
        <v>235</v>
      </c>
      <c r="C1000" s="1" t="s">
        <v>3313</v>
      </c>
      <c r="D1000" s="1" t="s">
        <v>3314</v>
      </c>
      <c r="E1000" s="1"/>
      <c r="F1000" s="1" t="s">
        <v>3315</v>
      </c>
      <c r="G1000" s="1" t="s">
        <v>3316</v>
      </c>
      <c r="H1000" s="1" t="s">
        <v>713</v>
      </c>
      <c r="I1000" s="1"/>
    </row>
    <row r="1001" spans="1:9" x14ac:dyDescent="0.25">
      <c r="A1001" s="1" t="s">
        <v>3173</v>
      </c>
      <c r="B1001" s="1" t="s">
        <v>240</v>
      </c>
      <c r="C1001" s="1" t="s">
        <v>3317</v>
      </c>
      <c r="D1001" s="1" t="s">
        <v>2819</v>
      </c>
      <c r="E1001" s="1" t="s">
        <v>3318</v>
      </c>
      <c r="F1001" s="1" t="s">
        <v>3319</v>
      </c>
      <c r="G1001" s="1" t="s">
        <v>3320</v>
      </c>
      <c r="H1001" s="1" t="s">
        <v>713</v>
      </c>
      <c r="I1001" s="1"/>
    </row>
    <row r="1002" spans="1:9" x14ac:dyDescent="0.25">
      <c r="A1002" s="1" t="s">
        <v>3173</v>
      </c>
      <c r="B1002" s="1" t="s">
        <v>244</v>
      </c>
      <c r="C1002" s="1" t="s">
        <v>2442</v>
      </c>
      <c r="D1002" s="1" t="s">
        <v>3321</v>
      </c>
      <c r="E1002" s="1" t="s">
        <v>3322</v>
      </c>
      <c r="F1002" s="1" t="s">
        <v>2445</v>
      </c>
      <c r="G1002" s="1" t="s">
        <v>3323</v>
      </c>
      <c r="H1002" s="1" t="s">
        <v>1825</v>
      </c>
      <c r="I1002" s="1"/>
    </row>
    <row r="1003" spans="1:9" x14ac:dyDescent="0.25">
      <c r="A1003" s="1" t="s">
        <v>3173</v>
      </c>
      <c r="B1003" s="1" t="s">
        <v>779</v>
      </c>
      <c r="C1003" s="1" t="s">
        <v>3324</v>
      </c>
      <c r="D1003" s="1" t="s">
        <v>3325</v>
      </c>
      <c r="E1003" s="1"/>
      <c r="F1003" s="1" t="s">
        <v>3326</v>
      </c>
      <c r="G1003" s="1" t="s">
        <v>3327</v>
      </c>
      <c r="H1003" s="1" t="s">
        <v>713</v>
      </c>
      <c r="I1003" s="1"/>
    </row>
    <row r="1004" spans="1:9" x14ac:dyDescent="0.25">
      <c r="A1004" s="1" t="s">
        <v>3173</v>
      </c>
      <c r="B1004" s="1" t="s">
        <v>267</v>
      </c>
      <c r="C1004" s="1" t="s">
        <v>3328</v>
      </c>
      <c r="D1004" s="1" t="s">
        <v>3329</v>
      </c>
      <c r="E1004" s="1"/>
      <c r="F1004" s="1" t="s">
        <v>3330</v>
      </c>
      <c r="G1004" s="1" t="s">
        <v>3331</v>
      </c>
      <c r="H1004" s="1" t="s">
        <v>713</v>
      </c>
      <c r="I1004" s="1"/>
    </row>
    <row r="1005" spans="1:9" x14ac:dyDescent="0.25">
      <c r="A1005" s="1" t="s">
        <v>3173</v>
      </c>
      <c r="B1005" s="1" t="s">
        <v>788</v>
      </c>
      <c r="C1005" s="1" t="s">
        <v>3332</v>
      </c>
      <c r="D1005" s="1" t="s">
        <v>3333</v>
      </c>
      <c r="E1005" s="1"/>
      <c r="F1005" s="1" t="s">
        <v>3334</v>
      </c>
      <c r="G1005" s="1" t="s">
        <v>3335</v>
      </c>
      <c r="H1005" s="1" t="s">
        <v>713</v>
      </c>
      <c r="I1005" s="1"/>
    </row>
    <row r="1006" spans="1:9" x14ac:dyDescent="0.25">
      <c r="A1006" s="1" t="s">
        <v>3173</v>
      </c>
      <c r="B1006" s="1" t="s">
        <v>791</v>
      </c>
      <c r="C1006" s="1" t="s">
        <v>3336</v>
      </c>
      <c r="D1006" s="1"/>
      <c r="E1006" s="1"/>
      <c r="F1006" s="1" t="s">
        <v>3337</v>
      </c>
      <c r="G1006" s="1" t="s">
        <v>3338</v>
      </c>
      <c r="H1006" s="1" t="s">
        <v>3339</v>
      </c>
      <c r="I1006" s="1"/>
    </row>
    <row r="1007" spans="1:9" x14ac:dyDescent="0.25">
      <c r="A1007" s="1" t="s">
        <v>3173</v>
      </c>
      <c r="B1007" s="1" t="s">
        <v>1719</v>
      </c>
      <c r="C1007" s="1" t="s">
        <v>3340</v>
      </c>
      <c r="D1007" s="1" t="s">
        <v>3341</v>
      </c>
      <c r="E1007" s="1"/>
      <c r="F1007" s="1" t="s">
        <v>3342</v>
      </c>
      <c r="G1007" s="1"/>
      <c r="H1007" s="1" t="s">
        <v>1825</v>
      </c>
      <c r="I1007" s="1"/>
    </row>
    <row r="1008" spans="1:9" x14ac:dyDescent="0.25">
      <c r="A1008" s="1" t="s">
        <v>3173</v>
      </c>
      <c r="B1008" s="1" t="s">
        <v>271</v>
      </c>
      <c r="C1008" s="1" t="s">
        <v>3343</v>
      </c>
      <c r="D1008" s="1" t="s">
        <v>3344</v>
      </c>
      <c r="E1008" s="1"/>
      <c r="F1008" s="1" t="s">
        <v>3345</v>
      </c>
      <c r="G1008" s="1" t="s">
        <v>3346</v>
      </c>
      <c r="H1008" s="1" t="s">
        <v>1825</v>
      </c>
      <c r="I1008" s="1"/>
    </row>
    <row r="1009" spans="1:9" x14ac:dyDescent="0.25">
      <c r="A1009" s="1" t="s">
        <v>3173</v>
      </c>
      <c r="B1009" s="1" t="s">
        <v>284</v>
      </c>
      <c r="C1009" s="1" t="s">
        <v>3347</v>
      </c>
      <c r="D1009" s="1" t="s">
        <v>3348</v>
      </c>
      <c r="E1009" s="1"/>
      <c r="F1009" s="1" t="s">
        <v>3349</v>
      </c>
      <c r="G1009" s="1" t="s">
        <v>3350</v>
      </c>
      <c r="H1009" s="1" t="s">
        <v>1825</v>
      </c>
      <c r="I1009" s="1"/>
    </row>
    <row r="1010" spans="1:9" x14ac:dyDescent="0.25">
      <c r="A1010" s="1" t="s">
        <v>3173</v>
      </c>
      <c r="B1010" s="1" t="s">
        <v>293</v>
      </c>
      <c r="C1010" s="1" t="s">
        <v>3351</v>
      </c>
      <c r="D1010" s="1" t="s">
        <v>3321</v>
      </c>
      <c r="E1010" s="1"/>
      <c r="F1010" s="1" t="s">
        <v>3352</v>
      </c>
      <c r="G1010" s="1" t="s">
        <v>3353</v>
      </c>
      <c r="H1010" s="1" t="s">
        <v>1825</v>
      </c>
      <c r="I1010" s="1"/>
    </row>
    <row r="1011" spans="1:9" x14ac:dyDescent="0.25">
      <c r="A1011" s="1" t="s">
        <v>3173</v>
      </c>
      <c r="B1011" s="1" t="s">
        <v>307</v>
      </c>
      <c r="C1011" s="1" t="s">
        <v>3354</v>
      </c>
      <c r="D1011" s="1" t="s">
        <v>3355</v>
      </c>
      <c r="E1011" s="1"/>
      <c r="F1011" s="1" t="s">
        <v>3356</v>
      </c>
      <c r="G1011" s="1" t="s">
        <v>3357</v>
      </c>
      <c r="H1011" s="1" t="s">
        <v>713</v>
      </c>
      <c r="I1011" s="1"/>
    </row>
    <row r="1012" spans="1:9" x14ac:dyDescent="0.25">
      <c r="A1012" s="1" t="s">
        <v>3173</v>
      </c>
      <c r="B1012" s="1" t="s">
        <v>310</v>
      </c>
      <c r="C1012" s="1" t="s">
        <v>3358</v>
      </c>
      <c r="D1012" s="1" t="s">
        <v>3325</v>
      </c>
      <c r="E1012" s="1"/>
      <c r="F1012" s="1" t="s">
        <v>3359</v>
      </c>
      <c r="G1012" s="1" t="s">
        <v>2461</v>
      </c>
      <c r="H1012" s="1" t="s">
        <v>713</v>
      </c>
      <c r="I1012" s="1"/>
    </row>
    <row r="1013" spans="1:9" x14ac:dyDescent="0.25">
      <c r="A1013" s="1" t="s">
        <v>3173</v>
      </c>
      <c r="B1013" s="1" t="s">
        <v>328</v>
      </c>
      <c r="C1013" s="1" t="s">
        <v>2391</v>
      </c>
      <c r="D1013" s="1" t="s">
        <v>3360</v>
      </c>
      <c r="E1013" s="1" t="s">
        <v>3361</v>
      </c>
      <c r="F1013" s="1" t="s">
        <v>2394</v>
      </c>
      <c r="G1013" s="1" t="s">
        <v>3362</v>
      </c>
      <c r="H1013" s="1" t="s">
        <v>1642</v>
      </c>
      <c r="I1013" s="1"/>
    </row>
    <row r="1014" spans="1:9" x14ac:dyDescent="0.25">
      <c r="A1014" s="1" t="s">
        <v>3173</v>
      </c>
      <c r="B1014" s="1" t="s">
        <v>2496</v>
      </c>
      <c r="C1014" s="1" t="s">
        <v>2483</v>
      </c>
      <c r="D1014" s="1"/>
      <c r="E1014" s="1" t="s">
        <v>3363</v>
      </c>
      <c r="F1014" s="1" t="s">
        <v>2485</v>
      </c>
      <c r="G1014" s="1" t="s">
        <v>3364</v>
      </c>
      <c r="H1014" s="1" t="s">
        <v>1825</v>
      </c>
      <c r="I1014" s="1"/>
    </row>
    <row r="1015" spans="1:9" x14ac:dyDescent="0.25">
      <c r="A1015" s="1" t="s">
        <v>3173</v>
      </c>
      <c r="B1015" s="1" t="s">
        <v>349</v>
      </c>
      <c r="C1015" s="1" t="s">
        <v>3365</v>
      </c>
      <c r="D1015" s="1" t="s">
        <v>3366</v>
      </c>
      <c r="E1015" s="1"/>
      <c r="F1015" s="1" t="s">
        <v>3367</v>
      </c>
      <c r="G1015" s="1" t="s">
        <v>3368</v>
      </c>
      <c r="H1015" s="1" t="s">
        <v>713</v>
      </c>
      <c r="I1015" s="1"/>
    </row>
    <row r="1016" spans="1:9" x14ac:dyDescent="0.25">
      <c r="A1016" s="1" t="s">
        <v>3173</v>
      </c>
      <c r="B1016" s="1" t="s">
        <v>362</v>
      </c>
      <c r="C1016" s="1" t="s">
        <v>2489</v>
      </c>
      <c r="D1016" s="1" t="s">
        <v>2490</v>
      </c>
      <c r="E1016" s="1" t="s">
        <v>3369</v>
      </c>
      <c r="F1016" s="1" t="s">
        <v>3370</v>
      </c>
      <c r="G1016" s="1" t="s">
        <v>2446</v>
      </c>
      <c r="H1016" s="1" t="s">
        <v>713</v>
      </c>
      <c r="I1016" s="1"/>
    </row>
    <row r="1017" spans="1:9" x14ac:dyDescent="0.25">
      <c r="A1017" s="1" t="s">
        <v>3173</v>
      </c>
      <c r="B1017" s="1" t="s">
        <v>1745</v>
      </c>
      <c r="C1017" s="1" t="s">
        <v>3371</v>
      </c>
      <c r="D1017" s="1" t="s">
        <v>3372</v>
      </c>
      <c r="E1017" s="1"/>
      <c r="F1017" s="1" t="s">
        <v>3373</v>
      </c>
      <c r="G1017" s="1" t="s">
        <v>3374</v>
      </c>
      <c r="H1017" s="1" t="s">
        <v>713</v>
      </c>
      <c r="I1017" s="1"/>
    </row>
    <row r="1018" spans="1:9" x14ac:dyDescent="0.25">
      <c r="A1018" s="1" t="s">
        <v>3173</v>
      </c>
      <c r="B1018" s="1" t="s">
        <v>809</v>
      </c>
      <c r="C1018" s="1" t="s">
        <v>3375</v>
      </c>
      <c r="D1018" s="1" t="s">
        <v>3376</v>
      </c>
      <c r="E1018" s="1"/>
      <c r="F1018" s="1" t="s">
        <v>3377</v>
      </c>
      <c r="G1018" s="1" t="s">
        <v>3267</v>
      </c>
      <c r="H1018" s="1" t="s">
        <v>713</v>
      </c>
      <c r="I1018" s="1"/>
    </row>
    <row r="1019" spans="1:9" x14ac:dyDescent="0.25">
      <c r="A1019" s="1" t="s">
        <v>3173</v>
      </c>
      <c r="B1019" s="1" t="s">
        <v>812</v>
      </c>
      <c r="C1019" s="1" t="s">
        <v>3378</v>
      </c>
      <c r="D1019" s="1"/>
      <c r="E1019" s="1"/>
      <c r="F1019" s="1" t="s">
        <v>3379</v>
      </c>
      <c r="G1019" s="1" t="s">
        <v>3380</v>
      </c>
      <c r="H1019" s="1" t="s">
        <v>1825</v>
      </c>
      <c r="I1019" s="1"/>
    </row>
    <row r="1020" spans="1:9" x14ac:dyDescent="0.25">
      <c r="A1020" s="1" t="s">
        <v>3173</v>
      </c>
      <c r="B1020" s="1" t="s">
        <v>819</v>
      </c>
      <c r="C1020" s="1" t="s">
        <v>3381</v>
      </c>
      <c r="D1020" s="1" t="s">
        <v>3382</v>
      </c>
      <c r="E1020" s="1"/>
      <c r="F1020" s="1" t="s">
        <v>3383</v>
      </c>
      <c r="G1020" s="1" t="s">
        <v>3384</v>
      </c>
      <c r="H1020" s="1" t="s">
        <v>713</v>
      </c>
      <c r="I1020" s="1"/>
    </row>
    <row r="1021" spans="1:9" x14ac:dyDescent="0.25">
      <c r="A1021" s="1" t="s">
        <v>3173</v>
      </c>
      <c r="B1021" s="1" t="s">
        <v>823</v>
      </c>
      <c r="C1021" s="1" t="s">
        <v>3385</v>
      </c>
      <c r="D1021" s="1" t="s">
        <v>3333</v>
      </c>
      <c r="E1021" s="1"/>
      <c r="F1021" s="1" t="s">
        <v>3386</v>
      </c>
      <c r="G1021" s="1" t="s">
        <v>3387</v>
      </c>
      <c r="H1021" s="1" t="s">
        <v>713</v>
      </c>
      <c r="I1021" s="1"/>
    </row>
    <row r="1022" spans="1:9" x14ac:dyDescent="0.25">
      <c r="A1022" s="1" t="s">
        <v>3173</v>
      </c>
      <c r="B1022" s="1" t="s">
        <v>2565</v>
      </c>
      <c r="C1022" s="1" t="s">
        <v>827</v>
      </c>
      <c r="D1022" s="1"/>
      <c r="E1022" s="1"/>
      <c r="F1022" s="1" t="s">
        <v>3388</v>
      </c>
      <c r="G1022" s="1" t="s">
        <v>3389</v>
      </c>
      <c r="H1022" s="1"/>
      <c r="I1022" s="1"/>
    </row>
    <row r="1023" spans="1:9" x14ac:dyDescent="0.25">
      <c r="A1023" s="1" t="s">
        <v>3173</v>
      </c>
      <c r="B1023" s="1" t="s">
        <v>3390</v>
      </c>
      <c r="C1023" s="1" t="s">
        <v>3391</v>
      </c>
      <c r="D1023" s="1"/>
      <c r="E1023" s="1"/>
      <c r="F1023" s="1" t="s">
        <v>3392</v>
      </c>
      <c r="G1023" s="1"/>
      <c r="H1023" s="1" t="s">
        <v>713</v>
      </c>
      <c r="I1023" s="1"/>
    </row>
    <row r="1024" spans="1:9" x14ac:dyDescent="0.25">
      <c r="A1024" s="1" t="s">
        <v>3173</v>
      </c>
      <c r="B1024" s="1" t="s">
        <v>3393</v>
      </c>
      <c r="C1024" s="1" t="s">
        <v>3394</v>
      </c>
      <c r="D1024" s="1"/>
      <c r="E1024" s="1"/>
      <c r="F1024" s="1" t="s">
        <v>3395</v>
      </c>
      <c r="G1024" s="1"/>
      <c r="H1024" s="1"/>
      <c r="I1024" s="1"/>
    </row>
    <row r="1025" spans="1:9" x14ac:dyDescent="0.25">
      <c r="A1025" s="1" t="s">
        <v>3173</v>
      </c>
      <c r="B1025" s="1" t="s">
        <v>3396</v>
      </c>
      <c r="C1025" s="1" t="s">
        <v>3397</v>
      </c>
      <c r="D1025" s="1"/>
      <c r="E1025" s="1"/>
      <c r="F1025" s="1" t="s">
        <v>3398</v>
      </c>
      <c r="G1025" s="1"/>
      <c r="H1025" s="1"/>
      <c r="I1025" s="1"/>
    </row>
    <row r="1026" spans="1:9" x14ac:dyDescent="0.25">
      <c r="A1026" s="1" t="s">
        <v>3173</v>
      </c>
      <c r="B1026" s="1" t="s">
        <v>3399</v>
      </c>
      <c r="C1026" s="1" t="s">
        <v>3400</v>
      </c>
      <c r="D1026" s="1"/>
      <c r="E1026" s="1"/>
      <c r="F1026" s="1" t="s">
        <v>3401</v>
      </c>
      <c r="G1026" s="1"/>
      <c r="H1026" s="1" t="s">
        <v>713</v>
      </c>
      <c r="I1026" s="1"/>
    </row>
    <row r="1027" spans="1:9" x14ac:dyDescent="0.25">
      <c r="A1027" s="1" t="s">
        <v>3173</v>
      </c>
      <c r="B1027" s="1" t="s">
        <v>3402</v>
      </c>
      <c r="C1027" s="1" t="s">
        <v>3272</v>
      </c>
      <c r="D1027" s="1" t="s">
        <v>3273</v>
      </c>
      <c r="E1027" s="1"/>
      <c r="F1027" s="1" t="s">
        <v>3403</v>
      </c>
      <c r="G1027" s="1"/>
      <c r="H1027" s="1"/>
      <c r="I1027" s="1"/>
    </row>
    <row r="1028" spans="1:9" x14ac:dyDescent="0.25">
      <c r="A1028" s="1" t="s">
        <v>3173</v>
      </c>
      <c r="B1028" s="1" t="s">
        <v>3404</v>
      </c>
      <c r="C1028" s="1" t="s">
        <v>3405</v>
      </c>
      <c r="D1028" s="1" t="s">
        <v>3406</v>
      </c>
      <c r="E1028" s="1"/>
      <c r="F1028" s="1" t="s">
        <v>3407</v>
      </c>
      <c r="G1028" s="1"/>
      <c r="H1028" s="1"/>
      <c r="I1028" s="1"/>
    </row>
    <row r="1029" spans="1:9" x14ac:dyDescent="0.25">
      <c r="A1029" s="1" t="s">
        <v>3173</v>
      </c>
      <c r="B1029" s="1" t="s">
        <v>2264</v>
      </c>
      <c r="C1029" s="1" t="s">
        <v>3408</v>
      </c>
      <c r="D1029" s="1"/>
      <c r="E1029" s="1"/>
      <c r="F1029" s="1" t="s">
        <v>3409</v>
      </c>
      <c r="G1029" s="1" t="s">
        <v>3410</v>
      </c>
      <c r="H1029" s="1"/>
      <c r="I1029" s="1"/>
    </row>
    <row r="1030" spans="1:9" x14ac:dyDescent="0.25">
      <c r="A1030" s="1" t="s">
        <v>3173</v>
      </c>
      <c r="B1030" s="1" t="s">
        <v>830</v>
      </c>
      <c r="C1030" s="1" t="s">
        <v>3411</v>
      </c>
      <c r="D1030" s="1"/>
      <c r="E1030" s="1"/>
      <c r="F1030" s="1" t="s">
        <v>3412</v>
      </c>
      <c r="G1030" s="1" t="s">
        <v>3413</v>
      </c>
      <c r="H1030" s="1"/>
      <c r="I1030" s="1"/>
    </row>
    <row r="1031" spans="1:9" x14ac:dyDescent="0.25">
      <c r="A1031" s="1" t="s">
        <v>3173</v>
      </c>
      <c r="B1031" s="1" t="s">
        <v>833</v>
      </c>
      <c r="C1031" s="1" t="s">
        <v>2267</v>
      </c>
      <c r="D1031" s="1"/>
      <c r="E1031" s="1"/>
      <c r="F1031" s="1" t="s">
        <v>3414</v>
      </c>
      <c r="G1031" s="1" t="s">
        <v>3415</v>
      </c>
      <c r="H1031" s="1"/>
      <c r="I1031" s="1"/>
    </row>
    <row r="1032" spans="1:9" x14ac:dyDescent="0.25">
      <c r="A1032" s="1" t="s">
        <v>3173</v>
      </c>
      <c r="B1032" s="1" t="s">
        <v>505</v>
      </c>
      <c r="C1032" s="1" t="s">
        <v>3416</v>
      </c>
      <c r="D1032" s="1" t="s">
        <v>3417</v>
      </c>
      <c r="E1032" s="1"/>
      <c r="F1032" s="1" t="s">
        <v>3418</v>
      </c>
      <c r="G1032" s="1" t="s">
        <v>3419</v>
      </c>
      <c r="H1032" s="1"/>
      <c r="I1032" s="1"/>
    </row>
    <row r="1033" spans="1:9" x14ac:dyDescent="0.25">
      <c r="A1033" s="1" t="s">
        <v>3173</v>
      </c>
      <c r="B1033" s="1" t="s">
        <v>1505</v>
      </c>
      <c r="C1033" s="1" t="s">
        <v>3420</v>
      </c>
      <c r="D1033" s="1" t="s">
        <v>3417</v>
      </c>
      <c r="E1033" s="1"/>
      <c r="F1033" s="1" t="s">
        <v>3421</v>
      </c>
      <c r="G1033" s="1" t="s">
        <v>3422</v>
      </c>
      <c r="H1033" s="1"/>
      <c r="I1033" s="1"/>
    </row>
    <row r="1034" spans="1:9" x14ac:dyDescent="0.25">
      <c r="A1034" s="1" t="s">
        <v>3173</v>
      </c>
      <c r="B1034" s="1" t="s">
        <v>1156</v>
      </c>
      <c r="C1034" s="1" t="s">
        <v>2528</v>
      </c>
      <c r="D1034" s="1" t="s">
        <v>3423</v>
      </c>
      <c r="E1034" s="1" t="s">
        <v>3424</v>
      </c>
      <c r="F1034" s="1" t="s">
        <v>2531</v>
      </c>
      <c r="G1034" s="1" t="s">
        <v>3425</v>
      </c>
      <c r="H1034" s="1" t="s">
        <v>1642</v>
      </c>
      <c r="I1034" s="1"/>
    </row>
    <row r="1035" spans="1:9" x14ac:dyDescent="0.25">
      <c r="A1035" s="1" t="s">
        <v>3173</v>
      </c>
      <c r="B1035" s="1" t="s">
        <v>1160</v>
      </c>
      <c r="C1035" s="1" t="s">
        <v>3426</v>
      </c>
      <c r="D1035" s="1" t="s">
        <v>3366</v>
      </c>
      <c r="E1035" s="1" t="s">
        <v>3427</v>
      </c>
      <c r="F1035" s="1" t="s">
        <v>3428</v>
      </c>
      <c r="G1035" s="1" t="s">
        <v>3429</v>
      </c>
      <c r="H1035" s="1" t="s">
        <v>1642</v>
      </c>
      <c r="I1035" s="1"/>
    </row>
    <row r="1036" spans="1:9" x14ac:dyDescent="0.25">
      <c r="A1036" s="1" t="s">
        <v>3173</v>
      </c>
      <c r="B1036" s="1" t="s">
        <v>1853</v>
      </c>
      <c r="C1036" s="1" t="s">
        <v>3430</v>
      </c>
      <c r="D1036" s="1" t="s">
        <v>3431</v>
      </c>
      <c r="E1036" s="1"/>
      <c r="F1036" s="1" t="s">
        <v>3432</v>
      </c>
      <c r="G1036" s="1" t="s">
        <v>3433</v>
      </c>
      <c r="H1036" s="1" t="s">
        <v>1642</v>
      </c>
      <c r="I1036" s="1"/>
    </row>
    <row r="1037" spans="1:9" x14ac:dyDescent="0.25">
      <c r="A1037" s="1"/>
      <c r="B1037" s="1"/>
      <c r="C1037" s="1" t="s">
        <v>3434</v>
      </c>
      <c r="D1037" s="1"/>
      <c r="E1037" s="1"/>
      <c r="F1037" s="1"/>
      <c r="G1037" s="1"/>
      <c r="H1037" s="1"/>
      <c r="I1037" s="1"/>
    </row>
    <row r="1038" spans="1:9" x14ac:dyDescent="0.25">
      <c r="A1038" s="1"/>
      <c r="B1038" s="1"/>
      <c r="C1038" s="1" t="s">
        <v>3435</v>
      </c>
      <c r="D1038" s="1"/>
      <c r="E1038" s="1"/>
      <c r="F1038" s="1"/>
      <c r="G1038" s="1"/>
      <c r="H1038" s="1"/>
      <c r="I1038" s="1"/>
    </row>
    <row r="1039" spans="1:9" x14ac:dyDescent="0.25">
      <c r="A1039" s="1"/>
      <c r="B1039" s="1"/>
      <c r="C1039" s="1" t="s">
        <v>3436</v>
      </c>
      <c r="D1039" s="1"/>
      <c r="E1039" s="1"/>
      <c r="F1039" s="1"/>
      <c r="G1039" s="1"/>
      <c r="H1039" s="1"/>
      <c r="I1039" s="1"/>
    </row>
    <row r="1040" spans="1:9" x14ac:dyDescent="0.25">
      <c r="A1040" s="1"/>
      <c r="B1040" s="1"/>
      <c r="C1040" s="1" t="s">
        <v>3437</v>
      </c>
      <c r="D1040" s="1"/>
      <c r="E1040" s="1"/>
      <c r="F1040" s="1"/>
      <c r="G1040" s="1"/>
      <c r="H1040" s="1"/>
      <c r="I1040" s="1"/>
    </row>
    <row r="1041" spans="1:9" x14ac:dyDescent="0.25">
      <c r="A1041" s="1"/>
      <c r="B1041" s="1"/>
      <c r="C1041" s="1" t="s">
        <v>3438</v>
      </c>
      <c r="D1041" s="1"/>
      <c r="E1041" s="1"/>
      <c r="F1041" s="1"/>
      <c r="G1041" s="1"/>
      <c r="H1041" s="1"/>
      <c r="I1041" s="1"/>
    </row>
    <row r="1042" spans="1:9" x14ac:dyDescent="0.25">
      <c r="A1042" s="1"/>
      <c r="B1042" s="1"/>
      <c r="C1042" s="1" t="s">
        <v>3439</v>
      </c>
      <c r="D1042" s="1"/>
      <c r="E1042" s="1"/>
      <c r="F1042" s="1"/>
      <c r="G1042" s="1"/>
      <c r="H1042" s="1"/>
      <c r="I1042" s="1"/>
    </row>
    <row r="1043" spans="1:9" x14ac:dyDescent="0.25">
      <c r="A1043" s="1"/>
      <c r="B1043" s="1"/>
      <c r="C1043" s="1" t="s">
        <v>3440</v>
      </c>
      <c r="D1043" s="1"/>
      <c r="E1043" s="1"/>
      <c r="F1043" s="1"/>
      <c r="G1043" s="1"/>
      <c r="H1043" s="1"/>
      <c r="I1043" s="1"/>
    </row>
    <row r="1044" spans="1:9" x14ac:dyDescent="0.25">
      <c r="A1044" s="1"/>
      <c r="B1044" s="1"/>
      <c r="C1044" s="1" t="s">
        <v>3441</v>
      </c>
      <c r="D1044" s="1"/>
      <c r="E1044" s="1"/>
      <c r="F1044" s="1"/>
      <c r="G1044" s="1"/>
      <c r="H1044" s="1"/>
      <c r="I1044" s="1"/>
    </row>
    <row r="1045" spans="1:9" x14ac:dyDescent="0.25">
      <c r="A1045" s="1" t="s">
        <v>3442</v>
      </c>
      <c r="B1045" s="1" t="s">
        <v>840</v>
      </c>
      <c r="C1045" s="1" t="s">
        <v>3443</v>
      </c>
      <c r="D1045" s="1" t="s">
        <v>3444</v>
      </c>
      <c r="E1045" s="1"/>
      <c r="F1045" s="1" t="s">
        <v>3445</v>
      </c>
      <c r="G1045" s="1"/>
      <c r="H1045" s="1" t="s">
        <v>571</v>
      </c>
      <c r="I1045" s="1"/>
    </row>
    <row r="1046" spans="1:9" x14ac:dyDescent="0.25">
      <c r="A1046" s="1" t="s">
        <v>3442</v>
      </c>
      <c r="B1046" s="1" t="s">
        <v>555</v>
      </c>
      <c r="C1046" s="1" t="s">
        <v>3446</v>
      </c>
      <c r="D1046" s="1" t="s">
        <v>3447</v>
      </c>
      <c r="E1046" s="1"/>
      <c r="F1046" s="1" t="s">
        <v>3448</v>
      </c>
      <c r="G1046" s="1"/>
      <c r="H1046" s="1" t="s">
        <v>63</v>
      </c>
      <c r="I1046" s="1"/>
    </row>
    <row r="1047" spans="1:9" x14ac:dyDescent="0.25">
      <c r="A1047" s="1" t="s">
        <v>3442</v>
      </c>
      <c r="B1047" s="1" t="s">
        <v>10</v>
      </c>
      <c r="C1047" s="1" t="s">
        <v>3449</v>
      </c>
      <c r="D1047" s="1"/>
      <c r="E1047" s="1"/>
      <c r="F1047" s="1"/>
      <c r="G1047" s="1"/>
      <c r="H1047" s="1"/>
      <c r="I1047" s="1"/>
    </row>
    <row r="1048" spans="1:9" x14ac:dyDescent="0.25">
      <c r="A1048" s="1" t="s">
        <v>3442</v>
      </c>
      <c r="B1048" s="1" t="s">
        <v>16</v>
      </c>
      <c r="C1048" s="1" t="s">
        <v>3450</v>
      </c>
      <c r="D1048" s="1" t="s">
        <v>3451</v>
      </c>
      <c r="E1048" s="1"/>
      <c r="F1048" s="1" t="s">
        <v>3452</v>
      </c>
      <c r="G1048" s="1" t="s">
        <v>3453</v>
      </c>
      <c r="H1048" s="1" t="s">
        <v>1642</v>
      </c>
      <c r="I1048" s="1"/>
    </row>
    <row r="1049" spans="1:9" x14ac:dyDescent="0.25">
      <c r="A1049" s="1" t="s">
        <v>3442</v>
      </c>
      <c r="B1049" s="1" t="s">
        <v>20</v>
      </c>
      <c r="C1049" s="1" t="s">
        <v>3454</v>
      </c>
      <c r="D1049" s="1" t="s">
        <v>930</v>
      </c>
      <c r="E1049" s="1"/>
      <c r="F1049" s="1" t="s">
        <v>3455</v>
      </c>
      <c r="G1049" s="1"/>
      <c r="H1049" s="1" t="s">
        <v>80</v>
      </c>
      <c r="I1049" s="1"/>
    </row>
    <row r="1050" spans="1:9" x14ac:dyDescent="0.25">
      <c r="A1050" s="1" t="s">
        <v>3442</v>
      </c>
      <c r="B1050" s="1" t="s">
        <v>24</v>
      </c>
      <c r="C1050" s="1" t="s">
        <v>3456</v>
      </c>
      <c r="D1050" s="1" t="s">
        <v>3181</v>
      </c>
      <c r="E1050" s="1"/>
      <c r="F1050" s="1" t="s">
        <v>3457</v>
      </c>
      <c r="G1050" s="1" t="s">
        <v>3458</v>
      </c>
      <c r="H1050" s="1" t="s">
        <v>713</v>
      </c>
      <c r="I1050" s="1"/>
    </row>
    <row r="1051" spans="1:9" x14ac:dyDescent="0.25">
      <c r="A1051" s="1" t="s">
        <v>3442</v>
      </c>
      <c r="B1051" s="1" t="s">
        <v>33</v>
      </c>
      <c r="C1051" s="1" t="s">
        <v>3459</v>
      </c>
      <c r="D1051" s="1" t="s">
        <v>3460</v>
      </c>
      <c r="E1051" s="1"/>
      <c r="F1051" s="1" t="s">
        <v>3461</v>
      </c>
      <c r="G1051" s="1"/>
      <c r="H1051" s="1" t="s">
        <v>713</v>
      </c>
      <c r="I1051" s="1"/>
    </row>
    <row r="1052" spans="1:9" x14ac:dyDescent="0.25">
      <c r="A1052" s="1" t="s">
        <v>3442</v>
      </c>
      <c r="B1052" s="1" t="s">
        <v>38</v>
      </c>
      <c r="C1052" s="1" t="s">
        <v>3462</v>
      </c>
      <c r="D1052" s="1" t="s">
        <v>3463</v>
      </c>
      <c r="E1052" s="1"/>
      <c r="F1052" s="1" t="s">
        <v>3464</v>
      </c>
      <c r="G1052" s="1" t="s">
        <v>3465</v>
      </c>
      <c r="H1052" s="1" t="s">
        <v>713</v>
      </c>
      <c r="I1052" s="1"/>
    </row>
    <row r="1053" spans="1:9" x14ac:dyDescent="0.25">
      <c r="A1053" s="1" t="s">
        <v>3442</v>
      </c>
      <c r="B1053" s="1" t="s">
        <v>42</v>
      </c>
      <c r="C1053" s="1" t="s">
        <v>3466</v>
      </c>
      <c r="D1053" s="1" t="s">
        <v>3467</v>
      </c>
      <c r="E1053" s="1"/>
      <c r="F1053" s="1" t="s">
        <v>3468</v>
      </c>
      <c r="G1053" s="1" t="s">
        <v>3469</v>
      </c>
      <c r="H1053" s="1" t="s">
        <v>628</v>
      </c>
      <c r="I1053" s="1"/>
    </row>
    <row r="1054" spans="1:9" x14ac:dyDescent="0.25">
      <c r="A1054" s="1" t="s">
        <v>3442</v>
      </c>
      <c r="B1054" s="1" t="s">
        <v>631</v>
      </c>
      <c r="C1054" s="1" t="s">
        <v>3470</v>
      </c>
      <c r="D1054" s="1" t="s">
        <v>3467</v>
      </c>
      <c r="E1054" s="1"/>
      <c r="F1054" s="1" t="s">
        <v>3471</v>
      </c>
      <c r="G1054" s="1"/>
      <c r="H1054" s="1" t="s">
        <v>63</v>
      </c>
      <c r="I1054" s="1"/>
    </row>
    <row r="1055" spans="1:9" x14ac:dyDescent="0.25">
      <c r="A1055" s="1" t="s">
        <v>3442</v>
      </c>
      <c r="B1055" s="1" t="s">
        <v>635</v>
      </c>
      <c r="C1055" s="1" t="s">
        <v>3472</v>
      </c>
      <c r="D1055" s="1" t="s">
        <v>3473</v>
      </c>
      <c r="E1055" s="1" t="s">
        <v>3474</v>
      </c>
      <c r="F1055" s="1" t="s">
        <v>3475</v>
      </c>
      <c r="G1055" s="1" t="s">
        <v>3476</v>
      </c>
      <c r="H1055" s="1" t="s">
        <v>53</v>
      </c>
      <c r="I1055" s="1"/>
    </row>
    <row r="1056" spans="1:9" x14ac:dyDescent="0.25">
      <c r="A1056" s="1" t="s">
        <v>3442</v>
      </c>
      <c r="B1056" s="1" t="s">
        <v>54</v>
      </c>
      <c r="C1056" s="1" t="s">
        <v>3477</v>
      </c>
      <c r="D1056" s="1" t="s">
        <v>3473</v>
      </c>
      <c r="E1056" s="1" t="s">
        <v>3478</v>
      </c>
      <c r="F1056" s="1" t="s">
        <v>3479</v>
      </c>
      <c r="G1056" s="1"/>
      <c r="H1056" s="1"/>
      <c r="I1056" s="1"/>
    </row>
    <row r="1057" spans="1:9" x14ac:dyDescent="0.25">
      <c r="A1057" s="1" t="s">
        <v>3442</v>
      </c>
      <c r="B1057" s="1" t="s">
        <v>59</v>
      </c>
      <c r="C1057" s="1" t="s">
        <v>3480</v>
      </c>
      <c r="D1057" s="1" t="s">
        <v>3481</v>
      </c>
      <c r="E1057" s="1"/>
      <c r="F1057" s="1" t="s">
        <v>3482</v>
      </c>
      <c r="G1057" s="1" t="s">
        <v>3483</v>
      </c>
      <c r="H1057" s="1" t="s">
        <v>713</v>
      </c>
      <c r="I1057" s="1"/>
    </row>
    <row r="1058" spans="1:9" x14ac:dyDescent="0.25">
      <c r="A1058" s="1" t="s">
        <v>3442</v>
      </c>
      <c r="B1058" s="1" t="s">
        <v>115</v>
      </c>
      <c r="C1058" s="1" t="s">
        <v>3484</v>
      </c>
      <c r="D1058" s="1" t="s">
        <v>3460</v>
      </c>
      <c r="E1058" s="1"/>
      <c r="F1058" s="1" t="s">
        <v>3485</v>
      </c>
      <c r="G1058" s="1" t="s">
        <v>3486</v>
      </c>
      <c r="H1058" s="1" t="s">
        <v>1825</v>
      </c>
      <c r="I1058" s="1"/>
    </row>
    <row r="1059" spans="1:9" x14ac:dyDescent="0.25">
      <c r="A1059" s="1" t="s">
        <v>3442</v>
      </c>
      <c r="B1059" s="1" t="s">
        <v>653</v>
      </c>
      <c r="C1059" s="1" t="s">
        <v>3487</v>
      </c>
      <c r="D1059" s="1" t="s">
        <v>3488</v>
      </c>
      <c r="E1059" s="1"/>
      <c r="F1059" s="1" t="s">
        <v>3489</v>
      </c>
      <c r="G1059" s="1" t="s">
        <v>3490</v>
      </c>
      <c r="H1059" s="1" t="s">
        <v>713</v>
      </c>
      <c r="I1059" s="1"/>
    </row>
    <row r="1060" spans="1:9" x14ac:dyDescent="0.25">
      <c r="A1060" s="1" t="s">
        <v>3442</v>
      </c>
      <c r="B1060" s="1" t="s">
        <v>2123</v>
      </c>
      <c r="C1060" s="1" t="s">
        <v>3491</v>
      </c>
      <c r="D1060" s="1" t="s">
        <v>3492</v>
      </c>
      <c r="E1060" s="1"/>
      <c r="F1060" s="1" t="s">
        <v>3493</v>
      </c>
      <c r="G1060" s="1" t="s">
        <v>3494</v>
      </c>
      <c r="H1060" s="1" t="s">
        <v>571</v>
      </c>
      <c r="I1060" s="1"/>
    </row>
    <row r="1061" spans="1:9" x14ac:dyDescent="0.25">
      <c r="A1061" s="1" t="s">
        <v>3442</v>
      </c>
      <c r="B1061" s="1" t="s">
        <v>200</v>
      </c>
      <c r="C1061" s="1" t="s">
        <v>3495</v>
      </c>
      <c r="D1061" s="1" t="s">
        <v>930</v>
      </c>
      <c r="E1061" s="1"/>
      <c r="F1061" s="1" t="s">
        <v>3496</v>
      </c>
      <c r="G1061" s="1" t="s">
        <v>3497</v>
      </c>
      <c r="H1061" s="1" t="s">
        <v>63</v>
      </c>
      <c r="I1061" s="1"/>
    </row>
    <row r="1062" spans="1:9" x14ac:dyDescent="0.25">
      <c r="A1062" s="1" t="s">
        <v>3442</v>
      </c>
      <c r="B1062" s="1" t="s">
        <v>226</v>
      </c>
      <c r="C1062" s="1" t="s">
        <v>3498</v>
      </c>
      <c r="D1062" s="1" t="s">
        <v>3451</v>
      </c>
      <c r="E1062" s="1"/>
      <c r="F1062" s="1" t="s">
        <v>3499</v>
      </c>
      <c r="G1062" s="1"/>
      <c r="H1062" s="1" t="s">
        <v>63</v>
      </c>
      <c r="I1062" s="1"/>
    </row>
    <row r="1063" spans="1:9" x14ac:dyDescent="0.25">
      <c r="A1063" s="1" t="s">
        <v>3442</v>
      </c>
      <c r="B1063" s="1" t="s">
        <v>1013</v>
      </c>
      <c r="C1063" s="1" t="s">
        <v>3500</v>
      </c>
      <c r="D1063" s="1" t="s">
        <v>3451</v>
      </c>
      <c r="E1063" s="1"/>
      <c r="F1063" s="1" t="s">
        <v>3501</v>
      </c>
      <c r="G1063" s="1" t="s">
        <v>3502</v>
      </c>
      <c r="H1063" s="1" t="s">
        <v>63</v>
      </c>
      <c r="I1063" s="1"/>
    </row>
    <row r="1064" spans="1:9" x14ac:dyDescent="0.25">
      <c r="A1064" s="1" t="s">
        <v>3442</v>
      </c>
      <c r="B1064" s="1" t="s">
        <v>231</v>
      </c>
      <c r="C1064" s="1" t="s">
        <v>3503</v>
      </c>
      <c r="D1064" s="1" t="s">
        <v>3481</v>
      </c>
      <c r="E1064" s="1"/>
      <c r="F1064" s="1" t="s">
        <v>3504</v>
      </c>
      <c r="G1064" s="1"/>
      <c r="H1064" s="1" t="s">
        <v>2760</v>
      </c>
      <c r="I1064" s="1"/>
    </row>
    <row r="1065" spans="1:9" x14ac:dyDescent="0.25">
      <c r="A1065" s="1" t="s">
        <v>3442</v>
      </c>
      <c r="B1065" s="1" t="s">
        <v>1045</v>
      </c>
      <c r="C1065" s="1" t="s">
        <v>3505</v>
      </c>
      <c r="D1065" s="1" t="s">
        <v>3481</v>
      </c>
      <c r="E1065" s="1"/>
      <c r="F1065" s="1" t="s">
        <v>3506</v>
      </c>
      <c r="G1065" s="1" t="s">
        <v>3502</v>
      </c>
      <c r="H1065" s="1" t="s">
        <v>713</v>
      </c>
      <c r="I1065" s="1"/>
    </row>
    <row r="1066" spans="1:9" x14ac:dyDescent="0.25">
      <c r="A1066" s="1" t="s">
        <v>3442</v>
      </c>
      <c r="B1066" s="1" t="s">
        <v>235</v>
      </c>
      <c r="C1066" s="1" t="s">
        <v>3507</v>
      </c>
      <c r="D1066" s="1" t="s">
        <v>3508</v>
      </c>
      <c r="E1066" s="1" t="s">
        <v>3509</v>
      </c>
      <c r="F1066" s="1" t="s">
        <v>3510</v>
      </c>
      <c r="G1066" s="1"/>
      <c r="H1066" s="1" t="s">
        <v>58</v>
      </c>
      <c r="I1066" s="1"/>
    </row>
    <row r="1067" spans="1:9" x14ac:dyDescent="0.25">
      <c r="A1067" s="1" t="s">
        <v>3442</v>
      </c>
      <c r="B1067" s="1" t="s">
        <v>698</v>
      </c>
      <c r="C1067" s="1" t="s">
        <v>245</v>
      </c>
      <c r="D1067" s="1" t="s">
        <v>246</v>
      </c>
      <c r="E1067" s="1" t="s">
        <v>3511</v>
      </c>
      <c r="F1067" s="1" t="s">
        <v>248</v>
      </c>
      <c r="G1067" s="1"/>
      <c r="H1067" s="1" t="s">
        <v>58</v>
      </c>
      <c r="I1067" s="1"/>
    </row>
    <row r="1068" spans="1:9" x14ac:dyDescent="0.25">
      <c r="A1068" s="1" t="s">
        <v>3442</v>
      </c>
      <c r="B1068" s="1" t="s">
        <v>244</v>
      </c>
      <c r="C1068" s="1" t="s">
        <v>3512</v>
      </c>
      <c r="D1068" s="1" t="s">
        <v>3460</v>
      </c>
      <c r="E1068" s="1"/>
      <c r="F1068" s="1" t="s">
        <v>3513</v>
      </c>
      <c r="G1068" s="1" t="s">
        <v>3514</v>
      </c>
      <c r="H1068" s="1" t="s">
        <v>63</v>
      </c>
      <c r="I1068" s="1"/>
    </row>
    <row r="1069" spans="1:9" x14ac:dyDescent="0.25">
      <c r="A1069" s="1" t="s">
        <v>3442</v>
      </c>
      <c r="B1069" s="1" t="s">
        <v>785</v>
      </c>
      <c r="C1069" s="1" t="s">
        <v>3515</v>
      </c>
      <c r="D1069" s="1" t="s">
        <v>3516</v>
      </c>
      <c r="E1069" s="1"/>
      <c r="F1069" s="1" t="s">
        <v>3517</v>
      </c>
      <c r="G1069" s="1" t="s">
        <v>3518</v>
      </c>
      <c r="H1069" s="1" t="s">
        <v>63</v>
      </c>
      <c r="I1069" s="1"/>
    </row>
    <row r="1070" spans="1:9" x14ac:dyDescent="0.25">
      <c r="A1070" s="1" t="s">
        <v>3442</v>
      </c>
      <c r="B1070" s="1" t="s">
        <v>267</v>
      </c>
      <c r="C1070" s="1" t="s">
        <v>3519</v>
      </c>
      <c r="D1070" s="1" t="s">
        <v>3467</v>
      </c>
      <c r="E1070" s="1"/>
      <c r="F1070" s="1" t="s">
        <v>3520</v>
      </c>
      <c r="G1070" s="1" t="s">
        <v>3521</v>
      </c>
      <c r="H1070" s="1" t="s">
        <v>63</v>
      </c>
      <c r="I1070" s="1"/>
    </row>
    <row r="1071" spans="1:9" x14ac:dyDescent="0.25">
      <c r="A1071" s="1" t="s">
        <v>3442</v>
      </c>
      <c r="B1071" s="1" t="s">
        <v>271</v>
      </c>
      <c r="C1071" s="1" t="s">
        <v>3522</v>
      </c>
      <c r="D1071" s="1" t="s">
        <v>3523</v>
      </c>
      <c r="E1071" s="1"/>
      <c r="F1071" s="1" t="s">
        <v>3524</v>
      </c>
      <c r="G1071" s="1"/>
      <c r="H1071" s="1" t="s">
        <v>63</v>
      </c>
      <c r="I1071" s="1"/>
    </row>
    <row r="1072" spans="1:9" x14ac:dyDescent="0.25">
      <c r="A1072" s="1" t="s">
        <v>3442</v>
      </c>
      <c r="B1072" s="1" t="s">
        <v>284</v>
      </c>
      <c r="C1072" s="1" t="s">
        <v>3525</v>
      </c>
      <c r="D1072" s="1" t="s">
        <v>3451</v>
      </c>
      <c r="E1072" s="1"/>
      <c r="F1072" s="1" t="s">
        <v>3526</v>
      </c>
      <c r="G1072" s="1" t="s">
        <v>3527</v>
      </c>
      <c r="H1072" s="1" t="s">
        <v>63</v>
      </c>
      <c r="I1072" s="1"/>
    </row>
    <row r="1073" spans="1:9" x14ac:dyDescent="0.25">
      <c r="A1073" s="1" t="s">
        <v>3442</v>
      </c>
      <c r="B1073" s="1" t="s">
        <v>310</v>
      </c>
      <c r="C1073" s="1" t="s">
        <v>3528</v>
      </c>
      <c r="D1073" s="1" t="s">
        <v>3529</v>
      </c>
      <c r="E1073" s="1"/>
      <c r="F1073" s="1" t="s">
        <v>3530</v>
      </c>
      <c r="G1073" s="1" t="s">
        <v>3527</v>
      </c>
      <c r="H1073" s="1" t="s">
        <v>2760</v>
      </c>
      <c r="I1073" s="1"/>
    </row>
    <row r="1074" spans="1:9" x14ac:dyDescent="0.25">
      <c r="A1074" s="1" t="s">
        <v>3442</v>
      </c>
      <c r="B1074" s="1" t="s">
        <v>2496</v>
      </c>
      <c r="C1074" s="1" t="s">
        <v>3531</v>
      </c>
      <c r="D1074" s="1" t="s">
        <v>3508</v>
      </c>
      <c r="E1074" s="1" t="s">
        <v>3532</v>
      </c>
      <c r="F1074" s="1" t="s">
        <v>3533</v>
      </c>
      <c r="G1074" s="1" t="s">
        <v>3534</v>
      </c>
      <c r="H1074" s="1" t="s">
        <v>628</v>
      </c>
      <c r="I1074" s="1"/>
    </row>
    <row r="1075" spans="1:9" x14ac:dyDescent="0.25">
      <c r="A1075" s="1" t="s">
        <v>3442</v>
      </c>
      <c r="B1075" s="1" t="s">
        <v>809</v>
      </c>
      <c r="C1075" s="1" t="s">
        <v>3535</v>
      </c>
      <c r="D1075" s="1" t="s">
        <v>930</v>
      </c>
      <c r="E1075" s="1"/>
      <c r="F1075" s="1" t="s">
        <v>3536</v>
      </c>
      <c r="G1075" s="1"/>
      <c r="H1075" s="1" t="s">
        <v>80</v>
      </c>
      <c r="I1075" s="1"/>
    </row>
    <row r="1076" spans="1:9" x14ac:dyDescent="0.25">
      <c r="A1076" s="1" t="s">
        <v>3442</v>
      </c>
      <c r="B1076" s="1" t="s">
        <v>2948</v>
      </c>
      <c r="C1076" s="1" t="s">
        <v>2855</v>
      </c>
      <c r="D1076" s="1" t="s">
        <v>2856</v>
      </c>
      <c r="E1076" s="1" t="s">
        <v>3537</v>
      </c>
      <c r="F1076" s="1" t="s">
        <v>2858</v>
      </c>
      <c r="G1076" s="1" t="s">
        <v>2859</v>
      </c>
      <c r="H1076" s="1" t="s">
        <v>684</v>
      </c>
      <c r="I1076" s="1"/>
    </row>
    <row r="1077" spans="1:9" x14ac:dyDescent="0.25">
      <c r="A1077" s="1" t="s">
        <v>3442</v>
      </c>
      <c r="B1077" s="1" t="s">
        <v>1122</v>
      </c>
      <c r="C1077" s="1" t="s">
        <v>3538</v>
      </c>
      <c r="D1077" s="1" t="s">
        <v>3539</v>
      </c>
      <c r="E1077" s="1"/>
      <c r="F1077" s="1" t="s">
        <v>3540</v>
      </c>
      <c r="G1077" s="1"/>
      <c r="H1077" s="1" t="s">
        <v>713</v>
      </c>
      <c r="I1077" s="1"/>
    </row>
    <row r="1078" spans="1:9" x14ac:dyDescent="0.25">
      <c r="A1078" s="1" t="s">
        <v>3442</v>
      </c>
      <c r="B1078" s="1" t="s">
        <v>1125</v>
      </c>
      <c r="C1078" s="1" t="s">
        <v>3541</v>
      </c>
      <c r="D1078" s="1" t="s">
        <v>1644</v>
      </c>
      <c r="E1078" s="1"/>
      <c r="F1078" s="1" t="s">
        <v>3542</v>
      </c>
      <c r="G1078" s="1"/>
      <c r="H1078" s="1" t="s">
        <v>194</v>
      </c>
      <c r="I1078" s="1"/>
    </row>
    <row r="1079" spans="1:9" x14ac:dyDescent="0.25">
      <c r="A1079" s="1" t="s">
        <v>3442</v>
      </c>
      <c r="B1079" s="1" t="s">
        <v>1487</v>
      </c>
      <c r="C1079" s="1" t="s">
        <v>3543</v>
      </c>
      <c r="D1079" s="1" t="s">
        <v>3314</v>
      </c>
      <c r="E1079" s="1"/>
      <c r="F1079" s="1" t="s">
        <v>3544</v>
      </c>
      <c r="G1079" s="1"/>
      <c r="H1079" s="1"/>
      <c r="I1079" s="1"/>
    </row>
    <row r="1080" spans="1:9" x14ac:dyDescent="0.25">
      <c r="A1080" s="1" t="s">
        <v>3442</v>
      </c>
      <c r="B1080" s="1" t="s">
        <v>1499</v>
      </c>
      <c r="C1080" s="1" t="s">
        <v>3545</v>
      </c>
      <c r="D1080" s="1" t="s">
        <v>3546</v>
      </c>
      <c r="E1080" s="1"/>
      <c r="F1080" s="1" t="s">
        <v>3547</v>
      </c>
      <c r="G1080" s="1"/>
      <c r="H1080" s="1" t="s">
        <v>63</v>
      </c>
      <c r="I1080" s="1"/>
    </row>
    <row r="1081" spans="1:9" x14ac:dyDescent="0.25">
      <c r="A1081" s="1" t="s">
        <v>3442</v>
      </c>
      <c r="B1081" s="1" t="s">
        <v>378</v>
      </c>
      <c r="C1081" s="1" t="s">
        <v>3548</v>
      </c>
      <c r="D1081" s="1" t="s">
        <v>3460</v>
      </c>
      <c r="E1081" s="1"/>
      <c r="F1081" s="1" t="s">
        <v>3549</v>
      </c>
      <c r="G1081" s="1"/>
      <c r="H1081" s="1" t="s">
        <v>1642</v>
      </c>
      <c r="I1081" s="1"/>
    </row>
    <row r="1082" spans="1:9" x14ac:dyDescent="0.25">
      <c r="A1082" s="1" t="s">
        <v>3442</v>
      </c>
      <c r="B1082" s="1" t="s">
        <v>3550</v>
      </c>
      <c r="C1082" s="1" t="s">
        <v>3551</v>
      </c>
      <c r="D1082" s="1" t="s">
        <v>3552</v>
      </c>
      <c r="E1082" s="1"/>
      <c r="F1082" s="1" t="s">
        <v>3553</v>
      </c>
      <c r="G1082" s="1"/>
      <c r="H1082" s="1" t="s">
        <v>713</v>
      </c>
      <c r="I1082" s="1"/>
    </row>
    <row r="1083" spans="1:9" x14ac:dyDescent="0.25">
      <c r="A1083" s="1" t="s">
        <v>3442</v>
      </c>
      <c r="B1083" s="1" t="s">
        <v>3554</v>
      </c>
      <c r="C1083" s="1" t="s">
        <v>3555</v>
      </c>
      <c r="D1083" s="1" t="s">
        <v>3451</v>
      </c>
      <c r="E1083" s="1"/>
      <c r="F1083" s="1" t="s">
        <v>3556</v>
      </c>
      <c r="G1083" s="1"/>
      <c r="H1083" s="1" t="s">
        <v>63</v>
      </c>
      <c r="I1083" s="1"/>
    </row>
    <row r="1084" spans="1:9" x14ac:dyDescent="0.25">
      <c r="A1084" s="1" t="s">
        <v>3442</v>
      </c>
      <c r="B1084" s="1" t="s">
        <v>3557</v>
      </c>
      <c r="C1084" s="1" t="s">
        <v>3558</v>
      </c>
      <c r="D1084" s="1"/>
      <c r="E1084" s="1"/>
      <c r="F1084" s="1" t="s">
        <v>3559</v>
      </c>
      <c r="G1084" s="1"/>
      <c r="H1084" s="1" t="s">
        <v>63</v>
      </c>
      <c r="I1084" s="1"/>
    </row>
    <row r="1085" spans="1:9" x14ac:dyDescent="0.25">
      <c r="A1085" s="1" t="s">
        <v>3442</v>
      </c>
      <c r="B1085" s="1" t="s">
        <v>3560</v>
      </c>
      <c r="C1085" s="1" t="s">
        <v>3561</v>
      </c>
      <c r="D1085" s="1"/>
      <c r="E1085" s="1"/>
      <c r="F1085" s="1" t="s">
        <v>3562</v>
      </c>
      <c r="G1085" s="1"/>
      <c r="H1085" s="1"/>
      <c r="I1085" s="1"/>
    </row>
    <row r="1086" spans="1:9" x14ac:dyDescent="0.25">
      <c r="A1086" s="1" t="s">
        <v>3442</v>
      </c>
      <c r="B1086" s="1" t="s">
        <v>2561</v>
      </c>
      <c r="C1086" s="1" t="s">
        <v>3563</v>
      </c>
      <c r="D1086" s="1" t="s">
        <v>3451</v>
      </c>
      <c r="E1086" s="1"/>
      <c r="F1086" s="1" t="s">
        <v>3564</v>
      </c>
      <c r="G1086" s="1" t="s">
        <v>3565</v>
      </c>
      <c r="H1086" s="1" t="s">
        <v>63</v>
      </c>
      <c r="I1086" s="1"/>
    </row>
    <row r="1087" spans="1:9" x14ac:dyDescent="0.25">
      <c r="A1087" s="1" t="s">
        <v>3442</v>
      </c>
      <c r="B1087" s="1" t="s">
        <v>2565</v>
      </c>
      <c r="C1087" s="1" t="s">
        <v>3566</v>
      </c>
      <c r="D1087" s="1" t="s">
        <v>3481</v>
      </c>
      <c r="E1087" s="1"/>
      <c r="F1087" s="1" t="s">
        <v>3567</v>
      </c>
      <c r="G1087" s="1"/>
      <c r="H1087" s="1" t="s">
        <v>3568</v>
      </c>
      <c r="I1087" s="1"/>
    </row>
    <row r="1088" spans="1:9" x14ac:dyDescent="0.25">
      <c r="A1088" s="1" t="s">
        <v>3442</v>
      </c>
      <c r="B1088" s="1" t="s">
        <v>3569</v>
      </c>
      <c r="C1088" s="1" t="s">
        <v>3570</v>
      </c>
      <c r="D1088" s="1" t="s">
        <v>3481</v>
      </c>
      <c r="E1088" s="1"/>
      <c r="F1088" s="1" t="s">
        <v>3571</v>
      </c>
      <c r="G1088" s="1" t="s">
        <v>3502</v>
      </c>
      <c r="H1088" s="1" t="s">
        <v>63</v>
      </c>
      <c r="I1088" s="1"/>
    </row>
    <row r="1089" spans="1:9" x14ac:dyDescent="0.25">
      <c r="A1089" s="1" t="s">
        <v>3442</v>
      </c>
      <c r="B1089" s="1" t="s">
        <v>826</v>
      </c>
      <c r="C1089" s="1" t="s">
        <v>3572</v>
      </c>
      <c r="D1089" s="1" t="s">
        <v>3473</v>
      </c>
      <c r="E1089" s="1" t="s">
        <v>3573</v>
      </c>
      <c r="F1089" s="1" t="s">
        <v>3574</v>
      </c>
      <c r="G1089" s="1"/>
      <c r="H1089" s="1" t="s">
        <v>85</v>
      </c>
      <c r="I1089" s="1"/>
    </row>
    <row r="1090" spans="1:9" x14ac:dyDescent="0.25">
      <c r="A1090" s="1" t="s">
        <v>3442</v>
      </c>
      <c r="B1090" s="1" t="s">
        <v>505</v>
      </c>
      <c r="C1090" s="1" t="s">
        <v>3575</v>
      </c>
      <c r="D1090" s="1" t="s">
        <v>3576</v>
      </c>
      <c r="E1090" s="1"/>
      <c r="F1090" s="1" t="s">
        <v>3577</v>
      </c>
      <c r="G1090" s="1" t="s">
        <v>3578</v>
      </c>
      <c r="H1090" s="1" t="s">
        <v>571</v>
      </c>
      <c r="I1090" s="1"/>
    </row>
    <row r="1091" spans="1:9" x14ac:dyDescent="0.25">
      <c r="A1091" s="1" t="s">
        <v>3442</v>
      </c>
      <c r="B1091" s="1" t="s">
        <v>1505</v>
      </c>
      <c r="C1091" s="1" t="s">
        <v>2262</v>
      </c>
      <c r="D1091" s="1"/>
      <c r="E1091" s="1"/>
      <c r="F1091" s="1" t="s">
        <v>3579</v>
      </c>
      <c r="G1091" s="1"/>
      <c r="H1091" s="1"/>
      <c r="I1091" s="1"/>
    </row>
    <row r="1092" spans="1:9" x14ac:dyDescent="0.25">
      <c r="A1092" s="1" t="s">
        <v>3442</v>
      </c>
      <c r="B1092" s="1" t="s">
        <v>1156</v>
      </c>
      <c r="C1092" s="1" t="s">
        <v>3580</v>
      </c>
      <c r="D1092" s="1"/>
      <c r="E1092" s="1"/>
      <c r="F1092" s="1" t="s">
        <v>3581</v>
      </c>
      <c r="G1092" s="1" t="s">
        <v>3579</v>
      </c>
      <c r="H1092" s="1"/>
      <c r="I1092" s="1"/>
    </row>
    <row r="1093" spans="1:9" x14ac:dyDescent="0.25">
      <c r="A1093" s="1" t="s">
        <v>3442</v>
      </c>
      <c r="B1093" s="1" t="s">
        <v>1160</v>
      </c>
      <c r="C1093" s="1" t="s">
        <v>3582</v>
      </c>
      <c r="D1093" s="1"/>
      <c r="E1093" s="1"/>
      <c r="F1093" s="1" t="s">
        <v>3581</v>
      </c>
      <c r="G1093" s="1"/>
      <c r="H1093" s="1"/>
      <c r="I1093" s="1"/>
    </row>
    <row r="1094" spans="1:9" x14ac:dyDescent="0.25">
      <c r="A1094" s="1" t="s">
        <v>3583</v>
      </c>
      <c r="B1094" s="1" t="s">
        <v>551</v>
      </c>
      <c r="C1094" s="1" t="s">
        <v>3584</v>
      </c>
      <c r="D1094" s="1" t="s">
        <v>3585</v>
      </c>
      <c r="E1094" s="1"/>
      <c r="F1094" s="1" t="s">
        <v>3586</v>
      </c>
      <c r="G1094" s="1"/>
      <c r="H1094" s="1" t="s">
        <v>156</v>
      </c>
      <c r="I1094" s="1"/>
    </row>
    <row r="1095" spans="1:9" x14ac:dyDescent="0.25">
      <c r="A1095" s="1" t="s">
        <v>3583</v>
      </c>
      <c r="B1095" s="1" t="s">
        <v>555</v>
      </c>
      <c r="C1095" s="1" t="s">
        <v>3587</v>
      </c>
      <c r="D1095" s="1" t="s">
        <v>3588</v>
      </c>
      <c r="E1095" s="1"/>
      <c r="F1095" s="1" t="s">
        <v>3589</v>
      </c>
      <c r="G1095" s="1"/>
      <c r="H1095" s="1" t="s">
        <v>1922</v>
      </c>
      <c r="I1095" s="1"/>
    </row>
    <row r="1096" spans="1:9" x14ac:dyDescent="0.25">
      <c r="A1096" s="1" t="s">
        <v>3583</v>
      </c>
      <c r="B1096" s="1" t="s">
        <v>10</v>
      </c>
      <c r="C1096" s="1" t="s">
        <v>3590</v>
      </c>
      <c r="D1096" s="1" t="s">
        <v>1076</v>
      </c>
      <c r="E1096" s="1"/>
      <c r="F1096" s="1"/>
      <c r="G1096" s="1"/>
      <c r="H1096" s="1"/>
      <c r="I1096" s="1"/>
    </row>
    <row r="1097" spans="1:9" x14ac:dyDescent="0.25">
      <c r="A1097" s="1" t="s">
        <v>3583</v>
      </c>
      <c r="B1097" s="1" t="s">
        <v>59</v>
      </c>
      <c r="C1097" s="1" t="s">
        <v>3591</v>
      </c>
      <c r="D1097" s="1" t="s">
        <v>3592</v>
      </c>
      <c r="E1097" s="1"/>
      <c r="F1097" s="1" t="s">
        <v>3593</v>
      </c>
      <c r="G1097" s="1"/>
      <c r="H1097" s="1" t="s">
        <v>156</v>
      </c>
      <c r="I1097" s="1"/>
    </row>
    <row r="1098" spans="1:9" x14ac:dyDescent="0.25">
      <c r="A1098" s="1" t="s">
        <v>3583</v>
      </c>
      <c r="B1098" s="1" t="s">
        <v>72</v>
      </c>
      <c r="C1098" s="1" t="s">
        <v>3594</v>
      </c>
      <c r="D1098" s="1" t="s">
        <v>3595</v>
      </c>
      <c r="E1098" s="1"/>
      <c r="F1098" s="1" t="s">
        <v>3596</v>
      </c>
      <c r="G1098" s="1"/>
      <c r="H1098" s="1" t="s">
        <v>945</v>
      </c>
      <c r="I1098" s="1"/>
    </row>
    <row r="1099" spans="1:9" x14ac:dyDescent="0.25">
      <c r="A1099" s="1" t="s">
        <v>3583</v>
      </c>
      <c r="B1099" s="1" t="s">
        <v>90</v>
      </c>
      <c r="C1099" s="1" t="s">
        <v>3597</v>
      </c>
      <c r="D1099" s="1"/>
      <c r="E1099" s="1"/>
      <c r="F1099" s="1" t="s">
        <v>3598</v>
      </c>
      <c r="G1099" s="1"/>
      <c r="H1099" s="1" t="s">
        <v>945</v>
      </c>
      <c r="I1099" s="1"/>
    </row>
    <row r="1100" spans="1:9" x14ac:dyDescent="0.25">
      <c r="A1100" s="1" t="s">
        <v>3583</v>
      </c>
      <c r="B1100" s="1" t="s">
        <v>104</v>
      </c>
      <c r="C1100" s="1" t="s">
        <v>3599</v>
      </c>
      <c r="D1100" s="1"/>
      <c r="E1100" s="1"/>
      <c r="F1100" s="1" t="s">
        <v>3600</v>
      </c>
      <c r="G1100" s="1"/>
      <c r="H1100" s="1" t="s">
        <v>945</v>
      </c>
      <c r="I1100" s="1"/>
    </row>
    <row r="1101" spans="1:9" x14ac:dyDescent="0.25">
      <c r="A1101" s="1" t="s">
        <v>3583</v>
      </c>
      <c r="B1101" s="1" t="s">
        <v>2123</v>
      </c>
      <c r="C1101" s="1" t="s">
        <v>3601</v>
      </c>
      <c r="D1101" s="1" t="s">
        <v>3602</v>
      </c>
      <c r="E1101" s="1"/>
      <c r="F1101" s="1" t="s">
        <v>3603</v>
      </c>
      <c r="G1101" s="1"/>
      <c r="H1101" s="1" t="s">
        <v>204</v>
      </c>
      <c r="I1101" s="1"/>
    </row>
    <row r="1102" spans="1:9" x14ac:dyDescent="0.25">
      <c r="A1102" s="1" t="s">
        <v>3583</v>
      </c>
      <c r="B1102" s="1" t="s">
        <v>132</v>
      </c>
      <c r="C1102" s="1" t="s">
        <v>3604</v>
      </c>
      <c r="D1102" s="1" t="s">
        <v>3605</v>
      </c>
      <c r="E1102" s="1"/>
      <c r="F1102" s="1" t="s">
        <v>3606</v>
      </c>
      <c r="G1102" s="1"/>
      <c r="H1102" s="1" t="s">
        <v>204</v>
      </c>
      <c r="I1102" s="1"/>
    </row>
    <row r="1103" spans="1:9" x14ac:dyDescent="0.25">
      <c r="A1103" s="1" t="s">
        <v>3583</v>
      </c>
      <c r="B1103" s="1" t="s">
        <v>660</v>
      </c>
      <c r="C1103" s="1" t="s">
        <v>3607</v>
      </c>
      <c r="D1103" s="1"/>
      <c r="E1103" s="1"/>
      <c r="F1103" s="1" t="s">
        <v>3608</v>
      </c>
      <c r="G1103" s="1"/>
      <c r="H1103" s="1" t="s">
        <v>204</v>
      </c>
      <c r="I1103" s="1"/>
    </row>
    <row r="1104" spans="1:9" x14ac:dyDescent="0.25">
      <c r="A1104" s="1" t="s">
        <v>3583</v>
      </c>
      <c r="B1104" s="1" t="s">
        <v>664</v>
      </c>
      <c r="C1104" s="1" t="s">
        <v>3609</v>
      </c>
      <c r="D1104" s="1" t="s">
        <v>3610</v>
      </c>
      <c r="E1104" s="1"/>
      <c r="F1104" s="1" t="s">
        <v>3611</v>
      </c>
      <c r="G1104" s="1"/>
      <c r="H1104" s="1" t="s">
        <v>204</v>
      </c>
      <c r="I1104" s="1"/>
    </row>
    <row r="1105" spans="1:9" x14ac:dyDescent="0.25">
      <c r="A1105" s="1" t="s">
        <v>3583</v>
      </c>
      <c r="B1105" s="1" t="s">
        <v>176</v>
      </c>
      <c r="C1105" s="1" t="s">
        <v>3612</v>
      </c>
      <c r="D1105" s="1" t="s">
        <v>3613</v>
      </c>
      <c r="E1105" s="1"/>
      <c r="F1105" s="1" t="s">
        <v>3614</v>
      </c>
      <c r="G1105" s="1"/>
      <c r="H1105" s="1" t="s">
        <v>204</v>
      </c>
      <c r="I1105" s="1"/>
    </row>
    <row r="1106" spans="1:9" x14ac:dyDescent="0.25">
      <c r="A1106" s="1" t="s">
        <v>3583</v>
      </c>
      <c r="B1106" s="1" t="s">
        <v>181</v>
      </c>
      <c r="C1106" s="1" t="s">
        <v>3615</v>
      </c>
      <c r="D1106" s="1"/>
      <c r="E1106" s="1"/>
      <c r="F1106" s="1" t="s">
        <v>3616</v>
      </c>
      <c r="G1106" s="1"/>
      <c r="H1106" s="1" t="s">
        <v>204</v>
      </c>
      <c r="I1106" s="1"/>
    </row>
    <row r="1107" spans="1:9" x14ac:dyDescent="0.25">
      <c r="A1107" s="1" t="s">
        <v>3583</v>
      </c>
      <c r="B1107" s="1" t="s">
        <v>3617</v>
      </c>
      <c r="C1107" s="1" t="s">
        <v>3618</v>
      </c>
      <c r="D1107" s="1"/>
      <c r="E1107" s="1"/>
      <c r="F1107" s="1" t="s">
        <v>3619</v>
      </c>
      <c r="G1107" s="1"/>
      <c r="H1107" s="1" t="s">
        <v>204</v>
      </c>
      <c r="I1107" s="1"/>
    </row>
    <row r="1108" spans="1:9" x14ac:dyDescent="0.25">
      <c r="A1108" s="1" t="s">
        <v>3583</v>
      </c>
      <c r="B1108" s="1" t="s">
        <v>3620</v>
      </c>
      <c r="C1108" s="1" t="s">
        <v>3621</v>
      </c>
      <c r="D1108" s="1"/>
      <c r="E1108" s="1"/>
      <c r="F1108" s="1" t="s">
        <v>3622</v>
      </c>
      <c r="G1108" s="1"/>
      <c r="H1108" s="1"/>
      <c r="I1108" s="1"/>
    </row>
    <row r="1109" spans="1:9" x14ac:dyDescent="0.25">
      <c r="A1109" s="1" t="s">
        <v>3583</v>
      </c>
      <c r="B1109" s="1" t="s">
        <v>672</v>
      </c>
      <c r="C1109" s="1" t="s">
        <v>3623</v>
      </c>
      <c r="D1109" s="1"/>
      <c r="E1109" s="1"/>
      <c r="F1109" s="1" t="s">
        <v>3624</v>
      </c>
      <c r="G1109" s="1"/>
      <c r="H1109" s="1" t="s">
        <v>204</v>
      </c>
      <c r="I1109" s="1"/>
    </row>
    <row r="1110" spans="1:9" x14ac:dyDescent="0.25">
      <c r="A1110" s="1" t="s">
        <v>3583</v>
      </c>
      <c r="B1110" s="1" t="s">
        <v>200</v>
      </c>
      <c r="C1110" s="1" t="s">
        <v>3625</v>
      </c>
      <c r="D1110" s="1"/>
      <c r="E1110" s="1"/>
      <c r="F1110" s="1"/>
      <c r="G1110" s="1"/>
      <c r="H1110" s="1" t="s">
        <v>204</v>
      </c>
      <c r="I1110" s="1"/>
    </row>
    <row r="1111" spans="1:9" x14ac:dyDescent="0.25">
      <c r="A1111" s="1" t="s">
        <v>3583</v>
      </c>
      <c r="B1111" s="1" t="s">
        <v>205</v>
      </c>
      <c r="C1111" s="1" t="s">
        <v>3626</v>
      </c>
      <c r="D1111" s="1"/>
      <c r="E1111" s="1"/>
      <c r="F1111" s="1" t="s">
        <v>3627</v>
      </c>
      <c r="G1111" s="1" t="s">
        <v>3628</v>
      </c>
      <c r="H1111" s="1" t="s">
        <v>204</v>
      </c>
      <c r="I1111" s="1"/>
    </row>
    <row r="1112" spans="1:9" x14ac:dyDescent="0.25">
      <c r="A1112" s="1" t="s">
        <v>3583</v>
      </c>
      <c r="B1112" s="1" t="s">
        <v>226</v>
      </c>
      <c r="C1112" s="1" t="s">
        <v>3629</v>
      </c>
      <c r="D1112" s="1" t="s">
        <v>3630</v>
      </c>
      <c r="E1112" s="1"/>
      <c r="F1112" s="1" t="s">
        <v>3631</v>
      </c>
      <c r="G1112" s="1"/>
      <c r="H1112" s="1" t="s">
        <v>204</v>
      </c>
      <c r="I1112" s="1"/>
    </row>
    <row r="1113" spans="1:9" x14ac:dyDescent="0.25">
      <c r="A1113" s="1" t="s">
        <v>3583</v>
      </c>
      <c r="B1113" s="1" t="s">
        <v>1032</v>
      </c>
      <c r="C1113" s="1" t="s">
        <v>3632</v>
      </c>
      <c r="D1113" s="1"/>
      <c r="E1113" s="1"/>
      <c r="F1113" s="1"/>
      <c r="G1113" s="1"/>
      <c r="H1113" s="1" t="s">
        <v>80</v>
      </c>
      <c r="I1113" s="1"/>
    </row>
    <row r="1114" spans="1:9" x14ac:dyDescent="0.25">
      <c r="A1114" s="1" t="s">
        <v>3583</v>
      </c>
      <c r="B1114" s="1" t="s">
        <v>1035</v>
      </c>
      <c r="C1114" s="1" t="s">
        <v>3633</v>
      </c>
      <c r="D1114" s="1" t="s">
        <v>3634</v>
      </c>
      <c r="E1114" s="1" t="s">
        <v>3635</v>
      </c>
      <c r="F1114" s="1" t="s">
        <v>3636</v>
      </c>
      <c r="G1114" s="1"/>
      <c r="H1114" s="1" t="s">
        <v>945</v>
      </c>
      <c r="I1114" s="1"/>
    </row>
    <row r="1115" spans="1:9" x14ac:dyDescent="0.25">
      <c r="A1115" s="1" t="s">
        <v>3583</v>
      </c>
      <c r="B1115" s="1" t="s">
        <v>1042</v>
      </c>
      <c r="C1115" s="1" t="s">
        <v>587</v>
      </c>
      <c r="D1115" s="1" t="s">
        <v>3637</v>
      </c>
      <c r="E1115" s="1" t="s">
        <v>3638</v>
      </c>
      <c r="F1115" s="1" t="s">
        <v>3639</v>
      </c>
      <c r="G1115" s="1"/>
      <c r="H1115" s="1" t="s">
        <v>58</v>
      </c>
      <c r="I1115" s="1"/>
    </row>
    <row r="1116" spans="1:9" x14ac:dyDescent="0.25">
      <c r="A1116" s="1" t="s">
        <v>3583</v>
      </c>
      <c r="B1116" s="1" t="s">
        <v>3640</v>
      </c>
      <c r="C1116" s="1" t="s">
        <v>3641</v>
      </c>
      <c r="D1116" s="1"/>
      <c r="E1116" s="1"/>
      <c r="F1116" s="1" t="s">
        <v>3642</v>
      </c>
      <c r="G1116" s="1"/>
      <c r="H1116" s="1" t="s">
        <v>204</v>
      </c>
      <c r="I1116" s="1"/>
    </row>
    <row r="1117" spans="1:9" x14ac:dyDescent="0.25">
      <c r="A1117" s="1" t="s">
        <v>3583</v>
      </c>
      <c r="B1117" s="1" t="s">
        <v>3643</v>
      </c>
      <c r="C1117" s="1" t="s">
        <v>3644</v>
      </c>
      <c r="D1117" s="1" t="s">
        <v>3645</v>
      </c>
      <c r="E1117" s="1"/>
      <c r="F1117" s="1" t="s">
        <v>3646</v>
      </c>
      <c r="G1117" s="1"/>
      <c r="H1117" s="1" t="s">
        <v>156</v>
      </c>
      <c r="I1117" s="1"/>
    </row>
    <row r="1118" spans="1:9" x14ac:dyDescent="0.25">
      <c r="A1118" s="1" t="s">
        <v>3583</v>
      </c>
      <c r="B1118" s="1" t="s">
        <v>3647</v>
      </c>
      <c r="C1118" s="1" t="s">
        <v>3648</v>
      </c>
      <c r="D1118" s="1" t="s">
        <v>3645</v>
      </c>
      <c r="E1118" s="1"/>
      <c r="F1118" s="1" t="s">
        <v>3649</v>
      </c>
      <c r="G1118" s="1"/>
      <c r="H1118" s="1" t="s">
        <v>156</v>
      </c>
      <c r="I1118" s="1"/>
    </row>
    <row r="1119" spans="1:9" x14ac:dyDescent="0.25">
      <c r="A1119" s="1" t="s">
        <v>3583</v>
      </c>
      <c r="B1119" s="1" t="s">
        <v>3650</v>
      </c>
      <c r="C1119" s="1" t="s">
        <v>3651</v>
      </c>
      <c r="D1119" s="1" t="s">
        <v>3652</v>
      </c>
      <c r="E1119" s="1"/>
      <c r="F1119" s="1" t="s">
        <v>3653</v>
      </c>
      <c r="G1119" s="1"/>
      <c r="H1119" s="1" t="s">
        <v>204</v>
      </c>
      <c r="I1119" s="1"/>
    </row>
    <row r="1120" spans="1:9" x14ac:dyDescent="0.25">
      <c r="A1120" s="1" t="s">
        <v>3583</v>
      </c>
      <c r="B1120" s="1" t="s">
        <v>3654</v>
      </c>
      <c r="C1120" s="1" t="s">
        <v>3655</v>
      </c>
      <c r="D1120" s="1" t="s">
        <v>3656</v>
      </c>
      <c r="E1120" s="1"/>
      <c r="F1120" s="1" t="s">
        <v>3657</v>
      </c>
      <c r="G1120" s="1"/>
      <c r="H1120" s="1" t="s">
        <v>262</v>
      </c>
      <c r="I1120" s="1"/>
    </row>
    <row r="1121" spans="1:9" x14ac:dyDescent="0.25">
      <c r="A1121" s="1" t="s">
        <v>3583</v>
      </c>
      <c r="B1121" s="1" t="s">
        <v>3658</v>
      </c>
      <c r="C1121" s="1" t="s">
        <v>3659</v>
      </c>
      <c r="D1121" s="1" t="s">
        <v>3652</v>
      </c>
      <c r="E1121" s="1" t="s">
        <v>3660</v>
      </c>
      <c r="F1121" s="1" t="s">
        <v>3661</v>
      </c>
      <c r="G1121" s="1"/>
      <c r="H1121" s="1" t="s">
        <v>156</v>
      </c>
      <c r="I1121" s="1"/>
    </row>
    <row r="1122" spans="1:9" x14ac:dyDescent="0.25">
      <c r="A1122" s="1" t="s">
        <v>3583</v>
      </c>
      <c r="B1122" s="1" t="s">
        <v>3662</v>
      </c>
      <c r="C1122" s="1" t="s">
        <v>3663</v>
      </c>
      <c r="D1122" s="1"/>
      <c r="E1122" s="1"/>
      <c r="F1122" s="1" t="s">
        <v>3664</v>
      </c>
      <c r="G1122" s="1"/>
      <c r="H1122" s="1" t="s">
        <v>156</v>
      </c>
      <c r="I1122" s="1"/>
    </row>
    <row r="1123" spans="1:9" x14ac:dyDescent="0.25">
      <c r="A1123" s="1" t="s">
        <v>3583</v>
      </c>
      <c r="B1123" s="1" t="s">
        <v>3665</v>
      </c>
      <c r="C1123" s="1" t="s">
        <v>3666</v>
      </c>
      <c r="D1123" s="1"/>
      <c r="E1123" s="1"/>
      <c r="F1123" s="1" t="s">
        <v>3667</v>
      </c>
      <c r="G1123" s="1"/>
      <c r="H1123" s="1" t="s">
        <v>156</v>
      </c>
      <c r="I1123" s="1"/>
    </row>
    <row r="1124" spans="1:9" x14ac:dyDescent="0.25">
      <c r="A1124" s="1" t="s">
        <v>3583</v>
      </c>
      <c r="B1124" s="1" t="s">
        <v>3668</v>
      </c>
      <c r="C1124" s="1" t="s">
        <v>3669</v>
      </c>
      <c r="D1124" s="1" t="s">
        <v>3670</v>
      </c>
      <c r="E1124" s="1"/>
      <c r="F1124" s="1" t="s">
        <v>3671</v>
      </c>
      <c r="G1124" s="1"/>
      <c r="H1124" s="1" t="s">
        <v>156</v>
      </c>
      <c r="I1124" s="1"/>
    </row>
    <row r="1125" spans="1:9" x14ac:dyDescent="0.25">
      <c r="A1125" s="1" t="s">
        <v>3583</v>
      </c>
      <c r="B1125" s="1" t="s">
        <v>3672</v>
      </c>
      <c r="C1125" s="1" t="s">
        <v>3673</v>
      </c>
      <c r="D1125" s="1" t="s">
        <v>3674</v>
      </c>
      <c r="E1125" s="1"/>
      <c r="F1125" s="1" t="s">
        <v>3675</v>
      </c>
      <c r="G1125" s="1"/>
      <c r="H1125" s="1" t="s">
        <v>156</v>
      </c>
      <c r="I1125" s="1"/>
    </row>
    <row r="1126" spans="1:9" x14ac:dyDescent="0.25">
      <c r="A1126" s="1" t="s">
        <v>3583</v>
      </c>
      <c r="B1126" s="1" t="s">
        <v>3676</v>
      </c>
      <c r="C1126" s="1" t="s">
        <v>3677</v>
      </c>
      <c r="D1126" s="1" t="s">
        <v>3678</v>
      </c>
      <c r="E1126" s="1"/>
      <c r="F1126" s="1" t="s">
        <v>3679</v>
      </c>
      <c r="G1126" s="1"/>
      <c r="H1126" s="1" t="s">
        <v>156</v>
      </c>
      <c r="I1126" s="1"/>
    </row>
    <row r="1127" spans="1:9" x14ac:dyDescent="0.25">
      <c r="A1127" s="1" t="s">
        <v>3583</v>
      </c>
      <c r="B1127" s="1" t="s">
        <v>3680</v>
      </c>
      <c r="C1127" s="1" t="s">
        <v>3681</v>
      </c>
      <c r="D1127" s="1" t="s">
        <v>3652</v>
      </c>
      <c r="E1127" s="1" t="s">
        <v>3682</v>
      </c>
      <c r="F1127" s="1" t="s">
        <v>3683</v>
      </c>
      <c r="G1127" s="1"/>
      <c r="H1127" s="1" t="s">
        <v>204</v>
      </c>
      <c r="I1127" s="1"/>
    </row>
    <row r="1128" spans="1:9" x14ac:dyDescent="0.25">
      <c r="A1128" s="1" t="s">
        <v>3583</v>
      </c>
      <c r="B1128" s="1" t="s">
        <v>3684</v>
      </c>
      <c r="C1128" s="1" t="s">
        <v>3685</v>
      </c>
      <c r="D1128" s="1"/>
      <c r="E1128" s="1" t="s">
        <v>3686</v>
      </c>
      <c r="F1128" s="1" t="s">
        <v>3687</v>
      </c>
      <c r="G1128" s="1"/>
      <c r="H1128" s="1" t="s">
        <v>262</v>
      </c>
      <c r="I1128" s="1"/>
    </row>
    <row r="1129" spans="1:9" x14ac:dyDescent="0.25">
      <c r="A1129" s="1" t="s">
        <v>3583</v>
      </c>
      <c r="B1129" s="1" t="s">
        <v>3688</v>
      </c>
      <c r="C1129" s="1" t="s">
        <v>3689</v>
      </c>
      <c r="D1129" s="1" t="s">
        <v>3678</v>
      </c>
      <c r="E1129" s="1"/>
      <c r="F1129" s="1" t="s">
        <v>3690</v>
      </c>
      <c r="G1129" s="1"/>
      <c r="H1129" s="1" t="s">
        <v>156</v>
      </c>
      <c r="I1129" s="1"/>
    </row>
    <row r="1130" spans="1:9" x14ac:dyDescent="0.25">
      <c r="A1130" s="1" t="s">
        <v>3583</v>
      </c>
      <c r="B1130" s="1" t="s">
        <v>3691</v>
      </c>
      <c r="C1130" s="1" t="s">
        <v>3692</v>
      </c>
      <c r="D1130" s="1" t="s">
        <v>3645</v>
      </c>
      <c r="E1130" s="1"/>
      <c r="F1130" s="1" t="s">
        <v>3693</v>
      </c>
      <c r="G1130" s="1"/>
      <c r="H1130" s="1" t="s">
        <v>204</v>
      </c>
      <c r="I1130" s="1"/>
    </row>
    <row r="1131" spans="1:9" x14ac:dyDescent="0.25">
      <c r="A1131" s="1" t="s">
        <v>3583</v>
      </c>
      <c r="B1131" s="1" t="s">
        <v>3694</v>
      </c>
      <c r="C1131" s="1" t="s">
        <v>3695</v>
      </c>
      <c r="D1131" s="1" t="s">
        <v>3696</v>
      </c>
      <c r="E1131" s="1"/>
      <c r="F1131" s="1" t="s">
        <v>3697</v>
      </c>
      <c r="G1131" s="1"/>
      <c r="H1131" s="1" t="s">
        <v>3698</v>
      </c>
      <c r="I1131" s="1"/>
    </row>
    <row r="1132" spans="1:9" x14ac:dyDescent="0.25">
      <c r="A1132" s="1" t="s">
        <v>3583</v>
      </c>
      <c r="B1132" s="1" t="s">
        <v>3699</v>
      </c>
      <c r="C1132" s="1" t="s">
        <v>3700</v>
      </c>
      <c r="D1132" s="1" t="s">
        <v>3634</v>
      </c>
      <c r="E1132" s="1" t="s">
        <v>3701</v>
      </c>
      <c r="F1132" s="1" t="s">
        <v>3702</v>
      </c>
      <c r="G1132" s="1"/>
      <c r="H1132" s="1" t="s">
        <v>2760</v>
      </c>
      <c r="I1132" s="1"/>
    </row>
    <row r="1133" spans="1:9" x14ac:dyDescent="0.25">
      <c r="A1133" s="1" t="s">
        <v>3583</v>
      </c>
      <c r="B1133" s="1" t="s">
        <v>3703</v>
      </c>
      <c r="C1133" s="1" t="s">
        <v>1428</v>
      </c>
      <c r="D1133" s="1"/>
      <c r="E1133" s="1" t="s">
        <v>3704</v>
      </c>
      <c r="F1133" s="1" t="s">
        <v>1430</v>
      </c>
      <c r="G1133" s="1"/>
      <c r="H1133" s="1" t="s">
        <v>262</v>
      </c>
      <c r="I1133" s="1"/>
    </row>
    <row r="1134" spans="1:9" x14ac:dyDescent="0.25">
      <c r="A1134" s="1" t="s">
        <v>3583</v>
      </c>
      <c r="B1134" s="1" t="s">
        <v>3705</v>
      </c>
      <c r="C1134" s="1" t="s">
        <v>264</v>
      </c>
      <c r="D1134" s="1" t="s">
        <v>3706</v>
      </c>
      <c r="E1134" s="1" t="s">
        <v>3707</v>
      </c>
      <c r="F1134" s="1" t="s">
        <v>266</v>
      </c>
      <c r="G1134" s="1"/>
      <c r="H1134" s="1" t="s">
        <v>262</v>
      </c>
      <c r="I1134" s="1"/>
    </row>
    <row r="1135" spans="1:9" x14ac:dyDescent="0.25">
      <c r="A1135" s="1" t="s">
        <v>3583</v>
      </c>
      <c r="B1135" s="1" t="s">
        <v>3708</v>
      </c>
      <c r="C1135" s="1" t="s">
        <v>3709</v>
      </c>
      <c r="D1135" s="1" t="s">
        <v>3710</v>
      </c>
      <c r="E1135" s="1"/>
      <c r="F1135" s="1" t="s">
        <v>3711</v>
      </c>
      <c r="G1135" s="1"/>
      <c r="H1135" s="1" t="s">
        <v>1012</v>
      </c>
      <c r="I1135" s="1"/>
    </row>
    <row r="1136" spans="1:9" x14ac:dyDescent="0.25">
      <c r="A1136" s="1" t="s">
        <v>3583</v>
      </c>
      <c r="B1136" s="1" t="s">
        <v>3712</v>
      </c>
      <c r="C1136" s="1" t="s">
        <v>3713</v>
      </c>
      <c r="D1136" s="1" t="s">
        <v>3678</v>
      </c>
      <c r="E1136" s="1" t="s">
        <v>3714</v>
      </c>
      <c r="F1136" s="1" t="s">
        <v>3715</v>
      </c>
      <c r="G1136" s="1"/>
      <c r="H1136" s="1" t="s">
        <v>262</v>
      </c>
      <c r="I1136" s="1"/>
    </row>
    <row r="1137" spans="1:9" x14ac:dyDescent="0.25">
      <c r="A1137" s="1" t="s">
        <v>3583</v>
      </c>
      <c r="B1137" s="1" t="s">
        <v>3716</v>
      </c>
      <c r="C1137" s="1" t="s">
        <v>3717</v>
      </c>
      <c r="D1137" s="1"/>
      <c r="E1137" s="1" t="s">
        <v>3718</v>
      </c>
      <c r="F1137" s="1" t="s">
        <v>3719</v>
      </c>
      <c r="G1137" s="1"/>
      <c r="H1137" s="1" t="s">
        <v>80</v>
      </c>
      <c r="I1137" s="1"/>
    </row>
    <row r="1138" spans="1:9" x14ac:dyDescent="0.25">
      <c r="A1138" s="1" t="s">
        <v>3583</v>
      </c>
      <c r="B1138" s="1" t="s">
        <v>3720</v>
      </c>
      <c r="C1138" s="1" t="s">
        <v>162</v>
      </c>
      <c r="D1138" s="1"/>
      <c r="E1138" s="1" t="s">
        <v>3721</v>
      </c>
      <c r="F1138" s="1" t="s">
        <v>164</v>
      </c>
      <c r="G1138" s="1"/>
      <c r="H1138" s="1" t="s">
        <v>28</v>
      </c>
      <c r="I1138" s="1"/>
    </row>
    <row r="1139" spans="1:9" x14ac:dyDescent="0.25">
      <c r="A1139" s="1" t="s">
        <v>3583</v>
      </c>
      <c r="B1139" s="1" t="s">
        <v>3722</v>
      </c>
      <c r="C1139" s="1" t="s">
        <v>3723</v>
      </c>
      <c r="D1139" s="1" t="s">
        <v>3634</v>
      </c>
      <c r="E1139" s="1" t="s">
        <v>3724</v>
      </c>
      <c r="F1139" s="1" t="s">
        <v>3725</v>
      </c>
      <c r="G1139" s="1"/>
      <c r="H1139" s="1" t="s">
        <v>156</v>
      </c>
      <c r="I1139" s="1"/>
    </row>
    <row r="1140" spans="1:9" x14ac:dyDescent="0.25">
      <c r="A1140" s="1" t="s">
        <v>3583</v>
      </c>
      <c r="B1140" s="1" t="s">
        <v>3726</v>
      </c>
      <c r="C1140" s="1" t="s">
        <v>3727</v>
      </c>
      <c r="D1140" s="1"/>
      <c r="E1140" s="1" t="s">
        <v>3728</v>
      </c>
      <c r="F1140" s="1" t="s">
        <v>3729</v>
      </c>
      <c r="G1140" s="1"/>
      <c r="H1140" s="1" t="s">
        <v>1486</v>
      </c>
      <c r="I1140" s="1"/>
    </row>
    <row r="1141" spans="1:9" x14ac:dyDescent="0.25">
      <c r="A1141" s="1" t="s">
        <v>3583</v>
      </c>
      <c r="B1141" s="1" t="s">
        <v>3730</v>
      </c>
      <c r="C1141" s="1" t="s">
        <v>3731</v>
      </c>
      <c r="D1141" s="1"/>
      <c r="E1141" s="1" t="s">
        <v>3732</v>
      </c>
      <c r="F1141" s="1" t="s">
        <v>3733</v>
      </c>
      <c r="G1141" s="1"/>
      <c r="H1141" s="1" t="s">
        <v>262</v>
      </c>
      <c r="I1141" s="1"/>
    </row>
    <row r="1142" spans="1:9" x14ac:dyDescent="0.25">
      <c r="A1142" s="1" t="s">
        <v>3583</v>
      </c>
      <c r="B1142" s="1" t="s">
        <v>3734</v>
      </c>
      <c r="C1142" s="1" t="s">
        <v>3735</v>
      </c>
      <c r="D1142" s="1" t="s">
        <v>3634</v>
      </c>
      <c r="E1142" s="1"/>
      <c r="F1142" s="1" t="s">
        <v>3736</v>
      </c>
      <c r="G1142" s="1"/>
      <c r="H1142" s="1" t="s">
        <v>156</v>
      </c>
      <c r="I1142" s="1"/>
    </row>
    <row r="1143" spans="1:9" x14ac:dyDescent="0.25">
      <c r="A1143" s="1" t="s">
        <v>3583</v>
      </c>
      <c r="B1143" s="1" t="s">
        <v>3737</v>
      </c>
      <c r="C1143" s="1" t="s">
        <v>353</v>
      </c>
      <c r="D1143" s="1"/>
      <c r="E1143" s="1" t="s">
        <v>3738</v>
      </c>
      <c r="F1143" s="1" t="s">
        <v>355</v>
      </c>
      <c r="G1143" s="1"/>
      <c r="H1143" s="1" t="s">
        <v>239</v>
      </c>
      <c r="I1143" s="1"/>
    </row>
    <row r="1144" spans="1:9" x14ac:dyDescent="0.25">
      <c r="A1144" s="1" t="s">
        <v>3583</v>
      </c>
      <c r="B1144" s="1" t="s">
        <v>3739</v>
      </c>
      <c r="C1144" s="1" t="s">
        <v>3740</v>
      </c>
      <c r="D1144" s="1" t="s">
        <v>3678</v>
      </c>
      <c r="E1144" s="1"/>
      <c r="F1144" s="1" t="s">
        <v>3741</v>
      </c>
      <c r="G1144" s="1"/>
      <c r="H1144" s="1" t="s">
        <v>137</v>
      </c>
      <c r="I1144" s="1"/>
    </row>
    <row r="1145" spans="1:9" x14ac:dyDescent="0.25">
      <c r="A1145" s="1" t="s">
        <v>3583</v>
      </c>
      <c r="B1145" s="1" t="s">
        <v>3742</v>
      </c>
      <c r="C1145" s="1" t="s">
        <v>3743</v>
      </c>
      <c r="D1145" s="1" t="s">
        <v>1076</v>
      </c>
      <c r="E1145" s="1" t="s">
        <v>3744</v>
      </c>
      <c r="F1145" s="1" t="s">
        <v>3745</v>
      </c>
      <c r="G1145" s="1"/>
      <c r="H1145" s="1" t="s">
        <v>156</v>
      </c>
      <c r="I1145" s="1"/>
    </row>
    <row r="1146" spans="1:9" x14ac:dyDescent="0.25">
      <c r="A1146" s="1" t="s">
        <v>3583</v>
      </c>
      <c r="B1146" s="1" t="s">
        <v>3746</v>
      </c>
      <c r="C1146" s="1" t="s">
        <v>3747</v>
      </c>
      <c r="D1146" s="1"/>
      <c r="E1146" s="1" t="s">
        <v>3748</v>
      </c>
      <c r="F1146" s="1" t="s">
        <v>3749</v>
      </c>
      <c r="G1146" s="1"/>
      <c r="H1146" s="1" t="s">
        <v>137</v>
      </c>
      <c r="I1146" s="1"/>
    </row>
    <row r="1147" spans="1:9" x14ac:dyDescent="0.25">
      <c r="A1147" s="1" t="s">
        <v>3583</v>
      </c>
      <c r="B1147" s="1" t="s">
        <v>3750</v>
      </c>
      <c r="C1147" s="1" t="s">
        <v>3751</v>
      </c>
      <c r="D1147" s="1"/>
      <c r="E1147" s="1"/>
      <c r="F1147" s="1" t="s">
        <v>2667</v>
      </c>
      <c r="G1147" s="1"/>
      <c r="H1147" s="1" t="s">
        <v>156</v>
      </c>
      <c r="I1147" s="1"/>
    </row>
    <row r="1148" spans="1:9" x14ac:dyDescent="0.25">
      <c r="A1148" s="1" t="s">
        <v>3583</v>
      </c>
      <c r="B1148" s="1" t="s">
        <v>3752</v>
      </c>
      <c r="C1148" s="1" t="s">
        <v>3753</v>
      </c>
      <c r="D1148" s="1"/>
      <c r="E1148" s="1"/>
      <c r="F1148" s="1" t="s">
        <v>3754</v>
      </c>
      <c r="G1148" s="1"/>
      <c r="H1148" s="1" t="s">
        <v>156</v>
      </c>
      <c r="I1148" s="1"/>
    </row>
    <row r="1149" spans="1:9" x14ac:dyDescent="0.25">
      <c r="A1149" s="1" t="s">
        <v>3583</v>
      </c>
      <c r="B1149" s="1" t="s">
        <v>235</v>
      </c>
      <c r="C1149" s="1" t="s">
        <v>3755</v>
      </c>
      <c r="D1149" s="1"/>
      <c r="E1149" s="1"/>
      <c r="F1149" s="1" t="s">
        <v>3756</v>
      </c>
      <c r="G1149" s="1"/>
      <c r="H1149" s="1" t="s">
        <v>156</v>
      </c>
      <c r="I1149" s="1"/>
    </row>
    <row r="1150" spans="1:9" x14ac:dyDescent="0.25">
      <c r="A1150" s="1" t="s">
        <v>3583</v>
      </c>
      <c r="B1150" s="1" t="s">
        <v>3757</v>
      </c>
      <c r="C1150" s="1" t="s">
        <v>3758</v>
      </c>
      <c r="D1150" s="1" t="s">
        <v>3652</v>
      </c>
      <c r="E1150" s="1" t="s">
        <v>3759</v>
      </c>
      <c r="F1150" s="1" t="s">
        <v>3760</v>
      </c>
      <c r="G1150" s="1"/>
      <c r="H1150" s="1" t="s">
        <v>204</v>
      </c>
      <c r="I1150" s="1"/>
    </row>
    <row r="1151" spans="1:9" x14ac:dyDescent="0.25">
      <c r="A1151" s="1" t="s">
        <v>3583</v>
      </c>
      <c r="B1151" s="1" t="s">
        <v>3761</v>
      </c>
      <c r="C1151" s="1" t="s">
        <v>3762</v>
      </c>
      <c r="D1151" s="1" t="s">
        <v>3652</v>
      </c>
      <c r="E1151" s="1"/>
      <c r="F1151" s="1" t="s">
        <v>3763</v>
      </c>
      <c r="G1151" s="1"/>
      <c r="H1151" s="1" t="s">
        <v>204</v>
      </c>
      <c r="I1151" s="1"/>
    </row>
    <row r="1152" spans="1:9" x14ac:dyDescent="0.25">
      <c r="A1152" s="1" t="s">
        <v>3583</v>
      </c>
      <c r="B1152" s="1" t="s">
        <v>3764</v>
      </c>
      <c r="C1152" s="1" t="s">
        <v>3765</v>
      </c>
      <c r="D1152" s="1"/>
      <c r="E1152" s="1"/>
      <c r="F1152" s="1" t="s">
        <v>3766</v>
      </c>
      <c r="G1152" s="1"/>
      <c r="H1152" s="1" t="s">
        <v>156</v>
      </c>
      <c r="I1152" s="1"/>
    </row>
    <row r="1153" spans="1:9" x14ac:dyDescent="0.25">
      <c r="A1153" s="1" t="s">
        <v>3583</v>
      </c>
      <c r="B1153" s="1" t="s">
        <v>3767</v>
      </c>
      <c r="C1153" s="1" t="s">
        <v>3768</v>
      </c>
      <c r="D1153" s="1" t="s">
        <v>3769</v>
      </c>
      <c r="E1153" s="1"/>
      <c r="F1153" s="1" t="s">
        <v>3770</v>
      </c>
      <c r="G1153" s="1"/>
      <c r="H1153" s="1" t="s">
        <v>156</v>
      </c>
      <c r="I1153" s="1"/>
    </row>
    <row r="1154" spans="1:9" x14ac:dyDescent="0.25">
      <c r="A1154" s="1" t="s">
        <v>3583</v>
      </c>
      <c r="B1154" s="1" t="s">
        <v>3771</v>
      </c>
      <c r="C1154" s="1" t="s">
        <v>3772</v>
      </c>
      <c r="D1154" s="1" t="s">
        <v>3773</v>
      </c>
      <c r="E1154" s="1"/>
      <c r="F1154" s="1" t="s">
        <v>3774</v>
      </c>
      <c r="G1154" s="1"/>
      <c r="H1154" s="1" t="s">
        <v>204</v>
      </c>
      <c r="I1154" s="1"/>
    </row>
    <row r="1155" spans="1:9" x14ac:dyDescent="0.25">
      <c r="A1155" s="1" t="s">
        <v>3583</v>
      </c>
      <c r="B1155" s="1" t="s">
        <v>3775</v>
      </c>
      <c r="C1155" s="1" t="s">
        <v>3776</v>
      </c>
      <c r="D1155" s="1" t="s">
        <v>3769</v>
      </c>
      <c r="E1155" s="1"/>
      <c r="F1155" s="1" t="s">
        <v>3777</v>
      </c>
      <c r="G1155" s="1"/>
      <c r="H1155" s="1" t="s">
        <v>204</v>
      </c>
      <c r="I1155" s="1"/>
    </row>
    <row r="1156" spans="1:9" x14ac:dyDescent="0.25">
      <c r="A1156" s="1" t="s">
        <v>3583</v>
      </c>
      <c r="B1156" s="1" t="s">
        <v>3778</v>
      </c>
      <c r="C1156" s="1" t="s">
        <v>2320</v>
      </c>
      <c r="D1156" s="1"/>
      <c r="E1156" s="1" t="s">
        <v>3779</v>
      </c>
      <c r="F1156" s="1" t="s">
        <v>2322</v>
      </c>
      <c r="G1156" s="1"/>
      <c r="H1156" s="1" t="s">
        <v>137</v>
      </c>
      <c r="I1156" s="1"/>
    </row>
    <row r="1157" spans="1:9" x14ac:dyDescent="0.25">
      <c r="A1157" s="1" t="s">
        <v>3583</v>
      </c>
      <c r="B1157" s="1" t="s">
        <v>3780</v>
      </c>
      <c r="C1157" s="1" t="s">
        <v>3781</v>
      </c>
      <c r="D1157" s="1" t="s">
        <v>3782</v>
      </c>
      <c r="E1157" s="1"/>
      <c r="F1157" s="1" t="s">
        <v>3783</v>
      </c>
      <c r="G1157" s="1"/>
      <c r="H1157" s="1" t="s">
        <v>204</v>
      </c>
      <c r="I1157" s="1"/>
    </row>
    <row r="1158" spans="1:9" x14ac:dyDescent="0.25">
      <c r="A1158" s="1" t="s">
        <v>3583</v>
      </c>
      <c r="B1158" s="1" t="s">
        <v>3784</v>
      </c>
      <c r="C1158" s="1" t="s">
        <v>3785</v>
      </c>
      <c r="D1158" s="1" t="s">
        <v>3786</v>
      </c>
      <c r="E1158" s="1" t="s">
        <v>3787</v>
      </c>
      <c r="F1158" s="1"/>
      <c r="G1158" s="1"/>
      <c r="H1158" s="1" t="s">
        <v>204</v>
      </c>
      <c r="I1158" s="1"/>
    </row>
    <row r="1159" spans="1:9" x14ac:dyDescent="0.25">
      <c r="A1159" s="1" t="s">
        <v>3583</v>
      </c>
      <c r="B1159" s="1" t="s">
        <v>698</v>
      </c>
      <c r="C1159" s="1" t="s">
        <v>3788</v>
      </c>
      <c r="D1159" s="1"/>
      <c r="E1159" s="1"/>
      <c r="F1159" s="1" t="s">
        <v>3789</v>
      </c>
      <c r="G1159" s="1"/>
      <c r="H1159" s="1" t="s">
        <v>156</v>
      </c>
      <c r="I1159" s="1"/>
    </row>
    <row r="1160" spans="1:9" x14ac:dyDescent="0.25">
      <c r="A1160" s="1" t="s">
        <v>3583</v>
      </c>
      <c r="B1160" s="1" t="s">
        <v>3790</v>
      </c>
      <c r="C1160" s="1" t="s">
        <v>3791</v>
      </c>
      <c r="D1160" s="1" t="s">
        <v>3792</v>
      </c>
      <c r="E1160" s="1" t="s">
        <v>3793</v>
      </c>
      <c r="F1160" s="1" t="s">
        <v>3794</v>
      </c>
      <c r="G1160" s="1"/>
      <c r="H1160" s="1" t="s">
        <v>137</v>
      </c>
      <c r="I1160" s="1"/>
    </row>
    <row r="1161" spans="1:9" x14ac:dyDescent="0.25">
      <c r="A1161" s="1" t="s">
        <v>3583</v>
      </c>
      <c r="B1161" s="1" t="s">
        <v>3795</v>
      </c>
      <c r="C1161" s="1" t="s">
        <v>3796</v>
      </c>
      <c r="D1161" s="1" t="s">
        <v>3595</v>
      </c>
      <c r="E1161" s="1"/>
      <c r="F1161" s="1" t="s">
        <v>3797</v>
      </c>
      <c r="G1161" s="1"/>
      <c r="H1161" s="1" t="s">
        <v>28</v>
      </c>
      <c r="I1161" s="1"/>
    </row>
    <row r="1162" spans="1:9" x14ac:dyDescent="0.25">
      <c r="A1162" s="1" t="s">
        <v>3583</v>
      </c>
      <c r="B1162" s="1" t="s">
        <v>3798</v>
      </c>
      <c r="C1162" s="1" t="s">
        <v>3799</v>
      </c>
      <c r="D1162" s="1"/>
      <c r="E1162" s="1"/>
      <c r="F1162" s="1" t="s">
        <v>3800</v>
      </c>
      <c r="G1162" s="1"/>
      <c r="H1162" s="1" t="s">
        <v>1922</v>
      </c>
      <c r="I1162" s="1"/>
    </row>
    <row r="1163" spans="1:9" x14ac:dyDescent="0.25">
      <c r="A1163" s="1" t="s">
        <v>3583</v>
      </c>
      <c r="B1163" s="1" t="s">
        <v>3801</v>
      </c>
      <c r="C1163" s="1" t="s">
        <v>3802</v>
      </c>
      <c r="D1163" s="1" t="s">
        <v>3710</v>
      </c>
      <c r="E1163" s="1"/>
      <c r="F1163" s="1" t="s">
        <v>3803</v>
      </c>
      <c r="G1163" s="1"/>
      <c r="H1163" s="1" t="s">
        <v>156</v>
      </c>
      <c r="I1163" s="1"/>
    </row>
    <row r="1164" spans="1:9" x14ac:dyDescent="0.25">
      <c r="A1164" s="1" t="s">
        <v>3583</v>
      </c>
      <c r="B1164" s="1" t="s">
        <v>3804</v>
      </c>
      <c r="C1164" s="1" t="s">
        <v>3805</v>
      </c>
      <c r="D1164" s="1" t="s">
        <v>3710</v>
      </c>
      <c r="E1164" s="1"/>
      <c r="F1164" s="1" t="s">
        <v>3806</v>
      </c>
      <c r="G1164" s="1"/>
      <c r="H1164" s="1" t="s">
        <v>945</v>
      </c>
      <c r="I1164" s="1"/>
    </row>
    <row r="1165" spans="1:9" x14ac:dyDescent="0.25">
      <c r="A1165" s="1" t="s">
        <v>3583</v>
      </c>
      <c r="B1165" s="1" t="s">
        <v>3807</v>
      </c>
      <c r="C1165" s="1" t="s">
        <v>3808</v>
      </c>
      <c r="D1165" s="1"/>
      <c r="E1165" s="1"/>
      <c r="F1165" s="1" t="s">
        <v>3809</v>
      </c>
      <c r="G1165" s="1"/>
      <c r="H1165" s="1" t="s">
        <v>204</v>
      </c>
      <c r="I1165" s="1"/>
    </row>
    <row r="1166" spans="1:9" x14ac:dyDescent="0.25">
      <c r="A1166" s="1" t="s">
        <v>3583</v>
      </c>
      <c r="B1166" s="1" t="s">
        <v>1049</v>
      </c>
      <c r="C1166" s="1" t="s">
        <v>3810</v>
      </c>
      <c r="D1166" s="1" t="s">
        <v>3696</v>
      </c>
      <c r="E1166" s="1"/>
      <c r="F1166" s="1" t="s">
        <v>3811</v>
      </c>
      <c r="G1166" s="1"/>
      <c r="H1166" s="1" t="s">
        <v>204</v>
      </c>
      <c r="I1166" s="1"/>
    </row>
    <row r="1167" spans="1:9" x14ac:dyDescent="0.25">
      <c r="A1167" s="1" t="s">
        <v>3583</v>
      </c>
      <c r="B1167" s="1" t="s">
        <v>3812</v>
      </c>
      <c r="C1167" s="1" t="s">
        <v>3813</v>
      </c>
      <c r="D1167" s="1" t="s">
        <v>3696</v>
      </c>
      <c r="E1167" s="1"/>
      <c r="F1167" s="1" t="s">
        <v>3814</v>
      </c>
      <c r="G1167" s="1"/>
      <c r="H1167" s="1" t="s">
        <v>156</v>
      </c>
      <c r="I1167" s="1"/>
    </row>
    <row r="1168" spans="1:9" x14ac:dyDescent="0.25">
      <c r="A1168" s="1" t="s">
        <v>3583</v>
      </c>
      <c r="B1168" s="1" t="s">
        <v>3815</v>
      </c>
      <c r="C1168" s="1" t="s">
        <v>2278</v>
      </c>
      <c r="D1168" s="1"/>
      <c r="E1168" s="1" t="s">
        <v>3816</v>
      </c>
      <c r="F1168" s="1" t="s">
        <v>3817</v>
      </c>
      <c r="G1168" s="1"/>
      <c r="H1168" s="1" t="s">
        <v>262</v>
      </c>
      <c r="I1168" s="1"/>
    </row>
    <row r="1169" spans="1:9" x14ac:dyDescent="0.25">
      <c r="A1169" s="1" t="s">
        <v>3583</v>
      </c>
      <c r="B1169" s="1" t="s">
        <v>3818</v>
      </c>
      <c r="C1169" s="1" t="s">
        <v>2727</v>
      </c>
      <c r="D1169" s="1" t="s">
        <v>3634</v>
      </c>
      <c r="E1169" s="1" t="s">
        <v>3819</v>
      </c>
      <c r="F1169" s="1" t="s">
        <v>2729</v>
      </c>
      <c r="G1169" s="1"/>
      <c r="H1169" s="1" t="s">
        <v>1486</v>
      </c>
      <c r="I1169" s="1"/>
    </row>
    <row r="1170" spans="1:9" x14ac:dyDescent="0.25">
      <c r="A1170" s="1" t="s">
        <v>3583</v>
      </c>
      <c r="B1170" s="1" t="s">
        <v>3820</v>
      </c>
      <c r="C1170" s="1" t="s">
        <v>3821</v>
      </c>
      <c r="D1170" s="1" t="s">
        <v>3696</v>
      </c>
      <c r="E1170" s="1"/>
      <c r="F1170" s="1" t="s">
        <v>3822</v>
      </c>
      <c r="G1170" s="1"/>
      <c r="H1170" s="1" t="s">
        <v>204</v>
      </c>
      <c r="I1170" s="1"/>
    </row>
    <row r="1171" spans="1:9" x14ac:dyDescent="0.25">
      <c r="A1171" s="1" t="s">
        <v>3583</v>
      </c>
      <c r="B1171" s="1" t="s">
        <v>3823</v>
      </c>
      <c r="C1171" s="1" t="s">
        <v>3824</v>
      </c>
      <c r="D1171" s="1" t="s">
        <v>1355</v>
      </c>
      <c r="E1171" s="1" t="s">
        <v>3825</v>
      </c>
      <c r="F1171" s="1" t="s">
        <v>3826</v>
      </c>
      <c r="G1171" s="1"/>
      <c r="H1171" s="1" t="s">
        <v>262</v>
      </c>
      <c r="I1171" s="1"/>
    </row>
    <row r="1172" spans="1:9" x14ac:dyDescent="0.25">
      <c r="A1172" s="1" t="s">
        <v>3583</v>
      </c>
      <c r="B1172" s="1" t="s">
        <v>3827</v>
      </c>
      <c r="C1172" s="1" t="s">
        <v>3828</v>
      </c>
      <c r="D1172" s="1" t="s">
        <v>3829</v>
      </c>
      <c r="E1172" s="1"/>
      <c r="F1172" s="1" t="s">
        <v>3830</v>
      </c>
      <c r="G1172" s="1"/>
      <c r="H1172" s="1" t="s">
        <v>204</v>
      </c>
      <c r="I1172" s="1"/>
    </row>
    <row r="1173" spans="1:9" x14ac:dyDescent="0.25">
      <c r="A1173" s="1" t="s">
        <v>3583</v>
      </c>
      <c r="B1173" s="1" t="s">
        <v>3831</v>
      </c>
      <c r="C1173" s="1" t="s">
        <v>3832</v>
      </c>
      <c r="D1173" s="1" t="s">
        <v>3833</v>
      </c>
      <c r="E1173" s="1" t="s">
        <v>3834</v>
      </c>
      <c r="F1173" s="1" t="s">
        <v>3835</v>
      </c>
      <c r="G1173" s="1"/>
      <c r="H1173" s="1" t="s">
        <v>19</v>
      </c>
      <c r="I1173" s="1"/>
    </row>
    <row r="1174" spans="1:9" x14ac:dyDescent="0.25">
      <c r="A1174" s="1" t="s">
        <v>3583</v>
      </c>
      <c r="B1174" s="1" t="s">
        <v>3836</v>
      </c>
      <c r="C1174" s="1" t="s">
        <v>3837</v>
      </c>
      <c r="D1174" s="1"/>
      <c r="E1174" s="1" t="s">
        <v>3838</v>
      </c>
      <c r="F1174" s="1" t="s">
        <v>3839</v>
      </c>
      <c r="G1174" s="1"/>
      <c r="H1174" s="1" t="s">
        <v>53</v>
      </c>
      <c r="I1174" s="1"/>
    </row>
    <row r="1175" spans="1:9" x14ac:dyDescent="0.25">
      <c r="A1175" s="1" t="s">
        <v>3583</v>
      </c>
      <c r="B1175" s="1" t="s">
        <v>3840</v>
      </c>
      <c r="C1175" s="1" t="s">
        <v>3841</v>
      </c>
      <c r="D1175" s="1"/>
      <c r="E1175" s="1"/>
      <c r="F1175" s="1" t="s">
        <v>3842</v>
      </c>
      <c r="G1175" s="1"/>
      <c r="H1175" s="1" t="s">
        <v>945</v>
      </c>
      <c r="I1175" s="1"/>
    </row>
    <row r="1176" spans="1:9" x14ac:dyDescent="0.25">
      <c r="A1176" s="1" t="s">
        <v>3583</v>
      </c>
      <c r="B1176" s="1" t="s">
        <v>3843</v>
      </c>
      <c r="C1176" s="1" t="s">
        <v>3844</v>
      </c>
      <c r="D1176" s="1" t="s">
        <v>3678</v>
      </c>
      <c r="E1176" s="1" t="s">
        <v>3845</v>
      </c>
      <c r="F1176" s="1" t="s">
        <v>155</v>
      </c>
      <c r="G1176" s="1"/>
      <c r="H1176" s="1" t="s">
        <v>156</v>
      </c>
      <c r="I1176" s="1"/>
    </row>
    <row r="1177" spans="1:9" x14ac:dyDescent="0.25">
      <c r="A1177" s="1" t="s">
        <v>3583</v>
      </c>
      <c r="B1177" s="1" t="s">
        <v>3846</v>
      </c>
      <c r="C1177" s="1" t="s">
        <v>390</v>
      </c>
      <c r="D1177" s="1"/>
      <c r="E1177" s="1" t="s">
        <v>3847</v>
      </c>
      <c r="F1177" s="1" t="s">
        <v>3848</v>
      </c>
      <c r="G1177" s="1"/>
      <c r="H1177" s="1" t="s">
        <v>80</v>
      </c>
      <c r="I1177" s="1"/>
    </row>
    <row r="1178" spans="1:9" x14ac:dyDescent="0.25">
      <c r="A1178" s="1" t="s">
        <v>3583</v>
      </c>
      <c r="B1178" s="1" t="s">
        <v>3849</v>
      </c>
      <c r="C1178" s="1" t="s">
        <v>3850</v>
      </c>
      <c r="D1178" s="1" t="s">
        <v>3851</v>
      </c>
      <c r="E1178" s="1"/>
      <c r="F1178" s="1" t="s">
        <v>3852</v>
      </c>
      <c r="G1178" s="1"/>
      <c r="H1178" s="1" t="s">
        <v>156</v>
      </c>
      <c r="I1178" s="1"/>
    </row>
    <row r="1179" spans="1:9" x14ac:dyDescent="0.25">
      <c r="A1179" s="1" t="s">
        <v>3583</v>
      </c>
      <c r="B1179" s="1" t="s">
        <v>3853</v>
      </c>
      <c r="C1179" s="1" t="s">
        <v>3854</v>
      </c>
      <c r="D1179" s="1" t="s">
        <v>3851</v>
      </c>
      <c r="E1179" s="1"/>
      <c r="F1179" s="1" t="s">
        <v>3855</v>
      </c>
      <c r="G1179" s="1"/>
      <c r="H1179" s="1"/>
      <c r="I1179" s="1"/>
    </row>
    <row r="1180" spans="1:9" x14ac:dyDescent="0.25">
      <c r="A1180" s="1" t="s">
        <v>3583</v>
      </c>
      <c r="B1180" s="1" t="s">
        <v>3856</v>
      </c>
      <c r="C1180" s="1" t="s">
        <v>3857</v>
      </c>
      <c r="D1180" s="1"/>
      <c r="E1180" s="1"/>
      <c r="F1180" s="1" t="s">
        <v>3858</v>
      </c>
      <c r="G1180" s="1"/>
      <c r="H1180" s="1" t="s">
        <v>137</v>
      </c>
      <c r="I1180" s="1"/>
    </row>
    <row r="1181" spans="1:9" x14ac:dyDescent="0.25">
      <c r="A1181" s="1" t="s">
        <v>3583</v>
      </c>
      <c r="B1181" s="1" t="s">
        <v>3859</v>
      </c>
      <c r="C1181" s="1" t="s">
        <v>3860</v>
      </c>
      <c r="D1181" s="1" t="s">
        <v>3678</v>
      </c>
      <c r="E1181" s="1" t="s">
        <v>3861</v>
      </c>
      <c r="F1181" s="1" t="s">
        <v>3862</v>
      </c>
      <c r="G1181" s="1"/>
      <c r="H1181" s="1" t="s">
        <v>23</v>
      </c>
      <c r="I1181" s="1"/>
    </row>
    <row r="1182" spans="1:9" x14ac:dyDescent="0.25">
      <c r="A1182" s="1" t="s">
        <v>3583</v>
      </c>
      <c r="B1182" s="1" t="s">
        <v>3863</v>
      </c>
      <c r="C1182" s="1" t="s">
        <v>3864</v>
      </c>
      <c r="D1182" s="1"/>
      <c r="E1182" s="1"/>
      <c r="F1182" s="1" t="s">
        <v>3865</v>
      </c>
      <c r="G1182" s="1"/>
      <c r="H1182" s="1" t="s">
        <v>137</v>
      </c>
      <c r="I1182" s="1"/>
    </row>
    <row r="1183" spans="1:9" x14ac:dyDescent="0.25">
      <c r="A1183" s="1" t="s">
        <v>3583</v>
      </c>
      <c r="B1183" s="1" t="s">
        <v>3866</v>
      </c>
      <c r="C1183" s="1" t="s">
        <v>3867</v>
      </c>
      <c r="D1183" s="1"/>
      <c r="E1183" s="1" t="s">
        <v>3868</v>
      </c>
      <c r="F1183" s="1" t="s">
        <v>3869</v>
      </c>
      <c r="G1183" s="1"/>
      <c r="H1183" s="1" t="s">
        <v>2760</v>
      </c>
      <c r="I1183" s="1"/>
    </row>
    <row r="1184" spans="1:9" x14ac:dyDescent="0.25">
      <c r="A1184" s="1" t="s">
        <v>3583</v>
      </c>
      <c r="B1184" s="1" t="s">
        <v>3870</v>
      </c>
      <c r="C1184" s="1" t="s">
        <v>3871</v>
      </c>
      <c r="D1184" s="1" t="s">
        <v>3872</v>
      </c>
      <c r="E1184" s="1" t="s">
        <v>3873</v>
      </c>
      <c r="F1184" s="1" t="s">
        <v>3874</v>
      </c>
      <c r="G1184" s="1"/>
      <c r="H1184" s="1" t="s">
        <v>156</v>
      </c>
      <c r="I1184" s="1"/>
    </row>
    <row r="1185" spans="1:9" x14ac:dyDescent="0.25">
      <c r="A1185" s="1" t="s">
        <v>3583</v>
      </c>
      <c r="B1185" s="1" t="s">
        <v>702</v>
      </c>
      <c r="C1185" s="1" t="s">
        <v>3875</v>
      </c>
      <c r="D1185" s="1"/>
      <c r="E1185" s="1"/>
      <c r="F1185" s="1" t="s">
        <v>3876</v>
      </c>
      <c r="G1185" s="1"/>
      <c r="H1185" s="1" t="s">
        <v>204</v>
      </c>
      <c r="I1185" s="1"/>
    </row>
    <row r="1186" spans="1:9" x14ac:dyDescent="0.25">
      <c r="A1186" s="1" t="s">
        <v>3583</v>
      </c>
      <c r="B1186" s="1" t="s">
        <v>3877</v>
      </c>
      <c r="C1186" s="1" t="s">
        <v>3875</v>
      </c>
      <c r="D1186" s="1"/>
      <c r="E1186" s="1" t="s">
        <v>3878</v>
      </c>
      <c r="F1186" s="1" t="s">
        <v>3879</v>
      </c>
      <c r="G1186" s="1"/>
      <c r="H1186" s="1" t="s">
        <v>204</v>
      </c>
      <c r="I1186" s="1"/>
    </row>
    <row r="1187" spans="1:9" x14ac:dyDescent="0.25">
      <c r="A1187" s="1" t="s">
        <v>3583</v>
      </c>
      <c r="B1187" s="1" t="s">
        <v>1061</v>
      </c>
      <c r="C1187" s="1" t="s">
        <v>3880</v>
      </c>
      <c r="D1187" s="1" t="s">
        <v>3881</v>
      </c>
      <c r="E1187" s="1" t="s">
        <v>3882</v>
      </c>
      <c r="F1187" s="1" t="s">
        <v>3883</v>
      </c>
      <c r="G1187" s="1"/>
      <c r="H1187" s="1" t="s">
        <v>204</v>
      </c>
      <c r="I1187" s="1"/>
    </row>
    <row r="1188" spans="1:9" x14ac:dyDescent="0.25">
      <c r="A1188" s="1" t="s">
        <v>3583</v>
      </c>
      <c r="B1188" s="1" t="s">
        <v>1064</v>
      </c>
      <c r="C1188" s="1" t="s">
        <v>3884</v>
      </c>
      <c r="D1188" s="1" t="s">
        <v>3885</v>
      </c>
      <c r="E1188" s="1" t="s">
        <v>3886</v>
      </c>
      <c r="F1188" s="1" t="s">
        <v>3887</v>
      </c>
      <c r="G1188" s="1"/>
      <c r="H1188" s="1" t="s">
        <v>63</v>
      </c>
      <c r="I1188" s="1"/>
    </row>
    <row r="1189" spans="1:9" x14ac:dyDescent="0.25">
      <c r="A1189" s="1" t="s">
        <v>3583</v>
      </c>
      <c r="B1189" s="1" t="s">
        <v>1068</v>
      </c>
      <c r="C1189" s="1" t="s">
        <v>3888</v>
      </c>
      <c r="D1189" s="1" t="s">
        <v>3885</v>
      </c>
      <c r="E1189" s="1" t="s">
        <v>3889</v>
      </c>
      <c r="F1189" s="1" t="s">
        <v>3890</v>
      </c>
      <c r="G1189" s="1"/>
      <c r="H1189" s="1" t="s">
        <v>63</v>
      </c>
      <c r="I1189" s="1"/>
    </row>
    <row r="1190" spans="1:9" x14ac:dyDescent="0.25">
      <c r="A1190" s="1" t="s">
        <v>3583</v>
      </c>
      <c r="B1190" s="1" t="s">
        <v>706</v>
      </c>
      <c r="C1190" s="1" t="s">
        <v>3891</v>
      </c>
      <c r="D1190" s="1"/>
      <c r="E1190" s="1" t="s">
        <v>3892</v>
      </c>
      <c r="F1190" s="1" t="s">
        <v>3893</v>
      </c>
      <c r="G1190" s="1"/>
      <c r="H1190" s="1" t="s">
        <v>204</v>
      </c>
      <c r="I1190" s="1"/>
    </row>
    <row r="1191" spans="1:9" x14ac:dyDescent="0.25">
      <c r="A1191" s="1" t="s">
        <v>3583</v>
      </c>
      <c r="B1191" s="1" t="s">
        <v>3894</v>
      </c>
      <c r="C1191" s="1" t="s">
        <v>148</v>
      </c>
      <c r="D1191" s="1" t="s">
        <v>3895</v>
      </c>
      <c r="E1191" s="1" t="s">
        <v>3896</v>
      </c>
      <c r="F1191" s="1" t="s">
        <v>151</v>
      </c>
      <c r="G1191" s="1"/>
      <c r="H1191" s="1" t="s">
        <v>137</v>
      </c>
      <c r="I1191" s="1"/>
    </row>
    <row r="1192" spans="1:9" x14ac:dyDescent="0.25">
      <c r="A1192" s="1" t="s">
        <v>3583</v>
      </c>
      <c r="B1192" s="1" t="s">
        <v>1690</v>
      </c>
      <c r="C1192" s="1" t="s">
        <v>3897</v>
      </c>
      <c r="D1192" s="1"/>
      <c r="E1192" s="1"/>
      <c r="F1192" s="1" t="s">
        <v>3898</v>
      </c>
      <c r="G1192" s="1"/>
      <c r="H1192" s="1" t="s">
        <v>1012</v>
      </c>
      <c r="I1192" s="1"/>
    </row>
    <row r="1193" spans="1:9" x14ac:dyDescent="0.25">
      <c r="A1193" s="1" t="s">
        <v>3583</v>
      </c>
      <c r="B1193" s="1" t="s">
        <v>1694</v>
      </c>
      <c r="C1193" s="1" t="s">
        <v>375</v>
      </c>
      <c r="D1193" s="1" t="s">
        <v>3899</v>
      </c>
      <c r="E1193" s="1" t="s">
        <v>3900</v>
      </c>
      <c r="F1193" s="1" t="s">
        <v>3901</v>
      </c>
      <c r="G1193" s="1"/>
      <c r="H1193" s="1" t="s">
        <v>137</v>
      </c>
      <c r="I1193" s="1"/>
    </row>
    <row r="1194" spans="1:9" x14ac:dyDescent="0.25">
      <c r="A1194" s="1" t="s">
        <v>3583</v>
      </c>
      <c r="B1194" s="1" t="s">
        <v>710</v>
      </c>
      <c r="C1194" s="1" t="s">
        <v>3902</v>
      </c>
      <c r="D1194" s="1" t="s">
        <v>3595</v>
      </c>
      <c r="E1194" s="1"/>
      <c r="F1194" s="1" t="s">
        <v>3903</v>
      </c>
      <c r="G1194" s="1"/>
      <c r="H1194" s="1" t="s">
        <v>156</v>
      </c>
      <c r="I1194" s="1"/>
    </row>
    <row r="1195" spans="1:9" x14ac:dyDescent="0.25">
      <c r="A1195" s="1" t="s">
        <v>3583</v>
      </c>
      <c r="B1195" s="1" t="s">
        <v>714</v>
      </c>
      <c r="C1195" s="1" t="s">
        <v>2672</v>
      </c>
      <c r="D1195" s="1" t="s">
        <v>3904</v>
      </c>
      <c r="E1195" s="1" t="s">
        <v>3905</v>
      </c>
      <c r="F1195" s="1" t="s">
        <v>2675</v>
      </c>
      <c r="G1195" s="1"/>
      <c r="H1195" s="1" t="s">
        <v>98</v>
      </c>
      <c r="I1195" s="1"/>
    </row>
    <row r="1196" spans="1:9" x14ac:dyDescent="0.25">
      <c r="A1196" s="1" t="s">
        <v>3583</v>
      </c>
      <c r="B1196" s="1" t="s">
        <v>249</v>
      </c>
      <c r="C1196" s="1" t="s">
        <v>3906</v>
      </c>
      <c r="D1196" s="1" t="s">
        <v>3881</v>
      </c>
      <c r="E1196" s="1"/>
      <c r="F1196" s="1" t="s">
        <v>3907</v>
      </c>
      <c r="G1196" s="1"/>
      <c r="H1196" s="1" t="s">
        <v>713</v>
      </c>
      <c r="I1196" s="1"/>
    </row>
    <row r="1197" spans="1:9" x14ac:dyDescent="0.25">
      <c r="A1197" s="1" t="s">
        <v>3583</v>
      </c>
      <c r="B1197" s="1" t="s">
        <v>1834</v>
      </c>
      <c r="C1197" s="1" t="s">
        <v>1146</v>
      </c>
      <c r="D1197" s="1"/>
      <c r="E1197" s="1"/>
      <c r="F1197" s="1" t="s">
        <v>3908</v>
      </c>
      <c r="G1197" s="1"/>
      <c r="H1197" s="1"/>
      <c r="I1197" s="1"/>
    </row>
    <row r="1198" spans="1:9" x14ac:dyDescent="0.25">
      <c r="A1198" s="1" t="s">
        <v>3583</v>
      </c>
      <c r="B1198" s="1" t="s">
        <v>1853</v>
      </c>
      <c r="C1198" s="1" t="s">
        <v>3909</v>
      </c>
      <c r="D1198" s="1"/>
      <c r="E1198" s="1"/>
      <c r="F1198" s="1" t="s">
        <v>3910</v>
      </c>
      <c r="G1198" s="1"/>
      <c r="H1198" s="1"/>
      <c r="I1198" s="1"/>
    </row>
    <row r="1199" spans="1:9" x14ac:dyDescent="0.25">
      <c r="A1199" s="1" t="s">
        <v>3583</v>
      </c>
      <c r="B1199" s="1" t="s">
        <v>1777</v>
      </c>
      <c r="C1199" s="1" t="s">
        <v>3911</v>
      </c>
      <c r="D1199" s="1"/>
      <c r="E1199" s="1"/>
      <c r="F1199" s="1" t="s">
        <v>3912</v>
      </c>
      <c r="G1199" s="1"/>
      <c r="H1199" s="1"/>
      <c r="I1199" s="1"/>
    </row>
    <row r="1200" spans="1:9" x14ac:dyDescent="0.25">
      <c r="A1200" s="1" t="s">
        <v>3583</v>
      </c>
      <c r="B1200" s="1" t="s">
        <v>1781</v>
      </c>
      <c r="C1200" s="1" t="s">
        <v>3913</v>
      </c>
      <c r="D1200" s="1"/>
      <c r="E1200" s="1"/>
      <c r="F1200" s="1" t="s">
        <v>3912</v>
      </c>
      <c r="G1200" s="1"/>
      <c r="H1200" s="1"/>
      <c r="I1200" s="1"/>
    </row>
    <row r="1201" spans="1:9" x14ac:dyDescent="0.25">
      <c r="A1201" s="1" t="s">
        <v>3914</v>
      </c>
      <c r="B1201" s="1" t="s">
        <v>551</v>
      </c>
      <c r="C1201" s="1" t="s">
        <v>3915</v>
      </c>
      <c r="D1201" s="1" t="s">
        <v>3916</v>
      </c>
      <c r="E1201" s="1"/>
      <c r="F1201" s="1" t="s">
        <v>3917</v>
      </c>
      <c r="G1201" s="1"/>
      <c r="H1201" s="1"/>
      <c r="I1201" s="1"/>
    </row>
    <row r="1202" spans="1:9" x14ac:dyDescent="0.25">
      <c r="A1202" s="1" t="s">
        <v>3914</v>
      </c>
      <c r="B1202" s="1" t="s">
        <v>840</v>
      </c>
      <c r="C1202" s="1" t="s">
        <v>3918</v>
      </c>
      <c r="D1202" s="1" t="s">
        <v>3916</v>
      </c>
      <c r="E1202" s="1"/>
      <c r="F1202" s="1" t="s">
        <v>3919</v>
      </c>
      <c r="G1202" s="1" t="s">
        <v>3920</v>
      </c>
      <c r="H1202" s="1"/>
      <c r="I1202" s="1"/>
    </row>
    <row r="1203" spans="1:9" x14ac:dyDescent="0.25">
      <c r="A1203" s="1" t="s">
        <v>3914</v>
      </c>
      <c r="B1203" s="1" t="s">
        <v>555</v>
      </c>
      <c r="C1203" s="1" t="s">
        <v>3921</v>
      </c>
      <c r="D1203" s="1" t="s">
        <v>3916</v>
      </c>
      <c r="E1203" s="1"/>
      <c r="F1203" s="1" t="s">
        <v>3922</v>
      </c>
      <c r="G1203" s="1" t="s">
        <v>3923</v>
      </c>
      <c r="H1203" s="1"/>
      <c r="I1203" s="1"/>
    </row>
    <row r="1204" spans="1:9" x14ac:dyDescent="0.25">
      <c r="A1204" s="1" t="s">
        <v>3914</v>
      </c>
      <c r="B1204" s="1" t="s">
        <v>563</v>
      </c>
      <c r="C1204" s="1" t="s">
        <v>3924</v>
      </c>
      <c r="D1204" s="1" t="s">
        <v>3916</v>
      </c>
      <c r="E1204" s="1"/>
      <c r="F1204" s="1" t="s">
        <v>3925</v>
      </c>
      <c r="G1204" s="1" t="s">
        <v>3926</v>
      </c>
      <c r="H1204" s="1" t="s">
        <v>1922</v>
      </c>
      <c r="I1204" s="1"/>
    </row>
    <row r="1205" spans="1:9" x14ac:dyDescent="0.25">
      <c r="A1205" s="1" t="s">
        <v>3914</v>
      </c>
      <c r="B1205" s="1" t="s">
        <v>10</v>
      </c>
      <c r="C1205" s="1" t="s">
        <v>3927</v>
      </c>
      <c r="D1205" s="1" t="s">
        <v>3928</v>
      </c>
      <c r="E1205" s="1"/>
      <c r="F1205" s="1"/>
      <c r="G1205" s="1"/>
      <c r="H1205" s="1"/>
      <c r="I1205" s="1"/>
    </row>
    <row r="1206" spans="1:9" x14ac:dyDescent="0.25">
      <c r="A1206" s="1" t="s">
        <v>3914</v>
      </c>
      <c r="B1206" s="1" t="s">
        <v>574</v>
      </c>
      <c r="C1206" s="1" t="s">
        <v>3929</v>
      </c>
      <c r="D1206" s="1" t="s">
        <v>3916</v>
      </c>
      <c r="E1206" s="1"/>
      <c r="F1206" s="1" t="s">
        <v>3930</v>
      </c>
      <c r="G1206" s="1" t="s">
        <v>3931</v>
      </c>
      <c r="H1206" s="1" t="s">
        <v>28</v>
      </c>
      <c r="I1206" s="1"/>
    </row>
    <row r="1207" spans="1:9" x14ac:dyDescent="0.25">
      <c r="A1207" s="1" t="s">
        <v>3914</v>
      </c>
      <c r="B1207" s="1" t="s">
        <v>12</v>
      </c>
      <c r="C1207" s="1" t="s">
        <v>3932</v>
      </c>
      <c r="D1207" s="1" t="s">
        <v>3916</v>
      </c>
      <c r="E1207" s="1"/>
      <c r="F1207" s="1" t="s">
        <v>3933</v>
      </c>
      <c r="G1207" s="1" t="s">
        <v>3926</v>
      </c>
      <c r="H1207" s="1" t="s">
        <v>80</v>
      </c>
      <c r="I1207" s="1"/>
    </row>
    <row r="1208" spans="1:9" x14ac:dyDescent="0.25">
      <c r="A1208" s="1" t="s">
        <v>3914</v>
      </c>
      <c r="B1208" s="1" t="s">
        <v>16</v>
      </c>
      <c r="C1208" s="1" t="s">
        <v>3934</v>
      </c>
      <c r="D1208" s="1" t="s">
        <v>3916</v>
      </c>
      <c r="E1208" s="1"/>
      <c r="F1208" s="1" t="s">
        <v>3935</v>
      </c>
      <c r="G1208" s="1" t="s">
        <v>3936</v>
      </c>
      <c r="H1208" s="1" t="s">
        <v>80</v>
      </c>
      <c r="I1208" s="1"/>
    </row>
    <row r="1209" spans="1:9" x14ac:dyDescent="0.25">
      <c r="A1209" s="1" t="s">
        <v>3914</v>
      </c>
      <c r="B1209" s="1" t="s">
        <v>854</v>
      </c>
      <c r="C1209" s="1" t="s">
        <v>3937</v>
      </c>
      <c r="D1209" s="1" t="s">
        <v>3938</v>
      </c>
      <c r="E1209" s="1"/>
      <c r="F1209" s="1" t="s">
        <v>3939</v>
      </c>
      <c r="G1209" s="1" t="s">
        <v>3940</v>
      </c>
      <c r="H1209" s="1" t="s">
        <v>80</v>
      </c>
      <c r="I1209" s="1"/>
    </row>
    <row r="1210" spans="1:9" x14ac:dyDescent="0.25">
      <c r="A1210" s="1" t="s">
        <v>3914</v>
      </c>
      <c r="B1210" s="1" t="s">
        <v>858</v>
      </c>
      <c r="C1210" s="1" t="s">
        <v>3941</v>
      </c>
      <c r="D1210" s="1"/>
      <c r="E1210" s="1"/>
      <c r="F1210" s="1" t="s">
        <v>3942</v>
      </c>
      <c r="G1210" s="1" t="s">
        <v>3940</v>
      </c>
      <c r="H1210" s="1" t="s">
        <v>80</v>
      </c>
      <c r="I1210" s="1"/>
    </row>
    <row r="1211" spans="1:9" x14ac:dyDescent="0.25">
      <c r="A1211" s="1" t="s">
        <v>3914</v>
      </c>
      <c r="B1211" s="1" t="s">
        <v>1962</v>
      </c>
      <c r="C1211" s="1" t="s">
        <v>3943</v>
      </c>
      <c r="D1211" s="1" t="s">
        <v>3944</v>
      </c>
      <c r="E1211" s="1"/>
      <c r="F1211" s="1" t="s">
        <v>3945</v>
      </c>
      <c r="G1211" s="1" t="s">
        <v>3940</v>
      </c>
      <c r="H1211" s="1" t="s">
        <v>80</v>
      </c>
      <c r="I1211" s="1"/>
    </row>
    <row r="1212" spans="1:9" x14ac:dyDescent="0.25">
      <c r="A1212" s="1" t="s">
        <v>3914</v>
      </c>
      <c r="B1212" s="1" t="s">
        <v>1969</v>
      </c>
      <c r="C1212" s="1" t="s">
        <v>3946</v>
      </c>
      <c r="D1212" s="1" t="s">
        <v>3947</v>
      </c>
      <c r="E1212" s="1"/>
      <c r="F1212" s="1" t="s">
        <v>3948</v>
      </c>
      <c r="G1212" s="1" t="s">
        <v>3949</v>
      </c>
      <c r="H1212" s="1" t="s">
        <v>80</v>
      </c>
      <c r="I1212" s="1"/>
    </row>
    <row r="1213" spans="1:9" x14ac:dyDescent="0.25">
      <c r="A1213" s="1" t="s">
        <v>3914</v>
      </c>
      <c r="B1213" s="1" t="s">
        <v>1976</v>
      </c>
      <c r="C1213" s="1" t="s">
        <v>3950</v>
      </c>
      <c r="D1213" s="1" t="s">
        <v>3951</v>
      </c>
      <c r="E1213" s="1"/>
      <c r="F1213" s="1" t="s">
        <v>3952</v>
      </c>
      <c r="G1213" s="1" t="s">
        <v>3940</v>
      </c>
      <c r="H1213" s="1" t="s">
        <v>80</v>
      </c>
      <c r="I1213" s="1"/>
    </row>
    <row r="1214" spans="1:9" x14ac:dyDescent="0.25">
      <c r="A1214" s="1" t="s">
        <v>3914</v>
      </c>
      <c r="B1214" s="1" t="s">
        <v>1979</v>
      </c>
      <c r="C1214" s="1" t="s">
        <v>3953</v>
      </c>
      <c r="D1214" s="1" t="s">
        <v>3928</v>
      </c>
      <c r="E1214" s="1"/>
      <c r="F1214" s="1" t="s">
        <v>3954</v>
      </c>
      <c r="G1214" s="1" t="s">
        <v>3940</v>
      </c>
      <c r="H1214" s="1" t="s">
        <v>80</v>
      </c>
      <c r="I1214" s="1"/>
    </row>
    <row r="1215" spans="1:9" x14ac:dyDescent="0.25">
      <c r="A1215" s="1" t="s">
        <v>3914</v>
      </c>
      <c r="B1215" s="1" t="s">
        <v>1982</v>
      </c>
      <c r="C1215" s="1" t="s">
        <v>3955</v>
      </c>
      <c r="D1215" s="1"/>
      <c r="E1215" s="1"/>
      <c r="F1215" s="1" t="s">
        <v>3956</v>
      </c>
      <c r="G1215" s="1" t="s">
        <v>3940</v>
      </c>
      <c r="H1215" s="1" t="s">
        <v>80</v>
      </c>
      <c r="I1215" s="1"/>
    </row>
    <row r="1216" spans="1:9" x14ac:dyDescent="0.25">
      <c r="A1216" s="1" t="s">
        <v>3914</v>
      </c>
      <c r="B1216" s="1" t="s">
        <v>1985</v>
      </c>
      <c r="C1216" s="1" t="s">
        <v>3957</v>
      </c>
      <c r="D1216" s="1" t="s">
        <v>3958</v>
      </c>
      <c r="E1216" s="1"/>
      <c r="F1216" s="1" t="s">
        <v>3959</v>
      </c>
      <c r="G1216" s="1" t="s">
        <v>3940</v>
      </c>
      <c r="H1216" s="1" t="s">
        <v>80</v>
      </c>
      <c r="I1216" s="1"/>
    </row>
    <row r="1217" spans="1:9" x14ac:dyDescent="0.25">
      <c r="A1217" s="1" t="s">
        <v>3914</v>
      </c>
      <c r="B1217" s="1" t="s">
        <v>3960</v>
      </c>
      <c r="C1217" s="1" t="s">
        <v>3961</v>
      </c>
      <c r="D1217" s="1"/>
      <c r="E1217" s="1"/>
      <c r="F1217" s="1" t="s">
        <v>3962</v>
      </c>
      <c r="G1217" s="1" t="s">
        <v>3963</v>
      </c>
      <c r="H1217" s="1" t="s">
        <v>80</v>
      </c>
      <c r="I1217" s="1"/>
    </row>
    <row r="1218" spans="1:9" x14ac:dyDescent="0.25">
      <c r="A1218" s="1" t="s">
        <v>3914</v>
      </c>
      <c r="B1218" s="1" t="s">
        <v>3964</v>
      </c>
      <c r="C1218" s="1" t="s">
        <v>3965</v>
      </c>
      <c r="D1218" s="1"/>
      <c r="E1218" s="1"/>
      <c r="F1218" s="1" t="s">
        <v>3966</v>
      </c>
      <c r="G1218" s="1" t="s">
        <v>3940</v>
      </c>
      <c r="H1218" s="1" t="s">
        <v>80</v>
      </c>
      <c r="I1218" s="1"/>
    </row>
    <row r="1219" spans="1:9" x14ac:dyDescent="0.25">
      <c r="A1219" s="1" t="s">
        <v>3914</v>
      </c>
      <c r="B1219" s="1" t="s">
        <v>3967</v>
      </c>
      <c r="C1219" s="1" t="s">
        <v>3968</v>
      </c>
      <c r="D1219" s="1"/>
      <c r="E1219" s="1"/>
      <c r="F1219" s="1" t="s">
        <v>3969</v>
      </c>
      <c r="G1219" s="1" t="s">
        <v>3940</v>
      </c>
      <c r="H1219" s="1" t="s">
        <v>80</v>
      </c>
      <c r="I1219" s="1"/>
    </row>
    <row r="1220" spans="1:9" x14ac:dyDescent="0.25">
      <c r="A1220" s="1" t="s">
        <v>3914</v>
      </c>
      <c r="B1220" s="1" t="s">
        <v>3970</v>
      </c>
      <c r="C1220" s="1" t="s">
        <v>3971</v>
      </c>
      <c r="D1220" s="1" t="s">
        <v>3972</v>
      </c>
      <c r="E1220" s="1"/>
      <c r="F1220" s="1" t="s">
        <v>3973</v>
      </c>
      <c r="G1220" s="1" t="s">
        <v>3940</v>
      </c>
      <c r="H1220" s="1" t="s">
        <v>80</v>
      </c>
      <c r="I1220" s="1"/>
    </row>
    <row r="1221" spans="1:9" x14ac:dyDescent="0.25">
      <c r="A1221" s="1" t="s">
        <v>3914</v>
      </c>
      <c r="B1221" s="1" t="s">
        <v>3974</v>
      </c>
      <c r="C1221" s="1" t="s">
        <v>3975</v>
      </c>
      <c r="D1221" s="1"/>
      <c r="E1221" s="1"/>
      <c r="F1221" s="1" t="s">
        <v>3976</v>
      </c>
      <c r="G1221" s="1" t="s">
        <v>3940</v>
      </c>
      <c r="H1221" s="1" t="s">
        <v>80</v>
      </c>
      <c r="I1221" s="1"/>
    </row>
    <row r="1222" spans="1:9" x14ac:dyDescent="0.25">
      <c r="A1222" s="1" t="s">
        <v>3914</v>
      </c>
      <c r="B1222" s="1" t="s">
        <v>3977</v>
      </c>
      <c r="C1222" s="1" t="s">
        <v>3978</v>
      </c>
      <c r="D1222" s="1" t="s">
        <v>3979</v>
      </c>
      <c r="E1222" s="1"/>
      <c r="F1222" s="1" t="s">
        <v>3980</v>
      </c>
      <c r="G1222" s="1" t="s">
        <v>3949</v>
      </c>
      <c r="H1222" s="1" t="s">
        <v>80</v>
      </c>
      <c r="I1222" s="1"/>
    </row>
    <row r="1223" spans="1:9" x14ac:dyDescent="0.25">
      <c r="A1223" s="1" t="s">
        <v>3914</v>
      </c>
      <c r="B1223" s="1" t="s">
        <v>3981</v>
      </c>
      <c r="C1223" s="1" t="s">
        <v>3982</v>
      </c>
      <c r="D1223" s="1"/>
      <c r="E1223" s="1"/>
      <c r="F1223" s="1" t="s">
        <v>3983</v>
      </c>
      <c r="G1223" s="1" t="s">
        <v>3984</v>
      </c>
      <c r="H1223" s="1" t="s">
        <v>80</v>
      </c>
      <c r="I1223" s="1"/>
    </row>
    <row r="1224" spans="1:9" x14ac:dyDescent="0.25">
      <c r="A1224" s="1" t="s">
        <v>3914</v>
      </c>
      <c r="B1224" s="1" t="s">
        <v>3985</v>
      </c>
      <c r="C1224" s="1" t="s">
        <v>3986</v>
      </c>
      <c r="D1224" s="1"/>
      <c r="E1224" s="1"/>
      <c r="F1224" s="1" t="s">
        <v>3987</v>
      </c>
      <c r="G1224" s="1"/>
      <c r="H1224" s="1" t="s">
        <v>80</v>
      </c>
      <c r="I1224" s="1"/>
    </row>
    <row r="1225" spans="1:9" x14ac:dyDescent="0.25">
      <c r="A1225" s="1" t="s">
        <v>3914</v>
      </c>
      <c r="B1225" s="1" t="s">
        <v>20</v>
      </c>
      <c r="C1225" s="1" t="s">
        <v>3988</v>
      </c>
      <c r="D1225" s="1" t="s">
        <v>3916</v>
      </c>
      <c r="E1225" s="1"/>
      <c r="F1225" s="1" t="s">
        <v>3989</v>
      </c>
      <c r="G1225" s="1" t="s">
        <v>3990</v>
      </c>
      <c r="H1225" s="1"/>
      <c r="I1225" s="1"/>
    </row>
    <row r="1226" spans="1:9" x14ac:dyDescent="0.25">
      <c r="A1226" s="1" t="s">
        <v>3914</v>
      </c>
      <c r="B1226" s="1" t="s">
        <v>24</v>
      </c>
      <c r="C1226" s="1" t="s">
        <v>3991</v>
      </c>
      <c r="D1226" s="1" t="s">
        <v>3916</v>
      </c>
      <c r="E1226" s="1"/>
      <c r="F1226" s="1" t="s">
        <v>3992</v>
      </c>
      <c r="G1226" s="1" t="s">
        <v>3993</v>
      </c>
      <c r="H1226" s="1" t="s">
        <v>1922</v>
      </c>
      <c r="I1226" s="1"/>
    </row>
    <row r="1227" spans="1:9" x14ac:dyDescent="0.25">
      <c r="A1227" s="1" t="s">
        <v>3914</v>
      </c>
      <c r="B1227" s="1" t="s">
        <v>38</v>
      </c>
      <c r="C1227" s="1" t="s">
        <v>3994</v>
      </c>
      <c r="D1227" s="1" t="s">
        <v>3995</v>
      </c>
      <c r="E1227" s="1"/>
      <c r="F1227" s="1" t="s">
        <v>3996</v>
      </c>
      <c r="G1227" s="1"/>
      <c r="H1227" s="1"/>
      <c r="I1227" s="1"/>
    </row>
    <row r="1228" spans="1:9" x14ac:dyDescent="0.25">
      <c r="A1228" s="1" t="s">
        <v>3914</v>
      </c>
      <c r="B1228" s="1" t="s">
        <v>59</v>
      </c>
      <c r="C1228" s="1" t="s">
        <v>3997</v>
      </c>
      <c r="D1228" s="1"/>
      <c r="E1228" s="1"/>
      <c r="F1228" s="1" t="s">
        <v>3998</v>
      </c>
      <c r="G1228" s="1" t="s">
        <v>3999</v>
      </c>
      <c r="H1228" s="1" t="s">
        <v>28</v>
      </c>
      <c r="I1228" s="1"/>
    </row>
    <row r="1229" spans="1:9" x14ac:dyDescent="0.25">
      <c r="A1229" s="1" t="s">
        <v>3914</v>
      </c>
      <c r="B1229" s="1" t="s">
        <v>64</v>
      </c>
      <c r="C1229" s="1" t="s">
        <v>4000</v>
      </c>
      <c r="D1229" s="1"/>
      <c r="E1229" s="1"/>
      <c r="F1229" s="1" t="s">
        <v>4001</v>
      </c>
      <c r="G1229" s="1" t="s">
        <v>4002</v>
      </c>
      <c r="H1229" s="1" t="s">
        <v>28</v>
      </c>
      <c r="I1229" s="1"/>
    </row>
    <row r="1230" spans="1:9" x14ac:dyDescent="0.25">
      <c r="A1230" s="1" t="s">
        <v>3914</v>
      </c>
      <c r="B1230" s="1" t="s">
        <v>903</v>
      </c>
      <c r="C1230" s="1" t="s">
        <v>4003</v>
      </c>
      <c r="D1230" s="1" t="s">
        <v>3972</v>
      </c>
      <c r="E1230" s="1"/>
      <c r="F1230" s="1" t="s">
        <v>4004</v>
      </c>
      <c r="G1230" s="1" t="s">
        <v>4005</v>
      </c>
      <c r="H1230" s="1" t="s">
        <v>28</v>
      </c>
      <c r="I1230" s="1"/>
    </row>
    <row r="1231" spans="1:9" x14ac:dyDescent="0.25">
      <c r="A1231" s="1" t="s">
        <v>3914</v>
      </c>
      <c r="B1231" s="1" t="s">
        <v>906</v>
      </c>
      <c r="C1231" s="1" t="s">
        <v>4006</v>
      </c>
      <c r="D1231" s="1"/>
      <c r="E1231" s="1"/>
      <c r="F1231" s="1" t="s">
        <v>4007</v>
      </c>
      <c r="G1231" s="1"/>
      <c r="H1231" s="1" t="s">
        <v>2089</v>
      </c>
      <c r="I1231" s="1"/>
    </row>
    <row r="1232" spans="1:9" x14ac:dyDescent="0.25">
      <c r="A1232" s="1" t="s">
        <v>3914</v>
      </c>
      <c r="B1232" s="1" t="s">
        <v>72</v>
      </c>
      <c r="C1232" s="1" t="s">
        <v>4008</v>
      </c>
      <c r="D1232" s="1" t="s">
        <v>3916</v>
      </c>
      <c r="E1232" s="1"/>
      <c r="F1232" s="1" t="s">
        <v>4009</v>
      </c>
      <c r="G1232" s="1" t="s">
        <v>4010</v>
      </c>
      <c r="H1232" s="1" t="s">
        <v>47</v>
      </c>
      <c r="I1232" s="1"/>
    </row>
    <row r="1233" spans="1:9" x14ac:dyDescent="0.25">
      <c r="A1233" s="1" t="s">
        <v>3914</v>
      </c>
      <c r="B1233" s="1" t="s">
        <v>90</v>
      </c>
      <c r="C1233" s="1" t="s">
        <v>4011</v>
      </c>
      <c r="D1233" s="1" t="s">
        <v>3916</v>
      </c>
      <c r="E1233" s="1"/>
      <c r="F1233" s="1" t="s">
        <v>4012</v>
      </c>
      <c r="G1233" s="1" t="s">
        <v>4010</v>
      </c>
      <c r="H1233" s="1" t="s">
        <v>80</v>
      </c>
      <c r="I1233" s="1"/>
    </row>
    <row r="1234" spans="1:9" x14ac:dyDescent="0.25">
      <c r="A1234" s="1" t="s">
        <v>3914</v>
      </c>
      <c r="B1234" s="1" t="s">
        <v>104</v>
      </c>
      <c r="C1234" s="1" t="s">
        <v>4013</v>
      </c>
      <c r="D1234" s="1" t="s">
        <v>3916</v>
      </c>
      <c r="E1234" s="1"/>
      <c r="F1234" s="1" t="s">
        <v>4014</v>
      </c>
      <c r="G1234" s="1" t="s">
        <v>4010</v>
      </c>
      <c r="H1234" s="1" t="s">
        <v>80</v>
      </c>
      <c r="I1234" s="1"/>
    </row>
    <row r="1235" spans="1:9" x14ac:dyDescent="0.25">
      <c r="A1235" s="1" t="s">
        <v>3914</v>
      </c>
      <c r="B1235" s="1" t="s">
        <v>108</v>
      </c>
      <c r="C1235" s="1" t="s">
        <v>4015</v>
      </c>
      <c r="D1235" s="1" t="s">
        <v>3916</v>
      </c>
      <c r="E1235" s="1"/>
      <c r="F1235" s="1" t="s">
        <v>4016</v>
      </c>
      <c r="G1235" s="1" t="s">
        <v>4010</v>
      </c>
      <c r="H1235" s="1" t="s">
        <v>80</v>
      </c>
      <c r="I1235" s="1"/>
    </row>
    <row r="1236" spans="1:9" x14ac:dyDescent="0.25">
      <c r="A1236" s="1" t="s">
        <v>3914</v>
      </c>
      <c r="B1236" s="1" t="s">
        <v>115</v>
      </c>
      <c r="C1236" s="1" t="s">
        <v>4017</v>
      </c>
      <c r="D1236" s="1" t="s">
        <v>3916</v>
      </c>
      <c r="E1236" s="1"/>
      <c r="F1236" s="1" t="s">
        <v>4018</v>
      </c>
      <c r="G1236" s="1" t="s">
        <v>4010</v>
      </c>
      <c r="H1236" s="1" t="s">
        <v>80</v>
      </c>
      <c r="I1236" s="1"/>
    </row>
    <row r="1237" spans="1:9" x14ac:dyDescent="0.25">
      <c r="A1237" s="1" t="s">
        <v>3914</v>
      </c>
      <c r="B1237" s="1" t="s">
        <v>655</v>
      </c>
      <c r="C1237" s="1" t="s">
        <v>4019</v>
      </c>
      <c r="D1237" s="1" t="s">
        <v>3916</v>
      </c>
      <c r="E1237" s="1"/>
      <c r="F1237" s="1" t="s">
        <v>4020</v>
      </c>
      <c r="G1237" s="1" t="s">
        <v>4021</v>
      </c>
      <c r="H1237" s="1" t="s">
        <v>156</v>
      </c>
      <c r="I1237" s="1"/>
    </row>
    <row r="1238" spans="1:9" x14ac:dyDescent="0.25">
      <c r="A1238" s="1" t="s">
        <v>3914</v>
      </c>
      <c r="B1238" s="1" t="s">
        <v>2123</v>
      </c>
      <c r="C1238" s="1" t="s">
        <v>4022</v>
      </c>
      <c r="D1238" s="1" t="s">
        <v>3916</v>
      </c>
      <c r="E1238" s="1"/>
      <c r="F1238" s="1" t="s">
        <v>4023</v>
      </c>
      <c r="G1238" s="1" t="s">
        <v>4021</v>
      </c>
      <c r="H1238" s="1" t="s">
        <v>80</v>
      </c>
      <c r="I1238" s="1"/>
    </row>
    <row r="1239" spans="1:9" x14ac:dyDescent="0.25">
      <c r="A1239" s="1" t="s">
        <v>3914</v>
      </c>
      <c r="B1239" s="1" t="s">
        <v>132</v>
      </c>
      <c r="C1239" s="1" t="s">
        <v>4024</v>
      </c>
      <c r="D1239" s="1" t="s">
        <v>3916</v>
      </c>
      <c r="E1239" s="1"/>
      <c r="F1239" s="1" t="s">
        <v>4023</v>
      </c>
      <c r="G1239" s="1" t="s">
        <v>4021</v>
      </c>
      <c r="H1239" s="1" t="s">
        <v>1922</v>
      </c>
      <c r="I1239" s="1"/>
    </row>
    <row r="1240" spans="1:9" x14ac:dyDescent="0.25">
      <c r="A1240" s="1" t="s">
        <v>3914</v>
      </c>
      <c r="B1240" s="1" t="s">
        <v>181</v>
      </c>
      <c r="C1240" s="1" t="s">
        <v>4025</v>
      </c>
      <c r="D1240" s="1" t="s">
        <v>3916</v>
      </c>
      <c r="E1240" s="1"/>
      <c r="F1240" s="1" t="s">
        <v>4026</v>
      </c>
      <c r="G1240" s="1" t="s">
        <v>4010</v>
      </c>
      <c r="H1240" s="1" t="s">
        <v>28</v>
      </c>
      <c r="I1240" s="1"/>
    </row>
    <row r="1241" spans="1:9" x14ac:dyDescent="0.25">
      <c r="A1241" s="1" t="s">
        <v>3914</v>
      </c>
      <c r="B1241" s="1" t="s">
        <v>4027</v>
      </c>
      <c r="C1241" s="1" t="s">
        <v>4028</v>
      </c>
      <c r="D1241" s="1" t="s">
        <v>3916</v>
      </c>
      <c r="E1241" s="1"/>
      <c r="F1241" s="1" t="s">
        <v>4029</v>
      </c>
      <c r="G1241" s="1" t="s">
        <v>4010</v>
      </c>
      <c r="H1241" s="1" t="s">
        <v>28</v>
      </c>
      <c r="I1241" s="1"/>
    </row>
    <row r="1242" spans="1:9" x14ac:dyDescent="0.25">
      <c r="A1242" s="1" t="s">
        <v>3914</v>
      </c>
      <c r="B1242" s="1" t="s">
        <v>226</v>
      </c>
      <c r="C1242" s="1" t="s">
        <v>4030</v>
      </c>
      <c r="D1242" s="1" t="s">
        <v>3928</v>
      </c>
      <c r="E1242" s="1"/>
      <c r="F1242" s="1" t="s">
        <v>4031</v>
      </c>
      <c r="G1242" s="1" t="s">
        <v>4010</v>
      </c>
      <c r="H1242" s="1" t="s">
        <v>80</v>
      </c>
      <c r="I1242" s="1"/>
    </row>
    <row r="1243" spans="1:9" x14ac:dyDescent="0.25">
      <c r="A1243" s="1" t="s">
        <v>3914</v>
      </c>
      <c r="B1243" s="1" t="s">
        <v>1017</v>
      </c>
      <c r="C1243" s="1" t="s">
        <v>4032</v>
      </c>
      <c r="D1243" s="1" t="s">
        <v>4033</v>
      </c>
      <c r="E1243" s="1"/>
      <c r="F1243" s="1" t="s">
        <v>4034</v>
      </c>
      <c r="G1243" s="1" t="s">
        <v>4010</v>
      </c>
      <c r="H1243" s="1" t="s">
        <v>80</v>
      </c>
      <c r="I1243" s="1"/>
    </row>
    <row r="1244" spans="1:9" x14ac:dyDescent="0.25">
      <c r="A1244" s="1" t="s">
        <v>3914</v>
      </c>
      <c r="B1244" s="1" t="s">
        <v>1020</v>
      </c>
      <c r="C1244" s="1" t="s">
        <v>4035</v>
      </c>
      <c r="D1244" s="1" t="s">
        <v>3916</v>
      </c>
      <c r="E1244" s="1"/>
      <c r="F1244" s="1" t="s">
        <v>4036</v>
      </c>
      <c r="G1244" s="1" t="s">
        <v>4037</v>
      </c>
      <c r="H1244" s="1" t="s">
        <v>80</v>
      </c>
      <c r="I1244" s="1"/>
    </row>
    <row r="1245" spans="1:9" x14ac:dyDescent="0.25">
      <c r="A1245" s="1" t="s">
        <v>3914</v>
      </c>
      <c r="B1245" s="1" t="s">
        <v>1024</v>
      </c>
      <c r="C1245" s="1" t="s">
        <v>4038</v>
      </c>
      <c r="D1245" s="1" t="s">
        <v>3979</v>
      </c>
      <c r="E1245" s="1"/>
      <c r="F1245" s="1" t="s">
        <v>4039</v>
      </c>
      <c r="G1245" s="1" t="s">
        <v>4040</v>
      </c>
      <c r="H1245" s="1" t="s">
        <v>80</v>
      </c>
      <c r="I1245" s="1"/>
    </row>
    <row r="1246" spans="1:9" x14ac:dyDescent="0.25">
      <c r="A1246" s="1" t="s">
        <v>3914</v>
      </c>
      <c r="B1246" s="1" t="s">
        <v>1028</v>
      </c>
      <c r="C1246" s="1" t="s">
        <v>4030</v>
      </c>
      <c r="D1246" s="1" t="s">
        <v>3928</v>
      </c>
      <c r="E1246" s="1"/>
      <c r="F1246" s="1" t="s">
        <v>4041</v>
      </c>
      <c r="G1246" s="1" t="s">
        <v>4005</v>
      </c>
      <c r="H1246" s="1" t="s">
        <v>156</v>
      </c>
      <c r="I1246" s="1"/>
    </row>
    <row r="1247" spans="1:9" x14ac:dyDescent="0.25">
      <c r="A1247" s="1" t="s">
        <v>3914</v>
      </c>
      <c r="B1247" s="1" t="s">
        <v>4042</v>
      </c>
      <c r="C1247" s="1" t="s">
        <v>4043</v>
      </c>
      <c r="D1247" s="1" t="s">
        <v>2701</v>
      </c>
      <c r="E1247" s="1"/>
      <c r="F1247" s="1" t="s">
        <v>4044</v>
      </c>
      <c r="G1247" s="1" t="s">
        <v>4045</v>
      </c>
      <c r="H1247" s="1" t="s">
        <v>80</v>
      </c>
      <c r="I1247" s="1"/>
    </row>
    <row r="1248" spans="1:9" x14ac:dyDescent="0.25">
      <c r="A1248" s="1" t="s">
        <v>3914</v>
      </c>
      <c r="B1248" s="1" t="s">
        <v>698</v>
      </c>
      <c r="C1248" s="1" t="s">
        <v>4046</v>
      </c>
      <c r="D1248" s="1" t="s">
        <v>3928</v>
      </c>
      <c r="E1248" s="1"/>
      <c r="F1248" s="1" t="s">
        <v>4047</v>
      </c>
      <c r="G1248" s="1" t="s">
        <v>4010</v>
      </c>
      <c r="H1248" s="1" t="s">
        <v>103</v>
      </c>
      <c r="I1248" s="1"/>
    </row>
    <row r="1249" spans="1:9" x14ac:dyDescent="0.25">
      <c r="A1249" s="1" t="s">
        <v>3914</v>
      </c>
      <c r="B1249" s="1" t="s">
        <v>1538</v>
      </c>
      <c r="C1249" s="1" t="s">
        <v>4046</v>
      </c>
      <c r="D1249" s="1"/>
      <c r="E1249" s="1"/>
      <c r="F1249" s="1" t="s">
        <v>4048</v>
      </c>
      <c r="G1249" s="1"/>
      <c r="H1249" s="1" t="s">
        <v>103</v>
      </c>
      <c r="I1249" s="1"/>
    </row>
    <row r="1250" spans="1:9" x14ac:dyDescent="0.25">
      <c r="A1250" s="1" t="s">
        <v>3914</v>
      </c>
      <c r="B1250" s="1" t="s">
        <v>4049</v>
      </c>
      <c r="C1250" s="1" t="s">
        <v>4050</v>
      </c>
      <c r="D1250" s="1" t="s">
        <v>3916</v>
      </c>
      <c r="E1250" s="1"/>
      <c r="F1250" s="1" t="s">
        <v>4051</v>
      </c>
      <c r="G1250" s="1"/>
      <c r="H1250" s="1" t="s">
        <v>80</v>
      </c>
      <c r="I1250" s="1"/>
    </row>
    <row r="1251" spans="1:9" x14ac:dyDescent="0.25">
      <c r="A1251" s="1" t="s">
        <v>3914</v>
      </c>
      <c r="B1251" s="1" t="s">
        <v>4052</v>
      </c>
      <c r="C1251" s="1" t="s">
        <v>4053</v>
      </c>
      <c r="D1251" s="1" t="s">
        <v>3916</v>
      </c>
      <c r="E1251" s="1"/>
      <c r="F1251" s="1" t="s">
        <v>4054</v>
      </c>
      <c r="G1251" s="1" t="s">
        <v>4010</v>
      </c>
      <c r="H1251" s="1" t="s">
        <v>80</v>
      </c>
      <c r="I1251" s="1"/>
    </row>
    <row r="1252" spans="1:9" x14ac:dyDescent="0.25">
      <c r="A1252" s="1" t="s">
        <v>3914</v>
      </c>
      <c r="B1252" s="1" t="s">
        <v>4055</v>
      </c>
      <c r="C1252" s="1" t="s">
        <v>4056</v>
      </c>
      <c r="D1252" s="1" t="s">
        <v>3916</v>
      </c>
      <c r="E1252" s="1"/>
      <c r="F1252" s="1" t="s">
        <v>4057</v>
      </c>
      <c r="G1252" s="1" t="s">
        <v>4005</v>
      </c>
      <c r="H1252" s="1" t="s">
        <v>80</v>
      </c>
      <c r="I1252" s="1"/>
    </row>
    <row r="1253" spans="1:9" x14ac:dyDescent="0.25">
      <c r="A1253" s="1" t="s">
        <v>3914</v>
      </c>
      <c r="B1253" s="1" t="s">
        <v>4058</v>
      </c>
      <c r="C1253" s="1" t="s">
        <v>4059</v>
      </c>
      <c r="D1253" s="1" t="s">
        <v>3916</v>
      </c>
      <c r="E1253" s="1"/>
      <c r="F1253" s="1" t="s">
        <v>4060</v>
      </c>
      <c r="G1253" s="1" t="s">
        <v>4061</v>
      </c>
      <c r="H1253" s="1" t="s">
        <v>80</v>
      </c>
      <c r="I1253" s="1"/>
    </row>
    <row r="1254" spans="1:9" x14ac:dyDescent="0.25">
      <c r="A1254" s="1" t="s">
        <v>3914</v>
      </c>
      <c r="B1254" s="1" t="s">
        <v>4062</v>
      </c>
      <c r="C1254" s="1" t="s">
        <v>4063</v>
      </c>
      <c r="D1254" s="1" t="s">
        <v>3916</v>
      </c>
      <c r="E1254" s="1"/>
      <c r="F1254" s="1" t="s">
        <v>4064</v>
      </c>
      <c r="G1254" s="1" t="s">
        <v>4010</v>
      </c>
      <c r="H1254" s="1" t="s">
        <v>80</v>
      </c>
      <c r="I1254" s="1"/>
    </row>
    <row r="1255" spans="1:9" x14ac:dyDescent="0.25">
      <c r="A1255" s="1" t="s">
        <v>3914</v>
      </c>
      <c r="B1255" s="1" t="s">
        <v>244</v>
      </c>
      <c r="C1255" s="1" t="s">
        <v>4065</v>
      </c>
      <c r="D1255" s="1" t="s">
        <v>3916</v>
      </c>
      <c r="E1255" s="1"/>
      <c r="F1255" s="1" t="s">
        <v>4066</v>
      </c>
      <c r="G1255" s="1" t="s">
        <v>4010</v>
      </c>
      <c r="H1255" s="1" t="s">
        <v>80</v>
      </c>
      <c r="I1255" s="1"/>
    </row>
    <row r="1256" spans="1:9" x14ac:dyDescent="0.25">
      <c r="A1256" s="1" t="s">
        <v>3914</v>
      </c>
      <c r="B1256" s="1" t="s">
        <v>717</v>
      </c>
      <c r="C1256" s="1" t="s">
        <v>4067</v>
      </c>
      <c r="D1256" s="1" t="s">
        <v>3916</v>
      </c>
      <c r="E1256" s="1"/>
      <c r="F1256" s="1" t="s">
        <v>4068</v>
      </c>
      <c r="G1256" s="1" t="s">
        <v>4010</v>
      </c>
      <c r="H1256" s="1" t="s">
        <v>80</v>
      </c>
      <c r="I1256" s="1"/>
    </row>
    <row r="1257" spans="1:9" x14ac:dyDescent="0.25">
      <c r="A1257" s="1" t="s">
        <v>3914</v>
      </c>
      <c r="B1257" s="1" t="s">
        <v>4069</v>
      </c>
      <c r="C1257" s="1" t="s">
        <v>4070</v>
      </c>
      <c r="D1257" s="1"/>
      <c r="E1257" s="1"/>
      <c r="F1257" s="1" t="s">
        <v>4071</v>
      </c>
      <c r="G1257" s="1"/>
      <c r="H1257" s="1" t="s">
        <v>80</v>
      </c>
      <c r="I1257" s="1"/>
    </row>
    <row r="1258" spans="1:9" x14ac:dyDescent="0.25">
      <c r="A1258" s="1" t="s">
        <v>3914</v>
      </c>
      <c r="B1258" s="1" t="s">
        <v>254</v>
      </c>
      <c r="C1258" s="1" t="s">
        <v>4072</v>
      </c>
      <c r="D1258" s="1" t="s">
        <v>3916</v>
      </c>
      <c r="E1258" s="1"/>
      <c r="F1258" s="1" t="s">
        <v>4073</v>
      </c>
      <c r="G1258" s="1" t="s">
        <v>4010</v>
      </c>
      <c r="H1258" s="1" t="s">
        <v>103</v>
      </c>
      <c r="I1258" s="1"/>
    </row>
    <row r="1259" spans="1:9" x14ac:dyDescent="0.25">
      <c r="A1259" s="1" t="s">
        <v>3914</v>
      </c>
      <c r="B1259" s="1" t="s">
        <v>4074</v>
      </c>
      <c r="C1259" s="1" t="s">
        <v>4075</v>
      </c>
      <c r="D1259" s="1" t="s">
        <v>3916</v>
      </c>
      <c r="E1259" s="1"/>
      <c r="F1259" s="1" t="s">
        <v>4076</v>
      </c>
      <c r="G1259" s="1" t="s">
        <v>4037</v>
      </c>
      <c r="H1259" s="1" t="s">
        <v>103</v>
      </c>
      <c r="I1259" s="1"/>
    </row>
    <row r="1260" spans="1:9" x14ac:dyDescent="0.25">
      <c r="A1260" s="1" t="s">
        <v>3914</v>
      </c>
      <c r="B1260" s="1" t="s">
        <v>4077</v>
      </c>
      <c r="C1260" s="1" t="s">
        <v>4078</v>
      </c>
      <c r="D1260" s="1" t="s">
        <v>3916</v>
      </c>
      <c r="E1260" s="1"/>
      <c r="F1260" s="1" t="s">
        <v>4079</v>
      </c>
      <c r="G1260" s="1" t="s">
        <v>4010</v>
      </c>
      <c r="H1260" s="1" t="s">
        <v>103</v>
      </c>
      <c r="I1260" s="1"/>
    </row>
    <row r="1261" spans="1:9" x14ac:dyDescent="0.25">
      <c r="A1261" s="1" t="s">
        <v>3914</v>
      </c>
      <c r="B1261" s="1" t="s">
        <v>4080</v>
      </c>
      <c r="C1261" s="1" t="s">
        <v>4081</v>
      </c>
      <c r="D1261" s="1" t="s">
        <v>3916</v>
      </c>
      <c r="E1261" s="1"/>
      <c r="F1261" s="1" t="s">
        <v>4082</v>
      </c>
      <c r="G1261" s="1" t="s">
        <v>4037</v>
      </c>
      <c r="H1261" s="1" t="s">
        <v>103</v>
      </c>
      <c r="I1261" s="1"/>
    </row>
    <row r="1262" spans="1:9" x14ac:dyDescent="0.25">
      <c r="A1262" s="1" t="s">
        <v>3914</v>
      </c>
      <c r="B1262" s="1" t="s">
        <v>4083</v>
      </c>
      <c r="C1262" s="1" t="s">
        <v>4084</v>
      </c>
      <c r="D1262" s="1" t="s">
        <v>3916</v>
      </c>
      <c r="E1262" s="1"/>
      <c r="F1262" s="1" t="s">
        <v>4085</v>
      </c>
      <c r="G1262" s="1" t="s">
        <v>4002</v>
      </c>
      <c r="H1262" s="1" t="s">
        <v>194</v>
      </c>
      <c r="I1262" s="1"/>
    </row>
    <row r="1263" spans="1:9" x14ac:dyDescent="0.25">
      <c r="A1263" s="1" t="s">
        <v>3914</v>
      </c>
      <c r="B1263" s="1" t="s">
        <v>785</v>
      </c>
      <c r="C1263" s="1" t="s">
        <v>4086</v>
      </c>
      <c r="D1263" s="1" t="s">
        <v>3916</v>
      </c>
      <c r="E1263" s="1"/>
      <c r="F1263" s="1" t="s">
        <v>4087</v>
      </c>
      <c r="G1263" s="1" t="s">
        <v>4010</v>
      </c>
      <c r="H1263" s="1" t="s">
        <v>28</v>
      </c>
      <c r="I1263" s="1"/>
    </row>
    <row r="1264" spans="1:9" x14ac:dyDescent="0.25">
      <c r="A1264" s="1" t="s">
        <v>3914</v>
      </c>
      <c r="B1264" s="1" t="s">
        <v>4088</v>
      </c>
      <c r="C1264" s="1" t="s">
        <v>4089</v>
      </c>
      <c r="D1264" s="1" t="s">
        <v>3979</v>
      </c>
      <c r="E1264" s="1"/>
      <c r="F1264" s="1" t="s">
        <v>4090</v>
      </c>
      <c r="G1264" s="1" t="s">
        <v>4010</v>
      </c>
      <c r="H1264" s="1" t="s">
        <v>28</v>
      </c>
      <c r="I1264" s="1"/>
    </row>
    <row r="1265" spans="1:9" x14ac:dyDescent="0.25">
      <c r="A1265" s="1" t="s">
        <v>3914</v>
      </c>
      <c r="B1265" s="1" t="s">
        <v>4091</v>
      </c>
      <c r="C1265" s="1" t="s">
        <v>4092</v>
      </c>
      <c r="D1265" s="1" t="s">
        <v>3916</v>
      </c>
      <c r="E1265" s="1"/>
      <c r="F1265" s="1" t="s">
        <v>4093</v>
      </c>
      <c r="G1265" s="1" t="s">
        <v>4094</v>
      </c>
      <c r="H1265" s="1" t="s">
        <v>28</v>
      </c>
      <c r="I1265" s="1"/>
    </row>
    <row r="1266" spans="1:9" x14ac:dyDescent="0.25">
      <c r="A1266" s="1" t="s">
        <v>3914</v>
      </c>
      <c r="B1266" s="1" t="s">
        <v>4095</v>
      </c>
      <c r="C1266" s="1" t="s">
        <v>4096</v>
      </c>
      <c r="D1266" s="1" t="s">
        <v>2701</v>
      </c>
      <c r="E1266" s="1"/>
      <c r="F1266" s="1" t="s">
        <v>4097</v>
      </c>
      <c r="G1266" s="1"/>
      <c r="H1266" s="1" t="s">
        <v>103</v>
      </c>
      <c r="I1266" s="1"/>
    </row>
    <row r="1267" spans="1:9" x14ac:dyDescent="0.25">
      <c r="A1267" s="1" t="s">
        <v>3914</v>
      </c>
      <c r="B1267" s="1" t="s">
        <v>271</v>
      </c>
      <c r="C1267" s="1" t="s">
        <v>4098</v>
      </c>
      <c r="D1267" s="1" t="s">
        <v>3916</v>
      </c>
      <c r="E1267" s="1"/>
      <c r="F1267" s="1" t="s">
        <v>4099</v>
      </c>
      <c r="G1267" s="1" t="s">
        <v>4010</v>
      </c>
      <c r="H1267" s="1" t="s">
        <v>80</v>
      </c>
      <c r="I1267" s="1"/>
    </row>
    <row r="1268" spans="1:9" x14ac:dyDescent="0.25">
      <c r="A1268" s="1" t="s">
        <v>3914</v>
      </c>
      <c r="B1268" s="1" t="s">
        <v>806</v>
      </c>
      <c r="C1268" s="1" t="s">
        <v>4100</v>
      </c>
      <c r="D1268" s="1" t="s">
        <v>3916</v>
      </c>
      <c r="E1268" s="1"/>
      <c r="F1268" s="1" t="s">
        <v>4101</v>
      </c>
      <c r="G1268" s="1"/>
      <c r="H1268" s="1" t="s">
        <v>4102</v>
      </c>
      <c r="I1268" s="1"/>
    </row>
    <row r="1269" spans="1:9" x14ac:dyDescent="0.25">
      <c r="A1269" s="1" t="s">
        <v>3914</v>
      </c>
      <c r="B1269" s="1" t="s">
        <v>1427</v>
      </c>
      <c r="C1269" s="1" t="s">
        <v>4103</v>
      </c>
      <c r="D1269" s="1" t="s">
        <v>3916</v>
      </c>
      <c r="E1269" s="1"/>
      <c r="F1269" s="1" t="s">
        <v>4104</v>
      </c>
      <c r="G1269" s="1" t="s">
        <v>4037</v>
      </c>
      <c r="H1269" s="1" t="s">
        <v>47</v>
      </c>
      <c r="I1269" s="1"/>
    </row>
    <row r="1270" spans="1:9" x14ac:dyDescent="0.25">
      <c r="A1270" s="1" t="s">
        <v>3914</v>
      </c>
      <c r="B1270" s="1" t="s">
        <v>1431</v>
      </c>
      <c r="C1270" s="1" t="s">
        <v>4105</v>
      </c>
      <c r="D1270" s="1" t="s">
        <v>3916</v>
      </c>
      <c r="E1270" s="1"/>
      <c r="F1270" s="1" t="s">
        <v>4106</v>
      </c>
      <c r="G1270" s="1" t="s">
        <v>4010</v>
      </c>
      <c r="H1270" s="1" t="s">
        <v>4102</v>
      </c>
      <c r="I1270" s="1"/>
    </row>
    <row r="1271" spans="1:9" x14ac:dyDescent="0.25">
      <c r="A1271" s="1" t="s">
        <v>3914</v>
      </c>
      <c r="B1271" s="1" t="s">
        <v>1434</v>
      </c>
      <c r="C1271" s="1" t="s">
        <v>4107</v>
      </c>
      <c r="D1271" s="1" t="s">
        <v>4033</v>
      </c>
      <c r="E1271" s="1"/>
      <c r="F1271" s="1" t="s">
        <v>4108</v>
      </c>
      <c r="G1271" s="1" t="s">
        <v>4045</v>
      </c>
      <c r="H1271" s="1" t="s">
        <v>47</v>
      </c>
      <c r="I1271" s="1"/>
    </row>
    <row r="1272" spans="1:9" x14ac:dyDescent="0.25">
      <c r="A1272" s="1" t="s">
        <v>3914</v>
      </c>
      <c r="B1272" s="1" t="s">
        <v>819</v>
      </c>
      <c r="C1272" s="1" t="s">
        <v>4109</v>
      </c>
      <c r="D1272" s="1" t="s">
        <v>3916</v>
      </c>
      <c r="E1272" s="1"/>
      <c r="F1272" s="1" t="s">
        <v>4110</v>
      </c>
      <c r="G1272" s="1" t="s">
        <v>4010</v>
      </c>
      <c r="H1272" s="1" t="s">
        <v>156</v>
      </c>
      <c r="I1272" s="1"/>
    </row>
    <row r="1273" spans="1:9" x14ac:dyDescent="0.25">
      <c r="A1273" s="1" t="s">
        <v>3914</v>
      </c>
      <c r="B1273" s="1" t="s">
        <v>4111</v>
      </c>
      <c r="C1273" s="1" t="s">
        <v>4112</v>
      </c>
      <c r="D1273" s="1" t="s">
        <v>3916</v>
      </c>
      <c r="E1273" s="1"/>
      <c r="F1273" s="1" t="s">
        <v>4113</v>
      </c>
      <c r="G1273" s="1" t="s">
        <v>4010</v>
      </c>
      <c r="H1273" s="1" t="s">
        <v>156</v>
      </c>
      <c r="I1273" s="1"/>
    </row>
    <row r="1274" spans="1:9" x14ac:dyDescent="0.25">
      <c r="A1274" s="1" t="s">
        <v>3914</v>
      </c>
      <c r="B1274" s="1" t="s">
        <v>4114</v>
      </c>
      <c r="C1274" s="1" t="s">
        <v>4115</v>
      </c>
      <c r="D1274" s="1" t="s">
        <v>3916</v>
      </c>
      <c r="E1274" s="1"/>
      <c r="F1274" s="1" t="s">
        <v>4116</v>
      </c>
      <c r="G1274" s="1" t="s">
        <v>4045</v>
      </c>
      <c r="H1274" s="1" t="s">
        <v>156</v>
      </c>
      <c r="I1274" s="1"/>
    </row>
    <row r="1275" spans="1:9" x14ac:dyDescent="0.25">
      <c r="A1275" s="1" t="s">
        <v>3914</v>
      </c>
      <c r="B1275" s="1" t="s">
        <v>4117</v>
      </c>
      <c r="C1275" s="1" t="s">
        <v>4118</v>
      </c>
      <c r="D1275" s="1" t="s">
        <v>3916</v>
      </c>
      <c r="E1275" s="1"/>
      <c r="F1275" s="1" t="s">
        <v>4119</v>
      </c>
      <c r="G1275" s="1"/>
      <c r="H1275" s="1" t="s">
        <v>156</v>
      </c>
      <c r="I1275" s="1"/>
    </row>
    <row r="1276" spans="1:9" x14ac:dyDescent="0.25">
      <c r="A1276" s="1" t="s">
        <v>3914</v>
      </c>
      <c r="B1276" s="1" t="s">
        <v>1773</v>
      </c>
      <c r="C1276" s="1" t="s">
        <v>4120</v>
      </c>
      <c r="D1276" s="1" t="s">
        <v>3916</v>
      </c>
      <c r="E1276" s="1"/>
      <c r="F1276" s="1" t="s">
        <v>4121</v>
      </c>
      <c r="G1276" s="1"/>
      <c r="H1276" s="1" t="s">
        <v>80</v>
      </c>
      <c r="I1276" s="1"/>
    </row>
    <row r="1277" spans="1:9" x14ac:dyDescent="0.25">
      <c r="A1277" s="1" t="s">
        <v>3914</v>
      </c>
      <c r="B1277" s="1" t="s">
        <v>1834</v>
      </c>
      <c r="C1277" s="1" t="s">
        <v>4122</v>
      </c>
      <c r="D1277" s="1" t="s">
        <v>3916</v>
      </c>
      <c r="E1277" s="1"/>
      <c r="F1277" s="1" t="s">
        <v>4123</v>
      </c>
      <c r="G1277" s="1" t="s">
        <v>4010</v>
      </c>
      <c r="H1277" s="1" t="s">
        <v>156</v>
      </c>
      <c r="I1277" s="1"/>
    </row>
    <row r="1278" spans="1:9" x14ac:dyDescent="0.25">
      <c r="A1278" s="1" t="s">
        <v>3914</v>
      </c>
      <c r="B1278" s="1" t="s">
        <v>1487</v>
      </c>
      <c r="C1278" s="1" t="s">
        <v>4124</v>
      </c>
      <c r="D1278" s="1" t="s">
        <v>3916</v>
      </c>
      <c r="E1278" s="1"/>
      <c r="F1278" s="1" t="s">
        <v>4125</v>
      </c>
      <c r="G1278" s="1" t="s">
        <v>4045</v>
      </c>
      <c r="H1278" s="1" t="s">
        <v>80</v>
      </c>
      <c r="I1278" s="1"/>
    </row>
    <row r="1279" spans="1:9" x14ac:dyDescent="0.25">
      <c r="A1279" s="1" t="s">
        <v>3914</v>
      </c>
      <c r="B1279" s="1" t="s">
        <v>1490</v>
      </c>
      <c r="C1279" s="1" t="s">
        <v>4126</v>
      </c>
      <c r="D1279" s="1" t="s">
        <v>3916</v>
      </c>
      <c r="E1279" s="1"/>
      <c r="F1279" s="1" t="s">
        <v>4127</v>
      </c>
      <c r="G1279" s="1" t="s">
        <v>4045</v>
      </c>
      <c r="H1279" s="1" t="s">
        <v>156</v>
      </c>
      <c r="I1279" s="1"/>
    </row>
    <row r="1280" spans="1:9" x14ac:dyDescent="0.25">
      <c r="A1280" s="1" t="s">
        <v>3914</v>
      </c>
      <c r="B1280" s="1" t="s">
        <v>2258</v>
      </c>
      <c r="C1280" s="1" t="s">
        <v>4128</v>
      </c>
      <c r="D1280" s="1" t="s">
        <v>3947</v>
      </c>
      <c r="E1280" s="1"/>
      <c r="F1280" s="1" t="s">
        <v>4129</v>
      </c>
      <c r="G1280" s="1" t="s">
        <v>4130</v>
      </c>
      <c r="H1280" s="1"/>
      <c r="I1280" s="1"/>
    </row>
    <row r="1281" spans="1:9" x14ac:dyDescent="0.25">
      <c r="A1281" s="1" t="s">
        <v>3914</v>
      </c>
      <c r="B1281" s="1" t="s">
        <v>830</v>
      </c>
      <c r="C1281" s="1" t="s">
        <v>4131</v>
      </c>
      <c r="D1281" s="1" t="s">
        <v>3947</v>
      </c>
      <c r="E1281" s="1"/>
      <c r="F1281" s="1" t="s">
        <v>4132</v>
      </c>
      <c r="G1281" s="1"/>
      <c r="H1281" s="1"/>
      <c r="I1281" s="1"/>
    </row>
    <row r="1282" spans="1:9" x14ac:dyDescent="0.25">
      <c r="A1282" s="1" t="s">
        <v>3914</v>
      </c>
      <c r="B1282" s="1" t="s">
        <v>505</v>
      </c>
      <c r="C1282" s="1" t="s">
        <v>4133</v>
      </c>
      <c r="D1282" s="1" t="s">
        <v>3947</v>
      </c>
      <c r="E1282" s="1"/>
      <c r="F1282" s="1" t="s">
        <v>4134</v>
      </c>
      <c r="G1282" s="1"/>
      <c r="H1282" s="1"/>
      <c r="I1282" s="1"/>
    </row>
    <row r="1283" spans="1:9" x14ac:dyDescent="0.25">
      <c r="A1283" s="1" t="s">
        <v>4135</v>
      </c>
      <c r="B1283" s="1" t="s">
        <v>132</v>
      </c>
      <c r="C1283" s="1" t="s">
        <v>4136</v>
      </c>
      <c r="D1283" s="1" t="s">
        <v>4137</v>
      </c>
      <c r="E1283" s="1"/>
      <c r="F1283" s="1" t="s">
        <v>4138</v>
      </c>
      <c r="G1283" s="1"/>
      <c r="H1283" s="1" t="s">
        <v>63</v>
      </c>
      <c r="I1283" s="1"/>
    </row>
    <row r="1284" spans="1:9" x14ac:dyDescent="0.25">
      <c r="A1284" s="1" t="s">
        <v>4135</v>
      </c>
      <c r="B1284" s="1" t="s">
        <v>664</v>
      </c>
      <c r="C1284" s="1" t="s">
        <v>4139</v>
      </c>
      <c r="D1284" s="1" t="s">
        <v>4140</v>
      </c>
      <c r="E1284" s="1"/>
      <c r="F1284" s="1" t="s">
        <v>4141</v>
      </c>
      <c r="G1284" s="1"/>
      <c r="H1284" s="1" t="s">
        <v>80</v>
      </c>
      <c r="I1284" s="1"/>
    </row>
    <row r="1285" spans="1:9" x14ac:dyDescent="0.25">
      <c r="A1285" s="1" t="s">
        <v>4135</v>
      </c>
      <c r="B1285" s="1" t="s">
        <v>996</v>
      </c>
      <c r="C1285" s="1" t="s">
        <v>4142</v>
      </c>
      <c r="D1285" s="1" t="s">
        <v>4140</v>
      </c>
      <c r="E1285" s="1" t="s">
        <v>4143</v>
      </c>
      <c r="F1285" s="1" t="s">
        <v>4144</v>
      </c>
      <c r="G1285" s="1"/>
      <c r="H1285" s="1" t="s">
        <v>80</v>
      </c>
      <c r="I1285" s="1"/>
    </row>
    <row r="1286" spans="1:9" x14ac:dyDescent="0.25">
      <c r="A1286" s="1" t="s">
        <v>4135</v>
      </c>
      <c r="B1286" s="1" t="s">
        <v>176</v>
      </c>
      <c r="C1286" s="1" t="s">
        <v>4145</v>
      </c>
      <c r="D1286" s="1" t="s">
        <v>3916</v>
      </c>
      <c r="E1286" s="1"/>
      <c r="F1286" s="1" t="s">
        <v>4146</v>
      </c>
      <c r="G1286" s="1"/>
      <c r="H1286" s="1" t="s">
        <v>80</v>
      </c>
      <c r="I1286" s="1"/>
    </row>
    <row r="1287" spans="1:9" x14ac:dyDescent="0.25">
      <c r="A1287" s="1" t="s">
        <v>4135</v>
      </c>
      <c r="B1287" s="1" t="s">
        <v>4147</v>
      </c>
      <c r="C1287" s="1" t="s">
        <v>4148</v>
      </c>
      <c r="D1287" s="1" t="s">
        <v>3916</v>
      </c>
      <c r="E1287" s="1" t="s">
        <v>4149</v>
      </c>
      <c r="F1287" s="1" t="s">
        <v>4150</v>
      </c>
      <c r="G1287" s="1" t="s">
        <v>4151</v>
      </c>
      <c r="H1287" s="1" t="s">
        <v>80</v>
      </c>
      <c r="I1287" s="1"/>
    </row>
    <row r="1288" spans="1:9" x14ac:dyDescent="0.25">
      <c r="A1288" s="1" t="s">
        <v>4135</v>
      </c>
      <c r="B1288" s="1" t="s">
        <v>181</v>
      </c>
      <c r="C1288" s="1" t="s">
        <v>4152</v>
      </c>
      <c r="D1288" s="1" t="s">
        <v>3916</v>
      </c>
      <c r="E1288" s="1" t="s">
        <v>4153</v>
      </c>
      <c r="F1288" s="1" t="s">
        <v>4154</v>
      </c>
      <c r="G1288" s="1"/>
      <c r="H1288" s="1" t="s">
        <v>1922</v>
      </c>
      <c r="I1288" s="1"/>
    </row>
    <row r="1289" spans="1:9" x14ac:dyDescent="0.25">
      <c r="A1289" s="1" t="s">
        <v>4135</v>
      </c>
      <c r="B1289" s="1" t="s">
        <v>4155</v>
      </c>
      <c r="C1289" s="1" t="s">
        <v>4156</v>
      </c>
      <c r="D1289" s="1" t="s">
        <v>2685</v>
      </c>
      <c r="E1289" s="1" t="s">
        <v>4157</v>
      </c>
      <c r="F1289" s="1" t="s">
        <v>4158</v>
      </c>
      <c r="G1289" s="1"/>
      <c r="H1289" s="1" t="s">
        <v>194</v>
      </c>
      <c r="I1289" s="1"/>
    </row>
    <row r="1290" spans="1:9" x14ac:dyDescent="0.25">
      <c r="A1290" s="1" t="s">
        <v>4135</v>
      </c>
      <c r="B1290" s="1" t="s">
        <v>4159</v>
      </c>
      <c r="C1290" s="1" t="s">
        <v>4160</v>
      </c>
      <c r="D1290" s="1" t="s">
        <v>3916</v>
      </c>
      <c r="E1290" s="1" t="s">
        <v>4161</v>
      </c>
      <c r="F1290" s="1" t="s">
        <v>4162</v>
      </c>
      <c r="G1290" s="1"/>
      <c r="H1290" s="1" t="s">
        <v>513</v>
      </c>
      <c r="I1290" s="1"/>
    </row>
    <row r="1291" spans="1:9" x14ac:dyDescent="0.25">
      <c r="A1291" s="1" t="s">
        <v>4135</v>
      </c>
      <c r="B1291" s="1" t="s">
        <v>672</v>
      </c>
      <c r="C1291" s="1" t="s">
        <v>4163</v>
      </c>
      <c r="D1291" s="1"/>
      <c r="E1291" s="1"/>
      <c r="F1291" s="1" t="s">
        <v>4164</v>
      </c>
      <c r="G1291" s="1"/>
      <c r="H1291" s="1"/>
      <c r="I1291" s="1"/>
    </row>
    <row r="1292" spans="1:9" x14ac:dyDescent="0.25">
      <c r="A1292" s="1" t="s">
        <v>4135</v>
      </c>
      <c r="B1292" s="1" t="s">
        <v>4165</v>
      </c>
      <c r="C1292" s="1" t="s">
        <v>4166</v>
      </c>
      <c r="D1292" s="1" t="s">
        <v>3916</v>
      </c>
      <c r="E1292" s="1"/>
      <c r="F1292" s="1" t="s">
        <v>4167</v>
      </c>
      <c r="G1292" s="1"/>
      <c r="H1292" s="1"/>
      <c r="I1292" s="1"/>
    </row>
    <row r="1293" spans="1:9" x14ac:dyDescent="0.25">
      <c r="A1293" s="1" t="s">
        <v>4135</v>
      </c>
      <c r="B1293" s="1" t="s">
        <v>4168</v>
      </c>
      <c r="C1293" s="1" t="s">
        <v>4169</v>
      </c>
      <c r="D1293" s="1" t="s">
        <v>3916</v>
      </c>
      <c r="E1293" s="1" t="s">
        <v>4170</v>
      </c>
      <c r="F1293" s="1" t="s">
        <v>4171</v>
      </c>
      <c r="G1293" s="1"/>
      <c r="H1293" s="1" t="s">
        <v>2143</v>
      </c>
      <c r="I1293" s="1"/>
    </row>
    <row r="1294" spans="1:9" x14ac:dyDescent="0.25">
      <c r="A1294" s="1" t="s">
        <v>4135</v>
      </c>
      <c r="B1294" s="1" t="s">
        <v>4172</v>
      </c>
      <c r="C1294" s="1" t="s">
        <v>495</v>
      </c>
      <c r="D1294" s="1" t="s">
        <v>3916</v>
      </c>
      <c r="E1294" s="1" t="s">
        <v>4173</v>
      </c>
      <c r="F1294" s="1" t="s">
        <v>497</v>
      </c>
      <c r="G1294" s="1"/>
      <c r="H1294" s="1" t="s">
        <v>15</v>
      </c>
      <c r="I1294" s="1"/>
    </row>
    <row r="1295" spans="1:9" x14ac:dyDescent="0.25">
      <c r="A1295" s="1" t="s">
        <v>4135</v>
      </c>
      <c r="B1295" s="1" t="s">
        <v>4174</v>
      </c>
      <c r="C1295" s="1" t="s">
        <v>2664</v>
      </c>
      <c r="D1295" s="1" t="s">
        <v>3916</v>
      </c>
      <c r="E1295" s="1" t="s">
        <v>4175</v>
      </c>
      <c r="F1295" s="1" t="s">
        <v>2667</v>
      </c>
      <c r="G1295" s="1"/>
      <c r="H1295" s="1" t="s">
        <v>80</v>
      </c>
      <c r="I1295" s="1"/>
    </row>
    <row r="1296" spans="1:9" x14ac:dyDescent="0.25">
      <c r="A1296" s="1" t="s">
        <v>4135</v>
      </c>
      <c r="B1296" s="1" t="s">
        <v>4176</v>
      </c>
      <c r="C1296" s="1" t="s">
        <v>346</v>
      </c>
      <c r="D1296" s="1" t="s">
        <v>3916</v>
      </c>
      <c r="E1296" s="1" t="s">
        <v>4177</v>
      </c>
      <c r="F1296" s="1" t="s">
        <v>348</v>
      </c>
      <c r="G1296" s="1"/>
      <c r="H1296" s="1" t="s">
        <v>19</v>
      </c>
      <c r="I1296" s="1"/>
    </row>
    <row r="1297" spans="1:9" x14ac:dyDescent="0.25">
      <c r="A1297" s="1" t="s">
        <v>4135</v>
      </c>
      <c r="B1297" s="1" t="s">
        <v>4178</v>
      </c>
      <c r="C1297" s="1" t="s">
        <v>4179</v>
      </c>
      <c r="D1297" s="1" t="s">
        <v>3916</v>
      </c>
      <c r="E1297" s="1" t="s">
        <v>4180</v>
      </c>
      <c r="F1297" s="1" t="s">
        <v>4181</v>
      </c>
      <c r="G1297" s="1"/>
      <c r="H1297" s="1" t="s">
        <v>103</v>
      </c>
      <c r="I1297" s="1"/>
    </row>
    <row r="1298" spans="1:9" x14ac:dyDescent="0.25">
      <c r="A1298" s="1" t="s">
        <v>4135</v>
      </c>
      <c r="B1298" s="1" t="s">
        <v>4182</v>
      </c>
      <c r="C1298" s="1" t="s">
        <v>4183</v>
      </c>
      <c r="D1298" s="1" t="s">
        <v>3916</v>
      </c>
      <c r="E1298" s="1" t="s">
        <v>4184</v>
      </c>
      <c r="F1298" s="1" t="s">
        <v>4185</v>
      </c>
      <c r="G1298" s="1"/>
      <c r="H1298" s="1" t="s">
        <v>156</v>
      </c>
      <c r="I1298" s="1"/>
    </row>
    <row r="1299" spans="1:9" x14ac:dyDescent="0.25">
      <c r="A1299" s="1" t="s">
        <v>4135</v>
      </c>
      <c r="B1299" s="1" t="s">
        <v>4186</v>
      </c>
      <c r="C1299" s="1" t="s">
        <v>4187</v>
      </c>
      <c r="D1299" s="1" t="s">
        <v>3916</v>
      </c>
      <c r="E1299" s="1" t="s">
        <v>4188</v>
      </c>
      <c r="F1299" s="1" t="s">
        <v>4189</v>
      </c>
      <c r="G1299" s="1"/>
      <c r="H1299" s="1" t="s">
        <v>80</v>
      </c>
      <c r="I1299" s="1"/>
    </row>
    <row r="1300" spans="1:9" x14ac:dyDescent="0.25">
      <c r="A1300" s="1" t="s">
        <v>4190</v>
      </c>
      <c r="B1300" s="1" t="s">
        <v>551</v>
      </c>
      <c r="C1300" s="1" t="s">
        <v>4191</v>
      </c>
      <c r="D1300" s="1" t="s">
        <v>3916</v>
      </c>
      <c r="E1300" s="1"/>
      <c r="F1300" s="1" t="s">
        <v>4192</v>
      </c>
      <c r="G1300" s="1"/>
      <c r="H1300" s="1"/>
      <c r="I1300" s="1"/>
    </row>
    <row r="1301" spans="1:9" x14ac:dyDescent="0.25">
      <c r="A1301" s="1" t="s">
        <v>4190</v>
      </c>
      <c r="B1301" s="1" t="s">
        <v>840</v>
      </c>
      <c r="C1301" s="1" t="s">
        <v>4193</v>
      </c>
      <c r="D1301" s="1" t="s">
        <v>3916</v>
      </c>
      <c r="E1301" s="1"/>
      <c r="F1301" s="1" t="s">
        <v>4194</v>
      </c>
      <c r="G1301" s="1" t="s">
        <v>4195</v>
      </c>
      <c r="H1301" s="1"/>
      <c r="I1301" s="1"/>
    </row>
    <row r="1302" spans="1:9" x14ac:dyDescent="0.25">
      <c r="A1302" s="1" t="s">
        <v>4190</v>
      </c>
      <c r="B1302" s="1" t="s">
        <v>555</v>
      </c>
      <c r="C1302" s="1" t="s">
        <v>4196</v>
      </c>
      <c r="D1302" s="1" t="s">
        <v>3916</v>
      </c>
      <c r="E1302" s="1"/>
      <c r="F1302" s="1" t="s">
        <v>4197</v>
      </c>
      <c r="G1302" s="1" t="s">
        <v>4198</v>
      </c>
      <c r="H1302" s="1"/>
      <c r="I1302" s="1"/>
    </row>
    <row r="1303" spans="1:9" x14ac:dyDescent="0.25">
      <c r="A1303" s="1" t="s">
        <v>4190</v>
      </c>
      <c r="B1303" s="1" t="s">
        <v>559</v>
      </c>
      <c r="C1303" s="1" t="s">
        <v>4199</v>
      </c>
      <c r="D1303" s="1" t="s">
        <v>2665</v>
      </c>
      <c r="E1303" s="1"/>
      <c r="F1303" s="1" t="s">
        <v>4200</v>
      </c>
      <c r="G1303" s="1"/>
      <c r="H1303" s="1" t="s">
        <v>19</v>
      </c>
      <c r="I1303" s="1"/>
    </row>
    <row r="1304" spans="1:9" x14ac:dyDescent="0.25">
      <c r="A1304" s="1" t="s">
        <v>4190</v>
      </c>
      <c r="B1304" s="1" t="s">
        <v>563</v>
      </c>
      <c r="C1304" s="1" t="s">
        <v>4201</v>
      </c>
      <c r="D1304" s="1" t="s">
        <v>3916</v>
      </c>
      <c r="E1304" s="1"/>
      <c r="F1304" s="1" t="s">
        <v>4202</v>
      </c>
      <c r="G1304" s="1" t="s">
        <v>3926</v>
      </c>
      <c r="H1304" s="1" t="s">
        <v>156</v>
      </c>
      <c r="I1304" s="1"/>
    </row>
    <row r="1305" spans="1:9" x14ac:dyDescent="0.25">
      <c r="A1305" s="1" t="s">
        <v>4190</v>
      </c>
      <c r="B1305" s="1" t="s">
        <v>567</v>
      </c>
      <c r="C1305" s="1" t="s">
        <v>4203</v>
      </c>
      <c r="D1305" s="1" t="s">
        <v>3916</v>
      </c>
      <c r="E1305" s="1"/>
      <c r="F1305" s="1" t="s">
        <v>4204</v>
      </c>
      <c r="G1305" s="1" t="s">
        <v>3926</v>
      </c>
      <c r="H1305" s="1" t="s">
        <v>80</v>
      </c>
      <c r="I1305" s="1"/>
    </row>
    <row r="1306" spans="1:9" x14ac:dyDescent="0.25">
      <c r="A1306" s="1" t="s">
        <v>4190</v>
      </c>
      <c r="B1306" s="1" t="s">
        <v>10</v>
      </c>
      <c r="C1306" s="1" t="s">
        <v>4205</v>
      </c>
      <c r="D1306" s="1" t="s">
        <v>2665</v>
      </c>
      <c r="E1306" s="1"/>
      <c r="F1306" s="1"/>
      <c r="G1306" s="1"/>
      <c r="H1306" s="1"/>
      <c r="I1306" s="1"/>
    </row>
    <row r="1307" spans="1:9" x14ac:dyDescent="0.25">
      <c r="A1307" s="1" t="s">
        <v>4190</v>
      </c>
      <c r="B1307" s="1" t="s">
        <v>574</v>
      </c>
      <c r="C1307" s="1" t="s">
        <v>4206</v>
      </c>
      <c r="D1307" s="1" t="s">
        <v>3916</v>
      </c>
      <c r="E1307" s="1"/>
      <c r="F1307" s="1" t="s">
        <v>4207</v>
      </c>
      <c r="G1307" s="1" t="s">
        <v>4208</v>
      </c>
      <c r="H1307" s="1" t="s">
        <v>28</v>
      </c>
      <c r="I1307" s="1"/>
    </row>
    <row r="1308" spans="1:9" x14ac:dyDescent="0.25">
      <c r="A1308" s="1" t="s">
        <v>4190</v>
      </c>
      <c r="B1308" s="1" t="s">
        <v>12</v>
      </c>
      <c r="C1308" s="1" t="s">
        <v>4209</v>
      </c>
      <c r="D1308" s="1" t="s">
        <v>4137</v>
      </c>
      <c r="E1308" s="1"/>
      <c r="F1308" s="1" t="s">
        <v>4210</v>
      </c>
      <c r="G1308" s="1"/>
      <c r="H1308" s="1" t="s">
        <v>80</v>
      </c>
      <c r="I1308" s="1"/>
    </row>
    <row r="1309" spans="1:9" x14ac:dyDescent="0.25">
      <c r="A1309" s="1" t="s">
        <v>4190</v>
      </c>
      <c r="B1309" s="1" t="s">
        <v>858</v>
      </c>
      <c r="C1309" s="1" t="s">
        <v>4211</v>
      </c>
      <c r="D1309" s="1" t="s">
        <v>3916</v>
      </c>
      <c r="E1309" s="1"/>
      <c r="F1309" s="1" t="s">
        <v>4212</v>
      </c>
      <c r="G1309" s="1" t="s">
        <v>4213</v>
      </c>
      <c r="H1309" s="1" t="s">
        <v>80</v>
      </c>
      <c r="I1309" s="1"/>
    </row>
    <row r="1310" spans="1:9" x14ac:dyDescent="0.25">
      <c r="A1310" s="1" t="s">
        <v>4190</v>
      </c>
      <c r="B1310" s="1" t="s">
        <v>1955</v>
      </c>
      <c r="C1310" s="1" t="s">
        <v>4214</v>
      </c>
      <c r="D1310" s="1" t="s">
        <v>3916</v>
      </c>
      <c r="E1310" s="1"/>
      <c r="F1310" s="1" t="s">
        <v>4215</v>
      </c>
      <c r="G1310" s="1" t="s">
        <v>4213</v>
      </c>
      <c r="H1310" s="1" t="s">
        <v>80</v>
      </c>
      <c r="I1310" s="1"/>
    </row>
    <row r="1311" spans="1:9" x14ac:dyDescent="0.25">
      <c r="A1311" s="1" t="s">
        <v>4190</v>
      </c>
      <c r="B1311" s="1" t="s">
        <v>1958</v>
      </c>
      <c r="C1311" s="1" t="s">
        <v>4216</v>
      </c>
      <c r="D1311" s="1" t="s">
        <v>3916</v>
      </c>
      <c r="E1311" s="1"/>
      <c r="F1311" s="1" t="s">
        <v>4217</v>
      </c>
      <c r="G1311" s="1" t="s">
        <v>4218</v>
      </c>
      <c r="H1311" s="1" t="s">
        <v>80</v>
      </c>
      <c r="I1311" s="1"/>
    </row>
    <row r="1312" spans="1:9" x14ac:dyDescent="0.25">
      <c r="A1312" s="1" t="s">
        <v>4190</v>
      </c>
      <c r="B1312" s="1" t="s">
        <v>1962</v>
      </c>
      <c r="C1312" s="1" t="s">
        <v>4219</v>
      </c>
      <c r="D1312" s="1" t="s">
        <v>3916</v>
      </c>
      <c r="E1312" s="1"/>
      <c r="F1312" s="1" t="s">
        <v>4220</v>
      </c>
      <c r="G1312" s="1" t="s">
        <v>4218</v>
      </c>
      <c r="H1312" s="1" t="s">
        <v>80</v>
      </c>
      <c r="I1312" s="1"/>
    </row>
    <row r="1313" spans="1:9" x14ac:dyDescent="0.25">
      <c r="A1313" s="1" t="s">
        <v>4190</v>
      </c>
      <c r="B1313" s="1" t="s">
        <v>3981</v>
      </c>
      <c r="C1313" s="1" t="s">
        <v>4221</v>
      </c>
      <c r="D1313" s="1" t="s">
        <v>3916</v>
      </c>
      <c r="E1313" s="1"/>
      <c r="F1313" s="1" t="s">
        <v>4222</v>
      </c>
      <c r="G1313" s="1" t="s">
        <v>4223</v>
      </c>
      <c r="H1313" s="1" t="s">
        <v>80</v>
      </c>
      <c r="I1313" s="1"/>
    </row>
    <row r="1314" spans="1:9" x14ac:dyDescent="0.25">
      <c r="A1314" s="1" t="s">
        <v>4190</v>
      </c>
      <c r="B1314" s="1" t="s">
        <v>4224</v>
      </c>
      <c r="C1314" s="1" t="s">
        <v>4225</v>
      </c>
      <c r="D1314" s="1" t="s">
        <v>3916</v>
      </c>
      <c r="E1314" s="1"/>
      <c r="F1314" s="1" t="s">
        <v>4226</v>
      </c>
      <c r="G1314" s="1"/>
      <c r="H1314" s="1" t="s">
        <v>80</v>
      </c>
      <c r="I1314" s="1"/>
    </row>
    <row r="1315" spans="1:9" x14ac:dyDescent="0.25">
      <c r="A1315" s="1" t="s">
        <v>4190</v>
      </c>
      <c r="B1315" s="1" t="s">
        <v>20</v>
      </c>
      <c r="C1315" s="1" t="s">
        <v>4227</v>
      </c>
      <c r="D1315" s="1" t="s">
        <v>3916</v>
      </c>
      <c r="E1315" s="1"/>
      <c r="F1315" s="1" t="s">
        <v>4228</v>
      </c>
      <c r="G1315" s="1"/>
      <c r="H1315" s="1"/>
      <c r="I1315" s="1"/>
    </row>
    <row r="1316" spans="1:9" x14ac:dyDescent="0.25">
      <c r="A1316" s="1" t="s">
        <v>4190</v>
      </c>
      <c r="B1316" s="1" t="s">
        <v>24</v>
      </c>
      <c r="C1316" s="1" t="s">
        <v>4229</v>
      </c>
      <c r="D1316" s="1" t="s">
        <v>3916</v>
      </c>
      <c r="E1316" s="1"/>
      <c r="F1316" s="1" t="s">
        <v>4230</v>
      </c>
      <c r="G1316" s="1" t="s">
        <v>4231</v>
      </c>
      <c r="H1316" s="1" t="s">
        <v>1922</v>
      </c>
      <c r="I1316" s="1"/>
    </row>
    <row r="1317" spans="1:9" x14ac:dyDescent="0.25">
      <c r="A1317" s="1" t="s">
        <v>4190</v>
      </c>
      <c r="B1317" s="1" t="s">
        <v>33</v>
      </c>
      <c r="C1317" s="1" t="s">
        <v>4232</v>
      </c>
      <c r="D1317" s="1" t="s">
        <v>4137</v>
      </c>
      <c r="E1317" s="1"/>
      <c r="F1317" s="1" t="s">
        <v>4233</v>
      </c>
      <c r="G1317" s="1"/>
      <c r="H1317" s="1" t="s">
        <v>19</v>
      </c>
      <c r="I1317" s="1"/>
    </row>
    <row r="1318" spans="1:9" x14ac:dyDescent="0.25">
      <c r="A1318" s="1" t="s">
        <v>4190</v>
      </c>
      <c r="B1318" s="1" t="s">
        <v>38</v>
      </c>
      <c r="C1318" s="1" t="s">
        <v>4234</v>
      </c>
      <c r="D1318" s="1" t="s">
        <v>4137</v>
      </c>
      <c r="E1318" s="1"/>
      <c r="F1318" s="1" t="s">
        <v>4235</v>
      </c>
      <c r="G1318" s="1" t="s">
        <v>4236</v>
      </c>
      <c r="H1318" s="1" t="s">
        <v>156</v>
      </c>
      <c r="I1318" s="1"/>
    </row>
    <row r="1319" spans="1:9" x14ac:dyDescent="0.25">
      <c r="A1319" s="1" t="s">
        <v>4190</v>
      </c>
      <c r="B1319" s="1" t="s">
        <v>72</v>
      </c>
      <c r="C1319" s="1" t="s">
        <v>4237</v>
      </c>
      <c r="D1319" s="1" t="s">
        <v>3916</v>
      </c>
      <c r="E1319" s="1"/>
      <c r="F1319" s="1" t="s">
        <v>4238</v>
      </c>
      <c r="G1319" s="1" t="s">
        <v>4239</v>
      </c>
      <c r="H1319" s="1" t="s">
        <v>80</v>
      </c>
      <c r="I1319" s="1"/>
    </row>
    <row r="1320" spans="1:9" x14ac:dyDescent="0.25">
      <c r="A1320" s="1" t="s">
        <v>4190</v>
      </c>
      <c r="B1320" s="1" t="s">
        <v>90</v>
      </c>
      <c r="C1320" s="1" t="s">
        <v>4240</v>
      </c>
      <c r="D1320" s="1" t="s">
        <v>2665</v>
      </c>
      <c r="E1320" s="1"/>
      <c r="F1320" s="1" t="s">
        <v>4241</v>
      </c>
      <c r="G1320" s="1" t="s">
        <v>4242</v>
      </c>
      <c r="H1320" s="1" t="s">
        <v>80</v>
      </c>
      <c r="I1320" s="1"/>
    </row>
    <row r="1321" spans="1:9" x14ac:dyDescent="0.25">
      <c r="A1321" s="1" t="s">
        <v>4190</v>
      </c>
      <c r="B1321" s="1" t="s">
        <v>104</v>
      </c>
      <c r="C1321" s="1" t="s">
        <v>4243</v>
      </c>
      <c r="D1321" s="1" t="s">
        <v>2665</v>
      </c>
      <c r="E1321" s="1"/>
      <c r="F1321" s="1" t="s">
        <v>4244</v>
      </c>
      <c r="G1321" s="1" t="s">
        <v>4242</v>
      </c>
      <c r="H1321" s="1" t="s">
        <v>80</v>
      </c>
      <c r="I1321" s="1"/>
    </row>
    <row r="1322" spans="1:9" x14ac:dyDescent="0.25">
      <c r="A1322" s="1" t="s">
        <v>4190</v>
      </c>
      <c r="B1322" s="1" t="s">
        <v>108</v>
      </c>
      <c r="C1322" s="1" t="s">
        <v>4245</v>
      </c>
      <c r="D1322" s="1" t="s">
        <v>3916</v>
      </c>
      <c r="E1322" s="1"/>
      <c r="F1322" s="1" t="s">
        <v>4246</v>
      </c>
      <c r="G1322" s="1" t="s">
        <v>4242</v>
      </c>
      <c r="H1322" s="1" t="s">
        <v>80</v>
      </c>
      <c r="I1322" s="1"/>
    </row>
    <row r="1323" spans="1:9" x14ac:dyDescent="0.25">
      <c r="A1323" s="1" t="s">
        <v>4190</v>
      </c>
      <c r="B1323" s="1" t="s">
        <v>115</v>
      </c>
      <c r="C1323" s="1" t="s">
        <v>4247</v>
      </c>
      <c r="D1323" s="1" t="s">
        <v>3916</v>
      </c>
      <c r="E1323" s="1"/>
      <c r="F1323" s="1" t="s">
        <v>4248</v>
      </c>
      <c r="G1323" s="1" t="s">
        <v>4242</v>
      </c>
      <c r="H1323" s="1" t="s">
        <v>80</v>
      </c>
      <c r="I1323" s="1"/>
    </row>
    <row r="1324" spans="1:9" x14ac:dyDescent="0.25">
      <c r="A1324" s="1" t="s">
        <v>4190</v>
      </c>
      <c r="B1324" s="1" t="s">
        <v>119</v>
      </c>
      <c r="C1324" s="1" t="s">
        <v>4234</v>
      </c>
      <c r="D1324" s="1" t="s">
        <v>3916</v>
      </c>
      <c r="E1324" s="1"/>
      <c r="F1324" s="1" t="s">
        <v>4249</v>
      </c>
      <c r="G1324" s="1"/>
      <c r="H1324" s="1" t="s">
        <v>156</v>
      </c>
      <c r="I1324" s="1"/>
    </row>
    <row r="1325" spans="1:9" x14ac:dyDescent="0.25">
      <c r="A1325" s="1" t="s">
        <v>4190</v>
      </c>
      <c r="B1325" s="1" t="s">
        <v>125</v>
      </c>
      <c r="C1325" s="1" t="s">
        <v>4250</v>
      </c>
      <c r="D1325" s="1"/>
      <c r="E1325" s="1"/>
      <c r="F1325" s="1" t="s">
        <v>4251</v>
      </c>
      <c r="G1325" s="1"/>
      <c r="H1325" s="1" t="s">
        <v>80</v>
      </c>
      <c r="I1325" s="1"/>
    </row>
    <row r="1326" spans="1:9" x14ac:dyDescent="0.25">
      <c r="A1326" s="1" t="s">
        <v>4190</v>
      </c>
      <c r="B1326" s="1" t="s">
        <v>932</v>
      </c>
      <c r="C1326" s="1" t="s">
        <v>4252</v>
      </c>
      <c r="D1326" s="1" t="s">
        <v>3916</v>
      </c>
      <c r="E1326" s="1"/>
      <c r="F1326" s="1" t="s">
        <v>4253</v>
      </c>
      <c r="G1326" s="1" t="s">
        <v>4254</v>
      </c>
      <c r="H1326" s="1"/>
      <c r="I1326" s="1"/>
    </row>
    <row r="1327" spans="1:9" x14ac:dyDescent="0.25">
      <c r="A1327" s="1" t="s">
        <v>4190</v>
      </c>
      <c r="B1327" s="1" t="s">
        <v>936</v>
      </c>
      <c r="C1327" s="1" t="s">
        <v>4255</v>
      </c>
      <c r="D1327" s="1" t="s">
        <v>2665</v>
      </c>
      <c r="E1327" s="1"/>
      <c r="F1327" s="1" t="s">
        <v>4256</v>
      </c>
      <c r="G1327" s="1" t="s">
        <v>4257</v>
      </c>
      <c r="H1327" s="1" t="s">
        <v>2089</v>
      </c>
      <c r="I1327" s="1"/>
    </row>
    <row r="1328" spans="1:9" x14ac:dyDescent="0.25">
      <c r="A1328" s="1" t="s">
        <v>4190</v>
      </c>
      <c r="B1328" s="1" t="s">
        <v>996</v>
      </c>
      <c r="C1328" s="1" t="s">
        <v>4142</v>
      </c>
      <c r="D1328" s="1"/>
      <c r="E1328" s="1" t="s">
        <v>4143</v>
      </c>
      <c r="F1328" s="1" t="s">
        <v>4144</v>
      </c>
      <c r="G1328" s="1"/>
      <c r="H1328" s="1" t="s">
        <v>80</v>
      </c>
      <c r="I1328" s="1"/>
    </row>
    <row r="1329" spans="1:9" x14ac:dyDescent="0.25">
      <c r="A1329" s="1" t="s">
        <v>4190</v>
      </c>
      <c r="B1329" s="1" t="s">
        <v>176</v>
      </c>
      <c r="C1329" s="1" t="s">
        <v>4145</v>
      </c>
      <c r="D1329" s="1" t="s">
        <v>3916</v>
      </c>
      <c r="E1329" s="1"/>
      <c r="F1329" s="1" t="s">
        <v>4258</v>
      </c>
      <c r="G1329" s="1"/>
      <c r="H1329" s="1"/>
      <c r="I1329" s="1"/>
    </row>
    <row r="1330" spans="1:9" x14ac:dyDescent="0.25">
      <c r="A1330" s="1" t="s">
        <v>4190</v>
      </c>
      <c r="B1330" s="1" t="s">
        <v>4147</v>
      </c>
      <c r="C1330" s="1" t="s">
        <v>4148</v>
      </c>
      <c r="D1330" s="1"/>
      <c r="E1330" s="1"/>
      <c r="F1330" s="1" t="s">
        <v>4150</v>
      </c>
      <c r="G1330" s="1"/>
      <c r="H1330" s="1" t="s">
        <v>80</v>
      </c>
      <c r="I1330" s="1"/>
    </row>
    <row r="1331" spans="1:9" x14ac:dyDescent="0.25">
      <c r="A1331" s="1" t="s">
        <v>4190</v>
      </c>
      <c r="B1331" s="1" t="s">
        <v>4155</v>
      </c>
      <c r="C1331" s="1" t="s">
        <v>4156</v>
      </c>
      <c r="D1331" s="1"/>
      <c r="E1331" s="1"/>
      <c r="F1331" s="1" t="s">
        <v>4158</v>
      </c>
      <c r="G1331" s="1"/>
      <c r="H1331" s="1" t="s">
        <v>194</v>
      </c>
      <c r="I1331" s="1"/>
    </row>
    <row r="1332" spans="1:9" x14ac:dyDescent="0.25">
      <c r="A1332" s="1" t="s">
        <v>4190</v>
      </c>
      <c r="B1332" s="1" t="s">
        <v>4159</v>
      </c>
      <c r="C1332" s="1" t="s">
        <v>2747</v>
      </c>
      <c r="D1332" s="1"/>
      <c r="E1332" s="1" t="s">
        <v>4161</v>
      </c>
      <c r="F1332" s="1" t="s">
        <v>2749</v>
      </c>
      <c r="G1332" s="1"/>
      <c r="H1332" s="1" t="s">
        <v>513</v>
      </c>
      <c r="I1332" s="1"/>
    </row>
    <row r="1333" spans="1:9" x14ac:dyDescent="0.25">
      <c r="A1333" s="1" t="s">
        <v>4190</v>
      </c>
      <c r="B1333" s="1" t="s">
        <v>4027</v>
      </c>
      <c r="C1333" s="1" t="s">
        <v>2772</v>
      </c>
      <c r="D1333" s="1"/>
      <c r="E1333" s="1" t="s">
        <v>4259</v>
      </c>
      <c r="F1333" s="1" t="s">
        <v>2774</v>
      </c>
      <c r="G1333" s="1"/>
      <c r="H1333" s="1" t="s">
        <v>513</v>
      </c>
      <c r="I1333" s="1"/>
    </row>
    <row r="1334" spans="1:9" x14ac:dyDescent="0.25">
      <c r="A1334" s="1" t="s">
        <v>4190</v>
      </c>
      <c r="B1334" s="1" t="s">
        <v>672</v>
      </c>
      <c r="C1334" s="1" t="s">
        <v>4163</v>
      </c>
      <c r="D1334" s="1" t="s">
        <v>2665</v>
      </c>
      <c r="E1334" s="1"/>
      <c r="F1334" s="1" t="s">
        <v>4260</v>
      </c>
      <c r="G1334" s="1"/>
      <c r="H1334" s="1"/>
      <c r="I1334" s="1"/>
    </row>
    <row r="1335" spans="1:9" x14ac:dyDescent="0.25">
      <c r="A1335" s="1" t="s">
        <v>4190</v>
      </c>
      <c r="B1335" s="1" t="s">
        <v>4165</v>
      </c>
      <c r="C1335" s="1" t="s">
        <v>4166</v>
      </c>
      <c r="D1335" s="1"/>
      <c r="E1335" s="1"/>
      <c r="F1335" s="1" t="s">
        <v>4167</v>
      </c>
      <c r="G1335" s="1"/>
      <c r="H1335" s="1"/>
      <c r="I1335" s="1"/>
    </row>
    <row r="1336" spans="1:9" x14ac:dyDescent="0.25">
      <c r="A1336" s="1" t="s">
        <v>4190</v>
      </c>
      <c r="B1336" s="1" t="s">
        <v>4168</v>
      </c>
      <c r="C1336" s="1" t="s">
        <v>4261</v>
      </c>
      <c r="D1336" s="1"/>
      <c r="E1336" s="1"/>
      <c r="F1336" s="1" t="s">
        <v>4171</v>
      </c>
      <c r="G1336" s="1"/>
      <c r="H1336" s="1" t="s">
        <v>2143</v>
      </c>
      <c r="I1336" s="1"/>
    </row>
    <row r="1337" spans="1:9" x14ac:dyDescent="0.25">
      <c r="A1337" s="1" t="s">
        <v>4190</v>
      </c>
      <c r="B1337" s="1" t="s">
        <v>4174</v>
      </c>
      <c r="C1337" s="1" t="s">
        <v>4262</v>
      </c>
      <c r="D1337" s="1"/>
      <c r="E1337" s="1"/>
      <c r="F1337" s="1" t="s">
        <v>4263</v>
      </c>
      <c r="G1337" s="1"/>
      <c r="H1337" s="1" t="s">
        <v>80</v>
      </c>
      <c r="I1337" s="1"/>
    </row>
    <row r="1338" spans="1:9" x14ac:dyDescent="0.25">
      <c r="A1338" s="1" t="s">
        <v>4190</v>
      </c>
      <c r="B1338" s="1" t="s">
        <v>4178</v>
      </c>
      <c r="C1338" s="1" t="s">
        <v>4179</v>
      </c>
      <c r="D1338" s="1"/>
      <c r="E1338" s="1"/>
      <c r="F1338" s="1" t="s">
        <v>4181</v>
      </c>
      <c r="G1338" s="1"/>
      <c r="H1338" s="1" t="s">
        <v>103</v>
      </c>
      <c r="I1338" s="1"/>
    </row>
    <row r="1339" spans="1:9" x14ac:dyDescent="0.25">
      <c r="A1339" s="1" t="s">
        <v>4190</v>
      </c>
      <c r="B1339" s="1" t="s">
        <v>4182</v>
      </c>
      <c r="C1339" s="1" t="s">
        <v>4183</v>
      </c>
      <c r="D1339" s="1"/>
      <c r="E1339" s="1"/>
      <c r="F1339" s="1" t="s">
        <v>4185</v>
      </c>
      <c r="G1339" s="1"/>
      <c r="H1339" s="1" t="s">
        <v>156</v>
      </c>
      <c r="I1339" s="1"/>
    </row>
    <row r="1340" spans="1:9" x14ac:dyDescent="0.25">
      <c r="A1340" s="1" t="s">
        <v>4190</v>
      </c>
      <c r="B1340" s="1" t="s">
        <v>4264</v>
      </c>
      <c r="C1340" s="1" t="s">
        <v>4265</v>
      </c>
      <c r="D1340" s="1" t="s">
        <v>2704</v>
      </c>
      <c r="E1340" s="1"/>
      <c r="F1340" s="1" t="s">
        <v>4266</v>
      </c>
      <c r="G1340" s="1"/>
      <c r="H1340" s="1" t="s">
        <v>80</v>
      </c>
      <c r="I1340" s="1"/>
    </row>
    <row r="1341" spans="1:9" x14ac:dyDescent="0.25">
      <c r="A1341" s="1" t="s">
        <v>4190</v>
      </c>
      <c r="B1341" s="1" t="s">
        <v>4267</v>
      </c>
      <c r="C1341" s="1" t="s">
        <v>4268</v>
      </c>
      <c r="D1341" s="1"/>
      <c r="E1341" s="1"/>
      <c r="F1341" s="1" t="s">
        <v>4269</v>
      </c>
      <c r="G1341" s="1"/>
      <c r="H1341" s="1" t="s">
        <v>709</v>
      </c>
      <c r="I1341" s="1"/>
    </row>
    <row r="1342" spans="1:9" x14ac:dyDescent="0.25">
      <c r="A1342" s="1" t="s">
        <v>4190</v>
      </c>
      <c r="B1342" s="1" t="s">
        <v>826</v>
      </c>
      <c r="C1342" s="1" t="s">
        <v>2090</v>
      </c>
      <c r="D1342" s="1" t="s">
        <v>3947</v>
      </c>
      <c r="E1342" s="1"/>
      <c r="F1342" s="1" t="s">
        <v>4270</v>
      </c>
      <c r="G1342" s="1"/>
      <c r="H1342" s="1"/>
      <c r="I1342" s="1"/>
    </row>
    <row r="1343" spans="1:9" x14ac:dyDescent="0.25">
      <c r="A1343" s="1" t="s">
        <v>4190</v>
      </c>
      <c r="B1343" s="1" t="s">
        <v>833</v>
      </c>
      <c r="C1343" s="1" t="s">
        <v>4271</v>
      </c>
      <c r="D1343" s="1" t="s">
        <v>3947</v>
      </c>
      <c r="E1343" s="1"/>
      <c r="F1343" s="1" t="s">
        <v>4272</v>
      </c>
      <c r="G1343" s="1"/>
      <c r="H1343" s="1"/>
      <c r="I1343" s="1"/>
    </row>
    <row r="1344" spans="1:9" x14ac:dyDescent="0.25">
      <c r="A1344" s="1" t="s">
        <v>4190</v>
      </c>
      <c r="B1344" s="1" t="s">
        <v>505</v>
      </c>
      <c r="C1344" s="1" t="s">
        <v>4133</v>
      </c>
      <c r="D1344" s="1" t="s">
        <v>3947</v>
      </c>
      <c r="E1344" s="1"/>
      <c r="F1344" s="1" t="s">
        <v>4273</v>
      </c>
      <c r="G1344" s="1"/>
      <c r="H1344" s="1"/>
      <c r="I1344" s="1"/>
    </row>
    <row r="1345" spans="1:9" x14ac:dyDescent="0.25">
      <c r="A1345" s="1" t="s">
        <v>4274</v>
      </c>
      <c r="B1345" s="1" t="s">
        <v>1164</v>
      </c>
      <c r="C1345" s="1" t="s">
        <v>4275</v>
      </c>
      <c r="D1345" s="1" t="s">
        <v>2923</v>
      </c>
      <c r="E1345" s="1"/>
      <c r="F1345" s="1" t="s">
        <v>4276</v>
      </c>
      <c r="G1345" s="1"/>
      <c r="H1345" s="1" t="s">
        <v>684</v>
      </c>
      <c r="I1345" s="1"/>
    </row>
    <row r="1346" spans="1:9" x14ac:dyDescent="0.25">
      <c r="A1346" s="1" t="s">
        <v>4274</v>
      </c>
      <c r="B1346" s="1" t="s">
        <v>4277</v>
      </c>
      <c r="C1346" s="1" t="s">
        <v>4278</v>
      </c>
      <c r="D1346" s="1" t="s">
        <v>4279</v>
      </c>
      <c r="E1346" s="1"/>
      <c r="F1346" s="1" t="s">
        <v>4280</v>
      </c>
      <c r="G1346" s="1"/>
      <c r="H1346" s="1" t="s">
        <v>239</v>
      </c>
      <c r="I1346" s="1"/>
    </row>
    <row r="1347" spans="1:9" x14ac:dyDescent="0.25">
      <c r="A1347" s="1" t="s">
        <v>4274</v>
      </c>
      <c r="B1347" s="1" t="s">
        <v>4281</v>
      </c>
      <c r="C1347" s="1" t="s">
        <v>4282</v>
      </c>
      <c r="D1347" s="1" t="s">
        <v>4283</v>
      </c>
      <c r="E1347" s="1"/>
      <c r="F1347" s="1" t="s">
        <v>4284</v>
      </c>
      <c r="G1347" s="1"/>
      <c r="H1347" s="1" t="s">
        <v>628</v>
      </c>
      <c r="I1347" s="1"/>
    </row>
    <row r="1348" spans="1:9" x14ac:dyDescent="0.25">
      <c r="A1348" s="1" t="s">
        <v>4274</v>
      </c>
      <c r="B1348" s="1" t="s">
        <v>4285</v>
      </c>
      <c r="C1348" s="1" t="s">
        <v>4286</v>
      </c>
      <c r="D1348" s="1" t="s">
        <v>4287</v>
      </c>
      <c r="E1348" s="1"/>
      <c r="F1348" s="1" t="s">
        <v>4288</v>
      </c>
      <c r="G1348" s="1"/>
      <c r="H1348" s="1" t="s">
        <v>63</v>
      </c>
      <c r="I1348" s="1"/>
    </row>
    <row r="1349" spans="1:9" x14ac:dyDescent="0.25">
      <c r="A1349" s="1" t="s">
        <v>4274</v>
      </c>
      <c r="B1349" s="1" t="s">
        <v>4289</v>
      </c>
      <c r="C1349" s="1" t="s">
        <v>4290</v>
      </c>
      <c r="D1349" s="1"/>
      <c r="E1349" s="1"/>
      <c r="F1349" s="1" t="s">
        <v>4291</v>
      </c>
      <c r="G1349" s="1"/>
      <c r="H1349" s="1" t="s">
        <v>571</v>
      </c>
      <c r="I1349" s="1"/>
    </row>
    <row r="1350" spans="1:9" x14ac:dyDescent="0.25">
      <c r="A1350" s="1" t="s">
        <v>4274</v>
      </c>
      <c r="B1350" s="1" t="s">
        <v>4292</v>
      </c>
      <c r="C1350" s="1" t="s">
        <v>4293</v>
      </c>
      <c r="D1350" s="1" t="s">
        <v>4294</v>
      </c>
      <c r="E1350" s="1"/>
      <c r="F1350" s="1" t="s">
        <v>4295</v>
      </c>
      <c r="G1350" s="1"/>
      <c r="H1350" s="1" t="s">
        <v>63</v>
      </c>
      <c r="I1350" s="1"/>
    </row>
    <row r="1351" spans="1:9" x14ac:dyDescent="0.25">
      <c r="A1351" s="1" t="s">
        <v>4274</v>
      </c>
      <c r="B1351" s="1" t="s">
        <v>10</v>
      </c>
      <c r="C1351" s="1" t="s">
        <v>4296</v>
      </c>
      <c r="D1351" s="1"/>
      <c r="E1351" s="1"/>
      <c r="F1351" s="1"/>
      <c r="G1351" s="1"/>
      <c r="H1351" s="1"/>
      <c r="I1351" s="1"/>
    </row>
    <row r="1352" spans="1:9" x14ac:dyDescent="0.25">
      <c r="A1352" s="1" t="s">
        <v>4274</v>
      </c>
      <c r="B1352" s="1" t="s">
        <v>4297</v>
      </c>
      <c r="C1352" s="1" t="s">
        <v>2720</v>
      </c>
      <c r="D1352" s="1" t="s">
        <v>4298</v>
      </c>
      <c r="E1352" s="1" t="s">
        <v>4299</v>
      </c>
      <c r="F1352" s="1" t="s">
        <v>2723</v>
      </c>
      <c r="G1352" s="1"/>
      <c r="H1352" s="1" t="s">
        <v>58</v>
      </c>
      <c r="I1352" s="1"/>
    </row>
    <row r="1353" spans="1:9" x14ac:dyDescent="0.25">
      <c r="A1353" s="1" t="s">
        <v>4274</v>
      </c>
      <c r="B1353" s="1" t="s">
        <v>4300</v>
      </c>
      <c r="C1353" s="1" t="s">
        <v>4301</v>
      </c>
      <c r="D1353" s="1" t="s">
        <v>4302</v>
      </c>
      <c r="E1353" s="1"/>
      <c r="F1353" s="1" t="s">
        <v>4303</v>
      </c>
      <c r="G1353" s="1"/>
      <c r="H1353" s="1" t="s">
        <v>1825</v>
      </c>
      <c r="I1353" s="1"/>
    </row>
    <row r="1354" spans="1:9" x14ac:dyDescent="0.25">
      <c r="A1354" s="1" t="s">
        <v>4274</v>
      </c>
      <c r="B1354" s="1" t="s">
        <v>20</v>
      </c>
      <c r="C1354" s="1" t="s">
        <v>4304</v>
      </c>
      <c r="D1354" s="1" t="s">
        <v>342</v>
      </c>
      <c r="E1354" s="1"/>
      <c r="F1354" s="1" t="s">
        <v>4305</v>
      </c>
      <c r="G1354" s="1"/>
      <c r="H1354" s="1" t="s">
        <v>63</v>
      </c>
      <c r="I1354" s="1"/>
    </row>
    <row r="1355" spans="1:9" x14ac:dyDescent="0.25">
      <c r="A1355" s="1" t="s">
        <v>4274</v>
      </c>
      <c r="B1355" s="1" t="s">
        <v>881</v>
      </c>
      <c r="C1355" s="1" t="s">
        <v>4306</v>
      </c>
      <c r="D1355" s="1" t="s">
        <v>4307</v>
      </c>
      <c r="E1355" s="1"/>
      <c r="F1355" s="1" t="s">
        <v>4308</v>
      </c>
      <c r="G1355" s="1"/>
      <c r="H1355" s="1" t="s">
        <v>571</v>
      </c>
      <c r="I1355" s="1"/>
    </row>
    <row r="1356" spans="1:9" x14ac:dyDescent="0.25">
      <c r="A1356" s="1" t="s">
        <v>4274</v>
      </c>
      <c r="B1356" s="1" t="s">
        <v>4309</v>
      </c>
      <c r="C1356" s="1" t="s">
        <v>4310</v>
      </c>
      <c r="D1356" s="1" t="s">
        <v>4311</v>
      </c>
      <c r="E1356" s="1"/>
      <c r="F1356" s="1" t="s">
        <v>4312</v>
      </c>
      <c r="G1356" s="1"/>
      <c r="H1356" s="1" t="s">
        <v>4313</v>
      </c>
      <c r="I1356" s="1"/>
    </row>
    <row r="1357" spans="1:9" x14ac:dyDescent="0.25">
      <c r="A1357" s="1" t="s">
        <v>4274</v>
      </c>
      <c r="B1357" s="1" t="s">
        <v>884</v>
      </c>
      <c r="C1357" s="1" t="s">
        <v>2847</v>
      </c>
      <c r="D1357" s="1"/>
      <c r="E1357" s="1" t="s">
        <v>4314</v>
      </c>
      <c r="F1357" s="1" t="s">
        <v>2850</v>
      </c>
      <c r="G1357" s="1"/>
      <c r="H1357" s="1" t="s">
        <v>684</v>
      </c>
      <c r="I1357" s="1"/>
    </row>
    <row r="1358" spans="1:9" x14ac:dyDescent="0.25">
      <c r="A1358" s="1" t="s">
        <v>4274</v>
      </c>
      <c r="B1358" s="1" t="s">
        <v>898</v>
      </c>
      <c r="C1358" s="1" t="s">
        <v>4315</v>
      </c>
      <c r="D1358" s="1" t="s">
        <v>4311</v>
      </c>
      <c r="E1358" s="1"/>
      <c r="F1358" s="1" t="s">
        <v>4316</v>
      </c>
      <c r="G1358" s="1"/>
      <c r="H1358" s="1" t="s">
        <v>571</v>
      </c>
      <c r="I1358" s="1"/>
    </row>
    <row r="1359" spans="1:9" x14ac:dyDescent="0.25">
      <c r="A1359" s="1" t="s">
        <v>4274</v>
      </c>
      <c r="B1359" s="1" t="s">
        <v>3237</v>
      </c>
      <c r="C1359" s="1" t="s">
        <v>4317</v>
      </c>
      <c r="D1359" s="1" t="s">
        <v>4307</v>
      </c>
      <c r="E1359" s="1"/>
      <c r="F1359" s="1" t="s">
        <v>4318</v>
      </c>
      <c r="G1359" s="1"/>
      <c r="H1359" s="1" t="s">
        <v>571</v>
      </c>
      <c r="I1359" s="1"/>
    </row>
    <row r="1360" spans="1:9" x14ac:dyDescent="0.25">
      <c r="A1360" s="1" t="s">
        <v>4274</v>
      </c>
      <c r="B1360" s="1" t="s">
        <v>64</v>
      </c>
      <c r="C1360" s="1" t="s">
        <v>4319</v>
      </c>
      <c r="D1360" s="1"/>
      <c r="E1360" s="1"/>
      <c r="F1360" s="1" t="s">
        <v>4320</v>
      </c>
      <c r="G1360" s="1"/>
      <c r="H1360" s="1" t="s">
        <v>571</v>
      </c>
      <c r="I1360" s="1"/>
    </row>
    <row r="1361" spans="1:9" x14ac:dyDescent="0.25">
      <c r="A1361" s="1" t="s">
        <v>4274</v>
      </c>
      <c r="B1361" s="1" t="s">
        <v>909</v>
      </c>
      <c r="C1361" s="1" t="s">
        <v>2775</v>
      </c>
      <c r="D1361" s="1" t="s">
        <v>4321</v>
      </c>
      <c r="E1361" s="1" t="s">
        <v>4322</v>
      </c>
      <c r="F1361" s="1" t="s">
        <v>2777</v>
      </c>
      <c r="G1361" s="1"/>
      <c r="H1361" s="1" t="s">
        <v>628</v>
      </c>
      <c r="I1361" s="1"/>
    </row>
    <row r="1362" spans="1:9" x14ac:dyDescent="0.25">
      <c r="A1362" s="1" t="s">
        <v>4274</v>
      </c>
      <c r="B1362" s="1" t="s">
        <v>918</v>
      </c>
      <c r="C1362" s="1" t="s">
        <v>4323</v>
      </c>
      <c r="D1362" s="1"/>
      <c r="E1362" s="1"/>
      <c r="F1362" s="1" t="s">
        <v>4324</v>
      </c>
      <c r="G1362" s="1"/>
      <c r="H1362" s="1" t="s">
        <v>571</v>
      </c>
      <c r="I1362" s="1"/>
    </row>
    <row r="1363" spans="1:9" x14ac:dyDescent="0.25">
      <c r="A1363" s="1" t="s">
        <v>4274</v>
      </c>
      <c r="B1363" s="1" t="s">
        <v>104</v>
      </c>
      <c r="C1363" s="1" t="s">
        <v>4325</v>
      </c>
      <c r="D1363" s="1"/>
      <c r="E1363" s="1"/>
      <c r="F1363" s="1" t="s">
        <v>4326</v>
      </c>
      <c r="G1363" s="1"/>
      <c r="H1363" s="1" t="s">
        <v>63</v>
      </c>
      <c r="I1363" s="1"/>
    </row>
    <row r="1364" spans="1:9" x14ac:dyDescent="0.25">
      <c r="A1364" s="1" t="s">
        <v>4274</v>
      </c>
      <c r="B1364" s="1" t="s">
        <v>108</v>
      </c>
      <c r="C1364" s="1" t="s">
        <v>4327</v>
      </c>
      <c r="D1364" s="1" t="s">
        <v>4294</v>
      </c>
      <c r="E1364" s="1"/>
      <c r="F1364" s="1" t="s">
        <v>4328</v>
      </c>
      <c r="G1364" s="1"/>
      <c r="H1364" s="1" t="s">
        <v>19</v>
      </c>
      <c r="I1364" s="1"/>
    </row>
    <row r="1365" spans="1:9" x14ac:dyDescent="0.25">
      <c r="A1365" s="1" t="s">
        <v>4274</v>
      </c>
      <c r="B1365" s="1" t="s">
        <v>115</v>
      </c>
      <c r="C1365" s="1" t="s">
        <v>4329</v>
      </c>
      <c r="D1365" s="1" t="s">
        <v>4330</v>
      </c>
      <c r="E1365" s="1" t="s">
        <v>4331</v>
      </c>
      <c r="F1365" s="1" t="s">
        <v>4332</v>
      </c>
      <c r="G1365" s="1"/>
      <c r="H1365" s="1" t="s">
        <v>19</v>
      </c>
      <c r="I1365" s="1"/>
    </row>
    <row r="1366" spans="1:9" x14ac:dyDescent="0.25">
      <c r="A1366" s="1" t="s">
        <v>4274</v>
      </c>
      <c r="B1366" s="1" t="s">
        <v>119</v>
      </c>
      <c r="C1366" s="1" t="s">
        <v>4333</v>
      </c>
      <c r="D1366" s="1"/>
      <c r="E1366" s="1" t="s">
        <v>4334</v>
      </c>
      <c r="F1366" s="1" t="s">
        <v>4335</v>
      </c>
      <c r="G1366" s="1"/>
      <c r="H1366" s="1" t="s">
        <v>19</v>
      </c>
      <c r="I1366" s="1"/>
    </row>
    <row r="1367" spans="1:9" x14ac:dyDescent="0.25">
      <c r="A1367" s="1" t="s">
        <v>4274</v>
      </c>
      <c r="B1367" s="1" t="s">
        <v>125</v>
      </c>
      <c r="C1367" s="1" t="s">
        <v>522</v>
      </c>
      <c r="D1367" s="1" t="s">
        <v>4336</v>
      </c>
      <c r="E1367" s="1" t="s">
        <v>4337</v>
      </c>
      <c r="F1367" s="1" t="s">
        <v>524</v>
      </c>
      <c r="G1367" s="1"/>
      <c r="H1367" s="1" t="s">
        <v>63</v>
      </c>
      <c r="I1367" s="1"/>
    </row>
    <row r="1368" spans="1:9" x14ac:dyDescent="0.25">
      <c r="A1368" s="1" t="s">
        <v>4274</v>
      </c>
      <c r="B1368" s="1" t="s">
        <v>653</v>
      </c>
      <c r="C1368" s="1" t="s">
        <v>4338</v>
      </c>
      <c r="D1368" s="1" t="s">
        <v>4339</v>
      </c>
      <c r="E1368" s="1"/>
      <c r="F1368" s="1" t="s">
        <v>4340</v>
      </c>
      <c r="G1368" s="1"/>
      <c r="H1368" s="1" t="s">
        <v>19</v>
      </c>
      <c r="I1368" s="1"/>
    </row>
    <row r="1369" spans="1:9" x14ac:dyDescent="0.25">
      <c r="A1369" s="1" t="s">
        <v>4274</v>
      </c>
      <c r="B1369" s="1" t="s">
        <v>655</v>
      </c>
      <c r="C1369" s="1" t="s">
        <v>4341</v>
      </c>
      <c r="D1369" s="1" t="s">
        <v>4330</v>
      </c>
      <c r="E1369" s="1"/>
      <c r="F1369" s="1" t="s">
        <v>4342</v>
      </c>
      <c r="G1369" s="1"/>
      <c r="H1369" s="1" t="s">
        <v>58</v>
      </c>
      <c r="I1369" s="1"/>
    </row>
    <row r="1370" spans="1:9" x14ac:dyDescent="0.25">
      <c r="A1370" s="1" t="s">
        <v>4274</v>
      </c>
      <c r="B1370" s="1" t="s">
        <v>2074</v>
      </c>
      <c r="C1370" s="1" t="s">
        <v>4343</v>
      </c>
      <c r="D1370" s="1"/>
      <c r="E1370" s="1" t="s">
        <v>4344</v>
      </c>
      <c r="F1370" s="1" t="s">
        <v>4345</v>
      </c>
      <c r="G1370" s="1"/>
      <c r="H1370" s="1" t="s">
        <v>19</v>
      </c>
      <c r="I1370" s="1"/>
    </row>
    <row r="1371" spans="1:9" x14ac:dyDescent="0.25">
      <c r="A1371" s="1" t="s">
        <v>4274</v>
      </c>
      <c r="B1371" s="1" t="s">
        <v>132</v>
      </c>
      <c r="C1371" s="1" t="s">
        <v>4346</v>
      </c>
      <c r="D1371" s="1"/>
      <c r="E1371" s="1"/>
      <c r="F1371" s="1" t="s">
        <v>4347</v>
      </c>
      <c r="G1371" s="1"/>
      <c r="H1371" s="1" t="s">
        <v>684</v>
      </c>
      <c r="I1371" s="1"/>
    </row>
    <row r="1372" spans="1:9" x14ac:dyDescent="0.25">
      <c r="A1372" s="1" t="s">
        <v>4274</v>
      </c>
      <c r="B1372" s="1" t="s">
        <v>660</v>
      </c>
      <c r="C1372" s="1" t="s">
        <v>4348</v>
      </c>
      <c r="D1372" s="1"/>
      <c r="E1372" s="1"/>
      <c r="F1372" s="1" t="s">
        <v>4349</v>
      </c>
      <c r="G1372" s="1"/>
      <c r="H1372" s="1" t="s">
        <v>571</v>
      </c>
      <c r="I1372" s="1"/>
    </row>
    <row r="1373" spans="1:9" x14ac:dyDescent="0.25">
      <c r="A1373" s="1" t="s">
        <v>4274</v>
      </c>
      <c r="B1373" s="1" t="s">
        <v>152</v>
      </c>
      <c r="C1373" s="1" t="s">
        <v>4350</v>
      </c>
      <c r="D1373" s="1" t="s">
        <v>4351</v>
      </c>
      <c r="E1373" s="1"/>
      <c r="F1373" s="1" t="s">
        <v>4352</v>
      </c>
      <c r="G1373" s="1"/>
      <c r="H1373" s="1" t="s">
        <v>63</v>
      </c>
      <c r="I1373" s="1"/>
    </row>
    <row r="1374" spans="1:9" x14ac:dyDescent="0.25">
      <c r="A1374" s="1" t="s">
        <v>4274</v>
      </c>
      <c r="B1374" s="1" t="s">
        <v>996</v>
      </c>
      <c r="C1374" s="1" t="s">
        <v>4353</v>
      </c>
      <c r="D1374" s="1"/>
      <c r="E1374" s="1"/>
      <c r="F1374" s="1" t="s">
        <v>4354</v>
      </c>
      <c r="G1374" s="1"/>
      <c r="H1374" s="1" t="s">
        <v>58</v>
      </c>
      <c r="I1374" s="1"/>
    </row>
    <row r="1375" spans="1:9" x14ac:dyDescent="0.25">
      <c r="A1375" s="1" t="s">
        <v>4274</v>
      </c>
      <c r="B1375" s="1" t="s">
        <v>4155</v>
      </c>
      <c r="C1375" s="1" t="s">
        <v>4355</v>
      </c>
      <c r="D1375" s="1"/>
      <c r="E1375" s="1"/>
      <c r="F1375" s="1" t="s">
        <v>4356</v>
      </c>
      <c r="G1375" s="1"/>
      <c r="H1375" s="1" t="s">
        <v>63</v>
      </c>
      <c r="I1375" s="1"/>
    </row>
    <row r="1376" spans="1:9" x14ac:dyDescent="0.25">
      <c r="A1376" s="1" t="s">
        <v>4274</v>
      </c>
      <c r="B1376" s="1" t="s">
        <v>3617</v>
      </c>
      <c r="C1376" s="1" t="s">
        <v>4357</v>
      </c>
      <c r="D1376" s="1" t="s">
        <v>342</v>
      </c>
      <c r="E1376" s="1"/>
      <c r="F1376" s="1" t="s">
        <v>4358</v>
      </c>
      <c r="G1376" s="1"/>
      <c r="H1376" s="1" t="s">
        <v>28</v>
      </c>
      <c r="I1376" s="1"/>
    </row>
    <row r="1377" spans="1:9" x14ac:dyDescent="0.25">
      <c r="A1377" s="1" t="s">
        <v>4274</v>
      </c>
      <c r="B1377" s="1" t="s">
        <v>4165</v>
      </c>
      <c r="C1377" s="1" t="s">
        <v>4359</v>
      </c>
      <c r="D1377" s="1" t="s">
        <v>342</v>
      </c>
      <c r="E1377" s="1"/>
      <c r="F1377" s="1" t="s">
        <v>4360</v>
      </c>
      <c r="G1377" s="1"/>
      <c r="H1377" s="1"/>
      <c r="I1377" s="1"/>
    </row>
    <row r="1378" spans="1:9" x14ac:dyDescent="0.25">
      <c r="A1378" s="1" t="s">
        <v>4274</v>
      </c>
      <c r="B1378" s="1" t="s">
        <v>676</v>
      </c>
      <c r="C1378" s="1" t="s">
        <v>4361</v>
      </c>
      <c r="D1378" s="1"/>
      <c r="E1378" s="1"/>
      <c r="F1378" s="1" t="s">
        <v>4362</v>
      </c>
      <c r="G1378" s="1"/>
      <c r="H1378" s="1" t="s">
        <v>63</v>
      </c>
      <c r="I1378" s="1"/>
    </row>
    <row r="1379" spans="1:9" x14ac:dyDescent="0.25">
      <c r="A1379" s="1" t="s">
        <v>4274</v>
      </c>
      <c r="B1379" s="1" t="s">
        <v>205</v>
      </c>
      <c r="C1379" s="1" t="s">
        <v>617</v>
      </c>
      <c r="D1379" s="1" t="s">
        <v>618</v>
      </c>
      <c r="E1379" s="1" t="s">
        <v>4363</v>
      </c>
      <c r="F1379" s="1" t="s">
        <v>620</v>
      </c>
      <c r="G1379" s="1"/>
      <c r="H1379" s="1" t="s">
        <v>63</v>
      </c>
      <c r="I1379" s="1"/>
    </row>
    <row r="1380" spans="1:9" x14ac:dyDescent="0.25">
      <c r="A1380" s="1" t="s">
        <v>4274</v>
      </c>
      <c r="B1380" s="1" t="s">
        <v>1017</v>
      </c>
      <c r="C1380" s="1" t="s">
        <v>4364</v>
      </c>
      <c r="D1380" s="1"/>
      <c r="E1380" s="1"/>
      <c r="F1380" s="1" t="s">
        <v>4365</v>
      </c>
      <c r="G1380" s="1"/>
      <c r="H1380" s="1" t="s">
        <v>63</v>
      </c>
      <c r="I1380" s="1"/>
    </row>
    <row r="1381" spans="1:9" x14ac:dyDescent="0.25">
      <c r="A1381" s="1" t="s">
        <v>4274</v>
      </c>
      <c r="B1381" s="1" t="s">
        <v>1020</v>
      </c>
      <c r="C1381" s="1" t="s">
        <v>129</v>
      </c>
      <c r="D1381" s="1" t="s">
        <v>4336</v>
      </c>
      <c r="E1381" s="1" t="s">
        <v>4366</v>
      </c>
      <c r="F1381" s="1" t="s">
        <v>131</v>
      </c>
      <c r="G1381" s="1"/>
      <c r="H1381" s="1" t="s">
        <v>63</v>
      </c>
      <c r="I1381" s="1"/>
    </row>
    <row r="1382" spans="1:9" x14ac:dyDescent="0.25">
      <c r="A1382" s="1" t="s">
        <v>4274</v>
      </c>
      <c r="B1382" s="1" t="s">
        <v>231</v>
      </c>
      <c r="C1382" s="1" t="s">
        <v>4367</v>
      </c>
      <c r="D1382" s="1" t="s">
        <v>2923</v>
      </c>
      <c r="E1382" s="1" t="s">
        <v>4368</v>
      </c>
      <c r="F1382" s="1" t="s">
        <v>4369</v>
      </c>
      <c r="G1382" s="1"/>
      <c r="H1382" s="1" t="s">
        <v>628</v>
      </c>
      <c r="I1382" s="1"/>
    </row>
    <row r="1383" spans="1:9" x14ac:dyDescent="0.25">
      <c r="A1383" s="1" t="s">
        <v>4274</v>
      </c>
      <c r="B1383" s="1" t="s">
        <v>690</v>
      </c>
      <c r="C1383" s="1" t="s">
        <v>4370</v>
      </c>
      <c r="D1383" s="1" t="s">
        <v>4371</v>
      </c>
      <c r="E1383" s="1"/>
      <c r="F1383" s="1" t="s">
        <v>4372</v>
      </c>
      <c r="G1383" s="1"/>
      <c r="H1383" s="1" t="s">
        <v>58</v>
      </c>
      <c r="I1383" s="1"/>
    </row>
    <row r="1384" spans="1:9" x14ac:dyDescent="0.25">
      <c r="A1384" s="1" t="s">
        <v>4274</v>
      </c>
      <c r="B1384" s="1" t="s">
        <v>235</v>
      </c>
      <c r="C1384" s="1" t="s">
        <v>3507</v>
      </c>
      <c r="D1384" s="1" t="s">
        <v>3508</v>
      </c>
      <c r="E1384" s="1" t="s">
        <v>4373</v>
      </c>
      <c r="F1384" s="1" t="s">
        <v>4374</v>
      </c>
      <c r="G1384" s="1"/>
      <c r="H1384" s="1" t="s">
        <v>58</v>
      </c>
      <c r="I1384" s="1"/>
    </row>
    <row r="1385" spans="1:9" x14ac:dyDescent="0.25">
      <c r="A1385" s="1" t="s">
        <v>4274</v>
      </c>
      <c r="B1385" s="1" t="s">
        <v>698</v>
      </c>
      <c r="C1385" s="1" t="s">
        <v>4375</v>
      </c>
      <c r="D1385" s="1"/>
      <c r="E1385" s="1"/>
      <c r="F1385" s="1" t="s">
        <v>4376</v>
      </c>
      <c r="G1385" s="1"/>
      <c r="H1385" s="1" t="s">
        <v>28</v>
      </c>
      <c r="I1385" s="1"/>
    </row>
    <row r="1386" spans="1:9" x14ac:dyDescent="0.25">
      <c r="A1386" s="1" t="s">
        <v>4274</v>
      </c>
      <c r="B1386" s="1" t="s">
        <v>240</v>
      </c>
      <c r="C1386" s="1" t="s">
        <v>4377</v>
      </c>
      <c r="D1386" s="1"/>
      <c r="E1386" s="1" t="s">
        <v>4378</v>
      </c>
      <c r="F1386" s="1" t="s">
        <v>4379</v>
      </c>
      <c r="G1386" s="1"/>
      <c r="H1386" s="1" t="s">
        <v>628</v>
      </c>
      <c r="I1386" s="1"/>
    </row>
    <row r="1387" spans="1:9" x14ac:dyDescent="0.25">
      <c r="A1387" s="1" t="s">
        <v>4274</v>
      </c>
      <c r="B1387" s="1" t="s">
        <v>1049</v>
      </c>
      <c r="C1387" s="1" t="s">
        <v>3531</v>
      </c>
      <c r="D1387" s="1" t="s">
        <v>3508</v>
      </c>
      <c r="E1387" s="1" t="s">
        <v>4380</v>
      </c>
      <c r="F1387" s="1" t="s">
        <v>3533</v>
      </c>
      <c r="G1387" s="1"/>
      <c r="H1387" s="1" t="s">
        <v>628</v>
      </c>
      <c r="I1387" s="1"/>
    </row>
    <row r="1388" spans="1:9" x14ac:dyDescent="0.25">
      <c r="A1388" s="1" t="s">
        <v>4274</v>
      </c>
      <c r="B1388" s="1" t="s">
        <v>702</v>
      </c>
      <c r="C1388" s="1" t="s">
        <v>4381</v>
      </c>
      <c r="D1388" s="1"/>
      <c r="E1388" s="1" t="s">
        <v>4382</v>
      </c>
      <c r="F1388" s="1" t="s">
        <v>4383</v>
      </c>
      <c r="G1388" s="1"/>
      <c r="H1388" s="1" t="s">
        <v>63</v>
      </c>
      <c r="I1388" s="1"/>
    </row>
    <row r="1389" spans="1:9" x14ac:dyDescent="0.25">
      <c r="A1389" s="1" t="s">
        <v>4274</v>
      </c>
      <c r="B1389" s="1" t="s">
        <v>706</v>
      </c>
      <c r="C1389" s="1" t="s">
        <v>4384</v>
      </c>
      <c r="D1389" s="1" t="s">
        <v>2923</v>
      </c>
      <c r="E1389" s="1" t="s">
        <v>4385</v>
      </c>
      <c r="F1389" s="1" t="s">
        <v>4386</v>
      </c>
      <c r="G1389" s="1"/>
      <c r="H1389" s="1" t="s">
        <v>63</v>
      </c>
      <c r="I1389" s="1"/>
    </row>
    <row r="1390" spans="1:9" x14ac:dyDescent="0.25">
      <c r="A1390" s="1" t="s">
        <v>4274</v>
      </c>
      <c r="B1390" s="1" t="s">
        <v>1694</v>
      </c>
      <c r="C1390" s="1" t="s">
        <v>4387</v>
      </c>
      <c r="D1390" s="1"/>
      <c r="E1390" s="1"/>
      <c r="F1390" s="1" t="s">
        <v>4388</v>
      </c>
      <c r="G1390" s="1"/>
      <c r="H1390" s="1" t="s">
        <v>713</v>
      </c>
      <c r="I1390" s="1"/>
    </row>
    <row r="1391" spans="1:9" x14ac:dyDescent="0.25">
      <c r="A1391" s="1" t="s">
        <v>4274</v>
      </c>
      <c r="B1391" s="1" t="s">
        <v>710</v>
      </c>
      <c r="C1391" s="1" t="s">
        <v>4389</v>
      </c>
      <c r="D1391" s="1"/>
      <c r="E1391" s="1"/>
      <c r="F1391" s="1" t="s">
        <v>4390</v>
      </c>
      <c r="G1391" s="1"/>
      <c r="H1391" s="1" t="s">
        <v>713</v>
      </c>
      <c r="I1391" s="1"/>
    </row>
    <row r="1392" spans="1:9" x14ac:dyDescent="0.25">
      <c r="A1392" s="1" t="s">
        <v>4274</v>
      </c>
      <c r="B1392" s="1" t="s">
        <v>249</v>
      </c>
      <c r="C1392" s="1" t="s">
        <v>2903</v>
      </c>
      <c r="D1392" s="1" t="s">
        <v>2915</v>
      </c>
      <c r="E1392" s="1" t="s">
        <v>4391</v>
      </c>
      <c r="F1392" s="1" t="s">
        <v>4392</v>
      </c>
      <c r="G1392" s="1" t="s">
        <v>2906</v>
      </c>
      <c r="H1392" s="1" t="s">
        <v>1825</v>
      </c>
      <c r="I1392" s="1"/>
    </row>
    <row r="1393" spans="1:9" x14ac:dyDescent="0.25">
      <c r="A1393" s="1" t="s">
        <v>4274</v>
      </c>
      <c r="B1393" s="1" t="s">
        <v>254</v>
      </c>
      <c r="C1393" s="1" t="s">
        <v>4393</v>
      </c>
      <c r="D1393" s="1"/>
      <c r="E1393" s="1"/>
      <c r="F1393" s="1" t="s">
        <v>4394</v>
      </c>
      <c r="G1393" s="1"/>
      <c r="H1393" s="1" t="s">
        <v>63</v>
      </c>
      <c r="I1393" s="1"/>
    </row>
    <row r="1394" spans="1:9" x14ac:dyDescent="0.25">
      <c r="A1394" s="1" t="s">
        <v>4274</v>
      </c>
      <c r="B1394" s="1" t="s">
        <v>258</v>
      </c>
      <c r="C1394" s="1" t="s">
        <v>4395</v>
      </c>
      <c r="D1394" s="1" t="s">
        <v>2941</v>
      </c>
      <c r="E1394" s="1"/>
      <c r="F1394" s="1" t="s">
        <v>4396</v>
      </c>
      <c r="G1394" s="1" t="s">
        <v>4397</v>
      </c>
      <c r="H1394" s="1" t="s">
        <v>684</v>
      </c>
      <c r="I1394" s="1"/>
    </row>
    <row r="1395" spans="1:9" x14ac:dyDescent="0.25">
      <c r="A1395" s="1" t="s">
        <v>4274</v>
      </c>
      <c r="B1395" s="1" t="s">
        <v>785</v>
      </c>
      <c r="C1395" s="1" t="s">
        <v>4398</v>
      </c>
      <c r="D1395" s="1"/>
      <c r="E1395" s="1" t="s">
        <v>4399</v>
      </c>
      <c r="F1395" s="1" t="s">
        <v>4400</v>
      </c>
      <c r="G1395" s="1"/>
      <c r="H1395" s="1" t="s">
        <v>713</v>
      </c>
      <c r="I1395" s="1"/>
    </row>
    <row r="1396" spans="1:9" x14ac:dyDescent="0.25">
      <c r="A1396" s="1" t="s">
        <v>4274</v>
      </c>
      <c r="B1396" s="1" t="s">
        <v>267</v>
      </c>
      <c r="C1396" s="1" t="s">
        <v>4401</v>
      </c>
      <c r="D1396" s="1" t="s">
        <v>4302</v>
      </c>
      <c r="E1396" s="1"/>
      <c r="F1396" s="1" t="s">
        <v>4402</v>
      </c>
      <c r="G1396" s="1" t="s">
        <v>4403</v>
      </c>
      <c r="H1396" s="1" t="s">
        <v>713</v>
      </c>
      <c r="I1396" s="1"/>
    </row>
    <row r="1397" spans="1:9" x14ac:dyDescent="0.25">
      <c r="A1397" s="1" t="s">
        <v>4274</v>
      </c>
      <c r="B1397" s="1" t="s">
        <v>788</v>
      </c>
      <c r="C1397" s="1" t="s">
        <v>4404</v>
      </c>
      <c r="D1397" s="1" t="s">
        <v>4302</v>
      </c>
      <c r="E1397" s="1"/>
      <c r="F1397" s="1" t="s">
        <v>4405</v>
      </c>
      <c r="G1397" s="1" t="s">
        <v>4403</v>
      </c>
      <c r="H1397" s="1" t="s">
        <v>1825</v>
      </c>
      <c r="I1397" s="1"/>
    </row>
    <row r="1398" spans="1:9" x14ac:dyDescent="0.25">
      <c r="A1398" s="1" t="s">
        <v>4274</v>
      </c>
      <c r="B1398" s="1" t="s">
        <v>271</v>
      </c>
      <c r="C1398" s="1" t="s">
        <v>4406</v>
      </c>
      <c r="D1398" s="1" t="s">
        <v>4311</v>
      </c>
      <c r="E1398" s="1"/>
      <c r="F1398" s="1" t="s">
        <v>4407</v>
      </c>
      <c r="G1398" s="1"/>
      <c r="H1398" s="1" t="s">
        <v>571</v>
      </c>
      <c r="I1398" s="1"/>
    </row>
    <row r="1399" spans="1:9" x14ac:dyDescent="0.25">
      <c r="A1399" s="1" t="s">
        <v>4274</v>
      </c>
      <c r="B1399" s="1" t="s">
        <v>1316</v>
      </c>
      <c r="C1399" s="1" t="s">
        <v>4408</v>
      </c>
      <c r="D1399" s="1" t="s">
        <v>4307</v>
      </c>
      <c r="E1399" s="1"/>
      <c r="F1399" s="1" t="s">
        <v>4409</v>
      </c>
      <c r="G1399" s="1"/>
      <c r="H1399" s="1" t="s">
        <v>571</v>
      </c>
      <c r="I1399" s="1"/>
    </row>
    <row r="1400" spans="1:9" x14ac:dyDescent="0.25">
      <c r="A1400" s="1" t="s">
        <v>4274</v>
      </c>
      <c r="B1400" s="1" t="s">
        <v>293</v>
      </c>
      <c r="C1400" s="1" t="s">
        <v>4410</v>
      </c>
      <c r="D1400" s="1"/>
      <c r="E1400" s="1" t="s">
        <v>4411</v>
      </c>
      <c r="F1400" s="1" t="s">
        <v>4412</v>
      </c>
      <c r="G1400" s="1"/>
      <c r="H1400" s="1" t="s">
        <v>19</v>
      </c>
      <c r="I1400" s="1"/>
    </row>
    <row r="1401" spans="1:9" x14ac:dyDescent="0.25">
      <c r="A1401" s="1" t="s">
        <v>4274</v>
      </c>
      <c r="B1401" s="1" t="s">
        <v>1340</v>
      </c>
      <c r="C1401" s="1" t="s">
        <v>2922</v>
      </c>
      <c r="D1401" s="1" t="s">
        <v>2923</v>
      </c>
      <c r="E1401" s="1" t="s">
        <v>4413</v>
      </c>
      <c r="F1401" s="1" t="s">
        <v>2925</v>
      </c>
      <c r="G1401" s="1"/>
      <c r="H1401" s="1" t="s">
        <v>684</v>
      </c>
      <c r="I1401" s="1"/>
    </row>
    <row r="1402" spans="1:9" x14ac:dyDescent="0.25">
      <c r="A1402" s="1" t="s">
        <v>4274</v>
      </c>
      <c r="B1402" s="1" t="s">
        <v>314</v>
      </c>
      <c r="C1402" s="1" t="s">
        <v>4414</v>
      </c>
      <c r="D1402" s="1" t="s">
        <v>4339</v>
      </c>
      <c r="E1402" s="1"/>
      <c r="F1402" s="1" t="s">
        <v>4415</v>
      </c>
      <c r="G1402" s="1"/>
      <c r="H1402" s="1" t="s">
        <v>628</v>
      </c>
      <c r="I1402" s="1"/>
    </row>
    <row r="1403" spans="1:9" x14ac:dyDescent="0.25">
      <c r="A1403" s="1" t="s">
        <v>4274</v>
      </c>
      <c r="B1403" s="1" t="s">
        <v>328</v>
      </c>
      <c r="C1403" s="1" t="s">
        <v>4416</v>
      </c>
      <c r="D1403" s="1" t="s">
        <v>4283</v>
      </c>
      <c r="E1403" s="1"/>
      <c r="F1403" s="1" t="s">
        <v>4417</v>
      </c>
      <c r="G1403" s="1"/>
      <c r="H1403" s="1" t="s">
        <v>63</v>
      </c>
      <c r="I1403" s="1"/>
    </row>
    <row r="1404" spans="1:9" x14ac:dyDescent="0.25">
      <c r="A1404" s="1" t="s">
        <v>4274</v>
      </c>
      <c r="B1404" s="1" t="s">
        <v>1410</v>
      </c>
      <c r="C1404" s="1" t="s">
        <v>3832</v>
      </c>
      <c r="D1404" s="1"/>
      <c r="E1404" s="1" t="s">
        <v>4418</v>
      </c>
      <c r="F1404" s="1" t="s">
        <v>3835</v>
      </c>
      <c r="G1404" s="1"/>
      <c r="H1404" s="1" t="s">
        <v>19</v>
      </c>
      <c r="I1404" s="1"/>
    </row>
    <row r="1405" spans="1:9" x14ac:dyDescent="0.25">
      <c r="A1405" s="1" t="s">
        <v>4274</v>
      </c>
      <c r="B1405" s="1" t="s">
        <v>4419</v>
      </c>
      <c r="C1405" s="1" t="s">
        <v>4420</v>
      </c>
      <c r="D1405" s="1" t="s">
        <v>342</v>
      </c>
      <c r="E1405" s="1"/>
      <c r="F1405" s="1" t="s">
        <v>4421</v>
      </c>
      <c r="G1405" s="1"/>
      <c r="H1405" s="1" t="s">
        <v>63</v>
      </c>
      <c r="I1405" s="1"/>
    </row>
    <row r="1406" spans="1:9" x14ac:dyDescent="0.25">
      <c r="A1406" s="1" t="s">
        <v>4274</v>
      </c>
      <c r="B1406" s="1" t="s">
        <v>1745</v>
      </c>
      <c r="C1406" s="1" t="s">
        <v>281</v>
      </c>
      <c r="D1406" s="1" t="s">
        <v>4336</v>
      </c>
      <c r="E1406" s="1" t="s">
        <v>4422</v>
      </c>
      <c r="F1406" s="1" t="s">
        <v>283</v>
      </c>
      <c r="G1406" s="1"/>
      <c r="H1406" s="1" t="s">
        <v>19</v>
      </c>
      <c r="I1406" s="1"/>
    </row>
    <row r="1407" spans="1:9" x14ac:dyDescent="0.25">
      <c r="A1407" s="1" t="s">
        <v>4274</v>
      </c>
      <c r="B1407" s="1" t="s">
        <v>816</v>
      </c>
      <c r="C1407" s="1" t="s">
        <v>4423</v>
      </c>
      <c r="D1407" s="1" t="s">
        <v>4371</v>
      </c>
      <c r="E1407" s="1"/>
      <c r="F1407" s="1" t="s">
        <v>4424</v>
      </c>
      <c r="G1407" s="1"/>
      <c r="H1407" s="1" t="s">
        <v>628</v>
      </c>
      <c r="I1407" s="1"/>
    </row>
    <row r="1408" spans="1:9" x14ac:dyDescent="0.25">
      <c r="A1408" s="1" t="s">
        <v>4274</v>
      </c>
      <c r="B1408" s="1" t="s">
        <v>2549</v>
      </c>
      <c r="C1408" s="1" t="s">
        <v>2940</v>
      </c>
      <c r="D1408" s="1" t="s">
        <v>2941</v>
      </c>
      <c r="E1408" s="1" t="s">
        <v>4425</v>
      </c>
      <c r="F1408" s="1" t="s">
        <v>2943</v>
      </c>
      <c r="G1408" s="1"/>
      <c r="H1408" s="1" t="s">
        <v>1825</v>
      </c>
      <c r="I1408" s="1"/>
    </row>
    <row r="1409" spans="1:9" x14ac:dyDescent="0.25">
      <c r="A1409" s="1" t="s">
        <v>4274</v>
      </c>
      <c r="B1409" s="1" t="s">
        <v>1773</v>
      </c>
      <c r="C1409" s="1" t="s">
        <v>4426</v>
      </c>
      <c r="D1409" s="1"/>
      <c r="E1409" s="1"/>
      <c r="F1409" s="1" t="s">
        <v>4427</v>
      </c>
      <c r="G1409" s="1"/>
      <c r="H1409" s="1" t="s">
        <v>63</v>
      </c>
      <c r="I1409" s="1"/>
    </row>
    <row r="1410" spans="1:9" x14ac:dyDescent="0.25">
      <c r="A1410" s="1" t="s">
        <v>4274</v>
      </c>
      <c r="B1410" s="1" t="s">
        <v>1834</v>
      </c>
      <c r="C1410" s="1" t="s">
        <v>4428</v>
      </c>
      <c r="D1410" s="1"/>
      <c r="E1410" s="1"/>
      <c r="F1410" s="1" t="s">
        <v>4429</v>
      </c>
      <c r="G1410" s="1" t="s">
        <v>4430</v>
      </c>
      <c r="H1410" s="1" t="s">
        <v>63</v>
      </c>
      <c r="I1410" s="1"/>
    </row>
    <row r="1411" spans="1:9" x14ac:dyDescent="0.25">
      <c r="A1411" s="1" t="s">
        <v>4274</v>
      </c>
      <c r="B1411" s="1" t="s">
        <v>365</v>
      </c>
      <c r="C1411" s="1" t="s">
        <v>366</v>
      </c>
      <c r="D1411" s="1"/>
      <c r="E1411" s="1"/>
      <c r="F1411" s="1" t="s">
        <v>4431</v>
      </c>
      <c r="G1411" s="1"/>
      <c r="H1411" s="1" t="s">
        <v>19</v>
      </c>
      <c r="I1411" s="1"/>
    </row>
    <row r="1412" spans="1:9" x14ac:dyDescent="0.25">
      <c r="A1412" s="1" t="s">
        <v>4274</v>
      </c>
      <c r="B1412" s="1" t="s">
        <v>369</v>
      </c>
      <c r="C1412" s="1" t="s">
        <v>1466</v>
      </c>
      <c r="D1412" s="1"/>
      <c r="E1412" s="1" t="s">
        <v>4432</v>
      </c>
      <c r="F1412" s="1" t="s">
        <v>1469</v>
      </c>
      <c r="G1412" s="1"/>
      <c r="H1412" s="1" t="s">
        <v>19</v>
      </c>
      <c r="I1412" s="1"/>
    </row>
    <row r="1413" spans="1:9" x14ac:dyDescent="0.25">
      <c r="A1413" s="1" t="s">
        <v>4274</v>
      </c>
      <c r="B1413" s="1" t="s">
        <v>4433</v>
      </c>
      <c r="C1413" s="1" t="s">
        <v>4434</v>
      </c>
      <c r="D1413" s="1" t="s">
        <v>4435</v>
      </c>
      <c r="E1413" s="1"/>
      <c r="F1413" s="1" t="s">
        <v>4436</v>
      </c>
      <c r="G1413" s="1"/>
      <c r="H1413" s="1" t="s">
        <v>713</v>
      </c>
      <c r="I1413" s="1"/>
    </row>
    <row r="1414" spans="1:9" x14ac:dyDescent="0.25">
      <c r="A1414" s="1" t="s">
        <v>4274</v>
      </c>
      <c r="B1414" s="1" t="s">
        <v>378</v>
      </c>
      <c r="C1414" s="1" t="s">
        <v>4437</v>
      </c>
      <c r="D1414" s="1"/>
      <c r="E1414" s="1"/>
      <c r="F1414" s="1" t="s">
        <v>4438</v>
      </c>
      <c r="G1414" s="1"/>
      <c r="H1414" s="1" t="s">
        <v>628</v>
      </c>
      <c r="I1414" s="1"/>
    </row>
    <row r="1415" spans="1:9" x14ac:dyDescent="0.25">
      <c r="A1415" s="1" t="s">
        <v>4274</v>
      </c>
      <c r="B1415" s="1" t="s">
        <v>826</v>
      </c>
      <c r="C1415" s="1" t="s">
        <v>4439</v>
      </c>
      <c r="D1415" s="1"/>
      <c r="E1415" s="1"/>
      <c r="F1415" s="1" t="s">
        <v>4440</v>
      </c>
      <c r="G1415" s="1" t="s">
        <v>4441</v>
      </c>
      <c r="H1415" s="1"/>
      <c r="I1415" s="1"/>
    </row>
    <row r="1416" spans="1:9" x14ac:dyDescent="0.25">
      <c r="A1416" s="1" t="s">
        <v>4274</v>
      </c>
      <c r="B1416" s="1" t="s">
        <v>2264</v>
      </c>
      <c r="C1416" s="1" t="s">
        <v>4442</v>
      </c>
      <c r="D1416" s="1" t="s">
        <v>342</v>
      </c>
      <c r="E1416" s="1"/>
      <c r="F1416" s="1" t="s">
        <v>4443</v>
      </c>
      <c r="G1416" s="1"/>
      <c r="H1416" s="1" t="s">
        <v>28</v>
      </c>
      <c r="I1416" s="1"/>
    </row>
    <row r="1417" spans="1:9" x14ac:dyDescent="0.25">
      <c r="A1417" s="1" t="s">
        <v>4274</v>
      </c>
      <c r="B1417" s="1" t="s">
        <v>830</v>
      </c>
      <c r="C1417" s="1" t="s">
        <v>4444</v>
      </c>
      <c r="D1417" s="1" t="s">
        <v>4445</v>
      </c>
      <c r="E1417" s="1"/>
      <c r="F1417" s="1" t="s">
        <v>4446</v>
      </c>
      <c r="G1417" s="1" t="s">
        <v>4447</v>
      </c>
      <c r="H1417" s="1"/>
      <c r="I1417" s="1"/>
    </row>
    <row r="1418" spans="1:9" x14ac:dyDescent="0.25">
      <c r="A1418" s="1" t="s">
        <v>4274</v>
      </c>
      <c r="B1418" s="1" t="s">
        <v>1505</v>
      </c>
      <c r="C1418" s="1" t="s">
        <v>4448</v>
      </c>
      <c r="D1418" s="1" t="s">
        <v>4449</v>
      </c>
      <c r="E1418" s="1"/>
      <c r="F1418" s="1" t="s">
        <v>4450</v>
      </c>
      <c r="G1418" s="1" t="s">
        <v>4451</v>
      </c>
      <c r="H1418" s="1"/>
      <c r="I1418" s="1"/>
    </row>
    <row r="1419" spans="1:9" x14ac:dyDescent="0.25">
      <c r="A1419" s="1" t="s">
        <v>4452</v>
      </c>
      <c r="B1419" s="1" t="s">
        <v>551</v>
      </c>
      <c r="C1419" s="1" t="s">
        <v>4453</v>
      </c>
      <c r="D1419" s="1" t="s">
        <v>4454</v>
      </c>
      <c r="E1419" s="1"/>
      <c r="F1419" s="1" t="s">
        <v>4455</v>
      </c>
      <c r="G1419" s="1" t="s">
        <v>4456</v>
      </c>
      <c r="H1419" s="1"/>
      <c r="I1419" s="1"/>
    </row>
    <row r="1420" spans="1:9" x14ac:dyDescent="0.25">
      <c r="A1420" s="1" t="s">
        <v>4452</v>
      </c>
      <c r="B1420" s="1" t="s">
        <v>840</v>
      </c>
      <c r="C1420" s="1" t="s">
        <v>4457</v>
      </c>
      <c r="D1420" s="1" t="s">
        <v>4458</v>
      </c>
      <c r="E1420" s="1"/>
      <c r="F1420" s="1" t="s">
        <v>4459</v>
      </c>
      <c r="G1420" s="1"/>
      <c r="H1420" s="1"/>
      <c r="I1420" s="1"/>
    </row>
    <row r="1421" spans="1:9" x14ac:dyDescent="0.25">
      <c r="A1421" s="1" t="s">
        <v>4452</v>
      </c>
      <c r="B1421" s="1" t="s">
        <v>4460</v>
      </c>
      <c r="C1421" s="1" t="s">
        <v>4461</v>
      </c>
      <c r="D1421" s="1" t="s">
        <v>4462</v>
      </c>
      <c r="E1421" s="1"/>
      <c r="F1421" s="1" t="s">
        <v>4463</v>
      </c>
      <c r="G1421" s="1" t="s">
        <v>4464</v>
      </c>
      <c r="H1421" s="1"/>
      <c r="I1421" s="1"/>
    </row>
    <row r="1422" spans="1:9" x14ac:dyDescent="0.25">
      <c r="A1422" s="1" t="s">
        <v>4452</v>
      </c>
      <c r="B1422" s="1" t="s">
        <v>555</v>
      </c>
      <c r="C1422" s="1" t="s">
        <v>4457</v>
      </c>
      <c r="D1422" s="1" t="s">
        <v>4465</v>
      </c>
      <c r="E1422" s="1"/>
      <c r="F1422" s="1" t="s">
        <v>4466</v>
      </c>
      <c r="G1422" s="1"/>
      <c r="H1422" s="1"/>
      <c r="I1422" s="1"/>
    </row>
    <row r="1423" spans="1:9" x14ac:dyDescent="0.25">
      <c r="A1423" s="1" t="s">
        <v>4452</v>
      </c>
      <c r="B1423" s="1" t="s">
        <v>563</v>
      </c>
      <c r="C1423" s="1" t="s">
        <v>4467</v>
      </c>
      <c r="D1423" s="1" t="s">
        <v>4468</v>
      </c>
      <c r="E1423" s="1"/>
      <c r="F1423" s="1" t="s">
        <v>4469</v>
      </c>
      <c r="G1423" s="1" t="s">
        <v>3926</v>
      </c>
      <c r="H1423" s="1" t="s">
        <v>1922</v>
      </c>
      <c r="I1423" s="1"/>
    </row>
    <row r="1424" spans="1:9" x14ac:dyDescent="0.25">
      <c r="A1424" s="1" t="s">
        <v>4452</v>
      </c>
      <c r="B1424" s="1" t="s">
        <v>567</v>
      </c>
      <c r="C1424" s="1" t="s">
        <v>4470</v>
      </c>
      <c r="D1424" s="1" t="s">
        <v>4471</v>
      </c>
      <c r="E1424" s="1"/>
      <c r="F1424" s="1" t="s">
        <v>4472</v>
      </c>
      <c r="G1424" s="1" t="s">
        <v>3926</v>
      </c>
      <c r="H1424" s="1" t="s">
        <v>80</v>
      </c>
      <c r="I1424" s="1"/>
    </row>
    <row r="1425" spans="1:9" x14ac:dyDescent="0.25">
      <c r="A1425" s="1" t="s">
        <v>4452</v>
      </c>
      <c r="B1425" s="1" t="s">
        <v>10</v>
      </c>
      <c r="C1425" s="1" t="s">
        <v>4473</v>
      </c>
      <c r="D1425" s="1" t="s">
        <v>4474</v>
      </c>
      <c r="E1425" s="1"/>
      <c r="F1425" s="1" t="s">
        <v>4475</v>
      </c>
      <c r="G1425" s="1"/>
      <c r="H1425" s="1"/>
      <c r="I1425" s="1"/>
    </row>
    <row r="1426" spans="1:9" x14ac:dyDescent="0.25">
      <c r="A1426" s="1" t="s">
        <v>4452</v>
      </c>
      <c r="B1426" s="1" t="s">
        <v>4476</v>
      </c>
      <c r="C1426" s="1" t="s">
        <v>4477</v>
      </c>
      <c r="D1426" s="1" t="s">
        <v>4478</v>
      </c>
      <c r="E1426" s="1"/>
      <c r="F1426" s="1" t="s">
        <v>4479</v>
      </c>
      <c r="G1426" s="1"/>
      <c r="H1426" s="1" t="s">
        <v>1922</v>
      </c>
      <c r="I1426" s="1"/>
    </row>
    <row r="1427" spans="1:9" x14ac:dyDescent="0.25">
      <c r="A1427" s="1" t="s">
        <v>4452</v>
      </c>
      <c r="B1427" s="1" t="s">
        <v>850</v>
      </c>
      <c r="C1427" s="1" t="s">
        <v>4480</v>
      </c>
      <c r="D1427" s="1" t="s">
        <v>4481</v>
      </c>
      <c r="E1427" s="1"/>
      <c r="F1427" s="1" t="s">
        <v>4482</v>
      </c>
      <c r="G1427" s="1" t="s">
        <v>4483</v>
      </c>
      <c r="H1427" s="1" t="s">
        <v>19</v>
      </c>
      <c r="I1427" s="1"/>
    </row>
    <row r="1428" spans="1:9" x14ac:dyDescent="0.25">
      <c r="A1428" s="1" t="s">
        <v>4452</v>
      </c>
      <c r="B1428" s="1" t="s">
        <v>854</v>
      </c>
      <c r="C1428" s="1" t="s">
        <v>4484</v>
      </c>
      <c r="D1428" s="1"/>
      <c r="E1428" s="1"/>
      <c r="F1428" s="1" t="s">
        <v>4485</v>
      </c>
      <c r="G1428" s="1" t="s">
        <v>4486</v>
      </c>
      <c r="H1428" s="1" t="s">
        <v>103</v>
      </c>
      <c r="I1428" s="1"/>
    </row>
    <row r="1429" spans="1:9" x14ac:dyDescent="0.25">
      <c r="A1429" s="1" t="s">
        <v>4452</v>
      </c>
      <c r="B1429" s="1" t="s">
        <v>858</v>
      </c>
      <c r="C1429" s="1" t="s">
        <v>4487</v>
      </c>
      <c r="D1429" s="1" t="s">
        <v>4488</v>
      </c>
      <c r="E1429" s="1"/>
      <c r="F1429" s="1" t="s">
        <v>4489</v>
      </c>
      <c r="G1429" s="1" t="s">
        <v>4486</v>
      </c>
      <c r="H1429" s="1" t="s">
        <v>156</v>
      </c>
      <c r="I1429" s="1"/>
    </row>
    <row r="1430" spans="1:9" x14ac:dyDescent="0.25">
      <c r="A1430" s="1" t="s">
        <v>4452</v>
      </c>
      <c r="B1430" s="1" t="s">
        <v>1962</v>
      </c>
      <c r="C1430" s="1" t="s">
        <v>4490</v>
      </c>
      <c r="D1430" s="1" t="s">
        <v>4491</v>
      </c>
      <c r="E1430" s="1"/>
      <c r="F1430" s="1" t="s">
        <v>4492</v>
      </c>
      <c r="G1430" s="1" t="s">
        <v>4486</v>
      </c>
      <c r="H1430" s="1" t="s">
        <v>156</v>
      </c>
      <c r="I1430" s="1"/>
    </row>
    <row r="1431" spans="1:9" x14ac:dyDescent="0.25">
      <c r="A1431" s="1" t="s">
        <v>4452</v>
      </c>
      <c r="B1431" s="1" t="s">
        <v>29</v>
      </c>
      <c r="C1431" s="1" t="s">
        <v>4493</v>
      </c>
      <c r="D1431" s="1" t="s">
        <v>4471</v>
      </c>
      <c r="E1431" s="1"/>
      <c r="F1431" s="1" t="s">
        <v>4494</v>
      </c>
      <c r="G1431" s="1"/>
      <c r="H1431" s="1" t="s">
        <v>194</v>
      </c>
      <c r="I1431" s="1"/>
    </row>
    <row r="1432" spans="1:9" x14ac:dyDescent="0.25">
      <c r="A1432" s="1" t="s">
        <v>4452</v>
      </c>
      <c r="B1432" s="1" t="s">
        <v>33</v>
      </c>
      <c r="C1432" s="1" t="s">
        <v>4495</v>
      </c>
      <c r="D1432" s="1" t="s">
        <v>4496</v>
      </c>
      <c r="E1432" s="1"/>
      <c r="F1432" s="1" t="s">
        <v>4497</v>
      </c>
      <c r="G1432" s="1"/>
      <c r="H1432" s="1" t="s">
        <v>80</v>
      </c>
      <c r="I1432" s="1"/>
    </row>
    <row r="1433" spans="1:9" x14ac:dyDescent="0.25">
      <c r="A1433" s="1" t="s">
        <v>4452</v>
      </c>
      <c r="B1433" s="1" t="s">
        <v>38</v>
      </c>
      <c r="C1433" s="1" t="s">
        <v>2697</v>
      </c>
      <c r="D1433" s="1" t="s">
        <v>2110</v>
      </c>
      <c r="E1433" s="1" t="s">
        <v>4498</v>
      </c>
      <c r="F1433" s="1" t="s">
        <v>2699</v>
      </c>
      <c r="G1433" s="1"/>
      <c r="H1433" s="1" t="s">
        <v>194</v>
      </c>
      <c r="I1433" s="1"/>
    </row>
    <row r="1434" spans="1:9" x14ac:dyDescent="0.25">
      <c r="A1434" s="1" t="s">
        <v>4452</v>
      </c>
      <c r="B1434" s="1" t="s">
        <v>655</v>
      </c>
      <c r="C1434" s="1" t="s">
        <v>4499</v>
      </c>
      <c r="D1434" s="1" t="s">
        <v>4500</v>
      </c>
      <c r="E1434" s="1"/>
      <c r="F1434" s="1" t="s">
        <v>4501</v>
      </c>
      <c r="G1434" s="1" t="s">
        <v>4502</v>
      </c>
      <c r="H1434" s="1" t="s">
        <v>137</v>
      </c>
      <c r="I1434" s="1"/>
    </row>
    <row r="1435" spans="1:9" x14ac:dyDescent="0.25">
      <c r="A1435" s="1" t="s">
        <v>4452</v>
      </c>
      <c r="B1435" s="1" t="s">
        <v>2123</v>
      </c>
      <c r="C1435" s="1" t="s">
        <v>4503</v>
      </c>
      <c r="D1435" s="1" t="s">
        <v>4504</v>
      </c>
      <c r="E1435" s="1"/>
      <c r="F1435" s="1" t="s">
        <v>4505</v>
      </c>
      <c r="G1435" s="1" t="s">
        <v>4502</v>
      </c>
      <c r="H1435" s="1" t="s">
        <v>28</v>
      </c>
      <c r="I1435" s="1"/>
    </row>
    <row r="1436" spans="1:9" x14ac:dyDescent="0.25">
      <c r="A1436" s="1" t="s">
        <v>4452</v>
      </c>
      <c r="B1436" s="1" t="s">
        <v>132</v>
      </c>
      <c r="C1436" s="1" t="s">
        <v>4506</v>
      </c>
      <c r="D1436" s="1" t="s">
        <v>4504</v>
      </c>
      <c r="E1436" s="1"/>
      <c r="F1436" s="1" t="s">
        <v>4507</v>
      </c>
      <c r="G1436" s="1" t="s">
        <v>4502</v>
      </c>
      <c r="H1436" s="1" t="s">
        <v>80</v>
      </c>
      <c r="I1436" s="1"/>
    </row>
    <row r="1437" spans="1:9" x14ac:dyDescent="0.25">
      <c r="A1437" s="1" t="s">
        <v>4452</v>
      </c>
      <c r="B1437" s="1" t="s">
        <v>4508</v>
      </c>
      <c r="C1437" s="1" t="s">
        <v>4509</v>
      </c>
      <c r="D1437" s="1"/>
      <c r="E1437" s="1" t="s">
        <v>4510</v>
      </c>
      <c r="F1437" s="1" t="s">
        <v>4511</v>
      </c>
      <c r="G1437" s="1"/>
      <c r="H1437" s="1" t="s">
        <v>156</v>
      </c>
      <c r="I1437" s="1"/>
    </row>
    <row r="1438" spans="1:9" x14ac:dyDescent="0.25">
      <c r="A1438" s="1" t="s">
        <v>4452</v>
      </c>
      <c r="B1438" s="1" t="s">
        <v>4512</v>
      </c>
      <c r="C1438" s="1" t="s">
        <v>4513</v>
      </c>
      <c r="D1438" s="1" t="s">
        <v>4462</v>
      </c>
      <c r="E1438" s="1" t="s">
        <v>4514</v>
      </c>
      <c r="F1438" s="1" t="s">
        <v>4515</v>
      </c>
      <c r="G1438" s="1"/>
      <c r="H1438" s="1" t="s">
        <v>80</v>
      </c>
      <c r="I1438" s="1"/>
    </row>
    <row r="1439" spans="1:9" x14ac:dyDescent="0.25">
      <c r="A1439" s="1" t="s">
        <v>4452</v>
      </c>
      <c r="B1439" s="1" t="s">
        <v>4516</v>
      </c>
      <c r="C1439" s="1" t="s">
        <v>4517</v>
      </c>
      <c r="D1439" s="1" t="s">
        <v>4471</v>
      </c>
      <c r="E1439" s="1" t="s">
        <v>4518</v>
      </c>
      <c r="F1439" s="1" t="s">
        <v>4519</v>
      </c>
      <c r="G1439" s="1"/>
      <c r="H1439" s="1" t="s">
        <v>19</v>
      </c>
      <c r="I1439" s="1"/>
    </row>
    <row r="1440" spans="1:9" x14ac:dyDescent="0.25">
      <c r="A1440" s="1" t="s">
        <v>4452</v>
      </c>
      <c r="B1440" s="1" t="s">
        <v>4520</v>
      </c>
      <c r="C1440" s="1" t="s">
        <v>4521</v>
      </c>
      <c r="D1440" s="1" t="s">
        <v>4491</v>
      </c>
      <c r="E1440" s="1"/>
      <c r="F1440" s="1" t="s">
        <v>4522</v>
      </c>
      <c r="G1440" s="1"/>
      <c r="H1440" s="1" t="s">
        <v>239</v>
      </c>
      <c r="I1440" s="1"/>
    </row>
    <row r="1441" spans="1:9" x14ac:dyDescent="0.25">
      <c r="A1441" s="1" t="s">
        <v>4452</v>
      </c>
      <c r="B1441" s="1" t="s">
        <v>3703</v>
      </c>
      <c r="C1441" s="1" t="s">
        <v>4523</v>
      </c>
      <c r="D1441" s="1"/>
      <c r="E1441" s="1"/>
      <c r="F1441" s="1" t="s">
        <v>4524</v>
      </c>
      <c r="G1441" s="1"/>
      <c r="H1441" s="1" t="s">
        <v>80</v>
      </c>
      <c r="I1441" s="1"/>
    </row>
    <row r="1442" spans="1:9" x14ac:dyDescent="0.25">
      <c r="A1442" s="1" t="s">
        <v>4452</v>
      </c>
      <c r="B1442" s="1" t="s">
        <v>3705</v>
      </c>
      <c r="C1442" s="1" t="s">
        <v>4525</v>
      </c>
      <c r="D1442" s="1"/>
      <c r="E1442" s="1"/>
      <c r="F1442" s="1" t="s">
        <v>4526</v>
      </c>
      <c r="G1442" s="1"/>
      <c r="H1442" s="1" t="s">
        <v>156</v>
      </c>
      <c r="I1442" s="1"/>
    </row>
    <row r="1443" spans="1:9" x14ac:dyDescent="0.25">
      <c r="A1443" s="1" t="s">
        <v>4452</v>
      </c>
      <c r="B1443" s="1" t="s">
        <v>4527</v>
      </c>
      <c r="C1443" s="1" t="s">
        <v>4528</v>
      </c>
      <c r="D1443" s="1" t="s">
        <v>4496</v>
      </c>
      <c r="E1443" s="1"/>
      <c r="F1443" s="1" t="s">
        <v>4529</v>
      </c>
      <c r="G1443" s="1"/>
      <c r="H1443" s="1" t="s">
        <v>80</v>
      </c>
      <c r="I1443" s="1"/>
    </row>
    <row r="1444" spans="1:9" x14ac:dyDescent="0.25">
      <c r="A1444" s="1" t="s">
        <v>4452</v>
      </c>
      <c r="B1444" s="1" t="s">
        <v>4530</v>
      </c>
      <c r="C1444" s="1" t="s">
        <v>4531</v>
      </c>
      <c r="D1444" s="1"/>
      <c r="E1444" s="1" t="s">
        <v>4532</v>
      </c>
      <c r="F1444" s="1" t="s">
        <v>4533</v>
      </c>
      <c r="G1444" s="1"/>
      <c r="H1444" s="1" t="s">
        <v>80</v>
      </c>
      <c r="I1444" s="1"/>
    </row>
    <row r="1445" spans="1:9" x14ac:dyDescent="0.25">
      <c r="A1445" s="1" t="s">
        <v>4452</v>
      </c>
      <c r="B1445" s="1" t="s">
        <v>4534</v>
      </c>
      <c r="C1445" s="1" t="s">
        <v>4535</v>
      </c>
      <c r="D1445" s="1"/>
      <c r="E1445" s="1"/>
      <c r="F1445" s="1" t="s">
        <v>4536</v>
      </c>
      <c r="G1445" s="1"/>
      <c r="H1445" s="1" t="s">
        <v>80</v>
      </c>
      <c r="I1445" s="1"/>
    </row>
    <row r="1446" spans="1:9" x14ac:dyDescent="0.25">
      <c r="A1446" s="1" t="s">
        <v>4452</v>
      </c>
      <c r="B1446" s="1" t="s">
        <v>3708</v>
      </c>
      <c r="C1446" s="1" t="s">
        <v>4537</v>
      </c>
      <c r="D1446" s="1" t="s">
        <v>4538</v>
      </c>
      <c r="E1446" s="1" t="s">
        <v>4539</v>
      </c>
      <c r="F1446" s="1" t="s">
        <v>4540</v>
      </c>
      <c r="G1446" s="1"/>
      <c r="H1446" s="1" t="s">
        <v>194</v>
      </c>
      <c r="I1446" s="1"/>
    </row>
    <row r="1447" spans="1:9" x14ac:dyDescent="0.25">
      <c r="A1447" s="1" t="s">
        <v>4452</v>
      </c>
      <c r="B1447" s="1" t="s">
        <v>3712</v>
      </c>
      <c r="C1447" s="1" t="s">
        <v>4541</v>
      </c>
      <c r="D1447" s="1" t="s">
        <v>4542</v>
      </c>
      <c r="E1447" s="1"/>
      <c r="F1447" s="1" t="s">
        <v>4543</v>
      </c>
      <c r="G1447" s="1"/>
      <c r="H1447" s="1" t="s">
        <v>124</v>
      </c>
      <c r="I1447" s="1"/>
    </row>
    <row r="1448" spans="1:9" x14ac:dyDescent="0.25">
      <c r="A1448" s="1" t="s">
        <v>4452</v>
      </c>
      <c r="B1448" s="1" t="s">
        <v>690</v>
      </c>
      <c r="C1448" s="1" t="s">
        <v>3727</v>
      </c>
      <c r="D1448" s="1"/>
      <c r="E1448" s="1" t="s">
        <v>4544</v>
      </c>
      <c r="F1448" s="1" t="s">
        <v>3729</v>
      </c>
      <c r="G1448" s="1"/>
      <c r="H1448" s="1" t="s">
        <v>1486</v>
      </c>
      <c r="I1448" s="1"/>
    </row>
    <row r="1449" spans="1:9" x14ac:dyDescent="0.25">
      <c r="A1449" s="1" t="s">
        <v>4452</v>
      </c>
      <c r="B1449" s="1" t="s">
        <v>3742</v>
      </c>
      <c r="C1449" s="1" t="s">
        <v>4545</v>
      </c>
      <c r="D1449" s="1"/>
      <c r="E1449" s="1"/>
      <c r="F1449" s="1" t="s">
        <v>4546</v>
      </c>
      <c r="G1449" s="1"/>
      <c r="H1449" s="1" t="s">
        <v>204</v>
      </c>
      <c r="I1449" s="1"/>
    </row>
    <row r="1450" spans="1:9" x14ac:dyDescent="0.25">
      <c r="A1450" s="1" t="s">
        <v>4452</v>
      </c>
      <c r="B1450" s="1" t="s">
        <v>3752</v>
      </c>
      <c r="C1450" s="1" t="s">
        <v>3723</v>
      </c>
      <c r="D1450" s="1" t="s">
        <v>4547</v>
      </c>
      <c r="E1450" s="1" t="s">
        <v>4548</v>
      </c>
      <c r="F1450" s="1" t="s">
        <v>3725</v>
      </c>
      <c r="G1450" s="1"/>
      <c r="H1450" s="1" t="s">
        <v>156</v>
      </c>
      <c r="I1450" s="1"/>
    </row>
    <row r="1451" spans="1:9" x14ac:dyDescent="0.25">
      <c r="A1451" s="1" t="s">
        <v>4452</v>
      </c>
      <c r="B1451" s="1" t="s">
        <v>4549</v>
      </c>
      <c r="C1451" s="1" t="s">
        <v>3727</v>
      </c>
      <c r="D1451" s="1"/>
      <c r="E1451" s="1"/>
      <c r="F1451" s="1" t="s">
        <v>3729</v>
      </c>
      <c r="G1451" s="1"/>
      <c r="H1451" s="1" t="s">
        <v>1486</v>
      </c>
      <c r="I1451" s="1"/>
    </row>
    <row r="1452" spans="1:9" x14ac:dyDescent="0.25">
      <c r="A1452" s="1" t="s">
        <v>4452</v>
      </c>
      <c r="B1452" s="1" t="s">
        <v>3764</v>
      </c>
      <c r="C1452" s="1" t="s">
        <v>4550</v>
      </c>
      <c r="D1452" s="1"/>
      <c r="E1452" s="1" t="s">
        <v>4551</v>
      </c>
      <c r="F1452" s="1" t="s">
        <v>4552</v>
      </c>
      <c r="G1452" s="1"/>
      <c r="H1452" s="1" t="s">
        <v>80</v>
      </c>
      <c r="I1452" s="1"/>
    </row>
    <row r="1453" spans="1:9" x14ac:dyDescent="0.25">
      <c r="A1453" s="1" t="s">
        <v>4452</v>
      </c>
      <c r="B1453" s="1" t="s">
        <v>4553</v>
      </c>
      <c r="C1453" s="1" t="s">
        <v>4554</v>
      </c>
      <c r="D1453" s="1" t="s">
        <v>4488</v>
      </c>
      <c r="E1453" s="1"/>
      <c r="F1453" s="1" t="s">
        <v>4555</v>
      </c>
      <c r="G1453" s="1"/>
      <c r="H1453" s="1" t="s">
        <v>194</v>
      </c>
      <c r="I1453" s="1"/>
    </row>
    <row r="1454" spans="1:9" x14ac:dyDescent="0.25">
      <c r="A1454" s="1" t="s">
        <v>4452</v>
      </c>
      <c r="B1454" s="1" t="s">
        <v>3771</v>
      </c>
      <c r="C1454" s="1" t="s">
        <v>4556</v>
      </c>
      <c r="D1454" s="1"/>
      <c r="E1454" s="1" t="s">
        <v>4557</v>
      </c>
      <c r="F1454" s="1" t="s">
        <v>4558</v>
      </c>
      <c r="G1454" s="1"/>
      <c r="H1454" s="1" t="s">
        <v>15</v>
      </c>
      <c r="I1454" s="1"/>
    </row>
    <row r="1455" spans="1:9" x14ac:dyDescent="0.25">
      <c r="A1455" s="1" t="s">
        <v>4452</v>
      </c>
      <c r="B1455" s="1" t="s">
        <v>3775</v>
      </c>
      <c r="C1455" s="1" t="s">
        <v>4559</v>
      </c>
      <c r="D1455" s="1" t="s">
        <v>4462</v>
      </c>
      <c r="E1455" s="1"/>
      <c r="F1455" s="1" t="s">
        <v>4560</v>
      </c>
      <c r="G1455" s="1" t="s">
        <v>4561</v>
      </c>
      <c r="H1455" s="1" t="s">
        <v>28</v>
      </c>
      <c r="I1455" s="1"/>
    </row>
    <row r="1456" spans="1:9" x14ac:dyDescent="0.25">
      <c r="A1456" s="1" t="s">
        <v>4452</v>
      </c>
      <c r="B1456" s="1" t="s">
        <v>698</v>
      </c>
      <c r="C1456" s="1" t="s">
        <v>4562</v>
      </c>
      <c r="D1456" s="1"/>
      <c r="E1456" s="1"/>
      <c r="F1456" s="1" t="s">
        <v>4563</v>
      </c>
      <c r="G1456" s="1"/>
      <c r="H1456" s="1" t="s">
        <v>194</v>
      </c>
      <c r="I1456" s="1"/>
    </row>
    <row r="1457" spans="1:9" x14ac:dyDescent="0.25">
      <c r="A1457" s="1" t="s">
        <v>4452</v>
      </c>
      <c r="B1457" s="1" t="s">
        <v>240</v>
      </c>
      <c r="C1457" s="1" t="s">
        <v>4564</v>
      </c>
      <c r="D1457" s="1"/>
      <c r="E1457" s="1"/>
      <c r="F1457" s="1"/>
      <c r="G1457" s="1"/>
      <c r="H1457" s="1"/>
      <c r="I1457" s="1"/>
    </row>
    <row r="1458" spans="1:9" x14ac:dyDescent="0.25">
      <c r="A1458" s="1" t="s">
        <v>4452</v>
      </c>
      <c r="B1458" s="1" t="s">
        <v>4565</v>
      </c>
      <c r="C1458" s="1" t="s">
        <v>4566</v>
      </c>
      <c r="D1458" s="1" t="s">
        <v>4567</v>
      </c>
      <c r="E1458" s="1"/>
      <c r="F1458" s="1" t="s">
        <v>4568</v>
      </c>
      <c r="G1458" s="1"/>
      <c r="H1458" s="1" t="s">
        <v>80</v>
      </c>
      <c r="I1458" s="1"/>
    </row>
    <row r="1459" spans="1:9" x14ac:dyDescent="0.25">
      <c r="A1459" s="1" t="s">
        <v>4452</v>
      </c>
      <c r="B1459" s="1" t="s">
        <v>4569</v>
      </c>
      <c r="C1459" s="1" t="s">
        <v>4570</v>
      </c>
      <c r="D1459" s="1" t="s">
        <v>4567</v>
      </c>
      <c r="E1459" s="1"/>
      <c r="F1459" s="1" t="s">
        <v>4571</v>
      </c>
      <c r="G1459" s="1"/>
      <c r="H1459" s="1" t="s">
        <v>80</v>
      </c>
      <c r="I1459" s="1"/>
    </row>
    <row r="1460" spans="1:9" x14ac:dyDescent="0.25">
      <c r="A1460" s="1" t="s">
        <v>4452</v>
      </c>
      <c r="B1460" s="1" t="s">
        <v>3795</v>
      </c>
      <c r="C1460" s="1" t="s">
        <v>4572</v>
      </c>
      <c r="D1460" s="1" t="s">
        <v>4573</v>
      </c>
      <c r="E1460" s="1" t="s">
        <v>4574</v>
      </c>
      <c r="F1460" s="1" t="s">
        <v>4575</v>
      </c>
      <c r="G1460" s="1"/>
      <c r="H1460" s="1" t="s">
        <v>103</v>
      </c>
      <c r="I1460" s="1"/>
    </row>
    <row r="1461" spans="1:9" x14ac:dyDescent="0.25">
      <c r="A1461" s="1" t="s">
        <v>4452</v>
      </c>
      <c r="B1461" s="1" t="s">
        <v>1049</v>
      </c>
      <c r="C1461" s="1" t="s">
        <v>4576</v>
      </c>
      <c r="D1461" s="1"/>
      <c r="E1461" s="1"/>
      <c r="F1461" s="1" t="s">
        <v>4577</v>
      </c>
      <c r="G1461" s="1"/>
      <c r="H1461" s="1" t="s">
        <v>709</v>
      </c>
      <c r="I1461" s="1"/>
    </row>
    <row r="1462" spans="1:9" x14ac:dyDescent="0.25">
      <c r="A1462" s="1" t="s">
        <v>4452</v>
      </c>
      <c r="B1462" s="1" t="s">
        <v>284</v>
      </c>
      <c r="C1462" s="1" t="s">
        <v>4578</v>
      </c>
      <c r="D1462" s="1"/>
      <c r="E1462" s="1"/>
      <c r="F1462" s="1" t="s">
        <v>4579</v>
      </c>
      <c r="G1462" s="1"/>
      <c r="H1462" s="1" t="s">
        <v>80</v>
      </c>
      <c r="I1462" s="1"/>
    </row>
    <row r="1463" spans="1:9" x14ac:dyDescent="0.25">
      <c r="A1463" s="1" t="s">
        <v>4452</v>
      </c>
      <c r="B1463" s="1" t="s">
        <v>1368</v>
      </c>
      <c r="C1463" s="1" t="s">
        <v>4580</v>
      </c>
      <c r="D1463" s="1" t="s">
        <v>4581</v>
      </c>
      <c r="E1463" s="1"/>
      <c r="F1463" s="1" t="s">
        <v>4582</v>
      </c>
      <c r="G1463" s="1"/>
      <c r="H1463" s="1" t="s">
        <v>80</v>
      </c>
      <c r="I1463" s="1"/>
    </row>
    <row r="1464" spans="1:9" x14ac:dyDescent="0.25">
      <c r="A1464" s="1" t="s">
        <v>4452</v>
      </c>
      <c r="B1464" s="1" t="s">
        <v>4583</v>
      </c>
      <c r="C1464" s="1" t="s">
        <v>4584</v>
      </c>
      <c r="D1464" s="1" t="s">
        <v>4462</v>
      </c>
      <c r="E1464" s="1"/>
      <c r="F1464" s="1" t="s">
        <v>4585</v>
      </c>
      <c r="G1464" s="1"/>
      <c r="H1464" s="1"/>
      <c r="I1464" s="1"/>
    </row>
    <row r="1465" spans="1:9" x14ac:dyDescent="0.25">
      <c r="A1465" s="1" t="s">
        <v>4452</v>
      </c>
      <c r="B1465" s="1" t="s">
        <v>1371</v>
      </c>
      <c r="C1465" s="1" t="s">
        <v>4586</v>
      </c>
      <c r="D1465" s="1"/>
      <c r="E1465" s="1"/>
      <c r="F1465" s="1" t="s">
        <v>4587</v>
      </c>
      <c r="G1465" s="1"/>
      <c r="H1465" s="1" t="s">
        <v>194</v>
      </c>
      <c r="I1465" s="1"/>
    </row>
    <row r="1466" spans="1:9" x14ac:dyDescent="0.25">
      <c r="A1466" s="1" t="s">
        <v>4452</v>
      </c>
      <c r="B1466" s="1" t="s">
        <v>1376</v>
      </c>
      <c r="C1466" s="1" t="s">
        <v>4588</v>
      </c>
      <c r="D1466" s="1"/>
      <c r="E1466" s="1"/>
      <c r="F1466" s="1" t="s">
        <v>4589</v>
      </c>
      <c r="G1466" s="1"/>
      <c r="H1466" s="1"/>
      <c r="I1466" s="1"/>
    </row>
    <row r="1467" spans="1:9" x14ac:dyDescent="0.25">
      <c r="A1467" s="1" t="s">
        <v>4452</v>
      </c>
      <c r="B1467" s="1" t="s">
        <v>4590</v>
      </c>
      <c r="C1467" s="1" t="s">
        <v>4591</v>
      </c>
      <c r="D1467" s="1"/>
      <c r="E1467" s="1"/>
      <c r="F1467" s="1" t="s">
        <v>4592</v>
      </c>
      <c r="G1467" s="1"/>
      <c r="H1467" s="1" t="s">
        <v>80</v>
      </c>
      <c r="I1467" s="1"/>
    </row>
    <row r="1468" spans="1:9" x14ac:dyDescent="0.25">
      <c r="A1468" s="1" t="s">
        <v>4452</v>
      </c>
      <c r="B1468" s="1" t="s">
        <v>4593</v>
      </c>
      <c r="C1468" s="1" t="s">
        <v>4594</v>
      </c>
      <c r="D1468" s="1"/>
      <c r="E1468" s="1"/>
      <c r="F1468" s="1" t="s">
        <v>4595</v>
      </c>
      <c r="G1468" s="1"/>
      <c r="H1468" s="1" t="s">
        <v>80</v>
      </c>
      <c r="I1468" s="1"/>
    </row>
    <row r="1469" spans="1:9" x14ac:dyDescent="0.25">
      <c r="A1469" s="1" t="s">
        <v>4452</v>
      </c>
      <c r="B1469" s="1" t="s">
        <v>318</v>
      </c>
      <c r="C1469" s="1" t="s">
        <v>4596</v>
      </c>
      <c r="D1469" s="1" t="s">
        <v>4488</v>
      </c>
      <c r="E1469" s="1"/>
      <c r="F1469" s="1" t="s">
        <v>4597</v>
      </c>
      <c r="G1469" s="1"/>
      <c r="H1469" s="1" t="s">
        <v>80</v>
      </c>
      <c r="I1469" s="1"/>
    </row>
    <row r="1470" spans="1:9" x14ac:dyDescent="0.25">
      <c r="A1470" s="1" t="s">
        <v>4452</v>
      </c>
      <c r="B1470" s="1" t="s">
        <v>4598</v>
      </c>
      <c r="C1470" s="1" t="s">
        <v>4599</v>
      </c>
      <c r="D1470" s="1"/>
      <c r="E1470" s="1"/>
      <c r="F1470" s="1" t="s">
        <v>4600</v>
      </c>
      <c r="G1470" s="1"/>
      <c r="H1470" s="1" t="s">
        <v>124</v>
      </c>
      <c r="I1470" s="1"/>
    </row>
    <row r="1471" spans="1:9" x14ac:dyDescent="0.25">
      <c r="A1471" s="1" t="s">
        <v>4452</v>
      </c>
      <c r="B1471" s="1" t="s">
        <v>4601</v>
      </c>
      <c r="C1471" s="1" t="s">
        <v>4602</v>
      </c>
      <c r="D1471" s="1"/>
      <c r="E1471" s="1"/>
      <c r="F1471" s="1" t="s">
        <v>4603</v>
      </c>
      <c r="G1471" s="1"/>
      <c r="H1471" s="1" t="s">
        <v>4102</v>
      </c>
      <c r="I1471" s="1"/>
    </row>
    <row r="1472" spans="1:9" x14ac:dyDescent="0.25">
      <c r="A1472" s="1" t="s">
        <v>4452</v>
      </c>
      <c r="B1472" s="1" t="s">
        <v>4604</v>
      </c>
      <c r="C1472" s="1" t="s">
        <v>4605</v>
      </c>
      <c r="D1472" s="1" t="s">
        <v>4496</v>
      </c>
      <c r="E1472" s="1"/>
      <c r="F1472" s="1" t="s">
        <v>4606</v>
      </c>
      <c r="G1472" s="1"/>
      <c r="H1472" s="1" t="s">
        <v>80</v>
      </c>
      <c r="I1472" s="1"/>
    </row>
    <row r="1473" spans="1:9" x14ac:dyDescent="0.25">
      <c r="A1473" s="1" t="s">
        <v>4452</v>
      </c>
      <c r="B1473" s="1" t="s">
        <v>2496</v>
      </c>
      <c r="C1473" s="1" t="s">
        <v>4607</v>
      </c>
      <c r="D1473" s="1"/>
      <c r="E1473" s="1"/>
      <c r="F1473" s="1" t="s">
        <v>4608</v>
      </c>
      <c r="G1473" s="1"/>
      <c r="H1473" s="1" t="s">
        <v>80</v>
      </c>
      <c r="I1473" s="1"/>
    </row>
    <row r="1474" spans="1:9" x14ac:dyDescent="0.25">
      <c r="A1474" s="1" t="s">
        <v>4452</v>
      </c>
      <c r="B1474" s="1" t="s">
        <v>397</v>
      </c>
      <c r="C1474" s="1" t="s">
        <v>4609</v>
      </c>
      <c r="D1474" s="1"/>
      <c r="E1474" s="1"/>
      <c r="F1474" s="1" t="s">
        <v>4610</v>
      </c>
      <c r="G1474" s="1"/>
      <c r="H1474" s="1" t="s">
        <v>80</v>
      </c>
      <c r="I1474" s="1"/>
    </row>
    <row r="1475" spans="1:9" x14ac:dyDescent="0.25">
      <c r="A1475" s="1" t="s">
        <v>4452</v>
      </c>
      <c r="B1475" s="1" t="s">
        <v>4611</v>
      </c>
      <c r="C1475" s="1" t="s">
        <v>2085</v>
      </c>
      <c r="D1475" s="1"/>
      <c r="E1475" s="1" t="s">
        <v>2086</v>
      </c>
      <c r="F1475" s="1" t="s">
        <v>4612</v>
      </c>
      <c r="G1475" s="1"/>
      <c r="H1475" s="1" t="s">
        <v>2089</v>
      </c>
      <c r="I1475" s="1"/>
    </row>
    <row r="1476" spans="1:9" x14ac:dyDescent="0.25">
      <c r="A1476" s="1" t="s">
        <v>4452</v>
      </c>
      <c r="B1476" s="1" t="s">
        <v>4613</v>
      </c>
      <c r="C1476" s="1" t="s">
        <v>4614</v>
      </c>
      <c r="D1476" s="1"/>
      <c r="E1476" s="1"/>
      <c r="F1476" s="1" t="s">
        <v>4615</v>
      </c>
      <c r="G1476" s="1"/>
      <c r="H1476" s="1" t="s">
        <v>80</v>
      </c>
      <c r="I1476" s="1"/>
    </row>
    <row r="1477" spans="1:9" x14ac:dyDescent="0.25">
      <c r="A1477" s="1" t="s">
        <v>4452</v>
      </c>
      <c r="B1477" s="1" t="s">
        <v>4616</v>
      </c>
      <c r="C1477" s="1" t="s">
        <v>4617</v>
      </c>
      <c r="D1477" s="1"/>
      <c r="E1477" s="1"/>
      <c r="F1477" s="1" t="s">
        <v>4618</v>
      </c>
      <c r="G1477" s="1"/>
      <c r="H1477" s="1" t="s">
        <v>156</v>
      </c>
      <c r="I1477" s="1"/>
    </row>
    <row r="1478" spans="1:9" x14ac:dyDescent="0.25">
      <c r="A1478" s="1" t="s">
        <v>4452</v>
      </c>
      <c r="B1478" s="1" t="s">
        <v>4619</v>
      </c>
      <c r="C1478" s="1" t="s">
        <v>4620</v>
      </c>
      <c r="D1478" s="1"/>
      <c r="E1478" s="1"/>
      <c r="F1478" s="1" t="s">
        <v>4621</v>
      </c>
      <c r="G1478" s="1"/>
      <c r="H1478" s="1" t="s">
        <v>80</v>
      </c>
      <c r="I1478" s="1"/>
    </row>
    <row r="1479" spans="1:9" x14ac:dyDescent="0.25">
      <c r="A1479" s="1" t="s">
        <v>4452</v>
      </c>
      <c r="B1479" s="1" t="s">
        <v>826</v>
      </c>
      <c r="C1479" s="1" t="s">
        <v>1146</v>
      </c>
      <c r="D1479" s="1"/>
      <c r="E1479" s="1"/>
      <c r="F1479" s="1" t="s">
        <v>4622</v>
      </c>
      <c r="G1479" s="1"/>
      <c r="H1479" s="1"/>
      <c r="I1479" s="1"/>
    </row>
    <row r="1480" spans="1:9" x14ac:dyDescent="0.25">
      <c r="A1480" s="1" t="s">
        <v>4452</v>
      </c>
      <c r="B1480" s="1" t="s">
        <v>830</v>
      </c>
      <c r="C1480" s="1" t="s">
        <v>1506</v>
      </c>
      <c r="D1480" s="1"/>
      <c r="E1480" s="1"/>
      <c r="F1480" s="1" t="s">
        <v>4623</v>
      </c>
      <c r="G1480" s="1"/>
      <c r="H1480" s="1"/>
      <c r="I1480" s="1"/>
    </row>
    <row r="1481" spans="1:9" x14ac:dyDescent="0.25">
      <c r="A1481" s="1" t="s">
        <v>4452</v>
      </c>
      <c r="B1481" s="1" t="s">
        <v>833</v>
      </c>
      <c r="C1481" s="1" t="s">
        <v>1508</v>
      </c>
      <c r="D1481" s="1"/>
      <c r="E1481" s="1"/>
      <c r="F1481" s="1" t="s">
        <v>4623</v>
      </c>
      <c r="G1481" s="1"/>
      <c r="H1481" s="1"/>
      <c r="I1481" s="1"/>
    </row>
    <row r="1482" spans="1:9" x14ac:dyDescent="0.25">
      <c r="A1482" s="1"/>
      <c r="B1482" s="1"/>
      <c r="C1482" s="1" t="s">
        <v>4624</v>
      </c>
      <c r="D1482" s="1"/>
      <c r="E1482" s="1"/>
      <c r="F1482" s="1"/>
      <c r="G1482" s="1"/>
      <c r="H1482" s="1"/>
      <c r="I1482" s="1"/>
    </row>
    <row r="1483" spans="1:9" x14ac:dyDescent="0.25">
      <c r="A1483" s="1"/>
      <c r="B1483" s="1"/>
      <c r="C1483" s="1" t="s">
        <v>4625</v>
      </c>
      <c r="D1483" s="1"/>
      <c r="E1483" s="1"/>
      <c r="F1483" s="1"/>
      <c r="G1483" s="1"/>
      <c r="H1483" s="1"/>
      <c r="I1483" s="1"/>
    </row>
    <row r="1484" spans="1:9" x14ac:dyDescent="0.25">
      <c r="A1484" s="1"/>
      <c r="B1484" s="1"/>
      <c r="C1484" s="1" t="s">
        <v>4626</v>
      </c>
      <c r="D1484" s="1"/>
      <c r="E1484" s="1"/>
      <c r="F1484" s="1"/>
      <c r="G1484" s="1"/>
      <c r="H1484" s="1"/>
      <c r="I1484" s="1"/>
    </row>
    <row r="1485" spans="1:9" x14ac:dyDescent="0.25">
      <c r="A1485" s="1"/>
      <c r="B1485" s="1"/>
      <c r="C1485" s="1" t="s">
        <v>4627</v>
      </c>
      <c r="D1485" s="1"/>
      <c r="E1485" s="1"/>
      <c r="F1485" s="1"/>
      <c r="G1485" s="1"/>
      <c r="H1485" s="1"/>
      <c r="I1485" s="1"/>
    </row>
    <row r="1486" spans="1:9" x14ac:dyDescent="0.25">
      <c r="A1486" s="1"/>
      <c r="B1486" s="1"/>
      <c r="C1486" s="1" t="s">
        <v>4628</v>
      </c>
      <c r="D1486" s="1"/>
      <c r="E1486" s="1"/>
      <c r="F1486" s="1"/>
      <c r="G1486" s="1"/>
      <c r="H1486" s="1"/>
      <c r="I1486" s="1"/>
    </row>
    <row r="1487" spans="1:9" x14ac:dyDescent="0.25">
      <c r="A1487" s="1"/>
      <c r="B1487" s="1"/>
      <c r="C1487" s="1" t="s">
        <v>4629</v>
      </c>
      <c r="D1487" s="1"/>
      <c r="E1487" s="1"/>
      <c r="F1487" s="1"/>
      <c r="G1487" s="1"/>
      <c r="H1487" s="1"/>
      <c r="I1487" s="1"/>
    </row>
    <row r="1488" spans="1:9" x14ac:dyDescent="0.25">
      <c r="A1488" s="1"/>
      <c r="B1488" s="1"/>
      <c r="C1488" s="1" t="s">
        <v>4630</v>
      </c>
      <c r="D1488" s="1"/>
      <c r="E1488" s="1"/>
      <c r="F1488" s="1"/>
      <c r="G1488" s="1"/>
      <c r="H1488" s="1"/>
      <c r="I1488" s="1"/>
    </row>
    <row r="1489" spans="1:9" x14ac:dyDescent="0.25">
      <c r="A1489" s="1"/>
      <c r="B1489" s="1"/>
      <c r="C1489" s="1" t="s">
        <v>4631</v>
      </c>
      <c r="D1489" s="1"/>
      <c r="E1489" s="1"/>
      <c r="F1489" s="1"/>
      <c r="G1489" s="1"/>
      <c r="H1489" s="1"/>
      <c r="I1489" s="1"/>
    </row>
    <row r="1490" spans="1:9" x14ac:dyDescent="0.25">
      <c r="A1490" s="1" t="s">
        <v>4632</v>
      </c>
      <c r="B1490" s="1" t="s">
        <v>551</v>
      </c>
      <c r="C1490" s="1" t="s">
        <v>4633</v>
      </c>
      <c r="D1490" s="1" t="s">
        <v>4634</v>
      </c>
      <c r="E1490" s="1"/>
      <c r="F1490" s="1" t="s">
        <v>4635</v>
      </c>
      <c r="G1490" s="1"/>
      <c r="H1490" s="1" t="s">
        <v>28</v>
      </c>
      <c r="I1490" s="1"/>
    </row>
    <row r="1491" spans="1:9" x14ac:dyDescent="0.25">
      <c r="A1491" s="1" t="s">
        <v>4632</v>
      </c>
      <c r="B1491" s="1" t="s">
        <v>840</v>
      </c>
      <c r="C1491" s="1" t="s">
        <v>4636</v>
      </c>
      <c r="D1491" s="1"/>
      <c r="E1491" s="1"/>
      <c r="F1491" s="1" t="s">
        <v>4637</v>
      </c>
      <c r="G1491" s="1"/>
      <c r="H1491" s="1" t="s">
        <v>28</v>
      </c>
      <c r="I1491" s="1"/>
    </row>
    <row r="1492" spans="1:9" x14ac:dyDescent="0.25">
      <c r="A1492" s="1" t="s">
        <v>4632</v>
      </c>
      <c r="B1492" s="1" t="s">
        <v>2272</v>
      </c>
      <c r="C1492" s="1" t="s">
        <v>4638</v>
      </c>
      <c r="D1492" s="1" t="s">
        <v>4639</v>
      </c>
      <c r="E1492" s="1"/>
      <c r="F1492" s="1" t="s">
        <v>4640</v>
      </c>
      <c r="G1492" s="1"/>
      <c r="H1492" s="1" t="s">
        <v>28</v>
      </c>
      <c r="I1492" s="1"/>
    </row>
    <row r="1493" spans="1:9" x14ac:dyDescent="0.25">
      <c r="A1493" s="1" t="s">
        <v>4632</v>
      </c>
      <c r="B1493" s="1" t="s">
        <v>4641</v>
      </c>
      <c r="C1493" s="1" t="s">
        <v>4642</v>
      </c>
      <c r="D1493" s="1"/>
      <c r="E1493" s="1"/>
      <c r="F1493" s="1" t="s">
        <v>4643</v>
      </c>
      <c r="G1493" s="1"/>
      <c r="H1493" s="1" t="s">
        <v>28</v>
      </c>
      <c r="I1493" s="1"/>
    </row>
    <row r="1494" spans="1:9" x14ac:dyDescent="0.25">
      <c r="A1494" s="1" t="s">
        <v>4632</v>
      </c>
      <c r="B1494" s="1" t="s">
        <v>4644</v>
      </c>
      <c r="C1494" s="1" t="s">
        <v>4645</v>
      </c>
      <c r="D1494" s="1" t="s">
        <v>4646</v>
      </c>
      <c r="E1494" s="1"/>
      <c r="F1494" s="1" t="s">
        <v>4647</v>
      </c>
      <c r="G1494" s="1"/>
      <c r="H1494" s="1" t="s">
        <v>28</v>
      </c>
      <c r="I1494" s="1"/>
    </row>
    <row r="1495" spans="1:9" x14ac:dyDescent="0.25">
      <c r="A1495" s="1" t="s">
        <v>4632</v>
      </c>
      <c r="B1495" s="1" t="s">
        <v>4281</v>
      </c>
      <c r="C1495" s="1" t="s">
        <v>4648</v>
      </c>
      <c r="D1495" s="1" t="s">
        <v>4649</v>
      </c>
      <c r="E1495" s="1"/>
      <c r="F1495" s="1" t="s">
        <v>4650</v>
      </c>
      <c r="G1495" s="1"/>
      <c r="H1495" s="1" t="s">
        <v>4651</v>
      </c>
      <c r="I1495" s="1"/>
    </row>
    <row r="1496" spans="1:9" x14ac:dyDescent="0.25">
      <c r="A1496" s="1" t="s">
        <v>4632</v>
      </c>
      <c r="B1496" s="1" t="s">
        <v>4285</v>
      </c>
      <c r="C1496" s="1" t="s">
        <v>4652</v>
      </c>
      <c r="D1496" s="1"/>
      <c r="E1496" s="1"/>
      <c r="F1496" s="1" t="s">
        <v>4653</v>
      </c>
      <c r="G1496" s="1"/>
      <c r="H1496" s="1" t="s">
        <v>58</v>
      </c>
      <c r="I1496" s="1"/>
    </row>
    <row r="1497" spans="1:9" x14ac:dyDescent="0.25">
      <c r="A1497" s="1" t="s">
        <v>4632</v>
      </c>
      <c r="B1497" s="1" t="s">
        <v>4654</v>
      </c>
      <c r="C1497" s="1" t="s">
        <v>4655</v>
      </c>
      <c r="D1497" s="1" t="s">
        <v>4656</v>
      </c>
      <c r="E1497" s="1" t="s">
        <v>4657</v>
      </c>
      <c r="F1497" s="1" t="s">
        <v>4658</v>
      </c>
      <c r="G1497" s="1"/>
      <c r="H1497" s="1" t="s">
        <v>23</v>
      </c>
      <c r="I1497" s="1"/>
    </row>
    <row r="1498" spans="1:9" x14ac:dyDescent="0.25">
      <c r="A1498" s="1" t="s">
        <v>4632</v>
      </c>
      <c r="B1498" s="1" t="s">
        <v>4289</v>
      </c>
      <c r="C1498" s="1" t="s">
        <v>34</v>
      </c>
      <c r="D1498" s="1" t="s">
        <v>35</v>
      </c>
      <c r="E1498" s="1" t="s">
        <v>4659</v>
      </c>
      <c r="F1498" s="1" t="s">
        <v>37</v>
      </c>
      <c r="G1498" s="1"/>
      <c r="H1498" s="1" t="s">
        <v>23</v>
      </c>
      <c r="I1498" s="1"/>
    </row>
    <row r="1499" spans="1:9" x14ac:dyDescent="0.25">
      <c r="A1499" s="1" t="s">
        <v>4632</v>
      </c>
      <c r="B1499" s="1" t="s">
        <v>4660</v>
      </c>
      <c r="C1499" s="1" t="s">
        <v>1385</v>
      </c>
      <c r="D1499" s="1" t="s">
        <v>2673</v>
      </c>
      <c r="E1499" s="1" t="s">
        <v>4661</v>
      </c>
      <c r="F1499" s="1" t="s">
        <v>1388</v>
      </c>
      <c r="G1499" s="1"/>
      <c r="H1499" s="1" t="s">
        <v>23</v>
      </c>
      <c r="I1499" s="1"/>
    </row>
    <row r="1500" spans="1:9" x14ac:dyDescent="0.25">
      <c r="A1500" s="1" t="s">
        <v>4632</v>
      </c>
      <c r="B1500" s="1" t="s">
        <v>4662</v>
      </c>
      <c r="C1500" s="1" t="s">
        <v>1171</v>
      </c>
      <c r="D1500" s="1" t="s">
        <v>4663</v>
      </c>
      <c r="E1500" s="1" t="s">
        <v>4664</v>
      </c>
      <c r="F1500" s="1" t="s">
        <v>1174</v>
      </c>
      <c r="G1500" s="1"/>
      <c r="H1500" s="1" t="s">
        <v>19</v>
      </c>
      <c r="I1500" s="1"/>
    </row>
    <row r="1501" spans="1:9" x14ac:dyDescent="0.25">
      <c r="A1501" s="1" t="s">
        <v>4632</v>
      </c>
      <c r="B1501" s="1" t="s">
        <v>4665</v>
      </c>
      <c r="C1501" s="1" t="s">
        <v>1394</v>
      </c>
      <c r="D1501" s="1" t="s">
        <v>4666</v>
      </c>
      <c r="E1501" s="1" t="s">
        <v>4667</v>
      </c>
      <c r="F1501" s="1" t="s">
        <v>1397</v>
      </c>
      <c r="G1501" s="1"/>
      <c r="H1501" s="1" t="s">
        <v>23</v>
      </c>
      <c r="I1501" s="1"/>
    </row>
    <row r="1502" spans="1:9" x14ac:dyDescent="0.25">
      <c r="A1502" s="1" t="s">
        <v>4632</v>
      </c>
      <c r="B1502" s="1" t="s">
        <v>4668</v>
      </c>
      <c r="C1502" s="1" t="s">
        <v>55</v>
      </c>
      <c r="D1502" s="1"/>
      <c r="E1502" s="1" t="s">
        <v>4669</v>
      </c>
      <c r="F1502" s="1" t="s">
        <v>57</v>
      </c>
      <c r="G1502" s="1"/>
      <c r="H1502" s="1" t="s">
        <v>58</v>
      </c>
      <c r="I1502" s="1"/>
    </row>
    <row r="1503" spans="1:9" x14ac:dyDescent="0.25">
      <c r="A1503" s="1" t="s">
        <v>4632</v>
      </c>
      <c r="B1503" s="1" t="s">
        <v>4670</v>
      </c>
      <c r="C1503" s="1" t="s">
        <v>1242</v>
      </c>
      <c r="D1503" s="1"/>
      <c r="E1503" s="1" t="s">
        <v>4671</v>
      </c>
      <c r="F1503" s="1" t="s">
        <v>1244</v>
      </c>
      <c r="G1503" s="1"/>
      <c r="H1503" s="1" t="s">
        <v>58</v>
      </c>
      <c r="I1503" s="1"/>
    </row>
    <row r="1504" spans="1:9" x14ac:dyDescent="0.25">
      <c r="A1504" s="1" t="s">
        <v>4632</v>
      </c>
      <c r="B1504" s="1" t="s">
        <v>4672</v>
      </c>
      <c r="C1504" s="1" t="s">
        <v>4673</v>
      </c>
      <c r="D1504" s="1" t="s">
        <v>4674</v>
      </c>
      <c r="E1504" s="1" t="s">
        <v>4675</v>
      </c>
      <c r="F1504" s="1" t="s">
        <v>4676</v>
      </c>
      <c r="G1504" s="1"/>
      <c r="H1504" s="1" t="s">
        <v>23</v>
      </c>
      <c r="I1504" s="1"/>
    </row>
    <row r="1505" spans="1:9" x14ac:dyDescent="0.25">
      <c r="A1505" s="1" t="s">
        <v>4632</v>
      </c>
      <c r="B1505" s="1" t="s">
        <v>4677</v>
      </c>
      <c r="C1505" s="1" t="s">
        <v>4678</v>
      </c>
      <c r="D1505" s="1"/>
      <c r="E1505" s="1"/>
      <c r="F1505" s="1" t="s">
        <v>4679</v>
      </c>
      <c r="G1505" s="1"/>
      <c r="H1505" s="1" t="s">
        <v>709</v>
      </c>
      <c r="I1505" s="1"/>
    </row>
    <row r="1506" spans="1:9" x14ac:dyDescent="0.25">
      <c r="A1506" s="1" t="s">
        <v>4632</v>
      </c>
      <c r="B1506" s="1" t="s">
        <v>10</v>
      </c>
      <c r="C1506" s="1" t="s">
        <v>4680</v>
      </c>
      <c r="D1506" s="1" t="s">
        <v>134</v>
      </c>
      <c r="E1506" s="1"/>
      <c r="F1506" s="1"/>
      <c r="G1506" s="1"/>
      <c r="H1506" s="1"/>
      <c r="I1506" s="1"/>
    </row>
    <row r="1507" spans="1:9" x14ac:dyDescent="0.25">
      <c r="A1507" s="1" t="s">
        <v>4632</v>
      </c>
      <c r="B1507" s="1" t="s">
        <v>574</v>
      </c>
      <c r="C1507" s="1" t="s">
        <v>4681</v>
      </c>
      <c r="D1507" s="1" t="s">
        <v>1373</v>
      </c>
      <c r="E1507" s="1"/>
      <c r="F1507" s="1" t="s">
        <v>4682</v>
      </c>
      <c r="G1507" s="1"/>
      <c r="H1507" s="1" t="s">
        <v>58</v>
      </c>
      <c r="I1507" s="1"/>
    </row>
    <row r="1508" spans="1:9" x14ac:dyDescent="0.25">
      <c r="A1508" s="1" t="s">
        <v>4632</v>
      </c>
      <c r="B1508" s="1" t="s">
        <v>4683</v>
      </c>
      <c r="C1508" s="1" t="s">
        <v>4684</v>
      </c>
      <c r="D1508" s="1" t="s">
        <v>4685</v>
      </c>
      <c r="E1508" s="1"/>
      <c r="F1508" s="1" t="s">
        <v>4686</v>
      </c>
      <c r="G1508" s="1"/>
      <c r="H1508" s="1" t="s">
        <v>709</v>
      </c>
      <c r="I1508" s="1"/>
    </row>
    <row r="1509" spans="1:9" x14ac:dyDescent="0.25">
      <c r="A1509" s="1" t="s">
        <v>4632</v>
      </c>
      <c r="B1509" s="1" t="s">
        <v>4687</v>
      </c>
      <c r="C1509" s="1" t="s">
        <v>4688</v>
      </c>
      <c r="D1509" s="1"/>
      <c r="E1509" s="1"/>
      <c r="F1509" s="1" t="s">
        <v>4689</v>
      </c>
      <c r="G1509" s="1"/>
      <c r="H1509" s="1" t="s">
        <v>103</v>
      </c>
      <c r="I1509" s="1"/>
    </row>
    <row r="1510" spans="1:9" x14ac:dyDescent="0.25">
      <c r="A1510" s="1" t="s">
        <v>4632</v>
      </c>
      <c r="B1510" s="1" t="s">
        <v>4690</v>
      </c>
      <c r="C1510" s="1" t="s">
        <v>4691</v>
      </c>
      <c r="D1510" s="1" t="s">
        <v>4692</v>
      </c>
      <c r="E1510" s="1" t="s">
        <v>4693</v>
      </c>
      <c r="F1510" s="1" t="s">
        <v>4694</v>
      </c>
      <c r="G1510" s="1"/>
      <c r="H1510" s="1" t="s">
        <v>28</v>
      </c>
      <c r="I1510" s="1"/>
    </row>
    <row r="1511" spans="1:9" x14ac:dyDescent="0.25">
      <c r="A1511" s="1" t="s">
        <v>4632</v>
      </c>
      <c r="B1511" s="1" t="s">
        <v>4695</v>
      </c>
      <c r="C1511" s="1" t="s">
        <v>4696</v>
      </c>
      <c r="D1511" s="1"/>
      <c r="E1511" s="1"/>
      <c r="F1511" s="1" t="s">
        <v>4697</v>
      </c>
      <c r="G1511" s="1"/>
      <c r="H1511" s="1" t="s">
        <v>709</v>
      </c>
      <c r="I1511" s="1"/>
    </row>
    <row r="1512" spans="1:9" x14ac:dyDescent="0.25">
      <c r="A1512" s="1" t="s">
        <v>4632</v>
      </c>
      <c r="B1512" s="1" t="s">
        <v>4698</v>
      </c>
      <c r="C1512" s="1" t="s">
        <v>4699</v>
      </c>
      <c r="D1512" s="1" t="s">
        <v>4700</v>
      </c>
      <c r="E1512" s="1" t="s">
        <v>4701</v>
      </c>
      <c r="F1512" s="1" t="s">
        <v>4702</v>
      </c>
      <c r="G1512" s="1"/>
      <c r="H1512" s="1" t="s">
        <v>28</v>
      </c>
      <c r="I1512" s="1"/>
    </row>
    <row r="1513" spans="1:9" x14ac:dyDescent="0.25">
      <c r="A1513" s="1" t="s">
        <v>4632</v>
      </c>
      <c r="B1513" s="1" t="s">
        <v>4703</v>
      </c>
      <c r="C1513" s="1" t="s">
        <v>4704</v>
      </c>
      <c r="D1513" s="1"/>
      <c r="E1513" s="1"/>
      <c r="F1513" s="1" t="s">
        <v>4705</v>
      </c>
      <c r="G1513" s="1"/>
      <c r="H1513" s="1" t="s">
        <v>709</v>
      </c>
      <c r="I1513" s="1"/>
    </row>
    <row r="1514" spans="1:9" x14ac:dyDescent="0.25">
      <c r="A1514" s="1" t="s">
        <v>4632</v>
      </c>
      <c r="B1514" s="1" t="s">
        <v>4706</v>
      </c>
      <c r="C1514" s="1" t="s">
        <v>4707</v>
      </c>
      <c r="D1514" s="1" t="s">
        <v>1386</v>
      </c>
      <c r="E1514" s="1"/>
      <c r="F1514" s="1" t="s">
        <v>4708</v>
      </c>
      <c r="G1514" s="1"/>
      <c r="H1514" s="1" t="s">
        <v>19</v>
      </c>
      <c r="I1514" s="1"/>
    </row>
    <row r="1515" spans="1:9" x14ac:dyDescent="0.25">
      <c r="A1515" s="1" t="s">
        <v>4632</v>
      </c>
      <c r="B1515" s="1" t="s">
        <v>12</v>
      </c>
      <c r="C1515" s="1" t="s">
        <v>4709</v>
      </c>
      <c r="D1515" s="1"/>
      <c r="E1515" s="1"/>
      <c r="F1515" s="1" t="s">
        <v>4710</v>
      </c>
      <c r="G1515" s="1"/>
      <c r="H1515" s="1"/>
      <c r="I1515" s="1"/>
    </row>
    <row r="1516" spans="1:9" x14ac:dyDescent="0.25">
      <c r="A1516" s="1" t="s">
        <v>4632</v>
      </c>
      <c r="B1516" s="1" t="s">
        <v>4300</v>
      </c>
      <c r="C1516" s="1" t="s">
        <v>4678</v>
      </c>
      <c r="D1516" s="1"/>
      <c r="E1516" s="1"/>
      <c r="F1516" s="1" t="s">
        <v>4711</v>
      </c>
      <c r="G1516" s="1"/>
      <c r="H1516" s="1" t="s">
        <v>709</v>
      </c>
      <c r="I1516" s="1"/>
    </row>
    <row r="1517" spans="1:9" x14ac:dyDescent="0.25">
      <c r="A1517" s="1" t="s">
        <v>4632</v>
      </c>
      <c r="B1517" s="1" t="s">
        <v>4712</v>
      </c>
      <c r="C1517" s="1" t="s">
        <v>4713</v>
      </c>
      <c r="D1517" s="1"/>
      <c r="E1517" s="1"/>
      <c r="F1517" s="1" t="s">
        <v>4714</v>
      </c>
      <c r="G1517" s="1"/>
      <c r="H1517" s="1" t="s">
        <v>709</v>
      </c>
      <c r="I1517" s="1"/>
    </row>
    <row r="1518" spans="1:9" x14ac:dyDescent="0.25">
      <c r="A1518" s="1" t="s">
        <v>4632</v>
      </c>
      <c r="B1518" s="1" t="s">
        <v>4715</v>
      </c>
      <c r="C1518" s="1" t="s">
        <v>4716</v>
      </c>
      <c r="D1518" s="1"/>
      <c r="E1518" s="1"/>
      <c r="F1518" s="1" t="s">
        <v>4717</v>
      </c>
      <c r="G1518" s="1"/>
      <c r="H1518" s="1" t="s">
        <v>103</v>
      </c>
      <c r="I1518" s="1"/>
    </row>
    <row r="1519" spans="1:9" x14ac:dyDescent="0.25">
      <c r="A1519" s="1" t="s">
        <v>4632</v>
      </c>
      <c r="B1519" s="1" t="s">
        <v>16</v>
      </c>
      <c r="C1519" s="1" t="s">
        <v>4718</v>
      </c>
      <c r="D1519" s="1"/>
      <c r="E1519" s="1"/>
      <c r="F1519" s="1" t="s">
        <v>4719</v>
      </c>
      <c r="G1519" s="1"/>
      <c r="H1519" s="1" t="s">
        <v>28</v>
      </c>
      <c r="I1519" s="1"/>
    </row>
    <row r="1520" spans="1:9" x14ac:dyDescent="0.25">
      <c r="A1520" s="1" t="s">
        <v>4632</v>
      </c>
      <c r="B1520" s="1" t="s">
        <v>854</v>
      </c>
      <c r="C1520" s="1" t="s">
        <v>4720</v>
      </c>
      <c r="D1520" s="1" t="s">
        <v>35</v>
      </c>
      <c r="E1520" s="1"/>
      <c r="F1520" s="1"/>
      <c r="G1520" s="1"/>
      <c r="H1520" s="1" t="s">
        <v>28</v>
      </c>
      <c r="I1520" s="1"/>
    </row>
    <row r="1521" spans="1:9" x14ac:dyDescent="0.25">
      <c r="A1521" s="1" t="s">
        <v>4632</v>
      </c>
      <c r="B1521" s="1" t="s">
        <v>858</v>
      </c>
      <c r="C1521" s="1" t="s">
        <v>4721</v>
      </c>
      <c r="D1521" s="1"/>
      <c r="E1521" s="1"/>
      <c r="F1521" s="1" t="s">
        <v>4722</v>
      </c>
      <c r="G1521" s="1"/>
      <c r="H1521" s="1" t="s">
        <v>628</v>
      </c>
      <c r="I1521" s="1"/>
    </row>
    <row r="1522" spans="1:9" x14ac:dyDescent="0.25">
      <c r="A1522" s="1" t="s">
        <v>4632</v>
      </c>
      <c r="B1522" s="1" t="s">
        <v>1955</v>
      </c>
      <c r="C1522" s="1" t="s">
        <v>65</v>
      </c>
      <c r="D1522" s="1" t="s">
        <v>4723</v>
      </c>
      <c r="E1522" s="1" t="s">
        <v>4724</v>
      </c>
      <c r="F1522" s="1" t="s">
        <v>67</v>
      </c>
      <c r="G1522" s="1"/>
      <c r="H1522" s="1" t="s">
        <v>19</v>
      </c>
      <c r="I1522" s="1"/>
    </row>
    <row r="1523" spans="1:9" x14ac:dyDescent="0.25">
      <c r="A1523" s="1" t="s">
        <v>4632</v>
      </c>
      <c r="B1523" s="1" t="s">
        <v>20</v>
      </c>
      <c r="C1523" s="1" t="s">
        <v>4725</v>
      </c>
      <c r="D1523" s="1" t="s">
        <v>277</v>
      </c>
      <c r="E1523" s="1"/>
      <c r="F1523" s="1" t="s">
        <v>4726</v>
      </c>
      <c r="G1523" s="1"/>
      <c r="H1523" s="1" t="s">
        <v>28</v>
      </c>
      <c r="I1523" s="1"/>
    </row>
    <row r="1524" spans="1:9" x14ac:dyDescent="0.25">
      <c r="A1524" s="1" t="s">
        <v>4632</v>
      </c>
      <c r="B1524" s="1" t="s">
        <v>24</v>
      </c>
      <c r="C1524" s="1" t="s">
        <v>4727</v>
      </c>
      <c r="D1524" s="1" t="s">
        <v>4728</v>
      </c>
      <c r="E1524" s="1"/>
      <c r="F1524" s="1" t="s">
        <v>4729</v>
      </c>
      <c r="G1524" s="1"/>
      <c r="H1524" s="1" t="s">
        <v>28</v>
      </c>
      <c r="I1524" s="1"/>
    </row>
    <row r="1525" spans="1:9" x14ac:dyDescent="0.25">
      <c r="A1525" s="1" t="s">
        <v>4632</v>
      </c>
      <c r="B1525" s="1" t="s">
        <v>29</v>
      </c>
      <c r="C1525" s="1" t="s">
        <v>4730</v>
      </c>
      <c r="D1525" s="1"/>
      <c r="E1525" s="1"/>
      <c r="F1525" s="1" t="s">
        <v>4731</v>
      </c>
      <c r="G1525" s="1"/>
      <c r="H1525" s="1" t="s">
        <v>28</v>
      </c>
      <c r="I1525" s="1"/>
    </row>
    <row r="1526" spans="1:9" x14ac:dyDescent="0.25">
      <c r="A1526" s="1" t="s">
        <v>4632</v>
      </c>
      <c r="B1526" s="1" t="s">
        <v>33</v>
      </c>
      <c r="C1526" s="1" t="s">
        <v>4732</v>
      </c>
      <c r="D1526" s="1" t="s">
        <v>4733</v>
      </c>
      <c r="E1526" s="1" t="s">
        <v>4734</v>
      </c>
      <c r="F1526" s="1" t="s">
        <v>4735</v>
      </c>
      <c r="G1526" s="1"/>
      <c r="H1526" s="1" t="s">
        <v>23</v>
      </c>
      <c r="I1526" s="1"/>
    </row>
    <row r="1527" spans="1:9" x14ac:dyDescent="0.25">
      <c r="A1527" s="1" t="s">
        <v>4632</v>
      </c>
      <c r="B1527" s="1" t="s">
        <v>38</v>
      </c>
      <c r="C1527" s="1" t="s">
        <v>4736</v>
      </c>
      <c r="D1527" s="1" t="s">
        <v>4733</v>
      </c>
      <c r="E1527" s="1" t="s">
        <v>4737</v>
      </c>
      <c r="F1527" s="1" t="s">
        <v>4738</v>
      </c>
      <c r="G1527" s="1"/>
      <c r="H1527" s="1" t="s">
        <v>23</v>
      </c>
      <c r="I1527" s="1"/>
    </row>
    <row r="1528" spans="1:9" x14ac:dyDescent="0.25">
      <c r="A1528" s="1" t="s">
        <v>4632</v>
      </c>
      <c r="B1528" s="1" t="s">
        <v>42</v>
      </c>
      <c r="C1528" s="1" t="s">
        <v>4739</v>
      </c>
      <c r="D1528" s="1"/>
      <c r="E1528" s="1" t="s">
        <v>4740</v>
      </c>
      <c r="F1528" s="1" t="s">
        <v>27</v>
      </c>
      <c r="G1528" s="1"/>
      <c r="H1528" s="1" t="s">
        <v>28</v>
      </c>
      <c r="I1528" s="1"/>
    </row>
    <row r="1529" spans="1:9" x14ac:dyDescent="0.25">
      <c r="A1529" s="1" t="s">
        <v>4632</v>
      </c>
      <c r="B1529" s="1" t="s">
        <v>4741</v>
      </c>
      <c r="C1529" s="1" t="s">
        <v>276</v>
      </c>
      <c r="D1529" s="1" t="s">
        <v>277</v>
      </c>
      <c r="E1529" s="1" t="s">
        <v>4742</v>
      </c>
      <c r="F1529" s="1" t="s">
        <v>279</v>
      </c>
      <c r="G1529" s="1"/>
      <c r="H1529" s="1" t="s">
        <v>28</v>
      </c>
      <c r="I1529" s="1"/>
    </row>
    <row r="1530" spans="1:9" x14ac:dyDescent="0.25">
      <c r="A1530" s="1" t="s">
        <v>4632</v>
      </c>
      <c r="B1530" s="1" t="s">
        <v>631</v>
      </c>
      <c r="C1530" s="1" t="s">
        <v>30</v>
      </c>
      <c r="D1530" s="1" t="s">
        <v>4743</v>
      </c>
      <c r="E1530" s="1" t="s">
        <v>4744</v>
      </c>
      <c r="F1530" s="1" t="s">
        <v>32</v>
      </c>
      <c r="G1530" s="1"/>
      <c r="H1530" s="1" t="s">
        <v>28</v>
      </c>
      <c r="I1530" s="1"/>
    </row>
    <row r="1531" spans="1:9" x14ac:dyDescent="0.25">
      <c r="A1531" s="1" t="s">
        <v>4632</v>
      </c>
      <c r="B1531" s="1" t="s">
        <v>54</v>
      </c>
      <c r="C1531" s="1" t="s">
        <v>4745</v>
      </c>
      <c r="D1531" s="1" t="s">
        <v>4746</v>
      </c>
      <c r="E1531" s="1"/>
      <c r="F1531" s="1" t="s">
        <v>4747</v>
      </c>
      <c r="G1531" s="1"/>
      <c r="H1531" s="1" t="s">
        <v>28</v>
      </c>
      <c r="I1531" s="1"/>
    </row>
    <row r="1532" spans="1:9" x14ac:dyDescent="0.25">
      <c r="A1532" s="1" t="s">
        <v>4632</v>
      </c>
      <c r="B1532" s="1" t="s">
        <v>59</v>
      </c>
      <c r="C1532" s="1" t="s">
        <v>4748</v>
      </c>
      <c r="D1532" s="1" t="s">
        <v>4749</v>
      </c>
      <c r="E1532" s="1"/>
      <c r="F1532" s="1" t="s">
        <v>4750</v>
      </c>
      <c r="G1532" s="1"/>
      <c r="H1532" s="1" t="s">
        <v>103</v>
      </c>
      <c r="I1532" s="1"/>
    </row>
    <row r="1533" spans="1:9" x14ac:dyDescent="0.25">
      <c r="A1533" s="1" t="s">
        <v>4632</v>
      </c>
      <c r="B1533" s="1" t="s">
        <v>72</v>
      </c>
      <c r="C1533" s="1" t="s">
        <v>4751</v>
      </c>
      <c r="D1533" s="1"/>
      <c r="E1533" s="1"/>
      <c r="F1533" s="1" t="s">
        <v>4752</v>
      </c>
      <c r="G1533" s="1"/>
      <c r="H1533" s="1" t="s">
        <v>103</v>
      </c>
      <c r="I1533" s="1"/>
    </row>
    <row r="1534" spans="1:9" x14ac:dyDescent="0.25">
      <c r="A1534" s="1" t="s">
        <v>4632</v>
      </c>
      <c r="B1534" s="1" t="s">
        <v>90</v>
      </c>
      <c r="C1534" s="1" t="s">
        <v>370</v>
      </c>
      <c r="D1534" s="1"/>
      <c r="E1534" s="1" t="s">
        <v>4753</v>
      </c>
      <c r="F1534" s="1" t="s">
        <v>4754</v>
      </c>
      <c r="G1534" s="1"/>
      <c r="H1534" s="1" t="s">
        <v>19</v>
      </c>
      <c r="I1534" s="1"/>
    </row>
    <row r="1535" spans="1:9" x14ac:dyDescent="0.25">
      <c r="A1535" s="1" t="s">
        <v>4632</v>
      </c>
      <c r="B1535" s="1" t="s">
        <v>104</v>
      </c>
      <c r="C1535" s="1" t="s">
        <v>4755</v>
      </c>
      <c r="D1535" s="1" t="s">
        <v>371</v>
      </c>
      <c r="E1535" s="1"/>
      <c r="F1535" s="1" t="s">
        <v>4756</v>
      </c>
      <c r="G1535" s="1"/>
      <c r="H1535" s="1" t="s">
        <v>28</v>
      </c>
      <c r="I1535" s="1"/>
    </row>
    <row r="1536" spans="1:9" x14ac:dyDescent="0.25">
      <c r="A1536" s="1" t="s">
        <v>4632</v>
      </c>
      <c r="B1536" s="1" t="s">
        <v>108</v>
      </c>
      <c r="C1536" s="1" t="s">
        <v>4757</v>
      </c>
      <c r="D1536" s="1"/>
      <c r="E1536" s="1"/>
      <c r="F1536" s="1" t="s">
        <v>4758</v>
      </c>
      <c r="G1536" s="1"/>
      <c r="H1536" s="1" t="s">
        <v>28</v>
      </c>
      <c r="I1536" s="1"/>
    </row>
    <row r="1537" spans="1:9" x14ac:dyDescent="0.25">
      <c r="A1537" s="1" t="s">
        <v>4632</v>
      </c>
      <c r="B1537" s="1" t="s">
        <v>2364</v>
      </c>
      <c r="C1537" s="1" t="s">
        <v>4759</v>
      </c>
      <c r="D1537" s="1"/>
      <c r="E1537" s="1"/>
      <c r="F1537" s="1" t="s">
        <v>4760</v>
      </c>
      <c r="G1537" s="1"/>
      <c r="H1537" s="1" t="s">
        <v>709</v>
      </c>
      <c r="I1537" s="1"/>
    </row>
    <row r="1538" spans="1:9" x14ac:dyDescent="0.25">
      <c r="A1538" s="1" t="s">
        <v>4632</v>
      </c>
      <c r="B1538" s="1" t="s">
        <v>2367</v>
      </c>
      <c r="C1538" s="1" t="s">
        <v>4761</v>
      </c>
      <c r="D1538" s="1" t="s">
        <v>4762</v>
      </c>
      <c r="E1538" s="1"/>
      <c r="F1538" s="1" t="s">
        <v>4763</v>
      </c>
      <c r="G1538" s="1"/>
      <c r="H1538" s="1" t="s">
        <v>709</v>
      </c>
      <c r="I1538" s="1"/>
    </row>
    <row r="1539" spans="1:9" x14ac:dyDescent="0.25">
      <c r="A1539" s="1" t="s">
        <v>4632</v>
      </c>
      <c r="B1539" s="1" t="s">
        <v>119</v>
      </c>
      <c r="C1539" s="1" t="s">
        <v>1233</v>
      </c>
      <c r="D1539" s="1" t="s">
        <v>4764</v>
      </c>
      <c r="E1539" s="1" t="s">
        <v>4765</v>
      </c>
      <c r="F1539" s="1" t="s">
        <v>1236</v>
      </c>
      <c r="G1539" s="1"/>
      <c r="H1539" s="1" t="s">
        <v>709</v>
      </c>
      <c r="I1539" s="1"/>
    </row>
    <row r="1540" spans="1:9" x14ac:dyDescent="0.25">
      <c r="A1540" s="1" t="s">
        <v>4632</v>
      </c>
      <c r="B1540" s="1" t="s">
        <v>125</v>
      </c>
      <c r="C1540" s="1" t="s">
        <v>4766</v>
      </c>
      <c r="D1540" s="1"/>
      <c r="E1540" s="1" t="s">
        <v>4767</v>
      </c>
      <c r="F1540" s="1" t="s">
        <v>4768</v>
      </c>
      <c r="G1540" s="1"/>
      <c r="H1540" s="1" t="s">
        <v>28</v>
      </c>
      <c r="I1540" s="1"/>
    </row>
    <row r="1541" spans="1:9" x14ac:dyDescent="0.25">
      <c r="A1541" s="1" t="s">
        <v>4632</v>
      </c>
      <c r="B1541" s="1" t="s">
        <v>653</v>
      </c>
      <c r="C1541" s="1" t="s">
        <v>4769</v>
      </c>
      <c r="D1541" s="1" t="s">
        <v>4746</v>
      </c>
      <c r="E1541" s="1" t="s">
        <v>4770</v>
      </c>
      <c r="F1541" s="1" t="s">
        <v>4771</v>
      </c>
      <c r="G1541" s="1"/>
      <c r="H1541" s="1" t="s">
        <v>19</v>
      </c>
      <c r="I1541" s="1"/>
    </row>
    <row r="1542" spans="1:9" x14ac:dyDescent="0.25">
      <c r="A1542" s="1" t="s">
        <v>4632</v>
      </c>
      <c r="B1542" s="1" t="s">
        <v>655</v>
      </c>
      <c r="C1542" s="1" t="s">
        <v>4772</v>
      </c>
      <c r="D1542" s="1" t="s">
        <v>4746</v>
      </c>
      <c r="E1542" s="1" t="s">
        <v>4773</v>
      </c>
      <c r="F1542" s="1" t="s">
        <v>4774</v>
      </c>
      <c r="G1542" s="1"/>
      <c r="H1542" s="1" t="s">
        <v>19</v>
      </c>
      <c r="I1542" s="1"/>
    </row>
    <row r="1543" spans="1:9" x14ac:dyDescent="0.25">
      <c r="A1543" s="1" t="s">
        <v>4632</v>
      </c>
      <c r="B1543" s="1" t="s">
        <v>2123</v>
      </c>
      <c r="C1543" s="1" t="s">
        <v>105</v>
      </c>
      <c r="D1543" s="1"/>
      <c r="E1543" s="1" t="s">
        <v>4775</v>
      </c>
      <c r="F1543" s="1" t="s">
        <v>107</v>
      </c>
      <c r="G1543" s="1"/>
      <c r="H1543" s="1" t="s">
        <v>19</v>
      </c>
      <c r="I1543" s="1"/>
    </row>
    <row r="1544" spans="1:9" x14ac:dyDescent="0.25">
      <c r="A1544" s="1" t="s">
        <v>4632</v>
      </c>
      <c r="B1544" s="1" t="s">
        <v>975</v>
      </c>
      <c r="C1544" s="1" t="s">
        <v>4776</v>
      </c>
      <c r="D1544" s="1" t="s">
        <v>4777</v>
      </c>
      <c r="E1544" s="1" t="s">
        <v>4778</v>
      </c>
      <c r="F1544" s="1" t="s">
        <v>4779</v>
      </c>
      <c r="G1544" s="1"/>
      <c r="H1544" s="1" t="s">
        <v>28</v>
      </c>
      <c r="I1544" s="1"/>
    </row>
    <row r="1545" spans="1:9" x14ac:dyDescent="0.25">
      <c r="A1545" s="1" t="s">
        <v>4632</v>
      </c>
      <c r="B1545" s="1" t="s">
        <v>978</v>
      </c>
      <c r="C1545" s="1" t="s">
        <v>4780</v>
      </c>
      <c r="D1545" s="1" t="s">
        <v>4692</v>
      </c>
      <c r="E1545" s="1" t="s">
        <v>4781</v>
      </c>
      <c r="F1545" s="1" t="s">
        <v>4782</v>
      </c>
      <c r="G1545" s="1"/>
      <c r="H1545" s="1" t="s">
        <v>19</v>
      </c>
      <c r="I1545" s="1"/>
    </row>
    <row r="1546" spans="1:9" x14ac:dyDescent="0.25">
      <c r="A1546" s="1" t="s">
        <v>4632</v>
      </c>
      <c r="B1546" s="1" t="s">
        <v>660</v>
      </c>
      <c r="C1546" s="1" t="s">
        <v>4783</v>
      </c>
      <c r="D1546" s="1" t="s">
        <v>4746</v>
      </c>
      <c r="E1546" s="1"/>
      <c r="F1546" s="1" t="s">
        <v>4784</v>
      </c>
      <c r="G1546" s="1"/>
      <c r="H1546" s="1" t="s">
        <v>28</v>
      </c>
      <c r="I1546" s="1"/>
    </row>
    <row r="1547" spans="1:9" x14ac:dyDescent="0.25">
      <c r="A1547" s="1" t="s">
        <v>4632</v>
      </c>
      <c r="B1547" s="1" t="s">
        <v>996</v>
      </c>
      <c r="C1547" s="1" t="s">
        <v>4785</v>
      </c>
      <c r="D1547" s="1" t="s">
        <v>4692</v>
      </c>
      <c r="E1547" s="1"/>
      <c r="F1547" s="1" t="s">
        <v>4786</v>
      </c>
      <c r="G1547" s="1"/>
      <c r="H1547" s="1" t="s">
        <v>28</v>
      </c>
      <c r="I1547" s="1"/>
    </row>
    <row r="1548" spans="1:9" x14ac:dyDescent="0.25">
      <c r="A1548" s="1" t="s">
        <v>4632</v>
      </c>
      <c r="B1548" s="1" t="s">
        <v>176</v>
      </c>
      <c r="C1548" s="1" t="s">
        <v>1050</v>
      </c>
      <c r="D1548" s="1"/>
      <c r="E1548" s="1" t="s">
        <v>4787</v>
      </c>
      <c r="F1548" s="1" t="s">
        <v>1052</v>
      </c>
      <c r="G1548" s="1"/>
      <c r="H1548" s="1" t="s">
        <v>156</v>
      </c>
      <c r="I1548" s="1"/>
    </row>
    <row r="1549" spans="1:9" x14ac:dyDescent="0.25">
      <c r="A1549" s="1" t="s">
        <v>4632</v>
      </c>
      <c r="B1549" s="1" t="s">
        <v>669</v>
      </c>
      <c r="C1549" s="1" t="s">
        <v>4788</v>
      </c>
      <c r="D1549" s="1" t="s">
        <v>4789</v>
      </c>
      <c r="E1549" s="1"/>
      <c r="F1549" s="1" t="s">
        <v>4790</v>
      </c>
      <c r="G1549" s="1"/>
      <c r="H1549" s="1" t="s">
        <v>28</v>
      </c>
      <c r="I1549" s="1"/>
    </row>
    <row r="1550" spans="1:9" x14ac:dyDescent="0.25">
      <c r="A1550" s="1" t="s">
        <v>4632</v>
      </c>
      <c r="B1550" s="1" t="s">
        <v>4791</v>
      </c>
      <c r="C1550" s="1" t="s">
        <v>4792</v>
      </c>
      <c r="D1550" s="1"/>
      <c r="E1550" s="1" t="s">
        <v>4793</v>
      </c>
      <c r="F1550" s="1" t="s">
        <v>4794</v>
      </c>
      <c r="G1550" s="1"/>
      <c r="H1550" s="1" t="s">
        <v>628</v>
      </c>
      <c r="I1550" s="1"/>
    </row>
    <row r="1551" spans="1:9" x14ac:dyDescent="0.25">
      <c r="A1551" s="1" t="s">
        <v>4632</v>
      </c>
      <c r="B1551" s="1" t="s">
        <v>672</v>
      </c>
      <c r="C1551" s="1" t="s">
        <v>109</v>
      </c>
      <c r="D1551" s="1"/>
      <c r="E1551" s="1" t="s">
        <v>4795</v>
      </c>
      <c r="F1551" s="1" t="s">
        <v>111</v>
      </c>
      <c r="G1551" s="1"/>
      <c r="H1551" s="1" t="s">
        <v>28</v>
      </c>
      <c r="I1551" s="1"/>
    </row>
    <row r="1552" spans="1:9" x14ac:dyDescent="0.25">
      <c r="A1552" s="1" t="s">
        <v>4632</v>
      </c>
      <c r="B1552" s="1" t="s">
        <v>998</v>
      </c>
      <c r="C1552" s="1" t="s">
        <v>4796</v>
      </c>
      <c r="D1552" s="1" t="s">
        <v>4733</v>
      </c>
      <c r="E1552" s="1" t="s">
        <v>4797</v>
      </c>
      <c r="F1552" s="1" t="s">
        <v>4798</v>
      </c>
      <c r="G1552" s="1"/>
      <c r="H1552" s="1" t="s">
        <v>23</v>
      </c>
      <c r="I1552" s="1"/>
    </row>
    <row r="1553" spans="1:9" x14ac:dyDescent="0.25">
      <c r="A1553" s="1" t="s">
        <v>4632</v>
      </c>
      <c r="B1553" s="1" t="s">
        <v>1002</v>
      </c>
      <c r="C1553" s="1" t="s">
        <v>4799</v>
      </c>
      <c r="D1553" s="1" t="s">
        <v>4733</v>
      </c>
      <c r="E1553" s="1" t="s">
        <v>4800</v>
      </c>
      <c r="F1553" s="1" t="s">
        <v>4801</v>
      </c>
      <c r="G1553" s="1"/>
      <c r="H1553" s="1" t="s">
        <v>28</v>
      </c>
      <c r="I1553" s="1"/>
    </row>
    <row r="1554" spans="1:9" x14ac:dyDescent="0.25">
      <c r="A1554" s="1" t="s">
        <v>4632</v>
      </c>
      <c r="B1554" s="1" t="s">
        <v>1005</v>
      </c>
      <c r="C1554" s="1" t="s">
        <v>4802</v>
      </c>
      <c r="D1554" s="1" t="s">
        <v>4803</v>
      </c>
      <c r="E1554" s="1" t="s">
        <v>4804</v>
      </c>
      <c r="F1554" s="1" t="s">
        <v>4805</v>
      </c>
      <c r="G1554" s="1"/>
      <c r="H1554" s="1" t="s">
        <v>23</v>
      </c>
      <c r="I1554" s="1"/>
    </row>
    <row r="1555" spans="1:9" x14ac:dyDescent="0.25">
      <c r="A1555" s="1" t="s">
        <v>4632</v>
      </c>
      <c r="B1555" s="1" t="s">
        <v>1009</v>
      </c>
      <c r="C1555" s="1" t="s">
        <v>4806</v>
      </c>
      <c r="D1555" s="1" t="s">
        <v>4803</v>
      </c>
      <c r="E1555" s="1" t="s">
        <v>4807</v>
      </c>
      <c r="F1555" s="1" t="s">
        <v>4808</v>
      </c>
      <c r="G1555" s="1"/>
      <c r="H1555" s="1" t="s">
        <v>58</v>
      </c>
      <c r="I1555" s="1"/>
    </row>
    <row r="1556" spans="1:9" x14ac:dyDescent="0.25">
      <c r="A1556" s="1" t="s">
        <v>4632</v>
      </c>
      <c r="B1556" s="1" t="s">
        <v>200</v>
      </c>
      <c r="C1556" s="1" t="s">
        <v>4809</v>
      </c>
      <c r="D1556" s="1"/>
      <c r="E1556" s="1" t="s">
        <v>4810</v>
      </c>
      <c r="F1556" s="1" t="s">
        <v>4811</v>
      </c>
      <c r="G1556" s="1"/>
      <c r="H1556" s="1" t="s">
        <v>23</v>
      </c>
      <c r="I1556" s="1"/>
    </row>
    <row r="1557" spans="1:9" x14ac:dyDescent="0.25">
      <c r="A1557" s="1" t="s">
        <v>4632</v>
      </c>
      <c r="B1557" s="1" t="s">
        <v>1013</v>
      </c>
      <c r="C1557" s="1" t="s">
        <v>4713</v>
      </c>
      <c r="D1557" s="1" t="s">
        <v>4685</v>
      </c>
      <c r="E1557" s="1"/>
      <c r="F1557" s="1" t="s">
        <v>4714</v>
      </c>
      <c r="G1557" s="1"/>
      <c r="H1557" s="1" t="s">
        <v>709</v>
      </c>
      <c r="I1557" s="1"/>
    </row>
    <row r="1558" spans="1:9" x14ac:dyDescent="0.25">
      <c r="A1558" s="1" t="s">
        <v>4632</v>
      </c>
      <c r="B1558" s="1" t="s">
        <v>1017</v>
      </c>
      <c r="C1558" s="1" t="s">
        <v>4716</v>
      </c>
      <c r="D1558" s="1" t="s">
        <v>4685</v>
      </c>
      <c r="E1558" s="1"/>
      <c r="F1558" s="1" t="s">
        <v>4717</v>
      </c>
      <c r="G1558" s="1"/>
      <c r="H1558" s="1" t="s">
        <v>103</v>
      </c>
      <c r="I1558" s="1"/>
    </row>
    <row r="1559" spans="1:9" x14ac:dyDescent="0.25">
      <c r="A1559" s="1" t="s">
        <v>4632</v>
      </c>
      <c r="B1559" s="1" t="s">
        <v>1032</v>
      </c>
      <c r="C1559" s="1" t="s">
        <v>4812</v>
      </c>
      <c r="D1559" s="1" t="s">
        <v>4813</v>
      </c>
      <c r="E1559" s="1"/>
      <c r="F1559" s="1" t="s">
        <v>4814</v>
      </c>
      <c r="G1559" s="1"/>
      <c r="H1559" s="1" t="s">
        <v>28</v>
      </c>
      <c r="I1559" s="1"/>
    </row>
    <row r="1560" spans="1:9" x14ac:dyDescent="0.25">
      <c r="A1560" s="1" t="s">
        <v>4632</v>
      </c>
      <c r="B1560" s="1" t="s">
        <v>1035</v>
      </c>
      <c r="C1560" s="1" t="s">
        <v>298</v>
      </c>
      <c r="D1560" s="1" t="s">
        <v>299</v>
      </c>
      <c r="E1560" s="1" t="s">
        <v>4815</v>
      </c>
      <c r="F1560" s="1" t="s">
        <v>301</v>
      </c>
      <c r="G1560" s="1"/>
      <c r="H1560" s="1" t="s">
        <v>23</v>
      </c>
      <c r="I1560" s="1"/>
    </row>
    <row r="1561" spans="1:9" x14ac:dyDescent="0.25">
      <c r="A1561" s="1" t="s">
        <v>4632</v>
      </c>
      <c r="B1561" s="1" t="s">
        <v>231</v>
      </c>
      <c r="C1561" s="1" t="s">
        <v>4816</v>
      </c>
      <c r="D1561" s="1" t="s">
        <v>4817</v>
      </c>
      <c r="E1561" s="1" t="s">
        <v>4818</v>
      </c>
      <c r="F1561" s="1" t="s">
        <v>4819</v>
      </c>
      <c r="G1561" s="1"/>
      <c r="H1561" s="1" t="s">
        <v>98</v>
      </c>
      <c r="I1561" s="1"/>
    </row>
    <row r="1562" spans="1:9" x14ac:dyDescent="0.25">
      <c r="A1562" s="1" t="s">
        <v>4632</v>
      </c>
      <c r="B1562" s="1" t="s">
        <v>3742</v>
      </c>
      <c r="C1562" s="1" t="s">
        <v>4820</v>
      </c>
      <c r="D1562" s="1" t="s">
        <v>4821</v>
      </c>
      <c r="E1562" s="1"/>
      <c r="F1562" s="1" t="s">
        <v>4822</v>
      </c>
      <c r="G1562" s="1"/>
      <c r="H1562" s="1" t="s">
        <v>103</v>
      </c>
      <c r="I1562" s="1"/>
    </row>
    <row r="1563" spans="1:9" x14ac:dyDescent="0.25">
      <c r="A1563" s="1" t="s">
        <v>4632</v>
      </c>
      <c r="B1563" s="1" t="s">
        <v>3746</v>
      </c>
      <c r="C1563" s="1" t="s">
        <v>4823</v>
      </c>
      <c r="D1563" s="1" t="s">
        <v>4824</v>
      </c>
      <c r="E1563" s="1"/>
      <c r="F1563" s="1" t="s">
        <v>4825</v>
      </c>
      <c r="G1563" s="1"/>
      <c r="H1563" s="1" t="s">
        <v>103</v>
      </c>
      <c r="I1563" s="1"/>
    </row>
    <row r="1564" spans="1:9" x14ac:dyDescent="0.25">
      <c r="A1564" s="1" t="s">
        <v>4632</v>
      </c>
      <c r="B1564" s="1" t="s">
        <v>4826</v>
      </c>
      <c r="C1564" s="1" t="s">
        <v>4827</v>
      </c>
      <c r="D1564" s="1" t="s">
        <v>4828</v>
      </c>
      <c r="E1564" s="1"/>
      <c r="F1564" s="1" t="s">
        <v>4829</v>
      </c>
      <c r="G1564" s="1"/>
      <c r="H1564" s="1" t="s">
        <v>103</v>
      </c>
      <c r="I1564" s="1"/>
    </row>
    <row r="1565" spans="1:9" x14ac:dyDescent="0.25">
      <c r="A1565" s="1" t="s">
        <v>4632</v>
      </c>
      <c r="B1565" s="1" t="s">
        <v>235</v>
      </c>
      <c r="C1565" s="1" t="s">
        <v>4830</v>
      </c>
      <c r="D1565" s="1"/>
      <c r="E1565" s="1"/>
      <c r="F1565" s="1" t="s">
        <v>4831</v>
      </c>
      <c r="G1565" s="1"/>
      <c r="H1565" s="1" t="s">
        <v>28</v>
      </c>
      <c r="I1565" s="1"/>
    </row>
    <row r="1566" spans="1:9" x14ac:dyDescent="0.25">
      <c r="A1566" s="1" t="s">
        <v>4632</v>
      </c>
      <c r="B1566" s="1" t="s">
        <v>3761</v>
      </c>
      <c r="C1566" s="1" t="s">
        <v>4832</v>
      </c>
      <c r="D1566" s="1" t="s">
        <v>4833</v>
      </c>
      <c r="E1566" s="1"/>
      <c r="F1566" s="1" t="s">
        <v>4834</v>
      </c>
      <c r="G1566" s="1"/>
      <c r="H1566" s="1" t="s">
        <v>28</v>
      </c>
      <c r="I1566" s="1"/>
    </row>
    <row r="1567" spans="1:9" x14ac:dyDescent="0.25">
      <c r="A1567" s="1" t="s">
        <v>4632</v>
      </c>
      <c r="B1567" s="1" t="s">
        <v>698</v>
      </c>
      <c r="C1567" s="1" t="s">
        <v>4835</v>
      </c>
      <c r="D1567" s="1"/>
      <c r="E1567" s="1"/>
      <c r="F1567" s="1" t="s">
        <v>4836</v>
      </c>
      <c r="G1567" s="1"/>
      <c r="H1567" s="1" t="s">
        <v>28</v>
      </c>
      <c r="I1567" s="1"/>
    </row>
    <row r="1568" spans="1:9" x14ac:dyDescent="0.25">
      <c r="A1568" s="1" t="s">
        <v>4632</v>
      </c>
      <c r="B1568" s="1" t="s">
        <v>240</v>
      </c>
      <c r="C1568" s="1" t="s">
        <v>4837</v>
      </c>
      <c r="D1568" s="1"/>
      <c r="E1568" s="1"/>
      <c r="F1568" s="1" t="s">
        <v>4838</v>
      </c>
      <c r="G1568" s="1"/>
      <c r="H1568" s="1" t="s">
        <v>28</v>
      </c>
      <c r="I1568" s="1"/>
    </row>
    <row r="1569" spans="1:9" x14ac:dyDescent="0.25">
      <c r="A1569" s="1" t="s">
        <v>4632</v>
      </c>
      <c r="B1569" s="1" t="s">
        <v>1682</v>
      </c>
      <c r="C1569" s="1" t="s">
        <v>4839</v>
      </c>
      <c r="D1569" s="1" t="s">
        <v>4824</v>
      </c>
      <c r="E1569" s="1"/>
      <c r="F1569" s="1" t="s">
        <v>4840</v>
      </c>
      <c r="G1569" s="1"/>
      <c r="H1569" s="1" t="s">
        <v>28</v>
      </c>
      <c r="I1569" s="1"/>
    </row>
    <row r="1570" spans="1:9" x14ac:dyDescent="0.25">
      <c r="A1570" s="1" t="s">
        <v>4632</v>
      </c>
      <c r="B1570" s="1" t="s">
        <v>706</v>
      </c>
      <c r="C1570" s="1" t="s">
        <v>4841</v>
      </c>
      <c r="D1570" s="1" t="s">
        <v>4842</v>
      </c>
      <c r="E1570" s="1"/>
      <c r="F1570" s="1" t="s">
        <v>4843</v>
      </c>
      <c r="G1570" s="1"/>
      <c r="H1570" s="1" t="s">
        <v>28</v>
      </c>
      <c r="I1570" s="1"/>
    </row>
    <row r="1571" spans="1:9" x14ac:dyDescent="0.25">
      <c r="A1571" s="1" t="s">
        <v>4632</v>
      </c>
      <c r="B1571" s="1" t="s">
        <v>244</v>
      </c>
      <c r="C1571" s="1" t="s">
        <v>4844</v>
      </c>
      <c r="D1571" s="1" t="s">
        <v>4842</v>
      </c>
      <c r="E1571" s="1"/>
      <c r="F1571" s="1" t="s">
        <v>4845</v>
      </c>
      <c r="G1571" s="1"/>
      <c r="H1571" s="1" t="s">
        <v>28</v>
      </c>
      <c r="I1571" s="1"/>
    </row>
    <row r="1572" spans="1:9" x14ac:dyDescent="0.25">
      <c r="A1572" s="1" t="s">
        <v>4632</v>
      </c>
      <c r="B1572" s="1" t="s">
        <v>779</v>
      </c>
      <c r="C1572" s="1" t="s">
        <v>4846</v>
      </c>
      <c r="D1572" s="1" t="s">
        <v>4828</v>
      </c>
      <c r="E1572" s="1"/>
      <c r="F1572" s="1" t="s">
        <v>4847</v>
      </c>
      <c r="G1572" s="1"/>
      <c r="H1572" s="1" t="s">
        <v>28</v>
      </c>
      <c r="I1572" s="1"/>
    </row>
    <row r="1573" spans="1:9" x14ac:dyDescent="0.25">
      <c r="A1573" s="1" t="s">
        <v>4632</v>
      </c>
      <c r="B1573" s="1" t="s">
        <v>254</v>
      </c>
      <c r="C1573" s="1" t="s">
        <v>4848</v>
      </c>
      <c r="D1573" s="1" t="s">
        <v>4828</v>
      </c>
      <c r="E1573" s="1"/>
      <c r="F1573" s="1" t="s">
        <v>4849</v>
      </c>
      <c r="G1573" s="1"/>
      <c r="H1573" s="1" t="s">
        <v>628</v>
      </c>
      <c r="I1573" s="1"/>
    </row>
    <row r="1574" spans="1:9" x14ac:dyDescent="0.25">
      <c r="A1574" s="1" t="s">
        <v>4632</v>
      </c>
      <c r="B1574" s="1" t="s">
        <v>258</v>
      </c>
      <c r="C1574" s="1" t="s">
        <v>4850</v>
      </c>
      <c r="D1574" s="1"/>
      <c r="E1574" s="1"/>
      <c r="F1574" s="1" t="s">
        <v>4851</v>
      </c>
      <c r="G1574" s="1"/>
      <c r="H1574" s="1" t="s">
        <v>28</v>
      </c>
      <c r="I1574" s="1"/>
    </row>
    <row r="1575" spans="1:9" x14ac:dyDescent="0.25">
      <c r="A1575" s="1" t="s">
        <v>4632</v>
      </c>
      <c r="B1575" s="1" t="s">
        <v>785</v>
      </c>
      <c r="C1575" s="1" t="s">
        <v>4852</v>
      </c>
      <c r="D1575" s="1"/>
      <c r="E1575" s="1" t="s">
        <v>4853</v>
      </c>
      <c r="F1575" s="1" t="s">
        <v>4854</v>
      </c>
      <c r="G1575" s="1"/>
      <c r="H1575" s="1" t="s">
        <v>28</v>
      </c>
      <c r="I1575" s="1"/>
    </row>
    <row r="1576" spans="1:9" x14ac:dyDescent="0.25">
      <c r="A1576" s="1" t="s">
        <v>4632</v>
      </c>
      <c r="B1576" s="1" t="s">
        <v>267</v>
      </c>
      <c r="C1576" s="1" t="s">
        <v>4855</v>
      </c>
      <c r="D1576" s="1"/>
      <c r="E1576" s="1"/>
      <c r="F1576" s="1" t="s">
        <v>4856</v>
      </c>
      <c r="G1576" s="1"/>
      <c r="H1576" s="1" t="s">
        <v>28</v>
      </c>
      <c r="I1576" s="1"/>
    </row>
    <row r="1577" spans="1:9" x14ac:dyDescent="0.25">
      <c r="A1577" s="1" t="s">
        <v>4632</v>
      </c>
      <c r="B1577" s="1" t="s">
        <v>788</v>
      </c>
      <c r="C1577" s="1" t="s">
        <v>4857</v>
      </c>
      <c r="D1577" s="1"/>
      <c r="E1577" s="1"/>
      <c r="F1577" s="1" t="s">
        <v>4858</v>
      </c>
      <c r="G1577" s="1"/>
      <c r="H1577" s="1" t="s">
        <v>103</v>
      </c>
      <c r="I1577" s="1"/>
    </row>
    <row r="1578" spans="1:9" x14ac:dyDescent="0.25">
      <c r="A1578" s="1" t="s">
        <v>4632</v>
      </c>
      <c r="B1578" s="1" t="s">
        <v>284</v>
      </c>
      <c r="C1578" s="1" t="s">
        <v>4859</v>
      </c>
      <c r="D1578" s="1" t="s">
        <v>4842</v>
      </c>
      <c r="E1578" s="1"/>
      <c r="F1578" s="1" t="s">
        <v>4860</v>
      </c>
      <c r="G1578" s="1"/>
      <c r="H1578" s="1" t="s">
        <v>709</v>
      </c>
      <c r="I1578" s="1"/>
    </row>
    <row r="1579" spans="1:9" x14ac:dyDescent="0.25">
      <c r="A1579" s="1" t="s">
        <v>4632</v>
      </c>
      <c r="B1579" s="1" t="s">
        <v>293</v>
      </c>
      <c r="C1579" s="1" t="s">
        <v>4861</v>
      </c>
      <c r="D1579" s="1"/>
      <c r="E1579" s="1"/>
      <c r="F1579" s="1" t="s">
        <v>4862</v>
      </c>
      <c r="G1579" s="1"/>
      <c r="H1579" s="1" t="s">
        <v>28</v>
      </c>
      <c r="I1579" s="1"/>
    </row>
    <row r="1580" spans="1:9" x14ac:dyDescent="0.25">
      <c r="A1580" s="1" t="s">
        <v>4632</v>
      </c>
      <c r="B1580" s="1" t="s">
        <v>1103</v>
      </c>
      <c r="C1580" s="1" t="s">
        <v>4863</v>
      </c>
      <c r="D1580" s="1"/>
      <c r="E1580" s="1"/>
      <c r="F1580" s="1" t="s">
        <v>4864</v>
      </c>
      <c r="G1580" s="1"/>
      <c r="H1580" s="1" t="s">
        <v>103</v>
      </c>
      <c r="I1580" s="1"/>
    </row>
    <row r="1581" spans="1:9" x14ac:dyDescent="0.25">
      <c r="A1581" s="1" t="s">
        <v>4632</v>
      </c>
      <c r="B1581" s="1" t="s">
        <v>2692</v>
      </c>
      <c r="C1581" s="1" t="s">
        <v>4865</v>
      </c>
      <c r="D1581" s="1"/>
      <c r="E1581" s="1"/>
      <c r="F1581" s="1" t="s">
        <v>4866</v>
      </c>
      <c r="G1581" s="1"/>
      <c r="H1581" s="1" t="s">
        <v>1992</v>
      </c>
      <c r="I1581" s="1"/>
    </row>
    <row r="1582" spans="1:9" x14ac:dyDescent="0.25">
      <c r="A1582" s="1" t="s">
        <v>4632</v>
      </c>
      <c r="B1582" s="1" t="s">
        <v>307</v>
      </c>
      <c r="C1582" s="1" t="s">
        <v>4867</v>
      </c>
      <c r="D1582" s="1" t="s">
        <v>4813</v>
      </c>
      <c r="E1582" s="1"/>
      <c r="F1582" s="1" t="s">
        <v>4868</v>
      </c>
      <c r="G1582" s="1"/>
      <c r="H1582" s="1" t="s">
        <v>28</v>
      </c>
      <c r="I1582" s="1"/>
    </row>
    <row r="1583" spans="1:9" x14ac:dyDescent="0.25">
      <c r="A1583" s="1" t="s">
        <v>4632</v>
      </c>
      <c r="B1583" s="1" t="s">
        <v>328</v>
      </c>
      <c r="C1583" s="1" t="s">
        <v>39</v>
      </c>
      <c r="D1583" s="1" t="s">
        <v>35</v>
      </c>
      <c r="E1583" s="1" t="s">
        <v>4869</v>
      </c>
      <c r="F1583" s="1" t="s">
        <v>41</v>
      </c>
      <c r="G1583" s="1"/>
      <c r="H1583" s="1" t="s">
        <v>23</v>
      </c>
      <c r="I1583" s="1"/>
    </row>
    <row r="1584" spans="1:9" x14ac:dyDescent="0.25">
      <c r="A1584" s="1" t="s">
        <v>4632</v>
      </c>
      <c r="B1584" s="1" t="s">
        <v>2496</v>
      </c>
      <c r="C1584" s="1" t="s">
        <v>4870</v>
      </c>
      <c r="D1584" s="1" t="s">
        <v>35</v>
      </c>
      <c r="E1584" s="1" t="s">
        <v>4871</v>
      </c>
      <c r="F1584" s="1" t="s">
        <v>243</v>
      </c>
      <c r="G1584" s="1"/>
      <c r="H1584" s="1" t="s">
        <v>23</v>
      </c>
      <c r="I1584" s="1"/>
    </row>
    <row r="1585" spans="1:9" x14ac:dyDescent="0.25">
      <c r="A1585" s="1" t="s">
        <v>4632</v>
      </c>
      <c r="B1585" s="1" t="s">
        <v>362</v>
      </c>
      <c r="C1585" s="1" t="s">
        <v>255</v>
      </c>
      <c r="D1585" s="1" t="s">
        <v>50</v>
      </c>
      <c r="E1585" s="1" t="s">
        <v>4872</v>
      </c>
      <c r="F1585" s="1" t="s">
        <v>257</v>
      </c>
      <c r="G1585" s="1"/>
      <c r="H1585" s="1" t="s">
        <v>19</v>
      </c>
      <c r="I1585" s="1"/>
    </row>
    <row r="1586" spans="1:9" x14ac:dyDescent="0.25">
      <c r="A1586" s="1" t="s">
        <v>4632</v>
      </c>
      <c r="B1586" s="1" t="s">
        <v>806</v>
      </c>
      <c r="C1586" s="1" t="s">
        <v>4873</v>
      </c>
      <c r="D1586" s="1" t="s">
        <v>4656</v>
      </c>
      <c r="E1586" s="1" t="s">
        <v>4874</v>
      </c>
      <c r="F1586" s="1" t="s">
        <v>4875</v>
      </c>
      <c r="G1586" s="1"/>
      <c r="H1586" s="1" t="s">
        <v>23</v>
      </c>
      <c r="I1586" s="1"/>
    </row>
    <row r="1587" spans="1:9" x14ac:dyDescent="0.25">
      <c r="A1587" s="1" t="s">
        <v>4632</v>
      </c>
      <c r="B1587" s="1" t="s">
        <v>1425</v>
      </c>
      <c r="C1587" s="1" t="s">
        <v>4876</v>
      </c>
      <c r="D1587" s="1" t="s">
        <v>4877</v>
      </c>
      <c r="E1587" s="1" t="s">
        <v>4878</v>
      </c>
      <c r="F1587" s="1" t="s">
        <v>4879</v>
      </c>
      <c r="G1587" s="1"/>
      <c r="H1587" s="1" t="s">
        <v>23</v>
      </c>
      <c r="I1587" s="1"/>
    </row>
    <row r="1588" spans="1:9" x14ac:dyDescent="0.25">
      <c r="A1588" s="1" t="s">
        <v>4632</v>
      </c>
      <c r="B1588" s="1" t="s">
        <v>1745</v>
      </c>
      <c r="C1588" s="1" t="s">
        <v>4880</v>
      </c>
      <c r="D1588" s="1" t="s">
        <v>4881</v>
      </c>
      <c r="E1588" s="1"/>
      <c r="F1588" s="1" t="s">
        <v>4882</v>
      </c>
      <c r="G1588" s="1"/>
      <c r="H1588" s="1" t="s">
        <v>58</v>
      </c>
      <c r="I1588" s="1"/>
    </row>
    <row r="1589" spans="1:9" x14ac:dyDescent="0.25">
      <c r="A1589" s="1" t="s">
        <v>4632</v>
      </c>
      <c r="B1589" s="1" t="s">
        <v>809</v>
      </c>
      <c r="C1589" s="1" t="s">
        <v>1390</v>
      </c>
      <c r="D1589" s="1" t="s">
        <v>2673</v>
      </c>
      <c r="E1589" s="1" t="s">
        <v>4883</v>
      </c>
      <c r="F1589" s="1" t="s">
        <v>1392</v>
      </c>
      <c r="G1589" s="1"/>
      <c r="H1589" s="1" t="s">
        <v>23</v>
      </c>
      <c r="I1589" s="1"/>
    </row>
    <row r="1590" spans="1:9" x14ac:dyDescent="0.25">
      <c r="A1590" s="1" t="s">
        <v>4632</v>
      </c>
      <c r="B1590" s="1" t="s">
        <v>4884</v>
      </c>
      <c r="C1590" s="1" t="s">
        <v>4885</v>
      </c>
      <c r="D1590" s="1"/>
      <c r="E1590" s="1"/>
      <c r="F1590" s="1" t="s">
        <v>4886</v>
      </c>
      <c r="G1590" s="1"/>
      <c r="H1590" s="1" t="s">
        <v>15</v>
      </c>
      <c r="I1590" s="1"/>
    </row>
    <row r="1591" spans="1:9" x14ac:dyDescent="0.25">
      <c r="A1591" s="1" t="s">
        <v>4632</v>
      </c>
      <c r="B1591" s="1" t="s">
        <v>816</v>
      </c>
      <c r="C1591" s="1" t="s">
        <v>1403</v>
      </c>
      <c r="D1591" s="1" t="s">
        <v>1386</v>
      </c>
      <c r="E1591" s="1" t="s">
        <v>4887</v>
      </c>
      <c r="F1591" s="1" t="s">
        <v>1405</v>
      </c>
      <c r="G1591" s="1"/>
      <c r="H1591" s="1" t="s">
        <v>53</v>
      </c>
      <c r="I1591" s="1"/>
    </row>
    <row r="1592" spans="1:9" x14ac:dyDescent="0.25">
      <c r="A1592" s="1" t="s">
        <v>4632</v>
      </c>
      <c r="B1592" s="1" t="s">
        <v>819</v>
      </c>
      <c r="C1592" s="1" t="s">
        <v>245</v>
      </c>
      <c r="D1592" s="1" t="s">
        <v>246</v>
      </c>
      <c r="E1592" s="1"/>
      <c r="F1592" s="1" t="s">
        <v>248</v>
      </c>
      <c r="G1592" s="1"/>
      <c r="H1592" s="1" t="s">
        <v>58</v>
      </c>
      <c r="I1592" s="1"/>
    </row>
    <row r="1593" spans="1:9" x14ac:dyDescent="0.25">
      <c r="A1593" s="1" t="s">
        <v>4632</v>
      </c>
      <c r="B1593" s="1" t="s">
        <v>823</v>
      </c>
      <c r="C1593" s="1" t="s">
        <v>4888</v>
      </c>
      <c r="D1593" s="1" t="s">
        <v>4889</v>
      </c>
      <c r="E1593" s="1"/>
      <c r="F1593" s="1" t="s">
        <v>4890</v>
      </c>
      <c r="G1593" s="1"/>
      <c r="H1593" s="1" t="s">
        <v>58</v>
      </c>
      <c r="I1593" s="1"/>
    </row>
    <row r="1594" spans="1:9" x14ac:dyDescent="0.25">
      <c r="A1594" s="1" t="s">
        <v>4632</v>
      </c>
      <c r="B1594" s="1" t="s">
        <v>2549</v>
      </c>
      <c r="C1594" s="1" t="s">
        <v>1500</v>
      </c>
      <c r="D1594" s="1" t="s">
        <v>4891</v>
      </c>
      <c r="E1594" s="1" t="s">
        <v>4892</v>
      </c>
      <c r="F1594" s="1" t="s">
        <v>1502</v>
      </c>
      <c r="G1594" s="1"/>
      <c r="H1594" s="1" t="s">
        <v>58</v>
      </c>
      <c r="I1594" s="1"/>
    </row>
    <row r="1595" spans="1:9" x14ac:dyDescent="0.25">
      <c r="A1595" s="1" t="s">
        <v>4632</v>
      </c>
      <c r="B1595" s="1" t="s">
        <v>1773</v>
      </c>
      <c r="C1595" s="1" t="s">
        <v>1377</v>
      </c>
      <c r="D1595" s="1" t="s">
        <v>1373</v>
      </c>
      <c r="E1595" s="1" t="s">
        <v>4893</v>
      </c>
      <c r="F1595" s="1" t="s">
        <v>4894</v>
      </c>
      <c r="G1595" s="1"/>
      <c r="H1595" s="1" t="s">
        <v>53</v>
      </c>
      <c r="I1595" s="1"/>
    </row>
    <row r="1596" spans="1:9" x14ac:dyDescent="0.25">
      <c r="A1596" s="1" t="s">
        <v>4632</v>
      </c>
      <c r="B1596" s="1" t="s">
        <v>4895</v>
      </c>
      <c r="C1596" s="1" t="s">
        <v>1372</v>
      </c>
      <c r="D1596" s="1" t="s">
        <v>1373</v>
      </c>
      <c r="E1596" s="1" t="s">
        <v>4896</v>
      </c>
      <c r="F1596" s="1" t="s">
        <v>1375</v>
      </c>
      <c r="G1596" s="1"/>
      <c r="H1596" s="1" t="s">
        <v>23</v>
      </c>
      <c r="I1596" s="1"/>
    </row>
    <row r="1597" spans="1:9" x14ac:dyDescent="0.25">
      <c r="A1597" s="1" t="s">
        <v>4632</v>
      </c>
      <c r="B1597" s="1" t="s">
        <v>4897</v>
      </c>
      <c r="C1597" s="1" t="s">
        <v>1381</v>
      </c>
      <c r="D1597" s="1" t="s">
        <v>1373</v>
      </c>
      <c r="E1597" s="1" t="s">
        <v>4898</v>
      </c>
      <c r="F1597" s="1" t="s">
        <v>4899</v>
      </c>
      <c r="G1597" s="1"/>
      <c r="H1597" s="1" t="s">
        <v>23</v>
      </c>
      <c r="I1597" s="1"/>
    </row>
    <row r="1598" spans="1:9" x14ac:dyDescent="0.25">
      <c r="A1598" s="1" t="s">
        <v>4632</v>
      </c>
      <c r="B1598" s="1" t="s">
        <v>4900</v>
      </c>
      <c r="C1598" s="1" t="s">
        <v>1407</v>
      </c>
      <c r="D1598" s="1" t="s">
        <v>1373</v>
      </c>
      <c r="E1598" s="1" t="s">
        <v>4901</v>
      </c>
      <c r="F1598" s="1" t="s">
        <v>4902</v>
      </c>
      <c r="G1598" s="1"/>
      <c r="H1598" s="1" t="s">
        <v>23</v>
      </c>
      <c r="I1598" s="1"/>
    </row>
    <row r="1599" spans="1:9" x14ac:dyDescent="0.25">
      <c r="A1599" s="1" t="s">
        <v>4632</v>
      </c>
      <c r="B1599" s="1" t="s">
        <v>2948</v>
      </c>
      <c r="C1599" s="1" t="s">
        <v>1399</v>
      </c>
      <c r="D1599" s="1" t="s">
        <v>4891</v>
      </c>
      <c r="E1599" s="1" t="s">
        <v>4903</v>
      </c>
      <c r="F1599" s="1" t="s">
        <v>1401</v>
      </c>
      <c r="G1599" s="1"/>
      <c r="H1599" s="1" t="s">
        <v>23</v>
      </c>
      <c r="I1599" s="1"/>
    </row>
    <row r="1600" spans="1:9" x14ac:dyDescent="0.25">
      <c r="A1600" s="1" t="s">
        <v>4632</v>
      </c>
      <c r="B1600" s="1" t="s">
        <v>1834</v>
      </c>
      <c r="C1600" s="1" t="s">
        <v>4904</v>
      </c>
      <c r="D1600" s="1" t="s">
        <v>299</v>
      </c>
      <c r="E1600" s="1" t="s">
        <v>4905</v>
      </c>
      <c r="F1600" s="1" t="s">
        <v>4906</v>
      </c>
      <c r="G1600" s="1"/>
      <c r="H1600" s="1" t="s">
        <v>63</v>
      </c>
      <c r="I1600" s="1"/>
    </row>
    <row r="1601" spans="1:9" x14ac:dyDescent="0.25">
      <c r="A1601" s="1" t="s">
        <v>4632</v>
      </c>
      <c r="B1601" s="1" t="s">
        <v>1131</v>
      </c>
      <c r="C1601" s="1" t="s">
        <v>4907</v>
      </c>
      <c r="D1601" s="1" t="s">
        <v>4908</v>
      </c>
      <c r="E1601" s="1" t="s">
        <v>4909</v>
      </c>
      <c r="F1601" s="1" t="s">
        <v>4910</v>
      </c>
      <c r="G1601" s="1"/>
      <c r="H1601" s="1" t="s">
        <v>23</v>
      </c>
      <c r="I1601" s="1"/>
    </row>
    <row r="1602" spans="1:9" x14ac:dyDescent="0.25">
      <c r="A1602" s="1" t="s">
        <v>4632</v>
      </c>
      <c r="B1602" s="1" t="s">
        <v>4911</v>
      </c>
      <c r="C1602" s="1" t="s">
        <v>4912</v>
      </c>
      <c r="D1602" s="1" t="s">
        <v>4674</v>
      </c>
      <c r="E1602" s="1"/>
      <c r="F1602" s="1" t="s">
        <v>4913</v>
      </c>
      <c r="G1602" s="1"/>
      <c r="H1602" s="1" t="s">
        <v>53</v>
      </c>
      <c r="I1602" s="1"/>
    </row>
    <row r="1603" spans="1:9" x14ac:dyDescent="0.25">
      <c r="A1603" s="1" t="s">
        <v>4632</v>
      </c>
      <c r="B1603" s="1" t="s">
        <v>2561</v>
      </c>
      <c r="C1603" s="1" t="s">
        <v>4914</v>
      </c>
      <c r="D1603" s="1"/>
      <c r="E1603" s="1" t="s">
        <v>4915</v>
      </c>
      <c r="F1603" s="1" t="s">
        <v>4916</v>
      </c>
      <c r="G1603" s="1"/>
      <c r="H1603" s="1" t="s">
        <v>23</v>
      </c>
      <c r="I1603" s="1"/>
    </row>
    <row r="1604" spans="1:9" x14ac:dyDescent="0.25">
      <c r="A1604" s="1" t="s">
        <v>4632</v>
      </c>
      <c r="B1604" s="1" t="s">
        <v>2565</v>
      </c>
      <c r="C1604" s="1" t="s">
        <v>4917</v>
      </c>
      <c r="D1604" s="1"/>
      <c r="E1604" s="1"/>
      <c r="F1604" s="1" t="s">
        <v>4918</v>
      </c>
      <c r="G1604" s="1"/>
      <c r="H1604" s="1" t="s">
        <v>23</v>
      </c>
      <c r="I1604" s="1"/>
    </row>
    <row r="1605" spans="1:9" x14ac:dyDescent="0.25">
      <c r="A1605" s="1" t="s">
        <v>4632</v>
      </c>
      <c r="B1605" s="1" t="s">
        <v>830</v>
      </c>
      <c r="C1605" s="1" t="s">
        <v>4919</v>
      </c>
      <c r="D1605" s="1" t="s">
        <v>299</v>
      </c>
      <c r="E1605" s="1" t="s">
        <v>4920</v>
      </c>
      <c r="F1605" s="1" t="s">
        <v>4921</v>
      </c>
      <c r="G1605" s="1"/>
      <c r="H1605" s="1" t="s">
        <v>23</v>
      </c>
      <c r="I1605" s="1"/>
    </row>
    <row r="1606" spans="1:9" x14ac:dyDescent="0.25">
      <c r="A1606" s="1" t="s">
        <v>4632</v>
      </c>
      <c r="B1606" s="1" t="s">
        <v>4922</v>
      </c>
      <c r="C1606" s="1" t="s">
        <v>4923</v>
      </c>
      <c r="D1606" s="1"/>
      <c r="E1606" s="1" t="s">
        <v>4924</v>
      </c>
      <c r="F1606" s="1" t="s">
        <v>4925</v>
      </c>
      <c r="G1606" s="1"/>
      <c r="H1606" s="1" t="s">
        <v>58</v>
      </c>
      <c r="I1606" s="1"/>
    </row>
    <row r="1607" spans="1:9" x14ac:dyDescent="0.25">
      <c r="A1607" s="1" t="s">
        <v>4632</v>
      </c>
      <c r="B1607" s="1" t="s">
        <v>4926</v>
      </c>
      <c r="C1607" s="1" t="s">
        <v>4927</v>
      </c>
      <c r="D1607" s="1"/>
      <c r="E1607" s="1" t="s">
        <v>4928</v>
      </c>
      <c r="F1607" s="1" t="s">
        <v>4929</v>
      </c>
      <c r="G1607" s="1"/>
      <c r="H1607" s="1" t="s">
        <v>23</v>
      </c>
      <c r="I1607" s="1"/>
    </row>
    <row r="1608" spans="1:9" x14ac:dyDescent="0.25">
      <c r="A1608" s="1" t="s">
        <v>4632</v>
      </c>
      <c r="B1608" s="1" t="s">
        <v>4930</v>
      </c>
      <c r="C1608" s="1" t="s">
        <v>2302</v>
      </c>
      <c r="D1608" s="1"/>
      <c r="E1608" s="1" t="s">
        <v>4931</v>
      </c>
      <c r="F1608" s="1" t="s">
        <v>2305</v>
      </c>
      <c r="G1608" s="1"/>
      <c r="H1608" s="1" t="s">
        <v>85</v>
      </c>
      <c r="I1608" s="1"/>
    </row>
    <row r="1609" spans="1:9" x14ac:dyDescent="0.25">
      <c r="A1609" s="1" t="s">
        <v>4632</v>
      </c>
      <c r="B1609" s="1" t="s">
        <v>518</v>
      </c>
      <c r="C1609" s="1" t="s">
        <v>4932</v>
      </c>
      <c r="D1609" s="1"/>
      <c r="E1609" s="1"/>
      <c r="F1609" s="1" t="s">
        <v>4933</v>
      </c>
      <c r="G1609" s="1"/>
      <c r="H1609" s="1" t="s">
        <v>28</v>
      </c>
      <c r="I1609" s="1"/>
    </row>
    <row r="1610" spans="1:9" x14ac:dyDescent="0.25">
      <c r="A1610" s="1" t="s">
        <v>4632</v>
      </c>
      <c r="B1610" s="1" t="s">
        <v>4934</v>
      </c>
      <c r="C1610" s="1" t="s">
        <v>2017</v>
      </c>
      <c r="D1610" s="1"/>
      <c r="E1610" s="1" t="s">
        <v>4935</v>
      </c>
      <c r="F1610" s="1" t="s">
        <v>2020</v>
      </c>
      <c r="G1610" s="1"/>
      <c r="H1610" s="1" t="s">
        <v>709</v>
      </c>
      <c r="I1610" s="1"/>
    </row>
    <row r="1611" spans="1:9" x14ac:dyDescent="0.25">
      <c r="A1611" s="1" t="s">
        <v>4632</v>
      </c>
      <c r="B1611" s="1" t="s">
        <v>521</v>
      </c>
      <c r="C1611" s="1" t="s">
        <v>1238</v>
      </c>
      <c r="D1611" s="1" t="s">
        <v>1230</v>
      </c>
      <c r="E1611" s="1" t="s">
        <v>4936</v>
      </c>
      <c r="F1611" s="1" t="s">
        <v>1240</v>
      </c>
      <c r="G1611" s="1"/>
      <c r="H1611" s="1" t="s">
        <v>23</v>
      </c>
      <c r="I1611" s="1"/>
    </row>
    <row r="1612" spans="1:9" x14ac:dyDescent="0.25">
      <c r="A1612" s="1" t="s">
        <v>4632</v>
      </c>
      <c r="B1612" s="1" t="s">
        <v>525</v>
      </c>
      <c r="C1612" s="1" t="s">
        <v>4937</v>
      </c>
      <c r="D1612" s="1"/>
      <c r="E1612" s="1"/>
      <c r="F1612" s="1" t="s">
        <v>4938</v>
      </c>
      <c r="G1612" s="1"/>
      <c r="H1612" s="1" t="s">
        <v>28</v>
      </c>
      <c r="I1612" s="1"/>
    </row>
    <row r="1613" spans="1:9" x14ac:dyDescent="0.25">
      <c r="A1613" s="1" t="s">
        <v>4632</v>
      </c>
      <c r="B1613" s="1" t="s">
        <v>4939</v>
      </c>
      <c r="C1613" s="1" t="s">
        <v>4940</v>
      </c>
      <c r="D1613" s="1" t="s">
        <v>1230</v>
      </c>
      <c r="E1613" s="1" t="s">
        <v>4941</v>
      </c>
      <c r="F1613" s="1" t="s">
        <v>4942</v>
      </c>
      <c r="G1613" s="1"/>
      <c r="H1613" s="1" t="s">
        <v>58</v>
      </c>
      <c r="I1613" s="1"/>
    </row>
    <row r="1614" spans="1:9" x14ac:dyDescent="0.25">
      <c r="A1614" s="1" t="s">
        <v>4632</v>
      </c>
      <c r="B1614" s="1" t="s">
        <v>4943</v>
      </c>
      <c r="C1614" s="1" t="s">
        <v>4944</v>
      </c>
      <c r="D1614" s="1" t="s">
        <v>4945</v>
      </c>
      <c r="E1614" s="1" t="s">
        <v>4946</v>
      </c>
      <c r="F1614" s="1" t="s">
        <v>4947</v>
      </c>
      <c r="G1614" s="1"/>
      <c r="H1614" s="1" t="s">
        <v>23</v>
      </c>
      <c r="I1614" s="1"/>
    </row>
    <row r="1615" spans="1:9" x14ac:dyDescent="0.25">
      <c r="A1615" s="1" t="s">
        <v>4632</v>
      </c>
      <c r="B1615" s="1" t="s">
        <v>4948</v>
      </c>
      <c r="C1615" s="1" t="s">
        <v>4949</v>
      </c>
      <c r="D1615" s="1" t="s">
        <v>2001</v>
      </c>
      <c r="E1615" s="1" t="s">
        <v>4950</v>
      </c>
      <c r="F1615" s="1" t="s">
        <v>4951</v>
      </c>
      <c r="G1615" s="1"/>
      <c r="H1615" s="1" t="s">
        <v>103</v>
      </c>
      <c r="I1615" s="1"/>
    </row>
    <row r="1616" spans="1:9" x14ac:dyDescent="0.25">
      <c r="A1616" s="1" t="s">
        <v>4632</v>
      </c>
      <c r="B1616" s="1" t="s">
        <v>529</v>
      </c>
      <c r="C1616" s="1" t="s">
        <v>4952</v>
      </c>
      <c r="D1616" s="1" t="s">
        <v>4953</v>
      </c>
      <c r="E1616" s="1" t="s">
        <v>4954</v>
      </c>
      <c r="F1616" s="1" t="s">
        <v>4955</v>
      </c>
      <c r="G1616" s="1"/>
      <c r="H1616" s="1" t="s">
        <v>103</v>
      </c>
      <c r="I1616" s="1"/>
    </row>
    <row r="1617" spans="1:9" x14ac:dyDescent="0.25">
      <c r="A1617" s="1" t="s">
        <v>4632</v>
      </c>
      <c r="B1617" s="1" t="s">
        <v>4956</v>
      </c>
      <c r="C1617" s="1" t="s">
        <v>4957</v>
      </c>
      <c r="D1617" s="1"/>
      <c r="E1617" s="1" t="s">
        <v>4958</v>
      </c>
      <c r="F1617" s="1" t="s">
        <v>287</v>
      </c>
      <c r="G1617" s="1"/>
      <c r="H1617" s="1" t="s">
        <v>58</v>
      </c>
      <c r="I1617" s="1"/>
    </row>
    <row r="1618" spans="1:9" x14ac:dyDescent="0.25">
      <c r="A1618" s="1" t="s">
        <v>4632</v>
      </c>
      <c r="B1618" s="1" t="s">
        <v>4959</v>
      </c>
      <c r="C1618" s="1" t="s">
        <v>294</v>
      </c>
      <c r="D1618" s="1" t="s">
        <v>290</v>
      </c>
      <c r="E1618" s="1"/>
      <c r="F1618" s="1" t="s">
        <v>4960</v>
      </c>
      <c r="G1618" s="1"/>
      <c r="H1618" s="1" t="s">
        <v>58</v>
      </c>
      <c r="I1618" s="1"/>
    </row>
    <row r="1619" spans="1:9" x14ac:dyDescent="0.25">
      <c r="A1619" s="1" t="s">
        <v>4632</v>
      </c>
      <c r="B1619" s="1" t="s">
        <v>4961</v>
      </c>
      <c r="C1619" s="1" t="s">
        <v>272</v>
      </c>
      <c r="D1619" s="1"/>
      <c r="E1619" s="1" t="s">
        <v>4962</v>
      </c>
      <c r="F1619" s="1" t="s">
        <v>274</v>
      </c>
      <c r="G1619" s="1"/>
      <c r="H1619" s="1" t="s">
        <v>58</v>
      </c>
      <c r="I1619" s="1"/>
    </row>
    <row r="1620" spans="1:9" x14ac:dyDescent="0.25">
      <c r="A1620" s="1" t="s">
        <v>4632</v>
      </c>
      <c r="B1620" s="1" t="s">
        <v>4963</v>
      </c>
      <c r="C1620" s="1" t="s">
        <v>1225</v>
      </c>
      <c r="D1620" s="1"/>
      <c r="E1620" s="1"/>
      <c r="F1620" s="1" t="s">
        <v>4964</v>
      </c>
      <c r="G1620" s="1"/>
      <c r="H1620" s="1" t="s">
        <v>58</v>
      </c>
      <c r="I1620" s="1"/>
    </row>
    <row r="1621" spans="1:9" x14ac:dyDescent="0.25">
      <c r="A1621" s="1" t="s">
        <v>4632</v>
      </c>
      <c r="B1621" s="1" t="s">
        <v>4965</v>
      </c>
      <c r="C1621" s="1" t="s">
        <v>1221</v>
      </c>
      <c r="D1621" s="1"/>
      <c r="E1621" s="1" t="s">
        <v>4966</v>
      </c>
      <c r="F1621" s="1" t="s">
        <v>1223</v>
      </c>
      <c r="G1621" s="1"/>
      <c r="H1621" s="1" t="s">
        <v>23</v>
      </c>
      <c r="I1621" s="1"/>
    </row>
    <row r="1622" spans="1:9" x14ac:dyDescent="0.25">
      <c r="A1622" s="1" t="s">
        <v>4632</v>
      </c>
      <c r="B1622" s="1" t="s">
        <v>4967</v>
      </c>
      <c r="C1622" s="1" t="s">
        <v>4968</v>
      </c>
      <c r="D1622" s="1" t="s">
        <v>4969</v>
      </c>
      <c r="E1622" s="1" t="s">
        <v>4970</v>
      </c>
      <c r="F1622" s="1" t="s">
        <v>4971</v>
      </c>
      <c r="G1622" s="1"/>
      <c r="H1622" s="1" t="s">
        <v>709</v>
      </c>
      <c r="I1622" s="1"/>
    </row>
    <row r="1623" spans="1:9" x14ac:dyDescent="0.25">
      <c r="A1623" s="1" t="s">
        <v>4632</v>
      </c>
      <c r="B1623" s="1" t="s">
        <v>4972</v>
      </c>
      <c r="C1623" s="1" t="s">
        <v>289</v>
      </c>
      <c r="D1623" s="1" t="s">
        <v>290</v>
      </c>
      <c r="E1623" s="1" t="s">
        <v>4973</v>
      </c>
      <c r="F1623" s="1" t="s">
        <v>292</v>
      </c>
      <c r="G1623" s="1"/>
      <c r="H1623" s="1" t="s">
        <v>23</v>
      </c>
      <c r="I1623" s="1"/>
    </row>
    <row r="1624" spans="1:9" x14ac:dyDescent="0.25">
      <c r="A1624" s="1" t="s">
        <v>4632</v>
      </c>
      <c r="B1624" s="1" t="s">
        <v>4974</v>
      </c>
      <c r="C1624" s="1" t="s">
        <v>4975</v>
      </c>
      <c r="D1624" s="1" t="s">
        <v>1994</v>
      </c>
      <c r="E1624" s="1" t="s">
        <v>4976</v>
      </c>
      <c r="F1624" s="1"/>
      <c r="G1624" s="1"/>
      <c r="H1624" s="1" t="s">
        <v>4977</v>
      </c>
      <c r="I1624" s="1"/>
    </row>
    <row r="1625" spans="1:9" x14ac:dyDescent="0.25">
      <c r="A1625" s="1" t="s">
        <v>4632</v>
      </c>
      <c r="B1625" s="1" t="s">
        <v>4978</v>
      </c>
      <c r="C1625" s="1" t="s">
        <v>4979</v>
      </c>
      <c r="D1625" s="1"/>
      <c r="E1625" s="1" t="s">
        <v>4980</v>
      </c>
      <c r="F1625" s="1"/>
      <c r="G1625" s="1"/>
      <c r="H1625" s="1" t="s">
        <v>4981</v>
      </c>
      <c r="I1625" s="1"/>
    </row>
    <row r="1626" spans="1:9" x14ac:dyDescent="0.25">
      <c r="A1626" s="1" t="s">
        <v>4632</v>
      </c>
      <c r="B1626" s="1" t="s">
        <v>4982</v>
      </c>
      <c r="C1626" s="1" t="s">
        <v>2050</v>
      </c>
      <c r="D1626" s="1" t="s">
        <v>2009</v>
      </c>
      <c r="E1626" s="1" t="s">
        <v>4983</v>
      </c>
      <c r="F1626" s="1" t="s">
        <v>2052</v>
      </c>
      <c r="G1626" s="1"/>
      <c r="H1626" s="1" t="s">
        <v>28</v>
      </c>
      <c r="I1626" s="1"/>
    </row>
    <row r="1627" spans="1:9" x14ac:dyDescent="0.25">
      <c r="A1627" s="1" t="s">
        <v>4632</v>
      </c>
      <c r="B1627" s="1" t="s">
        <v>4984</v>
      </c>
      <c r="C1627" s="1" t="s">
        <v>2053</v>
      </c>
      <c r="D1627" s="1"/>
      <c r="E1627" s="1" t="s">
        <v>4985</v>
      </c>
      <c r="F1627" s="1" t="s">
        <v>2055</v>
      </c>
      <c r="G1627" s="1"/>
      <c r="H1627" s="1" t="s">
        <v>709</v>
      </c>
      <c r="I1627" s="1"/>
    </row>
    <row r="1628" spans="1:9" x14ac:dyDescent="0.25">
      <c r="A1628" s="1" t="s">
        <v>4632</v>
      </c>
      <c r="B1628" s="1" t="s">
        <v>4986</v>
      </c>
      <c r="C1628" s="1" t="s">
        <v>4987</v>
      </c>
      <c r="D1628" s="1"/>
      <c r="E1628" s="1" t="s">
        <v>4988</v>
      </c>
      <c r="F1628" s="1" t="s">
        <v>1076</v>
      </c>
      <c r="G1628" s="1"/>
      <c r="H1628" s="1" t="s">
        <v>4977</v>
      </c>
      <c r="I1628" s="1"/>
    </row>
    <row r="1629" spans="1:9" x14ac:dyDescent="0.25">
      <c r="A1629" s="1" t="s">
        <v>4632</v>
      </c>
      <c r="B1629" s="1" t="s">
        <v>4989</v>
      </c>
      <c r="C1629" s="1" t="s">
        <v>4990</v>
      </c>
      <c r="D1629" s="1"/>
      <c r="E1629" s="1" t="s">
        <v>4991</v>
      </c>
      <c r="F1629" s="1" t="s">
        <v>4992</v>
      </c>
      <c r="G1629" s="1"/>
      <c r="H1629" s="1" t="s">
        <v>19</v>
      </c>
      <c r="I1629" s="1"/>
    </row>
    <row r="1630" spans="1:9" x14ac:dyDescent="0.25">
      <c r="A1630" s="1" t="s">
        <v>4632</v>
      </c>
      <c r="B1630" s="1" t="s">
        <v>4993</v>
      </c>
      <c r="C1630" s="1" t="s">
        <v>4994</v>
      </c>
      <c r="D1630" s="1"/>
      <c r="E1630" s="1" t="s">
        <v>4995</v>
      </c>
      <c r="F1630" s="1" t="s">
        <v>4996</v>
      </c>
      <c r="G1630" s="1"/>
      <c r="H1630" s="1" t="s">
        <v>19</v>
      </c>
      <c r="I1630" s="1"/>
    </row>
    <row r="1631" spans="1:9" x14ac:dyDescent="0.25">
      <c r="A1631" s="1" t="s">
        <v>4632</v>
      </c>
      <c r="B1631" s="1" t="s">
        <v>4997</v>
      </c>
      <c r="C1631" s="1" t="s">
        <v>4998</v>
      </c>
      <c r="D1631" s="1"/>
      <c r="E1631" s="1" t="s">
        <v>4999</v>
      </c>
      <c r="F1631" s="1" t="s">
        <v>5000</v>
      </c>
      <c r="G1631" s="1"/>
      <c r="H1631" s="1" t="s">
        <v>409</v>
      </c>
      <c r="I1631" s="1"/>
    </row>
    <row r="1632" spans="1:9" x14ac:dyDescent="0.25">
      <c r="A1632" s="1" t="s">
        <v>4632</v>
      </c>
      <c r="B1632" s="1" t="s">
        <v>5001</v>
      </c>
      <c r="C1632" s="1" t="s">
        <v>5002</v>
      </c>
      <c r="D1632" s="1"/>
      <c r="E1632" s="1" t="s">
        <v>5003</v>
      </c>
      <c r="F1632" s="1" t="s">
        <v>5004</v>
      </c>
      <c r="G1632" s="1"/>
      <c r="H1632" s="1" t="s">
        <v>19</v>
      </c>
      <c r="I1632" s="1"/>
    </row>
    <row r="1633" spans="1:9" x14ac:dyDescent="0.25">
      <c r="A1633" s="1" t="s">
        <v>4632</v>
      </c>
      <c r="B1633" s="1" t="s">
        <v>5005</v>
      </c>
      <c r="C1633" s="1" t="s">
        <v>4343</v>
      </c>
      <c r="D1633" s="1"/>
      <c r="E1633" s="1" t="s">
        <v>5006</v>
      </c>
      <c r="F1633" s="1" t="s">
        <v>5007</v>
      </c>
      <c r="G1633" s="1"/>
      <c r="H1633" s="1" t="s">
        <v>19</v>
      </c>
      <c r="I1633" s="1"/>
    </row>
    <row r="1634" spans="1:9" x14ac:dyDescent="0.25">
      <c r="A1634" s="1" t="s">
        <v>4632</v>
      </c>
      <c r="B1634" s="1" t="s">
        <v>5008</v>
      </c>
      <c r="C1634" s="1" t="s">
        <v>5009</v>
      </c>
      <c r="D1634" s="1"/>
      <c r="E1634" s="1" t="s">
        <v>5010</v>
      </c>
      <c r="F1634" s="1" t="s">
        <v>5011</v>
      </c>
      <c r="G1634" s="1"/>
      <c r="H1634" s="1" t="s">
        <v>28</v>
      </c>
      <c r="I1634" s="1"/>
    </row>
    <row r="1635" spans="1:9" x14ac:dyDescent="0.25">
      <c r="A1635" s="1" t="s">
        <v>4632</v>
      </c>
      <c r="B1635" s="1" t="s">
        <v>1858</v>
      </c>
      <c r="C1635" s="1" t="s">
        <v>5012</v>
      </c>
      <c r="D1635" s="1" t="s">
        <v>5013</v>
      </c>
      <c r="E1635" s="1"/>
      <c r="F1635" s="1" t="s">
        <v>5014</v>
      </c>
      <c r="G1635" s="1"/>
      <c r="H1635" s="1" t="s">
        <v>28</v>
      </c>
      <c r="I1635" s="1"/>
    </row>
    <row r="1636" spans="1:9" x14ac:dyDescent="0.25">
      <c r="A1636" s="1" t="s">
        <v>4632</v>
      </c>
      <c r="B1636" s="1" t="s">
        <v>1862</v>
      </c>
      <c r="C1636" s="1" t="s">
        <v>5015</v>
      </c>
      <c r="D1636" s="1" t="s">
        <v>5013</v>
      </c>
      <c r="E1636" s="1"/>
      <c r="F1636" s="1" t="s">
        <v>5016</v>
      </c>
      <c r="G1636" s="1"/>
      <c r="H1636" s="1" t="s">
        <v>1922</v>
      </c>
      <c r="I1636" s="1"/>
    </row>
    <row r="1637" spans="1:9" x14ac:dyDescent="0.25">
      <c r="A1637" s="1" t="s">
        <v>4632</v>
      </c>
      <c r="B1637" s="1" t="s">
        <v>1880</v>
      </c>
      <c r="C1637" s="1" t="s">
        <v>5017</v>
      </c>
      <c r="D1637" s="1" t="s">
        <v>246</v>
      </c>
      <c r="E1637" s="1"/>
      <c r="F1637" s="1" t="s">
        <v>5018</v>
      </c>
      <c r="G1637" s="1"/>
      <c r="H1637" s="1" t="s">
        <v>23</v>
      </c>
      <c r="I1637" s="1"/>
    </row>
    <row r="1638" spans="1:9" x14ac:dyDescent="0.25">
      <c r="A1638" s="1" t="s">
        <v>4632</v>
      </c>
      <c r="B1638" s="1" t="s">
        <v>1889</v>
      </c>
      <c r="C1638" s="1" t="s">
        <v>5019</v>
      </c>
      <c r="D1638" s="1" t="s">
        <v>4842</v>
      </c>
      <c r="E1638" s="1"/>
      <c r="F1638" s="1" t="s">
        <v>5020</v>
      </c>
      <c r="G1638" s="1"/>
      <c r="H1638" s="1" t="s">
        <v>28</v>
      </c>
      <c r="I1638" s="1"/>
    </row>
    <row r="1639" spans="1:9" x14ac:dyDescent="0.25">
      <c r="A1639" s="1" t="s">
        <v>4632</v>
      </c>
      <c r="B1639" s="1" t="s">
        <v>1894</v>
      </c>
      <c r="C1639" s="1" t="s">
        <v>5021</v>
      </c>
      <c r="D1639" s="1"/>
      <c r="E1639" s="1" t="s">
        <v>5022</v>
      </c>
      <c r="F1639" s="1" t="s">
        <v>5023</v>
      </c>
      <c r="G1639" s="1"/>
      <c r="H1639" s="1" t="s">
        <v>19</v>
      </c>
      <c r="I1639" s="1"/>
    </row>
    <row r="1640" spans="1:9" x14ac:dyDescent="0.25">
      <c r="A1640" s="1" t="s">
        <v>4632</v>
      </c>
      <c r="B1640" s="1" t="s">
        <v>1907</v>
      </c>
      <c r="C1640" s="1" t="s">
        <v>5024</v>
      </c>
      <c r="D1640" s="1" t="s">
        <v>1420</v>
      </c>
      <c r="E1640" s="1"/>
      <c r="F1640" s="1" t="s">
        <v>5025</v>
      </c>
      <c r="G1640" s="1"/>
      <c r="H1640" s="1"/>
      <c r="I1640" s="1"/>
    </row>
    <row r="1641" spans="1:9" x14ac:dyDescent="0.25">
      <c r="A1641" s="1" t="s">
        <v>4632</v>
      </c>
      <c r="B1641" s="1" t="s">
        <v>1912</v>
      </c>
      <c r="C1641" s="1" t="s">
        <v>5026</v>
      </c>
      <c r="D1641" s="1" t="s">
        <v>4733</v>
      </c>
      <c r="E1641" s="1"/>
      <c r="F1641" s="1" t="s">
        <v>5027</v>
      </c>
      <c r="G1641" s="1"/>
      <c r="H1641" s="1" t="s">
        <v>537</v>
      </c>
      <c r="I1641" s="1"/>
    </row>
    <row r="1642" spans="1:9" x14ac:dyDescent="0.25">
      <c r="A1642" s="1" t="s">
        <v>4632</v>
      </c>
      <c r="B1642" s="1" t="s">
        <v>5028</v>
      </c>
      <c r="C1642" s="1" t="s">
        <v>5029</v>
      </c>
      <c r="D1642" s="1" t="s">
        <v>4746</v>
      </c>
      <c r="E1642" s="1"/>
      <c r="F1642" s="1" t="s">
        <v>5030</v>
      </c>
      <c r="G1642" s="1"/>
      <c r="H1642" s="1" t="s">
        <v>19</v>
      </c>
      <c r="I1642" s="1"/>
    </row>
    <row r="1643" spans="1:9" x14ac:dyDescent="0.25">
      <c r="A1643" s="1" t="s">
        <v>4632</v>
      </c>
      <c r="B1643" s="1" t="s">
        <v>5031</v>
      </c>
      <c r="C1643" s="1" t="s">
        <v>5032</v>
      </c>
      <c r="D1643" s="1"/>
      <c r="E1643" s="1"/>
      <c r="F1643" s="1" t="s">
        <v>5033</v>
      </c>
      <c r="G1643" s="1"/>
      <c r="H1643" s="1"/>
      <c r="I1643" s="1"/>
    </row>
    <row r="1644" spans="1:9" x14ac:dyDescent="0.25">
      <c r="A1644" s="1" t="s">
        <v>4632</v>
      </c>
      <c r="B1644" s="1" t="s">
        <v>5034</v>
      </c>
      <c r="C1644" s="1" t="s">
        <v>5035</v>
      </c>
      <c r="D1644" s="1"/>
      <c r="E1644" s="1"/>
      <c r="F1644" s="1" t="s">
        <v>5036</v>
      </c>
      <c r="G1644" s="1"/>
      <c r="H1644" s="1" t="s">
        <v>28</v>
      </c>
      <c r="I1644" s="1"/>
    </row>
    <row r="1645" spans="1:9" x14ac:dyDescent="0.25">
      <c r="A1645" s="1" t="s">
        <v>4632</v>
      </c>
      <c r="B1645" s="1" t="s">
        <v>5037</v>
      </c>
      <c r="C1645" s="1" t="s">
        <v>5038</v>
      </c>
      <c r="D1645" s="1"/>
      <c r="E1645" s="1"/>
      <c r="F1645" s="1" t="s">
        <v>5039</v>
      </c>
      <c r="G1645" s="1"/>
      <c r="H1645" s="1" t="s">
        <v>103</v>
      </c>
      <c r="I1645" s="1"/>
    </row>
    <row r="1646" spans="1:9" x14ac:dyDescent="0.25">
      <c r="A1646" s="1" t="s">
        <v>4632</v>
      </c>
      <c r="B1646" s="1" t="s">
        <v>5040</v>
      </c>
      <c r="C1646" s="1" t="s">
        <v>5041</v>
      </c>
      <c r="D1646" s="1"/>
      <c r="E1646" s="1"/>
      <c r="F1646" s="1" t="s">
        <v>5042</v>
      </c>
      <c r="G1646" s="1"/>
      <c r="H1646" s="1"/>
      <c r="I1646" s="1"/>
    </row>
    <row r="1647" spans="1:9" x14ac:dyDescent="0.25">
      <c r="A1647" s="1" t="s">
        <v>4632</v>
      </c>
      <c r="B1647" s="1" t="s">
        <v>5043</v>
      </c>
      <c r="C1647" s="1" t="s">
        <v>5044</v>
      </c>
      <c r="D1647" s="1" t="s">
        <v>35</v>
      </c>
      <c r="E1647" s="1"/>
      <c r="F1647" s="1" t="s">
        <v>5045</v>
      </c>
      <c r="G1647" s="1"/>
      <c r="H1647" s="1" t="s">
        <v>597</v>
      </c>
      <c r="I1647" s="1"/>
    </row>
    <row r="1648" spans="1:9" x14ac:dyDescent="0.25">
      <c r="A1648" s="1" t="s">
        <v>4632</v>
      </c>
      <c r="B1648" s="1" t="s">
        <v>5046</v>
      </c>
      <c r="C1648" s="1" t="s">
        <v>5047</v>
      </c>
      <c r="D1648" s="1" t="s">
        <v>4762</v>
      </c>
      <c r="E1648" s="1"/>
      <c r="F1648" s="1" t="s">
        <v>5048</v>
      </c>
      <c r="G1648" s="1"/>
      <c r="H1648" s="1" t="s">
        <v>513</v>
      </c>
      <c r="I1648" s="1"/>
    </row>
    <row r="1649" spans="1:9" x14ac:dyDescent="0.25">
      <c r="A1649" s="1" t="s">
        <v>4632</v>
      </c>
      <c r="B1649" s="1" t="s">
        <v>5049</v>
      </c>
      <c r="C1649" s="1" t="s">
        <v>5050</v>
      </c>
      <c r="D1649" s="1"/>
      <c r="E1649" s="1"/>
      <c r="F1649" s="1" t="s">
        <v>5051</v>
      </c>
      <c r="G1649" s="1"/>
      <c r="H1649" s="1"/>
      <c r="I1649" s="1"/>
    </row>
    <row r="1650" spans="1:9" x14ac:dyDescent="0.25">
      <c r="A1650" s="1" t="s">
        <v>4632</v>
      </c>
      <c r="B1650" s="1" t="s">
        <v>5052</v>
      </c>
      <c r="C1650" s="1" t="s">
        <v>5053</v>
      </c>
      <c r="D1650" s="1" t="s">
        <v>4824</v>
      </c>
      <c r="E1650" s="1"/>
      <c r="F1650" s="1" t="s">
        <v>5054</v>
      </c>
      <c r="G1650" s="1"/>
      <c r="H1650" s="1" t="s">
        <v>28</v>
      </c>
      <c r="I1650" s="1"/>
    </row>
    <row r="1651" spans="1:9" x14ac:dyDescent="0.25">
      <c r="A1651" s="1" t="s">
        <v>4632</v>
      </c>
      <c r="B1651" s="1" t="s">
        <v>5055</v>
      </c>
      <c r="C1651" s="1" t="s">
        <v>5056</v>
      </c>
      <c r="D1651" s="1" t="s">
        <v>4692</v>
      </c>
      <c r="E1651" s="1"/>
      <c r="F1651" s="1" t="s">
        <v>5057</v>
      </c>
      <c r="G1651" s="1"/>
      <c r="H1651" s="1" t="s">
        <v>28</v>
      </c>
      <c r="I1651" s="1"/>
    </row>
    <row r="1652" spans="1:9" x14ac:dyDescent="0.25">
      <c r="A1652" s="1" t="s">
        <v>4632</v>
      </c>
      <c r="B1652" s="1" t="s">
        <v>5058</v>
      </c>
      <c r="C1652" s="1" t="s">
        <v>5059</v>
      </c>
      <c r="D1652" s="1" t="s">
        <v>4749</v>
      </c>
      <c r="E1652" s="1"/>
      <c r="F1652" s="1" t="s">
        <v>5060</v>
      </c>
      <c r="G1652" s="1"/>
      <c r="H1652" s="1" t="s">
        <v>103</v>
      </c>
      <c r="I1652" s="1"/>
    </row>
    <row r="1653" spans="1:9" x14ac:dyDescent="0.25">
      <c r="A1653" s="1" t="s">
        <v>4632</v>
      </c>
      <c r="B1653" s="1" t="s">
        <v>5061</v>
      </c>
      <c r="C1653" s="1" t="s">
        <v>5062</v>
      </c>
      <c r="D1653" s="1"/>
      <c r="E1653" s="1"/>
      <c r="F1653" s="1" t="s">
        <v>5063</v>
      </c>
      <c r="G1653" s="1"/>
      <c r="H1653" s="1" t="s">
        <v>28</v>
      </c>
      <c r="I1653" s="1"/>
    </row>
    <row r="1654" spans="1:9" x14ac:dyDescent="0.25">
      <c r="A1654" s="1" t="s">
        <v>4632</v>
      </c>
      <c r="B1654" s="1" t="s">
        <v>5064</v>
      </c>
      <c r="C1654" s="1" t="s">
        <v>5065</v>
      </c>
      <c r="D1654" s="1"/>
      <c r="E1654" s="1"/>
      <c r="F1654" s="1" t="s">
        <v>5066</v>
      </c>
      <c r="G1654" s="1"/>
      <c r="H1654" s="1" t="s">
        <v>103</v>
      </c>
      <c r="I1654" s="1"/>
    </row>
    <row r="1655" spans="1:9" x14ac:dyDescent="0.25">
      <c r="A1655" s="1" t="s">
        <v>4632</v>
      </c>
      <c r="B1655" s="1" t="s">
        <v>5067</v>
      </c>
      <c r="C1655" s="1" t="s">
        <v>5068</v>
      </c>
      <c r="D1655" s="1"/>
      <c r="E1655" s="1"/>
      <c r="F1655" s="1" t="s">
        <v>5069</v>
      </c>
      <c r="G1655" s="1"/>
      <c r="H1655" s="1" t="s">
        <v>1922</v>
      </c>
      <c r="I1655" s="1"/>
    </row>
    <row r="1656" spans="1:9" x14ac:dyDescent="0.25">
      <c r="A1656" s="1" t="s">
        <v>4632</v>
      </c>
      <c r="B1656" s="1" t="s">
        <v>5070</v>
      </c>
      <c r="C1656" s="1" t="s">
        <v>5071</v>
      </c>
      <c r="D1656" s="1" t="s">
        <v>4877</v>
      </c>
      <c r="E1656" s="1"/>
      <c r="F1656" s="1" t="s">
        <v>5072</v>
      </c>
      <c r="G1656" s="1"/>
      <c r="H1656" s="1" t="s">
        <v>58</v>
      </c>
      <c r="I1656" s="1"/>
    </row>
    <row r="1657" spans="1:9" x14ac:dyDescent="0.25">
      <c r="A1657" s="1" t="s">
        <v>4632</v>
      </c>
      <c r="B1657" s="1" t="s">
        <v>5073</v>
      </c>
      <c r="C1657" s="1" t="s">
        <v>5074</v>
      </c>
      <c r="D1657" s="1" t="s">
        <v>5075</v>
      </c>
      <c r="E1657" s="1"/>
      <c r="F1657" s="1" t="s">
        <v>5076</v>
      </c>
      <c r="G1657" s="1"/>
      <c r="H1657" s="1"/>
      <c r="I1657" s="1"/>
    </row>
    <row r="1658" spans="1:9" x14ac:dyDescent="0.25">
      <c r="A1658" s="1" t="s">
        <v>4632</v>
      </c>
      <c r="B1658" s="1" t="s">
        <v>5077</v>
      </c>
      <c r="C1658" s="1" t="s">
        <v>5078</v>
      </c>
      <c r="D1658" s="1"/>
      <c r="E1658" s="1"/>
      <c r="F1658" s="1" t="s">
        <v>5079</v>
      </c>
      <c r="G1658" s="1"/>
      <c r="H1658" s="1" t="s">
        <v>709</v>
      </c>
      <c r="I1658" s="1"/>
    </row>
    <row r="1659" spans="1:9" x14ac:dyDescent="0.25">
      <c r="A1659" s="1" t="s">
        <v>4632</v>
      </c>
      <c r="B1659" s="1" t="s">
        <v>5080</v>
      </c>
      <c r="C1659" s="1" t="s">
        <v>5081</v>
      </c>
      <c r="D1659" s="1" t="s">
        <v>371</v>
      </c>
      <c r="E1659" s="1"/>
      <c r="F1659" s="1" t="s">
        <v>5082</v>
      </c>
      <c r="G1659" s="1"/>
      <c r="H1659" s="1" t="s">
        <v>103</v>
      </c>
      <c r="I1659" s="1"/>
    </row>
    <row r="1660" spans="1:9" x14ac:dyDescent="0.25">
      <c r="A1660" s="1" t="s">
        <v>4632</v>
      </c>
      <c r="B1660" s="1" t="s">
        <v>5083</v>
      </c>
      <c r="C1660" s="1" t="s">
        <v>5084</v>
      </c>
      <c r="D1660" s="1" t="s">
        <v>4833</v>
      </c>
      <c r="E1660" s="1"/>
      <c r="F1660" s="1" t="s">
        <v>5085</v>
      </c>
      <c r="G1660" s="1"/>
      <c r="H1660" s="1" t="s">
        <v>28</v>
      </c>
      <c r="I1660" s="1"/>
    </row>
    <row r="1661" spans="1:9" x14ac:dyDescent="0.25">
      <c r="A1661" s="1" t="s">
        <v>4632</v>
      </c>
      <c r="B1661" s="1" t="s">
        <v>542</v>
      </c>
      <c r="C1661" s="1" t="s">
        <v>1146</v>
      </c>
      <c r="D1661" s="1" t="s">
        <v>5086</v>
      </c>
      <c r="E1661" s="1"/>
      <c r="F1661" s="1" t="s">
        <v>5087</v>
      </c>
      <c r="G1661" s="1"/>
      <c r="H1661" s="1"/>
      <c r="I1661" s="1"/>
    </row>
    <row r="1662" spans="1:9" x14ac:dyDescent="0.25">
      <c r="A1662" s="1" t="s">
        <v>4632</v>
      </c>
      <c r="B1662" s="1" t="s">
        <v>545</v>
      </c>
      <c r="C1662" s="1" t="s">
        <v>4133</v>
      </c>
      <c r="D1662" s="1" t="s">
        <v>5088</v>
      </c>
      <c r="E1662" s="1"/>
      <c r="F1662" s="1" t="s">
        <v>5089</v>
      </c>
      <c r="G1662" s="1"/>
      <c r="H1662" s="1"/>
      <c r="I1662" s="1"/>
    </row>
    <row r="1663" spans="1:9" x14ac:dyDescent="0.25">
      <c r="A1663" s="1" t="s">
        <v>4632</v>
      </c>
      <c r="B1663" s="1" t="s">
        <v>2645</v>
      </c>
      <c r="C1663" s="1" t="s">
        <v>1506</v>
      </c>
      <c r="D1663" s="1" t="s">
        <v>5090</v>
      </c>
      <c r="E1663" s="1"/>
      <c r="F1663" s="1" t="s">
        <v>5091</v>
      </c>
      <c r="G1663" s="1"/>
      <c r="H1663" s="1"/>
      <c r="I1663" s="1"/>
    </row>
    <row r="1664" spans="1:9" x14ac:dyDescent="0.25">
      <c r="A1664" s="1" t="s">
        <v>4632</v>
      </c>
      <c r="B1664" s="1" t="s">
        <v>2648</v>
      </c>
      <c r="C1664" s="1" t="s">
        <v>1508</v>
      </c>
      <c r="D1664" s="1" t="s">
        <v>5092</v>
      </c>
      <c r="E1664" s="1"/>
      <c r="F1664" s="1" t="s">
        <v>5093</v>
      </c>
      <c r="G1664" s="1"/>
      <c r="H1664" s="1"/>
      <c r="I1664" s="1"/>
    </row>
    <row r="1665" spans="1:9" x14ac:dyDescent="0.25">
      <c r="A1665" s="1" t="s">
        <v>5094</v>
      </c>
      <c r="B1665" s="1" t="s">
        <v>551</v>
      </c>
      <c r="C1665" s="1" t="s">
        <v>5095</v>
      </c>
      <c r="D1665" s="1" t="s">
        <v>5096</v>
      </c>
      <c r="E1665" s="1"/>
      <c r="F1665" s="1" t="s">
        <v>5097</v>
      </c>
      <c r="G1665" s="1"/>
      <c r="H1665" s="1"/>
      <c r="I1665" s="1"/>
    </row>
    <row r="1666" spans="1:9" x14ac:dyDescent="0.25">
      <c r="A1666" s="1" t="s">
        <v>5094</v>
      </c>
      <c r="B1666" s="1" t="s">
        <v>840</v>
      </c>
      <c r="C1666" s="1" t="s">
        <v>5098</v>
      </c>
      <c r="D1666" s="1" t="s">
        <v>5099</v>
      </c>
      <c r="E1666" s="1"/>
      <c r="F1666" s="1" t="s">
        <v>5100</v>
      </c>
      <c r="G1666" s="1" t="s">
        <v>5101</v>
      </c>
      <c r="H1666" s="1" t="s">
        <v>80</v>
      </c>
      <c r="I1666" s="1"/>
    </row>
    <row r="1667" spans="1:9" x14ac:dyDescent="0.25">
      <c r="A1667" s="1" t="s">
        <v>5094</v>
      </c>
      <c r="B1667" s="1" t="s">
        <v>2272</v>
      </c>
      <c r="C1667" s="1" t="s">
        <v>5102</v>
      </c>
      <c r="D1667" s="1" t="s">
        <v>5103</v>
      </c>
      <c r="E1667" s="1"/>
      <c r="F1667" s="1" t="s">
        <v>5104</v>
      </c>
      <c r="G1667" s="1"/>
      <c r="H1667" s="1" t="s">
        <v>204</v>
      </c>
      <c r="I1667" s="1"/>
    </row>
    <row r="1668" spans="1:9" x14ac:dyDescent="0.25">
      <c r="A1668" s="1" t="s">
        <v>5094</v>
      </c>
      <c r="B1668" s="1" t="s">
        <v>4641</v>
      </c>
      <c r="C1668" s="1" t="s">
        <v>5105</v>
      </c>
      <c r="D1668" s="1"/>
      <c r="E1668" s="1"/>
      <c r="F1668" s="1" t="s">
        <v>2667</v>
      </c>
      <c r="G1668" s="1"/>
      <c r="H1668" s="1" t="s">
        <v>5106</v>
      </c>
      <c r="I1668" s="1"/>
    </row>
    <row r="1669" spans="1:9" x14ac:dyDescent="0.25">
      <c r="A1669" s="1" t="s">
        <v>5094</v>
      </c>
      <c r="B1669" s="1" t="s">
        <v>4644</v>
      </c>
      <c r="C1669" s="1" t="s">
        <v>5107</v>
      </c>
      <c r="D1669" s="1"/>
      <c r="E1669" s="1"/>
      <c r="F1669" s="1" t="s">
        <v>5108</v>
      </c>
      <c r="G1669" s="1"/>
      <c r="H1669" s="1" t="s">
        <v>124</v>
      </c>
      <c r="I1669" s="1"/>
    </row>
    <row r="1670" spans="1:9" x14ac:dyDescent="0.25">
      <c r="A1670" s="1" t="s">
        <v>5094</v>
      </c>
      <c r="B1670" s="1" t="s">
        <v>5109</v>
      </c>
      <c r="C1670" s="1" t="s">
        <v>5110</v>
      </c>
      <c r="D1670" s="1"/>
      <c r="E1670" s="1"/>
      <c r="F1670" s="1" t="s">
        <v>5111</v>
      </c>
      <c r="G1670" s="1"/>
      <c r="H1670" s="1" t="s">
        <v>5112</v>
      </c>
      <c r="I1670" s="1"/>
    </row>
    <row r="1671" spans="1:9" x14ac:dyDescent="0.25">
      <c r="A1671" s="1" t="s">
        <v>5094</v>
      </c>
      <c r="B1671" s="1" t="s">
        <v>5113</v>
      </c>
      <c r="C1671" s="1" t="s">
        <v>5114</v>
      </c>
      <c r="D1671" s="1" t="s">
        <v>5115</v>
      </c>
      <c r="E1671" s="1"/>
      <c r="F1671" s="1" t="s">
        <v>5116</v>
      </c>
      <c r="G1671" s="1"/>
      <c r="H1671" s="1" t="s">
        <v>28</v>
      </c>
      <c r="I1671" s="1"/>
    </row>
    <row r="1672" spans="1:9" x14ac:dyDescent="0.25">
      <c r="A1672" s="1" t="s">
        <v>5094</v>
      </c>
      <c r="B1672" s="1" t="s">
        <v>5117</v>
      </c>
      <c r="C1672" s="1" t="s">
        <v>5118</v>
      </c>
      <c r="D1672" s="1"/>
      <c r="E1672" s="1" t="s">
        <v>5119</v>
      </c>
      <c r="F1672" s="1" t="s">
        <v>5120</v>
      </c>
      <c r="G1672" s="1"/>
      <c r="H1672" s="1" t="s">
        <v>253</v>
      </c>
      <c r="I1672" s="1"/>
    </row>
    <row r="1673" spans="1:9" x14ac:dyDescent="0.25">
      <c r="A1673" s="1" t="s">
        <v>5094</v>
      </c>
      <c r="B1673" s="1" t="s">
        <v>5121</v>
      </c>
      <c r="C1673" s="1" t="s">
        <v>4572</v>
      </c>
      <c r="D1673" s="1" t="s">
        <v>5122</v>
      </c>
      <c r="E1673" s="1" t="s">
        <v>5123</v>
      </c>
      <c r="F1673" s="1" t="s">
        <v>4575</v>
      </c>
      <c r="G1673" s="1"/>
      <c r="H1673" s="1" t="s">
        <v>103</v>
      </c>
      <c r="I1673" s="1"/>
    </row>
    <row r="1674" spans="1:9" x14ac:dyDescent="0.25">
      <c r="A1674" s="1" t="s">
        <v>5094</v>
      </c>
      <c r="B1674" s="1" t="s">
        <v>4281</v>
      </c>
      <c r="C1674" s="1" t="s">
        <v>5124</v>
      </c>
      <c r="D1674" s="1" t="s">
        <v>5125</v>
      </c>
      <c r="E1674" s="1"/>
      <c r="F1674" s="1" t="s">
        <v>5126</v>
      </c>
      <c r="G1674" s="1"/>
      <c r="H1674" s="1" t="s">
        <v>80</v>
      </c>
      <c r="I1674" s="1"/>
    </row>
    <row r="1675" spans="1:9" x14ac:dyDescent="0.25">
      <c r="A1675" s="1" t="s">
        <v>5094</v>
      </c>
      <c r="B1675" s="1" t="s">
        <v>4285</v>
      </c>
      <c r="C1675" s="1" t="s">
        <v>5127</v>
      </c>
      <c r="D1675" s="1" t="s">
        <v>5128</v>
      </c>
      <c r="E1675" s="1"/>
      <c r="F1675" s="1" t="s">
        <v>5129</v>
      </c>
      <c r="G1675" s="1"/>
      <c r="H1675" s="1" t="s">
        <v>1922</v>
      </c>
      <c r="I1675" s="1"/>
    </row>
    <row r="1676" spans="1:9" x14ac:dyDescent="0.25">
      <c r="A1676" s="1" t="s">
        <v>5130</v>
      </c>
      <c r="B1676" s="1" t="s">
        <v>559</v>
      </c>
      <c r="C1676" s="1" t="s">
        <v>5131</v>
      </c>
      <c r="D1676" s="1" t="s">
        <v>5132</v>
      </c>
      <c r="E1676" s="1" t="s">
        <v>5133</v>
      </c>
      <c r="F1676" s="1" t="s">
        <v>5134</v>
      </c>
      <c r="G1676" s="1"/>
      <c r="H1676" s="1" t="s">
        <v>103</v>
      </c>
      <c r="I1676" s="1"/>
    </row>
    <row r="1677" spans="1:9" x14ac:dyDescent="0.25">
      <c r="A1677" s="1" t="s">
        <v>5130</v>
      </c>
      <c r="B1677" s="1" t="s">
        <v>567</v>
      </c>
      <c r="C1677" s="1" t="s">
        <v>5135</v>
      </c>
      <c r="D1677" s="1" t="s">
        <v>5136</v>
      </c>
      <c r="E1677" s="1" t="s">
        <v>5137</v>
      </c>
      <c r="F1677" s="1" t="s">
        <v>5138</v>
      </c>
      <c r="G1677" s="1"/>
      <c r="H1677" s="1" t="s">
        <v>103</v>
      </c>
      <c r="I1677" s="1"/>
    </row>
    <row r="1678" spans="1:9" x14ac:dyDescent="0.25">
      <c r="A1678" s="1" t="s">
        <v>5130</v>
      </c>
      <c r="B1678" s="1" t="s">
        <v>16</v>
      </c>
      <c r="C1678" s="1" t="s">
        <v>5139</v>
      </c>
      <c r="D1678" s="1"/>
      <c r="E1678" s="1" t="s">
        <v>5140</v>
      </c>
      <c r="F1678" s="1" t="s">
        <v>5141</v>
      </c>
      <c r="G1678" s="1"/>
      <c r="H1678" s="1" t="s">
        <v>28</v>
      </c>
      <c r="I1678" s="1"/>
    </row>
    <row r="1679" spans="1:9" x14ac:dyDescent="0.25">
      <c r="A1679" s="1" t="s">
        <v>5130</v>
      </c>
      <c r="B1679" s="1" t="s">
        <v>20</v>
      </c>
      <c r="C1679" s="1" t="s">
        <v>4990</v>
      </c>
      <c r="D1679" s="1"/>
      <c r="E1679" s="1" t="s">
        <v>5142</v>
      </c>
      <c r="F1679" s="1" t="s">
        <v>4992</v>
      </c>
      <c r="G1679" s="1"/>
      <c r="H1679" s="1" t="s">
        <v>19</v>
      </c>
      <c r="I1679" s="1"/>
    </row>
    <row r="1680" spans="1:9" x14ac:dyDescent="0.25">
      <c r="A1680" s="1" t="s">
        <v>5130</v>
      </c>
      <c r="B1680" s="1" t="s">
        <v>29</v>
      </c>
      <c r="C1680" s="1" t="s">
        <v>319</v>
      </c>
      <c r="D1680" s="1" t="s">
        <v>5136</v>
      </c>
      <c r="E1680" s="1" t="s">
        <v>5143</v>
      </c>
      <c r="F1680" s="1" t="s">
        <v>321</v>
      </c>
      <c r="G1680" s="1"/>
      <c r="H1680" s="1" t="s">
        <v>322</v>
      </c>
      <c r="I1680" s="1"/>
    </row>
    <row r="1681" spans="1:9" x14ac:dyDescent="0.25">
      <c r="A1681" s="1" t="s">
        <v>5130</v>
      </c>
      <c r="B1681" s="1" t="s">
        <v>881</v>
      </c>
      <c r="C1681" s="1" t="s">
        <v>324</v>
      </c>
      <c r="D1681" s="1" t="s">
        <v>325</v>
      </c>
      <c r="E1681" s="1" t="s">
        <v>5144</v>
      </c>
      <c r="F1681" s="1" t="s">
        <v>327</v>
      </c>
      <c r="G1681" s="1"/>
      <c r="H1681" s="1" t="s">
        <v>47</v>
      </c>
      <c r="I1681" s="1"/>
    </row>
    <row r="1682" spans="1:9" x14ac:dyDescent="0.25">
      <c r="A1682" s="1" t="s">
        <v>5130</v>
      </c>
      <c r="B1682" s="1" t="s">
        <v>72</v>
      </c>
      <c r="C1682" s="1" t="s">
        <v>5145</v>
      </c>
      <c r="D1682" s="1" t="s">
        <v>325</v>
      </c>
      <c r="E1682" s="1" t="s">
        <v>5146</v>
      </c>
      <c r="F1682" s="1" t="s">
        <v>5147</v>
      </c>
      <c r="G1682" s="1"/>
      <c r="H1682" s="1" t="s">
        <v>194</v>
      </c>
      <c r="I1682" s="1"/>
    </row>
    <row r="1683" spans="1:9" x14ac:dyDescent="0.25">
      <c r="A1683" s="1" t="s">
        <v>5130</v>
      </c>
      <c r="B1683" s="1" t="s">
        <v>5148</v>
      </c>
      <c r="C1683" s="1" t="s">
        <v>4556</v>
      </c>
      <c r="D1683" s="1"/>
      <c r="E1683" s="1" t="s">
        <v>5149</v>
      </c>
      <c r="F1683" s="1" t="s">
        <v>4558</v>
      </c>
      <c r="G1683" s="1"/>
      <c r="H1683" s="1" t="s">
        <v>15</v>
      </c>
      <c r="I1683" s="1"/>
    </row>
    <row r="1684" spans="1:9" x14ac:dyDescent="0.25">
      <c r="A1684" s="1" t="s">
        <v>5130</v>
      </c>
      <c r="B1684" s="1" t="s">
        <v>181</v>
      </c>
      <c r="C1684" s="1" t="s">
        <v>5150</v>
      </c>
      <c r="D1684" s="1"/>
      <c r="E1684" s="1"/>
      <c r="F1684" s="1" t="s">
        <v>5151</v>
      </c>
      <c r="G1684" s="1"/>
      <c r="H1684" s="1" t="s">
        <v>19</v>
      </c>
      <c r="I1684" s="1"/>
    </row>
    <row r="1685" spans="1:9" x14ac:dyDescent="0.25">
      <c r="A1685" s="1" t="s">
        <v>5130</v>
      </c>
      <c r="B1685" s="1" t="s">
        <v>4168</v>
      </c>
      <c r="C1685" s="1" t="s">
        <v>2697</v>
      </c>
      <c r="D1685" s="1" t="s">
        <v>2110</v>
      </c>
      <c r="E1685" s="1" t="s">
        <v>5152</v>
      </c>
      <c r="F1685" s="1" t="s">
        <v>2699</v>
      </c>
      <c r="G1685" s="1"/>
      <c r="H1685" s="1" t="s">
        <v>194</v>
      </c>
      <c r="I1685" s="1"/>
    </row>
    <row r="1686" spans="1:9" x14ac:dyDescent="0.25">
      <c r="A1686" s="1" t="s">
        <v>5130</v>
      </c>
      <c r="B1686" s="1" t="s">
        <v>1013</v>
      </c>
      <c r="C1686" s="1" t="s">
        <v>5153</v>
      </c>
      <c r="D1686" s="1" t="s">
        <v>5154</v>
      </c>
      <c r="E1686" s="1" t="s">
        <v>5155</v>
      </c>
      <c r="F1686" s="1" t="s">
        <v>5156</v>
      </c>
      <c r="G1686" s="1"/>
      <c r="H1686" s="1" t="s">
        <v>58</v>
      </c>
      <c r="I1686" s="1"/>
    </row>
    <row r="1687" spans="1:9" x14ac:dyDescent="0.25">
      <c r="A1687" s="1" t="s">
        <v>5130</v>
      </c>
      <c r="B1687" s="1" t="s">
        <v>2671</v>
      </c>
      <c r="C1687" s="1" t="s">
        <v>5157</v>
      </c>
      <c r="D1687" s="1" t="s">
        <v>5158</v>
      </c>
      <c r="E1687" s="1"/>
      <c r="F1687" s="1"/>
      <c r="G1687" s="1"/>
      <c r="H1687" s="1" t="s">
        <v>58</v>
      </c>
      <c r="I1687" s="1"/>
    </row>
    <row r="1688" spans="1:9" x14ac:dyDescent="0.25">
      <c r="A1688" s="1" t="s">
        <v>5130</v>
      </c>
      <c r="B1688" s="1" t="s">
        <v>235</v>
      </c>
      <c r="C1688" s="1" t="s">
        <v>4923</v>
      </c>
      <c r="D1688" s="1"/>
      <c r="E1688" s="1" t="s">
        <v>5159</v>
      </c>
      <c r="F1688" s="1" t="s">
        <v>5160</v>
      </c>
      <c r="G1688" s="1"/>
      <c r="H1688" s="1" t="s">
        <v>58</v>
      </c>
      <c r="I1688" s="1"/>
    </row>
    <row r="1689" spans="1:9" x14ac:dyDescent="0.25">
      <c r="A1689" s="1" t="s">
        <v>5130</v>
      </c>
      <c r="B1689" s="1" t="s">
        <v>698</v>
      </c>
      <c r="C1689" s="1" t="s">
        <v>5161</v>
      </c>
      <c r="D1689" s="1" t="s">
        <v>4881</v>
      </c>
      <c r="E1689" s="1" t="s">
        <v>5162</v>
      </c>
      <c r="F1689" s="1" t="s">
        <v>5163</v>
      </c>
      <c r="G1689" s="1"/>
      <c r="H1689" s="1" t="s">
        <v>981</v>
      </c>
      <c r="I1689" s="1"/>
    </row>
    <row r="1690" spans="1:9" x14ac:dyDescent="0.25">
      <c r="A1690" s="1" t="s">
        <v>5130</v>
      </c>
      <c r="B1690" s="1" t="s">
        <v>249</v>
      </c>
      <c r="C1690" s="1" t="s">
        <v>4517</v>
      </c>
      <c r="D1690" s="1" t="s">
        <v>4471</v>
      </c>
      <c r="E1690" s="1" t="s">
        <v>5164</v>
      </c>
      <c r="F1690" s="1" t="s">
        <v>4519</v>
      </c>
      <c r="G1690" s="1"/>
      <c r="H1690" s="1" t="s">
        <v>19</v>
      </c>
      <c r="I1690" s="1"/>
    </row>
    <row r="1691" spans="1:9" x14ac:dyDescent="0.25">
      <c r="A1691" s="1" t="s">
        <v>5130</v>
      </c>
      <c r="B1691" s="1" t="s">
        <v>254</v>
      </c>
      <c r="C1691" s="1" t="s">
        <v>5165</v>
      </c>
      <c r="D1691" s="1" t="s">
        <v>5166</v>
      </c>
      <c r="E1691" s="1" t="s">
        <v>5167</v>
      </c>
      <c r="F1691" s="1" t="s">
        <v>5168</v>
      </c>
      <c r="G1691" s="1"/>
      <c r="H1691" s="1" t="s">
        <v>98</v>
      </c>
      <c r="I1691" s="1"/>
    </row>
    <row r="1692" spans="1:9" x14ac:dyDescent="0.25">
      <c r="A1692" s="1" t="s">
        <v>5130</v>
      </c>
      <c r="B1692" s="1" t="s">
        <v>1210</v>
      </c>
      <c r="C1692" s="1" t="s">
        <v>4537</v>
      </c>
      <c r="D1692" s="1" t="s">
        <v>5169</v>
      </c>
      <c r="E1692" s="1" t="s">
        <v>5170</v>
      </c>
      <c r="F1692" s="1" t="s">
        <v>4540</v>
      </c>
      <c r="G1692" s="1"/>
      <c r="H1692" s="1" t="s">
        <v>194</v>
      </c>
      <c r="I1692" s="1"/>
    </row>
    <row r="1693" spans="1:9" x14ac:dyDescent="0.25">
      <c r="A1693" s="1" t="s">
        <v>5130</v>
      </c>
      <c r="B1693" s="1" t="s">
        <v>284</v>
      </c>
      <c r="C1693" s="1" t="s">
        <v>5171</v>
      </c>
      <c r="D1693" s="1" t="s">
        <v>5136</v>
      </c>
      <c r="E1693" s="1"/>
      <c r="F1693" s="1" t="s">
        <v>5172</v>
      </c>
      <c r="G1693" s="1"/>
      <c r="H1693" s="1" t="s">
        <v>103</v>
      </c>
      <c r="I1693" s="1"/>
    </row>
    <row r="1694" spans="1:9" x14ac:dyDescent="0.25">
      <c r="A1694" s="1" t="s">
        <v>5130</v>
      </c>
      <c r="B1694" s="1" t="s">
        <v>293</v>
      </c>
      <c r="C1694" s="1" t="s">
        <v>5173</v>
      </c>
      <c r="D1694" s="1"/>
      <c r="E1694" s="1" t="s">
        <v>5174</v>
      </c>
      <c r="F1694" s="1" t="s">
        <v>5175</v>
      </c>
      <c r="G1694" s="1"/>
      <c r="H1694" s="1" t="s">
        <v>103</v>
      </c>
      <c r="I1694" s="1"/>
    </row>
    <row r="1695" spans="1:9" x14ac:dyDescent="0.25">
      <c r="A1695" s="1" t="s">
        <v>5130</v>
      </c>
      <c r="B1695" s="1" t="s">
        <v>826</v>
      </c>
      <c r="C1695" s="1" t="s">
        <v>2262</v>
      </c>
      <c r="D1695" s="1" t="s">
        <v>5176</v>
      </c>
      <c r="E1695" s="1"/>
      <c r="F1695" s="1" t="s">
        <v>5177</v>
      </c>
      <c r="G1695" s="1"/>
      <c r="H1695" s="1"/>
      <c r="I1695" s="1"/>
    </row>
    <row r="1696" spans="1:9" x14ac:dyDescent="0.25">
      <c r="A1696" s="1" t="s">
        <v>5178</v>
      </c>
      <c r="B1696" s="1" t="s">
        <v>551</v>
      </c>
      <c r="C1696" s="1" t="s">
        <v>5179</v>
      </c>
      <c r="D1696" s="1" t="s">
        <v>299</v>
      </c>
      <c r="E1696" s="1"/>
      <c r="F1696" s="1" t="s">
        <v>5180</v>
      </c>
      <c r="G1696" s="1"/>
      <c r="H1696" s="1" t="s">
        <v>23</v>
      </c>
      <c r="I1696" s="1"/>
    </row>
    <row r="1697" spans="1:9" x14ac:dyDescent="0.25">
      <c r="A1697" s="1" t="s">
        <v>5178</v>
      </c>
      <c r="B1697" s="1" t="s">
        <v>5181</v>
      </c>
      <c r="C1697" s="1" t="s">
        <v>4673</v>
      </c>
      <c r="D1697" s="1" t="s">
        <v>5182</v>
      </c>
      <c r="E1697" s="1" t="s">
        <v>5183</v>
      </c>
      <c r="F1697" s="1" t="s">
        <v>4676</v>
      </c>
      <c r="G1697" s="1"/>
      <c r="H1697" s="1" t="s">
        <v>23</v>
      </c>
      <c r="I1697" s="1"/>
    </row>
    <row r="1698" spans="1:9" x14ac:dyDescent="0.25">
      <c r="A1698" s="1" t="s">
        <v>5178</v>
      </c>
      <c r="B1698" s="1" t="s">
        <v>559</v>
      </c>
      <c r="C1698" s="1" t="s">
        <v>43</v>
      </c>
      <c r="D1698" s="1"/>
      <c r="E1698" s="1" t="s">
        <v>5184</v>
      </c>
      <c r="F1698" s="1" t="s">
        <v>46</v>
      </c>
      <c r="G1698" s="1"/>
      <c r="H1698" s="1" t="s">
        <v>47</v>
      </c>
      <c r="I1698" s="1"/>
    </row>
    <row r="1699" spans="1:9" x14ac:dyDescent="0.25">
      <c r="A1699" s="1" t="s">
        <v>5178</v>
      </c>
      <c r="B1699" s="1" t="s">
        <v>10</v>
      </c>
      <c r="C1699" s="1" t="s">
        <v>5185</v>
      </c>
      <c r="D1699" s="1" t="s">
        <v>5186</v>
      </c>
      <c r="E1699" s="1"/>
      <c r="F1699" s="1" t="s">
        <v>4475</v>
      </c>
      <c r="G1699" s="1"/>
      <c r="H1699" s="1" t="s">
        <v>47</v>
      </c>
      <c r="I1699" s="1"/>
    </row>
    <row r="1700" spans="1:9" x14ac:dyDescent="0.25">
      <c r="A1700" s="1" t="s">
        <v>5178</v>
      </c>
      <c r="B1700" s="1" t="s">
        <v>574</v>
      </c>
      <c r="C1700" s="1" t="s">
        <v>5187</v>
      </c>
      <c r="D1700" s="1" t="s">
        <v>5188</v>
      </c>
      <c r="E1700" s="1"/>
      <c r="F1700" s="1" t="s">
        <v>5189</v>
      </c>
      <c r="G1700" s="1"/>
      <c r="H1700" s="1" t="s">
        <v>23</v>
      </c>
      <c r="I1700" s="1"/>
    </row>
    <row r="1701" spans="1:9" x14ac:dyDescent="0.25">
      <c r="A1701" s="1" t="s">
        <v>5178</v>
      </c>
      <c r="B1701" s="1" t="s">
        <v>5190</v>
      </c>
      <c r="C1701" s="1" t="s">
        <v>5191</v>
      </c>
      <c r="D1701" s="1" t="s">
        <v>5192</v>
      </c>
      <c r="E1701" s="1"/>
      <c r="F1701" s="1" t="s">
        <v>5193</v>
      </c>
      <c r="G1701" s="1"/>
      <c r="H1701" s="1" t="s">
        <v>194</v>
      </c>
      <c r="I1701" s="1"/>
    </row>
    <row r="1702" spans="1:9" x14ac:dyDescent="0.25">
      <c r="A1702" s="1" t="s">
        <v>5178</v>
      </c>
      <c r="B1702" s="1" t="s">
        <v>108</v>
      </c>
      <c r="C1702" s="1" t="s">
        <v>3713</v>
      </c>
      <c r="D1702" s="1" t="s">
        <v>3678</v>
      </c>
      <c r="E1702" s="1" t="s">
        <v>5194</v>
      </c>
      <c r="F1702" s="1" t="s">
        <v>3715</v>
      </c>
      <c r="G1702" s="1"/>
      <c r="H1702" s="1" t="s">
        <v>262</v>
      </c>
      <c r="I1702" s="1"/>
    </row>
    <row r="1703" spans="1:9" x14ac:dyDescent="0.25">
      <c r="A1703" s="1" t="s">
        <v>5178</v>
      </c>
      <c r="B1703" s="1" t="s">
        <v>5195</v>
      </c>
      <c r="C1703" s="1" t="s">
        <v>3860</v>
      </c>
      <c r="D1703" s="1"/>
      <c r="E1703" s="1" t="s">
        <v>5196</v>
      </c>
      <c r="F1703" s="1" t="s">
        <v>3862</v>
      </c>
      <c r="G1703" s="1"/>
      <c r="H1703" s="1" t="s">
        <v>23</v>
      </c>
      <c r="I1703" s="1"/>
    </row>
    <row r="1704" spans="1:9" x14ac:dyDescent="0.25">
      <c r="A1704" s="1" t="s">
        <v>5178</v>
      </c>
      <c r="B1704" s="1" t="s">
        <v>112</v>
      </c>
      <c r="C1704" s="1" t="s">
        <v>3685</v>
      </c>
      <c r="D1704" s="1" t="s">
        <v>5197</v>
      </c>
      <c r="E1704" s="1" t="s">
        <v>5198</v>
      </c>
      <c r="F1704" s="1" t="s">
        <v>5199</v>
      </c>
      <c r="G1704" s="1"/>
      <c r="H1704" s="1" t="s">
        <v>262</v>
      </c>
      <c r="I1704" s="1"/>
    </row>
    <row r="1705" spans="1:9" x14ac:dyDescent="0.25">
      <c r="A1705" s="1" t="s">
        <v>5178</v>
      </c>
      <c r="B1705" s="1" t="s">
        <v>5200</v>
      </c>
      <c r="C1705" s="1" t="s">
        <v>5201</v>
      </c>
      <c r="D1705" s="1"/>
      <c r="E1705" s="1" t="s">
        <v>5202</v>
      </c>
      <c r="F1705" s="1" t="s">
        <v>5203</v>
      </c>
      <c r="G1705" s="1"/>
      <c r="H1705" s="1" t="s">
        <v>204</v>
      </c>
      <c r="I1705" s="1"/>
    </row>
    <row r="1706" spans="1:9" x14ac:dyDescent="0.25">
      <c r="A1706" s="1" t="s">
        <v>5178</v>
      </c>
      <c r="B1706" s="1" t="s">
        <v>2134</v>
      </c>
      <c r="C1706" s="1" t="s">
        <v>5204</v>
      </c>
      <c r="D1706" s="1" t="s">
        <v>5205</v>
      </c>
      <c r="E1706" s="1" t="s">
        <v>5206</v>
      </c>
      <c r="F1706" s="1" t="s">
        <v>5207</v>
      </c>
      <c r="G1706" s="1"/>
      <c r="H1706" s="1" t="s">
        <v>2760</v>
      </c>
      <c r="I1706" s="1"/>
    </row>
    <row r="1707" spans="1:9" x14ac:dyDescent="0.25">
      <c r="A1707" s="1" t="s">
        <v>5178</v>
      </c>
      <c r="B1707" s="1" t="s">
        <v>2139</v>
      </c>
      <c r="C1707" s="1" t="s">
        <v>5208</v>
      </c>
      <c r="D1707" s="1"/>
      <c r="E1707" s="1"/>
      <c r="F1707" s="1" t="s">
        <v>5209</v>
      </c>
      <c r="G1707" s="1"/>
      <c r="H1707" s="1" t="s">
        <v>15</v>
      </c>
      <c r="I1707" s="1"/>
    </row>
    <row r="1708" spans="1:9" x14ac:dyDescent="0.25">
      <c r="A1708" s="1" t="s">
        <v>5178</v>
      </c>
      <c r="B1708" s="1" t="s">
        <v>5210</v>
      </c>
      <c r="C1708" s="1" t="s">
        <v>1025</v>
      </c>
      <c r="D1708" s="1" t="s">
        <v>1015</v>
      </c>
      <c r="E1708" s="1" t="s">
        <v>5211</v>
      </c>
      <c r="F1708" s="1" t="s">
        <v>5212</v>
      </c>
      <c r="G1708" s="1"/>
      <c r="H1708" s="1" t="s">
        <v>137</v>
      </c>
      <c r="I1708" s="1"/>
    </row>
    <row r="1709" spans="1:9" x14ac:dyDescent="0.25">
      <c r="A1709" s="1" t="s">
        <v>5178</v>
      </c>
      <c r="B1709" s="1" t="s">
        <v>5213</v>
      </c>
      <c r="C1709" s="1" t="s">
        <v>426</v>
      </c>
      <c r="D1709" s="1"/>
      <c r="E1709" s="1" t="s">
        <v>5214</v>
      </c>
      <c r="F1709" s="1" t="s">
        <v>429</v>
      </c>
      <c r="G1709" s="1"/>
      <c r="H1709" s="1" t="s">
        <v>23</v>
      </c>
      <c r="I1709" s="1"/>
    </row>
    <row r="1710" spans="1:9" x14ac:dyDescent="0.25">
      <c r="A1710" s="1" t="s">
        <v>5178</v>
      </c>
      <c r="B1710" s="1" t="s">
        <v>5215</v>
      </c>
      <c r="C1710" s="1" t="s">
        <v>5216</v>
      </c>
      <c r="D1710" s="1" t="s">
        <v>5217</v>
      </c>
      <c r="E1710" s="1" t="s">
        <v>5218</v>
      </c>
      <c r="F1710" s="1" t="s">
        <v>5219</v>
      </c>
      <c r="G1710" s="1"/>
      <c r="H1710" s="1" t="s">
        <v>2089</v>
      </c>
      <c r="I1710" s="1"/>
    </row>
    <row r="1711" spans="1:9" x14ac:dyDescent="0.25">
      <c r="A1711" s="1" t="s">
        <v>5178</v>
      </c>
      <c r="B1711" s="1" t="s">
        <v>5220</v>
      </c>
      <c r="C1711" s="1" t="s">
        <v>5221</v>
      </c>
      <c r="D1711" s="1"/>
      <c r="E1711" s="1" t="s">
        <v>5222</v>
      </c>
      <c r="F1711" s="1" t="s">
        <v>5223</v>
      </c>
      <c r="G1711" s="1"/>
      <c r="H1711" s="1" t="s">
        <v>47</v>
      </c>
      <c r="I1711" s="1"/>
    </row>
    <row r="1712" spans="1:9" x14ac:dyDescent="0.25">
      <c r="A1712" s="1" t="s">
        <v>5178</v>
      </c>
      <c r="B1712" s="1" t="s">
        <v>5224</v>
      </c>
      <c r="C1712" s="1" t="s">
        <v>749</v>
      </c>
      <c r="D1712" s="1" t="s">
        <v>4945</v>
      </c>
      <c r="E1712" s="1" t="s">
        <v>5225</v>
      </c>
      <c r="F1712" s="1" t="s">
        <v>750</v>
      </c>
      <c r="G1712" s="1"/>
      <c r="H1712" s="1" t="s">
        <v>23</v>
      </c>
      <c r="I1712" s="1"/>
    </row>
    <row r="1713" spans="1:9" x14ac:dyDescent="0.25">
      <c r="A1713" s="1" t="s">
        <v>5178</v>
      </c>
      <c r="B1713" s="1" t="s">
        <v>5226</v>
      </c>
      <c r="C1713" s="1" t="s">
        <v>5227</v>
      </c>
      <c r="D1713" s="1" t="s">
        <v>5228</v>
      </c>
      <c r="E1713" s="1"/>
      <c r="F1713" s="1" t="s">
        <v>5229</v>
      </c>
      <c r="G1713" s="1"/>
      <c r="H1713" s="1" t="s">
        <v>23</v>
      </c>
      <c r="I1713" s="1"/>
    </row>
    <row r="1714" spans="1:9" x14ac:dyDescent="0.25">
      <c r="A1714" s="1" t="s">
        <v>5178</v>
      </c>
      <c r="B1714" s="1" t="s">
        <v>669</v>
      </c>
      <c r="C1714" s="1" t="s">
        <v>5230</v>
      </c>
      <c r="D1714" s="1" t="s">
        <v>5231</v>
      </c>
      <c r="E1714" s="1" t="s">
        <v>5232</v>
      </c>
      <c r="F1714" s="1" t="s">
        <v>5233</v>
      </c>
      <c r="G1714" s="1"/>
      <c r="H1714" s="1" t="s">
        <v>137</v>
      </c>
      <c r="I1714" s="1"/>
    </row>
    <row r="1715" spans="1:9" x14ac:dyDescent="0.25">
      <c r="A1715" s="1" t="s">
        <v>5178</v>
      </c>
      <c r="B1715" s="1" t="s">
        <v>676</v>
      </c>
      <c r="C1715" s="1" t="s">
        <v>418</v>
      </c>
      <c r="D1715" s="1" t="s">
        <v>419</v>
      </c>
      <c r="E1715" s="1" t="s">
        <v>5234</v>
      </c>
      <c r="F1715" s="1" t="s">
        <v>5235</v>
      </c>
      <c r="G1715" s="1"/>
      <c r="H1715" s="1" t="s">
        <v>23</v>
      </c>
      <c r="I1715" s="1"/>
    </row>
    <row r="1716" spans="1:9" x14ac:dyDescent="0.25">
      <c r="A1716" s="1" t="s">
        <v>5178</v>
      </c>
      <c r="B1716" s="1" t="s">
        <v>200</v>
      </c>
      <c r="C1716" s="1" t="s">
        <v>289</v>
      </c>
      <c r="D1716" s="1"/>
      <c r="E1716" s="1" t="s">
        <v>4973</v>
      </c>
      <c r="F1716" s="1" t="s">
        <v>292</v>
      </c>
      <c r="G1716" s="1"/>
      <c r="H1716" s="1" t="s">
        <v>23</v>
      </c>
      <c r="I1716" s="1"/>
    </row>
    <row r="1717" spans="1:9" x14ac:dyDescent="0.25">
      <c r="A1717" s="1" t="s">
        <v>5178</v>
      </c>
      <c r="B1717" s="1" t="s">
        <v>5236</v>
      </c>
      <c r="C1717" s="1" t="s">
        <v>4780</v>
      </c>
      <c r="D1717" s="1" t="s">
        <v>4692</v>
      </c>
      <c r="E1717" s="1" t="s">
        <v>5237</v>
      </c>
      <c r="F1717" s="1" t="s">
        <v>4782</v>
      </c>
      <c r="G1717" s="1"/>
      <c r="H1717" s="1" t="s">
        <v>19</v>
      </c>
      <c r="I1717" s="1"/>
    </row>
    <row r="1718" spans="1:9" x14ac:dyDescent="0.25">
      <c r="A1718" s="1" t="s">
        <v>5178</v>
      </c>
      <c r="B1718" s="1" t="s">
        <v>231</v>
      </c>
      <c r="C1718" s="1" t="s">
        <v>641</v>
      </c>
      <c r="D1718" s="1" t="s">
        <v>642</v>
      </c>
      <c r="E1718" s="1" t="s">
        <v>5238</v>
      </c>
      <c r="F1718" s="1" t="s">
        <v>5239</v>
      </c>
      <c r="G1718" s="1"/>
      <c r="H1718" s="1" t="s">
        <v>23</v>
      </c>
      <c r="I1718" s="1"/>
    </row>
    <row r="1719" spans="1:9" x14ac:dyDescent="0.25">
      <c r="A1719" s="1" t="s">
        <v>5178</v>
      </c>
      <c r="B1719" s="1" t="s">
        <v>690</v>
      </c>
      <c r="C1719" s="1" t="s">
        <v>644</v>
      </c>
      <c r="D1719" s="1" t="s">
        <v>642</v>
      </c>
      <c r="E1719" s="1" t="s">
        <v>5240</v>
      </c>
      <c r="F1719" s="1" t="s">
        <v>645</v>
      </c>
      <c r="G1719" s="1"/>
      <c r="H1719" s="1" t="s">
        <v>58</v>
      </c>
      <c r="I1719" s="1"/>
    </row>
    <row r="1720" spans="1:9" x14ac:dyDescent="0.25">
      <c r="A1720" s="1" t="s">
        <v>5178</v>
      </c>
      <c r="B1720" s="1" t="s">
        <v>5241</v>
      </c>
      <c r="C1720" s="1" t="s">
        <v>2680</v>
      </c>
      <c r="D1720" s="1" t="s">
        <v>427</v>
      </c>
      <c r="E1720" s="1" t="s">
        <v>5242</v>
      </c>
      <c r="F1720" s="1" t="s">
        <v>2682</v>
      </c>
      <c r="G1720" s="1"/>
      <c r="H1720" s="1" t="s">
        <v>47</v>
      </c>
      <c r="I1720" s="1"/>
    </row>
    <row r="1721" spans="1:9" x14ac:dyDescent="0.25">
      <c r="A1721" s="1" t="s">
        <v>5178</v>
      </c>
      <c r="B1721" s="1" t="s">
        <v>1682</v>
      </c>
      <c r="C1721" s="1" t="s">
        <v>4914</v>
      </c>
      <c r="D1721" s="1"/>
      <c r="E1721" s="1" t="s">
        <v>5243</v>
      </c>
      <c r="F1721" s="1" t="s">
        <v>4916</v>
      </c>
      <c r="G1721" s="1"/>
      <c r="H1721" s="1" t="s">
        <v>23</v>
      </c>
      <c r="I1721" s="1"/>
    </row>
    <row r="1722" spans="1:9" x14ac:dyDescent="0.25">
      <c r="A1722" s="1" t="s">
        <v>5178</v>
      </c>
      <c r="B1722" s="1" t="s">
        <v>702</v>
      </c>
      <c r="C1722" s="1" t="s">
        <v>1104</v>
      </c>
      <c r="D1722" s="1" t="s">
        <v>1015</v>
      </c>
      <c r="E1722" s="1" t="s">
        <v>5244</v>
      </c>
      <c r="F1722" s="1" t="s">
        <v>5245</v>
      </c>
      <c r="G1722" s="1"/>
      <c r="H1722" s="1" t="s">
        <v>204</v>
      </c>
      <c r="I1722" s="1"/>
    </row>
    <row r="1723" spans="1:9" x14ac:dyDescent="0.25">
      <c r="A1723" s="1" t="s">
        <v>5178</v>
      </c>
      <c r="B1723" s="1" t="s">
        <v>4069</v>
      </c>
      <c r="C1723" s="1" t="s">
        <v>5246</v>
      </c>
      <c r="D1723" s="1" t="s">
        <v>5247</v>
      </c>
      <c r="E1723" s="1" t="s">
        <v>5248</v>
      </c>
      <c r="F1723" s="1" t="s">
        <v>5249</v>
      </c>
      <c r="G1723" s="1"/>
      <c r="H1723" s="1" t="s">
        <v>597</v>
      </c>
      <c r="I1723" s="1"/>
    </row>
    <row r="1724" spans="1:9" x14ac:dyDescent="0.25">
      <c r="A1724" s="1" t="s">
        <v>5178</v>
      </c>
      <c r="B1724" s="1" t="s">
        <v>5250</v>
      </c>
      <c r="C1724" s="1" t="s">
        <v>5251</v>
      </c>
      <c r="D1724" s="1" t="s">
        <v>5247</v>
      </c>
      <c r="E1724" s="1" t="s">
        <v>5252</v>
      </c>
      <c r="F1724" s="1" t="s">
        <v>5253</v>
      </c>
      <c r="G1724" s="1"/>
      <c r="H1724" s="1" t="s">
        <v>597</v>
      </c>
      <c r="I1724" s="1"/>
    </row>
    <row r="1725" spans="1:9" x14ac:dyDescent="0.25">
      <c r="A1725" s="1" t="s">
        <v>5178</v>
      </c>
      <c r="B1725" s="1" t="s">
        <v>5254</v>
      </c>
      <c r="C1725" s="1" t="s">
        <v>5255</v>
      </c>
      <c r="D1725" s="1" t="s">
        <v>5247</v>
      </c>
      <c r="E1725" s="1" t="s">
        <v>5256</v>
      </c>
      <c r="F1725" s="1" t="s">
        <v>5257</v>
      </c>
      <c r="G1725" s="1"/>
      <c r="H1725" s="1" t="s">
        <v>597</v>
      </c>
      <c r="I1725" s="1"/>
    </row>
    <row r="1726" spans="1:9" x14ac:dyDescent="0.25">
      <c r="A1726" s="1" t="s">
        <v>5178</v>
      </c>
      <c r="B1726" s="1" t="s">
        <v>5258</v>
      </c>
      <c r="C1726" s="1" t="s">
        <v>5259</v>
      </c>
      <c r="D1726" s="1" t="s">
        <v>5247</v>
      </c>
      <c r="E1726" s="1" t="s">
        <v>5260</v>
      </c>
      <c r="F1726" s="1" t="s">
        <v>512</v>
      </c>
      <c r="G1726" s="1"/>
      <c r="H1726" s="1" t="s">
        <v>513</v>
      </c>
      <c r="I1726" s="1"/>
    </row>
    <row r="1727" spans="1:9" x14ac:dyDescent="0.25">
      <c r="A1727" s="1" t="s">
        <v>5178</v>
      </c>
      <c r="B1727" s="1" t="s">
        <v>5261</v>
      </c>
      <c r="C1727" s="1" t="s">
        <v>4904</v>
      </c>
      <c r="D1727" s="1" t="s">
        <v>299</v>
      </c>
      <c r="E1727" s="1" t="s">
        <v>5262</v>
      </c>
      <c r="F1727" s="1" t="s">
        <v>4906</v>
      </c>
      <c r="G1727" s="1"/>
      <c r="H1727" s="1" t="s">
        <v>63</v>
      </c>
      <c r="I1727" s="1"/>
    </row>
    <row r="1728" spans="1:9" x14ac:dyDescent="0.25">
      <c r="A1728" s="1" t="s">
        <v>5178</v>
      </c>
      <c r="B1728" s="1" t="s">
        <v>720</v>
      </c>
      <c r="C1728" s="1" t="s">
        <v>5263</v>
      </c>
      <c r="D1728" s="1" t="s">
        <v>5188</v>
      </c>
      <c r="E1728" s="1"/>
      <c r="F1728" s="1" t="s">
        <v>5264</v>
      </c>
      <c r="G1728" s="1"/>
      <c r="H1728" s="1" t="s">
        <v>199</v>
      </c>
      <c r="I1728" s="1"/>
    </row>
    <row r="1729" spans="1:9" x14ac:dyDescent="0.25">
      <c r="A1729" s="1" t="s">
        <v>5178</v>
      </c>
      <c r="B1729" s="1" t="s">
        <v>724</v>
      </c>
      <c r="C1729" s="1" t="s">
        <v>3867</v>
      </c>
      <c r="D1729" s="1"/>
      <c r="E1729" s="1" t="s">
        <v>5265</v>
      </c>
      <c r="F1729" s="1" t="s">
        <v>3869</v>
      </c>
      <c r="G1729" s="1"/>
      <c r="H1729" s="1" t="s">
        <v>2760</v>
      </c>
      <c r="I1729" s="1"/>
    </row>
    <row r="1730" spans="1:9" x14ac:dyDescent="0.25">
      <c r="A1730" s="1" t="s">
        <v>5178</v>
      </c>
      <c r="B1730" s="1" t="s">
        <v>249</v>
      </c>
      <c r="C1730" s="1" t="s">
        <v>5266</v>
      </c>
      <c r="D1730" s="1" t="s">
        <v>5267</v>
      </c>
      <c r="E1730" s="1" t="s">
        <v>5268</v>
      </c>
      <c r="F1730" s="1" t="s">
        <v>5269</v>
      </c>
      <c r="G1730" s="1"/>
      <c r="H1730" s="1" t="s">
        <v>194</v>
      </c>
      <c r="I1730" s="1"/>
    </row>
    <row r="1731" spans="1:9" x14ac:dyDescent="0.25">
      <c r="A1731" s="1" t="s">
        <v>5178</v>
      </c>
      <c r="B1731" s="1" t="s">
        <v>779</v>
      </c>
      <c r="C1731" s="1" t="s">
        <v>5270</v>
      </c>
      <c r="D1731" s="1" t="s">
        <v>510</v>
      </c>
      <c r="E1731" s="1" t="s">
        <v>5271</v>
      </c>
      <c r="F1731" s="1" t="s">
        <v>5272</v>
      </c>
      <c r="G1731" s="1"/>
      <c r="H1731" s="1" t="s">
        <v>23</v>
      </c>
      <c r="I1731" s="1"/>
    </row>
    <row r="1732" spans="1:9" x14ac:dyDescent="0.25">
      <c r="A1732" s="1" t="s">
        <v>5178</v>
      </c>
      <c r="B1732" s="1" t="s">
        <v>254</v>
      </c>
      <c r="C1732" s="1" t="s">
        <v>5273</v>
      </c>
      <c r="D1732" s="1" t="s">
        <v>510</v>
      </c>
      <c r="E1732" s="1" t="s">
        <v>5274</v>
      </c>
      <c r="F1732" s="1" t="s">
        <v>5275</v>
      </c>
      <c r="G1732" s="1"/>
      <c r="H1732" s="1" t="s">
        <v>58</v>
      </c>
      <c r="I1732" s="1"/>
    </row>
    <row r="1733" spans="1:9" x14ac:dyDescent="0.25">
      <c r="A1733" s="1" t="s">
        <v>5178</v>
      </c>
      <c r="B1733" s="1" t="s">
        <v>258</v>
      </c>
      <c r="C1733" s="1" t="s">
        <v>294</v>
      </c>
      <c r="D1733" s="1" t="s">
        <v>5276</v>
      </c>
      <c r="E1733" s="1"/>
      <c r="F1733" s="1" t="s">
        <v>296</v>
      </c>
      <c r="G1733" s="1"/>
      <c r="H1733" s="1" t="s">
        <v>58</v>
      </c>
      <c r="I1733" s="1"/>
    </row>
    <row r="1734" spans="1:9" x14ac:dyDescent="0.25">
      <c r="A1734" s="1" t="s">
        <v>5178</v>
      </c>
      <c r="B1734" s="1" t="s">
        <v>791</v>
      </c>
      <c r="C1734" s="1" t="s">
        <v>272</v>
      </c>
      <c r="D1734" s="1"/>
      <c r="E1734" s="1" t="s">
        <v>5277</v>
      </c>
      <c r="F1734" s="1" t="s">
        <v>274</v>
      </c>
      <c r="G1734" s="1"/>
      <c r="H1734" s="1" t="s">
        <v>58</v>
      </c>
      <c r="I1734" s="1"/>
    </row>
    <row r="1735" spans="1:9" x14ac:dyDescent="0.25">
      <c r="A1735" s="1" t="s">
        <v>5178</v>
      </c>
      <c r="B1735" s="1" t="s">
        <v>1719</v>
      </c>
      <c r="C1735" s="1" t="s">
        <v>5278</v>
      </c>
      <c r="D1735" s="1"/>
      <c r="E1735" s="1" t="s">
        <v>5279</v>
      </c>
      <c r="F1735" s="1" t="s">
        <v>287</v>
      </c>
      <c r="G1735" s="1"/>
      <c r="H1735" s="1"/>
      <c r="I1735" s="1"/>
    </row>
    <row r="1736" spans="1:9" x14ac:dyDescent="0.25">
      <c r="A1736" s="1" t="s">
        <v>5178</v>
      </c>
      <c r="B1736" s="1" t="s">
        <v>823</v>
      </c>
      <c r="C1736" s="1" t="s">
        <v>4919</v>
      </c>
      <c r="D1736" s="1" t="s">
        <v>299</v>
      </c>
      <c r="E1736" s="1" t="s">
        <v>5280</v>
      </c>
      <c r="F1736" s="1" t="s">
        <v>4921</v>
      </c>
      <c r="G1736" s="1"/>
      <c r="H1736" s="1" t="s">
        <v>23</v>
      </c>
      <c r="I1736" s="1"/>
    </row>
    <row r="1737" spans="1:9" x14ac:dyDescent="0.25">
      <c r="A1737" s="1" t="s">
        <v>5178</v>
      </c>
      <c r="B1737" s="1" t="s">
        <v>1773</v>
      </c>
      <c r="C1737" s="1" t="s">
        <v>1021</v>
      </c>
      <c r="D1737" s="1" t="s">
        <v>1015</v>
      </c>
      <c r="E1737" s="1" t="s">
        <v>5281</v>
      </c>
      <c r="F1737" s="1" t="s">
        <v>5282</v>
      </c>
      <c r="G1737" s="1"/>
      <c r="H1737" s="1" t="s">
        <v>137</v>
      </c>
      <c r="I1737" s="1"/>
    </row>
    <row r="1738" spans="1:9" x14ac:dyDescent="0.25">
      <c r="A1738" s="1" t="s">
        <v>5178</v>
      </c>
      <c r="B1738" s="1" t="s">
        <v>1125</v>
      </c>
      <c r="C1738" s="1" t="s">
        <v>509</v>
      </c>
      <c r="D1738" s="1" t="s">
        <v>510</v>
      </c>
      <c r="E1738" s="1" t="s">
        <v>5283</v>
      </c>
      <c r="F1738" s="1" t="s">
        <v>512</v>
      </c>
      <c r="G1738" s="1"/>
      <c r="H1738" s="1" t="s">
        <v>513</v>
      </c>
      <c r="I1738" s="1"/>
    </row>
    <row r="1739" spans="1:9" x14ac:dyDescent="0.25">
      <c r="A1739" s="1" t="s">
        <v>5178</v>
      </c>
      <c r="B1739" s="1" t="s">
        <v>5284</v>
      </c>
      <c r="C1739" s="1" t="s">
        <v>5021</v>
      </c>
      <c r="D1739" s="1"/>
      <c r="E1739" s="1" t="s">
        <v>5285</v>
      </c>
      <c r="F1739" s="1" t="s">
        <v>5023</v>
      </c>
      <c r="G1739" s="1"/>
      <c r="H1739" s="1" t="s">
        <v>19</v>
      </c>
      <c r="I1739" s="1"/>
    </row>
    <row r="1740" spans="1:9" x14ac:dyDescent="0.25">
      <c r="A1740" s="1" t="s">
        <v>5178</v>
      </c>
      <c r="B1740" s="1" t="s">
        <v>5286</v>
      </c>
      <c r="C1740" s="1" t="s">
        <v>5287</v>
      </c>
      <c r="D1740" s="1" t="s">
        <v>5247</v>
      </c>
      <c r="E1740" s="1" t="s">
        <v>5288</v>
      </c>
      <c r="F1740" s="1" t="s">
        <v>5289</v>
      </c>
      <c r="G1740" s="1"/>
      <c r="H1740" s="1" t="s">
        <v>58</v>
      </c>
      <c r="I1740" s="1"/>
    </row>
    <row r="1741" spans="1:9" x14ac:dyDescent="0.25">
      <c r="A1741" s="1" t="s">
        <v>5178</v>
      </c>
      <c r="B1741" s="1" t="s">
        <v>505</v>
      </c>
      <c r="C1741" s="1" t="s">
        <v>1146</v>
      </c>
      <c r="D1741" s="1" t="s">
        <v>5290</v>
      </c>
      <c r="E1741" s="1"/>
      <c r="F1741" s="1" t="s">
        <v>5291</v>
      </c>
      <c r="G1741" s="1"/>
      <c r="H1741" s="1"/>
      <c r="I1741" s="1"/>
    </row>
    <row r="1742" spans="1:9" x14ac:dyDescent="0.25">
      <c r="A1742" s="1" t="s">
        <v>5178</v>
      </c>
      <c r="B1742" s="1" t="s">
        <v>545</v>
      </c>
      <c r="C1742" s="1" t="s">
        <v>1506</v>
      </c>
      <c r="D1742" s="1" t="s">
        <v>2959</v>
      </c>
      <c r="E1742" s="1"/>
      <c r="F1742" s="1" t="s">
        <v>5292</v>
      </c>
      <c r="G1742" s="1"/>
      <c r="H1742" s="1"/>
      <c r="I1742" s="1"/>
    </row>
    <row r="1743" spans="1:9" x14ac:dyDescent="0.25">
      <c r="A1743" s="1" t="s">
        <v>5178</v>
      </c>
      <c r="B1743" s="1" t="s">
        <v>548</v>
      </c>
      <c r="C1743" s="1" t="s">
        <v>1508</v>
      </c>
      <c r="D1743" s="1" t="s">
        <v>2959</v>
      </c>
      <c r="E1743" s="1"/>
      <c r="F1743" s="1" t="s">
        <v>5292</v>
      </c>
      <c r="G1743" s="1"/>
      <c r="H1743" s="1"/>
      <c r="I1743" s="1"/>
    </row>
    <row r="1744" spans="1:9" x14ac:dyDescent="0.25">
      <c r="A1744" s="1" t="s">
        <v>5293</v>
      </c>
      <c r="B1744" s="1" t="s">
        <v>555</v>
      </c>
      <c r="C1744" s="1" t="s">
        <v>5294</v>
      </c>
      <c r="D1744" s="1" t="s">
        <v>5295</v>
      </c>
      <c r="E1744" s="1"/>
      <c r="F1744" s="1" t="s">
        <v>5296</v>
      </c>
      <c r="G1744" s="1"/>
      <c r="H1744" s="1" t="s">
        <v>19</v>
      </c>
      <c r="I1744" s="1"/>
    </row>
    <row r="1745" spans="1:9" x14ac:dyDescent="0.25">
      <c r="A1745" s="1" t="s">
        <v>5293</v>
      </c>
      <c r="B1745" s="1" t="s">
        <v>563</v>
      </c>
      <c r="C1745" s="1" t="s">
        <v>5297</v>
      </c>
      <c r="D1745" s="1" t="s">
        <v>5192</v>
      </c>
      <c r="E1745" s="1" t="s">
        <v>5298</v>
      </c>
      <c r="F1745" s="1" t="s">
        <v>5299</v>
      </c>
      <c r="G1745" s="1"/>
      <c r="H1745" s="1" t="s">
        <v>28</v>
      </c>
      <c r="I1745" s="1"/>
    </row>
    <row r="1746" spans="1:9" x14ac:dyDescent="0.25">
      <c r="A1746" s="1" t="s">
        <v>5293</v>
      </c>
      <c r="B1746" s="1" t="s">
        <v>10</v>
      </c>
      <c r="C1746" s="1" t="s">
        <v>5300</v>
      </c>
      <c r="D1746" s="1"/>
      <c r="E1746" s="1"/>
      <c r="F1746" s="1" t="s">
        <v>5301</v>
      </c>
      <c r="G1746" s="1"/>
      <c r="H1746" s="1"/>
      <c r="I1746" s="1"/>
    </row>
    <row r="1747" spans="1:9" x14ac:dyDescent="0.25">
      <c r="A1747" s="1" t="s">
        <v>5293</v>
      </c>
      <c r="B1747" s="1" t="s">
        <v>574</v>
      </c>
      <c r="C1747" s="1" t="s">
        <v>4699</v>
      </c>
      <c r="D1747" s="1" t="s">
        <v>5302</v>
      </c>
      <c r="E1747" s="1" t="s">
        <v>5303</v>
      </c>
      <c r="F1747" s="1" t="s">
        <v>5304</v>
      </c>
      <c r="G1747" s="1"/>
      <c r="H1747" s="1" t="s">
        <v>28</v>
      </c>
      <c r="I1747" s="1"/>
    </row>
    <row r="1748" spans="1:9" x14ac:dyDescent="0.25">
      <c r="A1748" s="1" t="s">
        <v>5293</v>
      </c>
      <c r="B1748" s="1" t="s">
        <v>59</v>
      </c>
      <c r="C1748" s="1" t="s">
        <v>4776</v>
      </c>
      <c r="D1748" s="1" t="s">
        <v>5302</v>
      </c>
      <c r="E1748" s="1" t="s">
        <v>5305</v>
      </c>
      <c r="F1748" s="1" t="s">
        <v>4779</v>
      </c>
      <c r="G1748" s="1"/>
      <c r="H1748" s="1" t="s">
        <v>28</v>
      </c>
      <c r="I1748" s="1"/>
    </row>
    <row r="1749" spans="1:9" x14ac:dyDescent="0.25">
      <c r="A1749" s="1" t="s">
        <v>5293</v>
      </c>
      <c r="B1749" s="1" t="s">
        <v>115</v>
      </c>
      <c r="C1749" s="1" t="s">
        <v>153</v>
      </c>
      <c r="D1749" s="1" t="s">
        <v>3678</v>
      </c>
      <c r="E1749" s="1" t="s">
        <v>5306</v>
      </c>
      <c r="F1749" s="1" t="s">
        <v>155</v>
      </c>
      <c r="G1749" s="1"/>
      <c r="H1749" s="1" t="s">
        <v>156</v>
      </c>
      <c r="I1749" s="1"/>
    </row>
    <row r="1750" spans="1:9" x14ac:dyDescent="0.25">
      <c r="A1750" s="1" t="s">
        <v>5293</v>
      </c>
      <c r="B1750" s="1" t="s">
        <v>181</v>
      </c>
      <c r="C1750" s="1" t="s">
        <v>5307</v>
      </c>
      <c r="D1750" s="1"/>
      <c r="E1750" s="1"/>
      <c r="F1750" s="1"/>
      <c r="G1750" s="1"/>
      <c r="H1750" s="1"/>
      <c r="I1750" s="1"/>
    </row>
    <row r="1751" spans="1:9" x14ac:dyDescent="0.25">
      <c r="A1751" s="1" t="s">
        <v>5293</v>
      </c>
      <c r="B1751" s="1" t="s">
        <v>672</v>
      </c>
      <c r="C1751" s="1" t="s">
        <v>5308</v>
      </c>
      <c r="D1751" s="1" t="s">
        <v>5309</v>
      </c>
      <c r="E1751" s="1"/>
      <c r="F1751" s="1" t="s">
        <v>5310</v>
      </c>
      <c r="G1751" s="1"/>
      <c r="H1751" s="1" t="s">
        <v>28</v>
      </c>
      <c r="I1751" s="1"/>
    </row>
    <row r="1752" spans="1:9" x14ac:dyDescent="0.25">
      <c r="A1752" s="1" t="s">
        <v>5293</v>
      </c>
      <c r="B1752" s="1" t="s">
        <v>226</v>
      </c>
      <c r="C1752" s="1" t="s">
        <v>5311</v>
      </c>
      <c r="D1752" s="1" t="s">
        <v>4339</v>
      </c>
      <c r="E1752" s="1" t="s">
        <v>5312</v>
      </c>
      <c r="F1752" s="1" t="s">
        <v>4340</v>
      </c>
      <c r="G1752" s="1"/>
      <c r="H1752" s="1" t="s">
        <v>19</v>
      </c>
      <c r="I1752" s="1"/>
    </row>
    <row r="1753" spans="1:9" x14ac:dyDescent="0.25">
      <c r="A1753" s="1" t="s">
        <v>5293</v>
      </c>
      <c r="B1753" s="1" t="s">
        <v>685</v>
      </c>
      <c r="C1753" s="1" t="s">
        <v>5313</v>
      </c>
      <c r="D1753" s="1" t="s">
        <v>5314</v>
      </c>
      <c r="E1753" s="1"/>
      <c r="F1753" s="1" t="s">
        <v>5315</v>
      </c>
      <c r="G1753" s="1"/>
      <c r="H1753" s="1" t="s">
        <v>204</v>
      </c>
      <c r="I1753" s="1"/>
    </row>
    <row r="1754" spans="1:9" x14ac:dyDescent="0.25">
      <c r="A1754" s="1" t="s">
        <v>5293</v>
      </c>
      <c r="B1754" s="1" t="s">
        <v>235</v>
      </c>
      <c r="C1754" s="1" t="s">
        <v>608</v>
      </c>
      <c r="D1754" s="1" t="s">
        <v>5316</v>
      </c>
      <c r="E1754" s="1" t="s">
        <v>5317</v>
      </c>
      <c r="F1754" s="1" t="s">
        <v>610</v>
      </c>
      <c r="G1754" s="1"/>
      <c r="H1754" s="1" t="s">
        <v>19</v>
      </c>
      <c r="I1754" s="1"/>
    </row>
    <row r="1755" spans="1:9" x14ac:dyDescent="0.25">
      <c r="A1755" s="1" t="s">
        <v>5293</v>
      </c>
      <c r="B1755" s="1" t="s">
        <v>698</v>
      </c>
      <c r="C1755" s="1" t="s">
        <v>5318</v>
      </c>
      <c r="D1755" s="1" t="s">
        <v>5319</v>
      </c>
      <c r="E1755" s="1"/>
      <c r="F1755" s="1" t="s">
        <v>5320</v>
      </c>
      <c r="G1755" s="1"/>
      <c r="H1755" s="1" t="s">
        <v>19</v>
      </c>
      <c r="I1755" s="1"/>
    </row>
    <row r="1756" spans="1:9" x14ac:dyDescent="0.25">
      <c r="A1756" s="1" t="s">
        <v>5293</v>
      </c>
      <c r="B1756" s="1" t="s">
        <v>249</v>
      </c>
      <c r="C1756" s="1" t="s">
        <v>5321</v>
      </c>
      <c r="D1756" s="1" t="s">
        <v>5267</v>
      </c>
      <c r="E1756" s="1" t="s">
        <v>5322</v>
      </c>
      <c r="F1756" s="1" t="s">
        <v>5323</v>
      </c>
      <c r="G1756" s="1"/>
      <c r="H1756" s="1" t="s">
        <v>137</v>
      </c>
      <c r="I1756" s="1"/>
    </row>
    <row r="1757" spans="1:9" x14ac:dyDescent="0.25">
      <c r="A1757" s="1" t="s">
        <v>5293</v>
      </c>
      <c r="B1757" s="1" t="s">
        <v>505</v>
      </c>
      <c r="C1757" s="1" t="s">
        <v>1146</v>
      </c>
      <c r="D1757" s="1" t="s">
        <v>5290</v>
      </c>
      <c r="E1757" s="1"/>
      <c r="F1757" s="1" t="s">
        <v>5324</v>
      </c>
      <c r="G1757" s="1"/>
      <c r="H1757" s="1"/>
      <c r="I1757" s="1"/>
    </row>
    <row r="1758" spans="1:9" x14ac:dyDescent="0.25">
      <c r="A1758" s="1" t="s">
        <v>5293</v>
      </c>
      <c r="B1758" s="1" t="s">
        <v>545</v>
      </c>
      <c r="C1758" s="1" t="s">
        <v>1506</v>
      </c>
      <c r="D1758" s="1" t="s">
        <v>5290</v>
      </c>
      <c r="E1758" s="1"/>
      <c r="F1758" s="1" t="s">
        <v>5325</v>
      </c>
      <c r="G1758" s="1"/>
      <c r="H1758" s="1"/>
      <c r="I1758" s="1"/>
    </row>
    <row r="1759" spans="1:9" x14ac:dyDescent="0.25">
      <c r="A1759" s="1" t="s">
        <v>5293</v>
      </c>
      <c r="B1759" s="1" t="s">
        <v>548</v>
      </c>
      <c r="C1759" s="1" t="s">
        <v>1508</v>
      </c>
      <c r="D1759" s="1" t="s">
        <v>5290</v>
      </c>
      <c r="E1759" s="1"/>
      <c r="F1759" s="1" t="s">
        <v>5325</v>
      </c>
      <c r="G1759" s="1"/>
      <c r="H1759" s="1"/>
      <c r="I1759" s="1"/>
    </row>
    <row r="1760" spans="1:9" x14ac:dyDescent="0.25">
      <c r="A1760" s="1" t="s">
        <v>5326</v>
      </c>
      <c r="B1760" s="1" t="s">
        <v>551</v>
      </c>
      <c r="C1760" s="1" t="s">
        <v>5327</v>
      </c>
      <c r="D1760" s="1" t="s">
        <v>5328</v>
      </c>
      <c r="E1760" s="1"/>
      <c r="F1760" s="1" t="s">
        <v>5329</v>
      </c>
      <c r="G1760" s="1"/>
      <c r="H1760" s="1" t="s">
        <v>1642</v>
      </c>
      <c r="I1760" s="1"/>
    </row>
    <row r="1761" spans="1:9" x14ac:dyDescent="0.25">
      <c r="A1761" s="1" t="s">
        <v>5326</v>
      </c>
      <c r="B1761" s="1" t="s">
        <v>563</v>
      </c>
      <c r="C1761" s="1" t="s">
        <v>5330</v>
      </c>
      <c r="D1761" s="1"/>
      <c r="E1761" s="1"/>
      <c r="F1761" s="1" t="s">
        <v>5331</v>
      </c>
      <c r="G1761" s="1"/>
      <c r="H1761" s="1"/>
      <c r="I1761" s="1"/>
    </row>
    <row r="1762" spans="1:9" x14ac:dyDescent="0.25">
      <c r="A1762" s="1" t="s">
        <v>5326</v>
      </c>
      <c r="B1762" s="1" t="s">
        <v>4289</v>
      </c>
      <c r="C1762" s="1" t="s">
        <v>5332</v>
      </c>
      <c r="D1762" s="1"/>
      <c r="E1762" s="1"/>
      <c r="F1762" s="1" t="s">
        <v>5333</v>
      </c>
      <c r="G1762" s="1"/>
      <c r="H1762" s="1" t="s">
        <v>63</v>
      </c>
      <c r="I1762" s="1"/>
    </row>
    <row r="1763" spans="1:9" x14ac:dyDescent="0.25">
      <c r="A1763" s="1" t="s">
        <v>5326</v>
      </c>
      <c r="B1763" s="1" t="s">
        <v>10</v>
      </c>
      <c r="C1763" s="1" t="s">
        <v>5334</v>
      </c>
      <c r="D1763" s="1" t="s">
        <v>5335</v>
      </c>
      <c r="E1763" s="1"/>
      <c r="F1763" s="1"/>
      <c r="G1763" s="1"/>
      <c r="H1763" s="1"/>
      <c r="I1763" s="1"/>
    </row>
    <row r="1764" spans="1:9" x14ac:dyDescent="0.25">
      <c r="A1764" s="1" t="s">
        <v>5326</v>
      </c>
      <c r="B1764" s="1" t="s">
        <v>574</v>
      </c>
      <c r="C1764" s="1" t="s">
        <v>5336</v>
      </c>
      <c r="D1764" s="1" t="s">
        <v>451</v>
      </c>
      <c r="E1764" s="1"/>
      <c r="F1764" s="1" t="s">
        <v>5337</v>
      </c>
      <c r="G1764" s="1" t="s">
        <v>5338</v>
      </c>
      <c r="H1764" s="1"/>
      <c r="I1764" s="1"/>
    </row>
    <row r="1765" spans="1:9" x14ac:dyDescent="0.25">
      <c r="A1765" s="1" t="s">
        <v>5326</v>
      </c>
      <c r="B1765" s="1" t="s">
        <v>16</v>
      </c>
      <c r="C1765" s="1" t="s">
        <v>5339</v>
      </c>
      <c r="D1765" s="1" t="s">
        <v>5340</v>
      </c>
      <c r="E1765" s="1"/>
      <c r="F1765" s="1" t="s">
        <v>5341</v>
      </c>
      <c r="G1765" s="1"/>
      <c r="H1765" s="1" t="s">
        <v>1642</v>
      </c>
      <c r="I1765" s="1"/>
    </row>
    <row r="1766" spans="1:9" x14ac:dyDescent="0.25">
      <c r="A1766" s="1" t="s">
        <v>5326</v>
      </c>
      <c r="B1766" s="1" t="s">
        <v>866</v>
      </c>
      <c r="C1766" s="1" t="s">
        <v>1281</v>
      </c>
      <c r="D1766" s="1" t="s">
        <v>1282</v>
      </c>
      <c r="E1766" s="1" t="s">
        <v>5342</v>
      </c>
      <c r="F1766" s="1" t="s">
        <v>1284</v>
      </c>
      <c r="G1766" s="1"/>
      <c r="H1766" s="1" t="s">
        <v>23</v>
      </c>
      <c r="I1766" s="1"/>
    </row>
    <row r="1767" spans="1:9" x14ac:dyDescent="0.25">
      <c r="A1767" s="1" t="s">
        <v>5326</v>
      </c>
      <c r="B1767" s="1" t="s">
        <v>1574</v>
      </c>
      <c r="C1767" s="1" t="s">
        <v>5343</v>
      </c>
      <c r="D1767" s="1" t="s">
        <v>5344</v>
      </c>
      <c r="E1767" s="1" t="s">
        <v>5345</v>
      </c>
      <c r="F1767" s="1" t="s">
        <v>5346</v>
      </c>
      <c r="G1767" s="1"/>
      <c r="H1767" s="1" t="s">
        <v>239</v>
      </c>
      <c r="I1767" s="1"/>
    </row>
    <row r="1768" spans="1:9" x14ac:dyDescent="0.25">
      <c r="A1768" s="1" t="s">
        <v>5326</v>
      </c>
      <c r="B1768" s="1" t="s">
        <v>1579</v>
      </c>
      <c r="C1768" s="1" t="s">
        <v>5347</v>
      </c>
      <c r="D1768" s="1" t="s">
        <v>2103</v>
      </c>
      <c r="E1768" s="1" t="s">
        <v>5348</v>
      </c>
      <c r="F1768" s="1" t="s">
        <v>5349</v>
      </c>
      <c r="G1768" s="1"/>
      <c r="H1768" s="1" t="s">
        <v>19</v>
      </c>
      <c r="I1768" s="1"/>
    </row>
    <row r="1769" spans="1:9" x14ac:dyDescent="0.25">
      <c r="A1769" s="1" t="s">
        <v>5326</v>
      </c>
      <c r="B1769" s="1" t="s">
        <v>5350</v>
      </c>
      <c r="C1769" s="1" t="s">
        <v>5351</v>
      </c>
      <c r="D1769" s="1"/>
      <c r="E1769" s="1"/>
      <c r="F1769" s="1" t="s">
        <v>5352</v>
      </c>
      <c r="G1769" s="1"/>
      <c r="H1769" s="1" t="s">
        <v>409</v>
      </c>
      <c r="I1769" s="1"/>
    </row>
    <row r="1770" spans="1:9" x14ac:dyDescent="0.25">
      <c r="A1770" s="1" t="s">
        <v>5326</v>
      </c>
      <c r="B1770" s="1" t="s">
        <v>5353</v>
      </c>
      <c r="C1770" s="1" t="s">
        <v>450</v>
      </c>
      <c r="D1770" s="1" t="s">
        <v>451</v>
      </c>
      <c r="E1770" s="1" t="s">
        <v>5354</v>
      </c>
      <c r="F1770" s="1" t="s">
        <v>453</v>
      </c>
      <c r="G1770" s="1"/>
      <c r="H1770" s="1" t="s">
        <v>23</v>
      </c>
      <c r="I1770" s="1"/>
    </row>
    <row r="1771" spans="1:9" x14ac:dyDescent="0.25">
      <c r="A1771" s="1" t="s">
        <v>5326</v>
      </c>
      <c r="B1771" s="1" t="s">
        <v>2007</v>
      </c>
      <c r="C1771" s="1" t="s">
        <v>5355</v>
      </c>
      <c r="D1771" s="1" t="s">
        <v>5356</v>
      </c>
      <c r="E1771" s="1"/>
      <c r="F1771" s="1" t="s">
        <v>5357</v>
      </c>
      <c r="G1771" s="1"/>
      <c r="H1771" s="1" t="s">
        <v>628</v>
      </c>
      <c r="I1771" s="1"/>
    </row>
    <row r="1772" spans="1:9" x14ac:dyDescent="0.25">
      <c r="A1772" s="1" t="s">
        <v>5326</v>
      </c>
      <c r="B1772" s="1" t="s">
        <v>2012</v>
      </c>
      <c r="C1772" s="1" t="s">
        <v>5358</v>
      </c>
      <c r="D1772" s="1" t="s">
        <v>2103</v>
      </c>
      <c r="E1772" s="1"/>
      <c r="F1772" s="1" t="s">
        <v>5359</v>
      </c>
      <c r="G1772" s="1"/>
      <c r="H1772" s="1" t="s">
        <v>63</v>
      </c>
      <c r="I1772" s="1"/>
    </row>
    <row r="1773" spans="1:9" x14ac:dyDescent="0.25">
      <c r="A1773" s="1" t="s">
        <v>5326</v>
      </c>
      <c r="B1773" s="1" t="s">
        <v>2016</v>
      </c>
      <c r="C1773" s="1" t="s">
        <v>2298</v>
      </c>
      <c r="D1773" s="1" t="s">
        <v>5360</v>
      </c>
      <c r="E1773" s="1" t="s">
        <v>5361</v>
      </c>
      <c r="F1773" s="1" t="s">
        <v>2301</v>
      </c>
      <c r="G1773" s="1"/>
      <c r="H1773" s="1" t="s">
        <v>981</v>
      </c>
      <c r="I1773" s="1"/>
    </row>
    <row r="1774" spans="1:9" x14ac:dyDescent="0.25">
      <c r="A1774" s="1" t="s">
        <v>5326</v>
      </c>
      <c r="B1774" s="1" t="s">
        <v>2021</v>
      </c>
      <c r="C1774" s="1" t="s">
        <v>2182</v>
      </c>
      <c r="D1774" s="1" t="s">
        <v>1282</v>
      </c>
      <c r="E1774" s="1" t="s">
        <v>5362</v>
      </c>
      <c r="F1774" s="1" t="s">
        <v>2184</v>
      </c>
      <c r="G1774" s="1"/>
      <c r="H1774" s="1" t="s">
        <v>2143</v>
      </c>
      <c r="I1774" s="1"/>
    </row>
    <row r="1775" spans="1:9" x14ac:dyDescent="0.25">
      <c r="A1775" s="1" t="s">
        <v>5326</v>
      </c>
      <c r="B1775" s="1" t="s">
        <v>2025</v>
      </c>
      <c r="C1775" s="1" t="s">
        <v>2140</v>
      </c>
      <c r="D1775" s="1" t="s">
        <v>1282</v>
      </c>
      <c r="E1775" s="1" t="s">
        <v>5363</v>
      </c>
      <c r="F1775" s="1" t="s">
        <v>2142</v>
      </c>
      <c r="G1775" s="1"/>
      <c r="H1775" s="1" t="s">
        <v>2143</v>
      </c>
      <c r="I1775" s="1"/>
    </row>
    <row r="1776" spans="1:9" x14ac:dyDescent="0.25">
      <c r="A1776" s="1" t="s">
        <v>5326</v>
      </c>
      <c r="B1776" s="1" t="s">
        <v>2029</v>
      </c>
      <c r="C1776" s="1" t="s">
        <v>5364</v>
      </c>
      <c r="D1776" s="1" t="s">
        <v>5365</v>
      </c>
      <c r="E1776" s="1"/>
      <c r="F1776" s="1" t="s">
        <v>5366</v>
      </c>
      <c r="G1776" s="1"/>
      <c r="H1776" s="1" t="s">
        <v>63</v>
      </c>
      <c r="I1776" s="1"/>
    </row>
    <row r="1777" spans="1:9" x14ac:dyDescent="0.25">
      <c r="A1777" s="1" t="s">
        <v>5326</v>
      </c>
      <c r="B1777" s="1" t="s">
        <v>5367</v>
      </c>
      <c r="C1777" s="1" t="s">
        <v>5368</v>
      </c>
      <c r="D1777" s="1" t="s">
        <v>5369</v>
      </c>
      <c r="E1777" s="1" t="s">
        <v>5370</v>
      </c>
      <c r="F1777" s="1" t="s">
        <v>5371</v>
      </c>
      <c r="G1777" s="1"/>
      <c r="H1777" s="1" t="s">
        <v>63</v>
      </c>
      <c r="I1777" s="1"/>
    </row>
    <row r="1778" spans="1:9" x14ac:dyDescent="0.25">
      <c r="A1778" s="1" t="s">
        <v>5326</v>
      </c>
      <c r="B1778" s="1" t="s">
        <v>631</v>
      </c>
      <c r="C1778" s="1" t="s">
        <v>5372</v>
      </c>
      <c r="D1778" s="1" t="s">
        <v>5373</v>
      </c>
      <c r="E1778" s="1"/>
      <c r="F1778" s="1" t="s">
        <v>5374</v>
      </c>
      <c r="G1778" s="1"/>
      <c r="H1778" s="1" t="s">
        <v>19</v>
      </c>
      <c r="I1778" s="1"/>
    </row>
    <row r="1779" spans="1:9" x14ac:dyDescent="0.25">
      <c r="A1779" s="1" t="s">
        <v>5326</v>
      </c>
      <c r="B1779" s="1" t="s">
        <v>635</v>
      </c>
      <c r="C1779" s="1" t="s">
        <v>5375</v>
      </c>
      <c r="D1779" s="1" t="s">
        <v>1282</v>
      </c>
      <c r="E1779" s="1" t="s">
        <v>5376</v>
      </c>
      <c r="F1779" s="1" t="s">
        <v>5377</v>
      </c>
      <c r="G1779" s="1"/>
      <c r="H1779" s="1" t="s">
        <v>2143</v>
      </c>
      <c r="I1779" s="1"/>
    </row>
    <row r="1780" spans="1:9" x14ac:dyDescent="0.25">
      <c r="A1780" s="1" t="s">
        <v>5326</v>
      </c>
      <c r="B1780" s="1" t="s">
        <v>59</v>
      </c>
      <c r="C1780" s="1" t="s">
        <v>5378</v>
      </c>
      <c r="D1780" s="1" t="s">
        <v>5373</v>
      </c>
      <c r="E1780" s="1"/>
      <c r="F1780" s="1" t="s">
        <v>5379</v>
      </c>
      <c r="G1780" s="1" t="s">
        <v>5380</v>
      </c>
      <c r="H1780" s="1" t="s">
        <v>713</v>
      </c>
      <c r="I1780" s="1"/>
    </row>
    <row r="1781" spans="1:9" x14ac:dyDescent="0.25">
      <c r="A1781" s="1" t="s">
        <v>5326</v>
      </c>
      <c r="B1781" s="1" t="s">
        <v>72</v>
      </c>
      <c r="C1781" s="1" t="s">
        <v>5381</v>
      </c>
      <c r="D1781" s="1" t="s">
        <v>451</v>
      </c>
      <c r="E1781" s="1"/>
      <c r="F1781" s="1" t="s">
        <v>5382</v>
      </c>
      <c r="G1781" s="1" t="s">
        <v>5383</v>
      </c>
      <c r="H1781" s="1" t="s">
        <v>1642</v>
      </c>
      <c r="I1781" s="1"/>
    </row>
    <row r="1782" spans="1:9" x14ac:dyDescent="0.25">
      <c r="A1782" s="1" t="s">
        <v>5326</v>
      </c>
      <c r="B1782" s="1" t="s">
        <v>90</v>
      </c>
      <c r="C1782" s="1" t="s">
        <v>5384</v>
      </c>
      <c r="D1782" s="1" t="s">
        <v>5356</v>
      </c>
      <c r="E1782" s="1"/>
      <c r="F1782" s="1" t="s">
        <v>5385</v>
      </c>
      <c r="G1782" s="1" t="s">
        <v>5383</v>
      </c>
      <c r="H1782" s="1" t="s">
        <v>1642</v>
      </c>
      <c r="I1782" s="1"/>
    </row>
    <row r="1783" spans="1:9" x14ac:dyDescent="0.25">
      <c r="A1783" s="1" t="s">
        <v>5326</v>
      </c>
      <c r="B1783" s="1" t="s">
        <v>104</v>
      </c>
      <c r="C1783" s="1" t="s">
        <v>5386</v>
      </c>
      <c r="D1783" s="1" t="s">
        <v>1282</v>
      </c>
      <c r="E1783" s="1"/>
      <c r="F1783" s="1" t="s">
        <v>5387</v>
      </c>
      <c r="G1783" s="1" t="s">
        <v>5383</v>
      </c>
      <c r="H1783" s="1" t="s">
        <v>1642</v>
      </c>
      <c r="I1783" s="1"/>
    </row>
    <row r="1784" spans="1:9" x14ac:dyDescent="0.25">
      <c r="A1784" s="1" t="s">
        <v>5326</v>
      </c>
      <c r="B1784" s="1" t="s">
        <v>108</v>
      </c>
      <c r="C1784" s="1" t="s">
        <v>5388</v>
      </c>
      <c r="D1784" s="1" t="s">
        <v>5389</v>
      </c>
      <c r="E1784" s="1"/>
      <c r="F1784" s="1" t="s">
        <v>5390</v>
      </c>
      <c r="G1784" s="1" t="s">
        <v>5383</v>
      </c>
      <c r="H1784" s="1" t="s">
        <v>63</v>
      </c>
      <c r="I1784" s="1"/>
    </row>
    <row r="1785" spans="1:9" x14ac:dyDescent="0.25">
      <c r="A1785" s="1" t="s">
        <v>5326</v>
      </c>
      <c r="B1785" s="1" t="s">
        <v>119</v>
      </c>
      <c r="C1785" s="1" t="s">
        <v>5391</v>
      </c>
      <c r="D1785" s="1" t="s">
        <v>451</v>
      </c>
      <c r="E1785" s="1"/>
      <c r="F1785" s="1" t="s">
        <v>5392</v>
      </c>
      <c r="G1785" s="1" t="s">
        <v>5380</v>
      </c>
      <c r="H1785" s="1" t="s">
        <v>1642</v>
      </c>
      <c r="I1785" s="1"/>
    </row>
    <row r="1786" spans="1:9" x14ac:dyDescent="0.25">
      <c r="A1786" s="1" t="s">
        <v>5326</v>
      </c>
      <c r="B1786" s="1" t="s">
        <v>125</v>
      </c>
      <c r="C1786" s="1" t="s">
        <v>5393</v>
      </c>
      <c r="D1786" s="1" t="s">
        <v>5394</v>
      </c>
      <c r="E1786" s="1"/>
      <c r="F1786" s="1" t="s">
        <v>5395</v>
      </c>
      <c r="G1786" s="1" t="s">
        <v>5396</v>
      </c>
      <c r="H1786" s="1" t="s">
        <v>1642</v>
      </c>
      <c r="I1786" s="1"/>
    </row>
    <row r="1787" spans="1:9" x14ac:dyDescent="0.25">
      <c r="A1787" s="1" t="s">
        <v>5326</v>
      </c>
      <c r="B1787" s="1" t="s">
        <v>653</v>
      </c>
      <c r="C1787" s="1" t="s">
        <v>5397</v>
      </c>
      <c r="D1787" s="1" t="s">
        <v>5340</v>
      </c>
      <c r="E1787" s="1"/>
      <c r="F1787" s="1" t="s">
        <v>5398</v>
      </c>
      <c r="G1787" s="1"/>
      <c r="H1787" s="1" t="s">
        <v>713</v>
      </c>
      <c r="I1787" s="1"/>
    </row>
    <row r="1788" spans="1:9" x14ac:dyDescent="0.25">
      <c r="A1788" s="1" t="s">
        <v>5326</v>
      </c>
      <c r="B1788" s="1" t="s">
        <v>664</v>
      </c>
      <c r="C1788" s="1" t="s">
        <v>5399</v>
      </c>
      <c r="D1788" s="1" t="s">
        <v>2103</v>
      </c>
      <c r="E1788" s="1"/>
      <c r="F1788" s="1" t="s">
        <v>5400</v>
      </c>
      <c r="G1788" s="1"/>
      <c r="H1788" s="1" t="s">
        <v>63</v>
      </c>
      <c r="I1788" s="1"/>
    </row>
    <row r="1789" spans="1:9" x14ac:dyDescent="0.25">
      <c r="A1789" s="1" t="s">
        <v>5326</v>
      </c>
      <c r="B1789" s="1" t="s">
        <v>181</v>
      </c>
      <c r="C1789" s="1" t="s">
        <v>5401</v>
      </c>
      <c r="D1789" s="1" t="s">
        <v>5373</v>
      </c>
      <c r="E1789" s="1"/>
      <c r="F1789" s="1" t="s">
        <v>5402</v>
      </c>
      <c r="G1789" s="1" t="s">
        <v>5403</v>
      </c>
      <c r="H1789" s="1" t="s">
        <v>1642</v>
      </c>
      <c r="I1789" s="1"/>
    </row>
    <row r="1790" spans="1:9" x14ac:dyDescent="0.25">
      <c r="A1790" s="1" t="s">
        <v>5326</v>
      </c>
      <c r="B1790" s="1" t="s">
        <v>702</v>
      </c>
      <c r="C1790" s="1" t="s">
        <v>2533</v>
      </c>
      <c r="D1790" s="1" t="s">
        <v>5340</v>
      </c>
      <c r="E1790" s="1" t="s">
        <v>5404</v>
      </c>
      <c r="F1790" s="1" t="s">
        <v>2536</v>
      </c>
      <c r="G1790" s="1" t="s">
        <v>2537</v>
      </c>
      <c r="H1790" s="1" t="s">
        <v>713</v>
      </c>
      <c r="I1790" s="1"/>
    </row>
    <row r="1791" spans="1:9" x14ac:dyDescent="0.25">
      <c r="A1791" s="1" t="s">
        <v>5326</v>
      </c>
      <c r="B1791" s="1" t="s">
        <v>1690</v>
      </c>
      <c r="C1791" s="1" t="s">
        <v>2249</v>
      </c>
      <c r="D1791" s="1" t="s">
        <v>5369</v>
      </c>
      <c r="E1791" s="1" t="s">
        <v>5405</v>
      </c>
      <c r="F1791" s="1" t="s">
        <v>2251</v>
      </c>
      <c r="G1791" s="1" t="s">
        <v>5406</v>
      </c>
      <c r="H1791" s="1" t="s">
        <v>63</v>
      </c>
      <c r="I1791" s="1"/>
    </row>
    <row r="1792" spans="1:9" x14ac:dyDescent="0.25">
      <c r="A1792" s="1" t="s">
        <v>5326</v>
      </c>
      <c r="B1792" s="1" t="s">
        <v>714</v>
      </c>
      <c r="C1792" s="1" t="s">
        <v>4261</v>
      </c>
      <c r="D1792" s="1"/>
      <c r="E1792" s="1" t="s">
        <v>5407</v>
      </c>
      <c r="F1792" s="1" t="s">
        <v>4171</v>
      </c>
      <c r="G1792" s="1"/>
      <c r="H1792" s="1" t="s">
        <v>2143</v>
      </c>
      <c r="I1792" s="1"/>
    </row>
    <row r="1793" spans="1:9" x14ac:dyDescent="0.25">
      <c r="A1793" s="1" t="s">
        <v>5326</v>
      </c>
      <c r="B1793" s="1" t="s">
        <v>717</v>
      </c>
      <c r="C1793" s="1" t="s">
        <v>5408</v>
      </c>
      <c r="D1793" s="1"/>
      <c r="E1793" s="1"/>
      <c r="F1793" s="1" t="s">
        <v>5409</v>
      </c>
      <c r="G1793" s="1"/>
      <c r="H1793" s="1" t="s">
        <v>85</v>
      </c>
      <c r="I1793" s="1"/>
    </row>
    <row r="1794" spans="1:9" x14ac:dyDescent="0.25">
      <c r="A1794" s="1" t="s">
        <v>5326</v>
      </c>
      <c r="B1794" s="1" t="s">
        <v>2252</v>
      </c>
      <c r="C1794" s="1" t="s">
        <v>2253</v>
      </c>
      <c r="D1794" s="1"/>
      <c r="E1794" s="1" t="s">
        <v>5410</v>
      </c>
      <c r="F1794" s="1" t="s">
        <v>2255</v>
      </c>
      <c r="G1794" s="1"/>
      <c r="H1794" s="1" t="s">
        <v>713</v>
      </c>
      <c r="I1794" s="1"/>
    </row>
    <row r="1795" spans="1:9" x14ac:dyDescent="0.25">
      <c r="A1795" s="1" t="s">
        <v>5326</v>
      </c>
      <c r="B1795" s="1" t="s">
        <v>258</v>
      </c>
      <c r="C1795" s="1" t="s">
        <v>5411</v>
      </c>
      <c r="D1795" s="1" t="s">
        <v>5412</v>
      </c>
      <c r="E1795" s="1"/>
      <c r="F1795" s="1" t="s">
        <v>5413</v>
      </c>
      <c r="G1795" s="1" t="s">
        <v>5338</v>
      </c>
      <c r="H1795" s="1" t="s">
        <v>63</v>
      </c>
      <c r="I1795" s="1"/>
    </row>
    <row r="1796" spans="1:9" x14ac:dyDescent="0.25">
      <c r="A1796" s="1" t="s">
        <v>5326</v>
      </c>
      <c r="B1796" s="1" t="s">
        <v>1834</v>
      </c>
      <c r="C1796" s="1" t="s">
        <v>5414</v>
      </c>
      <c r="D1796" s="1" t="s">
        <v>1585</v>
      </c>
      <c r="E1796" s="1"/>
      <c r="F1796" s="1" t="s">
        <v>5415</v>
      </c>
      <c r="G1796" s="1" t="s">
        <v>5416</v>
      </c>
      <c r="H1796" s="1"/>
      <c r="I1796" s="1"/>
    </row>
    <row r="1797" spans="1:9" x14ac:dyDescent="0.25">
      <c r="A1797" s="1" t="s">
        <v>5326</v>
      </c>
      <c r="B1797" s="1" t="s">
        <v>374</v>
      </c>
      <c r="C1797" s="1" t="s">
        <v>5417</v>
      </c>
      <c r="D1797" s="1" t="s">
        <v>5418</v>
      </c>
      <c r="E1797" s="1"/>
      <c r="F1797" s="1" t="s">
        <v>5419</v>
      </c>
      <c r="G1797" s="1"/>
      <c r="H1797" s="1" t="s">
        <v>63</v>
      </c>
      <c r="I1797" s="1"/>
    </row>
    <row r="1798" spans="1:9" x14ac:dyDescent="0.25">
      <c r="A1798" s="1" t="s">
        <v>5326</v>
      </c>
      <c r="B1798" s="1" t="s">
        <v>1499</v>
      </c>
      <c r="C1798" s="1" t="s">
        <v>5420</v>
      </c>
      <c r="D1798" s="1" t="s">
        <v>451</v>
      </c>
      <c r="E1798" s="1"/>
      <c r="F1798" s="1" t="s">
        <v>5421</v>
      </c>
      <c r="G1798" s="1"/>
      <c r="H1798" s="1" t="s">
        <v>1642</v>
      </c>
      <c r="I1798" s="1"/>
    </row>
    <row r="1799" spans="1:9" x14ac:dyDescent="0.25">
      <c r="A1799" s="1" t="s">
        <v>5326</v>
      </c>
      <c r="B1799" s="1" t="s">
        <v>826</v>
      </c>
      <c r="C1799" s="1" t="s">
        <v>2262</v>
      </c>
      <c r="D1799" s="1" t="s">
        <v>5373</v>
      </c>
      <c r="E1799" s="1"/>
      <c r="F1799" s="1" t="s">
        <v>5422</v>
      </c>
      <c r="G1799" s="1"/>
      <c r="H1799" s="1"/>
      <c r="I1799" s="1"/>
    </row>
    <row r="1800" spans="1:9" x14ac:dyDescent="0.25">
      <c r="A1800" s="1" t="s">
        <v>5326</v>
      </c>
      <c r="B1800" s="1" t="s">
        <v>2264</v>
      </c>
      <c r="C1800" s="1" t="s">
        <v>2265</v>
      </c>
      <c r="D1800" s="1" t="s">
        <v>5373</v>
      </c>
      <c r="E1800" s="1"/>
      <c r="F1800" s="1" t="s">
        <v>5423</v>
      </c>
      <c r="G1800" s="1"/>
      <c r="H1800" s="1"/>
      <c r="I1800" s="1"/>
    </row>
    <row r="1801" spans="1:9" x14ac:dyDescent="0.25">
      <c r="A1801" s="1" t="s">
        <v>5326</v>
      </c>
      <c r="B1801" s="1" t="s">
        <v>830</v>
      </c>
      <c r="C1801" s="1" t="s">
        <v>2267</v>
      </c>
      <c r="D1801" s="1" t="s">
        <v>5373</v>
      </c>
      <c r="E1801" s="1"/>
      <c r="F1801" s="1" t="s">
        <v>5423</v>
      </c>
      <c r="G1801" s="1"/>
      <c r="H1801" s="1"/>
      <c r="I1801" s="1"/>
    </row>
    <row r="1802" spans="1:9" x14ac:dyDescent="0.25">
      <c r="A1802" s="1" t="s">
        <v>5424</v>
      </c>
      <c r="B1802" s="5" t="s">
        <v>16534</v>
      </c>
      <c r="C1802" s="1" t="s">
        <v>5425</v>
      </c>
      <c r="D1802" s="1" t="s">
        <v>5426</v>
      </c>
      <c r="E1802" s="1"/>
      <c r="F1802" s="1" t="s">
        <v>5427</v>
      </c>
      <c r="G1802" s="1"/>
      <c r="H1802" s="1" t="s">
        <v>1642</v>
      </c>
      <c r="I1802" s="1"/>
    </row>
    <row r="1803" spans="1:9" x14ac:dyDescent="0.25">
      <c r="A1803" s="1" t="s">
        <v>5424</v>
      </c>
      <c r="B1803" s="1" t="s">
        <v>555</v>
      </c>
      <c r="C1803" s="1" t="s">
        <v>5428</v>
      </c>
      <c r="D1803" s="1" t="s">
        <v>5429</v>
      </c>
      <c r="E1803" s="1"/>
      <c r="F1803" s="1" t="s">
        <v>5430</v>
      </c>
      <c r="G1803" s="1"/>
      <c r="H1803" s="1" t="s">
        <v>1642</v>
      </c>
      <c r="I1803" s="1"/>
    </row>
    <row r="1804" spans="1:9" x14ac:dyDescent="0.25">
      <c r="A1804" s="1" t="s">
        <v>5424</v>
      </c>
      <c r="B1804" s="1" t="s">
        <v>559</v>
      </c>
      <c r="C1804" s="1" t="s">
        <v>5431</v>
      </c>
      <c r="D1804" s="1"/>
      <c r="E1804" s="1"/>
      <c r="F1804" s="1" t="s">
        <v>5432</v>
      </c>
      <c r="G1804" s="1" t="s">
        <v>5433</v>
      </c>
      <c r="H1804" s="1" t="s">
        <v>1642</v>
      </c>
      <c r="I1804" s="1"/>
    </row>
    <row r="1805" spans="1:9" x14ac:dyDescent="0.25">
      <c r="A1805" s="1" t="s">
        <v>5424</v>
      </c>
      <c r="B1805" s="1" t="s">
        <v>4289</v>
      </c>
      <c r="C1805" s="1" t="s">
        <v>5434</v>
      </c>
      <c r="D1805" s="1"/>
      <c r="E1805" s="1" t="s">
        <v>5435</v>
      </c>
      <c r="F1805" s="1" t="s">
        <v>5436</v>
      </c>
      <c r="G1805" s="1" t="s">
        <v>5437</v>
      </c>
      <c r="H1805" s="1" t="s">
        <v>1825</v>
      </c>
      <c r="I1805" s="1"/>
    </row>
    <row r="1806" spans="1:9" x14ac:dyDescent="0.25">
      <c r="A1806" s="1" t="s">
        <v>5424</v>
      </c>
      <c r="B1806" s="1" t="s">
        <v>4662</v>
      </c>
      <c r="C1806" s="1" t="s">
        <v>5438</v>
      </c>
      <c r="D1806" s="1"/>
      <c r="E1806" s="1" t="s">
        <v>5439</v>
      </c>
      <c r="F1806" s="1" t="s">
        <v>5440</v>
      </c>
      <c r="G1806" s="1"/>
      <c r="H1806" s="1" t="s">
        <v>1642</v>
      </c>
      <c r="I1806" s="1"/>
    </row>
    <row r="1807" spans="1:9" x14ac:dyDescent="0.25">
      <c r="A1807" s="1" t="s">
        <v>5424</v>
      </c>
      <c r="B1807" s="1" t="s">
        <v>10</v>
      </c>
      <c r="C1807" s="1" t="s">
        <v>5441</v>
      </c>
      <c r="D1807" s="1"/>
      <c r="E1807" s="1"/>
      <c r="F1807" s="1"/>
      <c r="G1807" s="1"/>
      <c r="H1807" s="1"/>
      <c r="I1807" s="1"/>
    </row>
    <row r="1808" spans="1:9" x14ac:dyDescent="0.25">
      <c r="A1808" s="1" t="s">
        <v>5424</v>
      </c>
      <c r="B1808" s="1" t="s">
        <v>574</v>
      </c>
      <c r="C1808" s="1" t="s">
        <v>5442</v>
      </c>
      <c r="D1808" s="1" t="s">
        <v>5443</v>
      </c>
      <c r="E1808" s="1"/>
      <c r="F1808" s="1" t="s">
        <v>5444</v>
      </c>
      <c r="G1808" s="1" t="s">
        <v>5445</v>
      </c>
      <c r="H1808" s="1" t="s">
        <v>1642</v>
      </c>
      <c r="I1808" s="1"/>
    </row>
    <row r="1809" spans="1:9" x14ac:dyDescent="0.25">
      <c r="A1809" s="1" t="s">
        <v>5424</v>
      </c>
      <c r="B1809" s="1" t="s">
        <v>12</v>
      </c>
      <c r="C1809" s="1" t="s">
        <v>5446</v>
      </c>
      <c r="D1809" s="1" t="s">
        <v>5447</v>
      </c>
      <c r="E1809" s="1"/>
      <c r="F1809" s="1" t="s">
        <v>5448</v>
      </c>
      <c r="G1809" s="1" t="s">
        <v>5449</v>
      </c>
      <c r="H1809" s="1" t="s">
        <v>1642</v>
      </c>
      <c r="I1809" s="1"/>
    </row>
    <row r="1810" spans="1:9" x14ac:dyDescent="0.25">
      <c r="A1810" s="1" t="s">
        <v>5424</v>
      </c>
      <c r="B1810" s="1" t="s">
        <v>16</v>
      </c>
      <c r="C1810" s="1" t="s">
        <v>5450</v>
      </c>
      <c r="D1810" s="1" t="s">
        <v>5451</v>
      </c>
      <c r="E1810" s="1"/>
      <c r="F1810" s="1" t="s">
        <v>5452</v>
      </c>
      <c r="G1810" s="1"/>
      <c r="H1810" s="1" t="s">
        <v>1642</v>
      </c>
      <c r="I1810" s="1"/>
    </row>
    <row r="1811" spans="1:9" x14ac:dyDescent="0.25">
      <c r="A1811" s="1" t="s">
        <v>5424</v>
      </c>
      <c r="B1811" s="1" t="s">
        <v>20</v>
      </c>
      <c r="C1811" s="1" t="s">
        <v>5453</v>
      </c>
      <c r="D1811" s="1" t="s">
        <v>5454</v>
      </c>
      <c r="E1811" s="1"/>
      <c r="F1811" s="1" t="s">
        <v>5455</v>
      </c>
      <c r="G1811" s="1"/>
      <c r="H1811" s="1" t="s">
        <v>1642</v>
      </c>
      <c r="I1811" s="1"/>
    </row>
    <row r="1812" spans="1:9" x14ac:dyDescent="0.25">
      <c r="A1812" s="1" t="s">
        <v>5424</v>
      </c>
      <c r="B1812" s="1" t="s">
        <v>29</v>
      </c>
      <c r="C1812" s="1" t="s">
        <v>5456</v>
      </c>
      <c r="D1812" s="1" t="s">
        <v>5457</v>
      </c>
      <c r="E1812" s="1"/>
      <c r="F1812" s="1" t="s">
        <v>5458</v>
      </c>
      <c r="G1812" s="1" t="s">
        <v>5459</v>
      </c>
      <c r="H1812" s="1" t="s">
        <v>1642</v>
      </c>
      <c r="I1812" s="1"/>
    </row>
    <row r="1813" spans="1:9" x14ac:dyDescent="0.25">
      <c r="A1813" s="1" t="s">
        <v>5424</v>
      </c>
      <c r="B1813" s="1" t="s">
        <v>631</v>
      </c>
      <c r="C1813" s="1" t="s">
        <v>5460</v>
      </c>
      <c r="D1813" s="1" t="s">
        <v>5461</v>
      </c>
      <c r="E1813" s="1"/>
      <c r="F1813" s="1" t="s">
        <v>5462</v>
      </c>
      <c r="G1813" s="1" t="s">
        <v>5463</v>
      </c>
      <c r="H1813" s="1" t="s">
        <v>1642</v>
      </c>
      <c r="I1813" s="1"/>
    </row>
    <row r="1814" spans="1:9" x14ac:dyDescent="0.25">
      <c r="A1814" s="1" t="s">
        <v>5424</v>
      </c>
      <c r="B1814" s="1" t="s">
        <v>54</v>
      </c>
      <c r="C1814" s="1" t="s">
        <v>5464</v>
      </c>
      <c r="D1814" s="1" t="s">
        <v>5465</v>
      </c>
      <c r="E1814" s="1"/>
      <c r="F1814" s="1" t="s">
        <v>5466</v>
      </c>
      <c r="G1814" s="1"/>
      <c r="H1814" s="1" t="s">
        <v>1642</v>
      </c>
      <c r="I1814" s="1"/>
    </row>
    <row r="1815" spans="1:9" x14ac:dyDescent="0.25">
      <c r="A1815" s="1" t="s">
        <v>5424</v>
      </c>
      <c r="B1815" s="1" t="s">
        <v>59</v>
      </c>
      <c r="C1815" s="1" t="s">
        <v>5467</v>
      </c>
      <c r="D1815" s="1" t="s">
        <v>5468</v>
      </c>
      <c r="E1815" s="1"/>
      <c r="F1815" s="1" t="s">
        <v>5469</v>
      </c>
      <c r="G1815" s="1" t="s">
        <v>5470</v>
      </c>
      <c r="H1815" s="1" t="s">
        <v>1642</v>
      </c>
      <c r="I1815" s="1"/>
    </row>
    <row r="1816" spans="1:9" x14ac:dyDescent="0.25">
      <c r="A1816" s="1" t="s">
        <v>5424</v>
      </c>
      <c r="B1816" s="1" t="s">
        <v>90</v>
      </c>
      <c r="C1816" s="1" t="s">
        <v>5471</v>
      </c>
      <c r="D1816" s="1" t="s">
        <v>5472</v>
      </c>
      <c r="E1816" s="1"/>
      <c r="F1816" s="1" t="s">
        <v>5473</v>
      </c>
      <c r="G1816" s="1"/>
      <c r="H1816" s="1" t="s">
        <v>1642</v>
      </c>
      <c r="I1816" s="1"/>
    </row>
    <row r="1817" spans="1:9" x14ac:dyDescent="0.25">
      <c r="A1817" s="1" t="s">
        <v>5424</v>
      </c>
      <c r="B1817" s="1" t="s">
        <v>104</v>
      </c>
      <c r="C1817" s="1" t="s">
        <v>5474</v>
      </c>
      <c r="D1817" s="1" t="s">
        <v>5475</v>
      </c>
      <c r="E1817" s="1"/>
      <c r="F1817" s="1" t="s">
        <v>5476</v>
      </c>
      <c r="G1817" s="1" t="s">
        <v>5477</v>
      </c>
      <c r="H1817" s="1" t="s">
        <v>1642</v>
      </c>
      <c r="I1817" s="1"/>
    </row>
    <row r="1818" spans="1:9" x14ac:dyDescent="0.25">
      <c r="A1818" s="1" t="s">
        <v>5424</v>
      </c>
      <c r="B1818" s="1" t="s">
        <v>108</v>
      </c>
      <c r="C1818" s="1" t="s">
        <v>5478</v>
      </c>
      <c r="D1818" s="1" t="s">
        <v>5479</v>
      </c>
      <c r="E1818" s="1"/>
      <c r="F1818" s="1" t="s">
        <v>5480</v>
      </c>
      <c r="G1818" s="1" t="s">
        <v>5470</v>
      </c>
      <c r="H1818" s="1" t="s">
        <v>1642</v>
      </c>
      <c r="I1818" s="1"/>
    </row>
    <row r="1819" spans="1:9" x14ac:dyDescent="0.25">
      <c r="A1819" s="1" t="s">
        <v>5424</v>
      </c>
      <c r="B1819" s="1" t="s">
        <v>115</v>
      </c>
      <c r="C1819" s="1" t="s">
        <v>5481</v>
      </c>
      <c r="D1819" s="1" t="s">
        <v>5482</v>
      </c>
      <c r="E1819" s="1"/>
      <c r="F1819" s="1" t="s">
        <v>5483</v>
      </c>
      <c r="G1819" s="1" t="s">
        <v>5470</v>
      </c>
      <c r="H1819" s="1" t="s">
        <v>1642</v>
      </c>
      <c r="I1819" s="1"/>
    </row>
    <row r="1820" spans="1:9" x14ac:dyDescent="0.25">
      <c r="A1820" s="1" t="s">
        <v>5424</v>
      </c>
      <c r="B1820" s="1" t="s">
        <v>125</v>
      </c>
      <c r="C1820" s="1" t="s">
        <v>5484</v>
      </c>
      <c r="D1820" s="1" t="s">
        <v>5485</v>
      </c>
      <c r="E1820" s="1"/>
      <c r="F1820" s="1" t="s">
        <v>5486</v>
      </c>
      <c r="G1820" s="1" t="s">
        <v>5487</v>
      </c>
      <c r="H1820" s="1" t="s">
        <v>1642</v>
      </c>
      <c r="I1820" s="1"/>
    </row>
    <row r="1821" spans="1:9" x14ac:dyDescent="0.25">
      <c r="A1821" s="1" t="s">
        <v>5424</v>
      </c>
      <c r="B1821" s="1" t="s">
        <v>653</v>
      </c>
      <c r="C1821" s="1" t="s">
        <v>5488</v>
      </c>
      <c r="D1821" s="1" t="s">
        <v>5489</v>
      </c>
      <c r="E1821" s="1"/>
      <c r="F1821" s="1" t="s">
        <v>5490</v>
      </c>
      <c r="G1821" s="1" t="s">
        <v>5470</v>
      </c>
      <c r="H1821" s="1" t="s">
        <v>1642</v>
      </c>
      <c r="I1821" s="1"/>
    </row>
    <row r="1822" spans="1:9" x14ac:dyDescent="0.25">
      <c r="A1822" s="1" t="s">
        <v>5424</v>
      </c>
      <c r="B1822" s="1" t="s">
        <v>655</v>
      </c>
      <c r="C1822" s="1" t="s">
        <v>5491</v>
      </c>
      <c r="D1822" s="1" t="s">
        <v>1234</v>
      </c>
      <c r="E1822" s="1"/>
      <c r="F1822" s="1" t="s">
        <v>5492</v>
      </c>
      <c r="G1822" s="1" t="s">
        <v>5493</v>
      </c>
      <c r="H1822" s="1" t="s">
        <v>1642</v>
      </c>
      <c r="I1822" s="1"/>
    </row>
    <row r="1823" spans="1:9" x14ac:dyDescent="0.25">
      <c r="A1823" s="1" t="s">
        <v>5424</v>
      </c>
      <c r="B1823" s="1" t="s">
        <v>2126</v>
      </c>
      <c r="C1823" s="1" t="s">
        <v>5494</v>
      </c>
      <c r="D1823" s="1" t="s">
        <v>5495</v>
      </c>
      <c r="E1823" s="1" t="s">
        <v>5496</v>
      </c>
      <c r="F1823" s="1" t="s">
        <v>5497</v>
      </c>
      <c r="G1823" s="1" t="s">
        <v>5498</v>
      </c>
      <c r="H1823" s="1" t="s">
        <v>1642</v>
      </c>
      <c r="I1823" s="1"/>
    </row>
    <row r="1824" spans="1:9" x14ac:dyDescent="0.25">
      <c r="A1824" s="1" t="s">
        <v>5424</v>
      </c>
      <c r="B1824" s="1" t="s">
        <v>132</v>
      </c>
      <c r="C1824" s="1" t="s">
        <v>5499</v>
      </c>
      <c r="D1824" s="1"/>
      <c r="E1824" s="1"/>
      <c r="F1824" s="1" t="s">
        <v>5500</v>
      </c>
      <c r="G1824" s="1"/>
      <c r="H1824" s="1" t="s">
        <v>1642</v>
      </c>
      <c r="I1824" s="1"/>
    </row>
    <row r="1825" spans="1:9" x14ac:dyDescent="0.25">
      <c r="A1825" s="1" t="s">
        <v>5424</v>
      </c>
      <c r="B1825" s="1" t="s">
        <v>975</v>
      </c>
      <c r="C1825" s="1" t="s">
        <v>5499</v>
      </c>
      <c r="D1825" s="1" t="s">
        <v>5482</v>
      </c>
      <c r="E1825" s="1"/>
      <c r="F1825" s="1" t="s">
        <v>5500</v>
      </c>
      <c r="G1825" s="1" t="s">
        <v>5501</v>
      </c>
      <c r="H1825" s="1" t="s">
        <v>1642</v>
      </c>
      <c r="I1825" s="1"/>
    </row>
    <row r="1826" spans="1:9" x14ac:dyDescent="0.25">
      <c r="A1826" s="1" t="s">
        <v>5424</v>
      </c>
      <c r="B1826" s="1" t="s">
        <v>660</v>
      </c>
      <c r="C1826" s="1" t="s">
        <v>5502</v>
      </c>
      <c r="D1826" s="1" t="s">
        <v>5503</v>
      </c>
      <c r="E1826" s="1"/>
      <c r="F1826" s="1" t="s">
        <v>5504</v>
      </c>
      <c r="G1826" s="1" t="s">
        <v>5505</v>
      </c>
      <c r="H1826" s="1" t="s">
        <v>1642</v>
      </c>
      <c r="I1826" s="1"/>
    </row>
    <row r="1827" spans="1:9" x14ac:dyDescent="0.25">
      <c r="A1827" s="1" t="s">
        <v>5424</v>
      </c>
      <c r="B1827" s="1" t="s">
        <v>181</v>
      </c>
      <c r="C1827" s="1" t="s">
        <v>5506</v>
      </c>
      <c r="D1827" s="1" t="s">
        <v>5507</v>
      </c>
      <c r="E1827" s="1"/>
      <c r="F1827" s="1" t="s">
        <v>5508</v>
      </c>
      <c r="G1827" s="1" t="s">
        <v>5509</v>
      </c>
      <c r="H1827" s="1" t="s">
        <v>1642</v>
      </c>
      <c r="I1827" s="1"/>
    </row>
    <row r="1828" spans="1:9" x14ac:dyDescent="0.25">
      <c r="A1828" s="1" t="s">
        <v>5424</v>
      </c>
      <c r="B1828" s="1" t="s">
        <v>669</v>
      </c>
      <c r="C1828" s="1" t="s">
        <v>5510</v>
      </c>
      <c r="D1828" s="1" t="s">
        <v>5511</v>
      </c>
      <c r="E1828" s="1" t="s">
        <v>5512</v>
      </c>
      <c r="F1828" s="1" t="s">
        <v>5513</v>
      </c>
      <c r="G1828" s="1" t="s">
        <v>5514</v>
      </c>
      <c r="H1828" s="1" t="s">
        <v>713</v>
      </c>
      <c r="I1828" s="1"/>
    </row>
    <row r="1829" spans="1:9" x14ac:dyDescent="0.25">
      <c r="A1829" s="1" t="s">
        <v>5424</v>
      </c>
      <c r="B1829" s="1" t="s">
        <v>672</v>
      </c>
      <c r="C1829" s="1" t="s">
        <v>5515</v>
      </c>
      <c r="D1829" s="1"/>
      <c r="E1829" s="1"/>
      <c r="F1829" s="1" t="s">
        <v>5516</v>
      </c>
      <c r="G1829" s="1" t="s">
        <v>5517</v>
      </c>
      <c r="H1829" s="1" t="s">
        <v>1642</v>
      </c>
      <c r="I1829" s="1"/>
    </row>
    <row r="1830" spans="1:9" x14ac:dyDescent="0.25">
      <c r="A1830" s="1" t="s">
        <v>5424</v>
      </c>
      <c r="B1830" s="1" t="s">
        <v>676</v>
      </c>
      <c r="C1830" s="1" t="s">
        <v>5518</v>
      </c>
      <c r="D1830" s="1" t="s">
        <v>5519</v>
      </c>
      <c r="E1830" s="1"/>
      <c r="F1830" s="1" t="s">
        <v>5520</v>
      </c>
      <c r="G1830" s="1" t="s">
        <v>5521</v>
      </c>
      <c r="H1830" s="1" t="s">
        <v>1642</v>
      </c>
      <c r="I1830" s="1"/>
    </row>
    <row r="1831" spans="1:9" x14ac:dyDescent="0.25">
      <c r="A1831" s="1" t="s">
        <v>5424</v>
      </c>
      <c r="B1831" s="1" t="s">
        <v>226</v>
      </c>
      <c r="C1831" s="1" t="s">
        <v>5522</v>
      </c>
      <c r="D1831" s="1" t="s">
        <v>1747</v>
      </c>
      <c r="E1831" s="1"/>
      <c r="F1831" s="1" t="s">
        <v>5523</v>
      </c>
      <c r="G1831" s="1" t="s">
        <v>5524</v>
      </c>
      <c r="H1831" s="1" t="s">
        <v>1642</v>
      </c>
      <c r="I1831" s="1"/>
    </row>
    <row r="1832" spans="1:9" x14ac:dyDescent="0.25">
      <c r="A1832" s="1" t="s">
        <v>5424</v>
      </c>
      <c r="B1832" s="1" t="s">
        <v>231</v>
      </c>
      <c r="C1832" s="1" t="s">
        <v>5525</v>
      </c>
      <c r="D1832" s="1" t="s">
        <v>5526</v>
      </c>
      <c r="E1832" s="1"/>
      <c r="F1832" s="1" t="s">
        <v>5527</v>
      </c>
      <c r="G1832" s="1" t="s">
        <v>5528</v>
      </c>
      <c r="H1832" s="1" t="s">
        <v>1642</v>
      </c>
      <c r="I1832" s="1"/>
    </row>
    <row r="1833" spans="1:9" x14ac:dyDescent="0.25">
      <c r="A1833" s="1" t="s">
        <v>5424</v>
      </c>
      <c r="B1833" s="1" t="s">
        <v>690</v>
      </c>
      <c r="C1833" s="1" t="s">
        <v>5529</v>
      </c>
      <c r="D1833" s="1" t="s">
        <v>5530</v>
      </c>
      <c r="E1833" s="1"/>
      <c r="F1833" s="1" t="s">
        <v>5531</v>
      </c>
      <c r="G1833" s="1" t="s">
        <v>5477</v>
      </c>
      <c r="H1833" s="1" t="s">
        <v>1642</v>
      </c>
      <c r="I1833" s="1"/>
    </row>
    <row r="1834" spans="1:9" x14ac:dyDescent="0.25">
      <c r="A1834" s="1" t="s">
        <v>5424</v>
      </c>
      <c r="B1834" s="1" t="s">
        <v>240</v>
      </c>
      <c r="C1834" s="1" t="s">
        <v>5532</v>
      </c>
      <c r="D1834" s="1" t="s">
        <v>5533</v>
      </c>
      <c r="E1834" s="1"/>
      <c r="F1834" s="1" t="s">
        <v>5534</v>
      </c>
      <c r="G1834" s="1" t="s">
        <v>5535</v>
      </c>
      <c r="H1834" s="1" t="s">
        <v>713</v>
      </c>
      <c r="I1834" s="1"/>
    </row>
    <row r="1835" spans="1:9" x14ac:dyDescent="0.25">
      <c r="A1835" s="1" t="s">
        <v>5424</v>
      </c>
      <c r="B1835" s="1" t="s">
        <v>1682</v>
      </c>
      <c r="C1835" s="1" t="s">
        <v>5536</v>
      </c>
      <c r="D1835" s="1"/>
      <c r="E1835" s="1"/>
      <c r="F1835" s="1" t="s">
        <v>5537</v>
      </c>
      <c r="G1835" s="1" t="s">
        <v>5517</v>
      </c>
      <c r="H1835" s="1" t="s">
        <v>1642</v>
      </c>
      <c r="I1835" s="1"/>
    </row>
    <row r="1836" spans="1:9" x14ac:dyDescent="0.25">
      <c r="A1836" s="1" t="s">
        <v>5424</v>
      </c>
      <c r="B1836" s="1" t="s">
        <v>244</v>
      </c>
      <c r="C1836" s="1" t="s">
        <v>5538</v>
      </c>
      <c r="D1836" s="1" t="s">
        <v>5539</v>
      </c>
      <c r="E1836" s="1"/>
      <c r="F1836" s="1" t="s">
        <v>5540</v>
      </c>
      <c r="G1836" s="1" t="s">
        <v>5541</v>
      </c>
      <c r="H1836" s="1" t="s">
        <v>713</v>
      </c>
      <c r="I1836" s="1"/>
    </row>
    <row r="1837" spans="1:9" x14ac:dyDescent="0.25">
      <c r="A1837" s="1" t="s">
        <v>5424</v>
      </c>
      <c r="B1837" s="1" t="s">
        <v>254</v>
      </c>
      <c r="C1837" s="1" t="s">
        <v>5542</v>
      </c>
      <c r="D1837" s="1" t="s">
        <v>1747</v>
      </c>
      <c r="E1837" s="1"/>
      <c r="F1837" s="1" t="s">
        <v>5543</v>
      </c>
      <c r="G1837" s="1" t="s">
        <v>5535</v>
      </c>
      <c r="H1837" s="1" t="s">
        <v>1642</v>
      </c>
      <c r="I1837" s="1"/>
    </row>
    <row r="1838" spans="1:9" x14ac:dyDescent="0.25">
      <c r="A1838" s="1" t="s">
        <v>5424</v>
      </c>
      <c r="B1838" s="1" t="s">
        <v>258</v>
      </c>
      <c r="C1838" s="1" t="s">
        <v>5544</v>
      </c>
      <c r="D1838" s="1"/>
      <c r="E1838" s="1"/>
      <c r="F1838" s="1" t="s">
        <v>5545</v>
      </c>
      <c r="G1838" s="1" t="s">
        <v>5546</v>
      </c>
      <c r="H1838" s="1" t="s">
        <v>1642</v>
      </c>
      <c r="I1838" s="1"/>
    </row>
    <row r="1839" spans="1:9" x14ac:dyDescent="0.25">
      <c r="A1839" s="1" t="s">
        <v>5424</v>
      </c>
      <c r="B1839" s="1" t="s">
        <v>267</v>
      </c>
      <c r="C1839" s="1" t="s">
        <v>5547</v>
      </c>
      <c r="D1839" s="1" t="s">
        <v>5548</v>
      </c>
      <c r="E1839" s="1"/>
      <c r="F1839" s="1" t="s">
        <v>5549</v>
      </c>
      <c r="G1839" s="1" t="s">
        <v>5550</v>
      </c>
      <c r="H1839" s="1" t="s">
        <v>1642</v>
      </c>
      <c r="I1839" s="1"/>
    </row>
    <row r="1840" spans="1:9" x14ac:dyDescent="0.25">
      <c r="A1840" s="1" t="s">
        <v>5424</v>
      </c>
      <c r="B1840" s="1" t="s">
        <v>271</v>
      </c>
      <c r="C1840" s="1" t="s">
        <v>5551</v>
      </c>
      <c r="D1840" s="1" t="s">
        <v>5552</v>
      </c>
      <c r="E1840" s="1"/>
      <c r="F1840" s="1" t="s">
        <v>5553</v>
      </c>
      <c r="G1840" s="1" t="s">
        <v>5554</v>
      </c>
      <c r="H1840" s="1" t="s">
        <v>1642</v>
      </c>
      <c r="I1840" s="1"/>
    </row>
    <row r="1841" spans="1:9" x14ac:dyDescent="0.25">
      <c r="A1841" s="1" t="s">
        <v>5424</v>
      </c>
      <c r="B1841" s="1" t="s">
        <v>302</v>
      </c>
      <c r="C1841" s="1" t="s">
        <v>5506</v>
      </c>
      <c r="D1841" s="1" t="s">
        <v>5555</v>
      </c>
      <c r="E1841" s="1"/>
      <c r="F1841" s="1" t="s">
        <v>5556</v>
      </c>
      <c r="G1841" s="1" t="s">
        <v>5557</v>
      </c>
      <c r="H1841" s="1" t="s">
        <v>1642</v>
      </c>
      <c r="I1841" s="1"/>
    </row>
    <row r="1842" spans="1:9" x14ac:dyDescent="0.25">
      <c r="A1842" s="1" t="s">
        <v>5424</v>
      </c>
      <c r="B1842" s="1" t="s">
        <v>328</v>
      </c>
      <c r="C1842" s="1" t="s">
        <v>5558</v>
      </c>
      <c r="D1842" s="1" t="s">
        <v>5555</v>
      </c>
      <c r="E1842" s="1"/>
      <c r="F1842" s="1" t="s">
        <v>5559</v>
      </c>
      <c r="G1842" s="1" t="s">
        <v>5560</v>
      </c>
      <c r="H1842" s="1" t="s">
        <v>1642</v>
      </c>
      <c r="I1842" s="1"/>
    </row>
    <row r="1843" spans="1:9" x14ac:dyDescent="0.25">
      <c r="A1843" s="1" t="s">
        <v>5424</v>
      </c>
      <c r="B1843" s="1" t="s">
        <v>349</v>
      </c>
      <c r="C1843" s="1" t="s">
        <v>5561</v>
      </c>
      <c r="D1843" s="1" t="s">
        <v>5519</v>
      </c>
      <c r="E1843" s="1"/>
      <c r="F1843" s="1" t="s">
        <v>5562</v>
      </c>
      <c r="G1843" s="1" t="s">
        <v>5563</v>
      </c>
      <c r="H1843" s="1" t="s">
        <v>1642</v>
      </c>
      <c r="I1843" s="1"/>
    </row>
    <row r="1844" spans="1:9" x14ac:dyDescent="0.25">
      <c r="A1844" s="1" t="s">
        <v>5424</v>
      </c>
      <c r="B1844" s="1" t="s">
        <v>362</v>
      </c>
      <c r="C1844" s="1" t="s">
        <v>5564</v>
      </c>
      <c r="D1844" s="1"/>
      <c r="E1844" s="1"/>
      <c r="F1844" s="1" t="s">
        <v>5565</v>
      </c>
      <c r="G1844" s="1" t="s">
        <v>5566</v>
      </c>
      <c r="H1844" s="1" t="s">
        <v>1642</v>
      </c>
      <c r="I1844" s="1"/>
    </row>
    <row r="1845" spans="1:9" x14ac:dyDescent="0.25">
      <c r="A1845" s="1" t="s">
        <v>5424</v>
      </c>
      <c r="B1845" s="1" t="s">
        <v>806</v>
      </c>
      <c r="C1845" s="1" t="s">
        <v>5567</v>
      </c>
      <c r="D1845" s="1" t="s">
        <v>5568</v>
      </c>
      <c r="E1845" s="1"/>
      <c r="F1845" s="1" t="s">
        <v>5569</v>
      </c>
      <c r="G1845" s="1" t="s">
        <v>5570</v>
      </c>
      <c r="H1845" s="1" t="s">
        <v>1642</v>
      </c>
      <c r="I1845" s="1"/>
    </row>
    <row r="1846" spans="1:9" x14ac:dyDescent="0.25">
      <c r="A1846" s="1" t="s">
        <v>5424</v>
      </c>
      <c r="B1846" s="1" t="s">
        <v>1745</v>
      </c>
      <c r="C1846" s="1" t="s">
        <v>5571</v>
      </c>
      <c r="D1846" s="1" t="s">
        <v>5572</v>
      </c>
      <c r="E1846" s="1"/>
      <c r="F1846" s="1" t="s">
        <v>5573</v>
      </c>
      <c r="G1846" s="1" t="s">
        <v>5505</v>
      </c>
      <c r="H1846" s="1" t="s">
        <v>1642</v>
      </c>
      <c r="I1846" s="1"/>
    </row>
    <row r="1847" spans="1:9" x14ac:dyDescent="0.25">
      <c r="A1847" s="1" t="s">
        <v>5424</v>
      </c>
      <c r="B1847" s="1" t="s">
        <v>809</v>
      </c>
      <c r="C1847" s="1" t="s">
        <v>5574</v>
      </c>
      <c r="D1847" s="1" t="s">
        <v>5526</v>
      </c>
      <c r="E1847" s="1"/>
      <c r="F1847" s="1" t="s">
        <v>5575</v>
      </c>
      <c r="G1847" s="1" t="s">
        <v>5576</v>
      </c>
      <c r="H1847" s="1" t="s">
        <v>1642</v>
      </c>
      <c r="I1847" s="1"/>
    </row>
    <row r="1848" spans="1:9" x14ac:dyDescent="0.25">
      <c r="A1848" s="1" t="s">
        <v>5424</v>
      </c>
      <c r="B1848" s="1" t="s">
        <v>2706</v>
      </c>
      <c r="C1848" s="1" t="s">
        <v>5577</v>
      </c>
      <c r="D1848" s="1" t="s">
        <v>5578</v>
      </c>
      <c r="E1848" s="1"/>
      <c r="F1848" s="1" t="s">
        <v>5579</v>
      </c>
      <c r="G1848" s="1"/>
      <c r="H1848" s="1" t="s">
        <v>1642</v>
      </c>
      <c r="I1848" s="1"/>
    </row>
    <row r="1849" spans="1:9" x14ac:dyDescent="0.25">
      <c r="A1849" s="1" t="s">
        <v>5424</v>
      </c>
      <c r="B1849" s="1" t="s">
        <v>4884</v>
      </c>
      <c r="C1849" s="1" t="s">
        <v>5580</v>
      </c>
      <c r="D1849" s="1"/>
      <c r="E1849" s="1"/>
      <c r="F1849" s="1" t="s">
        <v>5581</v>
      </c>
      <c r="G1849" s="1"/>
      <c r="H1849" s="1" t="s">
        <v>1642</v>
      </c>
      <c r="I1849" s="1"/>
    </row>
    <row r="1850" spans="1:9" x14ac:dyDescent="0.25">
      <c r="A1850" s="1" t="s">
        <v>5424</v>
      </c>
      <c r="B1850" s="1" t="s">
        <v>812</v>
      </c>
      <c r="C1850" s="1" t="s">
        <v>5582</v>
      </c>
      <c r="D1850" s="1" t="s">
        <v>5507</v>
      </c>
      <c r="E1850" s="1"/>
      <c r="F1850" s="1" t="s">
        <v>5583</v>
      </c>
      <c r="G1850" s="1" t="s">
        <v>5584</v>
      </c>
      <c r="H1850" s="1" t="s">
        <v>1642</v>
      </c>
      <c r="I1850" s="1"/>
    </row>
    <row r="1851" spans="1:9" x14ac:dyDescent="0.25">
      <c r="A1851" s="1" t="s">
        <v>5424</v>
      </c>
      <c r="B1851" s="1" t="s">
        <v>816</v>
      </c>
      <c r="C1851" s="1" t="s">
        <v>5585</v>
      </c>
      <c r="D1851" s="1" t="s">
        <v>5586</v>
      </c>
      <c r="E1851" s="1"/>
      <c r="F1851" s="1" t="s">
        <v>5587</v>
      </c>
      <c r="G1851" s="1" t="s">
        <v>5588</v>
      </c>
      <c r="H1851" s="1" t="s">
        <v>1642</v>
      </c>
      <c r="I1851" s="1"/>
    </row>
    <row r="1852" spans="1:9" x14ac:dyDescent="0.25">
      <c r="A1852" s="1" t="s">
        <v>5424</v>
      </c>
      <c r="B1852" s="1" t="s">
        <v>819</v>
      </c>
      <c r="C1852" s="1" t="s">
        <v>5589</v>
      </c>
      <c r="D1852" s="1" t="s">
        <v>5572</v>
      </c>
      <c r="E1852" s="1"/>
      <c r="F1852" s="1" t="s">
        <v>5590</v>
      </c>
      <c r="G1852" s="1" t="s">
        <v>5591</v>
      </c>
      <c r="H1852" s="1" t="s">
        <v>1642</v>
      </c>
      <c r="I1852" s="1"/>
    </row>
    <row r="1853" spans="1:9" x14ac:dyDescent="0.25">
      <c r="A1853" s="1" t="s">
        <v>5424</v>
      </c>
      <c r="B1853" s="1" t="s">
        <v>4111</v>
      </c>
      <c r="C1853" s="1" t="s">
        <v>5589</v>
      </c>
      <c r="D1853" s="1"/>
      <c r="E1853" s="1"/>
      <c r="F1853" s="1" t="s">
        <v>5590</v>
      </c>
      <c r="G1853" s="1" t="s">
        <v>5592</v>
      </c>
      <c r="H1853" s="1" t="s">
        <v>1642</v>
      </c>
      <c r="I1853" s="1"/>
    </row>
    <row r="1854" spans="1:9" x14ac:dyDescent="0.25">
      <c r="A1854" s="1" t="s">
        <v>5424</v>
      </c>
      <c r="B1854" s="1" t="s">
        <v>823</v>
      </c>
      <c r="C1854" s="1" t="s">
        <v>5593</v>
      </c>
      <c r="D1854" s="1"/>
      <c r="E1854" s="1"/>
      <c r="F1854" s="1" t="s">
        <v>5594</v>
      </c>
      <c r="G1854" s="1"/>
      <c r="H1854" s="1" t="s">
        <v>1642</v>
      </c>
      <c r="I1854" s="1"/>
    </row>
    <row r="1855" spans="1:9" x14ac:dyDescent="0.25">
      <c r="A1855" s="1" t="s">
        <v>5424</v>
      </c>
      <c r="B1855" s="1" t="s">
        <v>5595</v>
      </c>
      <c r="C1855" s="1" t="s">
        <v>5593</v>
      </c>
      <c r="D1855" s="1" t="s">
        <v>5596</v>
      </c>
      <c r="E1855" s="1"/>
      <c r="F1855" s="1" t="s">
        <v>5594</v>
      </c>
      <c r="G1855" s="1" t="s">
        <v>5597</v>
      </c>
      <c r="H1855" s="1" t="s">
        <v>1642</v>
      </c>
      <c r="I1855" s="1"/>
    </row>
    <row r="1856" spans="1:9" x14ac:dyDescent="0.25">
      <c r="A1856" s="1" t="s">
        <v>5424</v>
      </c>
      <c r="B1856" s="1" t="s">
        <v>2258</v>
      </c>
      <c r="C1856" s="1" t="s">
        <v>5598</v>
      </c>
      <c r="D1856" s="1" t="s">
        <v>5482</v>
      </c>
      <c r="E1856" s="1" t="s">
        <v>5599</v>
      </c>
      <c r="F1856" s="1" t="s">
        <v>5600</v>
      </c>
      <c r="G1856" s="1" t="s">
        <v>5601</v>
      </c>
      <c r="H1856" s="1" t="s">
        <v>1642</v>
      </c>
      <c r="I1856" s="1"/>
    </row>
    <row r="1857" spans="1:9" x14ac:dyDescent="0.25">
      <c r="A1857" s="1" t="s">
        <v>5424</v>
      </c>
      <c r="B1857" s="1" t="s">
        <v>2264</v>
      </c>
      <c r="C1857" s="1" t="s">
        <v>5602</v>
      </c>
      <c r="D1857" s="1" t="s">
        <v>5586</v>
      </c>
      <c r="E1857" s="1"/>
      <c r="F1857" s="1" t="s">
        <v>5603</v>
      </c>
      <c r="G1857" s="1" t="s">
        <v>5604</v>
      </c>
      <c r="H1857" s="1" t="s">
        <v>1642</v>
      </c>
      <c r="I1857" s="1"/>
    </row>
    <row r="1858" spans="1:9" x14ac:dyDescent="0.25">
      <c r="A1858" s="1" t="s">
        <v>5424</v>
      </c>
      <c r="B1858" s="1" t="s">
        <v>830</v>
      </c>
      <c r="C1858" s="1" t="s">
        <v>827</v>
      </c>
      <c r="D1858" s="1"/>
      <c r="E1858" s="1"/>
      <c r="F1858" s="1" t="s">
        <v>5605</v>
      </c>
      <c r="G1858" s="1"/>
      <c r="H1858" s="1"/>
      <c r="I1858" s="1"/>
    </row>
    <row r="1859" spans="1:9" x14ac:dyDescent="0.25">
      <c r="A1859" s="1" t="s">
        <v>5424</v>
      </c>
      <c r="B1859" s="1" t="s">
        <v>505</v>
      </c>
      <c r="C1859" s="1" t="s">
        <v>5606</v>
      </c>
      <c r="D1859" s="1"/>
      <c r="E1859" s="1"/>
      <c r="F1859" s="1" t="s">
        <v>5607</v>
      </c>
      <c r="G1859" s="1" t="s">
        <v>5608</v>
      </c>
      <c r="H1859" s="1" t="s">
        <v>1642</v>
      </c>
      <c r="I1859" s="1"/>
    </row>
    <row r="1860" spans="1:9" x14ac:dyDescent="0.25">
      <c r="A1860" s="1" t="s">
        <v>5424</v>
      </c>
      <c r="B1860" s="1" t="s">
        <v>542</v>
      </c>
      <c r="C1860" s="1" t="s">
        <v>5609</v>
      </c>
      <c r="D1860" s="1"/>
      <c r="E1860" s="1"/>
      <c r="F1860" s="1" t="s">
        <v>5610</v>
      </c>
      <c r="G1860" s="1"/>
      <c r="H1860" s="1"/>
      <c r="I1860" s="1"/>
    </row>
    <row r="1861" spans="1:9" x14ac:dyDescent="0.25">
      <c r="A1861" s="1" t="s">
        <v>5611</v>
      </c>
      <c r="B1861" s="1" t="s">
        <v>551</v>
      </c>
      <c r="C1861" s="1" t="s">
        <v>5612</v>
      </c>
      <c r="D1861" s="1" t="s">
        <v>5613</v>
      </c>
      <c r="E1861" s="1"/>
      <c r="F1861" s="1" t="s">
        <v>5614</v>
      </c>
      <c r="G1861" s="1"/>
      <c r="H1861" s="1"/>
      <c r="I1861" s="1"/>
    </row>
    <row r="1862" spans="1:9" x14ac:dyDescent="0.25">
      <c r="A1862" s="1" t="s">
        <v>5611</v>
      </c>
      <c r="B1862" s="1" t="s">
        <v>840</v>
      </c>
      <c r="C1862" s="1" t="s">
        <v>5612</v>
      </c>
      <c r="D1862" s="1" t="s">
        <v>5613</v>
      </c>
      <c r="E1862" s="1"/>
      <c r="F1862" s="1" t="s">
        <v>5614</v>
      </c>
      <c r="G1862" s="1"/>
      <c r="H1862" s="1"/>
      <c r="I1862" s="1"/>
    </row>
    <row r="1863" spans="1:9" x14ac:dyDescent="0.25">
      <c r="A1863" s="1" t="s">
        <v>5611</v>
      </c>
      <c r="B1863" s="1" t="s">
        <v>555</v>
      </c>
      <c r="C1863" s="1" t="s">
        <v>5612</v>
      </c>
      <c r="D1863" s="1" t="s">
        <v>5613</v>
      </c>
      <c r="E1863" s="1"/>
      <c r="F1863" s="1" t="s">
        <v>5614</v>
      </c>
      <c r="G1863" s="1"/>
      <c r="H1863" s="1"/>
      <c r="I1863" s="1"/>
    </row>
    <row r="1864" spans="1:9" x14ac:dyDescent="0.25">
      <c r="A1864" s="1" t="s">
        <v>5611</v>
      </c>
      <c r="B1864" s="1" t="s">
        <v>72</v>
      </c>
      <c r="C1864" s="1" t="s">
        <v>5615</v>
      </c>
      <c r="D1864" s="1" t="s">
        <v>5613</v>
      </c>
      <c r="E1864" s="1"/>
      <c r="F1864" s="1" t="s">
        <v>5616</v>
      </c>
      <c r="G1864" s="1" t="s">
        <v>5617</v>
      </c>
      <c r="H1864" s="1" t="s">
        <v>47</v>
      </c>
      <c r="I1864" s="1"/>
    </row>
    <row r="1865" spans="1:9" x14ac:dyDescent="0.25">
      <c r="A1865" s="1" t="s">
        <v>5611</v>
      </c>
      <c r="B1865" s="1" t="s">
        <v>90</v>
      </c>
      <c r="C1865" s="1" t="s">
        <v>5615</v>
      </c>
      <c r="D1865" s="1" t="s">
        <v>5613</v>
      </c>
      <c r="E1865" s="1"/>
      <c r="F1865" s="1" t="s">
        <v>5616</v>
      </c>
      <c r="G1865" s="1" t="s">
        <v>5617</v>
      </c>
      <c r="H1865" s="1" t="s">
        <v>47</v>
      </c>
      <c r="I1865" s="1"/>
    </row>
    <row r="1866" spans="1:9" x14ac:dyDescent="0.25">
      <c r="A1866" s="1" t="s">
        <v>5611</v>
      </c>
      <c r="B1866" s="1" t="s">
        <v>249</v>
      </c>
      <c r="C1866" s="1" t="s">
        <v>5618</v>
      </c>
      <c r="D1866" s="1" t="s">
        <v>5613</v>
      </c>
      <c r="E1866" s="1" t="s">
        <v>5619</v>
      </c>
      <c r="F1866" s="1" t="s">
        <v>5620</v>
      </c>
      <c r="G1866" s="1"/>
      <c r="H1866" s="1" t="s">
        <v>47</v>
      </c>
      <c r="I1866" s="1"/>
    </row>
    <row r="1867" spans="1:9" x14ac:dyDescent="0.25">
      <c r="A1867" s="1" t="s">
        <v>5611</v>
      </c>
      <c r="B1867" s="1" t="s">
        <v>1719</v>
      </c>
      <c r="C1867" s="1" t="s">
        <v>5621</v>
      </c>
      <c r="D1867" s="1"/>
      <c r="E1867" s="1"/>
      <c r="F1867" s="1" t="s">
        <v>5622</v>
      </c>
      <c r="G1867" s="1"/>
      <c r="H1867" s="1" t="s">
        <v>47</v>
      </c>
      <c r="I1867" s="1"/>
    </row>
    <row r="1868" spans="1:9" x14ac:dyDescent="0.25">
      <c r="A1868" s="1" t="s">
        <v>5623</v>
      </c>
      <c r="B1868" s="1" t="s">
        <v>551</v>
      </c>
      <c r="C1868" s="1" t="s">
        <v>5624</v>
      </c>
      <c r="D1868" s="1" t="s">
        <v>5625</v>
      </c>
      <c r="E1868" s="1"/>
      <c r="F1868" s="1" t="s">
        <v>5626</v>
      </c>
      <c r="G1868" s="1"/>
      <c r="H1868" s="1"/>
      <c r="I1868" s="1"/>
    </row>
    <row r="1869" spans="1:9" x14ac:dyDescent="0.25">
      <c r="A1869" s="1" t="s">
        <v>5623</v>
      </c>
      <c r="B1869" s="1" t="s">
        <v>1164</v>
      </c>
      <c r="C1869" s="1" t="s">
        <v>5627</v>
      </c>
      <c r="D1869" s="1"/>
      <c r="E1869" s="1"/>
      <c r="F1869" s="1" t="s">
        <v>5628</v>
      </c>
      <c r="G1869" s="1"/>
      <c r="H1869" s="1"/>
      <c r="I1869" s="1"/>
    </row>
    <row r="1870" spans="1:9" x14ac:dyDescent="0.25">
      <c r="A1870" s="1" t="s">
        <v>5623</v>
      </c>
      <c r="B1870" s="1" t="s">
        <v>5629</v>
      </c>
      <c r="C1870" s="1" t="s">
        <v>5630</v>
      </c>
      <c r="D1870" s="1" t="s">
        <v>5631</v>
      </c>
      <c r="E1870" s="1"/>
      <c r="F1870" s="1" t="s">
        <v>5632</v>
      </c>
      <c r="G1870" s="1"/>
      <c r="H1870" s="1"/>
      <c r="I1870" s="1"/>
    </row>
    <row r="1871" spans="1:9" x14ac:dyDescent="0.25">
      <c r="A1871" s="1" t="s">
        <v>5623</v>
      </c>
      <c r="B1871" s="1" t="s">
        <v>840</v>
      </c>
      <c r="C1871" s="1" t="s">
        <v>5624</v>
      </c>
      <c r="D1871" s="1" t="s">
        <v>5625</v>
      </c>
      <c r="E1871" s="1"/>
      <c r="F1871" s="1" t="s">
        <v>5626</v>
      </c>
      <c r="G1871" s="1"/>
      <c r="H1871" s="1"/>
      <c r="I1871" s="1"/>
    </row>
    <row r="1872" spans="1:9" x14ac:dyDescent="0.25">
      <c r="A1872" s="1" t="s">
        <v>5623</v>
      </c>
      <c r="B1872" s="1" t="s">
        <v>4277</v>
      </c>
      <c r="C1872" s="1" t="s">
        <v>5627</v>
      </c>
      <c r="D1872" s="1"/>
      <c r="E1872" s="1"/>
      <c r="F1872" s="1" t="s">
        <v>5633</v>
      </c>
      <c r="G1872" s="1"/>
      <c r="H1872" s="1"/>
      <c r="I1872" s="1"/>
    </row>
    <row r="1873" spans="1:9" x14ac:dyDescent="0.25">
      <c r="A1873" s="1" t="s">
        <v>5623</v>
      </c>
      <c r="B1873" s="1" t="s">
        <v>555</v>
      </c>
      <c r="C1873" s="1" t="s">
        <v>5624</v>
      </c>
      <c r="D1873" s="1" t="s">
        <v>5625</v>
      </c>
      <c r="E1873" s="1"/>
      <c r="F1873" s="1" t="s">
        <v>5634</v>
      </c>
      <c r="G1873" s="1"/>
      <c r="H1873" s="1"/>
      <c r="I1873" s="1"/>
    </row>
    <row r="1874" spans="1:9" x14ac:dyDescent="0.25">
      <c r="A1874" s="1" t="s">
        <v>5623</v>
      </c>
      <c r="B1874" s="1" t="s">
        <v>72</v>
      </c>
      <c r="C1874" s="1" t="s">
        <v>5635</v>
      </c>
      <c r="D1874" s="1"/>
      <c r="E1874" s="1"/>
      <c r="F1874" s="1" t="s">
        <v>5636</v>
      </c>
      <c r="G1874" s="1"/>
      <c r="H1874" s="1" t="s">
        <v>199</v>
      </c>
      <c r="I1874" s="1"/>
    </row>
    <row r="1875" spans="1:9" x14ac:dyDescent="0.25">
      <c r="A1875" s="1" t="s">
        <v>5623</v>
      </c>
      <c r="B1875" s="1" t="s">
        <v>90</v>
      </c>
      <c r="C1875" s="1" t="s">
        <v>5635</v>
      </c>
      <c r="D1875" s="1" t="s">
        <v>5637</v>
      </c>
      <c r="E1875" s="1"/>
      <c r="F1875" s="1" t="s">
        <v>5636</v>
      </c>
      <c r="G1875" s="1" t="s">
        <v>5638</v>
      </c>
      <c r="H1875" s="1" t="s">
        <v>47</v>
      </c>
      <c r="I1875" s="1"/>
    </row>
    <row r="1876" spans="1:9" x14ac:dyDescent="0.25">
      <c r="A1876" s="1" t="s">
        <v>5623</v>
      </c>
      <c r="B1876" s="1" t="s">
        <v>104</v>
      </c>
      <c r="C1876" s="1" t="s">
        <v>5635</v>
      </c>
      <c r="D1876" s="1" t="s">
        <v>5637</v>
      </c>
      <c r="E1876" s="1"/>
      <c r="F1876" s="1" t="s">
        <v>5636</v>
      </c>
      <c r="G1876" s="1" t="s">
        <v>5638</v>
      </c>
      <c r="H1876" s="1" t="s">
        <v>199</v>
      </c>
      <c r="I1876" s="1"/>
    </row>
    <row r="1877" spans="1:9" x14ac:dyDescent="0.25">
      <c r="A1877" s="1" t="s">
        <v>5623</v>
      </c>
      <c r="B1877" s="1" t="s">
        <v>115</v>
      </c>
      <c r="C1877" s="1" t="s">
        <v>5639</v>
      </c>
      <c r="D1877" s="1" t="s">
        <v>5640</v>
      </c>
      <c r="E1877" s="1"/>
      <c r="F1877" s="1" t="s">
        <v>5641</v>
      </c>
      <c r="G1877" s="1" t="s">
        <v>5642</v>
      </c>
      <c r="H1877" s="1"/>
      <c r="I1877" s="1"/>
    </row>
    <row r="1878" spans="1:9" x14ac:dyDescent="0.25">
      <c r="A1878" s="1" t="s">
        <v>5623</v>
      </c>
      <c r="B1878" s="1" t="s">
        <v>132</v>
      </c>
      <c r="C1878" s="1" t="s">
        <v>5643</v>
      </c>
      <c r="D1878" s="1" t="s">
        <v>5644</v>
      </c>
      <c r="E1878" s="1"/>
      <c r="F1878" s="1" t="s">
        <v>5645</v>
      </c>
      <c r="G1878" s="1" t="s">
        <v>5646</v>
      </c>
      <c r="H1878" s="1" t="s">
        <v>199</v>
      </c>
      <c r="I1878" s="1"/>
    </row>
    <row r="1879" spans="1:9" x14ac:dyDescent="0.25">
      <c r="A1879" s="1" t="s">
        <v>5623</v>
      </c>
      <c r="B1879" s="1" t="s">
        <v>660</v>
      </c>
      <c r="C1879" s="1" t="s">
        <v>5643</v>
      </c>
      <c r="D1879" s="1" t="s">
        <v>5647</v>
      </c>
      <c r="E1879" s="1"/>
      <c r="F1879" s="1" t="s">
        <v>5648</v>
      </c>
      <c r="G1879" s="1" t="s">
        <v>5646</v>
      </c>
      <c r="H1879" s="1" t="s">
        <v>199</v>
      </c>
      <c r="I1879" s="1"/>
    </row>
    <row r="1880" spans="1:9" x14ac:dyDescent="0.25">
      <c r="A1880" s="1" t="s">
        <v>5623</v>
      </c>
      <c r="B1880" s="1" t="s">
        <v>664</v>
      </c>
      <c r="C1880" s="1" t="s">
        <v>5643</v>
      </c>
      <c r="D1880" s="1" t="s">
        <v>5644</v>
      </c>
      <c r="E1880" s="1"/>
      <c r="F1880" s="1" t="s">
        <v>5645</v>
      </c>
      <c r="G1880" s="1"/>
      <c r="H1880" s="1" t="s">
        <v>47</v>
      </c>
      <c r="I1880" s="1"/>
    </row>
    <row r="1881" spans="1:9" x14ac:dyDescent="0.25">
      <c r="A1881" s="1" t="s">
        <v>5623</v>
      </c>
      <c r="B1881" s="1" t="s">
        <v>176</v>
      </c>
      <c r="C1881" s="1" t="s">
        <v>5649</v>
      </c>
      <c r="D1881" s="1" t="s">
        <v>5640</v>
      </c>
      <c r="E1881" s="1"/>
      <c r="F1881" s="1" t="s">
        <v>5650</v>
      </c>
      <c r="G1881" s="1" t="s">
        <v>5651</v>
      </c>
      <c r="H1881" s="1" t="s">
        <v>47</v>
      </c>
      <c r="I1881" s="1"/>
    </row>
    <row r="1882" spans="1:9" x14ac:dyDescent="0.25">
      <c r="A1882" s="1" t="s">
        <v>5623</v>
      </c>
      <c r="B1882" s="1" t="s">
        <v>685</v>
      </c>
      <c r="C1882" s="1" t="s">
        <v>5643</v>
      </c>
      <c r="D1882" s="1" t="s">
        <v>5652</v>
      </c>
      <c r="E1882" s="1"/>
      <c r="F1882" s="1" t="s">
        <v>5653</v>
      </c>
      <c r="G1882" s="1" t="s">
        <v>5654</v>
      </c>
      <c r="H1882" s="1" t="s">
        <v>47</v>
      </c>
      <c r="I1882" s="1"/>
    </row>
    <row r="1883" spans="1:9" x14ac:dyDescent="0.25">
      <c r="A1883" s="1" t="s">
        <v>5623</v>
      </c>
      <c r="B1883" s="1" t="s">
        <v>231</v>
      </c>
      <c r="C1883" s="1" t="s">
        <v>5643</v>
      </c>
      <c r="D1883" s="1" t="s">
        <v>5652</v>
      </c>
      <c r="E1883" s="1"/>
      <c r="F1883" s="1" t="s">
        <v>5653</v>
      </c>
      <c r="G1883" s="1" t="s">
        <v>5654</v>
      </c>
      <c r="H1883" s="1" t="s">
        <v>47</v>
      </c>
      <c r="I1883" s="1"/>
    </row>
    <row r="1884" spans="1:9" x14ac:dyDescent="0.25">
      <c r="A1884" s="1" t="s">
        <v>5623</v>
      </c>
      <c r="B1884" s="1" t="s">
        <v>690</v>
      </c>
      <c r="C1884" s="1" t="s">
        <v>5643</v>
      </c>
      <c r="D1884" s="1" t="s">
        <v>5652</v>
      </c>
      <c r="E1884" s="1"/>
      <c r="F1884" s="1" t="s">
        <v>5653</v>
      </c>
      <c r="G1884" s="1" t="s">
        <v>5654</v>
      </c>
      <c r="H1884" s="1" t="s">
        <v>47</v>
      </c>
      <c r="I1884" s="1"/>
    </row>
    <row r="1885" spans="1:9" x14ac:dyDescent="0.25">
      <c r="A1885" s="1" t="s">
        <v>5623</v>
      </c>
      <c r="B1885" s="1" t="s">
        <v>1719</v>
      </c>
      <c r="C1885" s="1" t="s">
        <v>5655</v>
      </c>
      <c r="D1885" s="1" t="s">
        <v>1644</v>
      </c>
      <c r="E1885" s="1"/>
      <c r="F1885" s="1" t="s">
        <v>5656</v>
      </c>
      <c r="G1885" s="1"/>
      <c r="H1885" s="1" t="s">
        <v>47</v>
      </c>
      <c r="I1885" s="1"/>
    </row>
    <row r="1886" spans="1:9" x14ac:dyDescent="0.25">
      <c r="A1886" s="1" t="s">
        <v>5657</v>
      </c>
      <c r="B1886" s="1" t="s">
        <v>1164</v>
      </c>
      <c r="C1886" s="1" t="s">
        <v>5658</v>
      </c>
      <c r="D1886" s="1" t="s">
        <v>5647</v>
      </c>
      <c r="E1886" s="1"/>
      <c r="F1886" s="1" t="s">
        <v>5659</v>
      </c>
      <c r="G1886" s="1"/>
      <c r="H1886" s="1" t="s">
        <v>58</v>
      </c>
      <c r="I1886" s="1"/>
    </row>
    <row r="1887" spans="1:9" x14ac:dyDescent="0.25">
      <c r="A1887" s="1" t="s">
        <v>5657</v>
      </c>
      <c r="B1887" s="1" t="s">
        <v>4277</v>
      </c>
      <c r="C1887" s="1" t="s">
        <v>4923</v>
      </c>
      <c r="D1887" s="1" t="s">
        <v>4881</v>
      </c>
      <c r="E1887" s="1" t="s">
        <v>5660</v>
      </c>
      <c r="F1887" s="1" t="s">
        <v>5661</v>
      </c>
      <c r="G1887" s="1"/>
      <c r="H1887" s="1" t="s">
        <v>58</v>
      </c>
      <c r="I1887" s="1"/>
    </row>
    <row r="1888" spans="1:9" x14ac:dyDescent="0.25">
      <c r="A1888" s="1" t="s">
        <v>5657</v>
      </c>
      <c r="B1888" s="1" t="s">
        <v>5662</v>
      </c>
      <c r="C1888" s="1" t="s">
        <v>4652</v>
      </c>
      <c r="D1888" s="1" t="s">
        <v>4877</v>
      </c>
      <c r="E1888" s="1" t="s">
        <v>5663</v>
      </c>
      <c r="F1888" s="1" t="s">
        <v>4653</v>
      </c>
      <c r="G1888" s="1"/>
      <c r="H1888" s="1" t="s">
        <v>58</v>
      </c>
      <c r="I1888" s="1"/>
    </row>
    <row r="1889" spans="1:9" x14ac:dyDescent="0.25">
      <c r="A1889" s="1" t="s">
        <v>5657</v>
      </c>
      <c r="B1889" s="1" t="s">
        <v>4460</v>
      </c>
      <c r="C1889" s="1" t="s">
        <v>4655</v>
      </c>
      <c r="D1889" s="1" t="s">
        <v>4877</v>
      </c>
      <c r="E1889" s="1" t="s">
        <v>5664</v>
      </c>
      <c r="F1889" s="1" t="s">
        <v>4658</v>
      </c>
      <c r="G1889" s="1"/>
      <c r="H1889" s="1" t="s">
        <v>23</v>
      </c>
      <c r="I1889" s="1"/>
    </row>
    <row r="1890" spans="1:9" x14ac:dyDescent="0.25">
      <c r="A1890" s="1" t="s">
        <v>5657</v>
      </c>
      <c r="B1890" s="1" t="s">
        <v>4641</v>
      </c>
      <c r="C1890" s="1" t="s">
        <v>679</v>
      </c>
      <c r="D1890" s="1" t="s">
        <v>622</v>
      </c>
      <c r="E1890" s="1" t="s">
        <v>5665</v>
      </c>
      <c r="F1890" s="1" t="s">
        <v>681</v>
      </c>
      <c r="G1890" s="1"/>
      <c r="H1890" s="1" t="s">
        <v>23</v>
      </c>
      <c r="I1890" s="1"/>
    </row>
    <row r="1891" spans="1:9" x14ac:dyDescent="0.25">
      <c r="A1891" s="1" t="s">
        <v>5657</v>
      </c>
      <c r="B1891" s="1" t="s">
        <v>4281</v>
      </c>
      <c r="C1891" s="1" t="s">
        <v>5666</v>
      </c>
      <c r="D1891" s="1" t="s">
        <v>5667</v>
      </c>
      <c r="E1891" s="1" t="s">
        <v>5668</v>
      </c>
      <c r="F1891" s="1" t="s">
        <v>5669</v>
      </c>
      <c r="G1891" s="1"/>
      <c r="H1891" s="1" t="s">
        <v>597</v>
      </c>
      <c r="I1891" s="1"/>
    </row>
    <row r="1892" spans="1:9" x14ac:dyDescent="0.25">
      <c r="A1892" s="1" t="s">
        <v>5657</v>
      </c>
      <c r="B1892" s="1" t="s">
        <v>4285</v>
      </c>
      <c r="C1892" s="1" t="s">
        <v>5670</v>
      </c>
      <c r="D1892" s="1" t="s">
        <v>4881</v>
      </c>
      <c r="E1892" s="1"/>
      <c r="F1892" s="1" t="s">
        <v>5671</v>
      </c>
      <c r="G1892" s="1"/>
      <c r="H1892" s="1" t="s">
        <v>199</v>
      </c>
      <c r="I1892" s="1"/>
    </row>
    <row r="1893" spans="1:9" x14ac:dyDescent="0.25">
      <c r="A1893" s="1" t="s">
        <v>5657</v>
      </c>
      <c r="B1893" s="1" t="s">
        <v>5672</v>
      </c>
      <c r="C1893" s="1" t="s">
        <v>5673</v>
      </c>
      <c r="D1893" s="1" t="s">
        <v>5674</v>
      </c>
      <c r="E1893" s="1" t="s">
        <v>5675</v>
      </c>
      <c r="F1893" s="1" t="s">
        <v>5676</v>
      </c>
      <c r="G1893" s="1"/>
      <c r="H1893" s="1"/>
      <c r="I1893" s="1"/>
    </row>
    <row r="1894" spans="1:9" x14ac:dyDescent="0.25">
      <c r="A1894" s="1" t="s">
        <v>5657</v>
      </c>
      <c r="B1894" s="1" t="s">
        <v>5677</v>
      </c>
      <c r="C1894" s="1" t="s">
        <v>5678</v>
      </c>
      <c r="D1894" s="1" t="s">
        <v>5679</v>
      </c>
      <c r="E1894" s="1" t="s">
        <v>5680</v>
      </c>
      <c r="F1894" s="1" t="s">
        <v>5681</v>
      </c>
      <c r="G1894" s="1"/>
      <c r="H1894" s="1" t="s">
        <v>53</v>
      </c>
      <c r="I1894" s="1"/>
    </row>
    <row r="1895" spans="1:9" x14ac:dyDescent="0.25">
      <c r="A1895" s="1" t="s">
        <v>5657</v>
      </c>
      <c r="B1895" s="1" t="s">
        <v>5682</v>
      </c>
      <c r="C1895" s="1" t="s">
        <v>5683</v>
      </c>
      <c r="D1895" s="1" t="s">
        <v>5158</v>
      </c>
      <c r="E1895" s="1"/>
      <c r="F1895" s="1"/>
      <c r="G1895" s="1"/>
      <c r="H1895" s="1" t="s">
        <v>597</v>
      </c>
      <c r="I1895" s="1"/>
    </row>
    <row r="1896" spans="1:9" x14ac:dyDescent="0.25">
      <c r="A1896" s="1" t="s">
        <v>5657</v>
      </c>
      <c r="B1896" s="1" t="s">
        <v>5684</v>
      </c>
      <c r="C1896" s="1" t="s">
        <v>5685</v>
      </c>
      <c r="D1896" s="1" t="s">
        <v>5674</v>
      </c>
      <c r="E1896" s="1"/>
      <c r="F1896" s="1" t="s">
        <v>5686</v>
      </c>
      <c r="G1896" s="1"/>
      <c r="H1896" s="1" t="s">
        <v>47</v>
      </c>
      <c r="I1896" s="1"/>
    </row>
    <row r="1897" spans="1:9" x14ac:dyDescent="0.25">
      <c r="A1897" s="1" t="s">
        <v>5657</v>
      </c>
      <c r="B1897" s="1" t="s">
        <v>4297</v>
      </c>
      <c r="C1897" s="1" t="s">
        <v>5157</v>
      </c>
      <c r="D1897" s="1" t="s">
        <v>5158</v>
      </c>
      <c r="E1897" s="1" t="s">
        <v>5687</v>
      </c>
      <c r="F1897" s="1"/>
      <c r="G1897" s="1"/>
      <c r="H1897" s="1" t="s">
        <v>58</v>
      </c>
      <c r="I1897" s="1"/>
    </row>
    <row r="1898" spans="1:9" x14ac:dyDescent="0.25">
      <c r="A1898" s="1" t="s">
        <v>5657</v>
      </c>
      <c r="B1898" s="1" t="s">
        <v>4300</v>
      </c>
      <c r="C1898" s="1" t="s">
        <v>5688</v>
      </c>
      <c r="D1898" s="1" t="s">
        <v>5679</v>
      </c>
      <c r="E1898" s="1" t="s">
        <v>5689</v>
      </c>
      <c r="F1898" s="1" t="s">
        <v>5690</v>
      </c>
      <c r="G1898" s="1"/>
      <c r="H1898" s="1" t="s">
        <v>53</v>
      </c>
      <c r="I1898" s="1"/>
    </row>
    <row r="1899" spans="1:9" x14ac:dyDescent="0.25">
      <c r="A1899" s="1" t="s">
        <v>5657</v>
      </c>
      <c r="B1899" s="1" t="s">
        <v>1976</v>
      </c>
      <c r="C1899" s="1" t="s">
        <v>5161</v>
      </c>
      <c r="D1899" s="1" t="s">
        <v>4881</v>
      </c>
      <c r="E1899" s="1" t="s">
        <v>5691</v>
      </c>
      <c r="F1899" s="1" t="s">
        <v>5163</v>
      </c>
      <c r="G1899" s="1"/>
      <c r="H1899" s="1" t="s">
        <v>981</v>
      </c>
      <c r="I1899" s="1"/>
    </row>
    <row r="1900" spans="1:9" x14ac:dyDescent="0.25">
      <c r="A1900" s="1" t="s">
        <v>5657</v>
      </c>
      <c r="B1900" s="1" t="s">
        <v>871</v>
      </c>
      <c r="C1900" s="1" t="s">
        <v>5692</v>
      </c>
      <c r="D1900" s="1" t="s">
        <v>5652</v>
      </c>
      <c r="E1900" s="1"/>
      <c r="F1900" s="1" t="s">
        <v>5693</v>
      </c>
      <c r="G1900" s="1"/>
      <c r="H1900" s="1" t="s">
        <v>23</v>
      </c>
      <c r="I1900" s="1"/>
    </row>
    <row r="1901" spans="1:9" x14ac:dyDescent="0.25">
      <c r="A1901" s="1" t="s">
        <v>5657</v>
      </c>
      <c r="B1901" s="1" t="s">
        <v>2039</v>
      </c>
      <c r="C1901" s="1" t="s">
        <v>5694</v>
      </c>
      <c r="D1901" s="1" t="s">
        <v>5158</v>
      </c>
      <c r="E1901" s="1"/>
      <c r="F1901" s="1" t="s">
        <v>5695</v>
      </c>
      <c r="G1901" s="1"/>
      <c r="H1901" s="1" t="s">
        <v>28</v>
      </c>
      <c r="I1901" s="1"/>
    </row>
    <row r="1902" spans="1:9" x14ac:dyDescent="0.25">
      <c r="A1902" s="1" t="s">
        <v>5657</v>
      </c>
      <c r="B1902" s="1" t="s">
        <v>2041</v>
      </c>
      <c r="C1902" s="1" t="s">
        <v>5696</v>
      </c>
      <c r="D1902" s="1" t="s">
        <v>5158</v>
      </c>
      <c r="E1902" s="1" t="s">
        <v>5697</v>
      </c>
      <c r="F1902" s="1" t="s">
        <v>5698</v>
      </c>
      <c r="G1902" s="1"/>
      <c r="H1902" s="1" t="s">
        <v>58</v>
      </c>
      <c r="I1902" s="1"/>
    </row>
    <row r="1903" spans="1:9" x14ac:dyDescent="0.25">
      <c r="A1903" s="1" t="s">
        <v>5657</v>
      </c>
      <c r="B1903" s="1" t="s">
        <v>5699</v>
      </c>
      <c r="C1903" s="1" t="s">
        <v>5700</v>
      </c>
      <c r="D1903" s="1" t="s">
        <v>5158</v>
      </c>
      <c r="E1903" s="1" t="s">
        <v>5701</v>
      </c>
      <c r="F1903" s="1" t="s">
        <v>5702</v>
      </c>
      <c r="G1903" s="1"/>
      <c r="H1903" s="1" t="s">
        <v>58</v>
      </c>
      <c r="I1903" s="1"/>
    </row>
    <row r="1904" spans="1:9" x14ac:dyDescent="0.25">
      <c r="A1904" s="1" t="s">
        <v>5657</v>
      </c>
      <c r="B1904" s="1" t="s">
        <v>5703</v>
      </c>
      <c r="C1904" s="1" t="s">
        <v>5704</v>
      </c>
      <c r="D1904" s="1" t="s">
        <v>5705</v>
      </c>
      <c r="E1904" s="1" t="s">
        <v>5706</v>
      </c>
      <c r="F1904" s="1" t="s">
        <v>5707</v>
      </c>
      <c r="G1904" s="1"/>
      <c r="H1904" s="1" t="s">
        <v>253</v>
      </c>
      <c r="I1904" s="1"/>
    </row>
    <row r="1905" spans="1:9" x14ac:dyDescent="0.25">
      <c r="A1905" s="1" t="s">
        <v>5657</v>
      </c>
      <c r="B1905" s="1" t="s">
        <v>5708</v>
      </c>
      <c r="C1905" s="1" t="s">
        <v>5709</v>
      </c>
      <c r="D1905" s="1" t="s">
        <v>5710</v>
      </c>
      <c r="E1905" s="1" t="s">
        <v>5711</v>
      </c>
      <c r="F1905" s="1" t="s">
        <v>5712</v>
      </c>
      <c r="G1905" s="1"/>
      <c r="H1905" s="1" t="s">
        <v>2760</v>
      </c>
      <c r="I1905" s="1"/>
    </row>
    <row r="1906" spans="1:9" x14ac:dyDescent="0.25">
      <c r="A1906" s="1" t="s">
        <v>5657</v>
      </c>
      <c r="B1906" s="1" t="s">
        <v>5713</v>
      </c>
      <c r="C1906" s="1" t="s">
        <v>5714</v>
      </c>
      <c r="D1906" s="1" t="s">
        <v>5710</v>
      </c>
      <c r="E1906" s="1" t="s">
        <v>5715</v>
      </c>
      <c r="F1906" s="1" t="s">
        <v>5716</v>
      </c>
      <c r="G1906" s="1"/>
      <c r="H1906" s="1" t="s">
        <v>23</v>
      </c>
      <c r="I1906" s="1"/>
    </row>
    <row r="1907" spans="1:9" x14ac:dyDescent="0.25">
      <c r="A1907" s="1" t="s">
        <v>5657</v>
      </c>
      <c r="B1907" s="1" t="s">
        <v>5717</v>
      </c>
      <c r="C1907" s="1" t="s">
        <v>5153</v>
      </c>
      <c r="D1907" s="1" t="s">
        <v>5718</v>
      </c>
      <c r="E1907" s="1" t="s">
        <v>5719</v>
      </c>
      <c r="F1907" s="1" t="s">
        <v>5156</v>
      </c>
      <c r="G1907" s="1"/>
      <c r="H1907" s="1" t="s">
        <v>58</v>
      </c>
      <c r="I1907" s="1"/>
    </row>
    <row r="1908" spans="1:9" x14ac:dyDescent="0.25">
      <c r="A1908" s="1" t="s">
        <v>5657</v>
      </c>
      <c r="B1908" s="1" t="s">
        <v>5720</v>
      </c>
      <c r="C1908" s="1" t="s">
        <v>5721</v>
      </c>
      <c r="D1908" s="1" t="s">
        <v>5722</v>
      </c>
      <c r="E1908" s="1"/>
      <c r="F1908" s="1" t="s">
        <v>5723</v>
      </c>
      <c r="G1908" s="1"/>
      <c r="H1908" s="1" t="s">
        <v>58</v>
      </c>
      <c r="I1908" s="1"/>
    </row>
    <row r="1909" spans="1:9" x14ac:dyDescent="0.25">
      <c r="A1909" s="1" t="s">
        <v>5657</v>
      </c>
      <c r="B1909" s="1" t="s">
        <v>5724</v>
      </c>
      <c r="C1909" s="1" t="s">
        <v>4876</v>
      </c>
      <c r="D1909" s="1" t="s">
        <v>4877</v>
      </c>
      <c r="E1909" s="1" t="s">
        <v>5725</v>
      </c>
      <c r="F1909" s="1" t="s">
        <v>4879</v>
      </c>
      <c r="G1909" s="1"/>
      <c r="H1909" s="1" t="s">
        <v>23</v>
      </c>
      <c r="I1909" s="1"/>
    </row>
    <row r="1910" spans="1:9" x14ac:dyDescent="0.25">
      <c r="A1910" s="1" t="s">
        <v>5657</v>
      </c>
      <c r="B1910" s="1" t="s">
        <v>881</v>
      </c>
      <c r="C1910" s="1" t="s">
        <v>5726</v>
      </c>
      <c r="D1910" s="1" t="s">
        <v>5705</v>
      </c>
      <c r="E1910" s="1" t="s">
        <v>5727</v>
      </c>
      <c r="F1910" s="1" t="s">
        <v>5728</v>
      </c>
      <c r="G1910" s="1"/>
      <c r="H1910" s="1" t="s">
        <v>47</v>
      </c>
      <c r="I1910" s="1"/>
    </row>
    <row r="1911" spans="1:9" x14ac:dyDescent="0.25">
      <c r="A1911" s="1" t="s">
        <v>5657</v>
      </c>
      <c r="B1911" s="1" t="s">
        <v>5729</v>
      </c>
      <c r="C1911" s="1" t="s">
        <v>5730</v>
      </c>
      <c r="D1911" s="1" t="s">
        <v>5731</v>
      </c>
      <c r="E1911" s="1"/>
      <c r="F1911" s="1" t="s">
        <v>5732</v>
      </c>
      <c r="G1911" s="1"/>
      <c r="H1911" s="1" t="s">
        <v>253</v>
      </c>
      <c r="I1911" s="1"/>
    </row>
    <row r="1912" spans="1:9" x14ac:dyDescent="0.25">
      <c r="A1912" s="1" t="s">
        <v>5657</v>
      </c>
      <c r="B1912" s="1" t="s">
        <v>5733</v>
      </c>
      <c r="C1912" s="1" t="s">
        <v>5734</v>
      </c>
      <c r="D1912" s="1" t="s">
        <v>5731</v>
      </c>
      <c r="E1912" s="1" t="s">
        <v>5735</v>
      </c>
      <c r="F1912" s="1" t="s">
        <v>5736</v>
      </c>
      <c r="G1912" s="1"/>
      <c r="H1912" s="1" t="s">
        <v>253</v>
      </c>
      <c r="I1912" s="1"/>
    </row>
    <row r="1913" spans="1:9" x14ac:dyDescent="0.25">
      <c r="A1913" s="1" t="s">
        <v>5657</v>
      </c>
      <c r="B1913" s="1" t="s">
        <v>5737</v>
      </c>
      <c r="C1913" s="1" t="s">
        <v>5738</v>
      </c>
      <c r="D1913" s="1" t="s">
        <v>5674</v>
      </c>
      <c r="E1913" s="1" t="s">
        <v>5739</v>
      </c>
      <c r="F1913" s="1" t="s">
        <v>5740</v>
      </c>
      <c r="G1913" s="1"/>
      <c r="H1913" s="1" t="s">
        <v>194</v>
      </c>
      <c r="I1913" s="1"/>
    </row>
    <row r="1914" spans="1:9" x14ac:dyDescent="0.25">
      <c r="A1914" s="1" t="s">
        <v>5657</v>
      </c>
      <c r="B1914" s="1" t="s">
        <v>5741</v>
      </c>
      <c r="C1914" s="1" t="s">
        <v>3731</v>
      </c>
      <c r="D1914" s="1"/>
      <c r="E1914" s="1" t="s">
        <v>5742</v>
      </c>
      <c r="F1914" s="1" t="s">
        <v>3733</v>
      </c>
      <c r="G1914" s="1"/>
      <c r="H1914" s="1" t="s">
        <v>262</v>
      </c>
      <c r="I1914" s="1"/>
    </row>
    <row r="1915" spans="1:9" x14ac:dyDescent="0.25">
      <c r="A1915" s="1" t="s">
        <v>5657</v>
      </c>
      <c r="B1915" s="1" t="s">
        <v>5743</v>
      </c>
      <c r="C1915" s="1" t="s">
        <v>5368</v>
      </c>
      <c r="D1915" s="1"/>
      <c r="E1915" s="1" t="s">
        <v>5744</v>
      </c>
      <c r="F1915" s="1" t="s">
        <v>5371</v>
      </c>
      <c r="G1915" s="1"/>
      <c r="H1915" s="1" t="s">
        <v>63</v>
      </c>
      <c r="I1915" s="1"/>
    </row>
    <row r="1916" spans="1:9" x14ac:dyDescent="0.25">
      <c r="A1916" s="1" t="s">
        <v>5657</v>
      </c>
      <c r="B1916" s="1" t="s">
        <v>5745</v>
      </c>
      <c r="C1916" s="1" t="s">
        <v>5343</v>
      </c>
      <c r="D1916" s="1" t="s">
        <v>5674</v>
      </c>
      <c r="E1916" s="1" t="s">
        <v>5746</v>
      </c>
      <c r="F1916" s="1" t="s">
        <v>5346</v>
      </c>
      <c r="G1916" s="1"/>
      <c r="H1916" s="1" t="s">
        <v>239</v>
      </c>
      <c r="I1916" s="1"/>
    </row>
    <row r="1917" spans="1:9" x14ac:dyDescent="0.25">
      <c r="A1917" s="1" t="s">
        <v>5657</v>
      </c>
      <c r="B1917" s="1" t="s">
        <v>5747</v>
      </c>
      <c r="C1917" s="1" t="s">
        <v>5748</v>
      </c>
      <c r="D1917" s="1" t="s">
        <v>1644</v>
      </c>
      <c r="E1917" s="1"/>
      <c r="F1917" s="1" t="s">
        <v>5749</v>
      </c>
      <c r="G1917" s="1"/>
      <c r="H1917" s="1" t="s">
        <v>194</v>
      </c>
      <c r="I1917" s="1"/>
    </row>
    <row r="1918" spans="1:9" x14ac:dyDescent="0.25">
      <c r="A1918" s="1" t="s">
        <v>5657</v>
      </c>
      <c r="B1918" s="1" t="s">
        <v>5750</v>
      </c>
      <c r="C1918" s="1" t="s">
        <v>5751</v>
      </c>
      <c r="D1918" s="1" t="s">
        <v>5752</v>
      </c>
      <c r="E1918" s="1" t="s">
        <v>5753</v>
      </c>
      <c r="F1918" s="1" t="s">
        <v>5754</v>
      </c>
      <c r="G1918" s="1"/>
      <c r="H1918" s="1" t="s">
        <v>253</v>
      </c>
      <c r="I1918" s="1"/>
    </row>
    <row r="1919" spans="1:9" x14ac:dyDescent="0.25">
      <c r="A1919" s="1" t="s">
        <v>5657</v>
      </c>
      <c r="B1919" s="1" t="s">
        <v>5755</v>
      </c>
      <c r="C1919" s="1" t="s">
        <v>5756</v>
      </c>
      <c r="D1919" s="1" t="s">
        <v>5652</v>
      </c>
      <c r="E1919" s="1" t="s">
        <v>5757</v>
      </c>
      <c r="F1919" s="1" t="s">
        <v>5758</v>
      </c>
      <c r="G1919" s="1"/>
      <c r="H1919" s="1" t="s">
        <v>253</v>
      </c>
      <c r="I1919" s="1"/>
    </row>
    <row r="1920" spans="1:9" x14ac:dyDescent="0.25">
      <c r="A1920" s="1" t="s">
        <v>5657</v>
      </c>
      <c r="B1920" s="1" t="s">
        <v>5759</v>
      </c>
      <c r="C1920" s="1" t="s">
        <v>5760</v>
      </c>
      <c r="D1920" s="1" t="s">
        <v>5752</v>
      </c>
      <c r="E1920" s="1" t="s">
        <v>5761</v>
      </c>
      <c r="F1920" s="1" t="s">
        <v>5762</v>
      </c>
      <c r="G1920" s="1"/>
      <c r="H1920" s="1" t="s">
        <v>47</v>
      </c>
      <c r="I1920" s="1"/>
    </row>
    <row r="1921" spans="1:9" x14ac:dyDescent="0.25">
      <c r="A1921" s="1" t="s">
        <v>5657</v>
      </c>
      <c r="B1921" s="1" t="s">
        <v>5763</v>
      </c>
      <c r="C1921" s="1" t="s">
        <v>5764</v>
      </c>
      <c r="D1921" s="1" t="s">
        <v>5344</v>
      </c>
      <c r="E1921" s="1"/>
      <c r="F1921" s="1" t="s">
        <v>5764</v>
      </c>
      <c r="G1921" s="1"/>
      <c r="H1921" s="1" t="s">
        <v>47</v>
      </c>
      <c r="I1921" s="1"/>
    </row>
    <row r="1922" spans="1:9" x14ac:dyDescent="0.25">
      <c r="A1922" s="1" t="s">
        <v>5657</v>
      </c>
      <c r="B1922" s="1" t="s">
        <v>5765</v>
      </c>
      <c r="C1922" s="1" t="s">
        <v>5766</v>
      </c>
      <c r="D1922" s="1" t="s">
        <v>5674</v>
      </c>
      <c r="E1922" s="1"/>
      <c r="F1922" s="1" t="s">
        <v>5767</v>
      </c>
      <c r="G1922" s="1"/>
      <c r="H1922" s="1" t="s">
        <v>80</v>
      </c>
      <c r="I1922" s="1"/>
    </row>
    <row r="1923" spans="1:9" x14ac:dyDescent="0.25">
      <c r="A1923" s="1" t="s">
        <v>5657</v>
      </c>
      <c r="B1923" s="1" t="s">
        <v>5768</v>
      </c>
      <c r="C1923" s="1" t="s">
        <v>5769</v>
      </c>
      <c r="D1923" s="1" t="s">
        <v>5674</v>
      </c>
      <c r="E1923" s="1"/>
      <c r="F1923" s="1" t="s">
        <v>5770</v>
      </c>
      <c r="G1923" s="1"/>
      <c r="H1923" s="1" t="s">
        <v>239</v>
      </c>
      <c r="I1923" s="1"/>
    </row>
    <row r="1924" spans="1:9" x14ac:dyDescent="0.25">
      <c r="A1924" s="1" t="s">
        <v>5657</v>
      </c>
      <c r="B1924" s="1" t="s">
        <v>5771</v>
      </c>
      <c r="C1924" s="1" t="s">
        <v>5772</v>
      </c>
      <c r="D1924" s="1"/>
      <c r="E1924" s="1"/>
      <c r="F1924" s="1" t="s">
        <v>5773</v>
      </c>
      <c r="G1924" s="1"/>
      <c r="H1924" s="1" t="s">
        <v>199</v>
      </c>
      <c r="I1924" s="1"/>
    </row>
    <row r="1925" spans="1:9" x14ac:dyDescent="0.25">
      <c r="A1925" s="1" t="s">
        <v>5657</v>
      </c>
      <c r="B1925" s="1" t="s">
        <v>5774</v>
      </c>
      <c r="C1925" s="1" t="s">
        <v>5775</v>
      </c>
      <c r="D1925" s="1"/>
      <c r="E1925" s="1"/>
      <c r="F1925" s="1" t="s">
        <v>5776</v>
      </c>
      <c r="G1925" s="1"/>
      <c r="H1925" s="1" t="s">
        <v>23</v>
      </c>
      <c r="I1925" s="1"/>
    </row>
    <row r="1926" spans="1:9" x14ac:dyDescent="0.25">
      <c r="A1926" s="1" t="s">
        <v>5657</v>
      </c>
      <c r="B1926" s="1" t="s">
        <v>5777</v>
      </c>
      <c r="C1926" s="1" t="s">
        <v>5778</v>
      </c>
      <c r="D1926" s="1"/>
      <c r="E1926" s="1" t="s">
        <v>5779</v>
      </c>
      <c r="F1926" s="1" t="s">
        <v>5780</v>
      </c>
      <c r="G1926" s="1"/>
      <c r="H1926" s="1" t="s">
        <v>597</v>
      </c>
      <c r="I1926" s="1"/>
    </row>
    <row r="1927" spans="1:9" x14ac:dyDescent="0.25">
      <c r="A1927" s="1" t="s">
        <v>5657</v>
      </c>
      <c r="B1927" s="1" t="s">
        <v>5781</v>
      </c>
      <c r="C1927" s="1" t="s">
        <v>5782</v>
      </c>
      <c r="D1927" s="1" t="s">
        <v>5647</v>
      </c>
      <c r="E1927" s="1"/>
      <c r="F1927" s="1" t="s">
        <v>5783</v>
      </c>
      <c r="G1927" s="1"/>
      <c r="H1927" s="1" t="s">
        <v>47</v>
      </c>
      <c r="I1927" s="1"/>
    </row>
    <row r="1928" spans="1:9" x14ac:dyDescent="0.25">
      <c r="A1928" s="1" t="s">
        <v>5657</v>
      </c>
      <c r="B1928" s="1" t="s">
        <v>5784</v>
      </c>
      <c r="C1928" s="1" t="s">
        <v>5785</v>
      </c>
      <c r="D1928" s="1"/>
      <c r="E1928" s="1"/>
      <c r="F1928" s="1" t="s">
        <v>5786</v>
      </c>
      <c r="G1928" s="1"/>
      <c r="H1928" s="1" t="s">
        <v>47</v>
      </c>
      <c r="I1928" s="1"/>
    </row>
    <row r="1929" spans="1:9" x14ac:dyDescent="0.25">
      <c r="A1929" s="1" t="s">
        <v>5657</v>
      </c>
      <c r="B1929" s="1" t="s">
        <v>5787</v>
      </c>
      <c r="C1929" s="1" t="s">
        <v>5788</v>
      </c>
      <c r="D1929" s="1"/>
      <c r="E1929" s="1"/>
      <c r="F1929" s="1" t="s">
        <v>5789</v>
      </c>
      <c r="G1929" s="1"/>
      <c r="H1929" s="1"/>
      <c r="I1929" s="1"/>
    </row>
    <row r="1930" spans="1:9" x14ac:dyDescent="0.25">
      <c r="A1930" s="1" t="s">
        <v>5657</v>
      </c>
      <c r="B1930" s="1" t="s">
        <v>5790</v>
      </c>
      <c r="C1930" s="1" t="s">
        <v>5791</v>
      </c>
      <c r="D1930" s="1" t="s">
        <v>5652</v>
      </c>
      <c r="E1930" s="1" t="s">
        <v>5792</v>
      </c>
      <c r="F1930" s="1" t="s">
        <v>5793</v>
      </c>
      <c r="G1930" s="1"/>
      <c r="H1930" s="1" t="s">
        <v>47</v>
      </c>
      <c r="I1930" s="1"/>
    </row>
    <row r="1931" spans="1:9" x14ac:dyDescent="0.25">
      <c r="A1931" s="1" t="s">
        <v>5657</v>
      </c>
      <c r="B1931" s="1" t="s">
        <v>5794</v>
      </c>
      <c r="C1931" s="1" t="s">
        <v>5795</v>
      </c>
      <c r="D1931" s="1" t="s">
        <v>4033</v>
      </c>
      <c r="E1931" s="1" t="s">
        <v>5796</v>
      </c>
      <c r="F1931" s="1" t="s">
        <v>5797</v>
      </c>
      <c r="G1931" s="1"/>
      <c r="H1931" s="1" t="s">
        <v>47</v>
      </c>
      <c r="I1931" s="1"/>
    </row>
    <row r="1932" spans="1:9" x14ac:dyDescent="0.25">
      <c r="A1932" s="1" t="s">
        <v>5657</v>
      </c>
      <c r="B1932" s="1" t="s">
        <v>5798</v>
      </c>
      <c r="C1932" s="1" t="s">
        <v>5799</v>
      </c>
      <c r="D1932" s="1" t="s">
        <v>5800</v>
      </c>
      <c r="E1932" s="1" t="s">
        <v>5801</v>
      </c>
      <c r="F1932" s="1" t="s">
        <v>5802</v>
      </c>
      <c r="G1932" s="1"/>
      <c r="H1932" s="1" t="s">
        <v>597</v>
      </c>
      <c r="I1932" s="1"/>
    </row>
    <row r="1933" spans="1:9" x14ac:dyDescent="0.25">
      <c r="A1933" s="1" t="s">
        <v>5657</v>
      </c>
      <c r="B1933" s="1" t="s">
        <v>5803</v>
      </c>
      <c r="C1933" s="1" t="s">
        <v>5804</v>
      </c>
      <c r="D1933" s="1" t="s">
        <v>5722</v>
      </c>
      <c r="E1933" s="1"/>
      <c r="F1933" s="1" t="s">
        <v>5805</v>
      </c>
      <c r="G1933" s="1"/>
      <c r="H1933" s="1" t="s">
        <v>253</v>
      </c>
      <c r="I1933" s="1"/>
    </row>
    <row r="1934" spans="1:9" x14ac:dyDescent="0.25">
      <c r="A1934" s="1" t="s">
        <v>5657</v>
      </c>
      <c r="B1934" s="1" t="s">
        <v>5806</v>
      </c>
      <c r="C1934" s="1" t="s">
        <v>324</v>
      </c>
      <c r="D1934" s="1" t="s">
        <v>325</v>
      </c>
      <c r="E1934" s="1" t="s">
        <v>5807</v>
      </c>
      <c r="F1934" s="1" t="s">
        <v>327</v>
      </c>
      <c r="G1934" s="1"/>
      <c r="H1934" s="1"/>
      <c r="I1934" s="1"/>
    </row>
    <row r="1935" spans="1:9" x14ac:dyDescent="0.25">
      <c r="A1935" s="1" t="s">
        <v>5657</v>
      </c>
      <c r="B1935" s="1" t="s">
        <v>2730</v>
      </c>
      <c r="C1935" s="1" t="s">
        <v>5808</v>
      </c>
      <c r="D1935" s="1"/>
      <c r="E1935" s="1" t="s">
        <v>5809</v>
      </c>
      <c r="F1935" s="1" t="s">
        <v>5810</v>
      </c>
      <c r="G1935" s="1"/>
      <c r="H1935" s="1" t="s">
        <v>53</v>
      </c>
      <c r="I1935" s="1"/>
    </row>
    <row r="1936" spans="1:9" x14ac:dyDescent="0.25">
      <c r="A1936" s="1" t="s">
        <v>5657</v>
      </c>
      <c r="B1936" s="1" t="s">
        <v>2736</v>
      </c>
      <c r="C1936" s="1" t="s">
        <v>5811</v>
      </c>
      <c r="D1936" s="1" t="s">
        <v>5812</v>
      </c>
      <c r="E1936" s="1" t="s">
        <v>5813</v>
      </c>
      <c r="F1936" s="1" t="s">
        <v>5814</v>
      </c>
      <c r="G1936" s="1"/>
      <c r="H1936" s="1" t="s">
        <v>103</v>
      </c>
      <c r="I1936" s="1"/>
    </row>
    <row r="1937" spans="1:9" x14ac:dyDescent="0.25">
      <c r="A1937" s="1" t="s">
        <v>5657</v>
      </c>
      <c r="B1937" s="1" t="s">
        <v>2741</v>
      </c>
      <c r="C1937" s="1" t="s">
        <v>5815</v>
      </c>
      <c r="D1937" s="1" t="s">
        <v>5816</v>
      </c>
      <c r="E1937" s="1" t="s">
        <v>5817</v>
      </c>
      <c r="F1937" s="1" t="s">
        <v>5818</v>
      </c>
      <c r="G1937" s="1"/>
      <c r="H1937" s="1" t="s">
        <v>53</v>
      </c>
      <c r="I1937" s="1"/>
    </row>
    <row r="1938" spans="1:9" x14ac:dyDescent="0.25">
      <c r="A1938" s="1" t="s">
        <v>5657</v>
      </c>
      <c r="B1938" s="1" t="s">
        <v>2746</v>
      </c>
      <c r="C1938" s="1" t="s">
        <v>5819</v>
      </c>
      <c r="D1938" s="1"/>
      <c r="E1938" s="1"/>
      <c r="F1938" s="1" t="s">
        <v>5820</v>
      </c>
      <c r="G1938" s="1"/>
      <c r="H1938" s="1" t="s">
        <v>53</v>
      </c>
      <c r="I1938" s="1"/>
    </row>
    <row r="1939" spans="1:9" x14ac:dyDescent="0.25">
      <c r="A1939" s="1" t="s">
        <v>5657</v>
      </c>
      <c r="B1939" s="1" t="s">
        <v>2766</v>
      </c>
      <c r="C1939" s="1" t="s">
        <v>4994</v>
      </c>
      <c r="D1939" s="1"/>
      <c r="E1939" s="1" t="s">
        <v>5821</v>
      </c>
      <c r="F1939" s="1" t="s">
        <v>4996</v>
      </c>
      <c r="G1939" s="1"/>
      <c r="H1939" s="1" t="s">
        <v>19</v>
      </c>
      <c r="I1939" s="1"/>
    </row>
    <row r="1940" spans="1:9" x14ac:dyDescent="0.25">
      <c r="A1940" s="1" t="s">
        <v>5657</v>
      </c>
      <c r="B1940" s="1" t="s">
        <v>2771</v>
      </c>
      <c r="C1940" s="1" t="s">
        <v>5822</v>
      </c>
      <c r="D1940" s="1" t="s">
        <v>5823</v>
      </c>
      <c r="E1940" s="1" t="s">
        <v>5824</v>
      </c>
      <c r="F1940" s="1" t="s">
        <v>5825</v>
      </c>
      <c r="G1940" s="1"/>
      <c r="H1940" s="1" t="s">
        <v>63</v>
      </c>
      <c r="I1940" s="1"/>
    </row>
    <row r="1941" spans="1:9" x14ac:dyDescent="0.25">
      <c r="A1941" s="1" t="s">
        <v>5657</v>
      </c>
      <c r="B1941" s="1" t="s">
        <v>5826</v>
      </c>
      <c r="C1941" s="1" t="s">
        <v>5827</v>
      </c>
      <c r="D1941" s="1"/>
      <c r="E1941" s="1" t="s">
        <v>5828</v>
      </c>
      <c r="F1941" s="1" t="s">
        <v>5829</v>
      </c>
      <c r="G1941" s="1"/>
      <c r="H1941" s="1" t="s">
        <v>23</v>
      </c>
      <c r="I1941" s="1"/>
    </row>
    <row r="1942" spans="1:9" x14ac:dyDescent="0.25">
      <c r="A1942" s="1" t="s">
        <v>5657</v>
      </c>
      <c r="B1942" s="1" t="s">
        <v>5830</v>
      </c>
      <c r="C1942" s="1" t="s">
        <v>5831</v>
      </c>
      <c r="D1942" s="1" t="s">
        <v>5832</v>
      </c>
      <c r="E1942" s="1" t="s">
        <v>5833</v>
      </c>
      <c r="F1942" s="1" t="s">
        <v>5834</v>
      </c>
      <c r="G1942" s="1"/>
      <c r="H1942" s="1" t="s">
        <v>98</v>
      </c>
      <c r="I1942" s="1"/>
    </row>
    <row r="1943" spans="1:9" x14ac:dyDescent="0.25">
      <c r="A1943" s="1" t="s">
        <v>5657</v>
      </c>
      <c r="B1943" s="1" t="s">
        <v>5835</v>
      </c>
      <c r="C1943" s="1" t="s">
        <v>5118</v>
      </c>
      <c r="D1943" s="1"/>
      <c r="E1943" s="1" t="s">
        <v>5836</v>
      </c>
      <c r="F1943" s="1" t="s">
        <v>5120</v>
      </c>
      <c r="G1943" s="1"/>
      <c r="H1943" s="1" t="s">
        <v>253</v>
      </c>
      <c r="I1943" s="1"/>
    </row>
    <row r="1944" spans="1:9" x14ac:dyDescent="0.25">
      <c r="A1944" s="1" t="s">
        <v>5657</v>
      </c>
      <c r="B1944" s="1" t="s">
        <v>898</v>
      </c>
      <c r="C1944" s="1" t="s">
        <v>5837</v>
      </c>
      <c r="D1944" s="1" t="s">
        <v>1047</v>
      </c>
      <c r="E1944" s="1" t="s">
        <v>5838</v>
      </c>
      <c r="F1944" s="1" t="s">
        <v>5839</v>
      </c>
      <c r="G1944" s="1"/>
      <c r="H1944" s="1" t="s">
        <v>262</v>
      </c>
      <c r="I1944" s="1"/>
    </row>
    <row r="1945" spans="1:9" x14ac:dyDescent="0.25">
      <c r="A1945" s="1" t="s">
        <v>5657</v>
      </c>
      <c r="B1945" s="1" t="s">
        <v>5840</v>
      </c>
      <c r="C1945" s="1" t="s">
        <v>972</v>
      </c>
      <c r="D1945" s="1"/>
      <c r="E1945" s="1" t="s">
        <v>5841</v>
      </c>
      <c r="F1945" s="1" t="s">
        <v>974</v>
      </c>
      <c r="G1945" s="1"/>
      <c r="H1945" s="1" t="s">
        <v>156</v>
      </c>
      <c r="I1945" s="1"/>
    </row>
    <row r="1946" spans="1:9" x14ac:dyDescent="0.25">
      <c r="A1946" s="1" t="s">
        <v>5657</v>
      </c>
      <c r="B1946" s="1" t="s">
        <v>48</v>
      </c>
      <c r="C1946" s="1" t="s">
        <v>1096</v>
      </c>
      <c r="D1946" s="1"/>
      <c r="E1946" s="1" t="s">
        <v>5842</v>
      </c>
      <c r="F1946" s="1" t="s">
        <v>1098</v>
      </c>
      <c r="G1946" s="1"/>
      <c r="H1946" s="1" t="s">
        <v>262</v>
      </c>
      <c r="I1946" s="1"/>
    </row>
    <row r="1947" spans="1:9" x14ac:dyDescent="0.25">
      <c r="A1947" s="1" t="s">
        <v>5657</v>
      </c>
      <c r="B1947" s="1" t="s">
        <v>5843</v>
      </c>
      <c r="C1947" s="1" t="s">
        <v>5844</v>
      </c>
      <c r="D1947" s="1" t="s">
        <v>5845</v>
      </c>
      <c r="E1947" s="1" t="s">
        <v>5846</v>
      </c>
      <c r="F1947" s="1" t="s">
        <v>5847</v>
      </c>
      <c r="G1947" s="1"/>
      <c r="H1947" s="1" t="s">
        <v>58</v>
      </c>
      <c r="I1947" s="1"/>
    </row>
    <row r="1948" spans="1:9" x14ac:dyDescent="0.25">
      <c r="A1948" s="1" t="s">
        <v>5657</v>
      </c>
      <c r="B1948" s="1" t="s">
        <v>5848</v>
      </c>
      <c r="C1948" s="1" t="s">
        <v>5849</v>
      </c>
      <c r="D1948" s="1" t="s">
        <v>5752</v>
      </c>
      <c r="E1948" s="1" t="s">
        <v>5850</v>
      </c>
      <c r="F1948" s="1" t="s">
        <v>5851</v>
      </c>
      <c r="G1948" s="1"/>
      <c r="H1948" s="1" t="s">
        <v>253</v>
      </c>
      <c r="I1948" s="1"/>
    </row>
    <row r="1949" spans="1:9" x14ac:dyDescent="0.25">
      <c r="A1949" s="1" t="s">
        <v>5657</v>
      </c>
      <c r="B1949" s="1" t="s">
        <v>5852</v>
      </c>
      <c r="C1949" s="1" t="s">
        <v>4873</v>
      </c>
      <c r="D1949" s="1" t="s">
        <v>4877</v>
      </c>
      <c r="E1949" s="1" t="s">
        <v>5853</v>
      </c>
      <c r="F1949" s="1" t="s">
        <v>4875</v>
      </c>
      <c r="G1949" s="1"/>
      <c r="H1949" s="1" t="s">
        <v>23</v>
      </c>
      <c r="I1949" s="1"/>
    </row>
    <row r="1950" spans="1:9" x14ac:dyDescent="0.25">
      <c r="A1950" s="1" t="s">
        <v>5657</v>
      </c>
      <c r="B1950" s="1" t="s">
        <v>5854</v>
      </c>
      <c r="C1950" s="1" t="s">
        <v>5855</v>
      </c>
      <c r="D1950" s="1" t="s">
        <v>5845</v>
      </c>
      <c r="E1950" s="1"/>
      <c r="F1950" s="1" t="s">
        <v>5856</v>
      </c>
      <c r="G1950" s="1"/>
      <c r="H1950" s="1" t="s">
        <v>53</v>
      </c>
      <c r="I1950" s="1"/>
    </row>
    <row r="1951" spans="1:9" x14ac:dyDescent="0.25">
      <c r="A1951" s="1" t="s">
        <v>5657</v>
      </c>
      <c r="B1951" s="1" t="s">
        <v>382</v>
      </c>
      <c r="C1951" s="1" t="s">
        <v>5857</v>
      </c>
      <c r="D1951" s="1" t="s">
        <v>5752</v>
      </c>
      <c r="E1951" s="1" t="s">
        <v>5858</v>
      </c>
      <c r="F1951" s="1" t="s">
        <v>5859</v>
      </c>
      <c r="G1951" s="1"/>
      <c r="H1951" s="1" t="s">
        <v>262</v>
      </c>
      <c r="I1951" s="1"/>
    </row>
    <row r="1952" spans="1:9" x14ac:dyDescent="0.25">
      <c r="A1952" s="1" t="s">
        <v>5657</v>
      </c>
      <c r="B1952" s="1" t="s">
        <v>1128</v>
      </c>
      <c r="C1952" s="1" t="s">
        <v>5860</v>
      </c>
      <c r="D1952" s="1" t="s">
        <v>5647</v>
      </c>
      <c r="E1952" s="1"/>
      <c r="F1952" s="1" t="s">
        <v>5861</v>
      </c>
      <c r="G1952" s="1"/>
      <c r="H1952" s="1" t="s">
        <v>47</v>
      </c>
      <c r="I1952" s="1"/>
    </row>
    <row r="1953" spans="1:9" x14ac:dyDescent="0.25">
      <c r="A1953" s="1" t="s">
        <v>5657</v>
      </c>
      <c r="B1953" s="1" t="s">
        <v>5862</v>
      </c>
      <c r="C1953" s="1" t="s">
        <v>5863</v>
      </c>
      <c r="D1953" s="1" t="s">
        <v>5158</v>
      </c>
      <c r="E1953" s="1"/>
      <c r="F1953" s="1" t="s">
        <v>5864</v>
      </c>
      <c r="G1953" s="1"/>
      <c r="H1953" s="1" t="s">
        <v>253</v>
      </c>
      <c r="I1953" s="1"/>
    </row>
    <row r="1954" spans="1:9" x14ac:dyDescent="0.25">
      <c r="A1954" s="1" t="s">
        <v>5657</v>
      </c>
      <c r="B1954" s="1" t="s">
        <v>826</v>
      </c>
      <c r="C1954" s="1" t="s">
        <v>1503</v>
      </c>
      <c r="D1954" s="1" t="s">
        <v>5865</v>
      </c>
      <c r="E1954" s="1"/>
      <c r="F1954" s="1" t="s">
        <v>5866</v>
      </c>
      <c r="G1954" s="1"/>
      <c r="H1954" s="1"/>
      <c r="I1954" s="1"/>
    </row>
    <row r="1955" spans="1:9" x14ac:dyDescent="0.25">
      <c r="A1955" s="1" t="s">
        <v>5657</v>
      </c>
      <c r="B1955" s="1" t="s">
        <v>830</v>
      </c>
      <c r="C1955" s="1" t="s">
        <v>2267</v>
      </c>
      <c r="D1955" s="1"/>
      <c r="E1955" s="1"/>
      <c r="F1955" s="1" t="s">
        <v>5867</v>
      </c>
      <c r="G1955" s="1"/>
      <c r="H1955" s="1"/>
      <c r="I1955" s="1"/>
    </row>
    <row r="1956" spans="1:9" x14ac:dyDescent="0.25">
      <c r="A1956" s="1" t="s">
        <v>5657</v>
      </c>
      <c r="B1956" s="1" t="s">
        <v>833</v>
      </c>
      <c r="C1956" s="1" t="s">
        <v>5868</v>
      </c>
      <c r="D1956" s="1" t="s">
        <v>5865</v>
      </c>
      <c r="E1956" s="1"/>
      <c r="F1956" s="1" t="s">
        <v>5869</v>
      </c>
      <c r="G1956" s="1"/>
      <c r="H1956" s="1"/>
      <c r="I1956" s="1"/>
    </row>
    <row r="1957" spans="1:9" x14ac:dyDescent="0.25">
      <c r="A1957" s="1" t="s">
        <v>5657</v>
      </c>
      <c r="B1957" s="1" t="s">
        <v>505</v>
      </c>
      <c r="C1957" s="1" t="s">
        <v>5870</v>
      </c>
      <c r="D1957" s="1" t="s">
        <v>5865</v>
      </c>
      <c r="E1957" s="1"/>
      <c r="F1957" s="1" t="s">
        <v>5871</v>
      </c>
      <c r="G1957" s="1"/>
      <c r="H1957" s="1"/>
      <c r="I1957" s="1"/>
    </row>
    <row r="1958" spans="1:9" x14ac:dyDescent="0.25">
      <c r="A1958" s="1" t="s">
        <v>5872</v>
      </c>
      <c r="B1958" s="1" t="s">
        <v>10</v>
      </c>
      <c r="C1958" s="1" t="s">
        <v>5873</v>
      </c>
      <c r="D1958" s="1"/>
      <c r="E1958" s="1"/>
      <c r="F1958" s="1" t="s">
        <v>5874</v>
      </c>
      <c r="G1958" s="1"/>
      <c r="H1958" s="1"/>
      <c r="I1958" s="1"/>
    </row>
    <row r="1959" spans="1:9" x14ac:dyDescent="0.25">
      <c r="A1959" s="1" t="s">
        <v>5872</v>
      </c>
      <c r="B1959" s="1" t="s">
        <v>574</v>
      </c>
      <c r="C1959" s="1" t="s">
        <v>5875</v>
      </c>
      <c r="D1959" s="1" t="s">
        <v>5876</v>
      </c>
      <c r="E1959" s="1"/>
      <c r="F1959" s="1" t="s">
        <v>5877</v>
      </c>
      <c r="G1959" s="1"/>
      <c r="H1959" s="1" t="s">
        <v>19</v>
      </c>
      <c r="I1959" s="1"/>
    </row>
    <row r="1960" spans="1:9" x14ac:dyDescent="0.25">
      <c r="A1960" s="1" t="s">
        <v>5872</v>
      </c>
      <c r="B1960" s="1" t="s">
        <v>20</v>
      </c>
      <c r="C1960" s="1" t="s">
        <v>580</v>
      </c>
      <c r="D1960" s="1" t="s">
        <v>581</v>
      </c>
      <c r="E1960" s="1" t="s">
        <v>5878</v>
      </c>
      <c r="F1960" s="1" t="s">
        <v>5879</v>
      </c>
      <c r="G1960" s="1"/>
      <c r="H1960" s="1" t="s">
        <v>23</v>
      </c>
      <c r="I1960" s="1"/>
    </row>
    <row r="1961" spans="1:9" x14ac:dyDescent="0.25">
      <c r="A1961" s="1" t="s">
        <v>5872</v>
      </c>
      <c r="B1961" s="1" t="s">
        <v>29</v>
      </c>
      <c r="C1961" s="1" t="s">
        <v>5880</v>
      </c>
      <c r="D1961" s="1" t="s">
        <v>5881</v>
      </c>
      <c r="E1961" s="1"/>
      <c r="F1961" s="1" t="s">
        <v>5882</v>
      </c>
      <c r="G1961" s="1"/>
      <c r="H1961" s="1" t="s">
        <v>98</v>
      </c>
      <c r="I1961" s="1"/>
    </row>
    <row r="1962" spans="1:9" x14ac:dyDescent="0.25">
      <c r="A1962" s="1" t="s">
        <v>5872</v>
      </c>
      <c r="B1962" s="1" t="s">
        <v>33</v>
      </c>
      <c r="C1962" s="1" t="s">
        <v>5883</v>
      </c>
      <c r="D1962" s="1" t="s">
        <v>5884</v>
      </c>
      <c r="E1962" s="1" t="s">
        <v>5885</v>
      </c>
      <c r="F1962" s="1" t="s">
        <v>5886</v>
      </c>
      <c r="G1962" s="1"/>
      <c r="H1962" s="1" t="s">
        <v>23</v>
      </c>
      <c r="I1962" s="1"/>
    </row>
    <row r="1963" spans="1:9" x14ac:dyDescent="0.25">
      <c r="A1963" s="1" t="s">
        <v>5872</v>
      </c>
      <c r="B1963" s="1" t="s">
        <v>38</v>
      </c>
      <c r="C1963" s="1" t="s">
        <v>4736</v>
      </c>
      <c r="D1963" s="1" t="s">
        <v>4733</v>
      </c>
      <c r="E1963" s="1" t="s">
        <v>5887</v>
      </c>
      <c r="F1963" s="1" t="s">
        <v>4738</v>
      </c>
      <c r="G1963" s="1"/>
      <c r="H1963" s="1" t="s">
        <v>23</v>
      </c>
      <c r="I1963" s="1"/>
    </row>
    <row r="1964" spans="1:9" x14ac:dyDescent="0.25">
      <c r="A1964" s="1" t="s">
        <v>5872</v>
      </c>
      <c r="B1964" s="1" t="s">
        <v>42</v>
      </c>
      <c r="C1964" s="1" t="s">
        <v>5888</v>
      </c>
      <c r="D1964" s="1"/>
      <c r="E1964" s="1" t="s">
        <v>5889</v>
      </c>
      <c r="F1964" s="1" t="s">
        <v>4811</v>
      </c>
      <c r="G1964" s="1"/>
      <c r="H1964" s="1" t="s">
        <v>23</v>
      </c>
      <c r="I1964" s="1"/>
    </row>
    <row r="1965" spans="1:9" x14ac:dyDescent="0.25">
      <c r="A1965" s="1" t="s">
        <v>5872</v>
      </c>
      <c r="B1965" s="1" t="s">
        <v>635</v>
      </c>
      <c r="C1965" s="1" t="s">
        <v>3472</v>
      </c>
      <c r="D1965" s="1" t="s">
        <v>3473</v>
      </c>
      <c r="E1965" s="1" t="s">
        <v>5890</v>
      </c>
      <c r="F1965" s="1" t="s">
        <v>3475</v>
      </c>
      <c r="G1965" s="1" t="s">
        <v>3476</v>
      </c>
      <c r="H1965" s="1" t="s">
        <v>53</v>
      </c>
      <c r="I1965" s="1"/>
    </row>
    <row r="1966" spans="1:9" x14ac:dyDescent="0.25">
      <c r="A1966" s="1" t="s">
        <v>5872</v>
      </c>
      <c r="B1966" s="1" t="s">
        <v>54</v>
      </c>
      <c r="C1966" s="1" t="s">
        <v>3477</v>
      </c>
      <c r="D1966" s="1" t="s">
        <v>3473</v>
      </c>
      <c r="E1966" s="1" t="s">
        <v>5891</v>
      </c>
      <c r="F1966" s="1" t="s">
        <v>5892</v>
      </c>
      <c r="G1966" s="1" t="s">
        <v>5893</v>
      </c>
      <c r="H1966" s="1"/>
      <c r="I1966" s="1"/>
    </row>
    <row r="1967" spans="1:9" x14ac:dyDescent="0.25">
      <c r="A1967" s="1" t="s">
        <v>5872</v>
      </c>
      <c r="B1967" s="1" t="s">
        <v>90</v>
      </c>
      <c r="C1967" s="1" t="s">
        <v>5894</v>
      </c>
      <c r="D1967" s="1" t="s">
        <v>2580</v>
      </c>
      <c r="E1967" s="1"/>
      <c r="F1967" s="1" t="s">
        <v>5895</v>
      </c>
      <c r="G1967" s="1"/>
      <c r="H1967" s="1" t="s">
        <v>19</v>
      </c>
      <c r="I1967" s="1"/>
    </row>
    <row r="1968" spans="1:9" x14ac:dyDescent="0.25">
      <c r="A1968" s="1" t="s">
        <v>5872</v>
      </c>
      <c r="B1968" s="1" t="s">
        <v>115</v>
      </c>
      <c r="C1968" s="1" t="s">
        <v>5896</v>
      </c>
      <c r="D1968" s="1" t="s">
        <v>5897</v>
      </c>
      <c r="E1968" s="1"/>
      <c r="F1968" s="1" t="s">
        <v>5898</v>
      </c>
      <c r="G1968" s="1"/>
      <c r="H1968" s="1" t="s">
        <v>23</v>
      </c>
      <c r="I1968" s="1"/>
    </row>
    <row r="1969" spans="1:9" x14ac:dyDescent="0.25">
      <c r="A1969" s="1" t="s">
        <v>5872</v>
      </c>
      <c r="B1969" s="1" t="s">
        <v>653</v>
      </c>
      <c r="C1969" s="1" t="s">
        <v>5899</v>
      </c>
      <c r="D1969" s="1" t="s">
        <v>4803</v>
      </c>
      <c r="E1969" s="1"/>
      <c r="F1969" s="1" t="s">
        <v>5900</v>
      </c>
      <c r="G1969" s="1"/>
      <c r="H1969" s="1" t="s">
        <v>23</v>
      </c>
      <c r="I1969" s="1"/>
    </row>
    <row r="1970" spans="1:9" x14ac:dyDescent="0.25">
      <c r="A1970" s="1" t="s">
        <v>5872</v>
      </c>
      <c r="B1970" s="1" t="s">
        <v>2123</v>
      </c>
      <c r="C1970" s="1" t="s">
        <v>5901</v>
      </c>
      <c r="D1970" s="1"/>
      <c r="E1970" s="1"/>
      <c r="F1970" s="1" t="s">
        <v>2667</v>
      </c>
      <c r="G1970" s="1"/>
      <c r="H1970" s="1"/>
      <c r="I1970" s="1"/>
    </row>
    <row r="1971" spans="1:9" x14ac:dyDescent="0.25">
      <c r="A1971" s="1" t="s">
        <v>5872</v>
      </c>
      <c r="B1971" s="1" t="s">
        <v>5226</v>
      </c>
      <c r="C1971" s="1" t="s">
        <v>5902</v>
      </c>
      <c r="D1971" s="1" t="s">
        <v>5903</v>
      </c>
      <c r="E1971" s="1"/>
      <c r="F1971" s="1" t="s">
        <v>5904</v>
      </c>
      <c r="G1971" s="1"/>
      <c r="H1971" s="1" t="s">
        <v>137</v>
      </c>
      <c r="I1971" s="1"/>
    </row>
    <row r="1972" spans="1:9" x14ac:dyDescent="0.25">
      <c r="A1972" s="1" t="s">
        <v>5872</v>
      </c>
      <c r="B1972" s="1" t="s">
        <v>5905</v>
      </c>
      <c r="C1972" s="1" t="s">
        <v>5906</v>
      </c>
      <c r="D1972" s="1" t="s">
        <v>5907</v>
      </c>
      <c r="E1972" s="1"/>
      <c r="F1972" s="1" t="s">
        <v>5908</v>
      </c>
      <c r="G1972" s="1"/>
      <c r="H1972" s="1" t="s">
        <v>47</v>
      </c>
      <c r="I1972" s="1"/>
    </row>
    <row r="1973" spans="1:9" x14ac:dyDescent="0.25">
      <c r="A1973" s="1" t="s">
        <v>5872</v>
      </c>
      <c r="B1973" s="1" t="s">
        <v>5909</v>
      </c>
      <c r="C1973" s="1" t="s">
        <v>5910</v>
      </c>
      <c r="D1973" s="1" t="s">
        <v>5907</v>
      </c>
      <c r="E1973" s="1"/>
      <c r="F1973" s="1" t="s">
        <v>5911</v>
      </c>
      <c r="G1973" s="1"/>
      <c r="H1973" s="1" t="s">
        <v>47</v>
      </c>
      <c r="I1973" s="1"/>
    </row>
    <row r="1974" spans="1:9" x14ac:dyDescent="0.25">
      <c r="A1974" s="1" t="s">
        <v>5872</v>
      </c>
      <c r="B1974" s="1" t="s">
        <v>5912</v>
      </c>
      <c r="C1974" s="1" t="s">
        <v>749</v>
      </c>
      <c r="D1974" s="1" t="s">
        <v>4945</v>
      </c>
      <c r="E1974" s="1" t="s">
        <v>5913</v>
      </c>
      <c r="F1974" s="1" t="s">
        <v>750</v>
      </c>
      <c r="G1974" s="1"/>
      <c r="H1974" s="1" t="s">
        <v>23</v>
      </c>
      <c r="I1974" s="1"/>
    </row>
    <row r="1975" spans="1:9" x14ac:dyDescent="0.25">
      <c r="A1975" s="1" t="s">
        <v>5872</v>
      </c>
      <c r="B1975" s="1" t="s">
        <v>5914</v>
      </c>
      <c r="C1975" s="1" t="s">
        <v>5915</v>
      </c>
      <c r="D1975" s="1" t="s">
        <v>5916</v>
      </c>
      <c r="E1975" s="1"/>
      <c r="F1975" s="1" t="s">
        <v>5917</v>
      </c>
      <c r="G1975" s="1"/>
      <c r="H1975" s="1" t="s">
        <v>262</v>
      </c>
      <c r="I1975" s="1"/>
    </row>
    <row r="1976" spans="1:9" x14ac:dyDescent="0.25">
      <c r="A1976" s="1" t="s">
        <v>5872</v>
      </c>
      <c r="B1976" s="1" t="s">
        <v>5918</v>
      </c>
      <c r="C1976" s="1" t="s">
        <v>4944</v>
      </c>
      <c r="D1976" s="1" t="s">
        <v>4945</v>
      </c>
      <c r="E1976" s="1" t="s">
        <v>5919</v>
      </c>
      <c r="F1976" s="1" t="s">
        <v>4947</v>
      </c>
      <c r="G1976" s="1"/>
      <c r="H1976" s="1" t="s">
        <v>23</v>
      </c>
      <c r="I1976" s="1"/>
    </row>
    <row r="1977" spans="1:9" x14ac:dyDescent="0.25">
      <c r="A1977" s="1" t="s">
        <v>5872</v>
      </c>
      <c r="B1977" s="1" t="s">
        <v>5920</v>
      </c>
      <c r="C1977" s="1" t="s">
        <v>5921</v>
      </c>
      <c r="D1977" s="1"/>
      <c r="E1977" s="1"/>
      <c r="F1977" s="1" t="s">
        <v>5922</v>
      </c>
      <c r="G1977" s="1"/>
      <c r="H1977" s="1" t="s">
        <v>5923</v>
      </c>
      <c r="I1977" s="1"/>
    </row>
    <row r="1978" spans="1:9" x14ac:dyDescent="0.25">
      <c r="A1978" s="1" t="s">
        <v>5872</v>
      </c>
      <c r="B1978" s="1" t="s">
        <v>132</v>
      </c>
      <c r="C1978" s="1" t="s">
        <v>5924</v>
      </c>
      <c r="D1978" s="1" t="s">
        <v>5925</v>
      </c>
      <c r="E1978" s="1" t="s">
        <v>5926</v>
      </c>
      <c r="F1978" s="1" t="s">
        <v>5927</v>
      </c>
      <c r="G1978" s="1"/>
      <c r="H1978" s="1" t="s">
        <v>80</v>
      </c>
      <c r="I1978" s="1"/>
    </row>
    <row r="1979" spans="1:9" x14ac:dyDescent="0.25">
      <c r="A1979" s="1" t="s">
        <v>5872</v>
      </c>
      <c r="B1979" s="1" t="s">
        <v>660</v>
      </c>
      <c r="C1979" s="1" t="s">
        <v>5928</v>
      </c>
      <c r="D1979" s="1" t="s">
        <v>3187</v>
      </c>
      <c r="E1979" s="1" t="s">
        <v>5929</v>
      </c>
      <c r="F1979" s="1" t="s">
        <v>5930</v>
      </c>
      <c r="G1979" s="1"/>
      <c r="H1979" s="1"/>
      <c r="I1979" s="1"/>
    </row>
    <row r="1980" spans="1:9" x14ac:dyDescent="0.25">
      <c r="A1980" s="1" t="s">
        <v>5872</v>
      </c>
      <c r="B1980" s="1" t="s">
        <v>176</v>
      </c>
      <c r="C1980" s="1" t="s">
        <v>5931</v>
      </c>
      <c r="D1980" s="1" t="s">
        <v>2580</v>
      </c>
      <c r="E1980" s="1" t="s">
        <v>5932</v>
      </c>
      <c r="F1980" s="1" t="s">
        <v>5933</v>
      </c>
      <c r="G1980" s="1"/>
      <c r="H1980" s="1" t="s">
        <v>47</v>
      </c>
      <c r="I1980" s="1"/>
    </row>
    <row r="1981" spans="1:9" x14ac:dyDescent="0.25">
      <c r="A1981" s="1" t="s">
        <v>5872</v>
      </c>
      <c r="B1981" s="1" t="s">
        <v>181</v>
      </c>
      <c r="C1981" s="1" t="s">
        <v>5934</v>
      </c>
      <c r="D1981" s="1" t="s">
        <v>3187</v>
      </c>
      <c r="E1981" s="1" t="s">
        <v>5935</v>
      </c>
      <c r="F1981" s="1" t="s">
        <v>5936</v>
      </c>
      <c r="G1981" s="1"/>
      <c r="H1981" s="1" t="s">
        <v>47</v>
      </c>
      <c r="I1981" s="1"/>
    </row>
    <row r="1982" spans="1:9" x14ac:dyDescent="0.25">
      <c r="A1982" s="1" t="s">
        <v>5872</v>
      </c>
      <c r="B1982" s="1" t="s">
        <v>669</v>
      </c>
      <c r="C1982" s="1" t="s">
        <v>5937</v>
      </c>
      <c r="D1982" s="1"/>
      <c r="E1982" s="1" t="s">
        <v>5938</v>
      </c>
      <c r="F1982" s="1" t="s">
        <v>5939</v>
      </c>
      <c r="G1982" s="1"/>
      <c r="H1982" s="1" t="s">
        <v>58</v>
      </c>
      <c r="I1982" s="1"/>
    </row>
    <row r="1983" spans="1:9" x14ac:dyDescent="0.25">
      <c r="A1983" s="1" t="s">
        <v>5872</v>
      </c>
      <c r="B1983" s="1" t="s">
        <v>676</v>
      </c>
      <c r="C1983" s="1" t="s">
        <v>4799</v>
      </c>
      <c r="D1983" s="1" t="s">
        <v>4733</v>
      </c>
      <c r="E1983" s="1" t="s">
        <v>5940</v>
      </c>
      <c r="F1983" s="1" t="s">
        <v>4801</v>
      </c>
      <c r="G1983" s="1"/>
      <c r="H1983" s="1" t="s">
        <v>28</v>
      </c>
      <c r="I1983" s="1"/>
    </row>
    <row r="1984" spans="1:9" x14ac:dyDescent="0.25">
      <c r="A1984" s="1" t="s">
        <v>5872</v>
      </c>
      <c r="B1984" s="1" t="s">
        <v>226</v>
      </c>
      <c r="C1984" s="1" t="s">
        <v>5347</v>
      </c>
      <c r="D1984" s="1" t="s">
        <v>5941</v>
      </c>
      <c r="E1984" s="1" t="s">
        <v>5942</v>
      </c>
      <c r="F1984" s="1" t="s">
        <v>5349</v>
      </c>
      <c r="G1984" s="1"/>
      <c r="H1984" s="1" t="s">
        <v>19</v>
      </c>
      <c r="I1984" s="1"/>
    </row>
    <row r="1985" spans="1:9" x14ac:dyDescent="0.25">
      <c r="A1985" s="1" t="s">
        <v>5872</v>
      </c>
      <c r="B1985" s="1" t="s">
        <v>685</v>
      </c>
      <c r="C1985" s="1" t="s">
        <v>5943</v>
      </c>
      <c r="D1985" s="1" t="s">
        <v>5897</v>
      </c>
      <c r="E1985" s="1"/>
      <c r="F1985" s="1" t="s">
        <v>5944</v>
      </c>
      <c r="G1985" s="1"/>
      <c r="H1985" s="1" t="s">
        <v>194</v>
      </c>
      <c r="I1985" s="1"/>
    </row>
    <row r="1986" spans="1:9" x14ac:dyDescent="0.25">
      <c r="A1986" s="1" t="s">
        <v>5872</v>
      </c>
      <c r="B1986" s="1" t="s">
        <v>231</v>
      </c>
      <c r="C1986" s="1" t="s">
        <v>5945</v>
      </c>
      <c r="D1986" s="1" t="s">
        <v>5876</v>
      </c>
      <c r="E1986" s="1" t="s">
        <v>5946</v>
      </c>
      <c r="F1986" s="1" t="s">
        <v>5947</v>
      </c>
      <c r="G1986" s="1"/>
      <c r="H1986" s="1" t="s">
        <v>19</v>
      </c>
      <c r="I1986" s="1"/>
    </row>
    <row r="1987" spans="1:9" x14ac:dyDescent="0.25">
      <c r="A1987" s="1" t="s">
        <v>5872</v>
      </c>
      <c r="B1987" s="1" t="s">
        <v>1682</v>
      </c>
      <c r="C1987" s="1" t="s">
        <v>5948</v>
      </c>
      <c r="D1987" s="1"/>
      <c r="E1987" s="1"/>
      <c r="F1987" s="1" t="s">
        <v>5949</v>
      </c>
      <c r="G1987" s="1"/>
      <c r="H1987" s="1" t="s">
        <v>194</v>
      </c>
      <c r="I1987" s="1"/>
    </row>
    <row r="1988" spans="1:9" x14ac:dyDescent="0.25">
      <c r="A1988" s="1" t="s">
        <v>5872</v>
      </c>
      <c r="B1988" s="1" t="s">
        <v>244</v>
      </c>
      <c r="C1988" s="1" t="s">
        <v>5950</v>
      </c>
      <c r="D1988" s="1" t="s">
        <v>5897</v>
      </c>
      <c r="E1988" s="1" t="s">
        <v>5951</v>
      </c>
      <c r="F1988" s="1" t="s">
        <v>5952</v>
      </c>
      <c r="G1988" s="1"/>
      <c r="H1988" s="1" t="s">
        <v>23</v>
      </c>
      <c r="I1988" s="1"/>
    </row>
    <row r="1989" spans="1:9" x14ac:dyDescent="0.25">
      <c r="A1989" s="1" t="s">
        <v>5872</v>
      </c>
      <c r="B1989" s="1" t="s">
        <v>249</v>
      </c>
      <c r="C1989" s="1" t="s">
        <v>4802</v>
      </c>
      <c r="D1989" s="1" t="s">
        <v>4803</v>
      </c>
      <c r="E1989" s="1" t="s">
        <v>5953</v>
      </c>
      <c r="F1989" s="1" t="s">
        <v>4805</v>
      </c>
      <c r="G1989" s="1"/>
      <c r="H1989" s="1" t="s">
        <v>23</v>
      </c>
      <c r="I1989" s="1"/>
    </row>
    <row r="1990" spans="1:9" x14ac:dyDescent="0.25">
      <c r="A1990" s="1" t="s">
        <v>5872</v>
      </c>
      <c r="B1990" s="1" t="s">
        <v>785</v>
      </c>
      <c r="C1990" s="1" t="s">
        <v>5954</v>
      </c>
      <c r="D1990" s="1" t="s">
        <v>4733</v>
      </c>
      <c r="E1990" s="1" t="s">
        <v>5955</v>
      </c>
      <c r="F1990" s="1" t="s">
        <v>5956</v>
      </c>
      <c r="G1990" s="1"/>
      <c r="H1990" s="1" t="s">
        <v>23</v>
      </c>
      <c r="I1990" s="1"/>
    </row>
    <row r="1991" spans="1:9" x14ac:dyDescent="0.25">
      <c r="A1991" s="1" t="s">
        <v>5872</v>
      </c>
      <c r="B1991" s="1" t="s">
        <v>267</v>
      </c>
      <c r="C1991" s="1" t="s">
        <v>4806</v>
      </c>
      <c r="D1991" s="1" t="s">
        <v>4803</v>
      </c>
      <c r="E1991" s="1" t="s">
        <v>5957</v>
      </c>
      <c r="F1991" s="1" t="s">
        <v>4808</v>
      </c>
      <c r="G1991" s="1"/>
      <c r="H1991" s="1" t="s">
        <v>58</v>
      </c>
      <c r="I1991" s="1"/>
    </row>
    <row r="1992" spans="1:9" x14ac:dyDescent="0.25">
      <c r="A1992" s="1" t="s">
        <v>5872</v>
      </c>
      <c r="B1992" s="1" t="s">
        <v>1834</v>
      </c>
      <c r="C1992" s="1" t="s">
        <v>5958</v>
      </c>
      <c r="D1992" s="1"/>
      <c r="E1992" s="1"/>
      <c r="F1992" s="1" t="s">
        <v>2667</v>
      </c>
      <c r="G1992" s="1"/>
      <c r="H1992" s="1"/>
      <c r="I1992" s="1"/>
    </row>
    <row r="1993" spans="1:9" x14ac:dyDescent="0.25">
      <c r="A1993" s="1" t="s">
        <v>5872</v>
      </c>
      <c r="B1993" s="1" t="s">
        <v>1122</v>
      </c>
      <c r="C1993" s="1" t="s">
        <v>5959</v>
      </c>
      <c r="D1993" s="1" t="s">
        <v>2580</v>
      </c>
      <c r="E1993" s="1"/>
      <c r="F1993" s="1" t="s">
        <v>5960</v>
      </c>
      <c r="G1993" s="1" t="s">
        <v>5961</v>
      </c>
      <c r="H1993" s="1" t="s">
        <v>47</v>
      </c>
      <c r="I1993" s="1"/>
    </row>
    <row r="1994" spans="1:9" x14ac:dyDescent="0.25">
      <c r="A1994" s="1" t="s">
        <v>5872</v>
      </c>
      <c r="B1994" s="1" t="s">
        <v>5862</v>
      </c>
      <c r="C1994" s="1" t="s">
        <v>5962</v>
      </c>
      <c r="D1994" s="1" t="s">
        <v>4733</v>
      </c>
      <c r="E1994" s="1" t="s">
        <v>5963</v>
      </c>
      <c r="F1994" s="1" t="s">
        <v>5964</v>
      </c>
      <c r="G1994" s="1"/>
      <c r="H1994" s="1" t="s">
        <v>537</v>
      </c>
      <c r="I1994" s="1"/>
    </row>
    <row r="1995" spans="1:9" x14ac:dyDescent="0.25">
      <c r="A1995" s="1" t="s">
        <v>5872</v>
      </c>
      <c r="B1995" s="1" t="s">
        <v>5965</v>
      </c>
      <c r="C1995" s="1" t="s">
        <v>3572</v>
      </c>
      <c r="D1995" s="1" t="s">
        <v>3473</v>
      </c>
      <c r="E1995" s="1" t="s">
        <v>5966</v>
      </c>
      <c r="F1995" s="1" t="s">
        <v>3574</v>
      </c>
      <c r="G1995" s="1"/>
      <c r="H1995" s="1" t="s">
        <v>85</v>
      </c>
      <c r="I1995" s="1"/>
    </row>
    <row r="1996" spans="1:9" x14ac:dyDescent="0.25">
      <c r="A1996" s="1" t="s">
        <v>5872</v>
      </c>
      <c r="B1996" s="1" t="s">
        <v>826</v>
      </c>
      <c r="C1996" s="1" t="s">
        <v>5967</v>
      </c>
      <c r="D1996" s="1" t="s">
        <v>5968</v>
      </c>
      <c r="E1996" s="1"/>
      <c r="F1996" s="1" t="s">
        <v>5969</v>
      </c>
      <c r="G1996" s="1" t="s">
        <v>5970</v>
      </c>
      <c r="H1996" s="1"/>
      <c r="I1996" s="1"/>
    </row>
    <row r="1997" spans="1:9" x14ac:dyDescent="0.25">
      <c r="A1997" s="1" t="s">
        <v>5872</v>
      </c>
      <c r="B1997" s="1" t="s">
        <v>2264</v>
      </c>
      <c r="C1997" s="1" t="s">
        <v>5971</v>
      </c>
      <c r="D1997" s="1" t="s">
        <v>5968</v>
      </c>
      <c r="E1997" s="1"/>
      <c r="F1997" s="1" t="s">
        <v>5972</v>
      </c>
      <c r="G1997" s="1" t="s">
        <v>5973</v>
      </c>
      <c r="H1997" s="1"/>
      <c r="I1997" s="1"/>
    </row>
    <row r="1998" spans="1:9" x14ac:dyDescent="0.25">
      <c r="A1998" s="1" t="s">
        <v>5872</v>
      </c>
      <c r="B1998" s="1" t="s">
        <v>830</v>
      </c>
      <c r="C1998" s="1" t="s">
        <v>5974</v>
      </c>
      <c r="D1998" s="1" t="s">
        <v>5968</v>
      </c>
      <c r="E1998" s="1"/>
      <c r="F1998" s="1" t="s">
        <v>5975</v>
      </c>
      <c r="G1998" s="1" t="s">
        <v>5976</v>
      </c>
      <c r="H1998" s="1"/>
      <c r="I1998" s="1"/>
    </row>
    <row r="1999" spans="1:9" x14ac:dyDescent="0.25">
      <c r="A1999" s="1" t="s">
        <v>5977</v>
      </c>
      <c r="B1999" s="1" t="s">
        <v>551</v>
      </c>
      <c r="C1999" s="1" t="s">
        <v>5978</v>
      </c>
      <c r="D1999" s="1"/>
      <c r="E1999" s="1"/>
      <c r="F1999" s="1" t="s">
        <v>5979</v>
      </c>
      <c r="G1999" s="1"/>
      <c r="H1999" s="1" t="s">
        <v>85</v>
      </c>
      <c r="I1999" s="1"/>
    </row>
    <row r="2000" spans="1:9" x14ac:dyDescent="0.25">
      <c r="A2000" s="1" t="s">
        <v>5977</v>
      </c>
      <c r="B2000" s="1" t="s">
        <v>1164</v>
      </c>
      <c r="C2000" s="1" t="s">
        <v>5980</v>
      </c>
      <c r="D2000" s="1" t="s">
        <v>5981</v>
      </c>
      <c r="E2000" s="1"/>
      <c r="F2000" s="1" t="s">
        <v>5982</v>
      </c>
      <c r="G2000" s="1"/>
      <c r="H2000" s="1" t="s">
        <v>85</v>
      </c>
      <c r="I2000" s="1"/>
    </row>
    <row r="2001" spans="1:9" x14ac:dyDescent="0.25">
      <c r="A2001" s="1" t="s">
        <v>5977</v>
      </c>
      <c r="B2001" s="1" t="s">
        <v>1923</v>
      </c>
      <c r="C2001" s="1" t="s">
        <v>5983</v>
      </c>
      <c r="D2001" s="1"/>
      <c r="E2001" s="1"/>
      <c r="F2001" s="1" t="s">
        <v>5984</v>
      </c>
      <c r="G2001" s="1"/>
      <c r="H2001" s="1" t="s">
        <v>5985</v>
      </c>
      <c r="I2001" s="1"/>
    </row>
    <row r="2002" spans="1:9" x14ac:dyDescent="0.25">
      <c r="A2002" s="1" t="s">
        <v>5977</v>
      </c>
      <c r="B2002" s="1" t="s">
        <v>1926</v>
      </c>
      <c r="C2002" s="1" t="s">
        <v>5986</v>
      </c>
      <c r="D2002" s="1" t="s">
        <v>5987</v>
      </c>
      <c r="E2002" s="1"/>
      <c r="F2002" s="1" t="s">
        <v>5988</v>
      </c>
      <c r="G2002" s="1"/>
      <c r="H2002" s="1" t="s">
        <v>85</v>
      </c>
      <c r="I2002" s="1"/>
    </row>
    <row r="2003" spans="1:9" x14ac:dyDescent="0.25">
      <c r="A2003" s="1" t="s">
        <v>5977</v>
      </c>
      <c r="B2003" s="1" t="s">
        <v>5989</v>
      </c>
      <c r="C2003" s="1" t="s">
        <v>5990</v>
      </c>
      <c r="D2003" s="1" t="s">
        <v>3130</v>
      </c>
      <c r="E2003" s="1"/>
      <c r="F2003" s="1" t="s">
        <v>5991</v>
      </c>
      <c r="G2003" s="1"/>
      <c r="H2003" s="1" t="s">
        <v>85</v>
      </c>
      <c r="I2003" s="1"/>
    </row>
    <row r="2004" spans="1:9" x14ac:dyDescent="0.25">
      <c r="A2004" s="1" t="s">
        <v>5977</v>
      </c>
      <c r="B2004" s="1" t="s">
        <v>5992</v>
      </c>
      <c r="C2004" s="1" t="s">
        <v>5993</v>
      </c>
      <c r="D2004" s="1" t="s">
        <v>5994</v>
      </c>
      <c r="E2004" s="1"/>
      <c r="F2004" s="1" t="s">
        <v>5995</v>
      </c>
      <c r="G2004" s="1"/>
      <c r="H2004" s="1" t="s">
        <v>85</v>
      </c>
      <c r="I2004" s="1"/>
    </row>
    <row r="2005" spans="1:9" x14ac:dyDescent="0.25">
      <c r="A2005" s="1" t="s">
        <v>5977</v>
      </c>
      <c r="B2005" s="1" t="s">
        <v>5996</v>
      </c>
      <c r="C2005" s="1" t="s">
        <v>5997</v>
      </c>
      <c r="D2005" s="1"/>
      <c r="E2005" s="1"/>
      <c r="F2005" s="1" t="s">
        <v>5998</v>
      </c>
      <c r="G2005" s="1"/>
      <c r="H2005" s="1" t="s">
        <v>85</v>
      </c>
      <c r="I2005" s="1"/>
    </row>
    <row r="2006" spans="1:9" x14ac:dyDescent="0.25">
      <c r="A2006" s="1" t="s">
        <v>5977</v>
      </c>
      <c r="B2006" s="1" t="s">
        <v>5999</v>
      </c>
      <c r="C2006" s="1" t="s">
        <v>6000</v>
      </c>
      <c r="D2006" s="1"/>
      <c r="E2006" s="1"/>
      <c r="F2006" s="1" t="s">
        <v>6001</v>
      </c>
      <c r="G2006" s="1"/>
      <c r="H2006" s="1" t="s">
        <v>85</v>
      </c>
      <c r="I2006" s="1"/>
    </row>
    <row r="2007" spans="1:9" x14ac:dyDescent="0.25">
      <c r="A2007" s="1" t="s">
        <v>5977</v>
      </c>
      <c r="B2007" s="1" t="s">
        <v>6002</v>
      </c>
      <c r="C2007" s="1" t="s">
        <v>6003</v>
      </c>
      <c r="D2007" s="1" t="s">
        <v>6004</v>
      </c>
      <c r="E2007" s="1"/>
      <c r="F2007" s="1" t="s">
        <v>6005</v>
      </c>
      <c r="G2007" s="1"/>
      <c r="H2007" s="1" t="s">
        <v>85</v>
      </c>
      <c r="I2007" s="1"/>
    </row>
    <row r="2008" spans="1:9" x14ac:dyDescent="0.25">
      <c r="A2008" s="1" t="s">
        <v>5977</v>
      </c>
      <c r="B2008" s="1" t="s">
        <v>6006</v>
      </c>
      <c r="C2008" s="1" t="s">
        <v>6007</v>
      </c>
      <c r="D2008" s="1" t="s">
        <v>3130</v>
      </c>
      <c r="E2008" s="1"/>
      <c r="F2008" s="1" t="s">
        <v>6008</v>
      </c>
      <c r="G2008" s="1"/>
      <c r="H2008" s="1" t="s">
        <v>85</v>
      </c>
      <c r="I2008" s="1"/>
    </row>
    <row r="2009" spans="1:9" x14ac:dyDescent="0.25">
      <c r="A2009" s="1" t="s">
        <v>5977</v>
      </c>
      <c r="B2009" s="1" t="s">
        <v>5181</v>
      </c>
      <c r="C2009" s="1" t="s">
        <v>6009</v>
      </c>
      <c r="D2009" s="1"/>
      <c r="E2009" s="1"/>
      <c r="F2009" s="1" t="s">
        <v>6010</v>
      </c>
      <c r="G2009" s="1"/>
      <c r="H2009" s="1" t="s">
        <v>85</v>
      </c>
      <c r="I2009" s="1"/>
    </row>
    <row r="2010" spans="1:9" x14ac:dyDescent="0.25">
      <c r="A2010" s="1" t="s">
        <v>5977</v>
      </c>
      <c r="B2010" s="1" t="s">
        <v>6011</v>
      </c>
      <c r="C2010" s="1" t="s">
        <v>6012</v>
      </c>
      <c r="D2010" s="1" t="s">
        <v>6013</v>
      </c>
      <c r="E2010" s="1"/>
      <c r="F2010" s="1" t="s">
        <v>6014</v>
      </c>
      <c r="G2010" s="1"/>
      <c r="H2010" s="1" t="s">
        <v>85</v>
      </c>
      <c r="I2010" s="1"/>
    </row>
    <row r="2011" spans="1:9" x14ac:dyDescent="0.25">
      <c r="A2011" s="1" t="s">
        <v>5977</v>
      </c>
      <c r="B2011" s="1" t="s">
        <v>6015</v>
      </c>
      <c r="C2011" s="1" t="s">
        <v>6016</v>
      </c>
      <c r="D2011" s="1"/>
      <c r="E2011" s="1"/>
      <c r="F2011" s="1" t="s">
        <v>6017</v>
      </c>
      <c r="G2011" s="1"/>
      <c r="H2011" s="1" t="s">
        <v>85</v>
      </c>
      <c r="I2011" s="1"/>
    </row>
    <row r="2012" spans="1:9" x14ac:dyDescent="0.25">
      <c r="A2012" s="1" t="s">
        <v>5977</v>
      </c>
      <c r="B2012" s="1" t="s">
        <v>6018</v>
      </c>
      <c r="C2012" s="1" t="s">
        <v>6019</v>
      </c>
      <c r="D2012" s="1" t="s">
        <v>6020</v>
      </c>
      <c r="E2012" s="1" t="s">
        <v>6021</v>
      </c>
      <c r="F2012" s="1" t="s">
        <v>6022</v>
      </c>
      <c r="G2012" s="1"/>
      <c r="H2012" s="1"/>
      <c r="I2012" s="1"/>
    </row>
    <row r="2013" spans="1:9" x14ac:dyDescent="0.25">
      <c r="A2013" s="1" t="s">
        <v>5977</v>
      </c>
      <c r="B2013" s="1" t="s">
        <v>6023</v>
      </c>
      <c r="C2013" s="1" t="s">
        <v>6024</v>
      </c>
      <c r="D2013" s="1" t="s">
        <v>6004</v>
      </c>
      <c r="E2013" s="1"/>
      <c r="F2013" s="1" t="s">
        <v>6025</v>
      </c>
      <c r="G2013" s="1"/>
      <c r="H2013" s="1" t="s">
        <v>85</v>
      </c>
      <c r="I2013" s="1"/>
    </row>
    <row r="2014" spans="1:9" x14ac:dyDescent="0.25">
      <c r="A2014" s="1" t="s">
        <v>5977</v>
      </c>
      <c r="B2014" s="1" t="s">
        <v>6026</v>
      </c>
      <c r="C2014" s="1" t="s">
        <v>6027</v>
      </c>
      <c r="D2014" s="1"/>
      <c r="E2014" s="1"/>
      <c r="F2014" s="1" t="s">
        <v>6028</v>
      </c>
      <c r="G2014" s="1"/>
      <c r="H2014" s="1" t="s">
        <v>85</v>
      </c>
      <c r="I2014" s="1"/>
    </row>
    <row r="2015" spans="1:9" x14ac:dyDescent="0.25">
      <c r="A2015" s="1" t="s">
        <v>5977</v>
      </c>
      <c r="B2015" s="1" t="s">
        <v>6029</v>
      </c>
      <c r="C2015" s="1" t="s">
        <v>6030</v>
      </c>
      <c r="D2015" s="1" t="s">
        <v>6031</v>
      </c>
      <c r="E2015" s="1"/>
      <c r="F2015" s="1" t="s">
        <v>6032</v>
      </c>
      <c r="G2015" s="1"/>
      <c r="H2015" s="1" t="s">
        <v>85</v>
      </c>
      <c r="I2015" s="1"/>
    </row>
    <row r="2016" spans="1:9" x14ac:dyDescent="0.25">
      <c r="A2016" s="1" t="s">
        <v>5977</v>
      </c>
      <c r="B2016" s="1" t="s">
        <v>6033</v>
      </c>
      <c r="C2016" s="1" t="s">
        <v>77</v>
      </c>
      <c r="D2016" s="1"/>
      <c r="E2016" s="1" t="s">
        <v>6034</v>
      </c>
      <c r="F2016" s="1" t="s">
        <v>79</v>
      </c>
      <c r="G2016" s="1"/>
      <c r="H2016" s="1" t="s">
        <v>80</v>
      </c>
      <c r="I2016" s="1"/>
    </row>
    <row r="2017" spans="1:9" x14ac:dyDescent="0.25">
      <c r="A2017" s="1" t="s">
        <v>5977</v>
      </c>
      <c r="B2017" s="1" t="s">
        <v>6035</v>
      </c>
      <c r="C2017" s="1" t="s">
        <v>6036</v>
      </c>
      <c r="D2017" s="1" t="s">
        <v>6020</v>
      </c>
      <c r="E2017" s="1"/>
      <c r="F2017" s="1" t="s">
        <v>6037</v>
      </c>
      <c r="G2017" s="1"/>
      <c r="H2017" s="1" t="s">
        <v>85</v>
      </c>
      <c r="I2017" s="1"/>
    </row>
    <row r="2018" spans="1:9" x14ac:dyDescent="0.25">
      <c r="A2018" s="1" t="s">
        <v>5977</v>
      </c>
      <c r="B2018" s="1" t="s">
        <v>6038</v>
      </c>
      <c r="C2018" s="1" t="s">
        <v>6039</v>
      </c>
      <c r="D2018" s="1" t="s">
        <v>5981</v>
      </c>
      <c r="E2018" s="1" t="s">
        <v>6040</v>
      </c>
      <c r="F2018" s="1" t="s">
        <v>6041</v>
      </c>
      <c r="G2018" s="1"/>
      <c r="H2018" s="1" t="s">
        <v>85</v>
      </c>
      <c r="I2018" s="1"/>
    </row>
    <row r="2019" spans="1:9" x14ac:dyDescent="0.25">
      <c r="A2019" s="1" t="s">
        <v>5977</v>
      </c>
      <c r="B2019" s="1" t="s">
        <v>555</v>
      </c>
      <c r="C2019" s="1" t="s">
        <v>6042</v>
      </c>
      <c r="D2019" s="1" t="s">
        <v>6043</v>
      </c>
      <c r="E2019" s="1"/>
      <c r="F2019" s="1" t="s">
        <v>6044</v>
      </c>
      <c r="G2019" s="1"/>
      <c r="H2019" s="1" t="s">
        <v>85</v>
      </c>
      <c r="I2019" s="1"/>
    </row>
    <row r="2020" spans="1:9" x14ac:dyDescent="0.25">
      <c r="A2020" s="1" t="s">
        <v>5977</v>
      </c>
      <c r="B2020" s="1" t="s">
        <v>559</v>
      </c>
      <c r="C2020" s="1" t="s">
        <v>6045</v>
      </c>
      <c r="D2020" s="1" t="s">
        <v>6020</v>
      </c>
      <c r="E2020" s="1" t="s">
        <v>6046</v>
      </c>
      <c r="F2020" s="1" t="s">
        <v>6047</v>
      </c>
      <c r="G2020" s="1"/>
      <c r="H2020" s="1" t="s">
        <v>98</v>
      </c>
      <c r="I2020" s="1"/>
    </row>
    <row r="2021" spans="1:9" x14ac:dyDescent="0.25">
      <c r="A2021" s="1" t="s">
        <v>5977</v>
      </c>
      <c r="B2021" s="1" t="s">
        <v>4281</v>
      </c>
      <c r="C2021" s="1" t="s">
        <v>6048</v>
      </c>
      <c r="D2021" s="1"/>
      <c r="E2021" s="1" t="s">
        <v>6049</v>
      </c>
      <c r="F2021" s="1" t="s">
        <v>6050</v>
      </c>
      <c r="G2021" s="1"/>
      <c r="H2021" s="1" t="s">
        <v>85</v>
      </c>
      <c r="I2021" s="1"/>
    </row>
    <row r="2022" spans="1:9" x14ac:dyDescent="0.25">
      <c r="A2022" s="1" t="s">
        <v>5977</v>
      </c>
      <c r="B2022" s="1" t="s">
        <v>563</v>
      </c>
      <c r="C2022" s="1" t="s">
        <v>6051</v>
      </c>
      <c r="D2022" s="1" t="s">
        <v>6052</v>
      </c>
      <c r="E2022" s="1"/>
      <c r="F2022" s="1" t="s">
        <v>6053</v>
      </c>
      <c r="G2022" s="1"/>
      <c r="H2022" s="1" t="s">
        <v>85</v>
      </c>
      <c r="I2022" s="1"/>
    </row>
    <row r="2023" spans="1:9" x14ac:dyDescent="0.25">
      <c r="A2023" s="1" t="s">
        <v>5977</v>
      </c>
      <c r="B2023" s="1" t="s">
        <v>567</v>
      </c>
      <c r="C2023" s="1" t="s">
        <v>6054</v>
      </c>
      <c r="D2023" s="1" t="s">
        <v>6055</v>
      </c>
      <c r="E2023" s="1"/>
      <c r="F2023" s="1" t="s">
        <v>6056</v>
      </c>
      <c r="G2023" s="1"/>
      <c r="H2023" s="1" t="s">
        <v>1642</v>
      </c>
      <c r="I2023" s="1"/>
    </row>
    <row r="2024" spans="1:9" x14ac:dyDescent="0.25">
      <c r="A2024" s="1" t="s">
        <v>5977</v>
      </c>
      <c r="B2024" s="1" t="s">
        <v>10</v>
      </c>
      <c r="C2024" s="1" t="s">
        <v>6057</v>
      </c>
      <c r="D2024" s="1" t="s">
        <v>6058</v>
      </c>
      <c r="E2024" s="1"/>
      <c r="F2024" s="1"/>
      <c r="G2024" s="1"/>
      <c r="H2024" s="1"/>
      <c r="I2024" s="1"/>
    </row>
    <row r="2025" spans="1:9" x14ac:dyDescent="0.25">
      <c r="A2025" s="1" t="s">
        <v>5977</v>
      </c>
      <c r="B2025" s="1" t="s">
        <v>574</v>
      </c>
      <c r="C2025" s="1" t="s">
        <v>6059</v>
      </c>
      <c r="D2025" s="1" t="s">
        <v>6060</v>
      </c>
      <c r="E2025" s="1"/>
      <c r="F2025" s="1" t="s">
        <v>6061</v>
      </c>
      <c r="G2025" s="1"/>
      <c r="H2025" s="1" t="s">
        <v>85</v>
      </c>
      <c r="I2025" s="1"/>
    </row>
    <row r="2026" spans="1:9" x14ac:dyDescent="0.25">
      <c r="A2026" s="1" t="s">
        <v>5977</v>
      </c>
      <c r="B2026" s="1" t="s">
        <v>12</v>
      </c>
      <c r="C2026" s="1" t="s">
        <v>6062</v>
      </c>
      <c r="D2026" s="1" t="s">
        <v>6063</v>
      </c>
      <c r="E2026" s="1"/>
      <c r="F2026" s="1" t="s">
        <v>6064</v>
      </c>
      <c r="G2026" s="1"/>
      <c r="H2026" s="1" t="s">
        <v>85</v>
      </c>
      <c r="I2026" s="1"/>
    </row>
    <row r="2027" spans="1:9" x14ac:dyDescent="0.25">
      <c r="A2027" s="1" t="s">
        <v>5977</v>
      </c>
      <c r="B2027" s="1" t="s">
        <v>4300</v>
      </c>
      <c r="C2027" s="1" t="s">
        <v>6065</v>
      </c>
      <c r="D2027" s="1" t="s">
        <v>6052</v>
      </c>
      <c r="E2027" s="1"/>
      <c r="F2027" s="1" t="s">
        <v>6066</v>
      </c>
      <c r="G2027" s="1"/>
      <c r="H2027" s="1" t="s">
        <v>85</v>
      </c>
      <c r="I2027" s="1"/>
    </row>
    <row r="2028" spans="1:9" x14ac:dyDescent="0.25">
      <c r="A2028" s="1" t="s">
        <v>5977</v>
      </c>
      <c r="B2028" s="1" t="s">
        <v>6067</v>
      </c>
      <c r="C2028" s="1" t="s">
        <v>6068</v>
      </c>
      <c r="D2028" s="1" t="s">
        <v>6004</v>
      </c>
      <c r="E2028" s="1"/>
      <c r="F2028" s="1" t="s">
        <v>6069</v>
      </c>
      <c r="G2028" s="1"/>
      <c r="H2028" s="1" t="s">
        <v>85</v>
      </c>
      <c r="I2028" s="1"/>
    </row>
    <row r="2029" spans="1:9" x14ac:dyDescent="0.25">
      <c r="A2029" s="1" t="s">
        <v>5977</v>
      </c>
      <c r="B2029" s="1" t="s">
        <v>4715</v>
      </c>
      <c r="C2029" s="1" t="s">
        <v>6070</v>
      </c>
      <c r="D2029" s="1"/>
      <c r="E2029" s="1"/>
      <c r="F2029" s="1" t="s">
        <v>6071</v>
      </c>
      <c r="G2029" s="1"/>
      <c r="H2029" s="1" t="s">
        <v>85</v>
      </c>
      <c r="I2029" s="1"/>
    </row>
    <row r="2030" spans="1:9" x14ac:dyDescent="0.25">
      <c r="A2030" s="1" t="s">
        <v>5977</v>
      </c>
      <c r="B2030" s="1" t="s">
        <v>6072</v>
      </c>
      <c r="C2030" s="1" t="s">
        <v>6073</v>
      </c>
      <c r="D2030" s="1"/>
      <c r="E2030" s="1"/>
      <c r="F2030" s="1" t="s">
        <v>6074</v>
      </c>
      <c r="G2030" s="1"/>
      <c r="H2030" s="1" t="s">
        <v>85</v>
      </c>
      <c r="I2030" s="1"/>
    </row>
    <row r="2031" spans="1:9" x14ac:dyDescent="0.25">
      <c r="A2031" s="1" t="s">
        <v>5977</v>
      </c>
      <c r="B2031" s="1" t="s">
        <v>6075</v>
      </c>
      <c r="C2031" s="1" t="s">
        <v>6076</v>
      </c>
      <c r="D2031" s="1" t="s">
        <v>6055</v>
      </c>
      <c r="E2031" s="1"/>
      <c r="F2031" s="1" t="s">
        <v>6077</v>
      </c>
      <c r="G2031" s="1"/>
      <c r="H2031" s="1" t="s">
        <v>85</v>
      </c>
      <c r="I2031" s="1"/>
    </row>
    <row r="2032" spans="1:9" x14ac:dyDescent="0.25">
      <c r="A2032" s="1" t="s">
        <v>5977</v>
      </c>
      <c r="B2032" s="1" t="s">
        <v>6078</v>
      </c>
      <c r="C2032" s="1" t="s">
        <v>6079</v>
      </c>
      <c r="D2032" s="1" t="s">
        <v>6080</v>
      </c>
      <c r="E2032" s="1"/>
      <c r="F2032" s="1" t="s">
        <v>6081</v>
      </c>
      <c r="G2032" s="1"/>
      <c r="H2032" s="1" t="s">
        <v>85</v>
      </c>
      <c r="I2032" s="1"/>
    </row>
    <row r="2033" spans="1:9" x14ac:dyDescent="0.25">
      <c r="A2033" s="1" t="s">
        <v>5977</v>
      </c>
      <c r="B2033" s="1" t="s">
        <v>20</v>
      </c>
      <c r="C2033" s="1" t="s">
        <v>6082</v>
      </c>
      <c r="D2033" s="1" t="s">
        <v>5994</v>
      </c>
      <c r="E2033" s="1"/>
      <c r="F2033" s="1" t="s">
        <v>6083</v>
      </c>
      <c r="G2033" s="1" t="s">
        <v>6084</v>
      </c>
      <c r="H2033" s="1" t="s">
        <v>103</v>
      </c>
      <c r="I2033" s="1"/>
    </row>
    <row r="2034" spans="1:9" x14ac:dyDescent="0.25">
      <c r="A2034" s="1" t="s">
        <v>5977</v>
      </c>
      <c r="B2034" s="1" t="s">
        <v>24</v>
      </c>
      <c r="C2034" s="1" t="s">
        <v>6085</v>
      </c>
      <c r="D2034" s="1" t="s">
        <v>6063</v>
      </c>
      <c r="E2034" s="1"/>
      <c r="F2034" s="1" t="s">
        <v>6086</v>
      </c>
      <c r="G2034" s="1" t="s">
        <v>2226</v>
      </c>
      <c r="H2034" s="1" t="s">
        <v>103</v>
      </c>
      <c r="I2034" s="1"/>
    </row>
    <row r="2035" spans="1:9" x14ac:dyDescent="0.25">
      <c r="A2035" s="1" t="s">
        <v>5977</v>
      </c>
      <c r="B2035" s="1" t="s">
        <v>586</v>
      </c>
      <c r="C2035" s="1" t="s">
        <v>6087</v>
      </c>
      <c r="D2035" s="1"/>
      <c r="E2035" s="1"/>
      <c r="F2035" s="1" t="s">
        <v>6088</v>
      </c>
      <c r="G2035" s="1" t="s">
        <v>2226</v>
      </c>
      <c r="H2035" s="1" t="s">
        <v>103</v>
      </c>
      <c r="I2035" s="1"/>
    </row>
    <row r="2036" spans="1:9" x14ac:dyDescent="0.25">
      <c r="A2036" s="1" t="s">
        <v>5977</v>
      </c>
      <c r="B2036" s="1" t="s">
        <v>29</v>
      </c>
      <c r="C2036" s="1" t="s">
        <v>6089</v>
      </c>
      <c r="D2036" s="1" t="s">
        <v>6063</v>
      </c>
      <c r="E2036" s="1"/>
      <c r="F2036" s="1" t="s">
        <v>6090</v>
      </c>
      <c r="G2036" s="1" t="s">
        <v>2226</v>
      </c>
      <c r="H2036" s="1" t="s">
        <v>103</v>
      </c>
      <c r="I2036" s="1"/>
    </row>
    <row r="2037" spans="1:9" x14ac:dyDescent="0.25">
      <c r="A2037" s="1" t="s">
        <v>5977</v>
      </c>
      <c r="B2037" s="1" t="s">
        <v>876</v>
      </c>
      <c r="C2037" s="1" t="s">
        <v>6091</v>
      </c>
      <c r="D2037" s="1"/>
      <c r="E2037" s="1"/>
      <c r="F2037" s="1" t="s">
        <v>6092</v>
      </c>
      <c r="G2037" s="1" t="s">
        <v>2226</v>
      </c>
      <c r="H2037" s="1" t="s">
        <v>103</v>
      </c>
      <c r="I2037" s="1"/>
    </row>
    <row r="2038" spans="1:9" x14ac:dyDescent="0.25">
      <c r="A2038" s="1" t="s">
        <v>5977</v>
      </c>
      <c r="B2038" s="1" t="s">
        <v>6093</v>
      </c>
      <c r="C2038" s="1" t="s">
        <v>6094</v>
      </c>
      <c r="D2038" s="1"/>
      <c r="E2038" s="1"/>
      <c r="F2038" s="1" t="s">
        <v>6095</v>
      </c>
      <c r="G2038" s="1" t="s">
        <v>2226</v>
      </c>
      <c r="H2038" s="1" t="s">
        <v>103</v>
      </c>
      <c r="I2038" s="1"/>
    </row>
    <row r="2039" spans="1:9" x14ac:dyDescent="0.25">
      <c r="A2039" s="1" t="s">
        <v>5977</v>
      </c>
      <c r="B2039" s="1" t="s">
        <v>6096</v>
      </c>
      <c r="C2039" s="1" t="s">
        <v>6097</v>
      </c>
      <c r="D2039" s="1" t="s">
        <v>6060</v>
      </c>
      <c r="E2039" s="1"/>
      <c r="F2039" s="1" t="s">
        <v>6098</v>
      </c>
      <c r="G2039" s="1" t="s">
        <v>2226</v>
      </c>
      <c r="H2039" s="1" t="s">
        <v>103</v>
      </c>
      <c r="I2039" s="1"/>
    </row>
    <row r="2040" spans="1:9" x14ac:dyDescent="0.25">
      <c r="A2040" s="1" t="s">
        <v>5977</v>
      </c>
      <c r="B2040" s="1" t="s">
        <v>42</v>
      </c>
      <c r="C2040" s="1" t="s">
        <v>6099</v>
      </c>
      <c r="D2040" s="1"/>
      <c r="E2040" s="1"/>
      <c r="F2040" s="1" t="s">
        <v>6100</v>
      </c>
      <c r="G2040" s="1" t="s">
        <v>2226</v>
      </c>
      <c r="H2040" s="1" t="s">
        <v>103</v>
      </c>
      <c r="I2040" s="1"/>
    </row>
    <row r="2041" spans="1:9" x14ac:dyDescent="0.25">
      <c r="A2041" s="1" t="s">
        <v>5977</v>
      </c>
      <c r="B2041" s="1" t="s">
        <v>4309</v>
      </c>
      <c r="C2041" s="1" t="s">
        <v>6101</v>
      </c>
      <c r="D2041" s="1"/>
      <c r="E2041" s="1"/>
      <c r="F2041" s="1" t="s">
        <v>6102</v>
      </c>
      <c r="G2041" s="1" t="s">
        <v>2226</v>
      </c>
      <c r="H2041" s="1" t="s">
        <v>103</v>
      </c>
      <c r="I2041" s="1"/>
    </row>
    <row r="2042" spans="1:9" x14ac:dyDescent="0.25">
      <c r="A2042" s="1" t="s">
        <v>5977</v>
      </c>
      <c r="B2042" s="1" t="s">
        <v>4741</v>
      </c>
      <c r="C2042" s="1" t="s">
        <v>6103</v>
      </c>
      <c r="D2042" s="1" t="s">
        <v>6055</v>
      </c>
      <c r="E2042" s="1"/>
      <c r="F2042" s="1" t="s">
        <v>6104</v>
      </c>
      <c r="G2042" s="1" t="s">
        <v>2226</v>
      </c>
      <c r="H2042" s="1" t="s">
        <v>103</v>
      </c>
      <c r="I2042" s="1"/>
    </row>
    <row r="2043" spans="1:9" x14ac:dyDescent="0.25">
      <c r="A2043" s="1" t="s">
        <v>5977</v>
      </c>
      <c r="B2043" s="1" t="s">
        <v>5745</v>
      </c>
      <c r="C2043" s="1" t="s">
        <v>6105</v>
      </c>
      <c r="D2043" s="1" t="s">
        <v>6013</v>
      </c>
      <c r="E2043" s="1"/>
      <c r="F2043" s="1" t="s">
        <v>6106</v>
      </c>
      <c r="G2043" s="1" t="s">
        <v>2226</v>
      </c>
      <c r="H2043" s="1" t="s">
        <v>85</v>
      </c>
      <c r="I2043" s="1"/>
    </row>
    <row r="2044" spans="1:9" x14ac:dyDescent="0.25">
      <c r="A2044" s="1" t="s">
        <v>5977</v>
      </c>
      <c r="B2044" s="1" t="s">
        <v>54</v>
      </c>
      <c r="C2044" s="1" t="s">
        <v>6107</v>
      </c>
      <c r="D2044" s="1" t="s">
        <v>6063</v>
      </c>
      <c r="E2044" s="1"/>
      <c r="F2044" s="1" t="s">
        <v>6108</v>
      </c>
      <c r="G2044" s="1" t="s">
        <v>2226</v>
      </c>
      <c r="H2044" s="1" t="s">
        <v>103</v>
      </c>
      <c r="I2044" s="1"/>
    </row>
    <row r="2045" spans="1:9" x14ac:dyDescent="0.25">
      <c r="A2045" s="1" t="s">
        <v>5977</v>
      </c>
      <c r="B2045" s="1" t="s">
        <v>3237</v>
      </c>
      <c r="C2045" s="1" t="s">
        <v>6109</v>
      </c>
      <c r="D2045" s="1" t="s">
        <v>6043</v>
      </c>
      <c r="E2045" s="1"/>
      <c r="F2045" s="1" t="s">
        <v>6110</v>
      </c>
      <c r="G2045" s="1" t="s">
        <v>2226</v>
      </c>
      <c r="H2045" s="1" t="s">
        <v>103</v>
      </c>
      <c r="I2045" s="1"/>
    </row>
    <row r="2046" spans="1:9" x14ac:dyDescent="0.25">
      <c r="A2046" s="1" t="s">
        <v>5977</v>
      </c>
      <c r="B2046" s="1" t="s">
        <v>5843</v>
      </c>
      <c r="C2046" s="1" t="s">
        <v>6111</v>
      </c>
      <c r="D2046" s="1"/>
      <c r="E2046" s="1"/>
      <c r="F2046" s="1" t="s">
        <v>6112</v>
      </c>
      <c r="G2046" s="1" t="s">
        <v>2226</v>
      </c>
      <c r="H2046" s="1" t="s">
        <v>103</v>
      </c>
      <c r="I2046" s="1"/>
    </row>
    <row r="2047" spans="1:9" x14ac:dyDescent="0.25">
      <c r="A2047" s="1" t="s">
        <v>5977</v>
      </c>
      <c r="B2047" s="1" t="s">
        <v>5848</v>
      </c>
      <c r="C2047" s="1" t="s">
        <v>6113</v>
      </c>
      <c r="D2047" s="1"/>
      <c r="E2047" s="1"/>
      <c r="F2047" s="1" t="s">
        <v>6114</v>
      </c>
      <c r="G2047" s="1" t="s">
        <v>2226</v>
      </c>
      <c r="H2047" s="1" t="s">
        <v>103</v>
      </c>
      <c r="I2047" s="1"/>
    </row>
    <row r="2048" spans="1:9" x14ac:dyDescent="0.25">
      <c r="A2048" s="1" t="s">
        <v>5977</v>
      </c>
      <c r="B2048" s="1" t="s">
        <v>90</v>
      </c>
      <c r="C2048" s="1" t="s">
        <v>6115</v>
      </c>
      <c r="D2048" s="1"/>
      <c r="E2048" s="1"/>
      <c r="F2048" s="1" t="s">
        <v>6116</v>
      </c>
      <c r="G2048" s="1" t="s">
        <v>2226</v>
      </c>
      <c r="H2048" s="1" t="s">
        <v>98</v>
      </c>
      <c r="I2048" s="1"/>
    </row>
    <row r="2049" spans="1:9" x14ac:dyDescent="0.25">
      <c r="A2049" s="1" t="s">
        <v>5977</v>
      </c>
      <c r="B2049" s="1" t="s">
        <v>104</v>
      </c>
      <c r="C2049" s="1" t="s">
        <v>6117</v>
      </c>
      <c r="D2049" s="1"/>
      <c r="E2049" s="1"/>
      <c r="F2049" s="1" t="s">
        <v>6118</v>
      </c>
      <c r="G2049" s="1" t="s">
        <v>2226</v>
      </c>
      <c r="H2049" s="1" t="s">
        <v>204</v>
      </c>
      <c r="I2049" s="1"/>
    </row>
    <row r="2050" spans="1:9" x14ac:dyDescent="0.25">
      <c r="A2050" s="1" t="s">
        <v>5977</v>
      </c>
      <c r="B2050" s="1" t="s">
        <v>2357</v>
      </c>
      <c r="C2050" s="1" t="s">
        <v>6119</v>
      </c>
      <c r="D2050" s="1" t="s">
        <v>6060</v>
      </c>
      <c r="E2050" s="1"/>
      <c r="F2050" s="1" t="s">
        <v>6120</v>
      </c>
      <c r="G2050" s="1" t="s">
        <v>2226</v>
      </c>
      <c r="H2050" s="1" t="s">
        <v>85</v>
      </c>
      <c r="I2050" s="1"/>
    </row>
    <row r="2051" spans="1:9" x14ac:dyDescent="0.25">
      <c r="A2051" s="1" t="s">
        <v>5977</v>
      </c>
      <c r="B2051" s="1" t="s">
        <v>6121</v>
      </c>
      <c r="C2051" s="1" t="s">
        <v>6122</v>
      </c>
      <c r="D2051" s="1"/>
      <c r="E2051" s="1"/>
      <c r="F2051" s="1" t="s">
        <v>6123</v>
      </c>
      <c r="G2051" s="1" t="s">
        <v>2226</v>
      </c>
      <c r="H2051" s="1" t="s">
        <v>204</v>
      </c>
      <c r="I2051" s="1"/>
    </row>
    <row r="2052" spans="1:9" x14ac:dyDescent="0.25">
      <c r="A2052" s="1" t="s">
        <v>5977</v>
      </c>
      <c r="B2052" s="1" t="s">
        <v>6124</v>
      </c>
      <c r="C2052" s="1" t="s">
        <v>6125</v>
      </c>
      <c r="D2052" s="1" t="s">
        <v>6031</v>
      </c>
      <c r="E2052" s="1"/>
      <c r="F2052" s="1" t="s">
        <v>6126</v>
      </c>
      <c r="G2052" s="1" t="s">
        <v>2226</v>
      </c>
      <c r="H2052" s="1" t="s">
        <v>204</v>
      </c>
      <c r="I2052" s="1"/>
    </row>
    <row r="2053" spans="1:9" x14ac:dyDescent="0.25">
      <c r="A2053" s="1" t="s">
        <v>5977</v>
      </c>
      <c r="B2053" s="1" t="s">
        <v>108</v>
      </c>
      <c r="C2053" s="1" t="s">
        <v>6127</v>
      </c>
      <c r="D2053" s="1" t="s">
        <v>5987</v>
      </c>
      <c r="E2053" s="1"/>
      <c r="F2053" s="1" t="s">
        <v>6128</v>
      </c>
      <c r="G2053" s="1" t="s">
        <v>2226</v>
      </c>
      <c r="H2053" s="1" t="s">
        <v>103</v>
      </c>
      <c r="I2053" s="1"/>
    </row>
    <row r="2054" spans="1:9" x14ac:dyDescent="0.25">
      <c r="A2054" s="1" t="s">
        <v>5977</v>
      </c>
      <c r="B2054" s="1" t="s">
        <v>115</v>
      </c>
      <c r="C2054" s="1" t="s">
        <v>2222</v>
      </c>
      <c r="D2054" s="1" t="s">
        <v>2223</v>
      </c>
      <c r="E2054" s="1" t="s">
        <v>6129</v>
      </c>
      <c r="F2054" s="1" t="s">
        <v>2225</v>
      </c>
      <c r="G2054" s="1" t="s">
        <v>2226</v>
      </c>
      <c r="H2054" s="1" t="s">
        <v>713</v>
      </c>
      <c r="I2054" s="1"/>
    </row>
    <row r="2055" spans="1:9" x14ac:dyDescent="0.25">
      <c r="A2055" s="1" t="s">
        <v>5977</v>
      </c>
      <c r="B2055" s="1" t="s">
        <v>119</v>
      </c>
      <c r="C2055" s="1" t="s">
        <v>2227</v>
      </c>
      <c r="D2055" s="1" t="s">
        <v>2228</v>
      </c>
      <c r="E2055" s="1" t="s">
        <v>6130</v>
      </c>
      <c r="F2055" s="1" t="s">
        <v>2230</v>
      </c>
      <c r="G2055" s="1" t="s">
        <v>2231</v>
      </c>
      <c r="H2055" s="1" t="s">
        <v>713</v>
      </c>
      <c r="I2055" s="1"/>
    </row>
    <row r="2056" spans="1:9" x14ac:dyDescent="0.25">
      <c r="A2056" s="1" t="s">
        <v>5977</v>
      </c>
      <c r="B2056" s="1" t="s">
        <v>125</v>
      </c>
      <c r="C2056" s="1" t="s">
        <v>6131</v>
      </c>
      <c r="D2056" s="1" t="s">
        <v>3130</v>
      </c>
      <c r="E2056" s="1"/>
      <c r="F2056" s="1" t="s">
        <v>6132</v>
      </c>
      <c r="G2056" s="1" t="s">
        <v>2226</v>
      </c>
      <c r="H2056" s="1" t="s">
        <v>85</v>
      </c>
      <c r="I2056" s="1"/>
    </row>
    <row r="2057" spans="1:9" x14ac:dyDescent="0.25">
      <c r="A2057" s="1" t="s">
        <v>5977</v>
      </c>
      <c r="B2057" s="1" t="s">
        <v>653</v>
      </c>
      <c r="C2057" s="1" t="s">
        <v>6133</v>
      </c>
      <c r="D2057" s="1" t="s">
        <v>6031</v>
      </c>
      <c r="E2057" s="1"/>
      <c r="F2057" s="1" t="s">
        <v>6134</v>
      </c>
      <c r="G2057" s="1" t="s">
        <v>2226</v>
      </c>
      <c r="H2057" s="1" t="s">
        <v>103</v>
      </c>
      <c r="I2057" s="1"/>
    </row>
    <row r="2058" spans="1:9" x14ac:dyDescent="0.25">
      <c r="A2058" s="1" t="s">
        <v>5977</v>
      </c>
      <c r="B2058" s="1" t="s">
        <v>942</v>
      </c>
      <c r="C2058" s="1" t="s">
        <v>6135</v>
      </c>
      <c r="D2058" s="1"/>
      <c r="E2058" s="1"/>
      <c r="F2058" s="1" t="s">
        <v>6136</v>
      </c>
      <c r="G2058" s="1" t="s">
        <v>2226</v>
      </c>
      <c r="H2058" s="1" t="s">
        <v>103</v>
      </c>
      <c r="I2058" s="1"/>
    </row>
    <row r="2059" spans="1:9" x14ac:dyDescent="0.25">
      <c r="A2059" s="1" t="s">
        <v>5977</v>
      </c>
      <c r="B2059" s="1" t="s">
        <v>946</v>
      </c>
      <c r="C2059" s="1" t="s">
        <v>6137</v>
      </c>
      <c r="D2059" s="1"/>
      <c r="E2059" s="1"/>
      <c r="F2059" s="1" t="s">
        <v>6138</v>
      </c>
      <c r="G2059" s="1" t="s">
        <v>2226</v>
      </c>
      <c r="H2059" s="1" t="s">
        <v>103</v>
      </c>
      <c r="I2059" s="1"/>
    </row>
    <row r="2060" spans="1:9" x14ac:dyDescent="0.25">
      <c r="A2060" s="1" t="s">
        <v>5977</v>
      </c>
      <c r="B2060" s="1" t="s">
        <v>655</v>
      </c>
      <c r="C2060" s="1" t="s">
        <v>6139</v>
      </c>
      <c r="D2060" s="1" t="s">
        <v>6060</v>
      </c>
      <c r="E2060" s="1"/>
      <c r="F2060" s="1" t="s">
        <v>6140</v>
      </c>
      <c r="G2060" s="1" t="s">
        <v>2226</v>
      </c>
      <c r="H2060" s="1" t="s">
        <v>85</v>
      </c>
      <c r="I2060" s="1"/>
    </row>
    <row r="2061" spans="1:9" x14ac:dyDescent="0.25">
      <c r="A2061" s="1" t="s">
        <v>5977</v>
      </c>
      <c r="B2061" s="1" t="s">
        <v>6141</v>
      </c>
      <c r="C2061" s="1" t="s">
        <v>6142</v>
      </c>
      <c r="D2061" s="1"/>
      <c r="E2061" s="1"/>
      <c r="F2061" s="1" t="s">
        <v>6143</v>
      </c>
      <c r="G2061" s="1" t="s">
        <v>2226</v>
      </c>
      <c r="H2061" s="1" t="s">
        <v>85</v>
      </c>
      <c r="I2061" s="1"/>
    </row>
    <row r="2062" spans="1:9" x14ac:dyDescent="0.25">
      <c r="A2062" s="1" t="s">
        <v>5977</v>
      </c>
      <c r="B2062" s="1" t="s">
        <v>6144</v>
      </c>
      <c r="C2062" s="1" t="s">
        <v>6145</v>
      </c>
      <c r="D2062" s="1"/>
      <c r="E2062" s="1"/>
      <c r="F2062" s="1" t="s">
        <v>6146</v>
      </c>
      <c r="G2062" s="1" t="s">
        <v>2226</v>
      </c>
      <c r="H2062" s="1" t="s">
        <v>85</v>
      </c>
      <c r="I2062" s="1"/>
    </row>
    <row r="2063" spans="1:9" x14ac:dyDescent="0.25">
      <c r="A2063" s="1" t="s">
        <v>5977</v>
      </c>
      <c r="B2063" s="1" t="s">
        <v>2123</v>
      </c>
      <c r="C2063" s="1" t="s">
        <v>6147</v>
      </c>
      <c r="D2063" s="1" t="s">
        <v>3130</v>
      </c>
      <c r="E2063" s="1"/>
      <c r="F2063" s="1" t="s">
        <v>6148</v>
      </c>
      <c r="G2063" s="1" t="s">
        <v>2226</v>
      </c>
      <c r="H2063" s="1" t="s">
        <v>85</v>
      </c>
      <c r="I2063" s="1"/>
    </row>
    <row r="2064" spans="1:9" x14ac:dyDescent="0.25">
      <c r="A2064" s="1" t="s">
        <v>5977</v>
      </c>
      <c r="B2064" s="1" t="s">
        <v>132</v>
      </c>
      <c r="C2064" s="1" t="s">
        <v>6149</v>
      </c>
      <c r="D2064" s="1" t="s">
        <v>6020</v>
      </c>
      <c r="E2064" s="1"/>
      <c r="F2064" s="1" t="s">
        <v>6150</v>
      </c>
      <c r="G2064" s="1" t="s">
        <v>2226</v>
      </c>
      <c r="H2064" s="1" t="s">
        <v>85</v>
      </c>
      <c r="I2064" s="1"/>
    </row>
    <row r="2065" spans="1:9" x14ac:dyDescent="0.25">
      <c r="A2065" s="1" t="s">
        <v>5977</v>
      </c>
      <c r="B2065" s="1" t="s">
        <v>975</v>
      </c>
      <c r="C2065" s="1" t="s">
        <v>6151</v>
      </c>
      <c r="D2065" s="1" t="s">
        <v>3130</v>
      </c>
      <c r="E2065" s="1"/>
      <c r="F2065" s="1" t="s">
        <v>6152</v>
      </c>
      <c r="G2065" s="1" t="s">
        <v>2226</v>
      </c>
      <c r="H2065" s="1" t="s">
        <v>85</v>
      </c>
      <c r="I2065" s="1"/>
    </row>
    <row r="2066" spans="1:9" x14ac:dyDescent="0.25">
      <c r="A2066" s="1" t="s">
        <v>5977</v>
      </c>
      <c r="B2066" s="1" t="s">
        <v>6153</v>
      </c>
      <c r="C2066" s="1" t="s">
        <v>6154</v>
      </c>
      <c r="D2066" s="1"/>
      <c r="E2066" s="1"/>
      <c r="F2066" s="1" t="s">
        <v>6155</v>
      </c>
      <c r="G2066" s="1" t="s">
        <v>2226</v>
      </c>
      <c r="H2066" s="1" t="s">
        <v>85</v>
      </c>
      <c r="I2066" s="1"/>
    </row>
    <row r="2067" spans="1:9" x14ac:dyDescent="0.25">
      <c r="A2067" s="1" t="s">
        <v>5977</v>
      </c>
      <c r="B2067" s="1" t="s">
        <v>6156</v>
      </c>
      <c r="C2067" s="1" t="s">
        <v>6157</v>
      </c>
      <c r="D2067" s="1"/>
      <c r="E2067" s="1"/>
      <c r="F2067" s="1" t="s">
        <v>6158</v>
      </c>
      <c r="G2067" s="1" t="s">
        <v>2226</v>
      </c>
      <c r="H2067" s="1" t="s">
        <v>85</v>
      </c>
      <c r="I2067" s="1"/>
    </row>
    <row r="2068" spans="1:9" x14ac:dyDescent="0.25">
      <c r="A2068" s="1" t="s">
        <v>5977</v>
      </c>
      <c r="B2068" s="1" t="s">
        <v>6159</v>
      </c>
      <c r="C2068" s="1" t="s">
        <v>6160</v>
      </c>
      <c r="D2068" s="1"/>
      <c r="E2068" s="1"/>
      <c r="F2068" s="1" t="s">
        <v>6161</v>
      </c>
      <c r="G2068" s="1" t="s">
        <v>2226</v>
      </c>
      <c r="H2068" s="1" t="s">
        <v>85</v>
      </c>
      <c r="I2068" s="1"/>
    </row>
    <row r="2069" spans="1:9" x14ac:dyDescent="0.25">
      <c r="A2069" s="1" t="s">
        <v>5977</v>
      </c>
      <c r="B2069" s="1" t="s">
        <v>6162</v>
      </c>
      <c r="C2069" s="1" t="s">
        <v>6163</v>
      </c>
      <c r="D2069" s="1" t="s">
        <v>6031</v>
      </c>
      <c r="E2069" s="1"/>
      <c r="F2069" s="1" t="s">
        <v>6164</v>
      </c>
      <c r="G2069" s="1" t="s">
        <v>2226</v>
      </c>
      <c r="H2069" s="1" t="s">
        <v>85</v>
      </c>
      <c r="I2069" s="1"/>
    </row>
    <row r="2070" spans="1:9" x14ac:dyDescent="0.25">
      <c r="A2070" s="1" t="s">
        <v>5977</v>
      </c>
      <c r="B2070" s="1" t="s">
        <v>6165</v>
      </c>
      <c r="C2070" s="1" t="s">
        <v>6166</v>
      </c>
      <c r="D2070" s="1"/>
      <c r="E2070" s="1"/>
      <c r="F2070" s="1" t="s">
        <v>6167</v>
      </c>
      <c r="G2070" s="1" t="s">
        <v>2226</v>
      </c>
      <c r="H2070" s="1" t="s">
        <v>85</v>
      </c>
      <c r="I2070" s="1"/>
    </row>
    <row r="2071" spans="1:9" x14ac:dyDescent="0.25">
      <c r="A2071" s="1" t="s">
        <v>5977</v>
      </c>
      <c r="B2071" s="1" t="s">
        <v>660</v>
      </c>
      <c r="C2071" s="1" t="s">
        <v>6168</v>
      </c>
      <c r="D2071" s="1"/>
      <c r="E2071" s="1"/>
      <c r="F2071" s="1" t="s">
        <v>6169</v>
      </c>
      <c r="G2071" s="1" t="s">
        <v>6170</v>
      </c>
      <c r="H2071" s="1" t="s">
        <v>1642</v>
      </c>
      <c r="I2071" s="1"/>
    </row>
    <row r="2072" spans="1:9" x14ac:dyDescent="0.25">
      <c r="A2072" s="1" t="s">
        <v>5977</v>
      </c>
      <c r="B2072" s="1" t="s">
        <v>176</v>
      </c>
      <c r="C2072" s="1" t="s">
        <v>6171</v>
      </c>
      <c r="D2072" s="1" t="s">
        <v>5994</v>
      </c>
      <c r="E2072" s="1"/>
      <c r="F2072" s="1" t="s">
        <v>6172</v>
      </c>
      <c r="G2072" s="1" t="s">
        <v>2226</v>
      </c>
      <c r="H2072" s="1" t="s">
        <v>85</v>
      </c>
      <c r="I2072" s="1"/>
    </row>
    <row r="2073" spans="1:9" x14ac:dyDescent="0.25">
      <c r="A2073" s="1" t="s">
        <v>5977</v>
      </c>
      <c r="B2073" s="1" t="s">
        <v>181</v>
      </c>
      <c r="C2073" s="1" t="s">
        <v>6173</v>
      </c>
      <c r="D2073" s="1"/>
      <c r="E2073" s="1"/>
      <c r="F2073" s="1" t="s">
        <v>6174</v>
      </c>
      <c r="G2073" s="1" t="s">
        <v>2226</v>
      </c>
      <c r="H2073" s="1" t="s">
        <v>85</v>
      </c>
      <c r="I2073" s="1"/>
    </row>
    <row r="2074" spans="1:9" x14ac:dyDescent="0.25">
      <c r="A2074" s="1" t="s">
        <v>5977</v>
      </c>
      <c r="B2074" s="1" t="s">
        <v>4155</v>
      </c>
      <c r="C2074" s="1" t="s">
        <v>2245</v>
      </c>
      <c r="D2074" s="1" t="s">
        <v>2228</v>
      </c>
      <c r="E2074" s="1" t="s">
        <v>6175</v>
      </c>
      <c r="F2074" s="1" t="s">
        <v>2247</v>
      </c>
      <c r="G2074" s="1" t="s">
        <v>6176</v>
      </c>
      <c r="H2074" s="1" t="s">
        <v>85</v>
      </c>
      <c r="I2074" s="1"/>
    </row>
    <row r="2075" spans="1:9" x14ac:dyDescent="0.25">
      <c r="A2075" s="1" t="s">
        <v>5977</v>
      </c>
      <c r="B2075" s="1" t="s">
        <v>669</v>
      </c>
      <c r="C2075" s="1" t="s">
        <v>6177</v>
      </c>
      <c r="D2075" s="1" t="s">
        <v>6055</v>
      </c>
      <c r="E2075" s="1"/>
      <c r="F2075" s="1" t="s">
        <v>6178</v>
      </c>
      <c r="G2075" s="1" t="s">
        <v>2226</v>
      </c>
      <c r="H2075" s="1" t="s">
        <v>85</v>
      </c>
      <c r="I2075" s="1"/>
    </row>
    <row r="2076" spans="1:9" x14ac:dyDescent="0.25">
      <c r="A2076" s="1" t="s">
        <v>5977</v>
      </c>
      <c r="B2076" s="1" t="s">
        <v>672</v>
      </c>
      <c r="C2076" s="1" t="s">
        <v>6179</v>
      </c>
      <c r="D2076" s="1" t="s">
        <v>6052</v>
      </c>
      <c r="E2076" s="1"/>
      <c r="F2076" s="1" t="s">
        <v>6180</v>
      </c>
      <c r="G2076" s="1" t="s">
        <v>2226</v>
      </c>
      <c r="H2076" s="1" t="s">
        <v>85</v>
      </c>
      <c r="I2076" s="1"/>
    </row>
    <row r="2077" spans="1:9" x14ac:dyDescent="0.25">
      <c r="A2077" s="1" t="s">
        <v>5977</v>
      </c>
      <c r="B2077" s="1" t="s">
        <v>4165</v>
      </c>
      <c r="C2077" s="1" t="s">
        <v>6181</v>
      </c>
      <c r="D2077" s="1"/>
      <c r="E2077" s="1"/>
      <c r="F2077" s="1" t="s">
        <v>6182</v>
      </c>
      <c r="G2077" s="1" t="s">
        <v>2226</v>
      </c>
      <c r="H2077" s="1" t="s">
        <v>85</v>
      </c>
      <c r="I2077" s="1"/>
    </row>
    <row r="2078" spans="1:9" x14ac:dyDescent="0.25">
      <c r="A2078" s="1" t="s">
        <v>5977</v>
      </c>
      <c r="B2078" s="1" t="s">
        <v>676</v>
      </c>
      <c r="C2078" s="1" t="s">
        <v>6183</v>
      </c>
      <c r="D2078" s="1"/>
      <c r="E2078" s="1"/>
      <c r="F2078" s="1" t="s">
        <v>6184</v>
      </c>
      <c r="G2078" s="1" t="s">
        <v>2226</v>
      </c>
      <c r="H2078" s="1" t="s">
        <v>85</v>
      </c>
      <c r="I2078" s="1"/>
    </row>
    <row r="2079" spans="1:9" x14ac:dyDescent="0.25">
      <c r="A2079" s="1" t="s">
        <v>5977</v>
      </c>
      <c r="B2079" s="1" t="s">
        <v>998</v>
      </c>
      <c r="C2079" s="1" t="s">
        <v>6185</v>
      </c>
      <c r="D2079" s="1" t="s">
        <v>5981</v>
      </c>
      <c r="E2079" s="1"/>
      <c r="F2079" s="1" t="s">
        <v>6186</v>
      </c>
      <c r="G2079" s="1" t="s">
        <v>2226</v>
      </c>
      <c r="H2079" s="1" t="s">
        <v>85</v>
      </c>
      <c r="I2079" s="1"/>
    </row>
    <row r="2080" spans="1:9" x14ac:dyDescent="0.25">
      <c r="A2080" s="1" t="s">
        <v>5977</v>
      </c>
      <c r="B2080" s="1" t="s">
        <v>1002</v>
      </c>
      <c r="C2080" s="1" t="s">
        <v>6187</v>
      </c>
      <c r="D2080" s="1" t="s">
        <v>6188</v>
      </c>
      <c r="E2080" s="1" t="s">
        <v>6189</v>
      </c>
      <c r="F2080" s="1" t="s">
        <v>6190</v>
      </c>
      <c r="G2080" s="1" t="s">
        <v>2226</v>
      </c>
      <c r="H2080" s="1" t="s">
        <v>85</v>
      </c>
      <c r="I2080" s="1"/>
    </row>
    <row r="2081" spans="1:9" x14ac:dyDescent="0.25">
      <c r="A2081" s="1" t="s">
        <v>5977</v>
      </c>
      <c r="B2081" s="1" t="s">
        <v>1005</v>
      </c>
      <c r="C2081" s="1" t="s">
        <v>6191</v>
      </c>
      <c r="D2081" s="1" t="s">
        <v>6188</v>
      </c>
      <c r="E2081" s="1" t="s">
        <v>6192</v>
      </c>
      <c r="F2081" s="1" t="s">
        <v>6193</v>
      </c>
      <c r="G2081" s="1" t="s">
        <v>2226</v>
      </c>
      <c r="H2081" s="1" t="s">
        <v>85</v>
      </c>
      <c r="I2081" s="1"/>
    </row>
    <row r="2082" spans="1:9" x14ac:dyDescent="0.25">
      <c r="A2082" s="1" t="s">
        <v>5977</v>
      </c>
      <c r="B2082" s="1" t="s">
        <v>200</v>
      </c>
      <c r="C2082" s="1" t="s">
        <v>6194</v>
      </c>
      <c r="D2082" s="1"/>
      <c r="E2082" s="1"/>
      <c r="F2082" s="1" t="s">
        <v>6195</v>
      </c>
      <c r="G2082" s="1" t="s">
        <v>2226</v>
      </c>
      <c r="H2082" s="1" t="s">
        <v>103</v>
      </c>
      <c r="I2082" s="1"/>
    </row>
    <row r="2083" spans="1:9" x14ac:dyDescent="0.25">
      <c r="A2083" s="1" t="s">
        <v>5977</v>
      </c>
      <c r="B2083" s="1" t="s">
        <v>205</v>
      </c>
      <c r="C2083" s="1" t="s">
        <v>6196</v>
      </c>
      <c r="D2083" s="1"/>
      <c r="E2083" s="1"/>
      <c r="F2083" s="1" t="s">
        <v>6197</v>
      </c>
      <c r="G2083" s="1" t="s">
        <v>2226</v>
      </c>
      <c r="H2083" s="1" t="s">
        <v>103</v>
      </c>
      <c r="I2083" s="1"/>
    </row>
    <row r="2084" spans="1:9" x14ac:dyDescent="0.25">
      <c r="A2084" s="1" t="s">
        <v>5977</v>
      </c>
      <c r="B2084" s="1" t="s">
        <v>226</v>
      </c>
      <c r="C2084" s="1" t="s">
        <v>6198</v>
      </c>
      <c r="D2084" s="1" t="s">
        <v>6080</v>
      </c>
      <c r="E2084" s="1"/>
      <c r="F2084" s="1" t="s">
        <v>6199</v>
      </c>
      <c r="G2084" s="1" t="s">
        <v>2226</v>
      </c>
      <c r="H2084" s="1" t="s">
        <v>98</v>
      </c>
      <c r="I2084" s="1"/>
    </row>
    <row r="2085" spans="1:9" x14ac:dyDescent="0.25">
      <c r="A2085" s="1" t="s">
        <v>5977</v>
      </c>
      <c r="B2085" s="1" t="s">
        <v>698</v>
      </c>
      <c r="C2085" s="1" t="s">
        <v>6200</v>
      </c>
      <c r="D2085" s="1" t="s">
        <v>6201</v>
      </c>
      <c r="E2085" s="1"/>
      <c r="F2085" s="1" t="s">
        <v>6202</v>
      </c>
      <c r="G2085" s="1" t="s">
        <v>2226</v>
      </c>
      <c r="H2085" s="1"/>
      <c r="I2085" s="1"/>
    </row>
    <row r="2086" spans="1:9" x14ac:dyDescent="0.25">
      <c r="A2086" s="1" t="s">
        <v>5977</v>
      </c>
      <c r="B2086" s="1" t="s">
        <v>1538</v>
      </c>
      <c r="C2086" s="1" t="s">
        <v>6203</v>
      </c>
      <c r="D2086" s="1"/>
      <c r="E2086" s="1"/>
      <c r="F2086" s="1" t="s">
        <v>6204</v>
      </c>
      <c r="G2086" s="1" t="s">
        <v>2226</v>
      </c>
      <c r="H2086" s="1"/>
      <c r="I2086" s="1"/>
    </row>
    <row r="2087" spans="1:9" x14ac:dyDescent="0.25">
      <c r="A2087" s="1" t="s">
        <v>5977</v>
      </c>
      <c r="B2087" s="1" t="s">
        <v>4049</v>
      </c>
      <c r="C2087" s="1" t="s">
        <v>6205</v>
      </c>
      <c r="D2087" s="1"/>
      <c r="E2087" s="1"/>
      <c r="F2087" s="1" t="s">
        <v>6206</v>
      </c>
      <c r="G2087" s="1" t="s">
        <v>2226</v>
      </c>
      <c r="H2087" s="1"/>
      <c r="I2087" s="1"/>
    </row>
    <row r="2088" spans="1:9" x14ac:dyDescent="0.25">
      <c r="A2088" s="1" t="s">
        <v>5977</v>
      </c>
      <c r="B2088" s="1" t="s">
        <v>4052</v>
      </c>
      <c r="C2088" s="1" t="s">
        <v>6207</v>
      </c>
      <c r="D2088" s="1"/>
      <c r="E2088" s="1"/>
      <c r="F2088" s="1" t="s">
        <v>6208</v>
      </c>
      <c r="G2088" s="1" t="s">
        <v>2226</v>
      </c>
      <c r="H2088" s="1" t="s">
        <v>85</v>
      </c>
      <c r="I2088" s="1"/>
    </row>
    <row r="2089" spans="1:9" x14ac:dyDescent="0.25">
      <c r="A2089" s="1" t="s">
        <v>5977</v>
      </c>
      <c r="B2089" s="1" t="s">
        <v>4055</v>
      </c>
      <c r="C2089" s="1" t="s">
        <v>6209</v>
      </c>
      <c r="D2089" s="1"/>
      <c r="E2089" s="1"/>
      <c r="F2089" s="1" t="s">
        <v>6210</v>
      </c>
      <c r="G2089" s="1" t="s">
        <v>2226</v>
      </c>
      <c r="H2089" s="1"/>
      <c r="I2089" s="1"/>
    </row>
    <row r="2090" spans="1:9" x14ac:dyDescent="0.25">
      <c r="A2090" s="1" t="s">
        <v>5977</v>
      </c>
      <c r="B2090" s="1" t="s">
        <v>244</v>
      </c>
      <c r="C2090" s="1" t="s">
        <v>6211</v>
      </c>
      <c r="D2090" s="1"/>
      <c r="E2090" s="1"/>
      <c r="F2090" s="1" t="s">
        <v>6212</v>
      </c>
      <c r="G2090" s="1" t="s">
        <v>6213</v>
      </c>
      <c r="H2090" s="1" t="s">
        <v>85</v>
      </c>
      <c r="I2090" s="1"/>
    </row>
    <row r="2091" spans="1:9" x14ac:dyDescent="0.25">
      <c r="A2091" s="1" t="s">
        <v>5977</v>
      </c>
      <c r="B2091" s="1" t="s">
        <v>5254</v>
      </c>
      <c r="C2091" s="1" t="s">
        <v>6214</v>
      </c>
      <c r="D2091" s="1"/>
      <c r="E2091" s="1"/>
      <c r="F2091" s="1" t="s">
        <v>6215</v>
      </c>
      <c r="G2091" s="1" t="s">
        <v>6213</v>
      </c>
      <c r="H2091" s="1" t="s">
        <v>85</v>
      </c>
      <c r="I2091" s="1"/>
    </row>
    <row r="2092" spans="1:9" x14ac:dyDescent="0.25">
      <c r="A2092" s="1" t="s">
        <v>5977</v>
      </c>
      <c r="B2092" s="1" t="s">
        <v>6216</v>
      </c>
      <c r="C2092" s="1" t="s">
        <v>6217</v>
      </c>
      <c r="D2092" s="1"/>
      <c r="E2092" s="1"/>
      <c r="F2092" s="1" t="s">
        <v>6218</v>
      </c>
      <c r="G2092" s="1" t="s">
        <v>6219</v>
      </c>
      <c r="H2092" s="1" t="s">
        <v>85</v>
      </c>
      <c r="I2092" s="1"/>
    </row>
    <row r="2093" spans="1:9" x14ac:dyDescent="0.25">
      <c r="A2093" s="1" t="s">
        <v>5977</v>
      </c>
      <c r="B2093" s="1" t="s">
        <v>6220</v>
      </c>
      <c r="C2093" s="1" t="s">
        <v>6221</v>
      </c>
      <c r="D2093" s="1" t="s">
        <v>2223</v>
      </c>
      <c r="E2093" s="1"/>
      <c r="F2093" s="1" t="s">
        <v>6222</v>
      </c>
      <c r="G2093" s="1" t="s">
        <v>6213</v>
      </c>
      <c r="H2093" s="1" t="s">
        <v>85</v>
      </c>
      <c r="I2093" s="1"/>
    </row>
    <row r="2094" spans="1:9" x14ac:dyDescent="0.25">
      <c r="A2094" s="1" t="s">
        <v>5977</v>
      </c>
      <c r="B2094" s="1" t="s">
        <v>720</v>
      </c>
      <c r="C2094" s="1" t="s">
        <v>6223</v>
      </c>
      <c r="D2094" s="1"/>
      <c r="E2094" s="1"/>
      <c r="F2094" s="1" t="s">
        <v>6224</v>
      </c>
      <c r="G2094" s="1" t="s">
        <v>6213</v>
      </c>
      <c r="H2094" s="1" t="s">
        <v>85</v>
      </c>
      <c r="I2094" s="1"/>
    </row>
    <row r="2095" spans="1:9" x14ac:dyDescent="0.25">
      <c r="A2095" s="1" t="s">
        <v>5977</v>
      </c>
      <c r="B2095" s="1" t="s">
        <v>724</v>
      </c>
      <c r="C2095" s="1" t="s">
        <v>1589</v>
      </c>
      <c r="D2095" s="1"/>
      <c r="E2095" s="1"/>
      <c r="F2095" s="1" t="s">
        <v>6225</v>
      </c>
      <c r="G2095" s="1" t="s">
        <v>6213</v>
      </c>
      <c r="H2095" s="1" t="s">
        <v>85</v>
      </c>
      <c r="I2095" s="1"/>
    </row>
    <row r="2096" spans="1:9" x14ac:dyDescent="0.25">
      <c r="A2096" s="1" t="s">
        <v>5977</v>
      </c>
      <c r="B2096" s="1" t="s">
        <v>6226</v>
      </c>
      <c r="C2096" s="1" t="s">
        <v>6227</v>
      </c>
      <c r="D2096" s="1"/>
      <c r="E2096" s="1"/>
      <c r="F2096" s="1" t="s">
        <v>6228</v>
      </c>
      <c r="G2096" s="1" t="s">
        <v>6213</v>
      </c>
      <c r="H2096" s="1" t="s">
        <v>85</v>
      </c>
      <c r="I2096" s="1"/>
    </row>
    <row r="2097" spans="1:9" x14ac:dyDescent="0.25">
      <c r="A2097" s="1" t="s">
        <v>5977</v>
      </c>
      <c r="B2097" s="1" t="s">
        <v>727</v>
      </c>
      <c r="C2097" s="1" t="s">
        <v>6229</v>
      </c>
      <c r="D2097" s="1"/>
      <c r="E2097" s="1" t="s">
        <v>6230</v>
      </c>
      <c r="F2097" s="1" t="s">
        <v>6231</v>
      </c>
      <c r="G2097" s="1" t="s">
        <v>6213</v>
      </c>
      <c r="H2097" s="1" t="s">
        <v>85</v>
      </c>
      <c r="I2097" s="1"/>
    </row>
    <row r="2098" spans="1:9" x14ac:dyDescent="0.25">
      <c r="A2098" s="1" t="s">
        <v>5977</v>
      </c>
      <c r="B2098" s="1" t="s">
        <v>730</v>
      </c>
      <c r="C2098" s="1" t="s">
        <v>6232</v>
      </c>
      <c r="D2098" s="1" t="s">
        <v>6060</v>
      </c>
      <c r="E2098" s="1"/>
      <c r="F2098" s="1" t="s">
        <v>6233</v>
      </c>
      <c r="G2098" s="1" t="s">
        <v>6213</v>
      </c>
      <c r="H2098" s="1" t="s">
        <v>85</v>
      </c>
      <c r="I2098" s="1"/>
    </row>
    <row r="2099" spans="1:9" x14ac:dyDescent="0.25">
      <c r="A2099" s="1" t="s">
        <v>5977</v>
      </c>
      <c r="B2099" s="1" t="s">
        <v>6234</v>
      </c>
      <c r="C2099" s="1" t="s">
        <v>6235</v>
      </c>
      <c r="D2099" s="1"/>
      <c r="E2099" s="1"/>
      <c r="F2099" s="1" t="s">
        <v>6236</v>
      </c>
      <c r="G2099" s="1" t="s">
        <v>6213</v>
      </c>
      <c r="H2099" s="1" t="s">
        <v>85</v>
      </c>
      <c r="I2099" s="1"/>
    </row>
    <row r="2100" spans="1:9" x14ac:dyDescent="0.25">
      <c r="A2100" s="1" t="s">
        <v>5977</v>
      </c>
      <c r="B2100" s="1" t="s">
        <v>6237</v>
      </c>
      <c r="C2100" s="1" t="s">
        <v>6238</v>
      </c>
      <c r="D2100" s="1"/>
      <c r="E2100" s="1"/>
      <c r="F2100" s="1" t="s">
        <v>6239</v>
      </c>
      <c r="G2100" s="1" t="s">
        <v>6213</v>
      </c>
      <c r="H2100" s="1" t="s">
        <v>85</v>
      </c>
      <c r="I2100" s="1"/>
    </row>
    <row r="2101" spans="1:9" x14ac:dyDescent="0.25">
      <c r="A2101" s="1" t="s">
        <v>5977</v>
      </c>
      <c r="B2101" s="1" t="s">
        <v>732</v>
      </c>
      <c r="C2101" s="1" t="s">
        <v>6240</v>
      </c>
      <c r="D2101" s="1"/>
      <c r="E2101" s="1"/>
      <c r="F2101" s="1" t="s">
        <v>6241</v>
      </c>
      <c r="G2101" s="1" t="s">
        <v>6213</v>
      </c>
      <c r="H2101" s="1" t="s">
        <v>85</v>
      </c>
      <c r="I2101" s="1"/>
    </row>
    <row r="2102" spans="1:9" x14ac:dyDescent="0.25">
      <c r="A2102" s="1" t="s">
        <v>5977</v>
      </c>
      <c r="B2102" s="1" t="s">
        <v>6242</v>
      </c>
      <c r="C2102" s="1" t="s">
        <v>6243</v>
      </c>
      <c r="D2102" s="1"/>
      <c r="E2102" s="1"/>
      <c r="F2102" s="1" t="s">
        <v>6244</v>
      </c>
      <c r="G2102" s="1" t="s">
        <v>6213</v>
      </c>
      <c r="H2102" s="1" t="s">
        <v>85</v>
      </c>
      <c r="I2102" s="1"/>
    </row>
    <row r="2103" spans="1:9" x14ac:dyDescent="0.25">
      <c r="A2103" s="1" t="s">
        <v>5977</v>
      </c>
      <c r="B2103" s="1" t="s">
        <v>6245</v>
      </c>
      <c r="C2103" s="1" t="s">
        <v>6246</v>
      </c>
      <c r="D2103" s="1"/>
      <c r="E2103" s="1"/>
      <c r="F2103" s="1" t="s">
        <v>6247</v>
      </c>
      <c r="G2103" s="1" t="s">
        <v>6213</v>
      </c>
      <c r="H2103" s="1" t="s">
        <v>85</v>
      </c>
      <c r="I2103" s="1"/>
    </row>
    <row r="2104" spans="1:9" x14ac:dyDescent="0.25">
      <c r="A2104" s="1" t="s">
        <v>5977</v>
      </c>
      <c r="B2104" s="1" t="s">
        <v>736</v>
      </c>
      <c r="C2104" s="1" t="s">
        <v>6248</v>
      </c>
      <c r="D2104" s="1"/>
      <c r="E2104" s="1"/>
      <c r="F2104" s="1" t="s">
        <v>6249</v>
      </c>
      <c r="G2104" s="1" t="s">
        <v>6219</v>
      </c>
      <c r="H2104" s="1" t="s">
        <v>85</v>
      </c>
      <c r="I2104" s="1"/>
    </row>
    <row r="2105" spans="1:9" x14ac:dyDescent="0.25">
      <c r="A2105" s="1" t="s">
        <v>5977</v>
      </c>
      <c r="B2105" s="1" t="s">
        <v>738</v>
      </c>
      <c r="C2105" s="1" t="s">
        <v>6250</v>
      </c>
      <c r="D2105" s="1"/>
      <c r="E2105" s="1"/>
      <c r="F2105" s="1" t="s">
        <v>6251</v>
      </c>
      <c r="G2105" s="1" t="s">
        <v>6219</v>
      </c>
      <c r="H2105" s="1" t="s">
        <v>85</v>
      </c>
      <c r="I2105" s="1"/>
    </row>
    <row r="2106" spans="1:9" x14ac:dyDescent="0.25">
      <c r="A2106" s="1" t="s">
        <v>5977</v>
      </c>
      <c r="B2106" s="1" t="s">
        <v>741</v>
      </c>
      <c r="C2106" s="1" t="s">
        <v>6252</v>
      </c>
      <c r="D2106" s="1"/>
      <c r="E2106" s="1"/>
      <c r="F2106" s="1" t="s">
        <v>6253</v>
      </c>
      <c r="G2106" s="1" t="s">
        <v>6213</v>
      </c>
      <c r="H2106" s="1" t="s">
        <v>85</v>
      </c>
      <c r="I2106" s="1"/>
    </row>
    <row r="2107" spans="1:9" x14ac:dyDescent="0.25">
      <c r="A2107" s="1" t="s">
        <v>5977</v>
      </c>
      <c r="B2107" s="1" t="s">
        <v>6254</v>
      </c>
      <c r="C2107" s="1" t="s">
        <v>6255</v>
      </c>
      <c r="D2107" s="1" t="s">
        <v>6020</v>
      </c>
      <c r="E2107" s="1"/>
      <c r="F2107" s="1" t="s">
        <v>6256</v>
      </c>
      <c r="G2107" s="1" t="s">
        <v>6213</v>
      </c>
      <c r="H2107" s="1" t="s">
        <v>85</v>
      </c>
      <c r="I2107" s="1"/>
    </row>
    <row r="2108" spans="1:9" x14ac:dyDescent="0.25">
      <c r="A2108" s="1" t="s">
        <v>5977</v>
      </c>
      <c r="B2108" s="1" t="s">
        <v>6257</v>
      </c>
      <c r="C2108" s="1" t="s">
        <v>6258</v>
      </c>
      <c r="D2108" s="1" t="s">
        <v>6031</v>
      </c>
      <c r="E2108" s="1"/>
      <c r="F2108" s="1" t="s">
        <v>6259</v>
      </c>
      <c r="G2108" s="1" t="s">
        <v>6213</v>
      </c>
      <c r="H2108" s="1" t="s">
        <v>85</v>
      </c>
      <c r="I2108" s="1"/>
    </row>
    <row r="2109" spans="1:9" x14ac:dyDescent="0.25">
      <c r="A2109" s="1" t="s">
        <v>5977</v>
      </c>
      <c r="B2109" s="1" t="s">
        <v>744</v>
      </c>
      <c r="C2109" s="1" t="s">
        <v>6260</v>
      </c>
      <c r="D2109" s="1" t="s">
        <v>6043</v>
      </c>
      <c r="E2109" s="1"/>
      <c r="F2109" s="1" t="s">
        <v>6261</v>
      </c>
      <c r="G2109" s="1" t="s">
        <v>6213</v>
      </c>
      <c r="H2109" s="1" t="s">
        <v>85</v>
      </c>
      <c r="I2109" s="1"/>
    </row>
    <row r="2110" spans="1:9" x14ac:dyDescent="0.25">
      <c r="A2110" s="1" t="s">
        <v>5977</v>
      </c>
      <c r="B2110" s="1" t="s">
        <v>748</v>
      </c>
      <c r="C2110" s="1" t="s">
        <v>2207</v>
      </c>
      <c r="D2110" s="1" t="s">
        <v>6262</v>
      </c>
      <c r="E2110" s="1" t="s">
        <v>6263</v>
      </c>
      <c r="F2110" s="1" t="s">
        <v>2210</v>
      </c>
      <c r="G2110" s="1" t="s">
        <v>6213</v>
      </c>
      <c r="H2110" s="1" t="s">
        <v>85</v>
      </c>
      <c r="I2110" s="1"/>
    </row>
    <row r="2111" spans="1:9" x14ac:dyDescent="0.25">
      <c r="A2111" s="1" t="s">
        <v>5977</v>
      </c>
      <c r="B2111" s="1" t="s">
        <v>751</v>
      </c>
      <c r="C2111" s="1" t="s">
        <v>6264</v>
      </c>
      <c r="D2111" s="1" t="s">
        <v>5994</v>
      </c>
      <c r="E2111" s="1"/>
      <c r="F2111" s="1" t="s">
        <v>6265</v>
      </c>
      <c r="G2111" s="1" t="s">
        <v>6213</v>
      </c>
      <c r="H2111" s="1" t="s">
        <v>85</v>
      </c>
      <c r="I2111" s="1"/>
    </row>
    <row r="2112" spans="1:9" x14ac:dyDescent="0.25">
      <c r="A2112" s="1" t="s">
        <v>5977</v>
      </c>
      <c r="B2112" s="1" t="s">
        <v>754</v>
      </c>
      <c r="C2112" s="1" t="s">
        <v>6266</v>
      </c>
      <c r="D2112" s="1" t="s">
        <v>6055</v>
      </c>
      <c r="E2112" s="1"/>
      <c r="F2112" s="1" t="s">
        <v>6267</v>
      </c>
      <c r="G2112" s="1" t="s">
        <v>6213</v>
      </c>
      <c r="H2112" s="1" t="s">
        <v>85</v>
      </c>
      <c r="I2112" s="1"/>
    </row>
    <row r="2113" spans="1:9" x14ac:dyDescent="0.25">
      <c r="A2113" s="1" t="s">
        <v>5977</v>
      </c>
      <c r="B2113" s="1" t="s">
        <v>271</v>
      </c>
      <c r="C2113" s="1" t="s">
        <v>6268</v>
      </c>
      <c r="D2113" s="1" t="s">
        <v>6269</v>
      </c>
      <c r="E2113" s="1"/>
      <c r="F2113" s="1" t="s">
        <v>6270</v>
      </c>
      <c r="G2113" s="1" t="s">
        <v>6213</v>
      </c>
      <c r="H2113" s="1" t="s">
        <v>85</v>
      </c>
      <c r="I2113" s="1"/>
    </row>
    <row r="2114" spans="1:9" x14ac:dyDescent="0.25">
      <c r="A2114" s="1" t="s">
        <v>5977</v>
      </c>
      <c r="B2114" s="1" t="s">
        <v>284</v>
      </c>
      <c r="C2114" s="1" t="s">
        <v>6271</v>
      </c>
      <c r="D2114" s="1" t="s">
        <v>6269</v>
      </c>
      <c r="E2114" s="1"/>
      <c r="F2114" s="1" t="s">
        <v>6270</v>
      </c>
      <c r="G2114" s="1" t="s">
        <v>6213</v>
      </c>
      <c r="H2114" s="1" t="s">
        <v>85</v>
      </c>
      <c r="I2114" s="1"/>
    </row>
    <row r="2115" spans="1:9" x14ac:dyDescent="0.25">
      <c r="A2115" s="1" t="s">
        <v>5977</v>
      </c>
      <c r="B2115" s="1" t="s">
        <v>1834</v>
      </c>
      <c r="C2115" s="1" t="s">
        <v>6272</v>
      </c>
      <c r="D2115" s="1"/>
      <c r="E2115" s="1"/>
      <c r="F2115" s="1" t="s">
        <v>6273</v>
      </c>
      <c r="G2115" s="1" t="s">
        <v>6274</v>
      </c>
      <c r="H2115" s="1" t="s">
        <v>85</v>
      </c>
      <c r="I2115" s="1"/>
    </row>
    <row r="2116" spans="1:9" x14ac:dyDescent="0.25">
      <c r="A2116" s="1" t="s">
        <v>5977</v>
      </c>
      <c r="B2116" s="1" t="s">
        <v>1122</v>
      </c>
      <c r="C2116" s="1" t="s">
        <v>6275</v>
      </c>
      <c r="D2116" s="1"/>
      <c r="E2116" s="1"/>
      <c r="F2116" s="1" t="s">
        <v>6276</v>
      </c>
      <c r="G2116" s="1" t="s">
        <v>6274</v>
      </c>
      <c r="H2116" s="1" t="s">
        <v>85</v>
      </c>
      <c r="I2116" s="1"/>
    </row>
    <row r="2117" spans="1:9" x14ac:dyDescent="0.25">
      <c r="A2117" s="1" t="s">
        <v>5977</v>
      </c>
      <c r="B2117" s="1" t="s">
        <v>365</v>
      </c>
      <c r="C2117" s="1" t="s">
        <v>6277</v>
      </c>
      <c r="D2117" s="1"/>
      <c r="E2117" s="1"/>
      <c r="F2117" s="1" t="s">
        <v>6278</v>
      </c>
      <c r="G2117" s="1" t="s">
        <v>6274</v>
      </c>
      <c r="H2117" s="1" t="s">
        <v>85</v>
      </c>
      <c r="I2117" s="1"/>
    </row>
    <row r="2118" spans="1:9" x14ac:dyDescent="0.25">
      <c r="A2118" s="1" t="s">
        <v>5977</v>
      </c>
      <c r="B2118" s="1" t="s">
        <v>369</v>
      </c>
      <c r="C2118" s="1" t="s">
        <v>6279</v>
      </c>
      <c r="D2118" s="1"/>
      <c r="E2118" s="1"/>
      <c r="F2118" s="1" t="s">
        <v>6280</v>
      </c>
      <c r="G2118" s="1" t="s">
        <v>6281</v>
      </c>
      <c r="H2118" s="1" t="s">
        <v>85</v>
      </c>
      <c r="I2118" s="1"/>
    </row>
    <row r="2119" spans="1:9" x14ac:dyDescent="0.25">
      <c r="A2119" s="1" t="s">
        <v>5977</v>
      </c>
      <c r="B2119" s="1" t="s">
        <v>3554</v>
      </c>
      <c r="C2119" s="1" t="s">
        <v>6282</v>
      </c>
      <c r="D2119" s="1"/>
      <c r="E2119" s="1"/>
      <c r="F2119" s="1" t="s">
        <v>6283</v>
      </c>
      <c r="G2119" s="1" t="s">
        <v>6274</v>
      </c>
      <c r="H2119" s="1" t="s">
        <v>85</v>
      </c>
      <c r="I2119" s="1"/>
    </row>
    <row r="2120" spans="1:9" x14ac:dyDescent="0.25">
      <c r="A2120" s="1" t="s">
        <v>5977</v>
      </c>
      <c r="B2120" s="1" t="s">
        <v>3557</v>
      </c>
      <c r="C2120" s="1" t="s">
        <v>6284</v>
      </c>
      <c r="D2120" s="1"/>
      <c r="E2120" s="1"/>
      <c r="F2120" s="1" t="s">
        <v>6285</v>
      </c>
      <c r="G2120" s="1" t="s">
        <v>6274</v>
      </c>
      <c r="H2120" s="1" t="s">
        <v>85</v>
      </c>
      <c r="I2120" s="1"/>
    </row>
    <row r="2121" spans="1:9" x14ac:dyDescent="0.25">
      <c r="A2121" s="1" t="s">
        <v>5977</v>
      </c>
      <c r="B2121" s="1" t="s">
        <v>3560</v>
      </c>
      <c r="C2121" s="1" t="s">
        <v>6286</v>
      </c>
      <c r="D2121" s="1"/>
      <c r="E2121" s="1"/>
      <c r="F2121" s="1" t="s">
        <v>6287</v>
      </c>
      <c r="G2121" s="1" t="s">
        <v>6274</v>
      </c>
      <c r="H2121" s="1" t="s">
        <v>85</v>
      </c>
      <c r="I2121" s="1"/>
    </row>
    <row r="2122" spans="1:9" x14ac:dyDescent="0.25">
      <c r="A2122" s="1" t="s">
        <v>5977</v>
      </c>
      <c r="B2122" s="1" t="s">
        <v>6288</v>
      </c>
      <c r="C2122" s="1" t="s">
        <v>6289</v>
      </c>
      <c r="D2122" s="1"/>
      <c r="E2122" s="1"/>
      <c r="F2122" s="1" t="s">
        <v>6290</v>
      </c>
      <c r="G2122" s="1" t="s">
        <v>6274</v>
      </c>
      <c r="H2122" s="1" t="s">
        <v>85</v>
      </c>
      <c r="I2122" s="1"/>
    </row>
    <row r="2123" spans="1:9" x14ac:dyDescent="0.25">
      <c r="A2123" s="1" t="s">
        <v>5977</v>
      </c>
      <c r="B2123" s="1" t="s">
        <v>6291</v>
      </c>
      <c r="C2123" s="1" t="s">
        <v>6292</v>
      </c>
      <c r="D2123" s="1"/>
      <c r="E2123" s="1"/>
      <c r="F2123" s="1" t="s">
        <v>6293</v>
      </c>
      <c r="G2123" s="1" t="s">
        <v>6274</v>
      </c>
      <c r="H2123" s="1" t="s">
        <v>85</v>
      </c>
      <c r="I2123" s="1"/>
    </row>
    <row r="2124" spans="1:9" x14ac:dyDescent="0.25">
      <c r="A2124" s="1" t="s">
        <v>5977</v>
      </c>
      <c r="B2124" s="1" t="s">
        <v>6294</v>
      </c>
      <c r="C2124" s="1" t="s">
        <v>6295</v>
      </c>
      <c r="D2124" s="1"/>
      <c r="E2124" s="1"/>
      <c r="F2124" s="1" t="s">
        <v>6296</v>
      </c>
      <c r="G2124" s="1" t="s">
        <v>6274</v>
      </c>
      <c r="H2124" s="1" t="s">
        <v>85</v>
      </c>
      <c r="I2124" s="1"/>
    </row>
    <row r="2125" spans="1:9" x14ac:dyDescent="0.25">
      <c r="A2125" s="1" t="s">
        <v>5977</v>
      </c>
      <c r="B2125" s="1" t="s">
        <v>6297</v>
      </c>
      <c r="C2125" s="1" t="s">
        <v>6298</v>
      </c>
      <c r="D2125" s="1"/>
      <c r="E2125" s="1"/>
      <c r="F2125" s="1" t="s">
        <v>6299</v>
      </c>
      <c r="G2125" s="1" t="s">
        <v>6274</v>
      </c>
      <c r="H2125" s="1" t="s">
        <v>85</v>
      </c>
      <c r="I2125" s="1"/>
    </row>
    <row r="2126" spans="1:9" x14ac:dyDescent="0.25">
      <c r="A2126" s="1" t="s">
        <v>5977</v>
      </c>
      <c r="B2126" s="1" t="s">
        <v>6300</v>
      </c>
      <c r="C2126" s="1" t="s">
        <v>6301</v>
      </c>
      <c r="D2126" s="1"/>
      <c r="E2126" s="1"/>
      <c r="F2126" s="1" t="s">
        <v>6302</v>
      </c>
      <c r="G2126" s="1" t="s">
        <v>6274</v>
      </c>
      <c r="H2126" s="1" t="s">
        <v>85</v>
      </c>
      <c r="I2126" s="1"/>
    </row>
    <row r="2127" spans="1:9" x14ac:dyDescent="0.25">
      <c r="A2127" s="1" t="s">
        <v>5977</v>
      </c>
      <c r="B2127" s="1" t="s">
        <v>6303</v>
      </c>
      <c r="C2127" s="1" t="s">
        <v>6304</v>
      </c>
      <c r="D2127" s="1"/>
      <c r="E2127" s="1"/>
      <c r="F2127" s="1" t="s">
        <v>6305</v>
      </c>
      <c r="G2127" s="1" t="s">
        <v>6274</v>
      </c>
      <c r="H2127" s="1" t="s">
        <v>85</v>
      </c>
      <c r="I2127" s="1"/>
    </row>
    <row r="2128" spans="1:9" x14ac:dyDescent="0.25">
      <c r="A2128" s="1" t="s">
        <v>5977</v>
      </c>
      <c r="B2128" s="1" t="s">
        <v>6306</v>
      </c>
      <c r="C2128" s="1" t="s">
        <v>6307</v>
      </c>
      <c r="D2128" s="1"/>
      <c r="E2128" s="1"/>
      <c r="F2128" s="1" t="s">
        <v>6308</v>
      </c>
      <c r="G2128" s="1" t="s">
        <v>6274</v>
      </c>
      <c r="H2128" s="1" t="s">
        <v>85</v>
      </c>
      <c r="I2128" s="1"/>
    </row>
    <row r="2129" spans="1:9" x14ac:dyDescent="0.25">
      <c r="A2129" s="1" t="s">
        <v>5977</v>
      </c>
      <c r="B2129" s="1" t="s">
        <v>6309</v>
      </c>
      <c r="C2129" s="1" t="s">
        <v>6310</v>
      </c>
      <c r="D2129" s="1"/>
      <c r="E2129" s="1"/>
      <c r="F2129" s="1" t="s">
        <v>6311</v>
      </c>
      <c r="G2129" s="1" t="s">
        <v>6274</v>
      </c>
      <c r="H2129" s="1" t="s">
        <v>85</v>
      </c>
      <c r="I2129" s="1"/>
    </row>
    <row r="2130" spans="1:9" x14ac:dyDescent="0.25">
      <c r="A2130" s="1" t="s">
        <v>5977</v>
      </c>
      <c r="B2130" s="1" t="s">
        <v>6312</v>
      </c>
      <c r="C2130" s="1" t="s">
        <v>6243</v>
      </c>
      <c r="D2130" s="1" t="s">
        <v>3130</v>
      </c>
      <c r="E2130" s="1"/>
      <c r="F2130" s="1" t="s">
        <v>6244</v>
      </c>
      <c r="G2130" s="1" t="s">
        <v>6274</v>
      </c>
      <c r="H2130" s="1" t="s">
        <v>85</v>
      </c>
      <c r="I2130" s="1"/>
    </row>
    <row r="2131" spans="1:9" x14ac:dyDescent="0.25">
      <c r="A2131" s="1" t="s">
        <v>5977</v>
      </c>
      <c r="B2131" s="1" t="s">
        <v>6313</v>
      </c>
      <c r="C2131" s="1" t="s">
        <v>6314</v>
      </c>
      <c r="D2131" s="1"/>
      <c r="E2131" s="1"/>
      <c r="F2131" s="1" t="s">
        <v>6315</v>
      </c>
      <c r="G2131" s="1" t="s">
        <v>6274</v>
      </c>
      <c r="H2131" s="1" t="s">
        <v>85</v>
      </c>
      <c r="I2131" s="1"/>
    </row>
    <row r="2132" spans="1:9" x14ac:dyDescent="0.25">
      <c r="A2132" s="1" t="s">
        <v>5977</v>
      </c>
      <c r="B2132" s="1" t="s">
        <v>6316</v>
      </c>
      <c r="C2132" s="1" t="s">
        <v>6317</v>
      </c>
      <c r="D2132" s="1" t="s">
        <v>5994</v>
      </c>
      <c r="E2132" s="1"/>
      <c r="F2132" s="1" t="s">
        <v>6318</v>
      </c>
      <c r="G2132" s="1" t="s">
        <v>6274</v>
      </c>
      <c r="H2132" s="1" t="s">
        <v>85</v>
      </c>
      <c r="I2132" s="1"/>
    </row>
    <row r="2133" spans="1:9" x14ac:dyDescent="0.25">
      <c r="A2133" s="1" t="s">
        <v>5977</v>
      </c>
      <c r="B2133" s="1" t="s">
        <v>6319</v>
      </c>
      <c r="C2133" s="1" t="s">
        <v>6320</v>
      </c>
      <c r="D2133" s="1" t="s">
        <v>6031</v>
      </c>
      <c r="E2133" s="1"/>
      <c r="F2133" s="1" t="s">
        <v>6321</v>
      </c>
      <c r="G2133" s="1" t="s">
        <v>6274</v>
      </c>
      <c r="H2133" s="1" t="s">
        <v>85</v>
      </c>
      <c r="I2133" s="1"/>
    </row>
    <row r="2134" spans="1:9" x14ac:dyDescent="0.25">
      <c r="A2134" s="1" t="s">
        <v>5977</v>
      </c>
      <c r="B2134" s="1" t="s">
        <v>6322</v>
      </c>
      <c r="C2134" s="1" t="s">
        <v>6323</v>
      </c>
      <c r="D2134" s="1"/>
      <c r="E2134" s="1"/>
      <c r="F2134" s="1" t="s">
        <v>6324</v>
      </c>
      <c r="G2134" s="1" t="s">
        <v>6274</v>
      </c>
      <c r="H2134" s="1" t="s">
        <v>85</v>
      </c>
      <c r="I2134" s="1"/>
    </row>
    <row r="2135" spans="1:9" x14ac:dyDescent="0.25">
      <c r="A2135" s="1" t="s">
        <v>5977</v>
      </c>
      <c r="B2135" s="1" t="s">
        <v>6325</v>
      </c>
      <c r="C2135" s="1" t="s">
        <v>6326</v>
      </c>
      <c r="D2135" s="1"/>
      <c r="E2135" s="1"/>
      <c r="F2135" s="1" t="s">
        <v>6327</v>
      </c>
      <c r="G2135" s="1" t="s">
        <v>6274</v>
      </c>
      <c r="H2135" s="1" t="s">
        <v>85</v>
      </c>
      <c r="I2135" s="1"/>
    </row>
    <row r="2136" spans="1:9" x14ac:dyDescent="0.25">
      <c r="A2136" s="1" t="s">
        <v>5977</v>
      </c>
      <c r="B2136" s="1" t="s">
        <v>6328</v>
      </c>
      <c r="C2136" s="1" t="s">
        <v>6329</v>
      </c>
      <c r="D2136" s="1"/>
      <c r="E2136" s="1"/>
      <c r="F2136" s="1" t="s">
        <v>6330</v>
      </c>
      <c r="G2136" s="1" t="s">
        <v>6274</v>
      </c>
      <c r="H2136" s="1"/>
      <c r="I2136" s="1"/>
    </row>
    <row r="2137" spans="1:9" x14ac:dyDescent="0.25">
      <c r="A2137" s="1" t="s">
        <v>5977</v>
      </c>
      <c r="B2137" s="1" t="s">
        <v>830</v>
      </c>
      <c r="C2137" s="1" t="s">
        <v>6331</v>
      </c>
      <c r="D2137" s="1"/>
      <c r="E2137" s="1"/>
      <c r="F2137" s="1" t="s">
        <v>6332</v>
      </c>
      <c r="G2137" s="1" t="s">
        <v>6333</v>
      </c>
      <c r="H2137" s="1"/>
      <c r="I2137" s="1"/>
    </row>
    <row r="2138" spans="1:9" x14ac:dyDescent="0.25">
      <c r="A2138" s="1" t="s">
        <v>5977</v>
      </c>
      <c r="B2138" s="1" t="s">
        <v>505</v>
      </c>
      <c r="C2138" s="1" t="s">
        <v>6334</v>
      </c>
      <c r="D2138" s="1"/>
      <c r="E2138" s="1"/>
      <c r="F2138" s="1" t="s">
        <v>6335</v>
      </c>
      <c r="G2138" s="1" t="s">
        <v>6333</v>
      </c>
      <c r="H2138" s="1"/>
      <c r="I2138" s="1"/>
    </row>
    <row r="2139" spans="1:9" x14ac:dyDescent="0.25">
      <c r="A2139" s="1" t="s">
        <v>5977</v>
      </c>
      <c r="B2139" s="1" t="s">
        <v>1505</v>
      </c>
      <c r="C2139" s="1" t="s">
        <v>6336</v>
      </c>
      <c r="D2139" s="1"/>
      <c r="E2139" s="1"/>
      <c r="F2139" s="1" t="s">
        <v>6335</v>
      </c>
      <c r="G2139" s="1" t="s">
        <v>6333</v>
      </c>
      <c r="H2139" s="1"/>
      <c r="I2139" s="1"/>
    </row>
    <row r="2140" spans="1:9" x14ac:dyDescent="0.25">
      <c r="A2140" s="1" t="s">
        <v>6337</v>
      </c>
      <c r="B2140" s="1" t="s">
        <v>551</v>
      </c>
      <c r="C2140" s="1" t="s">
        <v>6338</v>
      </c>
      <c r="D2140" s="1" t="s">
        <v>6339</v>
      </c>
      <c r="E2140" s="1"/>
      <c r="F2140" s="1" t="s">
        <v>6340</v>
      </c>
      <c r="G2140" s="1"/>
      <c r="H2140" s="1" t="s">
        <v>684</v>
      </c>
      <c r="I2140" s="1"/>
    </row>
    <row r="2141" spans="1:9" x14ac:dyDescent="0.25">
      <c r="A2141" s="1" t="s">
        <v>6337</v>
      </c>
      <c r="B2141" s="1" t="s">
        <v>840</v>
      </c>
      <c r="C2141" s="1" t="s">
        <v>6341</v>
      </c>
      <c r="D2141" s="1" t="s">
        <v>6342</v>
      </c>
      <c r="E2141" s="1"/>
      <c r="F2141" s="1" t="s">
        <v>6343</v>
      </c>
      <c r="G2141" s="1"/>
      <c r="H2141" s="1" t="s">
        <v>571</v>
      </c>
      <c r="I2141" s="1"/>
    </row>
    <row r="2142" spans="1:9" x14ac:dyDescent="0.25">
      <c r="A2142" s="1" t="s">
        <v>6337</v>
      </c>
      <c r="B2142" s="1" t="s">
        <v>555</v>
      </c>
      <c r="C2142" s="1" t="s">
        <v>6344</v>
      </c>
      <c r="D2142" s="1" t="s">
        <v>6342</v>
      </c>
      <c r="E2142" s="1"/>
      <c r="F2142" s="1" t="s">
        <v>6345</v>
      </c>
      <c r="G2142" s="1"/>
      <c r="H2142" s="1" t="s">
        <v>684</v>
      </c>
      <c r="I2142" s="1"/>
    </row>
    <row r="2143" spans="1:9" x14ac:dyDescent="0.25">
      <c r="A2143" s="1" t="s">
        <v>6337</v>
      </c>
      <c r="B2143" s="1" t="s">
        <v>559</v>
      </c>
      <c r="C2143" s="1" t="s">
        <v>6346</v>
      </c>
      <c r="D2143" s="1"/>
      <c r="E2143" s="1"/>
      <c r="F2143" s="1"/>
      <c r="G2143" s="1"/>
      <c r="H2143" s="1" t="s">
        <v>571</v>
      </c>
      <c r="I2143" s="1"/>
    </row>
    <row r="2144" spans="1:9" x14ac:dyDescent="0.25">
      <c r="A2144" s="1" t="s">
        <v>6337</v>
      </c>
      <c r="B2144" s="1" t="s">
        <v>10</v>
      </c>
      <c r="C2144" s="1" t="s">
        <v>6347</v>
      </c>
      <c r="D2144" s="1"/>
      <c r="E2144" s="1"/>
      <c r="F2144" s="1"/>
      <c r="G2144" s="1"/>
      <c r="H2144" s="1"/>
      <c r="I2144" s="1"/>
    </row>
    <row r="2145" spans="1:9" x14ac:dyDescent="0.25">
      <c r="A2145" s="1" t="s">
        <v>6337</v>
      </c>
      <c r="B2145" s="1" t="s">
        <v>38</v>
      </c>
      <c r="C2145" s="1" t="s">
        <v>6348</v>
      </c>
      <c r="D2145" s="1" t="s">
        <v>6349</v>
      </c>
      <c r="E2145" s="1"/>
      <c r="F2145" s="1" t="s">
        <v>6350</v>
      </c>
      <c r="G2145" s="1" t="s">
        <v>6351</v>
      </c>
      <c r="H2145" s="1" t="s">
        <v>571</v>
      </c>
      <c r="I2145" s="1"/>
    </row>
    <row r="2146" spans="1:9" x14ac:dyDescent="0.25">
      <c r="A2146" s="1" t="s">
        <v>6337</v>
      </c>
      <c r="B2146" s="1" t="s">
        <v>54</v>
      </c>
      <c r="C2146" s="1" t="s">
        <v>2838</v>
      </c>
      <c r="D2146" s="1" t="s">
        <v>6352</v>
      </c>
      <c r="E2146" s="1" t="s">
        <v>6353</v>
      </c>
      <c r="F2146" s="1" t="s">
        <v>6354</v>
      </c>
      <c r="G2146" s="1" t="s">
        <v>3234</v>
      </c>
      <c r="H2146" s="1" t="s">
        <v>571</v>
      </c>
      <c r="I2146" s="1"/>
    </row>
    <row r="2147" spans="1:9" x14ac:dyDescent="0.25">
      <c r="A2147" s="1" t="s">
        <v>6337</v>
      </c>
      <c r="B2147" s="1" t="s">
        <v>115</v>
      </c>
      <c r="C2147" s="1" t="s">
        <v>6355</v>
      </c>
      <c r="D2147" s="1" t="s">
        <v>6356</v>
      </c>
      <c r="E2147" s="1"/>
      <c r="F2147" s="1" t="s">
        <v>6357</v>
      </c>
      <c r="G2147" s="1" t="s">
        <v>6358</v>
      </c>
      <c r="H2147" s="1" t="s">
        <v>571</v>
      </c>
      <c r="I2147" s="1"/>
    </row>
    <row r="2148" spans="1:9" x14ac:dyDescent="0.25">
      <c r="A2148" s="1" t="s">
        <v>6337</v>
      </c>
      <c r="B2148" s="1" t="s">
        <v>284</v>
      </c>
      <c r="C2148" s="1" t="s">
        <v>6359</v>
      </c>
      <c r="D2148" s="1" t="s">
        <v>6356</v>
      </c>
      <c r="E2148" s="1"/>
      <c r="F2148" s="1" t="s">
        <v>6360</v>
      </c>
      <c r="G2148" s="1" t="s">
        <v>6361</v>
      </c>
      <c r="H2148" s="1" t="s">
        <v>684</v>
      </c>
      <c r="I2148" s="1"/>
    </row>
    <row r="2149" spans="1:9" x14ac:dyDescent="0.25">
      <c r="A2149" s="1" t="s">
        <v>6337</v>
      </c>
      <c r="B2149" s="1" t="s">
        <v>816</v>
      </c>
      <c r="C2149" s="1" t="s">
        <v>6362</v>
      </c>
      <c r="D2149" s="1"/>
      <c r="E2149" s="1"/>
      <c r="F2149" s="1" t="s">
        <v>6363</v>
      </c>
      <c r="G2149" s="1" t="s">
        <v>6364</v>
      </c>
      <c r="H2149" s="1" t="s">
        <v>571</v>
      </c>
      <c r="I2149" s="1"/>
    </row>
    <row r="2150" spans="1:9" x14ac:dyDescent="0.25">
      <c r="A2150" s="1" t="s">
        <v>6337</v>
      </c>
      <c r="B2150" s="1" t="s">
        <v>819</v>
      </c>
      <c r="C2150" s="1" t="s">
        <v>6365</v>
      </c>
      <c r="D2150" s="1"/>
      <c r="E2150" s="1"/>
      <c r="F2150" s="1" t="s">
        <v>6366</v>
      </c>
      <c r="G2150" s="1" t="s">
        <v>6367</v>
      </c>
      <c r="H2150" s="1" t="s">
        <v>571</v>
      </c>
      <c r="I2150" s="1"/>
    </row>
    <row r="2151" spans="1:9" x14ac:dyDescent="0.25">
      <c r="A2151" s="1" t="s">
        <v>6337</v>
      </c>
      <c r="B2151" s="1" t="s">
        <v>2258</v>
      </c>
      <c r="C2151" s="1" t="s">
        <v>6368</v>
      </c>
      <c r="D2151" s="1" t="s">
        <v>6369</v>
      </c>
      <c r="E2151" s="1"/>
      <c r="F2151" s="1" t="s">
        <v>6370</v>
      </c>
      <c r="G2151" s="1"/>
      <c r="H2151" s="1"/>
      <c r="I2151" s="1"/>
    </row>
    <row r="2152" spans="1:9" x14ac:dyDescent="0.25">
      <c r="A2152" s="1" t="s">
        <v>6337</v>
      </c>
      <c r="B2152" s="1" t="s">
        <v>382</v>
      </c>
      <c r="C2152" s="1" t="s">
        <v>6371</v>
      </c>
      <c r="D2152" s="1" t="s">
        <v>6372</v>
      </c>
      <c r="E2152" s="1"/>
      <c r="F2152" s="1" t="s">
        <v>6373</v>
      </c>
      <c r="G2152" s="1"/>
      <c r="H2152" s="1"/>
      <c r="I2152" s="1"/>
    </row>
    <row r="2153" spans="1:9" x14ac:dyDescent="0.25">
      <c r="A2153" s="1" t="s">
        <v>6337</v>
      </c>
      <c r="B2153" s="1" t="s">
        <v>1128</v>
      </c>
      <c r="C2153" s="1" t="s">
        <v>6374</v>
      </c>
      <c r="D2153" s="1" t="s">
        <v>1644</v>
      </c>
      <c r="E2153" s="1"/>
      <c r="F2153" s="1" t="s">
        <v>6375</v>
      </c>
      <c r="G2153" s="1"/>
      <c r="H2153" s="1"/>
      <c r="I2153" s="1"/>
    </row>
    <row r="2154" spans="1:9" x14ac:dyDescent="0.25">
      <c r="A2154" s="1" t="s">
        <v>6337</v>
      </c>
      <c r="B2154" s="1" t="s">
        <v>830</v>
      </c>
      <c r="C2154" s="1" t="s">
        <v>6376</v>
      </c>
      <c r="D2154" s="1" t="s">
        <v>1644</v>
      </c>
      <c r="E2154" s="1"/>
      <c r="F2154" s="1" t="s">
        <v>6377</v>
      </c>
      <c r="G2154" s="1" t="s">
        <v>6378</v>
      </c>
      <c r="H2154" s="1"/>
      <c r="I2154" s="1"/>
    </row>
    <row r="2155" spans="1:9" x14ac:dyDescent="0.25">
      <c r="A2155" s="1" t="s">
        <v>6379</v>
      </c>
      <c r="B2155" s="1" t="s">
        <v>551</v>
      </c>
      <c r="C2155" s="1" t="s">
        <v>6380</v>
      </c>
      <c r="D2155" s="1" t="s">
        <v>6381</v>
      </c>
      <c r="E2155" s="1"/>
      <c r="F2155" s="1" t="s">
        <v>6382</v>
      </c>
      <c r="G2155" s="1"/>
      <c r="H2155" s="1" t="s">
        <v>684</v>
      </c>
      <c r="I2155" s="1"/>
    </row>
    <row r="2156" spans="1:9" x14ac:dyDescent="0.25">
      <c r="A2156" s="1" t="s">
        <v>6379</v>
      </c>
      <c r="B2156" s="1" t="s">
        <v>840</v>
      </c>
      <c r="C2156" s="1" t="s">
        <v>6383</v>
      </c>
      <c r="D2156" s="1" t="s">
        <v>6384</v>
      </c>
      <c r="E2156" s="1"/>
      <c r="F2156" s="1" t="s">
        <v>6385</v>
      </c>
      <c r="G2156" s="1"/>
      <c r="H2156" s="1" t="s">
        <v>571</v>
      </c>
      <c r="I2156" s="1"/>
    </row>
    <row r="2157" spans="1:9" x14ac:dyDescent="0.25">
      <c r="A2157" s="1" t="s">
        <v>6379</v>
      </c>
      <c r="B2157" s="1" t="s">
        <v>555</v>
      </c>
      <c r="C2157" s="1" t="s">
        <v>6386</v>
      </c>
      <c r="D2157" s="1" t="s">
        <v>6387</v>
      </c>
      <c r="E2157" s="1"/>
      <c r="F2157" s="1" t="s">
        <v>6388</v>
      </c>
      <c r="G2157" s="1" t="s">
        <v>6389</v>
      </c>
      <c r="H2157" s="1" t="s">
        <v>684</v>
      </c>
      <c r="I2157" s="1"/>
    </row>
    <row r="2158" spans="1:9" x14ac:dyDescent="0.25">
      <c r="A2158" s="1" t="s">
        <v>6379</v>
      </c>
      <c r="B2158" s="1" t="s">
        <v>559</v>
      </c>
      <c r="C2158" s="1" t="s">
        <v>6390</v>
      </c>
      <c r="D2158" s="1" t="s">
        <v>6391</v>
      </c>
      <c r="E2158" s="1"/>
      <c r="F2158" s="1" t="s">
        <v>6392</v>
      </c>
      <c r="G2158" s="1" t="s">
        <v>6393</v>
      </c>
      <c r="H2158" s="1" t="s">
        <v>684</v>
      </c>
      <c r="I2158" s="1"/>
    </row>
    <row r="2159" spans="1:9" x14ac:dyDescent="0.25">
      <c r="A2159" s="1" t="s">
        <v>6379</v>
      </c>
      <c r="B2159" s="1" t="s">
        <v>563</v>
      </c>
      <c r="C2159" s="1" t="s">
        <v>6394</v>
      </c>
      <c r="D2159" s="1"/>
      <c r="E2159" s="1"/>
      <c r="F2159" s="1" t="s">
        <v>6395</v>
      </c>
      <c r="G2159" s="1"/>
      <c r="H2159" s="1" t="s">
        <v>713</v>
      </c>
      <c r="I2159" s="1"/>
    </row>
    <row r="2160" spans="1:9" x14ac:dyDescent="0.25">
      <c r="A2160" s="1" t="s">
        <v>6379</v>
      </c>
      <c r="B2160" s="1" t="s">
        <v>10</v>
      </c>
      <c r="C2160" s="1" t="s">
        <v>6396</v>
      </c>
      <c r="D2160" s="1"/>
      <c r="E2160" s="1"/>
      <c r="F2160" s="1"/>
      <c r="G2160" s="1"/>
      <c r="H2160" s="1"/>
      <c r="I2160" s="1"/>
    </row>
    <row r="2161" spans="1:9" x14ac:dyDescent="0.25">
      <c r="A2161" s="1" t="s">
        <v>6379</v>
      </c>
      <c r="B2161" s="1" t="s">
        <v>29</v>
      </c>
      <c r="C2161" s="1" t="s">
        <v>6397</v>
      </c>
      <c r="D2161" s="1" t="s">
        <v>6398</v>
      </c>
      <c r="E2161" s="1"/>
      <c r="F2161" s="1" t="s">
        <v>6399</v>
      </c>
      <c r="G2161" s="1" t="s">
        <v>6400</v>
      </c>
      <c r="H2161" s="1" t="s">
        <v>684</v>
      </c>
      <c r="I2161" s="1"/>
    </row>
    <row r="2162" spans="1:9" x14ac:dyDescent="0.25">
      <c r="A2162" s="1" t="s">
        <v>6379</v>
      </c>
      <c r="B2162" s="1" t="s">
        <v>33</v>
      </c>
      <c r="C2162" s="1" t="s">
        <v>6401</v>
      </c>
      <c r="D2162" s="1" t="s">
        <v>6402</v>
      </c>
      <c r="E2162" s="1"/>
      <c r="F2162" s="1" t="s">
        <v>6403</v>
      </c>
      <c r="G2162" s="1" t="s">
        <v>6404</v>
      </c>
      <c r="H2162" s="1" t="s">
        <v>684</v>
      </c>
      <c r="I2162" s="1"/>
    </row>
    <row r="2163" spans="1:9" x14ac:dyDescent="0.25">
      <c r="A2163" s="1" t="s">
        <v>6379</v>
      </c>
      <c r="B2163" s="1" t="s">
        <v>38</v>
      </c>
      <c r="C2163" s="1" t="s">
        <v>6405</v>
      </c>
      <c r="D2163" s="1" t="s">
        <v>6406</v>
      </c>
      <c r="E2163" s="1"/>
      <c r="F2163" s="1" t="s">
        <v>6407</v>
      </c>
      <c r="G2163" s="1" t="s">
        <v>6408</v>
      </c>
      <c r="H2163" s="1" t="s">
        <v>684</v>
      </c>
      <c r="I2163" s="1"/>
    </row>
    <row r="2164" spans="1:9" x14ac:dyDescent="0.25">
      <c r="A2164" s="1" t="s">
        <v>6379</v>
      </c>
      <c r="B2164" s="1" t="s">
        <v>42</v>
      </c>
      <c r="C2164" s="1" t="s">
        <v>6409</v>
      </c>
      <c r="D2164" s="1" t="s">
        <v>6410</v>
      </c>
      <c r="E2164" s="1"/>
      <c r="F2164" s="1" t="s">
        <v>6411</v>
      </c>
      <c r="G2164" s="1" t="s">
        <v>6412</v>
      </c>
      <c r="H2164" s="1" t="s">
        <v>684</v>
      </c>
      <c r="I2164" s="1"/>
    </row>
    <row r="2165" spans="1:9" x14ac:dyDescent="0.25">
      <c r="A2165" s="1" t="s">
        <v>6379</v>
      </c>
      <c r="B2165" s="1" t="s">
        <v>54</v>
      </c>
      <c r="C2165" s="1" t="s">
        <v>6413</v>
      </c>
      <c r="D2165" s="1" t="s">
        <v>6414</v>
      </c>
      <c r="E2165" s="1"/>
      <c r="F2165" s="1" t="s">
        <v>6415</v>
      </c>
      <c r="G2165" s="1" t="s">
        <v>6416</v>
      </c>
      <c r="H2165" s="1" t="s">
        <v>571</v>
      </c>
      <c r="I2165" s="1"/>
    </row>
    <row r="2166" spans="1:9" x14ac:dyDescent="0.25">
      <c r="A2166" s="1" t="s">
        <v>6379</v>
      </c>
      <c r="B2166" s="1" t="s">
        <v>108</v>
      </c>
      <c r="C2166" s="1" t="s">
        <v>6417</v>
      </c>
      <c r="D2166" s="1"/>
      <c r="E2166" s="1"/>
      <c r="F2166" s="1" t="s">
        <v>6418</v>
      </c>
      <c r="G2166" s="1"/>
      <c r="H2166" s="1" t="s">
        <v>571</v>
      </c>
      <c r="I2166" s="1"/>
    </row>
    <row r="2167" spans="1:9" x14ac:dyDescent="0.25">
      <c r="A2167" s="1" t="s">
        <v>6379</v>
      </c>
      <c r="B2167" s="1" t="s">
        <v>2123</v>
      </c>
      <c r="C2167" s="1" t="s">
        <v>3275</v>
      </c>
      <c r="D2167" s="1" t="s">
        <v>6419</v>
      </c>
      <c r="E2167" s="1" t="s">
        <v>6420</v>
      </c>
      <c r="F2167" s="1" t="s">
        <v>3278</v>
      </c>
      <c r="G2167" s="1" t="s">
        <v>3279</v>
      </c>
      <c r="H2167" s="1" t="s">
        <v>713</v>
      </c>
      <c r="I2167" s="1"/>
    </row>
    <row r="2168" spans="1:9" x14ac:dyDescent="0.25">
      <c r="A2168" s="1" t="s">
        <v>6379</v>
      </c>
      <c r="B2168" s="1" t="s">
        <v>132</v>
      </c>
      <c r="C2168" s="1" t="s">
        <v>6421</v>
      </c>
      <c r="D2168" s="1"/>
      <c r="E2168" s="1"/>
      <c r="F2168" s="1"/>
      <c r="G2168" s="1" t="s">
        <v>6422</v>
      </c>
      <c r="H2168" s="1" t="s">
        <v>571</v>
      </c>
      <c r="I2168" s="1"/>
    </row>
    <row r="2169" spans="1:9" x14ac:dyDescent="0.25">
      <c r="A2169" s="1" t="s">
        <v>6379</v>
      </c>
      <c r="B2169" s="1" t="s">
        <v>975</v>
      </c>
      <c r="C2169" s="1" t="s">
        <v>6423</v>
      </c>
      <c r="D2169" s="1"/>
      <c r="E2169" s="1"/>
      <c r="F2169" s="1" t="s">
        <v>6424</v>
      </c>
      <c r="G2169" s="1"/>
      <c r="H2169" s="1" t="s">
        <v>571</v>
      </c>
      <c r="I2169" s="1"/>
    </row>
    <row r="2170" spans="1:9" x14ac:dyDescent="0.25">
      <c r="A2170" s="1" t="s">
        <v>6379</v>
      </c>
      <c r="B2170" s="1" t="s">
        <v>978</v>
      </c>
      <c r="C2170" s="1" t="s">
        <v>6425</v>
      </c>
      <c r="D2170" s="1" t="s">
        <v>6426</v>
      </c>
      <c r="E2170" s="1"/>
      <c r="F2170" s="1" t="s">
        <v>6427</v>
      </c>
      <c r="G2170" s="1"/>
      <c r="H2170" s="1" t="s">
        <v>571</v>
      </c>
      <c r="I2170" s="1"/>
    </row>
    <row r="2171" spans="1:9" x14ac:dyDescent="0.25">
      <c r="A2171" s="1" t="s">
        <v>6379</v>
      </c>
      <c r="B2171" s="1" t="s">
        <v>6428</v>
      </c>
      <c r="C2171" s="1" t="s">
        <v>6429</v>
      </c>
      <c r="D2171" s="1" t="s">
        <v>6369</v>
      </c>
      <c r="E2171" s="1"/>
      <c r="F2171" s="1" t="s">
        <v>6430</v>
      </c>
      <c r="G2171" s="1"/>
      <c r="H2171" s="1" t="s">
        <v>571</v>
      </c>
      <c r="I2171" s="1"/>
    </row>
    <row r="2172" spans="1:9" x14ac:dyDescent="0.25">
      <c r="A2172" s="1" t="s">
        <v>6379</v>
      </c>
      <c r="B2172" s="1" t="s">
        <v>6153</v>
      </c>
      <c r="C2172" s="1" t="s">
        <v>6431</v>
      </c>
      <c r="D2172" s="1"/>
      <c r="E2172" s="1"/>
      <c r="F2172" s="1" t="s">
        <v>6432</v>
      </c>
      <c r="G2172" s="1"/>
      <c r="H2172" s="1"/>
      <c r="I2172" s="1"/>
    </row>
    <row r="2173" spans="1:9" x14ac:dyDescent="0.25">
      <c r="A2173" s="1" t="s">
        <v>6379</v>
      </c>
      <c r="B2173" s="1" t="s">
        <v>226</v>
      </c>
      <c r="C2173" s="1" t="s">
        <v>6433</v>
      </c>
      <c r="D2173" s="1" t="s">
        <v>6434</v>
      </c>
      <c r="E2173" s="1"/>
      <c r="F2173" s="1" t="s">
        <v>6435</v>
      </c>
      <c r="G2173" s="1" t="s">
        <v>6436</v>
      </c>
      <c r="H2173" s="1" t="s">
        <v>571</v>
      </c>
      <c r="I2173" s="1"/>
    </row>
    <row r="2174" spans="1:9" x14ac:dyDescent="0.25">
      <c r="A2174" s="1" t="s">
        <v>6379</v>
      </c>
      <c r="B2174" s="1" t="s">
        <v>685</v>
      </c>
      <c r="C2174" s="1" t="s">
        <v>6437</v>
      </c>
      <c r="D2174" s="1" t="s">
        <v>6438</v>
      </c>
      <c r="E2174" s="1"/>
      <c r="F2174" s="1" t="s">
        <v>6439</v>
      </c>
      <c r="G2174" s="1" t="s">
        <v>6440</v>
      </c>
      <c r="H2174" s="1" t="s">
        <v>571</v>
      </c>
      <c r="I2174" s="1"/>
    </row>
    <row r="2175" spans="1:9" x14ac:dyDescent="0.25">
      <c r="A2175" s="1" t="s">
        <v>6379</v>
      </c>
      <c r="B2175" s="1" t="s">
        <v>231</v>
      </c>
      <c r="C2175" s="1" t="s">
        <v>6441</v>
      </c>
      <c r="D2175" s="1"/>
      <c r="E2175" s="1"/>
      <c r="F2175" s="1" t="s">
        <v>6442</v>
      </c>
      <c r="G2175" s="1"/>
      <c r="H2175" s="1" t="s">
        <v>571</v>
      </c>
      <c r="I2175" s="1"/>
    </row>
    <row r="2176" spans="1:9" x14ac:dyDescent="0.25">
      <c r="A2176" s="1" t="s">
        <v>6379</v>
      </c>
      <c r="B2176" s="1" t="s">
        <v>690</v>
      </c>
      <c r="C2176" s="1" t="s">
        <v>6443</v>
      </c>
      <c r="D2176" s="1" t="s">
        <v>6444</v>
      </c>
      <c r="E2176" s="1"/>
      <c r="F2176" s="1" t="s">
        <v>6445</v>
      </c>
      <c r="G2176" s="1" t="s">
        <v>6440</v>
      </c>
      <c r="H2176" s="1" t="s">
        <v>571</v>
      </c>
      <c r="I2176" s="1"/>
    </row>
    <row r="2177" spans="1:9" x14ac:dyDescent="0.25">
      <c r="A2177" s="1" t="s">
        <v>6379</v>
      </c>
      <c r="B2177" s="1" t="s">
        <v>235</v>
      </c>
      <c r="C2177" s="1" t="s">
        <v>6446</v>
      </c>
      <c r="D2177" s="1" t="s">
        <v>1644</v>
      </c>
      <c r="E2177" s="1"/>
      <c r="F2177" s="1" t="s">
        <v>6447</v>
      </c>
      <c r="G2177" s="1" t="s">
        <v>6448</v>
      </c>
      <c r="H2177" s="1" t="s">
        <v>571</v>
      </c>
      <c r="I2177" s="1"/>
    </row>
    <row r="2178" spans="1:9" x14ac:dyDescent="0.25">
      <c r="A2178" s="1" t="s">
        <v>6379</v>
      </c>
      <c r="B2178" s="1" t="s">
        <v>1682</v>
      </c>
      <c r="C2178" s="1" t="s">
        <v>6449</v>
      </c>
      <c r="D2178" s="1" t="s">
        <v>6450</v>
      </c>
      <c r="E2178" s="1"/>
      <c r="F2178" s="1" t="s">
        <v>6451</v>
      </c>
      <c r="G2178" s="1" t="s">
        <v>6452</v>
      </c>
      <c r="H2178" s="1" t="s">
        <v>684</v>
      </c>
      <c r="I2178" s="1"/>
    </row>
    <row r="2179" spans="1:9" x14ac:dyDescent="0.25">
      <c r="A2179" s="1" t="s">
        <v>6379</v>
      </c>
      <c r="B2179" s="1" t="s">
        <v>702</v>
      </c>
      <c r="C2179" s="1" t="s">
        <v>3284</v>
      </c>
      <c r="D2179" s="1" t="s">
        <v>3285</v>
      </c>
      <c r="E2179" s="1"/>
      <c r="F2179" s="1" t="s">
        <v>3287</v>
      </c>
      <c r="G2179" s="1" t="s">
        <v>3288</v>
      </c>
      <c r="H2179" s="1" t="s">
        <v>1825</v>
      </c>
      <c r="I2179" s="1"/>
    </row>
    <row r="2180" spans="1:9" x14ac:dyDescent="0.25">
      <c r="A2180" s="1" t="s">
        <v>6379</v>
      </c>
      <c r="B2180" s="1" t="s">
        <v>244</v>
      </c>
      <c r="C2180" s="1" t="s">
        <v>6441</v>
      </c>
      <c r="D2180" s="1" t="s">
        <v>6453</v>
      </c>
      <c r="E2180" s="1"/>
      <c r="F2180" s="1" t="s">
        <v>6454</v>
      </c>
      <c r="G2180" s="1" t="s">
        <v>6455</v>
      </c>
      <c r="H2180" s="1" t="s">
        <v>571</v>
      </c>
      <c r="I2180" s="1"/>
    </row>
    <row r="2181" spans="1:9" x14ac:dyDescent="0.25">
      <c r="A2181" s="1" t="s">
        <v>6379</v>
      </c>
      <c r="B2181" s="1" t="s">
        <v>328</v>
      </c>
      <c r="C2181" s="1" t="s">
        <v>6456</v>
      </c>
      <c r="D2181" s="1" t="s">
        <v>6410</v>
      </c>
      <c r="E2181" s="1"/>
      <c r="F2181" s="1" t="s">
        <v>6457</v>
      </c>
      <c r="G2181" s="1" t="s">
        <v>6458</v>
      </c>
      <c r="H2181" s="1" t="s">
        <v>571</v>
      </c>
      <c r="I2181" s="1"/>
    </row>
    <row r="2182" spans="1:9" x14ac:dyDescent="0.25">
      <c r="A2182" s="1" t="s">
        <v>6379</v>
      </c>
      <c r="B2182" s="1" t="s">
        <v>349</v>
      </c>
      <c r="C2182" s="1" t="s">
        <v>6459</v>
      </c>
      <c r="D2182" s="1" t="s">
        <v>6460</v>
      </c>
      <c r="E2182" s="1"/>
      <c r="F2182" s="1" t="s">
        <v>6461</v>
      </c>
      <c r="G2182" s="1" t="s">
        <v>6458</v>
      </c>
      <c r="H2182" s="1" t="s">
        <v>571</v>
      </c>
      <c r="I2182" s="1"/>
    </row>
    <row r="2183" spans="1:9" x14ac:dyDescent="0.25">
      <c r="A2183" s="1" t="s">
        <v>6379</v>
      </c>
      <c r="B2183" s="1" t="s">
        <v>806</v>
      </c>
      <c r="C2183" s="1" t="s">
        <v>3426</v>
      </c>
      <c r="D2183" s="1" t="s">
        <v>3366</v>
      </c>
      <c r="E2183" s="1" t="s">
        <v>6462</v>
      </c>
      <c r="F2183" s="1" t="s">
        <v>3428</v>
      </c>
      <c r="G2183" s="1" t="s">
        <v>6463</v>
      </c>
      <c r="H2183" s="1" t="s">
        <v>1642</v>
      </c>
      <c r="I2183" s="1"/>
    </row>
    <row r="2184" spans="1:9" x14ac:dyDescent="0.25">
      <c r="A2184" s="1" t="s">
        <v>6379</v>
      </c>
      <c r="B2184" s="1" t="s">
        <v>809</v>
      </c>
      <c r="C2184" s="1" t="s">
        <v>6464</v>
      </c>
      <c r="D2184" s="1" t="s">
        <v>3944</v>
      </c>
      <c r="E2184" s="1"/>
      <c r="F2184" s="1" t="s">
        <v>6465</v>
      </c>
      <c r="G2184" s="1" t="s">
        <v>6466</v>
      </c>
      <c r="H2184" s="1" t="s">
        <v>571</v>
      </c>
      <c r="I2184" s="1"/>
    </row>
    <row r="2185" spans="1:9" x14ac:dyDescent="0.25">
      <c r="A2185" s="1" t="s">
        <v>6379</v>
      </c>
      <c r="B2185" s="1" t="s">
        <v>812</v>
      </c>
      <c r="C2185" s="1" t="s">
        <v>6467</v>
      </c>
      <c r="D2185" s="1" t="s">
        <v>6468</v>
      </c>
      <c r="E2185" s="1"/>
      <c r="F2185" s="1" t="s">
        <v>6469</v>
      </c>
      <c r="G2185" s="1" t="s">
        <v>6470</v>
      </c>
      <c r="H2185" s="1" t="s">
        <v>571</v>
      </c>
      <c r="I2185" s="1"/>
    </row>
    <row r="2186" spans="1:9" x14ac:dyDescent="0.25">
      <c r="A2186" s="1" t="s">
        <v>6379</v>
      </c>
      <c r="B2186" s="1" t="s">
        <v>816</v>
      </c>
      <c r="C2186" s="1" t="s">
        <v>6471</v>
      </c>
      <c r="D2186" s="1" t="s">
        <v>1644</v>
      </c>
      <c r="E2186" s="1"/>
      <c r="F2186" s="1" t="s">
        <v>6472</v>
      </c>
      <c r="G2186" s="1" t="s">
        <v>6473</v>
      </c>
      <c r="H2186" s="1" t="s">
        <v>571</v>
      </c>
      <c r="I2186" s="1"/>
    </row>
    <row r="2187" spans="1:9" x14ac:dyDescent="0.25">
      <c r="A2187" s="1" t="s">
        <v>6379</v>
      </c>
      <c r="B2187" s="1" t="s">
        <v>819</v>
      </c>
      <c r="C2187" s="1" t="s">
        <v>6474</v>
      </c>
      <c r="D2187" s="1" t="s">
        <v>6426</v>
      </c>
      <c r="E2187" s="1"/>
      <c r="F2187" s="1" t="s">
        <v>6475</v>
      </c>
      <c r="G2187" s="1" t="s">
        <v>6476</v>
      </c>
      <c r="H2187" s="1" t="s">
        <v>1642</v>
      </c>
      <c r="I2187" s="1"/>
    </row>
    <row r="2188" spans="1:9" x14ac:dyDescent="0.25">
      <c r="A2188" s="1" t="s">
        <v>6379</v>
      </c>
      <c r="B2188" s="1" t="s">
        <v>823</v>
      </c>
      <c r="C2188" s="1" t="s">
        <v>6477</v>
      </c>
      <c r="D2188" s="1" t="s">
        <v>4339</v>
      </c>
      <c r="E2188" s="1"/>
      <c r="F2188" s="1" t="s">
        <v>6478</v>
      </c>
      <c r="G2188" s="1" t="s">
        <v>6479</v>
      </c>
      <c r="H2188" s="1" t="s">
        <v>684</v>
      </c>
      <c r="I2188" s="1"/>
    </row>
    <row r="2189" spans="1:9" x14ac:dyDescent="0.25">
      <c r="A2189" s="1" t="s">
        <v>6379</v>
      </c>
      <c r="B2189" s="1" t="s">
        <v>2549</v>
      </c>
      <c r="C2189" s="1" t="s">
        <v>6480</v>
      </c>
      <c r="D2189" s="1" t="s">
        <v>6481</v>
      </c>
      <c r="E2189" s="1"/>
      <c r="F2189" s="1" t="s">
        <v>6482</v>
      </c>
      <c r="G2189" s="1" t="s">
        <v>6483</v>
      </c>
      <c r="H2189" s="1" t="s">
        <v>571</v>
      </c>
      <c r="I2189" s="1"/>
    </row>
    <row r="2190" spans="1:9" x14ac:dyDescent="0.25">
      <c r="A2190" s="1" t="s">
        <v>6379</v>
      </c>
      <c r="B2190" s="1" t="s">
        <v>3119</v>
      </c>
      <c r="C2190" s="1" t="s">
        <v>2951</v>
      </c>
      <c r="D2190" s="1"/>
      <c r="E2190" s="1"/>
      <c r="F2190" s="1" t="s">
        <v>6484</v>
      </c>
      <c r="G2190" s="1"/>
      <c r="H2190" s="1"/>
      <c r="I2190" s="1"/>
    </row>
    <row r="2191" spans="1:9" x14ac:dyDescent="0.25">
      <c r="A2191" s="1" t="s">
        <v>6379</v>
      </c>
      <c r="B2191" s="1" t="s">
        <v>1131</v>
      </c>
      <c r="C2191" s="1" t="s">
        <v>6485</v>
      </c>
      <c r="D2191" s="1"/>
      <c r="E2191" s="1"/>
      <c r="F2191" s="1"/>
      <c r="G2191" s="1"/>
      <c r="H2191" s="1" t="s">
        <v>4313</v>
      </c>
      <c r="I2191" s="1"/>
    </row>
    <row r="2192" spans="1:9" x14ac:dyDescent="0.25">
      <c r="A2192" s="1" t="s">
        <v>6379</v>
      </c>
      <c r="B2192" s="1" t="s">
        <v>1135</v>
      </c>
      <c r="C2192" s="1" t="s">
        <v>6486</v>
      </c>
      <c r="D2192" s="1" t="s">
        <v>6460</v>
      </c>
      <c r="E2192" s="1"/>
      <c r="F2192" s="1" t="s">
        <v>6487</v>
      </c>
      <c r="G2192" s="1" t="s">
        <v>6488</v>
      </c>
      <c r="H2192" s="1" t="s">
        <v>1642</v>
      </c>
      <c r="I2192" s="1"/>
    </row>
    <row r="2193" spans="1:9" x14ac:dyDescent="0.25">
      <c r="A2193" s="1" t="s">
        <v>6379</v>
      </c>
      <c r="B2193" s="1" t="s">
        <v>826</v>
      </c>
      <c r="C2193" s="1" t="s">
        <v>827</v>
      </c>
      <c r="D2193" s="1"/>
      <c r="E2193" s="1"/>
      <c r="F2193" s="1" t="s">
        <v>6489</v>
      </c>
      <c r="G2193" s="1"/>
      <c r="H2193" s="1"/>
      <c r="I2193" s="1"/>
    </row>
    <row r="2194" spans="1:9" x14ac:dyDescent="0.25">
      <c r="A2194" s="1" t="s">
        <v>6379</v>
      </c>
      <c r="B2194" s="1" t="s">
        <v>830</v>
      </c>
      <c r="C2194" s="1" t="s">
        <v>5609</v>
      </c>
      <c r="D2194" s="1"/>
      <c r="E2194" s="1"/>
      <c r="F2194" s="1" t="s">
        <v>6490</v>
      </c>
      <c r="G2194" s="1"/>
      <c r="H2194" s="1"/>
      <c r="I2194" s="1"/>
    </row>
    <row r="2195" spans="1:9" x14ac:dyDescent="0.25">
      <c r="A2195" s="1" t="s">
        <v>6379</v>
      </c>
      <c r="B2195" s="1" t="s">
        <v>1505</v>
      </c>
      <c r="C2195" s="1" t="s">
        <v>6491</v>
      </c>
      <c r="D2195" s="1" t="s">
        <v>6381</v>
      </c>
      <c r="E2195" s="1"/>
      <c r="F2195" s="1" t="s">
        <v>6492</v>
      </c>
      <c r="G2195" s="1" t="s">
        <v>6466</v>
      </c>
      <c r="H2195" s="1" t="s">
        <v>571</v>
      </c>
      <c r="I2195" s="1"/>
    </row>
    <row r="2196" spans="1:9" x14ac:dyDescent="0.25">
      <c r="A2196" s="1" t="s">
        <v>6379</v>
      </c>
      <c r="B2196" s="1" t="s">
        <v>1156</v>
      </c>
      <c r="C2196" s="1" t="s">
        <v>6491</v>
      </c>
      <c r="D2196" s="1"/>
      <c r="E2196" s="1"/>
      <c r="F2196" s="1" t="s">
        <v>6493</v>
      </c>
      <c r="G2196" s="1"/>
      <c r="H2196" s="1" t="s">
        <v>571</v>
      </c>
      <c r="I2196" s="1"/>
    </row>
    <row r="2197" spans="1:9" x14ac:dyDescent="0.25">
      <c r="A2197" s="1" t="s">
        <v>6379</v>
      </c>
      <c r="B2197" s="1" t="s">
        <v>1160</v>
      </c>
      <c r="C2197" s="1" t="s">
        <v>6494</v>
      </c>
      <c r="D2197" s="1" t="s">
        <v>6481</v>
      </c>
      <c r="E2197" s="1"/>
      <c r="F2197" s="1" t="s">
        <v>6495</v>
      </c>
      <c r="G2197" s="1" t="s">
        <v>6496</v>
      </c>
      <c r="H2197" s="1" t="s">
        <v>571</v>
      </c>
      <c r="I2197" s="1"/>
    </row>
    <row r="2198" spans="1:9" x14ac:dyDescent="0.25">
      <c r="A2198" s="1" t="s">
        <v>6497</v>
      </c>
      <c r="B2198" s="1" t="s">
        <v>551</v>
      </c>
      <c r="C2198" s="1" t="s">
        <v>6498</v>
      </c>
      <c r="D2198" s="1" t="s">
        <v>6499</v>
      </c>
      <c r="E2198" s="1"/>
      <c r="F2198" s="1" t="s">
        <v>6500</v>
      </c>
      <c r="G2198" s="1"/>
      <c r="H2198" s="1" t="s">
        <v>63</v>
      </c>
      <c r="I2198" s="1"/>
    </row>
    <row r="2199" spans="1:9" x14ac:dyDescent="0.25">
      <c r="A2199" s="1" t="s">
        <v>6497</v>
      </c>
      <c r="B2199" s="1" t="s">
        <v>567</v>
      </c>
      <c r="C2199" s="1" t="s">
        <v>6501</v>
      </c>
      <c r="D2199" s="1" t="s">
        <v>6502</v>
      </c>
      <c r="E2199" s="1"/>
      <c r="F2199" s="1" t="s">
        <v>6503</v>
      </c>
      <c r="G2199" s="1"/>
      <c r="H2199" s="1" t="s">
        <v>571</v>
      </c>
      <c r="I2199" s="1"/>
    </row>
    <row r="2200" spans="1:9" x14ac:dyDescent="0.25">
      <c r="A2200" s="1" t="s">
        <v>6497</v>
      </c>
      <c r="B2200" s="1" t="s">
        <v>10</v>
      </c>
      <c r="C2200" s="1" t="s">
        <v>6504</v>
      </c>
      <c r="D2200" s="1" t="s">
        <v>6505</v>
      </c>
      <c r="E2200" s="1"/>
      <c r="F2200" s="1"/>
      <c r="G2200" s="1"/>
      <c r="H2200" s="1"/>
      <c r="I2200" s="1"/>
    </row>
    <row r="2201" spans="1:9" x14ac:dyDescent="0.25">
      <c r="A2201" s="1" t="s">
        <v>6497</v>
      </c>
      <c r="B2201" s="1" t="s">
        <v>16</v>
      </c>
      <c r="C2201" s="1" t="s">
        <v>6506</v>
      </c>
      <c r="D2201" s="1" t="s">
        <v>6507</v>
      </c>
      <c r="E2201" s="1"/>
      <c r="F2201" s="1" t="s">
        <v>6508</v>
      </c>
      <c r="G2201" s="1" t="s">
        <v>6509</v>
      </c>
      <c r="H2201" s="1" t="s">
        <v>1642</v>
      </c>
      <c r="I2201" s="1"/>
    </row>
    <row r="2202" spans="1:9" x14ac:dyDescent="0.25">
      <c r="A2202" s="1" t="s">
        <v>6497</v>
      </c>
      <c r="B2202" s="1" t="s">
        <v>20</v>
      </c>
      <c r="C2202" s="1" t="s">
        <v>6510</v>
      </c>
      <c r="D2202" s="1" t="s">
        <v>6511</v>
      </c>
      <c r="E2202" s="1"/>
      <c r="F2202" s="1" t="s">
        <v>6512</v>
      </c>
      <c r="G2202" s="1" t="s">
        <v>6513</v>
      </c>
      <c r="H2202" s="1" t="s">
        <v>684</v>
      </c>
      <c r="I2202" s="1"/>
    </row>
    <row r="2203" spans="1:9" x14ac:dyDescent="0.25">
      <c r="A2203" s="1" t="s">
        <v>6497</v>
      </c>
      <c r="B2203" s="1" t="s">
        <v>38</v>
      </c>
      <c r="C2203" s="1" t="s">
        <v>2382</v>
      </c>
      <c r="D2203" s="1" t="s">
        <v>6514</v>
      </c>
      <c r="E2203" s="1" t="s">
        <v>6515</v>
      </c>
      <c r="F2203" s="1" t="s">
        <v>2385</v>
      </c>
      <c r="G2203" s="1"/>
      <c r="H2203" s="1" t="s">
        <v>85</v>
      </c>
      <c r="I2203" s="1"/>
    </row>
    <row r="2204" spans="1:9" x14ac:dyDescent="0.25">
      <c r="A2204" s="1" t="s">
        <v>6497</v>
      </c>
      <c r="B2204" s="1" t="s">
        <v>72</v>
      </c>
      <c r="C2204" s="1" t="s">
        <v>6516</v>
      </c>
      <c r="D2204" s="1" t="s">
        <v>6517</v>
      </c>
      <c r="E2204" s="1"/>
      <c r="F2204" s="1" t="s">
        <v>6518</v>
      </c>
      <c r="G2204" s="1" t="s">
        <v>6519</v>
      </c>
      <c r="H2204" s="1" t="s">
        <v>571</v>
      </c>
      <c r="I2204" s="1"/>
    </row>
    <row r="2205" spans="1:9" x14ac:dyDescent="0.25">
      <c r="A2205" s="1" t="s">
        <v>6497</v>
      </c>
      <c r="B2205" s="1" t="s">
        <v>90</v>
      </c>
      <c r="C2205" s="1" t="s">
        <v>6520</v>
      </c>
      <c r="D2205" s="1" t="s">
        <v>6521</v>
      </c>
      <c r="E2205" s="1"/>
      <c r="F2205" s="1" t="s">
        <v>6522</v>
      </c>
      <c r="G2205" s="1" t="s">
        <v>6519</v>
      </c>
      <c r="H2205" s="1" t="s">
        <v>63</v>
      </c>
      <c r="I2205" s="1"/>
    </row>
    <row r="2206" spans="1:9" x14ac:dyDescent="0.25">
      <c r="A2206" s="1" t="s">
        <v>6497</v>
      </c>
      <c r="B2206" s="1" t="s">
        <v>104</v>
      </c>
      <c r="C2206" s="1" t="s">
        <v>6523</v>
      </c>
      <c r="D2206" s="1" t="s">
        <v>6524</v>
      </c>
      <c r="E2206" s="1"/>
      <c r="F2206" s="1" t="s">
        <v>6525</v>
      </c>
      <c r="G2206" s="1" t="s">
        <v>6526</v>
      </c>
      <c r="H2206" s="1" t="s">
        <v>63</v>
      </c>
      <c r="I2206" s="1"/>
    </row>
    <row r="2207" spans="1:9" x14ac:dyDescent="0.25">
      <c r="A2207" s="1" t="s">
        <v>6497</v>
      </c>
      <c r="B2207" s="1" t="s">
        <v>108</v>
      </c>
      <c r="C2207" s="1" t="s">
        <v>6527</v>
      </c>
      <c r="D2207" s="1" t="s">
        <v>6528</v>
      </c>
      <c r="E2207" s="1"/>
      <c r="F2207" s="1" t="s">
        <v>6529</v>
      </c>
      <c r="G2207" s="1" t="s">
        <v>6526</v>
      </c>
      <c r="H2207" s="1" t="s">
        <v>63</v>
      </c>
      <c r="I2207" s="1"/>
    </row>
    <row r="2208" spans="1:9" x14ac:dyDescent="0.25">
      <c r="A2208" s="1" t="s">
        <v>6497</v>
      </c>
      <c r="B2208" s="1" t="s">
        <v>115</v>
      </c>
      <c r="C2208" s="1" t="s">
        <v>6530</v>
      </c>
      <c r="D2208" s="1" t="s">
        <v>6531</v>
      </c>
      <c r="E2208" s="1"/>
      <c r="F2208" s="1" t="s">
        <v>6532</v>
      </c>
      <c r="G2208" s="1" t="s">
        <v>6526</v>
      </c>
      <c r="H2208" s="1" t="s">
        <v>63</v>
      </c>
      <c r="I2208" s="1"/>
    </row>
    <row r="2209" spans="1:9" x14ac:dyDescent="0.25">
      <c r="A2209" s="1" t="s">
        <v>6497</v>
      </c>
      <c r="B2209" s="1" t="s">
        <v>653</v>
      </c>
      <c r="C2209" s="1" t="s">
        <v>6533</v>
      </c>
      <c r="D2209" s="1" t="s">
        <v>6534</v>
      </c>
      <c r="E2209" s="1"/>
      <c r="F2209" s="1" t="s">
        <v>6535</v>
      </c>
      <c r="G2209" s="1" t="s">
        <v>6536</v>
      </c>
      <c r="H2209" s="1" t="s">
        <v>63</v>
      </c>
      <c r="I2209" s="1"/>
    </row>
    <row r="2210" spans="1:9" x14ac:dyDescent="0.25">
      <c r="A2210" s="1" t="s">
        <v>6497</v>
      </c>
      <c r="B2210" s="1" t="s">
        <v>660</v>
      </c>
      <c r="C2210" s="1" t="s">
        <v>6537</v>
      </c>
      <c r="D2210" s="1" t="s">
        <v>6538</v>
      </c>
      <c r="E2210" s="1"/>
      <c r="F2210" s="1" t="s">
        <v>6539</v>
      </c>
      <c r="G2210" s="1" t="s">
        <v>6540</v>
      </c>
      <c r="H2210" s="1" t="s">
        <v>713</v>
      </c>
      <c r="I2210" s="1"/>
    </row>
    <row r="2211" spans="1:9" x14ac:dyDescent="0.25">
      <c r="A2211" s="1" t="s">
        <v>6497</v>
      </c>
      <c r="B2211" s="1" t="s">
        <v>181</v>
      </c>
      <c r="C2211" s="1" t="s">
        <v>1650</v>
      </c>
      <c r="D2211" s="1" t="s">
        <v>1651</v>
      </c>
      <c r="E2211" s="1" t="s">
        <v>6541</v>
      </c>
      <c r="F2211" s="1" t="s">
        <v>1653</v>
      </c>
      <c r="G2211" s="1" t="s">
        <v>6542</v>
      </c>
      <c r="H2211" s="1" t="s">
        <v>571</v>
      </c>
      <c r="I2211" s="1"/>
    </row>
    <row r="2212" spans="1:9" x14ac:dyDescent="0.25">
      <c r="A2212" s="1" t="s">
        <v>6497</v>
      </c>
      <c r="B2212" s="1" t="s">
        <v>669</v>
      </c>
      <c r="C2212" s="1" t="s">
        <v>6543</v>
      </c>
      <c r="D2212" s="1" t="s">
        <v>6544</v>
      </c>
      <c r="E2212" s="1"/>
      <c r="F2212" s="1" t="s">
        <v>6545</v>
      </c>
      <c r="G2212" s="1" t="s">
        <v>6542</v>
      </c>
      <c r="H2212" s="1" t="s">
        <v>684</v>
      </c>
      <c r="I2212" s="1"/>
    </row>
    <row r="2213" spans="1:9" x14ac:dyDescent="0.25">
      <c r="A2213" s="1" t="s">
        <v>6497</v>
      </c>
      <c r="B2213" s="1" t="s">
        <v>672</v>
      </c>
      <c r="C2213" s="1" t="s">
        <v>6546</v>
      </c>
      <c r="D2213" s="1" t="s">
        <v>6547</v>
      </c>
      <c r="E2213" s="1"/>
      <c r="F2213" s="1" t="s">
        <v>6548</v>
      </c>
      <c r="G2213" s="1" t="s">
        <v>6542</v>
      </c>
      <c r="H2213" s="1" t="s">
        <v>571</v>
      </c>
      <c r="I2213" s="1"/>
    </row>
    <row r="2214" spans="1:9" x14ac:dyDescent="0.25">
      <c r="A2214" s="1" t="s">
        <v>6497</v>
      </c>
      <c r="B2214" s="1" t="s">
        <v>676</v>
      </c>
      <c r="C2214" s="1" t="s">
        <v>6549</v>
      </c>
      <c r="D2214" s="1" t="s">
        <v>6550</v>
      </c>
      <c r="E2214" s="1"/>
      <c r="F2214" s="1" t="s">
        <v>6551</v>
      </c>
      <c r="G2214" s="1" t="s">
        <v>6519</v>
      </c>
      <c r="H2214" s="1" t="s">
        <v>571</v>
      </c>
      <c r="I2214" s="1"/>
    </row>
    <row r="2215" spans="1:9" x14ac:dyDescent="0.25">
      <c r="A2215" s="1" t="s">
        <v>6497</v>
      </c>
      <c r="B2215" s="1" t="s">
        <v>226</v>
      </c>
      <c r="C2215" s="1" t="s">
        <v>2218</v>
      </c>
      <c r="D2215" s="1" t="s">
        <v>2219</v>
      </c>
      <c r="E2215" s="1" t="s">
        <v>6552</v>
      </c>
      <c r="F2215" s="1" t="s">
        <v>2221</v>
      </c>
      <c r="G2215" s="1" t="s">
        <v>6553</v>
      </c>
      <c r="H2215" s="1" t="s">
        <v>571</v>
      </c>
      <c r="I2215" s="1"/>
    </row>
    <row r="2216" spans="1:9" x14ac:dyDescent="0.25">
      <c r="A2216" s="1" t="s">
        <v>6497</v>
      </c>
      <c r="B2216" s="1" t="s">
        <v>690</v>
      </c>
      <c r="C2216" s="1" t="s">
        <v>6554</v>
      </c>
      <c r="D2216" s="1" t="s">
        <v>6524</v>
      </c>
      <c r="E2216" s="1"/>
      <c r="F2216" s="1" t="s">
        <v>6555</v>
      </c>
      <c r="G2216" s="1" t="s">
        <v>6519</v>
      </c>
      <c r="H2216" s="1" t="s">
        <v>63</v>
      </c>
      <c r="I2216" s="1"/>
    </row>
    <row r="2217" spans="1:9" x14ac:dyDescent="0.25">
      <c r="A2217" s="1" t="s">
        <v>6497</v>
      </c>
      <c r="B2217" s="1" t="s">
        <v>235</v>
      </c>
      <c r="C2217" s="1" t="s">
        <v>6556</v>
      </c>
      <c r="D2217" s="1"/>
      <c r="E2217" s="1"/>
      <c r="F2217" s="1" t="s">
        <v>6557</v>
      </c>
      <c r="G2217" s="1" t="s">
        <v>6526</v>
      </c>
      <c r="H2217" s="1" t="s">
        <v>63</v>
      </c>
      <c r="I2217" s="1"/>
    </row>
    <row r="2218" spans="1:9" x14ac:dyDescent="0.25">
      <c r="A2218" s="1" t="s">
        <v>6497</v>
      </c>
      <c r="B2218" s="1" t="s">
        <v>244</v>
      </c>
      <c r="C2218" s="1" t="s">
        <v>6558</v>
      </c>
      <c r="D2218" s="1"/>
      <c r="E2218" s="1"/>
      <c r="F2218" s="1" t="s">
        <v>6559</v>
      </c>
      <c r="G2218" s="1"/>
      <c r="H2218" s="1" t="s">
        <v>571</v>
      </c>
      <c r="I2218" s="1"/>
    </row>
    <row r="2219" spans="1:9" x14ac:dyDescent="0.25">
      <c r="A2219" s="1" t="s">
        <v>6497</v>
      </c>
      <c r="B2219" s="1" t="s">
        <v>1690</v>
      </c>
      <c r="C2219" s="1" t="s">
        <v>6560</v>
      </c>
      <c r="D2219" s="1" t="s">
        <v>6561</v>
      </c>
      <c r="E2219" s="1"/>
      <c r="F2219" s="1" t="s">
        <v>6562</v>
      </c>
      <c r="G2219" s="1" t="s">
        <v>6542</v>
      </c>
      <c r="H2219" s="1" t="s">
        <v>571</v>
      </c>
      <c r="I2219" s="1"/>
    </row>
    <row r="2220" spans="1:9" x14ac:dyDescent="0.25">
      <c r="A2220" s="1" t="s">
        <v>6497</v>
      </c>
      <c r="B2220" s="1" t="s">
        <v>1694</v>
      </c>
      <c r="C2220" s="1" t="s">
        <v>6563</v>
      </c>
      <c r="D2220" s="1" t="s">
        <v>6564</v>
      </c>
      <c r="E2220" s="1"/>
      <c r="F2220" s="1" t="s">
        <v>6565</v>
      </c>
      <c r="G2220" s="1" t="s">
        <v>6519</v>
      </c>
      <c r="H2220" s="1" t="s">
        <v>571</v>
      </c>
      <c r="I2220" s="1"/>
    </row>
    <row r="2221" spans="1:9" x14ac:dyDescent="0.25">
      <c r="A2221" s="1" t="s">
        <v>6497</v>
      </c>
      <c r="B2221" s="1" t="s">
        <v>4069</v>
      </c>
      <c r="C2221" s="1" t="s">
        <v>6566</v>
      </c>
      <c r="D2221" s="1" t="s">
        <v>6567</v>
      </c>
      <c r="E2221" s="1"/>
      <c r="F2221" s="1" t="s">
        <v>6568</v>
      </c>
      <c r="G2221" s="1" t="s">
        <v>6569</v>
      </c>
      <c r="H2221" s="1" t="s">
        <v>571</v>
      </c>
      <c r="I2221" s="1"/>
    </row>
    <row r="2222" spans="1:9" x14ac:dyDescent="0.25">
      <c r="A2222" s="1" t="s">
        <v>6497</v>
      </c>
      <c r="B2222" s="1" t="s">
        <v>5250</v>
      </c>
      <c r="C2222" s="1" t="s">
        <v>6570</v>
      </c>
      <c r="D2222" s="1" t="s">
        <v>4307</v>
      </c>
      <c r="E2222" s="1"/>
      <c r="F2222" s="1" t="s">
        <v>6571</v>
      </c>
      <c r="G2222" s="1" t="s">
        <v>6572</v>
      </c>
      <c r="H2222" s="1" t="s">
        <v>571</v>
      </c>
      <c r="I2222" s="1"/>
    </row>
    <row r="2223" spans="1:9" x14ac:dyDescent="0.25">
      <c r="A2223" s="1" t="s">
        <v>6497</v>
      </c>
      <c r="B2223" s="1" t="s">
        <v>5254</v>
      </c>
      <c r="C2223" s="1" t="s">
        <v>6573</v>
      </c>
      <c r="D2223" s="1" t="s">
        <v>2448</v>
      </c>
      <c r="E2223" s="1"/>
      <c r="F2223" s="1" t="s">
        <v>6574</v>
      </c>
      <c r="G2223" s="1" t="s">
        <v>6542</v>
      </c>
      <c r="H2223" s="1" t="s">
        <v>571</v>
      </c>
      <c r="I2223" s="1"/>
    </row>
    <row r="2224" spans="1:9" x14ac:dyDescent="0.25">
      <c r="A2224" s="1" t="s">
        <v>6497</v>
      </c>
      <c r="B2224" s="1" t="s">
        <v>6575</v>
      </c>
      <c r="C2224" s="1" t="s">
        <v>6576</v>
      </c>
      <c r="D2224" s="1" t="s">
        <v>6577</v>
      </c>
      <c r="E2224" s="1"/>
      <c r="F2224" s="1" t="s">
        <v>6578</v>
      </c>
      <c r="G2224" s="1" t="s">
        <v>6579</v>
      </c>
      <c r="H2224" s="1" t="s">
        <v>571</v>
      </c>
      <c r="I2224" s="1"/>
    </row>
    <row r="2225" spans="1:9" x14ac:dyDescent="0.25">
      <c r="A2225" s="1" t="s">
        <v>6497</v>
      </c>
      <c r="B2225" s="1" t="s">
        <v>6580</v>
      </c>
      <c r="C2225" s="1" t="s">
        <v>6581</v>
      </c>
      <c r="D2225" s="1" t="s">
        <v>6582</v>
      </c>
      <c r="E2225" s="1"/>
      <c r="F2225" s="1" t="s">
        <v>6583</v>
      </c>
      <c r="G2225" s="1" t="s">
        <v>6584</v>
      </c>
      <c r="H2225" s="1" t="s">
        <v>571</v>
      </c>
      <c r="I2225" s="1"/>
    </row>
    <row r="2226" spans="1:9" x14ac:dyDescent="0.25">
      <c r="A2226" s="1" t="s">
        <v>6497</v>
      </c>
      <c r="B2226" s="1" t="s">
        <v>5261</v>
      </c>
      <c r="C2226" s="1" t="s">
        <v>6585</v>
      </c>
      <c r="D2226" s="1" t="s">
        <v>6561</v>
      </c>
      <c r="E2226" s="1"/>
      <c r="F2226" s="1" t="s">
        <v>6586</v>
      </c>
      <c r="G2226" s="1" t="s">
        <v>6542</v>
      </c>
      <c r="H2226" s="1" t="s">
        <v>571</v>
      </c>
      <c r="I2226" s="1"/>
    </row>
    <row r="2227" spans="1:9" x14ac:dyDescent="0.25">
      <c r="A2227" s="1" t="s">
        <v>6497</v>
      </c>
      <c r="B2227" s="1" t="s">
        <v>6216</v>
      </c>
      <c r="C2227" s="1" t="s">
        <v>6587</v>
      </c>
      <c r="D2227" s="1" t="s">
        <v>6588</v>
      </c>
      <c r="E2227" s="1"/>
      <c r="F2227" s="1" t="s">
        <v>6589</v>
      </c>
      <c r="G2227" s="1" t="s">
        <v>6519</v>
      </c>
      <c r="H2227" s="1" t="s">
        <v>571</v>
      </c>
      <c r="I2227" s="1"/>
    </row>
    <row r="2228" spans="1:9" x14ac:dyDescent="0.25">
      <c r="A2228" s="1" t="s">
        <v>6497</v>
      </c>
      <c r="B2228" s="1" t="s">
        <v>249</v>
      </c>
      <c r="C2228" s="1" t="s">
        <v>6590</v>
      </c>
      <c r="D2228" s="1"/>
      <c r="E2228" s="1"/>
      <c r="F2228" s="1" t="s">
        <v>6591</v>
      </c>
      <c r="G2228" s="1"/>
      <c r="H2228" s="1" t="s">
        <v>63</v>
      </c>
      <c r="I2228" s="1"/>
    </row>
    <row r="2229" spans="1:9" x14ac:dyDescent="0.25">
      <c r="A2229" s="1" t="s">
        <v>6497</v>
      </c>
      <c r="B2229" s="1" t="s">
        <v>1182</v>
      </c>
      <c r="C2229" s="1" t="s">
        <v>6592</v>
      </c>
      <c r="D2229" s="1" t="s">
        <v>6517</v>
      </c>
      <c r="E2229" s="1"/>
      <c r="F2229" s="1" t="s">
        <v>6593</v>
      </c>
      <c r="G2229" s="1" t="s">
        <v>6594</v>
      </c>
      <c r="H2229" s="1" t="s">
        <v>63</v>
      </c>
      <c r="I2229" s="1"/>
    </row>
    <row r="2230" spans="1:9" x14ac:dyDescent="0.25">
      <c r="A2230" s="1" t="s">
        <v>6497</v>
      </c>
      <c r="B2230" s="1" t="s">
        <v>1187</v>
      </c>
      <c r="C2230" s="1" t="s">
        <v>2211</v>
      </c>
      <c r="D2230" s="1" t="s">
        <v>6595</v>
      </c>
      <c r="E2230" s="1" t="s">
        <v>6596</v>
      </c>
      <c r="F2230" s="1" t="s">
        <v>2214</v>
      </c>
      <c r="G2230" s="1" t="s">
        <v>6519</v>
      </c>
      <c r="H2230" s="1" t="s">
        <v>63</v>
      </c>
      <c r="I2230" s="1"/>
    </row>
    <row r="2231" spans="1:9" x14ac:dyDescent="0.25">
      <c r="A2231" s="1" t="s">
        <v>6497</v>
      </c>
      <c r="B2231" s="1" t="s">
        <v>6597</v>
      </c>
      <c r="C2231" s="1" t="s">
        <v>6598</v>
      </c>
      <c r="D2231" s="1" t="s">
        <v>6538</v>
      </c>
      <c r="E2231" s="1"/>
      <c r="F2231" s="1" t="s">
        <v>6599</v>
      </c>
      <c r="G2231" s="1" t="s">
        <v>6519</v>
      </c>
      <c r="H2231" s="1" t="s">
        <v>63</v>
      </c>
      <c r="I2231" s="1"/>
    </row>
    <row r="2232" spans="1:9" x14ac:dyDescent="0.25">
      <c r="A2232" s="1" t="s">
        <v>6497</v>
      </c>
      <c r="B2232" s="1" t="s">
        <v>6600</v>
      </c>
      <c r="C2232" s="1" t="s">
        <v>6601</v>
      </c>
      <c r="D2232" s="1" t="s">
        <v>6534</v>
      </c>
      <c r="E2232" s="1"/>
      <c r="F2232" s="1" t="s">
        <v>6602</v>
      </c>
      <c r="G2232" s="1" t="s">
        <v>6603</v>
      </c>
      <c r="H2232" s="1" t="s">
        <v>571</v>
      </c>
      <c r="I2232" s="1"/>
    </row>
    <row r="2233" spans="1:9" x14ac:dyDescent="0.25">
      <c r="A2233" s="1" t="s">
        <v>6497</v>
      </c>
      <c r="B2233" s="1" t="s">
        <v>6604</v>
      </c>
      <c r="C2233" s="1" t="s">
        <v>2249</v>
      </c>
      <c r="D2233" s="1" t="s">
        <v>5369</v>
      </c>
      <c r="E2233" s="1" t="s">
        <v>6605</v>
      </c>
      <c r="F2233" s="1" t="s">
        <v>2251</v>
      </c>
      <c r="G2233" s="1" t="s">
        <v>6606</v>
      </c>
      <c r="H2233" s="1" t="s">
        <v>63</v>
      </c>
      <c r="I2233" s="1"/>
    </row>
    <row r="2234" spans="1:9" x14ac:dyDescent="0.25">
      <c r="A2234" s="1" t="s">
        <v>6497</v>
      </c>
      <c r="B2234" s="1" t="s">
        <v>6607</v>
      </c>
      <c r="C2234" s="1" t="s">
        <v>6608</v>
      </c>
      <c r="D2234" s="1" t="s">
        <v>6564</v>
      </c>
      <c r="E2234" s="1"/>
      <c r="F2234" s="1" t="s">
        <v>6609</v>
      </c>
      <c r="G2234" s="1"/>
      <c r="H2234" s="1" t="s">
        <v>63</v>
      </c>
      <c r="I2234" s="1"/>
    </row>
    <row r="2235" spans="1:9" x14ac:dyDescent="0.25">
      <c r="A2235" s="1" t="s">
        <v>6497</v>
      </c>
      <c r="B2235" s="1" t="s">
        <v>779</v>
      </c>
      <c r="C2235" s="1" t="s">
        <v>6610</v>
      </c>
      <c r="D2235" s="1"/>
      <c r="E2235" s="1"/>
      <c r="F2235" s="1" t="s">
        <v>6611</v>
      </c>
      <c r="G2235" s="1"/>
      <c r="H2235" s="1" t="s">
        <v>63</v>
      </c>
      <c r="I2235" s="1"/>
    </row>
    <row r="2236" spans="1:9" x14ac:dyDescent="0.25">
      <c r="A2236" s="1" t="s">
        <v>6497</v>
      </c>
      <c r="B2236" s="1" t="s">
        <v>6612</v>
      </c>
      <c r="C2236" s="1" t="s">
        <v>6613</v>
      </c>
      <c r="D2236" s="1" t="s">
        <v>6614</v>
      </c>
      <c r="E2236" s="1"/>
      <c r="F2236" s="1" t="s">
        <v>6615</v>
      </c>
      <c r="G2236" s="1" t="s">
        <v>6526</v>
      </c>
      <c r="H2236" s="1" t="s">
        <v>63</v>
      </c>
      <c r="I2236" s="1"/>
    </row>
    <row r="2237" spans="1:9" x14ac:dyDescent="0.25">
      <c r="A2237" s="1" t="s">
        <v>6497</v>
      </c>
      <c r="B2237" s="1" t="s">
        <v>2679</v>
      </c>
      <c r="C2237" s="1" t="s">
        <v>6616</v>
      </c>
      <c r="D2237" s="1" t="s">
        <v>6617</v>
      </c>
      <c r="E2237" s="1"/>
      <c r="F2237" s="1" t="s">
        <v>6618</v>
      </c>
      <c r="G2237" s="1" t="s">
        <v>6526</v>
      </c>
      <c r="H2237" s="1" t="s">
        <v>63</v>
      </c>
      <c r="I2237" s="1"/>
    </row>
    <row r="2238" spans="1:9" x14ac:dyDescent="0.25">
      <c r="A2238" s="1" t="s">
        <v>6497</v>
      </c>
      <c r="B2238" s="1" t="s">
        <v>6619</v>
      </c>
      <c r="C2238" s="1" t="s">
        <v>6620</v>
      </c>
      <c r="D2238" s="1" t="s">
        <v>6550</v>
      </c>
      <c r="E2238" s="1"/>
      <c r="F2238" s="1" t="s">
        <v>6621</v>
      </c>
      <c r="G2238" s="1" t="s">
        <v>6622</v>
      </c>
      <c r="H2238" s="1" t="s">
        <v>571</v>
      </c>
      <c r="I2238" s="1"/>
    </row>
    <row r="2239" spans="1:9" x14ac:dyDescent="0.25">
      <c r="A2239" s="1" t="s">
        <v>6497</v>
      </c>
      <c r="B2239" s="1" t="s">
        <v>254</v>
      </c>
      <c r="C2239" s="1" t="s">
        <v>6623</v>
      </c>
      <c r="D2239" s="1"/>
      <c r="E2239" s="1"/>
      <c r="F2239" s="1" t="s">
        <v>6624</v>
      </c>
      <c r="G2239" s="1"/>
      <c r="H2239" s="1" t="s">
        <v>63</v>
      </c>
      <c r="I2239" s="1"/>
    </row>
    <row r="2240" spans="1:9" x14ac:dyDescent="0.25">
      <c r="A2240" s="1" t="s">
        <v>6497</v>
      </c>
      <c r="B2240" s="1" t="s">
        <v>6625</v>
      </c>
      <c r="C2240" s="1" t="s">
        <v>6626</v>
      </c>
      <c r="D2240" s="1" t="s">
        <v>2436</v>
      </c>
      <c r="E2240" s="1"/>
      <c r="F2240" s="1" t="s">
        <v>6627</v>
      </c>
      <c r="G2240" s="1" t="s">
        <v>6628</v>
      </c>
      <c r="H2240" s="1" t="s">
        <v>63</v>
      </c>
      <c r="I2240" s="1"/>
    </row>
    <row r="2241" spans="1:9" x14ac:dyDescent="0.25">
      <c r="A2241" s="1" t="s">
        <v>6497</v>
      </c>
      <c r="B2241" s="1" t="s">
        <v>6629</v>
      </c>
      <c r="C2241" s="1" t="s">
        <v>6630</v>
      </c>
      <c r="D2241" s="1" t="s">
        <v>6631</v>
      </c>
      <c r="E2241" s="1"/>
      <c r="F2241" s="1" t="s">
        <v>6632</v>
      </c>
      <c r="G2241" s="1" t="s">
        <v>6526</v>
      </c>
      <c r="H2241" s="1" t="s">
        <v>63</v>
      </c>
      <c r="I2241" s="1"/>
    </row>
    <row r="2242" spans="1:9" x14ac:dyDescent="0.25">
      <c r="A2242" s="1" t="s">
        <v>6497</v>
      </c>
      <c r="B2242" s="1" t="s">
        <v>6633</v>
      </c>
      <c r="C2242" s="1" t="s">
        <v>6634</v>
      </c>
      <c r="D2242" s="1" t="s">
        <v>3294</v>
      </c>
      <c r="E2242" s="1"/>
      <c r="F2242" s="1" t="s">
        <v>6635</v>
      </c>
      <c r="G2242" s="1" t="s">
        <v>6519</v>
      </c>
      <c r="H2242" s="1" t="s">
        <v>63</v>
      </c>
      <c r="I2242" s="1"/>
    </row>
    <row r="2243" spans="1:9" x14ac:dyDescent="0.25">
      <c r="A2243" s="1" t="s">
        <v>6497</v>
      </c>
      <c r="B2243" s="1" t="s">
        <v>6636</v>
      </c>
      <c r="C2243" s="1" t="s">
        <v>6637</v>
      </c>
      <c r="D2243" s="1" t="s">
        <v>6638</v>
      </c>
      <c r="E2243" s="1"/>
      <c r="F2243" s="1" t="s">
        <v>6639</v>
      </c>
      <c r="G2243" s="1" t="s">
        <v>6519</v>
      </c>
      <c r="H2243" s="1" t="s">
        <v>63</v>
      </c>
      <c r="I2243" s="1"/>
    </row>
    <row r="2244" spans="1:9" x14ac:dyDescent="0.25">
      <c r="A2244" s="1" t="s">
        <v>6497</v>
      </c>
      <c r="B2244" s="1" t="s">
        <v>258</v>
      </c>
      <c r="C2244" s="1" t="s">
        <v>6640</v>
      </c>
      <c r="D2244" s="1"/>
      <c r="E2244" s="1"/>
      <c r="F2244" s="1" t="s">
        <v>6641</v>
      </c>
      <c r="G2244" s="1"/>
      <c r="H2244" s="1" t="s">
        <v>63</v>
      </c>
      <c r="I2244" s="1"/>
    </row>
    <row r="2245" spans="1:9" x14ac:dyDescent="0.25">
      <c r="A2245" s="1" t="s">
        <v>6497</v>
      </c>
      <c r="B2245" s="1" t="s">
        <v>1217</v>
      </c>
      <c r="C2245" s="1" t="s">
        <v>6642</v>
      </c>
      <c r="D2245" s="1" t="s">
        <v>6643</v>
      </c>
      <c r="E2245" s="1"/>
      <c r="F2245" s="1" t="s">
        <v>6644</v>
      </c>
      <c r="G2245" s="1" t="s">
        <v>6519</v>
      </c>
      <c r="H2245" s="1" t="s">
        <v>63</v>
      </c>
      <c r="I2245" s="1"/>
    </row>
    <row r="2246" spans="1:9" x14ac:dyDescent="0.25">
      <c r="A2246" s="1" t="s">
        <v>6497</v>
      </c>
      <c r="B2246" s="1" t="s">
        <v>1220</v>
      </c>
      <c r="C2246" s="1" t="s">
        <v>6645</v>
      </c>
      <c r="D2246" s="1" t="s">
        <v>6528</v>
      </c>
      <c r="E2246" s="1"/>
      <c r="F2246" s="1" t="s">
        <v>6646</v>
      </c>
      <c r="G2246" s="1" t="s">
        <v>6647</v>
      </c>
      <c r="H2246" s="1" t="s">
        <v>63</v>
      </c>
      <c r="I2246" s="1"/>
    </row>
    <row r="2247" spans="1:9" x14ac:dyDescent="0.25">
      <c r="A2247" s="1" t="s">
        <v>6497</v>
      </c>
      <c r="B2247" s="1" t="s">
        <v>6648</v>
      </c>
      <c r="C2247" s="1" t="s">
        <v>6649</v>
      </c>
      <c r="D2247" s="1" t="s">
        <v>6650</v>
      </c>
      <c r="E2247" s="1"/>
      <c r="F2247" s="1" t="s">
        <v>6651</v>
      </c>
      <c r="G2247" s="1" t="s">
        <v>6652</v>
      </c>
      <c r="H2247" s="1" t="s">
        <v>63</v>
      </c>
      <c r="I2247" s="1"/>
    </row>
    <row r="2248" spans="1:9" x14ac:dyDescent="0.25">
      <c r="A2248" s="1" t="s">
        <v>6497</v>
      </c>
      <c r="B2248" s="1" t="s">
        <v>6653</v>
      </c>
      <c r="C2248" s="1" t="s">
        <v>6654</v>
      </c>
      <c r="D2248" s="1" t="s">
        <v>6655</v>
      </c>
      <c r="E2248" s="1"/>
      <c r="F2248" s="1" t="s">
        <v>6656</v>
      </c>
      <c r="G2248" s="1" t="s">
        <v>6657</v>
      </c>
      <c r="H2248" s="1" t="s">
        <v>63</v>
      </c>
      <c r="I2248" s="1"/>
    </row>
    <row r="2249" spans="1:9" x14ac:dyDescent="0.25">
      <c r="A2249" s="1" t="s">
        <v>6497</v>
      </c>
      <c r="B2249" s="1" t="s">
        <v>1227</v>
      </c>
      <c r="C2249" s="1" t="s">
        <v>6658</v>
      </c>
      <c r="D2249" s="1" t="s">
        <v>6528</v>
      </c>
      <c r="E2249" s="1"/>
      <c r="F2249" s="1" t="s">
        <v>6659</v>
      </c>
      <c r="G2249" s="1" t="s">
        <v>6660</v>
      </c>
      <c r="H2249" s="1" t="s">
        <v>63</v>
      </c>
      <c r="I2249" s="1"/>
    </row>
    <row r="2250" spans="1:9" x14ac:dyDescent="0.25">
      <c r="A2250" s="1" t="s">
        <v>6497</v>
      </c>
      <c r="B2250" s="1" t="s">
        <v>1228</v>
      </c>
      <c r="C2250" s="1" t="s">
        <v>6661</v>
      </c>
      <c r="D2250" s="1" t="s">
        <v>6662</v>
      </c>
      <c r="E2250" s="1"/>
      <c r="F2250" s="1" t="s">
        <v>6663</v>
      </c>
      <c r="G2250" s="1" t="s">
        <v>6664</v>
      </c>
      <c r="H2250" s="1" t="s">
        <v>63</v>
      </c>
      <c r="I2250" s="1"/>
    </row>
    <row r="2251" spans="1:9" x14ac:dyDescent="0.25">
      <c r="A2251" s="1" t="s">
        <v>6497</v>
      </c>
      <c r="B2251" s="1" t="s">
        <v>271</v>
      </c>
      <c r="C2251" s="1" t="s">
        <v>6665</v>
      </c>
      <c r="D2251" s="1" t="s">
        <v>6666</v>
      </c>
      <c r="E2251" s="1"/>
      <c r="F2251" s="1" t="s">
        <v>6667</v>
      </c>
      <c r="G2251" s="1" t="s">
        <v>6668</v>
      </c>
      <c r="H2251" s="1" t="s">
        <v>1825</v>
      </c>
      <c r="I2251" s="1"/>
    </row>
    <row r="2252" spans="1:9" x14ac:dyDescent="0.25">
      <c r="A2252" s="1" t="s">
        <v>6497</v>
      </c>
      <c r="B2252" s="1" t="s">
        <v>302</v>
      </c>
      <c r="C2252" s="1" t="s">
        <v>6669</v>
      </c>
      <c r="D2252" s="1" t="s">
        <v>6638</v>
      </c>
      <c r="E2252" s="1"/>
      <c r="F2252" s="1" t="s">
        <v>6670</v>
      </c>
      <c r="G2252" s="1" t="s">
        <v>6671</v>
      </c>
      <c r="H2252" s="1" t="s">
        <v>63</v>
      </c>
      <c r="I2252" s="1"/>
    </row>
    <row r="2253" spans="1:9" x14ac:dyDescent="0.25">
      <c r="A2253" s="1" t="s">
        <v>6497</v>
      </c>
      <c r="B2253" s="1" t="s">
        <v>806</v>
      </c>
      <c r="C2253" s="1" t="s">
        <v>6672</v>
      </c>
      <c r="D2253" s="1"/>
      <c r="E2253" s="1"/>
      <c r="F2253" s="1" t="s">
        <v>6673</v>
      </c>
      <c r="G2253" s="1" t="s">
        <v>6674</v>
      </c>
      <c r="H2253" s="1"/>
      <c r="I2253" s="1"/>
    </row>
    <row r="2254" spans="1:9" x14ac:dyDescent="0.25">
      <c r="A2254" s="1" t="s">
        <v>6497</v>
      </c>
      <c r="B2254" s="1" t="s">
        <v>1122</v>
      </c>
      <c r="C2254" s="1" t="s">
        <v>6675</v>
      </c>
      <c r="D2254" s="1" t="s">
        <v>2448</v>
      </c>
      <c r="E2254" s="1"/>
      <c r="F2254" s="1" t="s">
        <v>6676</v>
      </c>
      <c r="G2254" s="1" t="s">
        <v>6677</v>
      </c>
      <c r="H2254" s="1"/>
      <c r="I2254" s="1"/>
    </row>
    <row r="2255" spans="1:9" x14ac:dyDescent="0.25">
      <c r="A2255" s="1" t="s">
        <v>6497</v>
      </c>
      <c r="B2255" s="1" t="s">
        <v>1125</v>
      </c>
      <c r="C2255" s="1" t="s">
        <v>6678</v>
      </c>
      <c r="D2255" s="1" t="s">
        <v>6564</v>
      </c>
      <c r="E2255" s="1"/>
      <c r="F2255" s="1" t="s">
        <v>6679</v>
      </c>
      <c r="G2255" s="1" t="s">
        <v>6668</v>
      </c>
      <c r="H2255" s="1"/>
      <c r="I2255" s="1"/>
    </row>
    <row r="2256" spans="1:9" x14ac:dyDescent="0.25">
      <c r="A2256" s="1" t="s">
        <v>6497</v>
      </c>
      <c r="B2256" s="1" t="s">
        <v>1490</v>
      </c>
      <c r="C2256" s="1" t="s">
        <v>6680</v>
      </c>
      <c r="D2256" s="1" t="s">
        <v>6681</v>
      </c>
      <c r="E2256" s="1"/>
      <c r="F2256" s="1" t="s">
        <v>6682</v>
      </c>
      <c r="G2256" s="1" t="s">
        <v>6683</v>
      </c>
      <c r="H2256" s="1"/>
      <c r="I2256" s="1"/>
    </row>
    <row r="2257" spans="1:9" x14ac:dyDescent="0.25">
      <c r="A2257" s="1" t="s">
        <v>6497</v>
      </c>
      <c r="B2257" s="1" t="s">
        <v>365</v>
      </c>
      <c r="C2257" s="1" t="s">
        <v>6684</v>
      </c>
      <c r="D2257" s="1" t="s">
        <v>6685</v>
      </c>
      <c r="E2257" s="1"/>
      <c r="F2257" s="1" t="s">
        <v>6686</v>
      </c>
      <c r="G2257" s="1" t="s">
        <v>6687</v>
      </c>
      <c r="H2257" s="1"/>
      <c r="I2257" s="1"/>
    </row>
    <row r="2258" spans="1:9" x14ac:dyDescent="0.25">
      <c r="A2258" s="1" t="s">
        <v>6497</v>
      </c>
      <c r="B2258" s="1" t="s">
        <v>369</v>
      </c>
      <c r="C2258" s="1" t="s">
        <v>6688</v>
      </c>
      <c r="D2258" s="1" t="s">
        <v>2219</v>
      </c>
      <c r="E2258" s="1"/>
      <c r="F2258" s="1" t="s">
        <v>6689</v>
      </c>
      <c r="G2258" s="1" t="s">
        <v>6690</v>
      </c>
      <c r="H2258" s="1"/>
      <c r="I2258" s="1"/>
    </row>
    <row r="2259" spans="1:9" x14ac:dyDescent="0.25">
      <c r="A2259" s="1" t="s">
        <v>6497</v>
      </c>
      <c r="B2259" s="1" t="s">
        <v>5965</v>
      </c>
      <c r="C2259" s="1" t="s">
        <v>6691</v>
      </c>
      <c r="D2259" s="1" t="s">
        <v>6517</v>
      </c>
      <c r="E2259" s="1"/>
      <c r="F2259" s="1" t="s">
        <v>6692</v>
      </c>
      <c r="G2259" s="1" t="s">
        <v>6693</v>
      </c>
      <c r="H2259" s="1"/>
      <c r="I2259" s="1"/>
    </row>
    <row r="2260" spans="1:9" x14ac:dyDescent="0.25">
      <c r="A2260" s="1" t="s">
        <v>6497</v>
      </c>
      <c r="B2260" s="1" t="s">
        <v>6694</v>
      </c>
      <c r="C2260" s="1" t="s">
        <v>6695</v>
      </c>
      <c r="D2260" s="1" t="s">
        <v>6577</v>
      </c>
      <c r="E2260" s="1"/>
      <c r="F2260" s="1" t="s">
        <v>6696</v>
      </c>
      <c r="G2260" s="1" t="s">
        <v>6697</v>
      </c>
      <c r="H2260" s="1"/>
      <c r="I2260" s="1"/>
    </row>
    <row r="2261" spans="1:9" x14ac:dyDescent="0.25">
      <c r="A2261" s="1" t="s">
        <v>6497</v>
      </c>
      <c r="B2261" s="1" t="s">
        <v>6698</v>
      </c>
      <c r="C2261" s="1" t="s">
        <v>6699</v>
      </c>
      <c r="D2261" s="1" t="s">
        <v>6538</v>
      </c>
      <c r="E2261" s="1"/>
      <c r="F2261" s="1" t="s">
        <v>6700</v>
      </c>
      <c r="G2261" s="1" t="s">
        <v>6668</v>
      </c>
      <c r="H2261" s="1"/>
      <c r="I2261" s="1"/>
    </row>
    <row r="2262" spans="1:9" x14ac:dyDescent="0.25">
      <c r="A2262" s="1" t="s">
        <v>6497</v>
      </c>
      <c r="B2262" s="1" t="s">
        <v>393</v>
      </c>
      <c r="C2262" s="1" t="s">
        <v>6701</v>
      </c>
      <c r="D2262" s="1" t="s">
        <v>6517</v>
      </c>
      <c r="E2262" s="1"/>
      <c r="F2262" s="1" t="s">
        <v>6702</v>
      </c>
      <c r="G2262" s="1" t="s">
        <v>6703</v>
      </c>
      <c r="H2262" s="1"/>
      <c r="I2262" s="1"/>
    </row>
    <row r="2263" spans="1:9" x14ac:dyDescent="0.25">
      <c r="A2263" s="1" t="s">
        <v>6497</v>
      </c>
      <c r="B2263" s="1" t="s">
        <v>6704</v>
      </c>
      <c r="C2263" s="1" t="s">
        <v>6705</v>
      </c>
      <c r="D2263" s="1" t="s">
        <v>6706</v>
      </c>
      <c r="E2263" s="1"/>
      <c r="F2263" s="1" t="s">
        <v>6707</v>
      </c>
      <c r="G2263" s="1" t="s">
        <v>6708</v>
      </c>
      <c r="H2263" s="1"/>
      <c r="I2263" s="1"/>
    </row>
    <row r="2264" spans="1:9" x14ac:dyDescent="0.25">
      <c r="A2264" s="1" t="s">
        <v>6497</v>
      </c>
      <c r="B2264" s="1" t="s">
        <v>6709</v>
      </c>
      <c r="C2264" s="1" t="s">
        <v>6710</v>
      </c>
      <c r="D2264" s="1" t="s">
        <v>6595</v>
      </c>
      <c r="E2264" s="1"/>
      <c r="F2264" s="1" t="s">
        <v>6711</v>
      </c>
      <c r="G2264" s="1" t="s">
        <v>6712</v>
      </c>
      <c r="H2264" s="1"/>
      <c r="I2264" s="1"/>
    </row>
    <row r="2265" spans="1:9" x14ac:dyDescent="0.25">
      <c r="A2265" s="1" t="s">
        <v>6497</v>
      </c>
      <c r="B2265" s="1" t="s">
        <v>413</v>
      </c>
      <c r="C2265" s="1" t="s">
        <v>6713</v>
      </c>
      <c r="D2265" s="1" t="s">
        <v>3294</v>
      </c>
      <c r="E2265" s="1"/>
      <c r="F2265" s="1" t="s">
        <v>6714</v>
      </c>
      <c r="G2265" s="1" t="s">
        <v>6715</v>
      </c>
      <c r="H2265" s="1"/>
      <c r="I2265" s="1"/>
    </row>
    <row r="2266" spans="1:9" x14ac:dyDescent="0.25">
      <c r="A2266" s="1" t="s">
        <v>6497</v>
      </c>
      <c r="B2266" s="1" t="s">
        <v>417</v>
      </c>
      <c r="C2266" s="1" t="s">
        <v>6716</v>
      </c>
      <c r="D2266" s="1" t="s">
        <v>6524</v>
      </c>
      <c r="E2266" s="1"/>
      <c r="F2266" s="1" t="s">
        <v>6717</v>
      </c>
      <c r="G2266" s="1" t="s">
        <v>6718</v>
      </c>
      <c r="H2266" s="1"/>
      <c r="I2266" s="1"/>
    </row>
    <row r="2267" spans="1:9" x14ac:dyDescent="0.25">
      <c r="A2267" s="1" t="s">
        <v>6497</v>
      </c>
      <c r="B2267" s="1" t="s">
        <v>6719</v>
      </c>
      <c r="C2267" s="1" t="s">
        <v>6720</v>
      </c>
      <c r="D2267" s="1" t="s">
        <v>2436</v>
      </c>
      <c r="E2267" s="1"/>
      <c r="F2267" s="1" t="s">
        <v>6721</v>
      </c>
      <c r="G2267" s="1" t="s">
        <v>6722</v>
      </c>
      <c r="H2267" s="1"/>
      <c r="I2267" s="1"/>
    </row>
    <row r="2268" spans="1:9" x14ac:dyDescent="0.25">
      <c r="A2268" s="1" t="s">
        <v>6497</v>
      </c>
      <c r="B2268" s="1" t="s">
        <v>6723</v>
      </c>
      <c r="C2268" s="1" t="s">
        <v>6724</v>
      </c>
      <c r="D2268" s="1" t="s">
        <v>6725</v>
      </c>
      <c r="E2268" s="1"/>
      <c r="F2268" s="1" t="s">
        <v>6726</v>
      </c>
      <c r="G2268" s="1" t="s">
        <v>6727</v>
      </c>
      <c r="H2268" s="1"/>
      <c r="I2268" s="1"/>
    </row>
    <row r="2269" spans="1:9" x14ac:dyDescent="0.25">
      <c r="A2269" s="1" t="s">
        <v>6497</v>
      </c>
      <c r="B2269" s="1" t="s">
        <v>425</v>
      </c>
      <c r="C2269" s="1" t="s">
        <v>6728</v>
      </c>
      <c r="D2269" s="1" t="s">
        <v>6582</v>
      </c>
      <c r="E2269" s="1"/>
      <c r="F2269" s="1" t="s">
        <v>6729</v>
      </c>
      <c r="G2269" s="1" t="s">
        <v>6730</v>
      </c>
      <c r="H2269" s="1"/>
      <c r="I2269" s="1"/>
    </row>
    <row r="2270" spans="1:9" x14ac:dyDescent="0.25">
      <c r="A2270" s="1" t="s">
        <v>6497</v>
      </c>
      <c r="B2270" s="1" t="s">
        <v>6731</v>
      </c>
      <c r="C2270" s="1" t="s">
        <v>6732</v>
      </c>
      <c r="D2270" s="1" t="s">
        <v>6733</v>
      </c>
      <c r="E2270" s="1"/>
      <c r="F2270" s="1" t="s">
        <v>6734</v>
      </c>
      <c r="G2270" s="1" t="s">
        <v>6735</v>
      </c>
      <c r="H2270" s="1"/>
      <c r="I2270" s="1"/>
    </row>
    <row r="2271" spans="1:9" x14ac:dyDescent="0.25">
      <c r="A2271" s="1" t="s">
        <v>6497</v>
      </c>
      <c r="B2271" s="1" t="s">
        <v>1843</v>
      </c>
      <c r="C2271" s="1" t="s">
        <v>6736</v>
      </c>
      <c r="D2271" s="1" t="s">
        <v>6737</v>
      </c>
      <c r="E2271" s="1"/>
      <c r="F2271" s="1" t="s">
        <v>6738</v>
      </c>
      <c r="G2271" s="1" t="s">
        <v>6739</v>
      </c>
      <c r="H2271" s="1"/>
      <c r="I2271" s="1"/>
    </row>
    <row r="2272" spans="1:9" x14ac:dyDescent="0.25">
      <c r="A2272" s="1" t="s">
        <v>6497</v>
      </c>
      <c r="B2272" s="1" t="s">
        <v>833</v>
      </c>
      <c r="C2272" s="1" t="s">
        <v>6740</v>
      </c>
      <c r="D2272" s="1"/>
      <c r="E2272" s="1"/>
      <c r="F2272" s="1" t="s">
        <v>6741</v>
      </c>
      <c r="G2272" s="1" t="s">
        <v>6742</v>
      </c>
      <c r="H2272" s="1"/>
      <c r="I2272" s="1"/>
    </row>
    <row r="2273" spans="1:9" x14ac:dyDescent="0.25">
      <c r="A2273" s="1" t="s">
        <v>6497</v>
      </c>
      <c r="B2273" s="1" t="s">
        <v>1148</v>
      </c>
      <c r="C2273" s="1" t="s">
        <v>6743</v>
      </c>
      <c r="D2273" s="1"/>
      <c r="E2273" s="1"/>
      <c r="F2273" s="1" t="s">
        <v>6744</v>
      </c>
      <c r="G2273" s="1" t="s">
        <v>6745</v>
      </c>
      <c r="H2273" s="1"/>
      <c r="I2273" s="1"/>
    </row>
    <row r="2274" spans="1:9" x14ac:dyDescent="0.25">
      <c r="A2274" s="1" t="s">
        <v>6497</v>
      </c>
      <c r="B2274" s="1" t="s">
        <v>1152</v>
      </c>
      <c r="C2274" s="1" t="s">
        <v>6746</v>
      </c>
      <c r="D2274" s="1"/>
      <c r="E2274" s="1"/>
      <c r="F2274" s="1" t="s">
        <v>6747</v>
      </c>
      <c r="G2274" s="1" t="s">
        <v>6748</v>
      </c>
      <c r="H2274" s="1"/>
      <c r="I2274" s="1"/>
    </row>
    <row r="2275" spans="1:9" x14ac:dyDescent="0.25">
      <c r="A2275" s="1" t="s">
        <v>6497</v>
      </c>
      <c r="B2275" s="1" t="s">
        <v>1505</v>
      </c>
      <c r="C2275" s="1" t="s">
        <v>6749</v>
      </c>
      <c r="D2275" s="1"/>
      <c r="E2275" s="1"/>
      <c r="F2275" s="1" t="s">
        <v>6750</v>
      </c>
      <c r="G2275" s="1" t="s">
        <v>6751</v>
      </c>
      <c r="H2275" s="1"/>
      <c r="I2275" s="1"/>
    </row>
    <row r="2276" spans="1:9" x14ac:dyDescent="0.25">
      <c r="A2276" s="1" t="s">
        <v>6497</v>
      </c>
      <c r="B2276" s="1" t="s">
        <v>4948</v>
      </c>
      <c r="C2276" s="1" t="s">
        <v>6752</v>
      </c>
      <c r="D2276" s="1"/>
      <c r="E2276" s="1"/>
      <c r="F2276" s="1" t="s">
        <v>6753</v>
      </c>
      <c r="G2276" s="1" t="s">
        <v>6754</v>
      </c>
      <c r="H2276" s="1"/>
      <c r="I2276" s="1"/>
    </row>
    <row r="2277" spans="1:9" x14ac:dyDescent="0.25">
      <c r="A2277" s="1" t="s">
        <v>6497</v>
      </c>
      <c r="B2277" s="1" t="s">
        <v>529</v>
      </c>
      <c r="C2277" s="1" t="s">
        <v>6755</v>
      </c>
      <c r="D2277" s="1"/>
      <c r="E2277" s="1"/>
      <c r="F2277" s="1" t="s">
        <v>6756</v>
      </c>
      <c r="G2277" s="1" t="s">
        <v>6757</v>
      </c>
      <c r="H2277" s="1"/>
      <c r="I2277" s="1"/>
    </row>
    <row r="2278" spans="1:9" x14ac:dyDescent="0.25">
      <c r="A2278" s="1" t="s">
        <v>6758</v>
      </c>
      <c r="B2278" s="1" t="s">
        <v>38</v>
      </c>
      <c r="C2278" s="1" t="s">
        <v>6759</v>
      </c>
      <c r="D2278" s="1" t="s">
        <v>6760</v>
      </c>
      <c r="E2278" s="1"/>
      <c r="F2278" s="1" t="s">
        <v>6761</v>
      </c>
      <c r="G2278" s="1" t="s">
        <v>6762</v>
      </c>
      <c r="H2278" s="1" t="s">
        <v>1642</v>
      </c>
      <c r="I2278" s="1"/>
    </row>
    <row r="2279" spans="1:9" x14ac:dyDescent="0.25">
      <c r="A2279" s="1" t="s">
        <v>6758</v>
      </c>
      <c r="B2279" s="1" t="s">
        <v>631</v>
      </c>
      <c r="C2279" s="1" t="s">
        <v>6763</v>
      </c>
      <c r="D2279" s="1" t="s">
        <v>6764</v>
      </c>
      <c r="E2279" s="1" t="s">
        <v>6765</v>
      </c>
      <c r="F2279" s="1" t="s">
        <v>6766</v>
      </c>
      <c r="G2279" s="1"/>
      <c r="H2279" s="1" t="s">
        <v>1825</v>
      </c>
      <c r="I2279" s="1"/>
    </row>
    <row r="2280" spans="1:9" x14ac:dyDescent="0.25">
      <c r="A2280" s="1" t="s">
        <v>6758</v>
      </c>
      <c r="B2280" s="1" t="s">
        <v>635</v>
      </c>
      <c r="C2280" s="1" t="s">
        <v>6767</v>
      </c>
      <c r="D2280" s="1" t="s">
        <v>6768</v>
      </c>
      <c r="E2280" s="1" t="s">
        <v>6769</v>
      </c>
      <c r="F2280" s="1" t="s">
        <v>6770</v>
      </c>
      <c r="G2280" s="1"/>
      <c r="H2280" s="1" t="s">
        <v>1642</v>
      </c>
      <c r="I2280" s="1"/>
    </row>
    <row r="2281" spans="1:9" x14ac:dyDescent="0.25">
      <c r="A2281" s="1" t="s">
        <v>6758</v>
      </c>
      <c r="B2281" s="1" t="s">
        <v>59</v>
      </c>
      <c r="C2281" s="1" t="s">
        <v>6771</v>
      </c>
      <c r="D2281" s="1" t="s">
        <v>6772</v>
      </c>
      <c r="E2281" s="1"/>
      <c r="F2281" s="1" t="s">
        <v>6773</v>
      </c>
      <c r="G2281" s="1"/>
      <c r="H2281" s="1" t="s">
        <v>713</v>
      </c>
      <c r="I2281" s="1"/>
    </row>
    <row r="2282" spans="1:9" x14ac:dyDescent="0.25">
      <c r="A2282" s="1" t="s">
        <v>6758</v>
      </c>
      <c r="B2282" s="1" t="s">
        <v>2123</v>
      </c>
      <c r="C2282" s="1" t="s">
        <v>6774</v>
      </c>
      <c r="D2282" s="1"/>
      <c r="E2282" s="1"/>
      <c r="F2282" s="1" t="s">
        <v>6775</v>
      </c>
      <c r="G2282" s="1"/>
      <c r="H2282" s="1"/>
      <c r="I2282" s="1"/>
    </row>
    <row r="2283" spans="1:9" x14ac:dyDescent="0.25">
      <c r="A2283" s="1" t="s">
        <v>6758</v>
      </c>
      <c r="B2283" s="1" t="s">
        <v>2074</v>
      </c>
      <c r="C2283" s="1" t="s">
        <v>6776</v>
      </c>
      <c r="D2283" s="1" t="s">
        <v>6777</v>
      </c>
      <c r="E2283" s="1"/>
      <c r="F2283" s="1" t="s">
        <v>6778</v>
      </c>
      <c r="G2283" s="1"/>
      <c r="H2283" s="1" t="s">
        <v>1642</v>
      </c>
      <c r="I2283" s="1"/>
    </row>
    <row r="2284" spans="1:9" x14ac:dyDescent="0.25">
      <c r="A2284" s="1" t="s">
        <v>6758</v>
      </c>
      <c r="B2284" s="1" t="s">
        <v>2078</v>
      </c>
      <c r="C2284" s="1" t="s">
        <v>5434</v>
      </c>
      <c r="D2284" s="1" t="s">
        <v>6779</v>
      </c>
      <c r="E2284" s="1" t="s">
        <v>6780</v>
      </c>
      <c r="F2284" s="1" t="s">
        <v>6781</v>
      </c>
      <c r="G2284" s="1"/>
      <c r="H2284" s="1" t="s">
        <v>1825</v>
      </c>
      <c r="I2284" s="1"/>
    </row>
    <row r="2285" spans="1:9" x14ac:dyDescent="0.25">
      <c r="A2285" s="1" t="s">
        <v>6758</v>
      </c>
      <c r="B2285" s="1" t="s">
        <v>2178</v>
      </c>
      <c r="C2285" s="1" t="s">
        <v>6782</v>
      </c>
      <c r="D2285" s="1" t="s">
        <v>6783</v>
      </c>
      <c r="E2285" s="1" t="s">
        <v>6784</v>
      </c>
      <c r="F2285" s="1" t="s">
        <v>6785</v>
      </c>
      <c r="G2285" s="1"/>
      <c r="H2285" s="1" t="s">
        <v>1642</v>
      </c>
      <c r="I2285" s="1"/>
    </row>
    <row r="2286" spans="1:9" x14ac:dyDescent="0.25">
      <c r="A2286" s="1" t="s">
        <v>6758</v>
      </c>
      <c r="B2286" s="1" t="s">
        <v>2126</v>
      </c>
      <c r="C2286" s="1" t="s">
        <v>5494</v>
      </c>
      <c r="D2286" s="1" t="s">
        <v>5552</v>
      </c>
      <c r="E2286" s="1" t="s">
        <v>6786</v>
      </c>
      <c r="F2286" s="1" t="s">
        <v>5497</v>
      </c>
      <c r="G2286" s="1" t="s">
        <v>3234</v>
      </c>
      <c r="H2286" s="1" t="s">
        <v>1642</v>
      </c>
      <c r="I2286" s="1"/>
    </row>
    <row r="2287" spans="1:9" x14ac:dyDescent="0.25">
      <c r="A2287" s="1" t="s">
        <v>6758</v>
      </c>
      <c r="B2287" s="1" t="s">
        <v>2130</v>
      </c>
      <c r="C2287" s="1" t="s">
        <v>6787</v>
      </c>
      <c r="D2287" s="1"/>
      <c r="E2287" s="1" t="s">
        <v>6788</v>
      </c>
      <c r="F2287" s="1" t="s">
        <v>6789</v>
      </c>
      <c r="G2287" s="1"/>
      <c r="H2287" s="1" t="s">
        <v>2143</v>
      </c>
      <c r="I2287" s="1"/>
    </row>
    <row r="2288" spans="1:9" x14ac:dyDescent="0.25">
      <c r="A2288" s="1" t="s">
        <v>6758</v>
      </c>
      <c r="B2288" s="1" t="s">
        <v>2134</v>
      </c>
      <c r="C2288" s="1" t="s">
        <v>6790</v>
      </c>
      <c r="D2288" s="1"/>
      <c r="E2288" s="1" t="s">
        <v>6791</v>
      </c>
      <c r="F2288" s="1" t="s">
        <v>6792</v>
      </c>
      <c r="G2288" s="1"/>
      <c r="H2288" s="1" t="s">
        <v>1642</v>
      </c>
      <c r="I2288" s="1"/>
    </row>
    <row r="2289" spans="1:9" x14ac:dyDescent="0.25">
      <c r="A2289" s="1" t="s">
        <v>6758</v>
      </c>
      <c r="B2289" s="1" t="s">
        <v>2138</v>
      </c>
      <c r="C2289" s="1" t="s">
        <v>6793</v>
      </c>
      <c r="D2289" s="1" t="s">
        <v>6794</v>
      </c>
      <c r="E2289" s="1"/>
      <c r="F2289" s="1" t="s">
        <v>6795</v>
      </c>
      <c r="G2289" s="1"/>
      <c r="H2289" s="1" t="s">
        <v>63</v>
      </c>
      <c r="I2289" s="1"/>
    </row>
    <row r="2290" spans="1:9" x14ac:dyDescent="0.25">
      <c r="A2290" s="1" t="s">
        <v>6758</v>
      </c>
      <c r="B2290" s="1" t="s">
        <v>2139</v>
      </c>
      <c r="C2290" s="1" t="s">
        <v>6796</v>
      </c>
      <c r="D2290" s="1" t="s">
        <v>6797</v>
      </c>
      <c r="E2290" s="1" t="s">
        <v>6798</v>
      </c>
      <c r="F2290" s="1" t="s">
        <v>6799</v>
      </c>
      <c r="G2290" s="1"/>
      <c r="H2290" s="1" t="s">
        <v>1642</v>
      </c>
      <c r="I2290" s="1"/>
    </row>
    <row r="2291" spans="1:9" x14ac:dyDescent="0.25">
      <c r="A2291" s="1" t="s">
        <v>6758</v>
      </c>
      <c r="B2291" s="1" t="s">
        <v>5210</v>
      </c>
      <c r="C2291" s="1" t="s">
        <v>6800</v>
      </c>
      <c r="D2291" s="1" t="s">
        <v>6801</v>
      </c>
      <c r="E2291" s="1"/>
      <c r="F2291" s="1" t="s">
        <v>6802</v>
      </c>
      <c r="G2291" s="1"/>
      <c r="H2291" s="1" t="s">
        <v>713</v>
      </c>
      <c r="I2291" s="1"/>
    </row>
    <row r="2292" spans="1:9" x14ac:dyDescent="0.25">
      <c r="A2292" s="1" t="s">
        <v>6758</v>
      </c>
      <c r="B2292" s="1" t="s">
        <v>5213</v>
      </c>
      <c r="C2292" s="1" t="s">
        <v>6803</v>
      </c>
      <c r="D2292" s="1"/>
      <c r="E2292" s="1"/>
      <c r="F2292" s="1" t="s">
        <v>6804</v>
      </c>
      <c r="G2292" s="1"/>
      <c r="H2292" s="1" t="s">
        <v>1642</v>
      </c>
      <c r="I2292" s="1"/>
    </row>
    <row r="2293" spans="1:9" x14ac:dyDescent="0.25">
      <c r="A2293" s="1" t="s">
        <v>6758</v>
      </c>
      <c r="B2293" s="1" t="s">
        <v>5215</v>
      </c>
      <c r="C2293" s="1" t="s">
        <v>1973</v>
      </c>
      <c r="D2293" s="1"/>
      <c r="E2293" s="1" t="s">
        <v>6805</v>
      </c>
      <c r="F2293" s="1" t="s">
        <v>1975</v>
      </c>
      <c r="G2293" s="1"/>
      <c r="H2293" s="1" t="s">
        <v>713</v>
      </c>
      <c r="I2293" s="1"/>
    </row>
    <row r="2294" spans="1:9" x14ac:dyDescent="0.25">
      <c r="A2294" s="1" t="s">
        <v>6758</v>
      </c>
      <c r="B2294" s="1" t="s">
        <v>5220</v>
      </c>
      <c r="C2294" s="1" t="s">
        <v>6806</v>
      </c>
      <c r="D2294" s="1" t="s">
        <v>6807</v>
      </c>
      <c r="E2294" s="1" t="s">
        <v>6808</v>
      </c>
      <c r="F2294" s="1" t="s">
        <v>6809</v>
      </c>
      <c r="G2294" s="1"/>
      <c r="H2294" s="1" t="s">
        <v>63</v>
      </c>
      <c r="I2294" s="1"/>
    </row>
    <row r="2295" spans="1:9" x14ac:dyDescent="0.25">
      <c r="A2295" s="1" t="s">
        <v>6758</v>
      </c>
      <c r="B2295" s="1" t="s">
        <v>5226</v>
      </c>
      <c r="C2295" s="1" t="s">
        <v>6810</v>
      </c>
      <c r="D2295" s="1"/>
      <c r="E2295" s="1" t="s">
        <v>6811</v>
      </c>
      <c r="F2295" s="1" t="s">
        <v>6812</v>
      </c>
      <c r="G2295" s="1"/>
      <c r="H2295" s="1" t="s">
        <v>63</v>
      </c>
      <c r="I2295" s="1"/>
    </row>
    <row r="2296" spans="1:9" x14ac:dyDescent="0.25">
      <c r="A2296" s="1" t="s">
        <v>6758</v>
      </c>
      <c r="B2296" s="1" t="s">
        <v>5905</v>
      </c>
      <c r="C2296" s="1" t="s">
        <v>6813</v>
      </c>
      <c r="D2296" s="1" t="s">
        <v>6814</v>
      </c>
      <c r="E2296" s="1" t="s">
        <v>6815</v>
      </c>
      <c r="F2296" s="1" t="s">
        <v>6816</v>
      </c>
      <c r="G2296" s="1"/>
      <c r="H2296" s="1" t="s">
        <v>1642</v>
      </c>
      <c r="I2296" s="1"/>
    </row>
    <row r="2297" spans="1:9" x14ac:dyDescent="0.25">
      <c r="A2297" s="1" t="s">
        <v>6758</v>
      </c>
      <c r="B2297" s="1" t="s">
        <v>6817</v>
      </c>
      <c r="C2297" s="1" t="s">
        <v>6818</v>
      </c>
      <c r="D2297" s="1"/>
      <c r="E2297" s="1" t="s">
        <v>6819</v>
      </c>
      <c r="F2297" s="1" t="s">
        <v>6820</v>
      </c>
      <c r="G2297" s="1"/>
      <c r="H2297" s="1" t="s">
        <v>28</v>
      </c>
      <c r="I2297" s="1"/>
    </row>
    <row r="2298" spans="1:9" x14ac:dyDescent="0.25">
      <c r="A2298" s="1" t="s">
        <v>6758</v>
      </c>
      <c r="B2298" s="1" t="s">
        <v>6821</v>
      </c>
      <c r="C2298" s="1" t="s">
        <v>6822</v>
      </c>
      <c r="D2298" s="1" t="s">
        <v>6823</v>
      </c>
      <c r="E2298" s="1"/>
      <c r="F2298" s="1" t="s">
        <v>6824</v>
      </c>
      <c r="G2298" s="1"/>
      <c r="H2298" s="1"/>
      <c r="I2298" s="1"/>
    </row>
    <row r="2299" spans="1:9" x14ac:dyDescent="0.25">
      <c r="A2299" s="1" t="s">
        <v>6758</v>
      </c>
      <c r="B2299" s="1" t="s">
        <v>5909</v>
      </c>
      <c r="C2299" s="1" t="s">
        <v>3884</v>
      </c>
      <c r="D2299" s="1"/>
      <c r="E2299" s="1"/>
      <c r="F2299" s="1" t="s">
        <v>3887</v>
      </c>
      <c r="G2299" s="1"/>
      <c r="H2299" s="1" t="s">
        <v>63</v>
      </c>
      <c r="I2299" s="1"/>
    </row>
    <row r="2300" spans="1:9" x14ac:dyDescent="0.25">
      <c r="A2300" s="1" t="s">
        <v>6758</v>
      </c>
      <c r="B2300" s="1" t="s">
        <v>5912</v>
      </c>
      <c r="C2300" s="1" t="s">
        <v>6825</v>
      </c>
      <c r="D2300" s="1" t="s">
        <v>6826</v>
      </c>
      <c r="E2300" s="1" t="s">
        <v>6827</v>
      </c>
      <c r="F2300" s="1" t="s">
        <v>6828</v>
      </c>
      <c r="G2300" s="1"/>
      <c r="H2300" s="1" t="s">
        <v>28</v>
      </c>
      <c r="I2300" s="1"/>
    </row>
    <row r="2301" spans="1:9" x14ac:dyDescent="0.25">
      <c r="A2301" s="1" t="s">
        <v>6758</v>
      </c>
      <c r="B2301" s="1" t="s">
        <v>5914</v>
      </c>
      <c r="C2301" s="1" t="s">
        <v>3888</v>
      </c>
      <c r="D2301" s="1"/>
      <c r="E2301" s="1"/>
      <c r="F2301" s="1" t="s">
        <v>3890</v>
      </c>
      <c r="G2301" s="1"/>
      <c r="H2301" s="1" t="s">
        <v>63</v>
      </c>
      <c r="I2301" s="1"/>
    </row>
    <row r="2302" spans="1:9" x14ac:dyDescent="0.25">
      <c r="A2302" s="1" t="s">
        <v>6758</v>
      </c>
      <c r="B2302" s="1" t="s">
        <v>669</v>
      </c>
      <c r="C2302" s="1" t="s">
        <v>6829</v>
      </c>
      <c r="D2302" s="1" t="s">
        <v>6830</v>
      </c>
      <c r="E2302" s="1" t="s">
        <v>6831</v>
      </c>
      <c r="F2302" s="1"/>
      <c r="G2302" s="1" t="s">
        <v>6832</v>
      </c>
      <c r="H2302" s="1" t="s">
        <v>713</v>
      </c>
      <c r="I2302" s="1"/>
    </row>
    <row r="2303" spans="1:9" x14ac:dyDescent="0.25">
      <c r="A2303" s="1" t="s">
        <v>6758</v>
      </c>
      <c r="B2303" s="1" t="s">
        <v>685</v>
      </c>
      <c r="C2303" s="1" t="s">
        <v>6833</v>
      </c>
      <c r="D2303" s="1" t="s">
        <v>6834</v>
      </c>
      <c r="E2303" s="1"/>
      <c r="F2303" s="1" t="s">
        <v>6835</v>
      </c>
      <c r="G2303" s="1"/>
      <c r="H2303" s="1" t="s">
        <v>1642</v>
      </c>
      <c r="I2303" s="1"/>
    </row>
    <row r="2304" spans="1:9" x14ac:dyDescent="0.25">
      <c r="A2304" s="1" t="s">
        <v>6758</v>
      </c>
      <c r="B2304" s="1" t="s">
        <v>258</v>
      </c>
      <c r="C2304" s="1" t="s">
        <v>6836</v>
      </c>
      <c r="D2304" s="1" t="s">
        <v>6807</v>
      </c>
      <c r="E2304" s="1" t="s">
        <v>6837</v>
      </c>
      <c r="F2304" s="1" t="s">
        <v>6838</v>
      </c>
      <c r="G2304" s="1"/>
      <c r="H2304" s="1" t="s">
        <v>1642</v>
      </c>
      <c r="I2304" s="1"/>
    </row>
    <row r="2305" spans="1:9" x14ac:dyDescent="0.25">
      <c r="A2305" s="1" t="s">
        <v>6758</v>
      </c>
      <c r="B2305" s="1" t="s">
        <v>1834</v>
      </c>
      <c r="C2305" s="1" t="s">
        <v>6839</v>
      </c>
      <c r="D2305" s="1"/>
      <c r="E2305" s="1"/>
      <c r="F2305" s="1" t="s">
        <v>6840</v>
      </c>
      <c r="G2305" s="1"/>
      <c r="H2305" s="1"/>
      <c r="I2305" s="1"/>
    </row>
    <row r="2306" spans="1:9" x14ac:dyDescent="0.25">
      <c r="A2306" s="1" t="s">
        <v>6758</v>
      </c>
      <c r="B2306" s="1" t="s">
        <v>2258</v>
      </c>
      <c r="C2306" s="1" t="s">
        <v>6841</v>
      </c>
      <c r="D2306" s="1" t="s">
        <v>6768</v>
      </c>
      <c r="E2306" s="1"/>
      <c r="F2306" s="1" t="s">
        <v>6842</v>
      </c>
      <c r="G2306" s="1"/>
      <c r="H2306" s="1"/>
      <c r="I2306" s="1"/>
    </row>
    <row r="2307" spans="1:9" x14ac:dyDescent="0.25">
      <c r="A2307" s="1" t="s">
        <v>6758</v>
      </c>
      <c r="B2307" s="1" t="s">
        <v>3119</v>
      </c>
      <c r="C2307" s="1" t="s">
        <v>6843</v>
      </c>
      <c r="D2307" s="1" t="s">
        <v>3222</v>
      </c>
      <c r="E2307" s="1"/>
      <c r="F2307" s="1" t="s">
        <v>6844</v>
      </c>
      <c r="G2307" s="1"/>
      <c r="H2307" s="1"/>
      <c r="I2307" s="1"/>
    </row>
    <row r="2308" spans="1:9" x14ac:dyDescent="0.25">
      <c r="A2308" s="1" t="s">
        <v>6758</v>
      </c>
      <c r="B2308" s="1" t="s">
        <v>2561</v>
      </c>
      <c r="C2308" s="1" t="s">
        <v>6845</v>
      </c>
      <c r="D2308" s="1" t="s">
        <v>3222</v>
      </c>
      <c r="E2308" s="1"/>
      <c r="F2308" s="1" t="s">
        <v>6846</v>
      </c>
      <c r="G2308" s="1"/>
      <c r="H2308" s="1"/>
      <c r="I2308" s="1"/>
    </row>
    <row r="2309" spans="1:9" x14ac:dyDescent="0.25">
      <c r="A2309" s="1" t="s">
        <v>6758</v>
      </c>
      <c r="B2309" s="1" t="s">
        <v>833</v>
      </c>
      <c r="C2309" s="1" t="s">
        <v>6847</v>
      </c>
      <c r="D2309" s="1"/>
      <c r="E2309" s="1"/>
      <c r="F2309" s="1" t="s">
        <v>6848</v>
      </c>
      <c r="G2309" s="1"/>
      <c r="H2309" s="1"/>
      <c r="I2309" s="1"/>
    </row>
    <row r="2310" spans="1:9" x14ac:dyDescent="0.25">
      <c r="A2310" s="1"/>
      <c r="B2310" s="1"/>
      <c r="C2310" s="1" t="s">
        <v>6849</v>
      </c>
      <c r="D2310" s="1"/>
      <c r="E2310" s="1"/>
      <c r="F2310" s="1"/>
      <c r="G2310" s="1"/>
      <c r="H2310" s="1"/>
      <c r="I2310" s="1"/>
    </row>
    <row r="2311" spans="1:9" x14ac:dyDescent="0.25">
      <c r="A2311" s="1" t="s">
        <v>6850</v>
      </c>
      <c r="B2311" s="1" t="s">
        <v>563</v>
      </c>
      <c r="C2311" s="1" t="s">
        <v>6851</v>
      </c>
      <c r="D2311" s="1" t="s">
        <v>6852</v>
      </c>
      <c r="E2311" s="1"/>
      <c r="F2311" s="1" t="s">
        <v>6853</v>
      </c>
      <c r="G2311" s="1"/>
      <c r="H2311" s="1" t="s">
        <v>28</v>
      </c>
      <c r="I2311" s="1"/>
    </row>
    <row r="2312" spans="1:9" x14ac:dyDescent="0.25">
      <c r="A2312" s="1" t="s">
        <v>6850</v>
      </c>
      <c r="B2312" s="1" t="s">
        <v>10</v>
      </c>
      <c r="C2312" s="1" t="s">
        <v>6854</v>
      </c>
      <c r="D2312" s="1"/>
      <c r="E2312" s="1"/>
      <c r="F2312" s="1" t="s">
        <v>6855</v>
      </c>
      <c r="G2312" s="1"/>
      <c r="H2312" s="1"/>
      <c r="I2312" s="1"/>
    </row>
    <row r="2313" spans="1:9" x14ac:dyDescent="0.25">
      <c r="A2313" s="1" t="s">
        <v>6850</v>
      </c>
      <c r="B2313" s="1" t="s">
        <v>16</v>
      </c>
      <c r="C2313" s="1" t="s">
        <v>6856</v>
      </c>
      <c r="D2313" s="1"/>
      <c r="E2313" s="1"/>
      <c r="F2313" s="1" t="s">
        <v>6857</v>
      </c>
      <c r="G2313" s="1"/>
      <c r="H2313" s="1" t="s">
        <v>1642</v>
      </c>
      <c r="I2313" s="1"/>
    </row>
    <row r="2314" spans="1:9" x14ac:dyDescent="0.25">
      <c r="A2314" s="1" t="s">
        <v>6850</v>
      </c>
      <c r="B2314" s="1" t="s">
        <v>59</v>
      </c>
      <c r="C2314" s="1" t="s">
        <v>6858</v>
      </c>
      <c r="D2314" s="1" t="s">
        <v>6859</v>
      </c>
      <c r="E2314" s="1"/>
      <c r="F2314" s="1" t="s">
        <v>6860</v>
      </c>
      <c r="G2314" s="1"/>
      <c r="H2314" s="1" t="s">
        <v>28</v>
      </c>
      <c r="I2314" s="1"/>
    </row>
    <row r="2315" spans="1:9" x14ac:dyDescent="0.25">
      <c r="A2315" s="1" t="s">
        <v>6850</v>
      </c>
      <c r="B2315" s="1" t="s">
        <v>72</v>
      </c>
      <c r="C2315" s="1" t="s">
        <v>2306</v>
      </c>
      <c r="D2315" s="1" t="s">
        <v>6861</v>
      </c>
      <c r="E2315" s="1" t="s">
        <v>6862</v>
      </c>
      <c r="F2315" s="1" t="s">
        <v>2308</v>
      </c>
      <c r="G2315" s="1"/>
      <c r="H2315" s="1" t="s">
        <v>628</v>
      </c>
      <c r="I2315" s="1"/>
    </row>
    <row r="2316" spans="1:9" x14ac:dyDescent="0.25">
      <c r="A2316" s="1" t="s">
        <v>6850</v>
      </c>
      <c r="B2316" s="1" t="s">
        <v>119</v>
      </c>
      <c r="C2316" s="1" t="s">
        <v>6863</v>
      </c>
      <c r="D2316" s="1" t="s">
        <v>6864</v>
      </c>
      <c r="E2316" s="1"/>
      <c r="F2316" s="1" t="s">
        <v>6865</v>
      </c>
      <c r="G2316" s="1"/>
      <c r="H2316" s="1" t="s">
        <v>28</v>
      </c>
      <c r="I2316" s="1"/>
    </row>
    <row r="2317" spans="1:9" x14ac:dyDescent="0.25">
      <c r="A2317" s="1" t="s">
        <v>6850</v>
      </c>
      <c r="B2317" s="1" t="s">
        <v>125</v>
      </c>
      <c r="C2317" s="1" t="s">
        <v>6866</v>
      </c>
      <c r="D2317" s="1" t="s">
        <v>6631</v>
      </c>
      <c r="E2317" s="1" t="s">
        <v>6867</v>
      </c>
      <c r="F2317" s="1" t="s">
        <v>6868</v>
      </c>
      <c r="G2317" s="1"/>
      <c r="H2317" s="1" t="s">
        <v>19</v>
      </c>
      <c r="I2317" s="1"/>
    </row>
    <row r="2318" spans="1:9" x14ac:dyDescent="0.25">
      <c r="A2318" s="1" t="s">
        <v>6850</v>
      </c>
      <c r="B2318" s="1" t="s">
        <v>653</v>
      </c>
      <c r="C2318" s="1" t="s">
        <v>6869</v>
      </c>
      <c r="D2318" s="1" t="s">
        <v>6864</v>
      </c>
      <c r="E2318" s="1" t="s">
        <v>6870</v>
      </c>
      <c r="F2318" s="1" t="s">
        <v>6871</v>
      </c>
      <c r="G2318" s="1"/>
      <c r="H2318" s="1" t="s">
        <v>103</v>
      </c>
      <c r="I2318" s="1"/>
    </row>
    <row r="2319" spans="1:9" x14ac:dyDescent="0.25">
      <c r="A2319" s="1" t="s">
        <v>6850</v>
      </c>
      <c r="B2319" s="1" t="s">
        <v>226</v>
      </c>
      <c r="C2319" s="1" t="s">
        <v>6872</v>
      </c>
      <c r="D2319" s="1" t="s">
        <v>6859</v>
      </c>
      <c r="E2319" s="1"/>
      <c r="F2319" s="1" t="s">
        <v>6873</v>
      </c>
      <c r="G2319" s="1"/>
      <c r="H2319" s="1" t="s">
        <v>28</v>
      </c>
      <c r="I2319" s="1"/>
    </row>
    <row r="2320" spans="1:9" x14ac:dyDescent="0.25">
      <c r="A2320" s="1" t="s">
        <v>6850</v>
      </c>
      <c r="B2320" s="1" t="s">
        <v>685</v>
      </c>
      <c r="C2320" s="1" t="s">
        <v>6874</v>
      </c>
      <c r="D2320" s="1" t="s">
        <v>6875</v>
      </c>
      <c r="E2320" s="1" t="s">
        <v>6876</v>
      </c>
      <c r="F2320" s="1" t="s">
        <v>6877</v>
      </c>
      <c r="G2320" s="1" t="s">
        <v>6878</v>
      </c>
      <c r="H2320" s="1" t="s">
        <v>156</v>
      </c>
      <c r="I2320" s="1"/>
    </row>
    <row r="2321" spans="1:9" x14ac:dyDescent="0.25">
      <c r="A2321" s="1" t="s">
        <v>6850</v>
      </c>
      <c r="B2321" s="1" t="s">
        <v>231</v>
      </c>
      <c r="C2321" s="1" t="s">
        <v>6879</v>
      </c>
      <c r="D2321" s="1" t="s">
        <v>6880</v>
      </c>
      <c r="E2321" s="1" t="s">
        <v>6881</v>
      </c>
      <c r="F2321" s="1" t="s">
        <v>6882</v>
      </c>
      <c r="G2321" s="1"/>
      <c r="H2321" s="1" t="s">
        <v>103</v>
      </c>
      <c r="I2321" s="1"/>
    </row>
    <row r="2322" spans="1:9" x14ac:dyDescent="0.25">
      <c r="A2322" s="1" t="s">
        <v>6850</v>
      </c>
      <c r="B2322" s="1" t="s">
        <v>690</v>
      </c>
      <c r="C2322" s="1" t="s">
        <v>3101</v>
      </c>
      <c r="D2322" s="1" t="s">
        <v>3102</v>
      </c>
      <c r="E2322" s="1" t="s">
        <v>6883</v>
      </c>
      <c r="F2322" s="1" t="s">
        <v>3104</v>
      </c>
      <c r="G2322" s="1" t="s">
        <v>2992</v>
      </c>
      <c r="H2322" s="1" t="s">
        <v>28</v>
      </c>
      <c r="I2322" s="1"/>
    </row>
    <row r="2323" spans="1:9" x14ac:dyDescent="0.25">
      <c r="A2323" s="1" t="s">
        <v>6850</v>
      </c>
      <c r="B2323" s="1" t="s">
        <v>235</v>
      </c>
      <c r="C2323" s="1" t="s">
        <v>6825</v>
      </c>
      <c r="D2323" s="1" t="s">
        <v>6884</v>
      </c>
      <c r="E2323" s="1" t="s">
        <v>6885</v>
      </c>
      <c r="F2323" s="1" t="s">
        <v>6828</v>
      </c>
      <c r="G2323" s="1"/>
      <c r="H2323" s="1" t="s">
        <v>28</v>
      </c>
      <c r="I2323" s="1"/>
    </row>
    <row r="2324" spans="1:9" x14ac:dyDescent="0.25">
      <c r="A2324" s="1" t="s">
        <v>6850</v>
      </c>
      <c r="B2324" s="1" t="s">
        <v>698</v>
      </c>
      <c r="C2324" s="1" t="s">
        <v>6886</v>
      </c>
      <c r="D2324" s="1" t="s">
        <v>6852</v>
      </c>
      <c r="E2324" s="1"/>
      <c r="F2324" s="1" t="s">
        <v>6887</v>
      </c>
      <c r="G2324" s="1" t="s">
        <v>6888</v>
      </c>
      <c r="H2324" s="1" t="s">
        <v>28</v>
      </c>
      <c r="I2324" s="1"/>
    </row>
    <row r="2325" spans="1:9" x14ac:dyDescent="0.25">
      <c r="A2325" s="1" t="s">
        <v>6850</v>
      </c>
      <c r="B2325" s="1" t="s">
        <v>240</v>
      </c>
      <c r="C2325" s="1" t="s">
        <v>6889</v>
      </c>
      <c r="D2325" s="1" t="s">
        <v>6864</v>
      </c>
      <c r="E2325" s="1" t="s">
        <v>6890</v>
      </c>
      <c r="F2325" s="1" t="s">
        <v>6891</v>
      </c>
      <c r="G2325" s="1"/>
      <c r="H2325" s="1" t="s">
        <v>28</v>
      </c>
      <c r="I2325" s="1"/>
    </row>
    <row r="2326" spans="1:9" x14ac:dyDescent="0.25">
      <c r="A2326" s="1" t="s">
        <v>6850</v>
      </c>
      <c r="B2326" s="1" t="s">
        <v>1682</v>
      </c>
      <c r="C2326" s="1" t="s">
        <v>6892</v>
      </c>
      <c r="D2326" s="1" t="s">
        <v>6893</v>
      </c>
      <c r="E2326" s="1"/>
      <c r="F2326" s="1" t="s">
        <v>6894</v>
      </c>
      <c r="G2326" s="1"/>
      <c r="H2326" s="1" t="s">
        <v>28</v>
      </c>
      <c r="I2326" s="1"/>
    </row>
    <row r="2327" spans="1:9" x14ac:dyDescent="0.25">
      <c r="A2327" s="1" t="s">
        <v>6850</v>
      </c>
      <c r="B2327" s="1" t="s">
        <v>702</v>
      </c>
      <c r="C2327" s="1" t="s">
        <v>6895</v>
      </c>
      <c r="D2327" s="1"/>
      <c r="E2327" s="1"/>
      <c r="F2327" s="1" t="s">
        <v>6896</v>
      </c>
      <c r="G2327" s="1" t="s">
        <v>6897</v>
      </c>
      <c r="H2327" s="1"/>
      <c r="I2327" s="1"/>
    </row>
    <row r="2328" spans="1:9" x14ac:dyDescent="0.25">
      <c r="A2328" s="1" t="s">
        <v>6850</v>
      </c>
      <c r="B2328" s="1" t="s">
        <v>706</v>
      </c>
      <c r="C2328" s="1" t="s">
        <v>6898</v>
      </c>
      <c r="D2328" s="1" t="s">
        <v>3451</v>
      </c>
      <c r="E2328" s="1" t="s">
        <v>6899</v>
      </c>
      <c r="F2328" s="1" t="s">
        <v>6900</v>
      </c>
      <c r="G2328" s="1" t="s">
        <v>6901</v>
      </c>
      <c r="H2328" s="1" t="s">
        <v>6902</v>
      </c>
      <c r="I2328" s="1"/>
    </row>
    <row r="2329" spans="1:9" x14ac:dyDescent="0.25">
      <c r="A2329" s="1" t="s">
        <v>6850</v>
      </c>
      <c r="B2329" s="1" t="s">
        <v>249</v>
      </c>
      <c r="C2329" s="1" t="s">
        <v>6903</v>
      </c>
      <c r="D2329" s="1"/>
      <c r="E2329" s="1"/>
      <c r="F2329" s="1" t="s">
        <v>6904</v>
      </c>
      <c r="G2329" s="1"/>
      <c r="H2329" s="1" t="s">
        <v>28</v>
      </c>
      <c r="I2329" s="1"/>
    </row>
    <row r="2330" spans="1:9" x14ac:dyDescent="0.25">
      <c r="A2330" s="1" t="s">
        <v>6850</v>
      </c>
      <c r="B2330" s="1" t="s">
        <v>779</v>
      </c>
      <c r="C2330" s="1" t="s">
        <v>6905</v>
      </c>
      <c r="D2330" s="1"/>
      <c r="E2330" s="1" t="s">
        <v>6906</v>
      </c>
      <c r="F2330" s="1" t="s">
        <v>6907</v>
      </c>
      <c r="G2330" s="1"/>
      <c r="H2330" s="1" t="s">
        <v>28</v>
      </c>
      <c r="I2330" s="1"/>
    </row>
    <row r="2331" spans="1:9" x14ac:dyDescent="0.25">
      <c r="A2331" s="1" t="s">
        <v>6850</v>
      </c>
      <c r="B2331" s="1" t="s">
        <v>1128</v>
      </c>
      <c r="C2331" s="1" t="s">
        <v>6908</v>
      </c>
      <c r="D2331" s="1" t="s">
        <v>6909</v>
      </c>
      <c r="E2331" s="1"/>
      <c r="F2331" s="1"/>
      <c r="G2331" s="1"/>
      <c r="H2331" s="1" t="s">
        <v>6910</v>
      </c>
      <c r="I2331" s="1"/>
    </row>
    <row r="2332" spans="1:9" x14ac:dyDescent="0.25">
      <c r="A2332" s="1" t="s">
        <v>6850</v>
      </c>
      <c r="B2332" s="1" t="s">
        <v>5862</v>
      </c>
      <c r="C2332" s="1" t="s">
        <v>6911</v>
      </c>
      <c r="D2332" s="1"/>
      <c r="E2332" s="1"/>
      <c r="F2332" s="1" t="s">
        <v>6912</v>
      </c>
      <c r="G2332" s="1"/>
      <c r="H2332" s="1" t="s">
        <v>63</v>
      </c>
      <c r="I2332" s="1"/>
    </row>
    <row r="2333" spans="1:9" x14ac:dyDescent="0.25">
      <c r="A2333" s="1" t="s">
        <v>6850</v>
      </c>
      <c r="B2333" s="1" t="s">
        <v>385</v>
      </c>
      <c r="C2333" s="1" t="s">
        <v>6913</v>
      </c>
      <c r="D2333" s="1"/>
      <c r="E2333" s="1"/>
      <c r="F2333" s="1"/>
      <c r="G2333" s="1"/>
      <c r="H2333" s="1" t="s">
        <v>6910</v>
      </c>
      <c r="I2333" s="1"/>
    </row>
    <row r="2334" spans="1:9" x14ac:dyDescent="0.25">
      <c r="A2334" s="1" t="s">
        <v>6850</v>
      </c>
      <c r="B2334" s="1" t="s">
        <v>389</v>
      </c>
      <c r="C2334" s="1" t="s">
        <v>6914</v>
      </c>
      <c r="D2334" s="1"/>
      <c r="E2334" s="1" t="s">
        <v>6915</v>
      </c>
      <c r="F2334" s="1"/>
      <c r="G2334" s="1"/>
      <c r="H2334" s="1" t="s">
        <v>63</v>
      </c>
      <c r="I2334" s="1"/>
    </row>
    <row r="2335" spans="1:9" x14ac:dyDescent="0.25">
      <c r="A2335" s="1" t="s">
        <v>6850</v>
      </c>
      <c r="B2335" s="1" t="s">
        <v>6694</v>
      </c>
      <c r="C2335" s="1" t="s">
        <v>6916</v>
      </c>
      <c r="D2335" s="1" t="s">
        <v>6917</v>
      </c>
      <c r="E2335" s="1"/>
      <c r="F2335" s="1"/>
      <c r="G2335" s="1"/>
      <c r="H2335" s="1" t="s">
        <v>6910</v>
      </c>
      <c r="I2335" s="1"/>
    </row>
    <row r="2336" spans="1:9" x14ac:dyDescent="0.25">
      <c r="A2336" s="1" t="s">
        <v>6850</v>
      </c>
      <c r="B2336" s="1" t="s">
        <v>6698</v>
      </c>
      <c r="C2336" s="1" t="s">
        <v>6918</v>
      </c>
      <c r="D2336" s="1" t="s">
        <v>6919</v>
      </c>
      <c r="E2336" s="1" t="s">
        <v>6920</v>
      </c>
      <c r="F2336" s="1" t="s">
        <v>6921</v>
      </c>
      <c r="G2336" s="1"/>
      <c r="H2336" s="1" t="s">
        <v>28</v>
      </c>
      <c r="I2336" s="1"/>
    </row>
    <row r="2337" spans="1:9" x14ac:dyDescent="0.25">
      <c r="A2337" s="1" t="s">
        <v>6850</v>
      </c>
      <c r="B2337" s="1" t="s">
        <v>1131</v>
      </c>
      <c r="C2337" s="1" t="s">
        <v>6922</v>
      </c>
      <c r="D2337" s="1" t="s">
        <v>6923</v>
      </c>
      <c r="E2337" s="1" t="s">
        <v>6924</v>
      </c>
      <c r="F2337" s="1"/>
      <c r="G2337" s="1"/>
      <c r="H2337" s="1" t="s">
        <v>6925</v>
      </c>
      <c r="I2337" s="1"/>
    </row>
    <row r="2338" spans="1:9" x14ac:dyDescent="0.25">
      <c r="A2338" s="1" t="s">
        <v>6850</v>
      </c>
      <c r="B2338" s="1" t="s">
        <v>1135</v>
      </c>
      <c r="C2338" s="1" t="s">
        <v>6926</v>
      </c>
      <c r="D2338" s="1" t="s">
        <v>197</v>
      </c>
      <c r="E2338" s="1" t="s">
        <v>6927</v>
      </c>
      <c r="F2338" s="1" t="s">
        <v>6928</v>
      </c>
      <c r="G2338" s="1"/>
      <c r="H2338" s="1" t="s">
        <v>28</v>
      </c>
      <c r="I2338" s="1"/>
    </row>
    <row r="2339" spans="1:9" x14ac:dyDescent="0.25">
      <c r="A2339" s="1" t="s">
        <v>6850</v>
      </c>
      <c r="B2339" s="1" t="s">
        <v>397</v>
      </c>
      <c r="C2339" s="1" t="s">
        <v>6929</v>
      </c>
      <c r="D2339" s="1" t="s">
        <v>6930</v>
      </c>
      <c r="E2339" s="1"/>
      <c r="F2339" s="1"/>
      <c r="G2339" s="1"/>
      <c r="H2339" s="1" t="s">
        <v>6925</v>
      </c>
      <c r="I2339" s="1"/>
    </row>
    <row r="2340" spans="1:9" x14ac:dyDescent="0.25">
      <c r="A2340" s="1" t="s">
        <v>6850</v>
      </c>
      <c r="B2340" s="1" t="s">
        <v>4611</v>
      </c>
      <c r="C2340" s="1" t="s">
        <v>6931</v>
      </c>
      <c r="D2340" s="1" t="s">
        <v>6932</v>
      </c>
      <c r="E2340" s="1"/>
      <c r="F2340" s="1"/>
      <c r="G2340" s="1"/>
      <c r="H2340" s="1" t="s">
        <v>6910</v>
      </c>
      <c r="I2340" s="1"/>
    </row>
    <row r="2341" spans="1:9" x14ac:dyDescent="0.25">
      <c r="A2341" s="1" t="s">
        <v>6850</v>
      </c>
      <c r="B2341" s="1" t="s">
        <v>4613</v>
      </c>
      <c r="C2341" s="1" t="s">
        <v>6933</v>
      </c>
      <c r="D2341" s="1" t="s">
        <v>6934</v>
      </c>
      <c r="E2341" s="1"/>
      <c r="F2341" s="1"/>
      <c r="G2341" s="1"/>
      <c r="H2341" s="1" t="s">
        <v>6910</v>
      </c>
      <c r="I2341" s="1"/>
    </row>
    <row r="2342" spans="1:9" x14ac:dyDescent="0.25">
      <c r="A2342" s="1" t="s">
        <v>6850</v>
      </c>
      <c r="B2342" s="1" t="s">
        <v>6935</v>
      </c>
      <c r="C2342" s="1" t="s">
        <v>6936</v>
      </c>
      <c r="D2342" s="1" t="s">
        <v>6937</v>
      </c>
      <c r="E2342" s="1" t="s">
        <v>6938</v>
      </c>
      <c r="F2342" s="1" t="s">
        <v>6939</v>
      </c>
      <c r="G2342" s="1"/>
      <c r="H2342" s="1" t="s">
        <v>63</v>
      </c>
      <c r="I2342" s="1"/>
    </row>
    <row r="2343" spans="1:9" x14ac:dyDescent="0.25">
      <c r="A2343" s="1" t="s">
        <v>6850</v>
      </c>
      <c r="B2343" s="1" t="s">
        <v>1138</v>
      </c>
      <c r="C2343" s="1" t="s">
        <v>6940</v>
      </c>
      <c r="D2343" s="1" t="s">
        <v>6826</v>
      </c>
      <c r="E2343" s="1" t="s">
        <v>6941</v>
      </c>
      <c r="F2343" s="1" t="s">
        <v>6942</v>
      </c>
      <c r="G2343" s="1"/>
      <c r="H2343" s="1" t="s">
        <v>1922</v>
      </c>
      <c r="I2343" s="1"/>
    </row>
    <row r="2344" spans="1:9" x14ac:dyDescent="0.25">
      <c r="A2344" s="1" t="s">
        <v>6850</v>
      </c>
      <c r="B2344" s="1" t="s">
        <v>6943</v>
      </c>
      <c r="C2344" s="1" t="s">
        <v>3090</v>
      </c>
      <c r="D2344" s="1" t="s">
        <v>6944</v>
      </c>
      <c r="E2344" s="1" t="s">
        <v>6945</v>
      </c>
      <c r="F2344" s="1" t="s">
        <v>3092</v>
      </c>
      <c r="G2344" s="1" t="s">
        <v>6946</v>
      </c>
      <c r="H2344" s="1" t="s">
        <v>28</v>
      </c>
      <c r="I2344" s="1"/>
    </row>
    <row r="2345" spans="1:9" x14ac:dyDescent="0.25">
      <c r="A2345" s="1" t="s">
        <v>6850</v>
      </c>
      <c r="B2345" s="1" t="s">
        <v>6947</v>
      </c>
      <c r="C2345" s="1" t="s">
        <v>6948</v>
      </c>
      <c r="D2345" s="1" t="s">
        <v>6864</v>
      </c>
      <c r="E2345" s="1" t="s">
        <v>6949</v>
      </c>
      <c r="F2345" s="1" t="s">
        <v>6950</v>
      </c>
      <c r="G2345" s="1"/>
      <c r="H2345" s="1" t="s">
        <v>28</v>
      </c>
      <c r="I2345" s="1"/>
    </row>
    <row r="2346" spans="1:9" x14ac:dyDescent="0.25">
      <c r="A2346" s="1" t="s">
        <v>6850</v>
      </c>
      <c r="B2346" s="1" t="s">
        <v>826</v>
      </c>
      <c r="C2346" s="1" t="s">
        <v>6951</v>
      </c>
      <c r="D2346" s="1" t="s">
        <v>6859</v>
      </c>
      <c r="E2346" s="1"/>
      <c r="F2346" s="1" t="s">
        <v>6952</v>
      </c>
      <c r="G2346" s="1"/>
      <c r="H2346" s="1"/>
      <c r="I2346" s="1"/>
    </row>
    <row r="2347" spans="1:9" x14ac:dyDescent="0.25">
      <c r="A2347" s="1" t="s">
        <v>6850</v>
      </c>
      <c r="B2347" s="1" t="s">
        <v>1156</v>
      </c>
      <c r="C2347" s="1" t="s">
        <v>6953</v>
      </c>
      <c r="D2347" s="1" t="s">
        <v>6852</v>
      </c>
      <c r="E2347" s="1"/>
      <c r="F2347" s="1" t="s">
        <v>6954</v>
      </c>
      <c r="G2347" s="1" t="s">
        <v>6955</v>
      </c>
      <c r="H2347" s="1"/>
      <c r="I2347" s="1"/>
    </row>
    <row r="2348" spans="1:9" x14ac:dyDescent="0.25">
      <c r="A2348" s="1"/>
      <c r="B2348" s="1"/>
      <c r="C2348" s="1" t="s">
        <v>4624</v>
      </c>
      <c r="D2348" s="1"/>
      <c r="E2348" s="1"/>
      <c r="F2348" s="1"/>
      <c r="G2348" s="1"/>
      <c r="H2348" s="1"/>
      <c r="I2348" s="1"/>
    </row>
    <row r="2349" spans="1:9" x14ac:dyDescent="0.25">
      <c r="A2349" s="1" t="s">
        <v>6956</v>
      </c>
      <c r="B2349" s="1" t="s">
        <v>551</v>
      </c>
      <c r="C2349" s="1" t="s">
        <v>6957</v>
      </c>
      <c r="D2349" s="1" t="s">
        <v>6058</v>
      </c>
      <c r="E2349" s="1"/>
      <c r="F2349" s="1" t="s">
        <v>6958</v>
      </c>
      <c r="G2349" s="1"/>
      <c r="H2349" s="1" t="s">
        <v>5106</v>
      </c>
      <c r="I2349" s="1"/>
    </row>
    <row r="2350" spans="1:9" x14ac:dyDescent="0.25">
      <c r="A2350" s="1" t="s">
        <v>6956</v>
      </c>
      <c r="B2350" s="1" t="s">
        <v>1164</v>
      </c>
      <c r="C2350" s="1" t="s">
        <v>6959</v>
      </c>
      <c r="D2350" s="1" t="s">
        <v>6960</v>
      </c>
      <c r="E2350" s="1"/>
      <c r="F2350" s="1" t="s">
        <v>6961</v>
      </c>
      <c r="G2350" s="1"/>
      <c r="H2350" s="1" t="s">
        <v>85</v>
      </c>
      <c r="I2350" s="1"/>
    </row>
    <row r="2351" spans="1:9" x14ac:dyDescent="0.25">
      <c r="A2351" s="1" t="s">
        <v>6956</v>
      </c>
      <c r="B2351" s="1" t="s">
        <v>1923</v>
      </c>
      <c r="C2351" s="1" t="s">
        <v>6962</v>
      </c>
      <c r="D2351" s="1" t="s">
        <v>6963</v>
      </c>
      <c r="E2351" s="1"/>
      <c r="F2351" s="1" t="s">
        <v>6964</v>
      </c>
      <c r="G2351" s="1"/>
      <c r="H2351" s="1" t="s">
        <v>5106</v>
      </c>
      <c r="I2351" s="1"/>
    </row>
    <row r="2352" spans="1:9" x14ac:dyDescent="0.25">
      <c r="A2352" s="1" t="s">
        <v>6956</v>
      </c>
      <c r="B2352" s="1" t="s">
        <v>1926</v>
      </c>
      <c r="C2352" s="1" t="s">
        <v>6965</v>
      </c>
      <c r="D2352" s="1"/>
      <c r="E2352" s="1"/>
      <c r="F2352" s="1" t="s">
        <v>6966</v>
      </c>
      <c r="G2352" s="1"/>
      <c r="H2352" s="1" t="s">
        <v>5106</v>
      </c>
      <c r="I2352" s="1"/>
    </row>
    <row r="2353" spans="1:9" x14ac:dyDescent="0.25">
      <c r="A2353" s="1" t="s">
        <v>6956</v>
      </c>
      <c r="B2353" s="1" t="s">
        <v>5989</v>
      </c>
      <c r="C2353" s="1" t="s">
        <v>6967</v>
      </c>
      <c r="D2353" s="1"/>
      <c r="E2353" s="1"/>
      <c r="F2353" s="1" t="s">
        <v>6968</v>
      </c>
      <c r="G2353" s="1"/>
      <c r="H2353" s="1" t="s">
        <v>5106</v>
      </c>
      <c r="I2353" s="1"/>
    </row>
    <row r="2354" spans="1:9" x14ac:dyDescent="0.25">
      <c r="A2354" s="1" t="s">
        <v>6956</v>
      </c>
      <c r="B2354" s="1" t="s">
        <v>5992</v>
      </c>
      <c r="C2354" s="1" t="s">
        <v>6969</v>
      </c>
      <c r="D2354" s="1" t="s">
        <v>5845</v>
      </c>
      <c r="E2354" s="1"/>
      <c r="F2354" s="1" t="s">
        <v>6970</v>
      </c>
      <c r="G2354" s="1"/>
      <c r="H2354" s="1" t="s">
        <v>5106</v>
      </c>
      <c r="I2354" s="1"/>
    </row>
    <row r="2355" spans="1:9" x14ac:dyDescent="0.25">
      <c r="A2355" s="1" t="s">
        <v>6956</v>
      </c>
      <c r="B2355" s="1" t="s">
        <v>5996</v>
      </c>
      <c r="C2355" s="1" t="s">
        <v>6971</v>
      </c>
      <c r="D2355" s="1" t="s">
        <v>92</v>
      </c>
      <c r="E2355" s="1"/>
      <c r="F2355" s="1" t="s">
        <v>6972</v>
      </c>
      <c r="G2355" s="1"/>
      <c r="H2355" s="1" t="s">
        <v>5106</v>
      </c>
      <c r="I2355" s="1"/>
    </row>
    <row r="2356" spans="1:9" x14ac:dyDescent="0.25">
      <c r="A2356" s="1" t="s">
        <v>6956</v>
      </c>
      <c r="B2356" s="1" t="s">
        <v>5999</v>
      </c>
      <c r="C2356" s="1" t="s">
        <v>6973</v>
      </c>
      <c r="D2356" s="1"/>
      <c r="E2356" s="1"/>
      <c r="F2356" s="1" t="s">
        <v>6974</v>
      </c>
      <c r="G2356" s="1"/>
      <c r="H2356" s="1" t="s">
        <v>103</v>
      </c>
      <c r="I2356" s="1"/>
    </row>
    <row r="2357" spans="1:9" x14ac:dyDescent="0.25">
      <c r="A2357" s="1" t="s">
        <v>6956</v>
      </c>
      <c r="B2357" s="1" t="s">
        <v>6002</v>
      </c>
      <c r="C2357" s="1" t="s">
        <v>6975</v>
      </c>
      <c r="D2357" s="1" t="s">
        <v>756</v>
      </c>
      <c r="E2357" s="1"/>
      <c r="F2357" s="1" t="s">
        <v>6976</v>
      </c>
      <c r="G2357" s="1"/>
      <c r="H2357" s="1" t="s">
        <v>85</v>
      </c>
      <c r="I2357" s="1"/>
    </row>
    <row r="2358" spans="1:9" x14ac:dyDescent="0.25">
      <c r="A2358" s="1" t="s">
        <v>6956</v>
      </c>
      <c r="B2358" s="1" t="s">
        <v>6006</v>
      </c>
      <c r="C2358" s="1" t="s">
        <v>6977</v>
      </c>
      <c r="D2358" s="1" t="s">
        <v>756</v>
      </c>
      <c r="E2358" s="1"/>
      <c r="F2358" s="1" t="s">
        <v>6978</v>
      </c>
      <c r="G2358" s="1"/>
      <c r="H2358" s="1" t="s">
        <v>63</v>
      </c>
      <c r="I2358" s="1"/>
    </row>
    <row r="2359" spans="1:9" x14ac:dyDescent="0.25">
      <c r="A2359" s="1" t="s">
        <v>6956</v>
      </c>
      <c r="B2359" s="1" t="s">
        <v>5181</v>
      </c>
      <c r="C2359" s="1" t="s">
        <v>6979</v>
      </c>
      <c r="D2359" s="1"/>
      <c r="E2359" s="1"/>
      <c r="F2359" s="1" t="s">
        <v>6980</v>
      </c>
      <c r="G2359" s="1"/>
      <c r="H2359" s="1" t="s">
        <v>85</v>
      </c>
      <c r="I2359" s="1"/>
    </row>
    <row r="2360" spans="1:9" x14ac:dyDescent="0.25">
      <c r="A2360" s="1" t="s">
        <v>6956</v>
      </c>
      <c r="B2360" s="1" t="s">
        <v>6011</v>
      </c>
      <c r="C2360" s="1" t="s">
        <v>6981</v>
      </c>
      <c r="D2360" s="1" t="s">
        <v>6982</v>
      </c>
      <c r="E2360" s="1"/>
      <c r="F2360" s="1" t="s">
        <v>6983</v>
      </c>
      <c r="G2360" s="1"/>
      <c r="H2360" s="1" t="s">
        <v>85</v>
      </c>
      <c r="I2360" s="1"/>
    </row>
    <row r="2361" spans="1:9" x14ac:dyDescent="0.25">
      <c r="A2361" s="1" t="s">
        <v>6956</v>
      </c>
      <c r="B2361" s="1" t="s">
        <v>840</v>
      </c>
      <c r="C2361" s="1" t="s">
        <v>6984</v>
      </c>
      <c r="D2361" s="1"/>
      <c r="E2361" s="1"/>
      <c r="F2361" s="1" t="s">
        <v>6985</v>
      </c>
      <c r="G2361" s="1"/>
      <c r="H2361" s="1" t="s">
        <v>5106</v>
      </c>
      <c r="I2361" s="1"/>
    </row>
    <row r="2362" spans="1:9" x14ac:dyDescent="0.25">
      <c r="A2362" s="1" t="s">
        <v>6956</v>
      </c>
      <c r="B2362" s="1" t="s">
        <v>4277</v>
      </c>
      <c r="C2362" s="1" t="s">
        <v>1202</v>
      </c>
      <c r="D2362" s="1" t="s">
        <v>6982</v>
      </c>
      <c r="E2362" s="1" t="s">
        <v>6986</v>
      </c>
      <c r="F2362" s="1" t="s">
        <v>1204</v>
      </c>
      <c r="G2362" s="1"/>
      <c r="H2362" s="1" t="s">
        <v>53</v>
      </c>
      <c r="I2362" s="1"/>
    </row>
    <row r="2363" spans="1:9" x14ac:dyDescent="0.25">
      <c r="A2363" s="1" t="s">
        <v>6956</v>
      </c>
      <c r="B2363" s="1" t="s">
        <v>555</v>
      </c>
      <c r="C2363" s="1" t="s">
        <v>6987</v>
      </c>
      <c r="D2363" s="1"/>
      <c r="E2363" s="1"/>
      <c r="F2363" s="1" t="s">
        <v>6988</v>
      </c>
      <c r="G2363" s="1"/>
      <c r="H2363" s="1" t="s">
        <v>85</v>
      </c>
      <c r="I2363" s="1"/>
    </row>
    <row r="2364" spans="1:9" x14ac:dyDescent="0.25">
      <c r="A2364" s="1" t="s">
        <v>6956</v>
      </c>
      <c r="B2364" s="1" t="s">
        <v>2272</v>
      </c>
      <c r="C2364" s="1" t="s">
        <v>6989</v>
      </c>
      <c r="D2364" s="1" t="s">
        <v>756</v>
      </c>
      <c r="E2364" s="1" t="s">
        <v>6990</v>
      </c>
      <c r="F2364" s="1" t="s">
        <v>6991</v>
      </c>
      <c r="G2364" s="1"/>
      <c r="H2364" s="1" t="s">
        <v>98</v>
      </c>
      <c r="I2364" s="1"/>
    </row>
    <row r="2365" spans="1:9" x14ac:dyDescent="0.25">
      <c r="A2365" s="1" t="s">
        <v>6956</v>
      </c>
      <c r="B2365" s="1" t="s">
        <v>559</v>
      </c>
      <c r="C2365" s="1" t="s">
        <v>5131</v>
      </c>
      <c r="D2365" s="1" t="s">
        <v>5132</v>
      </c>
      <c r="E2365" s="1" t="s">
        <v>6992</v>
      </c>
      <c r="F2365" s="1" t="s">
        <v>5134</v>
      </c>
      <c r="G2365" s="1"/>
      <c r="H2365" s="1" t="s">
        <v>103</v>
      </c>
      <c r="I2365" s="1"/>
    </row>
    <row r="2366" spans="1:9" x14ac:dyDescent="0.25">
      <c r="A2366" s="1" t="s">
        <v>6956</v>
      </c>
      <c r="B2366" s="1" t="s">
        <v>563</v>
      </c>
      <c r="C2366" s="1" t="s">
        <v>6993</v>
      </c>
      <c r="D2366" s="1" t="s">
        <v>4339</v>
      </c>
      <c r="E2366" s="1"/>
      <c r="F2366" s="1" t="s">
        <v>6994</v>
      </c>
      <c r="G2366" s="1"/>
      <c r="H2366" s="1" t="s">
        <v>103</v>
      </c>
      <c r="I2366" s="1"/>
    </row>
    <row r="2367" spans="1:9" x14ac:dyDescent="0.25">
      <c r="A2367" s="1" t="s">
        <v>6956</v>
      </c>
      <c r="B2367" s="1" t="s">
        <v>567</v>
      </c>
      <c r="C2367" s="1" t="s">
        <v>5135</v>
      </c>
      <c r="D2367" s="1" t="s">
        <v>5136</v>
      </c>
      <c r="E2367" s="1" t="s">
        <v>6995</v>
      </c>
      <c r="F2367" s="1" t="s">
        <v>5138</v>
      </c>
      <c r="G2367" s="1"/>
      <c r="H2367" s="1" t="s">
        <v>103</v>
      </c>
      <c r="I2367" s="1"/>
    </row>
    <row r="2368" spans="1:9" x14ac:dyDescent="0.25">
      <c r="A2368" s="1" t="s">
        <v>6956</v>
      </c>
      <c r="B2368" s="1" t="s">
        <v>10</v>
      </c>
      <c r="C2368" s="1" t="s">
        <v>6996</v>
      </c>
      <c r="D2368" s="1"/>
      <c r="E2368" s="1"/>
      <c r="F2368" s="1"/>
      <c r="G2368" s="1"/>
      <c r="H2368" s="1"/>
      <c r="I2368" s="1"/>
    </row>
    <row r="2369" spans="1:9" x14ac:dyDescent="0.25">
      <c r="A2369" s="1" t="s">
        <v>6956</v>
      </c>
      <c r="B2369" s="1" t="s">
        <v>12</v>
      </c>
      <c r="C2369" s="1" t="s">
        <v>1183</v>
      </c>
      <c r="D2369" s="1"/>
      <c r="E2369" s="1" t="s">
        <v>6997</v>
      </c>
      <c r="F2369" s="1" t="s">
        <v>6998</v>
      </c>
      <c r="G2369" s="1"/>
      <c r="H2369" s="1" t="s">
        <v>53</v>
      </c>
      <c r="I2369" s="1"/>
    </row>
    <row r="2370" spans="1:9" x14ac:dyDescent="0.25">
      <c r="A2370" s="1" t="s">
        <v>6956</v>
      </c>
      <c r="B2370" s="1" t="s">
        <v>16</v>
      </c>
      <c r="C2370" s="1" t="s">
        <v>1317</v>
      </c>
      <c r="D2370" s="1" t="s">
        <v>1318</v>
      </c>
      <c r="E2370" s="1" t="s">
        <v>6999</v>
      </c>
      <c r="F2370" s="1" t="s">
        <v>1320</v>
      </c>
      <c r="G2370" s="1"/>
      <c r="H2370" s="1" t="s">
        <v>53</v>
      </c>
      <c r="I2370" s="1"/>
    </row>
    <row r="2371" spans="1:9" x14ac:dyDescent="0.25">
      <c r="A2371" s="1" t="s">
        <v>6956</v>
      </c>
      <c r="B2371" s="1" t="s">
        <v>20</v>
      </c>
      <c r="C2371" s="1" t="s">
        <v>7000</v>
      </c>
      <c r="D2371" s="1"/>
      <c r="E2371" s="1"/>
      <c r="F2371" s="1" t="s">
        <v>7001</v>
      </c>
      <c r="G2371" s="1"/>
      <c r="H2371" s="1" t="s">
        <v>85</v>
      </c>
      <c r="I2371" s="1"/>
    </row>
    <row r="2372" spans="1:9" x14ac:dyDescent="0.25">
      <c r="A2372" s="1" t="s">
        <v>6956</v>
      </c>
      <c r="B2372" s="1" t="s">
        <v>862</v>
      </c>
      <c r="C2372" s="1" t="s">
        <v>7002</v>
      </c>
      <c r="D2372" s="1" t="s">
        <v>6960</v>
      </c>
      <c r="E2372" s="1"/>
      <c r="F2372" s="1" t="s">
        <v>7003</v>
      </c>
      <c r="G2372" s="1"/>
      <c r="H2372" s="1" t="s">
        <v>85</v>
      </c>
      <c r="I2372" s="1"/>
    </row>
    <row r="2373" spans="1:9" x14ac:dyDescent="0.25">
      <c r="A2373" s="1" t="s">
        <v>6956</v>
      </c>
      <c r="B2373" s="1" t="s">
        <v>866</v>
      </c>
      <c r="C2373" s="1" t="s">
        <v>7004</v>
      </c>
      <c r="D2373" s="1"/>
      <c r="E2373" s="1"/>
      <c r="F2373" s="1" t="s">
        <v>7005</v>
      </c>
      <c r="G2373" s="1"/>
      <c r="H2373" s="1" t="s">
        <v>85</v>
      </c>
      <c r="I2373" s="1"/>
    </row>
    <row r="2374" spans="1:9" x14ac:dyDescent="0.25">
      <c r="A2374" s="1" t="s">
        <v>6956</v>
      </c>
      <c r="B2374" s="1" t="s">
        <v>24</v>
      </c>
      <c r="C2374" s="1" t="s">
        <v>7006</v>
      </c>
      <c r="D2374" s="1" t="s">
        <v>5128</v>
      </c>
      <c r="E2374" s="1"/>
      <c r="F2374" s="1" t="s">
        <v>7007</v>
      </c>
      <c r="G2374" s="1"/>
      <c r="H2374" s="1" t="s">
        <v>103</v>
      </c>
      <c r="I2374" s="1"/>
    </row>
    <row r="2375" spans="1:9" x14ac:dyDescent="0.25">
      <c r="A2375" s="1" t="s">
        <v>6956</v>
      </c>
      <c r="B2375" s="1" t="s">
        <v>29</v>
      </c>
      <c r="C2375" s="1" t="s">
        <v>7008</v>
      </c>
      <c r="D2375" s="1" t="s">
        <v>5128</v>
      </c>
      <c r="E2375" s="1"/>
      <c r="F2375" s="1" t="s">
        <v>7009</v>
      </c>
      <c r="G2375" s="1"/>
      <c r="H2375" s="1" t="s">
        <v>103</v>
      </c>
      <c r="I2375" s="1"/>
    </row>
    <row r="2376" spans="1:9" x14ac:dyDescent="0.25">
      <c r="A2376" s="1" t="s">
        <v>6956</v>
      </c>
      <c r="B2376" s="1" t="s">
        <v>33</v>
      </c>
      <c r="C2376" s="1" t="s">
        <v>49</v>
      </c>
      <c r="D2376" s="1" t="s">
        <v>50</v>
      </c>
      <c r="E2376" s="1" t="s">
        <v>7010</v>
      </c>
      <c r="F2376" s="1" t="s">
        <v>52</v>
      </c>
      <c r="G2376" s="1"/>
      <c r="H2376" s="1" t="s">
        <v>53</v>
      </c>
      <c r="I2376" s="1"/>
    </row>
    <row r="2377" spans="1:9" x14ac:dyDescent="0.25">
      <c r="A2377" s="1" t="s">
        <v>6956</v>
      </c>
      <c r="B2377" s="1" t="s">
        <v>38</v>
      </c>
      <c r="C2377" s="1" t="s">
        <v>7011</v>
      </c>
      <c r="D2377" s="1"/>
      <c r="E2377" s="1"/>
      <c r="F2377" s="1" t="s">
        <v>7012</v>
      </c>
      <c r="G2377" s="1"/>
      <c r="H2377" s="1" t="s">
        <v>103</v>
      </c>
      <c r="I2377" s="1"/>
    </row>
    <row r="2378" spans="1:9" x14ac:dyDescent="0.25">
      <c r="A2378" s="1" t="s">
        <v>6956</v>
      </c>
      <c r="B2378" s="1" t="s">
        <v>881</v>
      </c>
      <c r="C2378" s="1" t="s">
        <v>7013</v>
      </c>
      <c r="D2378" s="1"/>
      <c r="E2378" s="1" t="s">
        <v>7014</v>
      </c>
      <c r="F2378" s="1" t="s">
        <v>7015</v>
      </c>
      <c r="G2378" s="1"/>
      <c r="H2378" s="1" t="s">
        <v>85</v>
      </c>
      <c r="I2378" s="1"/>
    </row>
    <row r="2379" spans="1:9" x14ac:dyDescent="0.25">
      <c r="A2379" s="1" t="s">
        <v>6956</v>
      </c>
      <c r="B2379" s="1" t="s">
        <v>42</v>
      </c>
      <c r="C2379" s="1" t="s">
        <v>7016</v>
      </c>
      <c r="D2379" s="1"/>
      <c r="E2379" s="1"/>
      <c r="F2379" s="1" t="s">
        <v>7017</v>
      </c>
      <c r="G2379" s="1"/>
      <c r="H2379" s="1" t="s">
        <v>53</v>
      </c>
      <c r="I2379" s="1"/>
    </row>
    <row r="2380" spans="1:9" x14ac:dyDescent="0.25">
      <c r="A2380" s="1" t="s">
        <v>6956</v>
      </c>
      <c r="B2380" s="1" t="s">
        <v>4309</v>
      </c>
      <c r="C2380" s="1" t="s">
        <v>5678</v>
      </c>
      <c r="D2380" s="1" t="s">
        <v>5679</v>
      </c>
      <c r="E2380" s="1" t="s">
        <v>7018</v>
      </c>
      <c r="F2380" s="1" t="s">
        <v>5681</v>
      </c>
      <c r="G2380" s="1"/>
      <c r="H2380" s="1" t="s">
        <v>53</v>
      </c>
      <c r="I2380" s="1"/>
    </row>
    <row r="2381" spans="1:9" x14ac:dyDescent="0.25">
      <c r="A2381" s="1" t="s">
        <v>6956</v>
      </c>
      <c r="B2381" s="1" t="s">
        <v>4741</v>
      </c>
      <c r="C2381" s="1" t="s">
        <v>5815</v>
      </c>
      <c r="D2381" s="1"/>
      <c r="E2381" s="1" t="s">
        <v>7019</v>
      </c>
      <c r="F2381" s="1" t="s">
        <v>7020</v>
      </c>
      <c r="G2381" s="1"/>
      <c r="H2381" s="1" t="s">
        <v>53</v>
      </c>
      <c r="I2381" s="1"/>
    </row>
    <row r="2382" spans="1:9" x14ac:dyDescent="0.25">
      <c r="A2382" s="1" t="s">
        <v>6956</v>
      </c>
      <c r="B2382" s="1" t="s">
        <v>5745</v>
      </c>
      <c r="C2382" s="1" t="s">
        <v>100</v>
      </c>
      <c r="D2382" s="1"/>
      <c r="E2382" s="1" t="s">
        <v>7021</v>
      </c>
      <c r="F2382" s="1" t="s">
        <v>102</v>
      </c>
      <c r="G2382" s="1"/>
      <c r="H2382" s="1" t="s">
        <v>103</v>
      </c>
      <c r="I2382" s="1"/>
    </row>
    <row r="2383" spans="1:9" x14ac:dyDescent="0.25">
      <c r="A2383" s="1" t="s">
        <v>6956</v>
      </c>
      <c r="B2383" s="1" t="s">
        <v>7022</v>
      </c>
      <c r="C2383" s="1" t="s">
        <v>5808</v>
      </c>
      <c r="D2383" s="1" t="s">
        <v>5816</v>
      </c>
      <c r="E2383" s="1" t="s">
        <v>7023</v>
      </c>
      <c r="F2383" s="1" t="s">
        <v>7024</v>
      </c>
      <c r="G2383" s="1"/>
      <c r="H2383" s="1" t="s">
        <v>53</v>
      </c>
      <c r="I2383" s="1"/>
    </row>
    <row r="2384" spans="1:9" x14ac:dyDescent="0.25">
      <c r="A2384" s="1" t="s">
        <v>6956</v>
      </c>
      <c r="B2384" s="1" t="s">
        <v>5747</v>
      </c>
      <c r="C2384" s="1" t="s">
        <v>7025</v>
      </c>
      <c r="D2384" s="1"/>
      <c r="E2384" s="1"/>
      <c r="F2384" s="1" t="s">
        <v>7026</v>
      </c>
      <c r="G2384" s="1"/>
      <c r="H2384" s="1" t="s">
        <v>53</v>
      </c>
      <c r="I2384" s="1"/>
    </row>
    <row r="2385" spans="1:9" x14ac:dyDescent="0.25">
      <c r="A2385" s="1" t="s">
        <v>6956</v>
      </c>
      <c r="B2385" s="1" t="s">
        <v>5750</v>
      </c>
      <c r="C2385" s="1" t="s">
        <v>7027</v>
      </c>
      <c r="D2385" s="1"/>
      <c r="E2385" s="1"/>
      <c r="F2385" s="1" t="s">
        <v>7028</v>
      </c>
      <c r="G2385" s="1"/>
      <c r="H2385" s="1" t="s">
        <v>53</v>
      </c>
      <c r="I2385" s="1"/>
    </row>
    <row r="2386" spans="1:9" x14ac:dyDescent="0.25">
      <c r="A2386" s="1" t="s">
        <v>6956</v>
      </c>
      <c r="B2386" s="1" t="s">
        <v>5755</v>
      </c>
      <c r="C2386" s="1" t="s">
        <v>5688</v>
      </c>
      <c r="D2386" s="1"/>
      <c r="E2386" s="1"/>
      <c r="F2386" s="1" t="s">
        <v>5690</v>
      </c>
      <c r="G2386" s="1"/>
      <c r="H2386" s="1" t="s">
        <v>53</v>
      </c>
      <c r="I2386" s="1"/>
    </row>
    <row r="2387" spans="1:9" x14ac:dyDescent="0.25">
      <c r="A2387" s="1" t="s">
        <v>6956</v>
      </c>
      <c r="B2387" s="1" t="s">
        <v>5759</v>
      </c>
      <c r="C2387" s="1" t="s">
        <v>7029</v>
      </c>
      <c r="D2387" s="1"/>
      <c r="E2387" s="1"/>
      <c r="F2387" s="1" t="s">
        <v>7030</v>
      </c>
      <c r="G2387" s="1"/>
      <c r="H2387" s="1" t="s">
        <v>53</v>
      </c>
      <c r="I2387" s="1"/>
    </row>
    <row r="2388" spans="1:9" x14ac:dyDescent="0.25">
      <c r="A2388" s="1" t="s">
        <v>6956</v>
      </c>
      <c r="B2388" s="1" t="s">
        <v>7031</v>
      </c>
      <c r="C2388" s="1" t="s">
        <v>7032</v>
      </c>
      <c r="D2388" s="1" t="s">
        <v>5679</v>
      </c>
      <c r="E2388" s="1"/>
      <c r="F2388" s="1" t="s">
        <v>7033</v>
      </c>
      <c r="G2388" s="1"/>
      <c r="H2388" s="1" t="s">
        <v>53</v>
      </c>
      <c r="I2388" s="1"/>
    </row>
    <row r="2389" spans="1:9" x14ac:dyDescent="0.25">
      <c r="A2389" s="1" t="s">
        <v>6956</v>
      </c>
      <c r="B2389" s="1" t="s">
        <v>631</v>
      </c>
      <c r="C2389" s="1" t="s">
        <v>406</v>
      </c>
      <c r="D2389" s="1"/>
      <c r="E2389" s="1" t="s">
        <v>7034</v>
      </c>
      <c r="F2389" s="1" t="s">
        <v>7035</v>
      </c>
      <c r="G2389" s="1"/>
      <c r="H2389" s="1" t="s">
        <v>409</v>
      </c>
      <c r="I2389" s="1"/>
    </row>
    <row r="2390" spans="1:9" x14ac:dyDescent="0.25">
      <c r="A2390" s="1" t="s">
        <v>6956</v>
      </c>
      <c r="B2390" s="1" t="s">
        <v>635</v>
      </c>
      <c r="C2390" s="1" t="s">
        <v>1193</v>
      </c>
      <c r="D2390" s="1" t="s">
        <v>1184</v>
      </c>
      <c r="E2390" s="1" t="s">
        <v>7036</v>
      </c>
      <c r="F2390" s="1" t="s">
        <v>1195</v>
      </c>
      <c r="G2390" s="1"/>
      <c r="H2390" s="1" t="s">
        <v>53</v>
      </c>
      <c r="I2390" s="1"/>
    </row>
    <row r="2391" spans="1:9" x14ac:dyDescent="0.25">
      <c r="A2391" s="1" t="s">
        <v>6956</v>
      </c>
      <c r="B2391" s="1" t="s">
        <v>54</v>
      </c>
      <c r="C2391" s="1" t="s">
        <v>7037</v>
      </c>
      <c r="D2391" s="1" t="s">
        <v>6058</v>
      </c>
      <c r="E2391" s="1"/>
      <c r="F2391" s="1" t="s">
        <v>7038</v>
      </c>
      <c r="G2391" s="1"/>
      <c r="H2391" s="1" t="s">
        <v>85</v>
      </c>
      <c r="I2391" s="1"/>
    </row>
    <row r="2392" spans="1:9" x14ac:dyDescent="0.25">
      <c r="A2392" s="1" t="s">
        <v>6956</v>
      </c>
      <c r="B2392" s="1" t="s">
        <v>5848</v>
      </c>
      <c r="C2392" s="1" t="s">
        <v>1947</v>
      </c>
      <c r="D2392" s="1"/>
      <c r="E2392" s="1" t="s">
        <v>7039</v>
      </c>
      <c r="F2392" s="1" t="s">
        <v>7040</v>
      </c>
      <c r="G2392" s="1"/>
      <c r="H2392" s="1" t="s">
        <v>85</v>
      </c>
      <c r="I2392" s="1"/>
    </row>
    <row r="2393" spans="1:9" x14ac:dyDescent="0.25">
      <c r="A2393" s="1" t="s">
        <v>6956</v>
      </c>
      <c r="B2393" s="1" t="s">
        <v>7041</v>
      </c>
      <c r="C2393" s="1" t="s">
        <v>1188</v>
      </c>
      <c r="D2393" s="1"/>
      <c r="E2393" s="1" t="s">
        <v>7042</v>
      </c>
      <c r="F2393" s="1" t="s">
        <v>7043</v>
      </c>
      <c r="G2393" s="1"/>
      <c r="H2393" s="1" t="s">
        <v>85</v>
      </c>
      <c r="I2393" s="1"/>
    </row>
    <row r="2394" spans="1:9" x14ac:dyDescent="0.25">
      <c r="A2394" s="1" t="s">
        <v>6956</v>
      </c>
      <c r="B2394" s="1" t="s">
        <v>7044</v>
      </c>
      <c r="C2394" s="1" t="s">
        <v>7045</v>
      </c>
      <c r="D2394" s="1"/>
      <c r="E2394" s="1"/>
      <c r="F2394" s="1" t="s">
        <v>7046</v>
      </c>
      <c r="G2394" s="1"/>
      <c r="H2394" s="1" t="s">
        <v>85</v>
      </c>
      <c r="I2394" s="1"/>
    </row>
    <row r="2395" spans="1:9" x14ac:dyDescent="0.25">
      <c r="A2395" s="1" t="s">
        <v>6956</v>
      </c>
      <c r="B2395" s="1" t="s">
        <v>7047</v>
      </c>
      <c r="C2395" s="1" t="s">
        <v>7048</v>
      </c>
      <c r="D2395" s="1"/>
      <c r="E2395" s="1"/>
      <c r="F2395" s="1" t="s">
        <v>7049</v>
      </c>
      <c r="G2395" s="1"/>
      <c r="H2395" s="1" t="s">
        <v>85</v>
      </c>
      <c r="I2395" s="1"/>
    </row>
    <row r="2396" spans="1:9" x14ac:dyDescent="0.25">
      <c r="A2396" s="1" t="s">
        <v>6956</v>
      </c>
      <c r="B2396" s="1" t="s">
        <v>7050</v>
      </c>
      <c r="C2396" s="1" t="s">
        <v>7051</v>
      </c>
      <c r="D2396" s="1"/>
      <c r="E2396" s="1"/>
      <c r="F2396" s="1" t="s">
        <v>7052</v>
      </c>
      <c r="G2396" s="1"/>
      <c r="H2396" s="1" t="s">
        <v>85</v>
      </c>
      <c r="I2396" s="1"/>
    </row>
    <row r="2397" spans="1:9" x14ac:dyDescent="0.25">
      <c r="A2397" s="1" t="s">
        <v>6956</v>
      </c>
      <c r="B2397" s="1" t="s">
        <v>7053</v>
      </c>
      <c r="C2397" s="1" t="s">
        <v>5165</v>
      </c>
      <c r="D2397" s="1" t="s">
        <v>5166</v>
      </c>
      <c r="E2397" s="1" t="s">
        <v>7054</v>
      </c>
      <c r="F2397" s="1" t="s">
        <v>7055</v>
      </c>
      <c r="G2397" s="1"/>
      <c r="H2397" s="1" t="s">
        <v>98</v>
      </c>
      <c r="I2397" s="1"/>
    </row>
    <row r="2398" spans="1:9" x14ac:dyDescent="0.25">
      <c r="A2398" s="1" t="s">
        <v>6956</v>
      </c>
      <c r="B2398" s="1" t="s">
        <v>7056</v>
      </c>
      <c r="C2398" s="1" t="s">
        <v>7057</v>
      </c>
      <c r="D2398" s="1"/>
      <c r="E2398" s="1"/>
      <c r="F2398" s="1" t="s">
        <v>7058</v>
      </c>
      <c r="G2398" s="1"/>
      <c r="H2398" s="1" t="s">
        <v>85</v>
      </c>
      <c r="I2398" s="1"/>
    </row>
    <row r="2399" spans="1:9" x14ac:dyDescent="0.25">
      <c r="A2399" s="1" t="s">
        <v>6956</v>
      </c>
      <c r="B2399" s="1" t="s">
        <v>7059</v>
      </c>
      <c r="C2399" s="1" t="s">
        <v>1966</v>
      </c>
      <c r="D2399" s="1"/>
      <c r="E2399" s="1" t="s">
        <v>7060</v>
      </c>
      <c r="F2399" s="1" t="s">
        <v>7061</v>
      </c>
      <c r="G2399" s="1"/>
      <c r="H2399" s="1" t="s">
        <v>409</v>
      </c>
      <c r="I2399" s="1"/>
    </row>
    <row r="2400" spans="1:9" x14ac:dyDescent="0.25">
      <c r="A2400" s="1" t="s">
        <v>6956</v>
      </c>
      <c r="B2400" s="1" t="s">
        <v>7062</v>
      </c>
      <c r="C2400" s="1" t="s">
        <v>7063</v>
      </c>
      <c r="D2400" s="1"/>
      <c r="E2400" s="1"/>
      <c r="F2400" s="1" t="s">
        <v>7064</v>
      </c>
      <c r="G2400" s="1"/>
      <c r="H2400" s="1" t="s">
        <v>85</v>
      </c>
      <c r="I2400" s="1"/>
    </row>
    <row r="2401" spans="1:9" x14ac:dyDescent="0.25">
      <c r="A2401" s="1" t="s">
        <v>6956</v>
      </c>
      <c r="B2401" s="1" t="s">
        <v>7065</v>
      </c>
      <c r="C2401" s="1" t="s">
        <v>7066</v>
      </c>
      <c r="D2401" s="1"/>
      <c r="E2401" s="1"/>
      <c r="F2401" s="1" t="s">
        <v>7067</v>
      </c>
      <c r="G2401" s="1"/>
      <c r="H2401" s="1" t="s">
        <v>85</v>
      </c>
      <c r="I2401" s="1"/>
    </row>
    <row r="2402" spans="1:9" x14ac:dyDescent="0.25">
      <c r="A2402" s="1" t="s">
        <v>6956</v>
      </c>
      <c r="B2402" s="1" t="s">
        <v>7068</v>
      </c>
      <c r="C2402" s="1" t="s">
        <v>7069</v>
      </c>
      <c r="D2402" s="1" t="s">
        <v>7070</v>
      </c>
      <c r="E2402" s="1"/>
      <c r="F2402" s="1" t="s">
        <v>7071</v>
      </c>
      <c r="G2402" s="1"/>
      <c r="H2402" s="1" t="s">
        <v>98</v>
      </c>
      <c r="I2402" s="1"/>
    </row>
    <row r="2403" spans="1:9" x14ac:dyDescent="0.25">
      <c r="A2403" s="1" t="s">
        <v>6956</v>
      </c>
      <c r="B2403" s="1" t="s">
        <v>7072</v>
      </c>
      <c r="C2403" s="1" t="s">
        <v>1321</v>
      </c>
      <c r="D2403" s="1"/>
      <c r="E2403" s="1" t="s">
        <v>7073</v>
      </c>
      <c r="F2403" s="1" t="s">
        <v>1324</v>
      </c>
      <c r="G2403" s="1"/>
      <c r="H2403" s="1" t="s">
        <v>85</v>
      </c>
      <c r="I2403" s="1"/>
    </row>
    <row r="2404" spans="1:9" x14ac:dyDescent="0.25">
      <c r="A2404" s="1" t="s">
        <v>6956</v>
      </c>
      <c r="B2404" s="1" t="s">
        <v>7074</v>
      </c>
      <c r="C2404" s="1" t="s">
        <v>1326</v>
      </c>
      <c r="D2404" s="1"/>
      <c r="E2404" s="1" t="s">
        <v>7075</v>
      </c>
      <c r="F2404" s="1" t="s">
        <v>1328</v>
      </c>
      <c r="G2404" s="1"/>
      <c r="H2404" s="1" t="s">
        <v>53</v>
      </c>
      <c r="I2404" s="1"/>
    </row>
    <row r="2405" spans="1:9" x14ac:dyDescent="0.25">
      <c r="A2405" s="1" t="s">
        <v>6956</v>
      </c>
      <c r="B2405" s="1" t="s">
        <v>7076</v>
      </c>
      <c r="C2405" s="1" t="s">
        <v>1330</v>
      </c>
      <c r="D2405" s="1" t="s">
        <v>1322</v>
      </c>
      <c r="E2405" s="1" t="s">
        <v>7077</v>
      </c>
      <c r="F2405" s="1" t="s">
        <v>1332</v>
      </c>
      <c r="G2405" s="1"/>
      <c r="H2405" s="1" t="s">
        <v>53</v>
      </c>
      <c r="I2405" s="1"/>
    </row>
    <row r="2406" spans="1:9" x14ac:dyDescent="0.25">
      <c r="A2406" s="1" t="s">
        <v>6956</v>
      </c>
      <c r="B2406" s="1" t="s">
        <v>7078</v>
      </c>
      <c r="C2406" s="1" t="s">
        <v>7079</v>
      </c>
      <c r="D2406" s="1"/>
      <c r="E2406" s="1"/>
      <c r="F2406" s="1" t="s">
        <v>7080</v>
      </c>
      <c r="G2406" s="1"/>
      <c r="H2406" s="1" t="s">
        <v>2760</v>
      </c>
      <c r="I2406" s="1"/>
    </row>
    <row r="2407" spans="1:9" x14ac:dyDescent="0.25">
      <c r="A2407" s="1" t="s">
        <v>6956</v>
      </c>
      <c r="B2407" s="1" t="s">
        <v>7081</v>
      </c>
      <c r="C2407" s="1" t="s">
        <v>7082</v>
      </c>
      <c r="D2407" s="1"/>
      <c r="E2407" s="1" t="s">
        <v>7083</v>
      </c>
      <c r="F2407" s="1" t="s">
        <v>7084</v>
      </c>
      <c r="G2407" s="1"/>
      <c r="H2407" s="1" t="s">
        <v>85</v>
      </c>
      <c r="I2407" s="1"/>
    </row>
    <row r="2408" spans="1:9" x14ac:dyDescent="0.25">
      <c r="A2408" s="1"/>
      <c r="B2408" s="1"/>
      <c r="C2408" s="1" t="s">
        <v>7085</v>
      </c>
      <c r="D2408" s="1"/>
      <c r="E2408" s="1"/>
      <c r="F2408" s="1"/>
      <c r="G2408" s="1"/>
      <c r="H2408" s="1"/>
      <c r="I2408" s="1"/>
    </row>
    <row r="2409" spans="1:9" x14ac:dyDescent="0.25">
      <c r="A2409" s="1"/>
      <c r="B2409" s="1"/>
      <c r="C2409" s="1" t="s">
        <v>7086</v>
      </c>
      <c r="D2409" s="1"/>
      <c r="E2409" s="1"/>
      <c r="F2409" s="1"/>
      <c r="G2409" s="1"/>
      <c r="H2409" s="1"/>
      <c r="I2409" s="1"/>
    </row>
    <row r="2410" spans="1:9" x14ac:dyDescent="0.25">
      <c r="A2410" s="1"/>
      <c r="B2410" s="1"/>
      <c r="C2410" s="1" t="s">
        <v>4631</v>
      </c>
      <c r="D2410" s="1"/>
      <c r="E2410" s="1"/>
      <c r="F2410" s="1"/>
      <c r="G2410" s="1"/>
      <c r="H2410" s="1"/>
      <c r="I2410" s="1"/>
    </row>
    <row r="2411" spans="1:9" x14ac:dyDescent="0.25">
      <c r="A2411" s="1"/>
      <c r="B2411" s="1"/>
      <c r="C2411" s="1" t="s">
        <v>4624</v>
      </c>
      <c r="D2411" s="1"/>
      <c r="E2411" s="1"/>
      <c r="F2411" s="1"/>
      <c r="G2411" s="1"/>
      <c r="H2411" s="1"/>
      <c r="I2411" s="1"/>
    </row>
    <row r="2412" spans="1:9" x14ac:dyDescent="0.25">
      <c r="A2412" s="1"/>
      <c r="B2412" s="1"/>
      <c r="C2412" s="1" t="s">
        <v>7085</v>
      </c>
      <c r="D2412" s="1"/>
      <c r="E2412" s="1"/>
      <c r="F2412" s="1"/>
      <c r="G2412" s="1"/>
      <c r="H2412" s="1"/>
      <c r="I2412" s="1"/>
    </row>
    <row r="2413" spans="1:9" x14ac:dyDescent="0.25">
      <c r="A2413" s="1" t="s">
        <v>6956</v>
      </c>
      <c r="B2413" s="1" t="s">
        <v>64</v>
      </c>
      <c r="C2413" s="1" t="s">
        <v>7087</v>
      </c>
      <c r="D2413" s="1" t="s">
        <v>5816</v>
      </c>
      <c r="E2413" s="1"/>
      <c r="F2413" s="1" t="s">
        <v>7088</v>
      </c>
      <c r="G2413" s="1"/>
      <c r="H2413" s="1" t="s">
        <v>85</v>
      </c>
      <c r="I2413" s="1"/>
    </row>
    <row r="2414" spans="1:9" x14ac:dyDescent="0.25">
      <c r="A2414" s="1" t="s">
        <v>6956</v>
      </c>
      <c r="B2414" s="1" t="s">
        <v>903</v>
      </c>
      <c r="C2414" s="1" t="s">
        <v>7089</v>
      </c>
      <c r="D2414" s="1"/>
      <c r="E2414" s="1"/>
      <c r="F2414" s="1" t="s">
        <v>7090</v>
      </c>
      <c r="G2414" s="1"/>
      <c r="H2414" s="1" t="s">
        <v>63</v>
      </c>
      <c r="I2414" s="1"/>
    </row>
    <row r="2415" spans="1:9" x14ac:dyDescent="0.25">
      <c r="A2415" s="1" t="s">
        <v>6956</v>
      </c>
      <c r="B2415" s="1" t="s">
        <v>906</v>
      </c>
      <c r="C2415" s="1" t="s">
        <v>7091</v>
      </c>
      <c r="D2415" s="1" t="s">
        <v>6960</v>
      </c>
      <c r="E2415" s="1"/>
      <c r="F2415" s="1" t="s">
        <v>7092</v>
      </c>
      <c r="G2415" s="1"/>
      <c r="H2415" s="1" t="s">
        <v>85</v>
      </c>
      <c r="I2415" s="1"/>
    </row>
    <row r="2416" spans="1:9" x14ac:dyDescent="0.25">
      <c r="A2416" s="1" t="s">
        <v>6956</v>
      </c>
      <c r="B2416" s="1" t="s">
        <v>7093</v>
      </c>
      <c r="C2416" s="1" t="s">
        <v>7094</v>
      </c>
      <c r="D2416" s="1"/>
      <c r="E2416" s="1"/>
      <c r="F2416" s="1" t="s">
        <v>7095</v>
      </c>
      <c r="G2416" s="1"/>
      <c r="H2416" s="1" t="s">
        <v>85</v>
      </c>
      <c r="I2416" s="1"/>
    </row>
    <row r="2417" spans="1:9" x14ac:dyDescent="0.25">
      <c r="A2417" s="1" t="s">
        <v>6956</v>
      </c>
      <c r="B2417" s="1" t="s">
        <v>7096</v>
      </c>
      <c r="C2417" s="1" t="s">
        <v>7097</v>
      </c>
      <c r="D2417" s="1"/>
      <c r="E2417" s="1"/>
      <c r="F2417" s="1" t="s">
        <v>7098</v>
      </c>
      <c r="G2417" s="1"/>
      <c r="H2417" s="1" t="s">
        <v>537</v>
      </c>
      <c r="I2417" s="1"/>
    </row>
    <row r="2418" spans="1:9" x14ac:dyDescent="0.25">
      <c r="A2418" s="1" t="s">
        <v>6956</v>
      </c>
      <c r="B2418" s="1" t="s">
        <v>7099</v>
      </c>
      <c r="C2418" s="1" t="s">
        <v>7100</v>
      </c>
      <c r="D2418" s="1" t="s">
        <v>1322</v>
      </c>
      <c r="E2418" s="1"/>
      <c r="F2418" s="1" t="s">
        <v>7101</v>
      </c>
      <c r="G2418" s="1"/>
      <c r="H2418" s="1" t="s">
        <v>537</v>
      </c>
      <c r="I2418" s="1"/>
    </row>
    <row r="2419" spans="1:9" x14ac:dyDescent="0.25">
      <c r="A2419" s="1" t="s">
        <v>6956</v>
      </c>
      <c r="B2419" s="1" t="s">
        <v>7102</v>
      </c>
      <c r="C2419" s="1" t="s">
        <v>755</v>
      </c>
      <c r="D2419" s="1" t="s">
        <v>756</v>
      </c>
      <c r="E2419" s="1" t="s">
        <v>7103</v>
      </c>
      <c r="F2419" s="1" t="s">
        <v>758</v>
      </c>
      <c r="G2419" s="1"/>
      <c r="H2419" s="1" t="s">
        <v>58</v>
      </c>
      <c r="I2419" s="1"/>
    </row>
    <row r="2420" spans="1:9" x14ac:dyDescent="0.25">
      <c r="A2420" s="1"/>
      <c r="B2420" s="1"/>
      <c r="C2420" s="1" t="s">
        <v>7086</v>
      </c>
      <c r="D2420" s="1"/>
      <c r="E2420" s="1"/>
      <c r="F2420" s="1"/>
      <c r="G2420" s="1"/>
      <c r="H2420" s="1"/>
      <c r="I2420" s="1"/>
    </row>
    <row r="2421" spans="1:9" x14ac:dyDescent="0.25">
      <c r="A2421" s="1"/>
      <c r="B2421" s="1"/>
      <c r="C2421" s="1" t="s">
        <v>4631</v>
      </c>
      <c r="D2421" s="1"/>
      <c r="E2421" s="1"/>
      <c r="F2421" s="1"/>
      <c r="G2421" s="1"/>
      <c r="H2421" s="1"/>
      <c r="I2421" s="1"/>
    </row>
    <row r="2422" spans="1:9" x14ac:dyDescent="0.25">
      <c r="A2422" s="1"/>
      <c r="B2422" s="1"/>
      <c r="C2422" s="1" t="s">
        <v>4624</v>
      </c>
      <c r="D2422" s="1"/>
      <c r="E2422" s="1"/>
      <c r="F2422" s="1"/>
      <c r="G2422" s="1"/>
      <c r="H2422" s="1"/>
      <c r="I2422" s="1"/>
    </row>
    <row r="2423" spans="1:9" x14ac:dyDescent="0.25">
      <c r="A2423" s="1"/>
      <c r="B2423" s="1"/>
      <c r="C2423" s="1" t="s">
        <v>7085</v>
      </c>
      <c r="D2423" s="1"/>
      <c r="E2423" s="1"/>
      <c r="F2423" s="1"/>
      <c r="G2423" s="1"/>
      <c r="H2423" s="1"/>
      <c r="I2423" s="1"/>
    </row>
    <row r="2424" spans="1:9" x14ac:dyDescent="0.25">
      <c r="A2424" s="1"/>
      <c r="B2424" s="1"/>
      <c r="C2424" s="1" t="s">
        <v>7086</v>
      </c>
      <c r="D2424" s="1"/>
      <c r="E2424" s="1"/>
      <c r="F2424" s="1"/>
      <c r="G2424" s="1"/>
      <c r="H2424" s="1"/>
      <c r="I2424" s="1"/>
    </row>
    <row r="2425" spans="1:9" x14ac:dyDescent="0.25">
      <c r="A2425" s="1" t="s">
        <v>6956</v>
      </c>
      <c r="B2425" s="1" t="s">
        <v>72</v>
      </c>
      <c r="C2425" s="1" t="s">
        <v>7104</v>
      </c>
      <c r="D2425" s="1" t="s">
        <v>6058</v>
      </c>
      <c r="E2425" s="1"/>
      <c r="F2425" s="1" t="s">
        <v>7105</v>
      </c>
      <c r="G2425" s="1"/>
      <c r="H2425" s="1" t="s">
        <v>103</v>
      </c>
      <c r="I2425" s="1"/>
    </row>
    <row r="2426" spans="1:9" x14ac:dyDescent="0.25">
      <c r="A2426" s="1" t="s">
        <v>6956</v>
      </c>
      <c r="B2426" s="1" t="s">
        <v>909</v>
      </c>
      <c r="C2426" s="1" t="s">
        <v>7106</v>
      </c>
      <c r="D2426" s="1" t="s">
        <v>6960</v>
      </c>
      <c r="E2426" s="1"/>
      <c r="F2426" s="1" t="s">
        <v>7107</v>
      </c>
      <c r="G2426" s="1"/>
      <c r="H2426" s="1" t="s">
        <v>103</v>
      </c>
      <c r="I2426" s="1"/>
    </row>
    <row r="2427" spans="1:9" x14ac:dyDescent="0.25">
      <c r="A2427" s="1" t="s">
        <v>6956</v>
      </c>
      <c r="B2427" s="1" t="s">
        <v>912</v>
      </c>
      <c r="C2427" s="1" t="s">
        <v>7108</v>
      </c>
      <c r="D2427" s="1" t="s">
        <v>6960</v>
      </c>
      <c r="E2427" s="1"/>
      <c r="F2427" s="1" t="s">
        <v>7109</v>
      </c>
      <c r="G2427" s="1"/>
      <c r="H2427" s="1" t="s">
        <v>103</v>
      </c>
      <c r="I2427" s="1"/>
    </row>
    <row r="2428" spans="1:9" x14ac:dyDescent="0.25">
      <c r="A2428" s="1" t="s">
        <v>6956</v>
      </c>
      <c r="B2428" s="1" t="s">
        <v>915</v>
      </c>
      <c r="C2428" s="1" t="s">
        <v>7110</v>
      </c>
      <c r="D2428" s="1" t="s">
        <v>6960</v>
      </c>
      <c r="E2428" s="1"/>
      <c r="F2428" s="1" t="s">
        <v>7111</v>
      </c>
      <c r="G2428" s="1"/>
      <c r="H2428" s="1" t="s">
        <v>103</v>
      </c>
      <c r="I2428" s="1"/>
    </row>
    <row r="2429" spans="1:9" x14ac:dyDescent="0.25">
      <c r="A2429" s="1" t="s">
        <v>6956</v>
      </c>
      <c r="B2429" s="1" t="s">
        <v>90</v>
      </c>
      <c r="C2429" s="1" t="s">
        <v>5171</v>
      </c>
      <c r="D2429" s="1" t="s">
        <v>5136</v>
      </c>
      <c r="E2429" s="1"/>
      <c r="F2429" s="1" t="s">
        <v>7112</v>
      </c>
      <c r="G2429" s="1"/>
      <c r="H2429" s="1" t="s">
        <v>103</v>
      </c>
      <c r="I2429" s="1"/>
    </row>
    <row r="2430" spans="1:9" x14ac:dyDescent="0.25">
      <c r="A2430" s="1" t="s">
        <v>6956</v>
      </c>
      <c r="B2430" s="1" t="s">
        <v>104</v>
      </c>
      <c r="C2430" s="1" t="s">
        <v>5173</v>
      </c>
      <c r="D2430" s="1"/>
      <c r="E2430" s="1" t="s">
        <v>7113</v>
      </c>
      <c r="F2430" s="1" t="s">
        <v>5175</v>
      </c>
      <c r="G2430" s="1"/>
      <c r="H2430" s="1" t="s">
        <v>103</v>
      </c>
      <c r="I2430" s="1"/>
    </row>
    <row r="2431" spans="1:9" x14ac:dyDescent="0.25">
      <c r="A2431" s="1" t="s">
        <v>6956</v>
      </c>
      <c r="B2431" s="1" t="s">
        <v>108</v>
      </c>
      <c r="C2431" s="1" t="s">
        <v>7114</v>
      </c>
      <c r="D2431" s="1"/>
      <c r="E2431" s="1" t="s">
        <v>7115</v>
      </c>
      <c r="F2431" s="1" t="s">
        <v>7116</v>
      </c>
      <c r="G2431" s="1"/>
      <c r="H2431" s="1" t="s">
        <v>103</v>
      </c>
      <c r="I2431" s="1"/>
    </row>
    <row r="2432" spans="1:9" x14ac:dyDescent="0.25">
      <c r="A2432" s="1" t="s">
        <v>6956</v>
      </c>
      <c r="B2432" s="1" t="s">
        <v>653</v>
      </c>
      <c r="C2432" s="1" t="s">
        <v>7016</v>
      </c>
      <c r="D2432" s="1"/>
      <c r="E2432" s="1"/>
      <c r="F2432" s="1" t="s">
        <v>7117</v>
      </c>
      <c r="G2432" s="1"/>
      <c r="H2432" s="1"/>
      <c r="I2432" s="1"/>
    </row>
    <row r="2433" spans="1:9" x14ac:dyDescent="0.25">
      <c r="A2433" s="1" t="s">
        <v>6956</v>
      </c>
      <c r="B2433" s="1" t="s">
        <v>946</v>
      </c>
      <c r="C2433" s="1" t="s">
        <v>7118</v>
      </c>
      <c r="D2433" s="1"/>
      <c r="E2433" s="1"/>
      <c r="F2433" s="1" t="s">
        <v>7119</v>
      </c>
      <c r="G2433" s="1"/>
      <c r="H2433" s="1" t="s">
        <v>53</v>
      </c>
      <c r="I2433" s="1"/>
    </row>
    <row r="2434" spans="1:9" x14ac:dyDescent="0.25">
      <c r="A2434" s="1" t="s">
        <v>6956</v>
      </c>
      <c r="B2434" s="1" t="s">
        <v>949</v>
      </c>
      <c r="C2434" s="1" t="s">
        <v>5844</v>
      </c>
      <c r="D2434" s="1" t="s">
        <v>5845</v>
      </c>
      <c r="E2434" s="1" t="s">
        <v>7120</v>
      </c>
      <c r="F2434" s="1" t="s">
        <v>5847</v>
      </c>
      <c r="G2434" s="1"/>
      <c r="H2434" s="1" t="s">
        <v>58</v>
      </c>
      <c r="I2434" s="1"/>
    </row>
    <row r="2435" spans="1:9" x14ac:dyDescent="0.25">
      <c r="A2435" s="1" t="s">
        <v>6956</v>
      </c>
      <c r="B2435" s="1" t="s">
        <v>952</v>
      </c>
      <c r="C2435" s="1" t="s">
        <v>5855</v>
      </c>
      <c r="D2435" s="1" t="s">
        <v>5845</v>
      </c>
      <c r="E2435" s="1" t="s">
        <v>7121</v>
      </c>
      <c r="F2435" s="1" t="s">
        <v>5856</v>
      </c>
      <c r="G2435" s="1"/>
      <c r="H2435" s="1" t="s">
        <v>53</v>
      </c>
      <c r="I2435" s="1"/>
    </row>
    <row r="2436" spans="1:9" x14ac:dyDescent="0.25">
      <c r="A2436" s="1" t="s">
        <v>6956</v>
      </c>
      <c r="B2436" s="1" t="s">
        <v>959</v>
      </c>
      <c r="C2436" s="1" t="s">
        <v>7122</v>
      </c>
      <c r="D2436" s="1" t="s">
        <v>5845</v>
      </c>
      <c r="E2436" s="1"/>
      <c r="F2436" s="1" t="s">
        <v>7123</v>
      </c>
      <c r="G2436" s="1"/>
      <c r="H2436" s="1" t="s">
        <v>53</v>
      </c>
      <c r="I2436" s="1"/>
    </row>
    <row r="2437" spans="1:9" x14ac:dyDescent="0.25">
      <c r="A2437" s="1" t="s">
        <v>6956</v>
      </c>
      <c r="B2437" s="1" t="s">
        <v>963</v>
      </c>
      <c r="C2437" s="1" t="s">
        <v>7124</v>
      </c>
      <c r="D2437" s="1"/>
      <c r="E2437" s="1"/>
      <c r="F2437" s="1" t="s">
        <v>7125</v>
      </c>
      <c r="G2437" s="1"/>
      <c r="H2437" s="1" t="s">
        <v>53</v>
      </c>
      <c r="I2437" s="1"/>
    </row>
    <row r="2438" spans="1:9" x14ac:dyDescent="0.25">
      <c r="A2438" s="1" t="s">
        <v>6956</v>
      </c>
      <c r="B2438" s="1" t="s">
        <v>655</v>
      </c>
      <c r="C2438" s="1" t="s">
        <v>7126</v>
      </c>
      <c r="D2438" s="1"/>
      <c r="E2438" s="1"/>
      <c r="F2438" s="1" t="s">
        <v>7127</v>
      </c>
      <c r="G2438" s="1"/>
      <c r="H2438" s="1" t="s">
        <v>103</v>
      </c>
      <c r="I2438" s="1"/>
    </row>
    <row r="2439" spans="1:9" x14ac:dyDescent="0.25">
      <c r="A2439" s="1" t="s">
        <v>6956</v>
      </c>
      <c r="B2439" s="1" t="s">
        <v>6141</v>
      </c>
      <c r="C2439" s="1" t="s">
        <v>7128</v>
      </c>
      <c r="D2439" s="1" t="s">
        <v>5816</v>
      </c>
      <c r="E2439" s="1"/>
      <c r="F2439" s="1" t="s">
        <v>7129</v>
      </c>
      <c r="G2439" s="1"/>
      <c r="H2439" s="1" t="s">
        <v>5106</v>
      </c>
      <c r="I2439" s="1"/>
    </row>
    <row r="2440" spans="1:9" x14ac:dyDescent="0.25">
      <c r="A2440" s="1" t="s">
        <v>6956</v>
      </c>
      <c r="B2440" s="1" t="s">
        <v>6144</v>
      </c>
      <c r="C2440" s="1" t="s">
        <v>7130</v>
      </c>
      <c r="D2440" s="1"/>
      <c r="E2440" s="1"/>
      <c r="F2440" s="1" t="s">
        <v>7131</v>
      </c>
      <c r="G2440" s="1"/>
      <c r="H2440" s="1" t="s">
        <v>85</v>
      </c>
      <c r="I2440" s="1"/>
    </row>
    <row r="2441" spans="1:9" x14ac:dyDescent="0.25">
      <c r="A2441" s="1" t="s">
        <v>6956</v>
      </c>
      <c r="B2441" s="1" t="s">
        <v>2123</v>
      </c>
      <c r="C2441" s="1" t="s">
        <v>7132</v>
      </c>
      <c r="D2441" s="1"/>
      <c r="E2441" s="1"/>
      <c r="F2441" s="1" t="s">
        <v>7133</v>
      </c>
      <c r="G2441" s="1"/>
      <c r="H2441" s="1" t="s">
        <v>85</v>
      </c>
      <c r="I2441" s="1"/>
    </row>
    <row r="2442" spans="1:9" x14ac:dyDescent="0.25">
      <c r="A2442" s="1" t="s">
        <v>6956</v>
      </c>
      <c r="B2442" s="1" t="s">
        <v>2074</v>
      </c>
      <c r="C2442" s="1" t="s">
        <v>7134</v>
      </c>
      <c r="D2442" s="1"/>
      <c r="E2442" s="1"/>
      <c r="F2442" s="1" t="s">
        <v>7135</v>
      </c>
      <c r="G2442" s="1"/>
      <c r="H2442" s="1" t="s">
        <v>103</v>
      </c>
      <c r="I2442" s="1"/>
    </row>
    <row r="2443" spans="1:9" x14ac:dyDescent="0.25">
      <c r="A2443" s="1" t="s">
        <v>6956</v>
      </c>
      <c r="B2443" s="1" t="s">
        <v>2078</v>
      </c>
      <c r="C2443" s="1" t="s">
        <v>7136</v>
      </c>
      <c r="D2443" s="1"/>
      <c r="E2443" s="1"/>
      <c r="F2443" s="1" t="s">
        <v>7137</v>
      </c>
      <c r="G2443" s="1"/>
      <c r="H2443" s="1" t="s">
        <v>5106</v>
      </c>
      <c r="I2443" s="1"/>
    </row>
    <row r="2444" spans="1:9" x14ac:dyDescent="0.25">
      <c r="A2444" s="1" t="s">
        <v>6956</v>
      </c>
      <c r="B2444" s="1" t="s">
        <v>132</v>
      </c>
      <c r="C2444" s="1" t="s">
        <v>2000</v>
      </c>
      <c r="D2444" s="1" t="s">
        <v>2001</v>
      </c>
      <c r="E2444" s="1" t="s">
        <v>7138</v>
      </c>
      <c r="F2444" s="1" t="s">
        <v>7139</v>
      </c>
      <c r="G2444" s="1"/>
      <c r="H2444" s="1" t="s">
        <v>103</v>
      </c>
      <c r="I2444" s="1"/>
    </row>
    <row r="2445" spans="1:9" x14ac:dyDescent="0.25">
      <c r="A2445" s="1" t="s">
        <v>6956</v>
      </c>
      <c r="B2445" s="1" t="s">
        <v>660</v>
      </c>
      <c r="C2445" s="1" t="s">
        <v>7140</v>
      </c>
      <c r="D2445" s="1"/>
      <c r="E2445" s="1"/>
      <c r="F2445" s="1" t="s">
        <v>7141</v>
      </c>
      <c r="G2445" s="1"/>
      <c r="H2445" s="1" t="s">
        <v>103</v>
      </c>
      <c r="I2445" s="1"/>
    </row>
    <row r="2446" spans="1:9" x14ac:dyDescent="0.25">
      <c r="A2446" s="1" t="s">
        <v>6956</v>
      </c>
      <c r="B2446" s="1" t="s">
        <v>152</v>
      </c>
      <c r="C2446" s="1" t="s">
        <v>1377</v>
      </c>
      <c r="D2446" s="1"/>
      <c r="E2446" s="1" t="s">
        <v>7142</v>
      </c>
      <c r="F2446" s="1" t="s">
        <v>7143</v>
      </c>
      <c r="G2446" s="1"/>
      <c r="H2446" s="1" t="s">
        <v>53</v>
      </c>
      <c r="I2446" s="1"/>
    </row>
    <row r="2447" spans="1:9" x14ac:dyDescent="0.25">
      <c r="A2447" s="1" t="s">
        <v>6956</v>
      </c>
      <c r="B2447" s="1" t="s">
        <v>157</v>
      </c>
      <c r="C2447" s="1" t="s">
        <v>4142</v>
      </c>
      <c r="D2447" s="1"/>
      <c r="E2447" s="1" t="s">
        <v>7144</v>
      </c>
      <c r="F2447" s="1" t="s">
        <v>4144</v>
      </c>
      <c r="G2447" s="1"/>
      <c r="H2447" s="1" t="s">
        <v>80</v>
      </c>
      <c r="I2447" s="1"/>
    </row>
    <row r="2448" spans="1:9" x14ac:dyDescent="0.25">
      <c r="A2448" s="1" t="s">
        <v>6956</v>
      </c>
      <c r="B2448" s="1" t="s">
        <v>161</v>
      </c>
      <c r="C2448" s="1" t="s">
        <v>7145</v>
      </c>
      <c r="D2448" s="1"/>
      <c r="E2448" s="1"/>
      <c r="F2448" s="1" t="s">
        <v>7146</v>
      </c>
      <c r="G2448" s="1"/>
      <c r="H2448" s="1" t="s">
        <v>7147</v>
      </c>
      <c r="I2448" s="1"/>
    </row>
    <row r="2449" spans="1:9" x14ac:dyDescent="0.25">
      <c r="A2449" s="1" t="s">
        <v>6956</v>
      </c>
      <c r="B2449" s="1" t="s">
        <v>7148</v>
      </c>
      <c r="C2449" s="1" t="s">
        <v>4998</v>
      </c>
      <c r="D2449" s="1"/>
      <c r="E2449" s="1" t="s">
        <v>7149</v>
      </c>
      <c r="F2449" s="1" t="s">
        <v>7150</v>
      </c>
      <c r="G2449" s="1"/>
      <c r="H2449" s="1" t="s">
        <v>409</v>
      </c>
      <c r="I2449" s="1"/>
    </row>
    <row r="2450" spans="1:9" x14ac:dyDescent="0.25">
      <c r="A2450" s="1" t="s">
        <v>6956</v>
      </c>
      <c r="B2450" s="1" t="s">
        <v>7151</v>
      </c>
      <c r="C2450" s="1" t="s">
        <v>7152</v>
      </c>
      <c r="D2450" s="1"/>
      <c r="E2450" s="1"/>
      <c r="F2450" s="1" t="s">
        <v>7153</v>
      </c>
      <c r="G2450" s="1"/>
      <c r="H2450" s="1" t="s">
        <v>85</v>
      </c>
      <c r="I2450" s="1"/>
    </row>
    <row r="2451" spans="1:9" x14ac:dyDescent="0.25">
      <c r="A2451" s="1" t="s">
        <v>6956</v>
      </c>
      <c r="B2451" s="1" t="s">
        <v>7154</v>
      </c>
      <c r="C2451" s="1" t="s">
        <v>7155</v>
      </c>
      <c r="D2451" s="1"/>
      <c r="E2451" s="1"/>
      <c r="F2451" s="1" t="s">
        <v>7156</v>
      </c>
      <c r="G2451" s="1"/>
      <c r="H2451" s="1" t="s">
        <v>103</v>
      </c>
      <c r="I2451" s="1"/>
    </row>
    <row r="2452" spans="1:9" x14ac:dyDescent="0.25">
      <c r="A2452" s="1" t="s">
        <v>6956</v>
      </c>
      <c r="B2452" s="1" t="s">
        <v>7157</v>
      </c>
      <c r="C2452" s="1" t="s">
        <v>7158</v>
      </c>
      <c r="D2452" s="1"/>
      <c r="E2452" s="1"/>
      <c r="F2452" s="1" t="s">
        <v>7159</v>
      </c>
      <c r="G2452" s="1"/>
      <c r="H2452" s="1" t="s">
        <v>103</v>
      </c>
      <c r="I2452" s="1"/>
    </row>
    <row r="2453" spans="1:9" x14ac:dyDescent="0.25">
      <c r="A2453" s="1" t="s">
        <v>6956</v>
      </c>
      <c r="B2453" s="1" t="s">
        <v>664</v>
      </c>
      <c r="C2453" s="1" t="s">
        <v>4949</v>
      </c>
      <c r="D2453" s="1"/>
      <c r="E2453" s="1" t="s">
        <v>7160</v>
      </c>
      <c r="F2453" s="1" t="s">
        <v>7161</v>
      </c>
      <c r="G2453" s="1"/>
      <c r="H2453" s="1" t="s">
        <v>103</v>
      </c>
      <c r="I2453" s="1"/>
    </row>
    <row r="2454" spans="1:9" x14ac:dyDescent="0.25">
      <c r="A2454" s="1" t="s">
        <v>6956</v>
      </c>
      <c r="B2454" s="1" t="s">
        <v>176</v>
      </c>
      <c r="C2454" s="1" t="s">
        <v>4952</v>
      </c>
      <c r="D2454" s="1" t="s">
        <v>2001</v>
      </c>
      <c r="E2454" s="1" t="s">
        <v>7162</v>
      </c>
      <c r="F2454" s="1" t="s">
        <v>4955</v>
      </c>
      <c r="G2454" s="1"/>
      <c r="H2454" s="1" t="s">
        <v>103</v>
      </c>
      <c r="I2454" s="1"/>
    </row>
    <row r="2455" spans="1:9" x14ac:dyDescent="0.25">
      <c r="A2455" s="1" t="s">
        <v>6956</v>
      </c>
      <c r="B2455" s="1" t="s">
        <v>181</v>
      </c>
      <c r="C2455" s="1" t="s">
        <v>7163</v>
      </c>
      <c r="D2455" s="1"/>
      <c r="E2455" s="1"/>
      <c r="F2455" s="1" t="s">
        <v>7164</v>
      </c>
      <c r="G2455" s="1"/>
      <c r="H2455" s="1" t="s">
        <v>85</v>
      </c>
      <c r="I2455" s="1"/>
    </row>
    <row r="2456" spans="1:9" x14ac:dyDescent="0.25">
      <c r="A2456" s="1" t="s">
        <v>6956</v>
      </c>
      <c r="B2456" s="1" t="s">
        <v>672</v>
      </c>
      <c r="C2456" s="1" t="s">
        <v>7165</v>
      </c>
      <c r="D2456" s="1" t="s">
        <v>756</v>
      </c>
      <c r="E2456" s="1"/>
      <c r="F2456" s="1" t="s">
        <v>7166</v>
      </c>
      <c r="G2456" s="1"/>
      <c r="H2456" s="1" t="s">
        <v>53</v>
      </c>
      <c r="I2456" s="1"/>
    </row>
    <row r="2457" spans="1:9" x14ac:dyDescent="0.25">
      <c r="A2457" s="1" t="s">
        <v>6956</v>
      </c>
      <c r="B2457" s="1" t="s">
        <v>226</v>
      </c>
      <c r="C2457" s="1" t="s">
        <v>7167</v>
      </c>
      <c r="D2457" s="1"/>
      <c r="E2457" s="1"/>
      <c r="F2457" s="1" t="s">
        <v>7168</v>
      </c>
      <c r="G2457" s="1"/>
      <c r="H2457" s="1" t="s">
        <v>53</v>
      </c>
      <c r="I2457" s="1"/>
    </row>
    <row r="2458" spans="1:9" x14ac:dyDescent="0.25">
      <c r="A2458" s="1" t="s">
        <v>6956</v>
      </c>
      <c r="B2458" s="1" t="s">
        <v>1013</v>
      </c>
      <c r="C2458" s="1" t="s">
        <v>7169</v>
      </c>
      <c r="D2458" s="1" t="s">
        <v>1184</v>
      </c>
      <c r="E2458" s="1"/>
      <c r="F2458" s="1" t="s">
        <v>7170</v>
      </c>
      <c r="G2458" s="1"/>
      <c r="H2458" s="1" t="s">
        <v>53</v>
      </c>
      <c r="I2458" s="1"/>
    </row>
    <row r="2459" spans="1:9" x14ac:dyDescent="0.25">
      <c r="A2459" s="1" t="s">
        <v>6956</v>
      </c>
      <c r="B2459" s="1" t="s">
        <v>2671</v>
      </c>
      <c r="C2459" s="1" t="s">
        <v>7171</v>
      </c>
      <c r="D2459" s="1" t="s">
        <v>1184</v>
      </c>
      <c r="E2459" s="1"/>
      <c r="F2459" s="1" t="s">
        <v>7172</v>
      </c>
      <c r="G2459" s="1"/>
      <c r="H2459" s="1" t="s">
        <v>53</v>
      </c>
      <c r="I2459" s="1"/>
    </row>
    <row r="2460" spans="1:9" x14ac:dyDescent="0.25">
      <c r="A2460" s="1" t="s">
        <v>6956</v>
      </c>
      <c r="B2460" s="1" t="s">
        <v>685</v>
      </c>
      <c r="C2460" s="1" t="s">
        <v>7173</v>
      </c>
      <c r="D2460" s="1"/>
      <c r="E2460" s="1"/>
      <c r="F2460" s="1" t="s">
        <v>7174</v>
      </c>
      <c r="G2460" s="1"/>
      <c r="H2460" s="1" t="s">
        <v>53</v>
      </c>
      <c r="I2460" s="1"/>
    </row>
    <row r="2461" spans="1:9" x14ac:dyDescent="0.25">
      <c r="A2461" s="1" t="s">
        <v>6956</v>
      </c>
      <c r="B2461" s="1" t="s">
        <v>1032</v>
      </c>
      <c r="C2461" s="1" t="s">
        <v>7175</v>
      </c>
      <c r="D2461" s="1"/>
      <c r="E2461" s="1"/>
      <c r="F2461" s="1" t="s">
        <v>7176</v>
      </c>
      <c r="G2461" s="1"/>
      <c r="H2461" s="1" t="s">
        <v>53</v>
      </c>
      <c r="I2461" s="1"/>
    </row>
    <row r="2462" spans="1:9" x14ac:dyDescent="0.25">
      <c r="A2462" s="1" t="s">
        <v>6956</v>
      </c>
      <c r="B2462" s="1" t="s">
        <v>1035</v>
      </c>
      <c r="C2462" s="1" t="s">
        <v>3837</v>
      </c>
      <c r="D2462" s="1"/>
      <c r="E2462" s="1" t="s">
        <v>7177</v>
      </c>
      <c r="F2462" s="1" t="s">
        <v>3839</v>
      </c>
      <c r="G2462" s="1"/>
      <c r="H2462" s="1" t="s">
        <v>53</v>
      </c>
      <c r="I2462" s="1"/>
    </row>
    <row r="2463" spans="1:9" x14ac:dyDescent="0.25">
      <c r="A2463" s="1" t="s">
        <v>6956</v>
      </c>
      <c r="B2463" s="1" t="s">
        <v>1039</v>
      </c>
      <c r="C2463" s="1" t="s">
        <v>7178</v>
      </c>
      <c r="D2463" s="1"/>
      <c r="E2463" s="1" t="s">
        <v>7179</v>
      </c>
      <c r="F2463" s="1" t="s">
        <v>7180</v>
      </c>
      <c r="G2463" s="1"/>
      <c r="H2463" s="1" t="s">
        <v>597</v>
      </c>
      <c r="I2463" s="1"/>
    </row>
    <row r="2464" spans="1:9" x14ac:dyDescent="0.25">
      <c r="A2464" s="1" t="s">
        <v>6956</v>
      </c>
      <c r="B2464" s="1" t="s">
        <v>1042</v>
      </c>
      <c r="C2464" s="1" t="s">
        <v>1475</v>
      </c>
      <c r="D2464" s="1" t="s">
        <v>1198</v>
      </c>
      <c r="E2464" s="1" t="s">
        <v>7181</v>
      </c>
      <c r="F2464" s="1" t="s">
        <v>1476</v>
      </c>
      <c r="G2464" s="1"/>
      <c r="H2464" s="1" t="s">
        <v>53</v>
      </c>
      <c r="I2464" s="1"/>
    </row>
    <row r="2465" spans="1:9" x14ac:dyDescent="0.25">
      <c r="A2465" s="1" t="s">
        <v>6956</v>
      </c>
      <c r="B2465" s="1" t="s">
        <v>7182</v>
      </c>
      <c r="C2465" s="1" t="s">
        <v>1197</v>
      </c>
      <c r="D2465" s="1" t="s">
        <v>1198</v>
      </c>
      <c r="E2465" s="1" t="s">
        <v>7183</v>
      </c>
      <c r="F2465" s="1" t="s">
        <v>1200</v>
      </c>
      <c r="G2465" s="1"/>
      <c r="H2465" s="1" t="s">
        <v>53</v>
      </c>
      <c r="I2465" s="1"/>
    </row>
    <row r="2466" spans="1:9" x14ac:dyDescent="0.25">
      <c r="A2466" s="1" t="s">
        <v>6956</v>
      </c>
      <c r="B2466" s="1" t="s">
        <v>3640</v>
      </c>
      <c r="C2466" s="1" t="s">
        <v>1334</v>
      </c>
      <c r="D2466" s="1"/>
      <c r="E2466" s="1" t="s">
        <v>7184</v>
      </c>
      <c r="F2466" s="1" t="s">
        <v>1336</v>
      </c>
      <c r="G2466" s="1"/>
      <c r="H2466" s="1" t="s">
        <v>53</v>
      </c>
      <c r="I2466" s="1"/>
    </row>
    <row r="2467" spans="1:9" x14ac:dyDescent="0.25">
      <c r="A2467" s="1" t="s">
        <v>6956</v>
      </c>
      <c r="B2467" s="1" t="s">
        <v>3643</v>
      </c>
      <c r="C2467" s="1" t="s">
        <v>7185</v>
      </c>
      <c r="D2467" s="1" t="s">
        <v>6982</v>
      </c>
      <c r="E2467" s="1"/>
      <c r="F2467" s="1" t="s">
        <v>7186</v>
      </c>
      <c r="G2467" s="1"/>
      <c r="H2467" s="1" t="s">
        <v>53</v>
      </c>
      <c r="I2467" s="1"/>
    </row>
    <row r="2468" spans="1:9" x14ac:dyDescent="0.25">
      <c r="A2468" s="1" t="s">
        <v>6956</v>
      </c>
      <c r="B2468" s="1" t="s">
        <v>231</v>
      </c>
      <c r="C2468" s="1" t="s">
        <v>7187</v>
      </c>
      <c r="D2468" s="1" t="s">
        <v>1184</v>
      </c>
      <c r="E2468" s="1" t="s">
        <v>7188</v>
      </c>
      <c r="F2468" s="1" t="s">
        <v>7189</v>
      </c>
      <c r="G2468" s="1"/>
      <c r="H2468" s="1" t="s">
        <v>53</v>
      </c>
      <c r="I2468" s="1"/>
    </row>
    <row r="2469" spans="1:9" x14ac:dyDescent="0.25">
      <c r="A2469" s="1" t="s">
        <v>6956</v>
      </c>
      <c r="B2469" s="1" t="s">
        <v>690</v>
      </c>
      <c r="C2469" s="1" t="s">
        <v>7190</v>
      </c>
      <c r="D2469" s="1" t="s">
        <v>1184</v>
      </c>
      <c r="E2469" s="1"/>
      <c r="F2469" s="1" t="s">
        <v>7191</v>
      </c>
      <c r="G2469" s="1"/>
      <c r="H2469" s="1" t="s">
        <v>322</v>
      </c>
      <c r="I2469" s="1"/>
    </row>
    <row r="2470" spans="1:9" x14ac:dyDescent="0.25">
      <c r="A2470" s="1" t="s">
        <v>6956</v>
      </c>
      <c r="B2470" s="1" t="s">
        <v>240</v>
      </c>
      <c r="C2470" s="1" t="s">
        <v>7192</v>
      </c>
      <c r="D2470" s="1" t="s">
        <v>1318</v>
      </c>
      <c r="E2470" s="1"/>
      <c r="F2470" s="1" t="s">
        <v>7193</v>
      </c>
      <c r="G2470" s="1"/>
      <c r="H2470" s="1" t="s">
        <v>53</v>
      </c>
      <c r="I2470" s="1"/>
    </row>
    <row r="2471" spans="1:9" x14ac:dyDescent="0.25">
      <c r="A2471" s="1" t="s">
        <v>6956</v>
      </c>
      <c r="B2471" s="1" t="s">
        <v>1682</v>
      </c>
      <c r="C2471" s="1" t="s">
        <v>7194</v>
      </c>
      <c r="D2471" s="1"/>
      <c r="E2471" s="1"/>
      <c r="F2471" s="1" t="s">
        <v>7195</v>
      </c>
      <c r="G2471" s="1"/>
      <c r="H2471" s="1" t="s">
        <v>53</v>
      </c>
      <c r="I2471" s="1"/>
    </row>
    <row r="2472" spans="1:9" x14ac:dyDescent="0.25">
      <c r="A2472" s="1" t="s">
        <v>6956</v>
      </c>
      <c r="B2472" s="1" t="s">
        <v>702</v>
      </c>
      <c r="C2472" s="1" t="s">
        <v>7196</v>
      </c>
      <c r="D2472" s="1" t="s">
        <v>1318</v>
      </c>
      <c r="E2472" s="1" t="s">
        <v>7197</v>
      </c>
      <c r="F2472" s="1" t="s">
        <v>7198</v>
      </c>
      <c r="G2472" s="1"/>
      <c r="H2472" s="1" t="s">
        <v>53</v>
      </c>
      <c r="I2472" s="1"/>
    </row>
    <row r="2473" spans="1:9" x14ac:dyDescent="0.25">
      <c r="A2473" s="1" t="s">
        <v>6956</v>
      </c>
      <c r="B2473" s="1" t="s">
        <v>706</v>
      </c>
      <c r="C2473" s="1" t="s">
        <v>7199</v>
      </c>
      <c r="D2473" s="1"/>
      <c r="E2473" s="1"/>
      <c r="F2473" s="1" t="s">
        <v>7200</v>
      </c>
      <c r="G2473" s="1"/>
      <c r="H2473" s="1" t="s">
        <v>53</v>
      </c>
      <c r="I2473" s="1"/>
    </row>
    <row r="2474" spans="1:9" x14ac:dyDescent="0.25">
      <c r="A2474" s="1" t="s">
        <v>6956</v>
      </c>
      <c r="B2474" s="1" t="s">
        <v>7201</v>
      </c>
      <c r="C2474" s="1" t="s">
        <v>7202</v>
      </c>
      <c r="D2474" s="1"/>
      <c r="E2474" s="1"/>
      <c r="F2474" s="1" t="s">
        <v>7203</v>
      </c>
      <c r="G2474" s="1"/>
      <c r="H2474" s="1" t="s">
        <v>53</v>
      </c>
      <c r="I2474" s="1"/>
    </row>
    <row r="2475" spans="1:9" x14ac:dyDescent="0.25">
      <c r="A2475" s="1" t="s">
        <v>6956</v>
      </c>
      <c r="B2475" s="1" t="s">
        <v>254</v>
      </c>
      <c r="C2475" s="1" t="s">
        <v>7204</v>
      </c>
      <c r="D2475" s="1"/>
      <c r="E2475" s="1"/>
      <c r="F2475" s="1" t="s">
        <v>7205</v>
      </c>
      <c r="G2475" s="1"/>
      <c r="H2475" s="1" t="s">
        <v>239</v>
      </c>
      <c r="I2475" s="1"/>
    </row>
    <row r="2476" spans="1:9" x14ac:dyDescent="0.25">
      <c r="A2476" s="1" t="s">
        <v>6956</v>
      </c>
      <c r="B2476" s="1" t="s">
        <v>258</v>
      </c>
      <c r="C2476" s="1" t="s">
        <v>95</v>
      </c>
      <c r="D2476" s="1" t="s">
        <v>92</v>
      </c>
      <c r="E2476" s="1" t="s">
        <v>7206</v>
      </c>
      <c r="F2476" s="1" t="s">
        <v>97</v>
      </c>
      <c r="G2476" s="1"/>
      <c r="H2476" s="1" t="s">
        <v>98</v>
      </c>
      <c r="I2476" s="1"/>
    </row>
    <row r="2477" spans="1:9" x14ac:dyDescent="0.25">
      <c r="A2477" s="1" t="s">
        <v>6956</v>
      </c>
      <c r="B2477" s="1" t="s">
        <v>785</v>
      </c>
      <c r="C2477" s="1" t="s">
        <v>7207</v>
      </c>
      <c r="D2477" s="1"/>
      <c r="E2477" s="1"/>
      <c r="F2477" s="1" t="s">
        <v>7208</v>
      </c>
      <c r="G2477" s="1"/>
      <c r="H2477" s="1" t="s">
        <v>53</v>
      </c>
      <c r="I2477" s="1"/>
    </row>
    <row r="2478" spans="1:9" x14ac:dyDescent="0.25">
      <c r="A2478" s="1" t="s">
        <v>6956</v>
      </c>
      <c r="B2478" s="1" t="s">
        <v>267</v>
      </c>
      <c r="C2478" s="1" t="s">
        <v>7209</v>
      </c>
      <c r="D2478" s="1"/>
      <c r="E2478" s="1" t="s">
        <v>7210</v>
      </c>
      <c r="F2478" s="1" t="s">
        <v>7211</v>
      </c>
      <c r="G2478" s="1"/>
      <c r="H2478" s="1" t="s">
        <v>98</v>
      </c>
      <c r="I2478" s="1"/>
    </row>
    <row r="2479" spans="1:9" x14ac:dyDescent="0.25">
      <c r="A2479" s="1" t="s">
        <v>6956</v>
      </c>
      <c r="B2479" s="1" t="s">
        <v>788</v>
      </c>
      <c r="C2479" s="1" t="s">
        <v>7212</v>
      </c>
      <c r="D2479" s="1"/>
      <c r="E2479" s="1"/>
      <c r="F2479" s="1" t="s">
        <v>7213</v>
      </c>
      <c r="G2479" s="1"/>
      <c r="H2479" s="1" t="s">
        <v>85</v>
      </c>
      <c r="I2479" s="1"/>
    </row>
    <row r="2480" spans="1:9" x14ac:dyDescent="0.25">
      <c r="A2480" s="1" t="s">
        <v>6956</v>
      </c>
      <c r="B2480" s="1" t="s">
        <v>7214</v>
      </c>
      <c r="C2480" s="1" t="s">
        <v>7215</v>
      </c>
      <c r="D2480" s="1"/>
      <c r="E2480" s="1"/>
      <c r="F2480" s="1" t="s">
        <v>7216</v>
      </c>
      <c r="G2480" s="1"/>
      <c r="H2480" s="1" t="s">
        <v>85</v>
      </c>
      <c r="I2480" s="1"/>
    </row>
    <row r="2481" spans="1:9" x14ac:dyDescent="0.25">
      <c r="A2481" s="1" t="s">
        <v>6956</v>
      </c>
      <c r="B2481" s="1" t="s">
        <v>2683</v>
      </c>
      <c r="C2481" s="1" t="s">
        <v>5811</v>
      </c>
      <c r="D2481" s="1"/>
      <c r="E2481" s="1" t="s">
        <v>7217</v>
      </c>
      <c r="F2481" s="1" t="s">
        <v>5814</v>
      </c>
      <c r="G2481" s="1"/>
      <c r="H2481" s="1" t="s">
        <v>103</v>
      </c>
      <c r="I2481" s="1"/>
    </row>
    <row r="2482" spans="1:9" x14ac:dyDescent="0.25">
      <c r="A2482" s="1" t="s">
        <v>6956</v>
      </c>
      <c r="B2482" s="1" t="s">
        <v>7218</v>
      </c>
      <c r="C2482" s="1" t="s">
        <v>7219</v>
      </c>
      <c r="D2482" s="1"/>
      <c r="E2482" s="1" t="s">
        <v>7220</v>
      </c>
      <c r="F2482" s="1" t="s">
        <v>7221</v>
      </c>
      <c r="G2482" s="1"/>
      <c r="H2482" s="1" t="s">
        <v>85</v>
      </c>
      <c r="I2482" s="1"/>
    </row>
    <row r="2483" spans="1:9" x14ac:dyDescent="0.25">
      <c r="A2483" s="1" t="s">
        <v>6956</v>
      </c>
      <c r="B2483" s="1" t="s">
        <v>7222</v>
      </c>
      <c r="C2483" s="1" t="s">
        <v>7223</v>
      </c>
      <c r="D2483" s="1" t="s">
        <v>4339</v>
      </c>
      <c r="E2483" s="1"/>
      <c r="F2483" s="1" t="s">
        <v>7224</v>
      </c>
      <c r="G2483" s="1"/>
      <c r="H2483" s="1" t="s">
        <v>85</v>
      </c>
      <c r="I2483" s="1"/>
    </row>
    <row r="2484" spans="1:9" x14ac:dyDescent="0.25">
      <c r="A2484" s="1" t="s">
        <v>6956</v>
      </c>
      <c r="B2484" s="1" t="s">
        <v>791</v>
      </c>
      <c r="C2484" s="1" t="s">
        <v>7225</v>
      </c>
      <c r="D2484" s="1"/>
      <c r="E2484" s="1"/>
      <c r="F2484" s="1" t="s">
        <v>7226</v>
      </c>
      <c r="G2484" s="1"/>
      <c r="H2484" s="1" t="s">
        <v>85</v>
      </c>
      <c r="I2484" s="1"/>
    </row>
    <row r="2485" spans="1:9" x14ac:dyDescent="0.25">
      <c r="A2485" s="1" t="s">
        <v>6956</v>
      </c>
      <c r="B2485" s="1" t="s">
        <v>271</v>
      </c>
      <c r="C2485" s="1" t="s">
        <v>7227</v>
      </c>
      <c r="D2485" s="1"/>
      <c r="E2485" s="1"/>
      <c r="F2485" s="1" t="s">
        <v>7228</v>
      </c>
      <c r="G2485" s="1"/>
      <c r="H2485" s="1" t="s">
        <v>103</v>
      </c>
      <c r="I2485" s="1"/>
    </row>
    <row r="2486" spans="1:9" x14ac:dyDescent="0.25">
      <c r="A2486" s="1" t="s">
        <v>6956</v>
      </c>
      <c r="B2486" s="1" t="s">
        <v>284</v>
      </c>
      <c r="C2486" s="1" t="s">
        <v>91</v>
      </c>
      <c r="D2486" s="1" t="s">
        <v>92</v>
      </c>
      <c r="E2486" s="1" t="s">
        <v>7229</v>
      </c>
      <c r="F2486" s="1"/>
      <c r="G2486" s="1"/>
      <c r="H2486" s="1" t="s">
        <v>19</v>
      </c>
      <c r="I2486" s="1"/>
    </row>
    <row r="2487" spans="1:9" x14ac:dyDescent="0.25">
      <c r="A2487" s="1" t="s">
        <v>6956</v>
      </c>
      <c r="B2487" s="1" t="s">
        <v>293</v>
      </c>
      <c r="C2487" s="1" t="s">
        <v>7230</v>
      </c>
      <c r="D2487" s="1"/>
      <c r="E2487" s="1"/>
      <c r="F2487" s="1" t="s">
        <v>7231</v>
      </c>
      <c r="G2487" s="1"/>
      <c r="H2487" s="1" t="s">
        <v>28</v>
      </c>
      <c r="I2487" s="1"/>
    </row>
    <row r="2488" spans="1:9" x14ac:dyDescent="0.25">
      <c r="A2488" s="1" t="s">
        <v>6956</v>
      </c>
      <c r="B2488" s="1" t="s">
        <v>302</v>
      </c>
      <c r="C2488" s="1" t="s">
        <v>7232</v>
      </c>
      <c r="D2488" s="1" t="s">
        <v>5128</v>
      </c>
      <c r="E2488" s="1"/>
      <c r="F2488" s="1" t="s">
        <v>7233</v>
      </c>
      <c r="G2488" s="1"/>
      <c r="H2488" s="1" t="s">
        <v>103</v>
      </c>
      <c r="I2488" s="1"/>
    </row>
    <row r="2489" spans="1:9" x14ac:dyDescent="0.25">
      <c r="A2489" s="1" t="s">
        <v>6956</v>
      </c>
      <c r="B2489" s="1" t="s">
        <v>307</v>
      </c>
      <c r="C2489" s="1" t="s">
        <v>7234</v>
      </c>
      <c r="D2489" s="1" t="s">
        <v>5128</v>
      </c>
      <c r="E2489" s="1"/>
      <c r="F2489" s="1" t="s">
        <v>7235</v>
      </c>
      <c r="G2489" s="1"/>
      <c r="H2489" s="1" t="s">
        <v>98</v>
      </c>
      <c r="I2489" s="1"/>
    </row>
    <row r="2490" spans="1:9" x14ac:dyDescent="0.25">
      <c r="A2490" s="1" t="s">
        <v>6956</v>
      </c>
      <c r="B2490" s="1" t="s">
        <v>328</v>
      </c>
      <c r="C2490" s="1" t="s">
        <v>7236</v>
      </c>
      <c r="D2490" s="1" t="s">
        <v>50</v>
      </c>
      <c r="E2490" s="1" t="s">
        <v>7237</v>
      </c>
      <c r="F2490" s="1" t="s">
        <v>234</v>
      </c>
      <c r="G2490" s="1"/>
      <c r="H2490" s="1" t="s">
        <v>23</v>
      </c>
      <c r="I2490" s="1"/>
    </row>
    <row r="2491" spans="1:9" x14ac:dyDescent="0.25">
      <c r="A2491" s="1" t="s">
        <v>6956</v>
      </c>
      <c r="B2491" s="1" t="s">
        <v>2496</v>
      </c>
      <c r="C2491" s="1" t="s">
        <v>601</v>
      </c>
      <c r="D2491" s="1" t="s">
        <v>50</v>
      </c>
      <c r="E2491" s="1" t="s">
        <v>7238</v>
      </c>
      <c r="F2491" s="1" t="s">
        <v>603</v>
      </c>
      <c r="G2491" s="1"/>
      <c r="H2491" s="1" t="s">
        <v>239</v>
      </c>
      <c r="I2491" s="1"/>
    </row>
    <row r="2492" spans="1:9" x14ac:dyDescent="0.25">
      <c r="A2492" s="1" t="s">
        <v>6956</v>
      </c>
      <c r="B2492" s="1" t="s">
        <v>362</v>
      </c>
      <c r="C2492" s="1" t="s">
        <v>7239</v>
      </c>
      <c r="D2492" s="1" t="s">
        <v>50</v>
      </c>
      <c r="E2492" s="1" t="s">
        <v>7240</v>
      </c>
      <c r="F2492" s="1" t="s">
        <v>7241</v>
      </c>
      <c r="G2492" s="1"/>
      <c r="H2492" s="1" t="s">
        <v>85</v>
      </c>
      <c r="I2492" s="1"/>
    </row>
    <row r="2493" spans="1:9" x14ac:dyDescent="0.25">
      <c r="A2493" s="1" t="s">
        <v>6956</v>
      </c>
      <c r="B2493" s="1" t="s">
        <v>806</v>
      </c>
      <c r="C2493" s="1" t="s">
        <v>7242</v>
      </c>
      <c r="D2493" s="1" t="s">
        <v>7243</v>
      </c>
      <c r="E2493" s="1"/>
      <c r="F2493" s="1" t="s">
        <v>7244</v>
      </c>
      <c r="G2493" s="1" t="s">
        <v>7245</v>
      </c>
      <c r="H2493" s="1" t="s">
        <v>85</v>
      </c>
      <c r="I2493" s="1"/>
    </row>
    <row r="2494" spans="1:9" x14ac:dyDescent="0.25">
      <c r="A2494" s="1" t="s">
        <v>6956</v>
      </c>
      <c r="B2494" s="1" t="s">
        <v>1745</v>
      </c>
      <c r="C2494" s="1" t="s">
        <v>7246</v>
      </c>
      <c r="D2494" s="1" t="s">
        <v>7243</v>
      </c>
      <c r="E2494" s="1"/>
      <c r="F2494" s="1" t="s">
        <v>7244</v>
      </c>
      <c r="G2494" s="1" t="s">
        <v>7245</v>
      </c>
      <c r="H2494" s="1" t="s">
        <v>85</v>
      </c>
      <c r="I2494" s="1"/>
    </row>
    <row r="2495" spans="1:9" x14ac:dyDescent="0.25">
      <c r="A2495" s="1" t="s">
        <v>6956</v>
      </c>
      <c r="B2495" s="1" t="s">
        <v>816</v>
      </c>
      <c r="C2495" s="1" t="s">
        <v>7247</v>
      </c>
      <c r="D2495" s="1" t="s">
        <v>6058</v>
      </c>
      <c r="E2495" s="1"/>
      <c r="F2495" s="1" t="s">
        <v>7248</v>
      </c>
      <c r="G2495" s="1"/>
      <c r="H2495" s="1" t="s">
        <v>85</v>
      </c>
      <c r="I2495" s="1"/>
    </row>
    <row r="2496" spans="1:9" x14ac:dyDescent="0.25">
      <c r="A2496" s="1" t="s">
        <v>6956</v>
      </c>
      <c r="B2496" s="1" t="s">
        <v>7249</v>
      </c>
      <c r="C2496" s="1" t="s">
        <v>7250</v>
      </c>
      <c r="D2496" s="1"/>
      <c r="E2496" s="1"/>
      <c r="F2496" s="1" t="s">
        <v>7251</v>
      </c>
      <c r="G2496" s="1"/>
      <c r="H2496" s="1" t="s">
        <v>85</v>
      </c>
      <c r="I2496" s="1"/>
    </row>
    <row r="2497" spans="1:9" x14ac:dyDescent="0.25">
      <c r="A2497" s="1" t="s">
        <v>6956</v>
      </c>
      <c r="B2497" s="1" t="s">
        <v>7252</v>
      </c>
      <c r="C2497" s="1" t="s">
        <v>7253</v>
      </c>
      <c r="D2497" s="1"/>
      <c r="E2497" s="1"/>
      <c r="F2497" s="1" t="s">
        <v>7254</v>
      </c>
      <c r="G2497" s="1"/>
      <c r="H2497" s="1" t="s">
        <v>85</v>
      </c>
      <c r="I2497" s="1"/>
    </row>
    <row r="2498" spans="1:9" x14ac:dyDescent="0.25">
      <c r="A2498" s="1" t="s">
        <v>6956</v>
      </c>
      <c r="B2498" s="1" t="s">
        <v>7255</v>
      </c>
      <c r="C2498" s="1" t="s">
        <v>7256</v>
      </c>
      <c r="D2498" s="1"/>
      <c r="E2498" s="1"/>
      <c r="F2498" s="1" t="s">
        <v>7257</v>
      </c>
      <c r="G2498" s="1"/>
      <c r="H2498" s="1" t="s">
        <v>85</v>
      </c>
      <c r="I2498" s="1"/>
    </row>
    <row r="2499" spans="1:9" x14ac:dyDescent="0.25">
      <c r="A2499" s="1" t="s">
        <v>6956</v>
      </c>
      <c r="B2499" s="1" t="s">
        <v>7258</v>
      </c>
      <c r="C2499" s="1" t="s">
        <v>7259</v>
      </c>
      <c r="D2499" s="1"/>
      <c r="E2499" s="1" t="s">
        <v>7260</v>
      </c>
      <c r="F2499" s="1" t="s">
        <v>7261</v>
      </c>
      <c r="G2499" s="1"/>
      <c r="H2499" s="1" t="s">
        <v>80</v>
      </c>
      <c r="I2499" s="1"/>
    </row>
    <row r="2500" spans="1:9" x14ac:dyDescent="0.25">
      <c r="A2500" s="1" t="s">
        <v>6956</v>
      </c>
      <c r="B2500" s="1" t="s">
        <v>7262</v>
      </c>
      <c r="C2500" s="1" t="s">
        <v>534</v>
      </c>
      <c r="D2500" s="1"/>
      <c r="E2500" s="1" t="s">
        <v>7263</v>
      </c>
      <c r="F2500" s="1" t="s">
        <v>536</v>
      </c>
      <c r="G2500" s="1"/>
      <c r="H2500" s="1" t="s">
        <v>537</v>
      </c>
      <c r="I2500" s="1"/>
    </row>
    <row r="2501" spans="1:9" x14ac:dyDescent="0.25">
      <c r="A2501" s="1" t="s">
        <v>6956</v>
      </c>
      <c r="B2501" s="1" t="s">
        <v>7264</v>
      </c>
      <c r="C2501" s="1" t="s">
        <v>255</v>
      </c>
      <c r="D2501" s="1" t="s">
        <v>50</v>
      </c>
      <c r="E2501" s="1" t="s">
        <v>7265</v>
      </c>
      <c r="F2501" s="1" t="s">
        <v>257</v>
      </c>
      <c r="G2501" s="1"/>
      <c r="H2501" s="1" t="s">
        <v>19</v>
      </c>
      <c r="I2501" s="1"/>
    </row>
    <row r="2502" spans="1:9" x14ac:dyDescent="0.25">
      <c r="A2502" s="1"/>
      <c r="B2502" s="1"/>
      <c r="C2502" s="1" t="s">
        <v>4631</v>
      </c>
      <c r="D2502" s="1"/>
      <c r="E2502" s="1"/>
      <c r="F2502" s="1"/>
      <c r="G2502" s="1"/>
      <c r="H2502" s="1"/>
      <c r="I2502" s="1"/>
    </row>
    <row r="2503" spans="1:9" x14ac:dyDescent="0.25">
      <c r="A2503" s="1"/>
      <c r="B2503" s="1"/>
      <c r="C2503" s="1" t="s">
        <v>4624</v>
      </c>
      <c r="D2503" s="1"/>
      <c r="E2503" s="1"/>
      <c r="F2503" s="1"/>
      <c r="G2503" s="1"/>
      <c r="H2503" s="1"/>
      <c r="I2503" s="1"/>
    </row>
    <row r="2504" spans="1:9" x14ac:dyDescent="0.25">
      <c r="A2504" s="1"/>
      <c r="B2504" s="1"/>
      <c r="C2504" s="1" t="s">
        <v>7085</v>
      </c>
      <c r="D2504" s="1"/>
      <c r="E2504" s="1"/>
      <c r="F2504" s="1"/>
      <c r="G2504" s="1"/>
      <c r="H2504" s="1"/>
      <c r="I2504" s="1"/>
    </row>
    <row r="2505" spans="1:9" x14ac:dyDescent="0.25">
      <c r="A2505" s="1"/>
      <c r="B2505" s="1"/>
      <c r="C2505" s="1" t="s">
        <v>7086</v>
      </c>
      <c r="D2505" s="1"/>
      <c r="E2505" s="1"/>
      <c r="F2505" s="1"/>
      <c r="G2505" s="1"/>
      <c r="H2505" s="1"/>
      <c r="I2505" s="1"/>
    </row>
    <row r="2506" spans="1:9" x14ac:dyDescent="0.25">
      <c r="A2506" s="1"/>
      <c r="B2506" s="1"/>
      <c r="C2506" s="1" t="s">
        <v>4631</v>
      </c>
      <c r="D2506" s="1"/>
      <c r="E2506" s="1"/>
      <c r="F2506" s="1"/>
      <c r="G2506" s="1"/>
      <c r="H2506" s="1"/>
      <c r="I2506" s="1"/>
    </row>
    <row r="2507" spans="1:9" x14ac:dyDescent="0.25">
      <c r="A2507" s="1" t="s">
        <v>6956</v>
      </c>
      <c r="B2507" s="1" t="s">
        <v>1834</v>
      </c>
      <c r="C2507" s="1" t="s">
        <v>7266</v>
      </c>
      <c r="D2507" s="1" t="s">
        <v>6058</v>
      </c>
      <c r="E2507" s="1"/>
      <c r="F2507" s="1" t="s">
        <v>7267</v>
      </c>
      <c r="G2507" s="1"/>
      <c r="H2507" s="1" t="s">
        <v>85</v>
      </c>
      <c r="I2507" s="1"/>
    </row>
    <row r="2508" spans="1:9" x14ac:dyDescent="0.25">
      <c r="A2508" s="1" t="s">
        <v>6956</v>
      </c>
      <c r="B2508" s="1" t="s">
        <v>1122</v>
      </c>
      <c r="C2508" s="1" t="s">
        <v>515</v>
      </c>
      <c r="D2508" s="1"/>
      <c r="E2508" s="1" t="s">
        <v>7268</v>
      </c>
      <c r="F2508" s="1" t="s">
        <v>7269</v>
      </c>
      <c r="G2508" s="1"/>
      <c r="H2508" s="1" t="s">
        <v>98</v>
      </c>
      <c r="I2508" s="1"/>
    </row>
    <row r="2509" spans="1:9" x14ac:dyDescent="0.25">
      <c r="A2509" s="1" t="s">
        <v>6956</v>
      </c>
      <c r="B2509" s="1" t="s">
        <v>1490</v>
      </c>
      <c r="C2509" s="1" t="s">
        <v>7270</v>
      </c>
      <c r="D2509" s="1"/>
      <c r="E2509" s="1"/>
      <c r="F2509" s="1" t="s">
        <v>7271</v>
      </c>
      <c r="G2509" s="1"/>
      <c r="H2509" s="1" t="s">
        <v>53</v>
      </c>
      <c r="I2509" s="1"/>
    </row>
    <row r="2510" spans="1:9" x14ac:dyDescent="0.25">
      <c r="A2510" s="1" t="s">
        <v>6956</v>
      </c>
      <c r="B2510" s="1" t="s">
        <v>369</v>
      </c>
      <c r="C2510" s="1" t="s">
        <v>7272</v>
      </c>
      <c r="D2510" s="1"/>
      <c r="E2510" s="1"/>
      <c r="F2510" s="1" t="s">
        <v>7273</v>
      </c>
      <c r="G2510" s="1"/>
      <c r="H2510" s="1" t="s">
        <v>53</v>
      </c>
      <c r="I2510" s="1"/>
    </row>
    <row r="2511" spans="1:9" x14ac:dyDescent="0.25">
      <c r="A2511" s="1" t="s">
        <v>6956</v>
      </c>
      <c r="B2511" s="1" t="s">
        <v>1499</v>
      </c>
      <c r="C2511" s="1" t="s">
        <v>7274</v>
      </c>
      <c r="D2511" s="1"/>
      <c r="E2511" s="1"/>
      <c r="F2511" s="1" t="s">
        <v>7275</v>
      </c>
      <c r="G2511" s="1"/>
      <c r="H2511" s="1" t="s">
        <v>85</v>
      </c>
      <c r="I2511" s="1"/>
    </row>
    <row r="2512" spans="1:9" x14ac:dyDescent="0.25">
      <c r="A2512" s="1" t="s">
        <v>6956</v>
      </c>
      <c r="B2512" s="1" t="s">
        <v>4433</v>
      </c>
      <c r="C2512" s="1" t="s">
        <v>7276</v>
      </c>
      <c r="D2512" s="1"/>
      <c r="E2512" s="1" t="s">
        <v>7277</v>
      </c>
      <c r="F2512" s="1" t="s">
        <v>7278</v>
      </c>
      <c r="G2512" s="1"/>
      <c r="H2512" s="1" t="s">
        <v>85</v>
      </c>
      <c r="I2512" s="1"/>
    </row>
    <row r="2513" spans="1:9" x14ac:dyDescent="0.25">
      <c r="A2513" s="1" t="s">
        <v>6956</v>
      </c>
      <c r="B2513" s="1" t="s">
        <v>378</v>
      </c>
      <c r="C2513" s="1" t="s">
        <v>7279</v>
      </c>
      <c r="D2513" s="1" t="s">
        <v>50</v>
      </c>
      <c r="E2513" s="1"/>
      <c r="F2513" s="1" t="s">
        <v>7280</v>
      </c>
      <c r="G2513" s="1"/>
      <c r="H2513" s="1" t="s">
        <v>85</v>
      </c>
      <c r="I2513" s="1"/>
    </row>
    <row r="2514" spans="1:9" x14ac:dyDescent="0.25">
      <c r="A2514" s="1" t="s">
        <v>6956</v>
      </c>
      <c r="B2514" s="1" t="s">
        <v>3550</v>
      </c>
      <c r="C2514" s="1" t="s">
        <v>526</v>
      </c>
      <c r="D2514" s="1"/>
      <c r="E2514" s="1" t="s">
        <v>7281</v>
      </c>
      <c r="F2514" s="1" t="s">
        <v>528</v>
      </c>
      <c r="G2514" s="1"/>
      <c r="H2514" s="1" t="s">
        <v>409</v>
      </c>
      <c r="I2514" s="1"/>
    </row>
    <row r="2515" spans="1:9" x14ac:dyDescent="0.25">
      <c r="A2515" s="1" t="s">
        <v>6956</v>
      </c>
      <c r="B2515" s="1" t="s">
        <v>2258</v>
      </c>
      <c r="C2515" s="1" t="s">
        <v>7282</v>
      </c>
      <c r="D2515" s="1"/>
      <c r="E2515" s="1"/>
      <c r="F2515" s="1" t="s">
        <v>7283</v>
      </c>
      <c r="G2515" s="1"/>
      <c r="H2515" s="1" t="s">
        <v>85</v>
      </c>
      <c r="I2515" s="1"/>
    </row>
    <row r="2516" spans="1:9" x14ac:dyDescent="0.25">
      <c r="A2516" s="1" t="s">
        <v>6956</v>
      </c>
      <c r="B2516" s="1" t="s">
        <v>5965</v>
      </c>
      <c r="C2516" s="1" t="s">
        <v>7284</v>
      </c>
      <c r="D2516" s="1"/>
      <c r="E2516" s="1"/>
      <c r="F2516" s="1" t="s">
        <v>7285</v>
      </c>
      <c r="G2516" s="1"/>
      <c r="H2516" s="1" t="s">
        <v>85</v>
      </c>
      <c r="I2516" s="1"/>
    </row>
    <row r="2517" spans="1:9" x14ac:dyDescent="0.25">
      <c r="A2517" s="1" t="s">
        <v>6956</v>
      </c>
      <c r="B2517" s="1" t="s">
        <v>3119</v>
      </c>
      <c r="C2517" s="1" t="s">
        <v>7286</v>
      </c>
      <c r="D2517" s="1"/>
      <c r="E2517" s="1"/>
      <c r="F2517" s="1" t="s">
        <v>7287</v>
      </c>
      <c r="G2517" s="1"/>
      <c r="H2517" s="1"/>
      <c r="I2517" s="1"/>
    </row>
    <row r="2518" spans="1:9" x14ac:dyDescent="0.25">
      <c r="A2518" s="1" t="s">
        <v>6956</v>
      </c>
      <c r="B2518" s="1" t="s">
        <v>2561</v>
      </c>
      <c r="C2518" s="1" t="s">
        <v>7288</v>
      </c>
      <c r="D2518" s="1"/>
      <c r="E2518" s="1"/>
      <c r="F2518" s="1" t="s">
        <v>7289</v>
      </c>
      <c r="G2518" s="1"/>
      <c r="H2518" s="1"/>
      <c r="I2518" s="1"/>
    </row>
    <row r="2519" spans="1:9" x14ac:dyDescent="0.25">
      <c r="A2519" s="1" t="s">
        <v>6956</v>
      </c>
      <c r="B2519" s="1" t="s">
        <v>2565</v>
      </c>
      <c r="C2519" s="1" t="s">
        <v>7290</v>
      </c>
      <c r="D2519" s="1"/>
      <c r="E2519" s="1"/>
      <c r="F2519" s="1" t="s">
        <v>7291</v>
      </c>
      <c r="G2519" s="1"/>
      <c r="H2519" s="1"/>
      <c r="I2519" s="1"/>
    </row>
    <row r="2520" spans="1:9" x14ac:dyDescent="0.25">
      <c r="A2520" s="1" t="s">
        <v>6956</v>
      </c>
      <c r="B2520" s="1" t="s">
        <v>422</v>
      </c>
      <c r="C2520" s="1" t="s">
        <v>7292</v>
      </c>
      <c r="D2520" s="1" t="s">
        <v>2001</v>
      </c>
      <c r="E2520" s="1"/>
      <c r="F2520" s="1" t="s">
        <v>7293</v>
      </c>
      <c r="G2520" s="1"/>
      <c r="H2520" s="1" t="s">
        <v>85</v>
      </c>
      <c r="I2520" s="1"/>
    </row>
    <row r="2521" spans="1:9" x14ac:dyDescent="0.25">
      <c r="A2521" s="1" t="s">
        <v>6956</v>
      </c>
      <c r="B2521" s="1" t="s">
        <v>7294</v>
      </c>
      <c r="C2521" s="1" t="s">
        <v>7295</v>
      </c>
      <c r="D2521" s="1" t="s">
        <v>2001</v>
      </c>
      <c r="E2521" s="1"/>
      <c r="F2521" s="1" t="s">
        <v>7296</v>
      </c>
      <c r="G2521" s="1"/>
      <c r="H2521" s="1" t="s">
        <v>85</v>
      </c>
      <c r="I2521" s="1"/>
    </row>
    <row r="2522" spans="1:9" x14ac:dyDescent="0.25">
      <c r="A2522" s="1" t="s">
        <v>6956</v>
      </c>
      <c r="B2522" s="1" t="s">
        <v>830</v>
      </c>
      <c r="C2522" s="1" t="s">
        <v>1157</v>
      </c>
      <c r="D2522" s="1"/>
      <c r="E2522" s="1"/>
      <c r="F2522" s="1" t="s">
        <v>7297</v>
      </c>
      <c r="G2522" s="1"/>
      <c r="H2522" s="1"/>
      <c r="I2522" s="1"/>
    </row>
    <row r="2523" spans="1:9" x14ac:dyDescent="0.25">
      <c r="A2523" s="1" t="s">
        <v>7298</v>
      </c>
      <c r="B2523" s="1" t="s">
        <v>551</v>
      </c>
      <c r="C2523" s="1" t="s">
        <v>7299</v>
      </c>
      <c r="D2523" s="1" t="s">
        <v>7300</v>
      </c>
      <c r="E2523" s="1"/>
      <c r="F2523" s="1" t="s">
        <v>7301</v>
      </c>
      <c r="G2523" s="1"/>
      <c r="H2523" s="1"/>
      <c r="I2523" s="1"/>
    </row>
    <row r="2524" spans="1:9" x14ac:dyDescent="0.25">
      <c r="A2524" s="1" t="s">
        <v>7298</v>
      </c>
      <c r="B2524" s="1" t="s">
        <v>840</v>
      </c>
      <c r="C2524" s="1" t="s">
        <v>7299</v>
      </c>
      <c r="D2524" s="1" t="s">
        <v>7302</v>
      </c>
      <c r="E2524" s="1"/>
      <c r="F2524" s="1" t="s">
        <v>7301</v>
      </c>
      <c r="G2524" s="1"/>
      <c r="H2524" s="1"/>
      <c r="I2524" s="1"/>
    </row>
    <row r="2525" spans="1:9" x14ac:dyDescent="0.25">
      <c r="A2525" s="1" t="s">
        <v>7298</v>
      </c>
      <c r="B2525" s="1" t="s">
        <v>555</v>
      </c>
      <c r="C2525" s="1" t="s">
        <v>7299</v>
      </c>
      <c r="D2525" s="1" t="s">
        <v>1644</v>
      </c>
      <c r="E2525" s="1"/>
      <c r="F2525" s="1" t="s">
        <v>7301</v>
      </c>
      <c r="G2525" s="1"/>
      <c r="H2525" s="1"/>
      <c r="I2525" s="1"/>
    </row>
    <row r="2526" spans="1:9" x14ac:dyDescent="0.25">
      <c r="A2526" s="1" t="s">
        <v>7298</v>
      </c>
      <c r="B2526" s="1" t="s">
        <v>10</v>
      </c>
      <c r="C2526" s="1" t="s">
        <v>7303</v>
      </c>
      <c r="D2526" s="1" t="s">
        <v>1644</v>
      </c>
      <c r="E2526" s="1"/>
      <c r="F2526" s="1"/>
      <c r="G2526" s="1"/>
      <c r="H2526" s="1"/>
      <c r="I2526" s="1"/>
    </row>
    <row r="2527" spans="1:9" x14ac:dyDescent="0.25">
      <c r="A2527" s="1" t="s">
        <v>7298</v>
      </c>
      <c r="B2527" s="1" t="s">
        <v>16</v>
      </c>
      <c r="C2527" s="1" t="s">
        <v>7304</v>
      </c>
      <c r="D2527" s="1" t="s">
        <v>2694</v>
      </c>
      <c r="E2527" s="1"/>
      <c r="F2527" s="1" t="s">
        <v>7305</v>
      </c>
      <c r="G2527" s="1"/>
      <c r="H2527" s="1" t="s">
        <v>98</v>
      </c>
      <c r="I2527" s="1"/>
    </row>
    <row r="2528" spans="1:9" x14ac:dyDescent="0.25">
      <c r="A2528" s="1" t="s">
        <v>7298</v>
      </c>
      <c r="B2528" s="1" t="s">
        <v>20</v>
      </c>
      <c r="C2528" s="1" t="s">
        <v>7306</v>
      </c>
      <c r="D2528" s="1"/>
      <c r="E2528" s="1"/>
      <c r="F2528" s="1" t="s">
        <v>7307</v>
      </c>
      <c r="G2528" s="1"/>
      <c r="H2528" s="1"/>
      <c r="I2528" s="1"/>
    </row>
    <row r="2529" spans="1:9" x14ac:dyDescent="0.25">
      <c r="A2529" s="1" t="s">
        <v>7298</v>
      </c>
      <c r="B2529" s="1" t="s">
        <v>1574</v>
      </c>
      <c r="C2529" s="1" t="s">
        <v>7308</v>
      </c>
      <c r="D2529" s="1"/>
      <c r="E2529" s="1"/>
      <c r="F2529" s="1" t="s">
        <v>7309</v>
      </c>
      <c r="G2529" s="1"/>
      <c r="H2529" s="1" t="s">
        <v>709</v>
      </c>
      <c r="I2529" s="1"/>
    </row>
    <row r="2530" spans="1:9" x14ac:dyDescent="0.25">
      <c r="A2530" s="1" t="s">
        <v>7298</v>
      </c>
      <c r="B2530" s="1" t="s">
        <v>1178</v>
      </c>
      <c r="C2530" s="1" t="s">
        <v>7310</v>
      </c>
      <c r="D2530" s="1"/>
      <c r="E2530" s="1" t="s">
        <v>7311</v>
      </c>
      <c r="F2530" s="1" t="s">
        <v>7312</v>
      </c>
      <c r="G2530" s="1"/>
      <c r="H2530" s="1" t="s">
        <v>156</v>
      </c>
      <c r="I2530" s="1"/>
    </row>
    <row r="2531" spans="1:9" x14ac:dyDescent="0.25">
      <c r="A2531" s="1" t="s">
        <v>7298</v>
      </c>
      <c r="B2531" s="1" t="s">
        <v>29</v>
      </c>
      <c r="C2531" s="1" t="s">
        <v>7313</v>
      </c>
      <c r="D2531" s="1" t="s">
        <v>7314</v>
      </c>
      <c r="E2531" s="1"/>
      <c r="F2531" s="1" t="s">
        <v>7315</v>
      </c>
      <c r="G2531" s="1"/>
      <c r="H2531" s="1" t="s">
        <v>2089</v>
      </c>
      <c r="I2531" s="1"/>
    </row>
    <row r="2532" spans="1:9" x14ac:dyDescent="0.25">
      <c r="A2532" s="1" t="s">
        <v>7298</v>
      </c>
      <c r="B2532" s="1" t="s">
        <v>33</v>
      </c>
      <c r="C2532" s="1" t="s">
        <v>7316</v>
      </c>
      <c r="D2532" s="1" t="s">
        <v>2694</v>
      </c>
      <c r="E2532" s="1"/>
      <c r="F2532" s="1" t="s">
        <v>7317</v>
      </c>
      <c r="G2532" s="1"/>
      <c r="H2532" s="1" t="s">
        <v>156</v>
      </c>
      <c r="I2532" s="1"/>
    </row>
    <row r="2533" spans="1:9" x14ac:dyDescent="0.25">
      <c r="A2533" s="1" t="s">
        <v>7298</v>
      </c>
      <c r="B2533" s="1" t="s">
        <v>38</v>
      </c>
      <c r="C2533" s="1" t="s">
        <v>4968</v>
      </c>
      <c r="D2533" s="1" t="s">
        <v>4969</v>
      </c>
      <c r="E2533" s="1"/>
      <c r="F2533" s="1" t="s">
        <v>4971</v>
      </c>
      <c r="G2533" s="1"/>
      <c r="H2533" s="1" t="s">
        <v>709</v>
      </c>
      <c r="I2533" s="1"/>
    </row>
    <row r="2534" spans="1:9" x14ac:dyDescent="0.25">
      <c r="A2534" s="1" t="s">
        <v>7298</v>
      </c>
      <c r="B2534" s="1" t="s">
        <v>631</v>
      </c>
      <c r="C2534" s="1" t="s">
        <v>7318</v>
      </c>
      <c r="D2534" s="1" t="s">
        <v>7319</v>
      </c>
      <c r="E2534" s="1"/>
      <c r="F2534" s="1" t="s">
        <v>7320</v>
      </c>
      <c r="G2534" s="1"/>
      <c r="H2534" s="1" t="s">
        <v>80</v>
      </c>
      <c r="I2534" s="1"/>
    </row>
    <row r="2535" spans="1:9" x14ac:dyDescent="0.25">
      <c r="A2535" s="1" t="s">
        <v>7298</v>
      </c>
      <c r="B2535" s="1" t="s">
        <v>635</v>
      </c>
      <c r="C2535" s="1" t="s">
        <v>7321</v>
      </c>
      <c r="D2535" s="1" t="s">
        <v>7319</v>
      </c>
      <c r="E2535" s="1" t="s">
        <v>7322</v>
      </c>
      <c r="F2535" s="1" t="s">
        <v>7323</v>
      </c>
      <c r="G2535" s="1"/>
      <c r="H2535" s="1" t="s">
        <v>80</v>
      </c>
      <c r="I2535" s="1"/>
    </row>
    <row r="2536" spans="1:9" x14ac:dyDescent="0.25">
      <c r="A2536" s="1" t="s">
        <v>7298</v>
      </c>
      <c r="B2536" s="1" t="s">
        <v>54</v>
      </c>
      <c r="C2536" s="1" t="s">
        <v>7324</v>
      </c>
      <c r="D2536" s="1" t="s">
        <v>7325</v>
      </c>
      <c r="E2536" s="1"/>
      <c r="F2536" s="1" t="s">
        <v>7326</v>
      </c>
      <c r="G2536" s="1"/>
      <c r="H2536" s="1" t="s">
        <v>709</v>
      </c>
      <c r="I2536" s="1"/>
    </row>
    <row r="2537" spans="1:9" x14ac:dyDescent="0.25">
      <c r="A2537" s="1" t="s">
        <v>7298</v>
      </c>
      <c r="B2537" s="1" t="s">
        <v>72</v>
      </c>
      <c r="C2537" s="1" t="s">
        <v>7327</v>
      </c>
      <c r="D2537" s="1" t="s">
        <v>7325</v>
      </c>
      <c r="E2537" s="1"/>
      <c r="F2537" s="1" t="s">
        <v>7328</v>
      </c>
      <c r="G2537" s="1" t="s">
        <v>7329</v>
      </c>
      <c r="H2537" s="1" t="s">
        <v>709</v>
      </c>
      <c r="I2537" s="1"/>
    </row>
    <row r="2538" spans="1:9" x14ac:dyDescent="0.25">
      <c r="A2538" s="1" t="s">
        <v>7298</v>
      </c>
      <c r="B2538" s="1" t="s">
        <v>90</v>
      </c>
      <c r="C2538" s="1" t="s">
        <v>7330</v>
      </c>
      <c r="D2538" s="1" t="s">
        <v>7325</v>
      </c>
      <c r="E2538" s="1"/>
      <c r="F2538" s="1" t="s">
        <v>7331</v>
      </c>
      <c r="G2538" s="1" t="s">
        <v>2077</v>
      </c>
      <c r="H2538" s="1" t="s">
        <v>1922</v>
      </c>
      <c r="I2538" s="1"/>
    </row>
    <row r="2539" spans="1:9" x14ac:dyDescent="0.25">
      <c r="A2539" s="1" t="s">
        <v>7298</v>
      </c>
      <c r="B2539" s="1" t="s">
        <v>104</v>
      </c>
      <c r="C2539" s="1" t="s">
        <v>7330</v>
      </c>
      <c r="D2539" s="1" t="s">
        <v>7325</v>
      </c>
      <c r="E2539" s="1"/>
      <c r="F2539" s="1" t="s">
        <v>7332</v>
      </c>
      <c r="G2539" s="1" t="s">
        <v>7329</v>
      </c>
      <c r="H2539" s="1" t="s">
        <v>1922</v>
      </c>
      <c r="I2539" s="1"/>
    </row>
    <row r="2540" spans="1:9" x14ac:dyDescent="0.25">
      <c r="A2540" s="1" t="s">
        <v>7298</v>
      </c>
      <c r="B2540" s="1" t="s">
        <v>125</v>
      </c>
      <c r="C2540" s="1" t="s">
        <v>7333</v>
      </c>
      <c r="D2540" s="1" t="s">
        <v>7302</v>
      </c>
      <c r="E2540" s="1"/>
      <c r="F2540" s="1" t="s">
        <v>7334</v>
      </c>
      <c r="G2540" s="1" t="s">
        <v>7335</v>
      </c>
      <c r="H2540" s="1"/>
      <c r="I2540" s="1"/>
    </row>
    <row r="2541" spans="1:9" x14ac:dyDescent="0.25">
      <c r="A2541" s="1" t="s">
        <v>7298</v>
      </c>
      <c r="B2541" s="1" t="s">
        <v>653</v>
      </c>
      <c r="C2541" s="1" t="s">
        <v>7336</v>
      </c>
      <c r="D2541" s="1" t="s">
        <v>7302</v>
      </c>
      <c r="E2541" s="1"/>
      <c r="F2541" s="1" t="s">
        <v>7337</v>
      </c>
      <c r="G2541" s="1" t="s">
        <v>7338</v>
      </c>
      <c r="H2541" s="1"/>
      <c r="I2541" s="1"/>
    </row>
    <row r="2542" spans="1:9" x14ac:dyDescent="0.25">
      <c r="A2542" s="1" t="s">
        <v>7298</v>
      </c>
      <c r="B2542" s="1" t="s">
        <v>655</v>
      </c>
      <c r="C2542" s="1" t="s">
        <v>7339</v>
      </c>
      <c r="D2542" s="1" t="s">
        <v>7302</v>
      </c>
      <c r="E2542" s="1"/>
      <c r="F2542" s="1" t="s">
        <v>7340</v>
      </c>
      <c r="G2542" s="1" t="s">
        <v>7341</v>
      </c>
      <c r="H2542" s="1"/>
      <c r="I2542" s="1"/>
    </row>
    <row r="2543" spans="1:9" x14ac:dyDescent="0.25">
      <c r="A2543" s="1" t="s">
        <v>7298</v>
      </c>
      <c r="B2543" s="1" t="s">
        <v>132</v>
      </c>
      <c r="C2543" s="1" t="s">
        <v>7342</v>
      </c>
      <c r="D2543" s="1" t="s">
        <v>7319</v>
      </c>
      <c r="E2543" s="1"/>
      <c r="F2543" s="1" t="s">
        <v>7343</v>
      </c>
      <c r="G2543" s="1"/>
      <c r="H2543" s="1" t="s">
        <v>80</v>
      </c>
      <c r="I2543" s="1"/>
    </row>
    <row r="2544" spans="1:9" x14ac:dyDescent="0.25">
      <c r="A2544" s="1" t="s">
        <v>7298</v>
      </c>
      <c r="B2544" s="1" t="s">
        <v>660</v>
      </c>
      <c r="C2544" s="1" t="s">
        <v>7344</v>
      </c>
      <c r="D2544" s="1" t="s">
        <v>7319</v>
      </c>
      <c r="E2544" s="1"/>
      <c r="F2544" s="1" t="s">
        <v>7345</v>
      </c>
      <c r="G2544" s="1"/>
      <c r="H2544" s="1" t="s">
        <v>80</v>
      </c>
      <c r="I2544" s="1"/>
    </row>
    <row r="2545" spans="1:9" x14ac:dyDescent="0.25">
      <c r="A2545" s="1" t="s">
        <v>7298</v>
      </c>
      <c r="B2545" s="1" t="s">
        <v>664</v>
      </c>
      <c r="C2545" s="1" t="s">
        <v>7346</v>
      </c>
      <c r="D2545" s="1" t="s">
        <v>7347</v>
      </c>
      <c r="E2545" s="1"/>
      <c r="F2545" s="1" t="s">
        <v>7348</v>
      </c>
      <c r="G2545" s="1"/>
      <c r="H2545" s="1" t="s">
        <v>80</v>
      </c>
      <c r="I2545" s="1"/>
    </row>
    <row r="2546" spans="1:9" x14ac:dyDescent="0.25">
      <c r="A2546" s="1" t="s">
        <v>7298</v>
      </c>
      <c r="B2546" s="1" t="s">
        <v>181</v>
      </c>
      <c r="C2546" s="1" t="s">
        <v>7349</v>
      </c>
      <c r="D2546" s="1" t="s">
        <v>2694</v>
      </c>
      <c r="E2546" s="1"/>
      <c r="F2546" s="1" t="s">
        <v>7350</v>
      </c>
      <c r="G2546" s="1"/>
      <c r="H2546" s="1" t="s">
        <v>80</v>
      </c>
      <c r="I2546" s="1"/>
    </row>
    <row r="2547" spans="1:9" x14ac:dyDescent="0.25">
      <c r="A2547" s="1" t="s">
        <v>7298</v>
      </c>
      <c r="B2547" s="1" t="s">
        <v>669</v>
      </c>
      <c r="C2547" s="1" t="s">
        <v>7351</v>
      </c>
      <c r="D2547" s="1" t="s">
        <v>7325</v>
      </c>
      <c r="E2547" s="1"/>
      <c r="F2547" s="1" t="s">
        <v>7352</v>
      </c>
      <c r="G2547" s="1"/>
      <c r="H2547" s="1" t="s">
        <v>80</v>
      </c>
      <c r="I2547" s="1"/>
    </row>
    <row r="2548" spans="1:9" x14ac:dyDescent="0.25">
      <c r="A2548" s="1" t="s">
        <v>7298</v>
      </c>
      <c r="B2548" s="1" t="s">
        <v>672</v>
      </c>
      <c r="C2548" s="1" t="s">
        <v>7353</v>
      </c>
      <c r="D2548" s="1"/>
      <c r="E2548" s="1"/>
      <c r="F2548" s="1" t="s">
        <v>7354</v>
      </c>
      <c r="G2548" s="1"/>
      <c r="H2548" s="1" t="s">
        <v>103</v>
      </c>
      <c r="I2548" s="1"/>
    </row>
    <row r="2549" spans="1:9" x14ac:dyDescent="0.25">
      <c r="A2549" s="1" t="s">
        <v>7298</v>
      </c>
      <c r="B2549" s="1" t="s">
        <v>676</v>
      </c>
      <c r="C2549" s="1" t="s">
        <v>7355</v>
      </c>
      <c r="D2549" s="1" t="s">
        <v>1644</v>
      </c>
      <c r="E2549" s="1"/>
      <c r="F2549" s="1" t="s">
        <v>7356</v>
      </c>
      <c r="G2549" s="1"/>
      <c r="H2549" s="1"/>
      <c r="I2549" s="1"/>
    </row>
    <row r="2550" spans="1:9" x14ac:dyDescent="0.25">
      <c r="A2550" s="1" t="s">
        <v>7298</v>
      </c>
      <c r="B2550" s="1" t="s">
        <v>7357</v>
      </c>
      <c r="C2550" s="1" t="s">
        <v>7358</v>
      </c>
      <c r="D2550" s="1" t="s">
        <v>1644</v>
      </c>
      <c r="E2550" s="1" t="s">
        <v>7359</v>
      </c>
      <c r="F2550" s="1" t="s">
        <v>7360</v>
      </c>
      <c r="G2550" s="1"/>
      <c r="H2550" s="1" t="s">
        <v>5112</v>
      </c>
      <c r="I2550" s="1"/>
    </row>
    <row r="2551" spans="1:9" x14ac:dyDescent="0.25">
      <c r="A2551" s="1" t="s">
        <v>7298</v>
      </c>
      <c r="B2551" s="1" t="s">
        <v>7361</v>
      </c>
      <c r="C2551" s="1" t="s">
        <v>7362</v>
      </c>
      <c r="D2551" s="1" t="s">
        <v>7319</v>
      </c>
      <c r="E2551" s="1"/>
      <c r="F2551" s="1" t="s">
        <v>7363</v>
      </c>
      <c r="G2551" s="1"/>
      <c r="H2551" s="1" t="s">
        <v>156</v>
      </c>
      <c r="I2551" s="1"/>
    </row>
    <row r="2552" spans="1:9" x14ac:dyDescent="0.25">
      <c r="A2552" s="1" t="s">
        <v>7298</v>
      </c>
      <c r="B2552" s="1" t="s">
        <v>7364</v>
      </c>
      <c r="C2552" s="1" t="s">
        <v>2693</v>
      </c>
      <c r="D2552" s="1" t="s">
        <v>2694</v>
      </c>
      <c r="E2552" s="1" t="s">
        <v>7365</v>
      </c>
      <c r="F2552" s="1" t="s">
        <v>2696</v>
      </c>
      <c r="G2552" s="1"/>
      <c r="H2552" s="1" t="s">
        <v>322</v>
      </c>
      <c r="I2552" s="1"/>
    </row>
    <row r="2553" spans="1:9" x14ac:dyDescent="0.25">
      <c r="A2553" s="1" t="s">
        <v>7298</v>
      </c>
      <c r="B2553" s="1" t="s">
        <v>7366</v>
      </c>
      <c r="C2553" s="1" t="s">
        <v>2312</v>
      </c>
      <c r="D2553" s="1"/>
      <c r="E2553" s="1" t="s">
        <v>7367</v>
      </c>
      <c r="F2553" s="1" t="s">
        <v>2314</v>
      </c>
      <c r="G2553" s="1"/>
      <c r="H2553" s="1" t="s">
        <v>85</v>
      </c>
      <c r="I2553" s="1"/>
    </row>
    <row r="2554" spans="1:9" x14ac:dyDescent="0.25">
      <c r="A2554" s="1" t="s">
        <v>7298</v>
      </c>
      <c r="B2554" s="1" t="s">
        <v>7368</v>
      </c>
      <c r="C2554" s="1" t="s">
        <v>7013</v>
      </c>
      <c r="D2554" s="1"/>
      <c r="E2554" s="1" t="s">
        <v>7369</v>
      </c>
      <c r="F2554" s="1" t="s">
        <v>7015</v>
      </c>
      <c r="G2554" s="1"/>
      <c r="H2554" s="1" t="s">
        <v>85</v>
      </c>
      <c r="I2554" s="1"/>
    </row>
    <row r="2555" spans="1:9" x14ac:dyDescent="0.25">
      <c r="A2555" s="1" t="s">
        <v>7298</v>
      </c>
      <c r="B2555" s="1" t="s">
        <v>7370</v>
      </c>
      <c r="C2555" s="1" t="s">
        <v>2323</v>
      </c>
      <c r="D2555" s="1"/>
      <c r="E2555" s="1"/>
      <c r="F2555" s="1" t="s">
        <v>2325</v>
      </c>
      <c r="G2555" s="1"/>
      <c r="H2555" s="1" t="s">
        <v>239</v>
      </c>
      <c r="I2555" s="1"/>
    </row>
    <row r="2556" spans="1:9" x14ac:dyDescent="0.25">
      <c r="A2556" s="1" t="s">
        <v>7298</v>
      </c>
      <c r="B2556" s="1" t="s">
        <v>7371</v>
      </c>
      <c r="C2556" s="1" t="s">
        <v>7082</v>
      </c>
      <c r="D2556" s="1"/>
      <c r="E2556" s="1" t="s">
        <v>7372</v>
      </c>
      <c r="F2556" s="1" t="s">
        <v>7084</v>
      </c>
      <c r="G2556" s="1"/>
      <c r="H2556" s="1" t="s">
        <v>85</v>
      </c>
      <c r="I2556" s="1"/>
    </row>
    <row r="2557" spans="1:9" x14ac:dyDescent="0.25">
      <c r="A2557" s="1" t="s">
        <v>7298</v>
      </c>
      <c r="B2557" s="1" t="s">
        <v>685</v>
      </c>
      <c r="C2557" s="1" t="s">
        <v>7373</v>
      </c>
      <c r="D2557" s="1" t="s">
        <v>7302</v>
      </c>
      <c r="E2557" s="1"/>
      <c r="F2557" s="1" t="s">
        <v>7374</v>
      </c>
      <c r="G2557" s="1" t="s">
        <v>7375</v>
      </c>
      <c r="H2557" s="1"/>
      <c r="I2557" s="1"/>
    </row>
    <row r="2558" spans="1:9" x14ac:dyDescent="0.25">
      <c r="A2558" s="1" t="s">
        <v>7298</v>
      </c>
      <c r="B2558" s="1" t="s">
        <v>231</v>
      </c>
      <c r="C2558" s="1" t="s">
        <v>7376</v>
      </c>
      <c r="D2558" s="1" t="s">
        <v>7377</v>
      </c>
      <c r="E2558" s="1"/>
      <c r="F2558" s="1" t="s">
        <v>7378</v>
      </c>
      <c r="G2558" s="1"/>
      <c r="H2558" s="1"/>
      <c r="I2558" s="1"/>
    </row>
    <row r="2559" spans="1:9" x14ac:dyDescent="0.25">
      <c r="A2559" s="1" t="s">
        <v>7298</v>
      </c>
      <c r="B2559" s="1" t="s">
        <v>698</v>
      </c>
      <c r="C2559" s="1" t="s">
        <v>7379</v>
      </c>
      <c r="D2559" s="1"/>
      <c r="E2559" s="1"/>
      <c r="F2559" s="1" t="s">
        <v>7380</v>
      </c>
      <c r="G2559" s="1" t="s">
        <v>7375</v>
      </c>
      <c r="H2559" s="1"/>
      <c r="I2559" s="1"/>
    </row>
    <row r="2560" spans="1:9" x14ac:dyDescent="0.25">
      <c r="A2560" s="1" t="s">
        <v>7298</v>
      </c>
      <c r="B2560" s="1" t="s">
        <v>702</v>
      </c>
      <c r="C2560" s="1" t="s">
        <v>7381</v>
      </c>
      <c r="D2560" s="1"/>
      <c r="E2560" s="1"/>
      <c r="F2560" s="1" t="s">
        <v>7382</v>
      </c>
      <c r="G2560" s="1" t="s">
        <v>7383</v>
      </c>
      <c r="H2560" s="1"/>
      <c r="I2560" s="1"/>
    </row>
    <row r="2561" spans="1:9" x14ac:dyDescent="0.25">
      <c r="A2561" s="1" t="s">
        <v>7298</v>
      </c>
      <c r="B2561" s="1" t="s">
        <v>244</v>
      </c>
      <c r="C2561" s="1" t="s">
        <v>7384</v>
      </c>
      <c r="D2561" s="1" t="s">
        <v>1644</v>
      </c>
      <c r="E2561" s="1"/>
      <c r="F2561" s="1" t="s">
        <v>7385</v>
      </c>
      <c r="G2561" s="1"/>
      <c r="H2561" s="1"/>
      <c r="I2561" s="1"/>
    </row>
    <row r="2562" spans="1:9" x14ac:dyDescent="0.25">
      <c r="A2562" s="1" t="s">
        <v>7298</v>
      </c>
      <c r="B2562" s="1" t="s">
        <v>1694</v>
      </c>
      <c r="C2562" s="1" t="s">
        <v>4852</v>
      </c>
      <c r="D2562" s="1" t="s">
        <v>4969</v>
      </c>
      <c r="E2562" s="1" t="s">
        <v>7386</v>
      </c>
      <c r="F2562" s="1" t="s">
        <v>4854</v>
      </c>
      <c r="G2562" s="1"/>
      <c r="H2562" s="1" t="s">
        <v>28</v>
      </c>
      <c r="I2562" s="1"/>
    </row>
    <row r="2563" spans="1:9" x14ac:dyDescent="0.25">
      <c r="A2563" s="1" t="s">
        <v>7298</v>
      </c>
      <c r="B2563" s="1" t="s">
        <v>1745</v>
      </c>
      <c r="C2563" s="1" t="s">
        <v>7387</v>
      </c>
      <c r="D2563" s="1" t="s">
        <v>7319</v>
      </c>
      <c r="E2563" s="1"/>
      <c r="F2563" s="1" t="s">
        <v>7388</v>
      </c>
      <c r="G2563" s="1" t="s">
        <v>7389</v>
      </c>
      <c r="H2563" s="1" t="s">
        <v>80</v>
      </c>
      <c r="I2563" s="1"/>
    </row>
    <row r="2564" spans="1:9" x14ac:dyDescent="0.25">
      <c r="A2564" s="1" t="s">
        <v>7298</v>
      </c>
      <c r="B2564" s="1" t="s">
        <v>826</v>
      </c>
      <c r="C2564" s="1" t="s">
        <v>7390</v>
      </c>
      <c r="D2564" s="1" t="s">
        <v>7319</v>
      </c>
      <c r="E2564" s="1"/>
      <c r="F2564" s="1" t="s">
        <v>7391</v>
      </c>
      <c r="G2564" s="1"/>
      <c r="H2564" s="1"/>
      <c r="I2564" s="1"/>
    </row>
    <row r="2565" spans="1:9" x14ac:dyDescent="0.25">
      <c r="A2565" s="1" t="s">
        <v>7298</v>
      </c>
      <c r="B2565" s="1" t="s">
        <v>2264</v>
      </c>
      <c r="C2565" s="1" t="s">
        <v>7392</v>
      </c>
      <c r="D2565" s="1" t="s">
        <v>7319</v>
      </c>
      <c r="E2565" s="1"/>
      <c r="F2565" s="1" t="s">
        <v>7393</v>
      </c>
      <c r="G2565" s="1"/>
      <c r="H2565" s="1"/>
      <c r="I2565" s="1"/>
    </row>
    <row r="2566" spans="1:9" x14ac:dyDescent="0.25">
      <c r="A2566" s="1" t="s">
        <v>7298</v>
      </c>
      <c r="B2566" s="1" t="s">
        <v>830</v>
      </c>
      <c r="C2566" s="1" t="s">
        <v>2195</v>
      </c>
      <c r="D2566" s="1" t="s">
        <v>7319</v>
      </c>
      <c r="E2566" s="1"/>
      <c r="F2566" s="1" t="s">
        <v>7394</v>
      </c>
      <c r="G2566" s="1"/>
      <c r="H2566" s="1"/>
      <c r="I2566" s="1"/>
    </row>
    <row r="2567" spans="1:9" x14ac:dyDescent="0.25">
      <c r="A2567" s="1" t="s">
        <v>7395</v>
      </c>
      <c r="B2567" s="1" t="s">
        <v>551</v>
      </c>
      <c r="C2567" s="1" t="s">
        <v>7396</v>
      </c>
      <c r="D2567" s="1" t="s">
        <v>7397</v>
      </c>
      <c r="E2567" s="1"/>
      <c r="F2567" s="1" t="s">
        <v>7398</v>
      </c>
      <c r="G2567" s="1"/>
      <c r="H2567" s="1" t="s">
        <v>28</v>
      </c>
      <c r="I2567" s="1"/>
    </row>
    <row r="2568" spans="1:9" x14ac:dyDescent="0.25">
      <c r="A2568" s="1" t="s">
        <v>7395</v>
      </c>
      <c r="B2568" s="1" t="s">
        <v>840</v>
      </c>
      <c r="C2568" s="1" t="s">
        <v>7399</v>
      </c>
      <c r="D2568" s="1" t="s">
        <v>7400</v>
      </c>
      <c r="E2568" s="1"/>
      <c r="F2568" s="1" t="s">
        <v>7401</v>
      </c>
      <c r="G2568" s="1"/>
      <c r="H2568" s="1" t="s">
        <v>28</v>
      </c>
      <c r="I2568" s="1"/>
    </row>
    <row r="2569" spans="1:9" x14ac:dyDescent="0.25">
      <c r="A2569" s="1" t="s">
        <v>7395</v>
      </c>
      <c r="B2569" s="1" t="s">
        <v>10</v>
      </c>
      <c r="C2569" s="1" t="s">
        <v>7402</v>
      </c>
      <c r="D2569" s="1"/>
      <c r="E2569" s="1"/>
      <c r="F2569" s="1"/>
      <c r="G2569" s="1"/>
      <c r="H2569" s="1"/>
      <c r="I2569" s="1"/>
    </row>
    <row r="2570" spans="1:9" x14ac:dyDescent="0.25">
      <c r="A2570" s="1" t="s">
        <v>7395</v>
      </c>
      <c r="B2570" s="1" t="s">
        <v>16</v>
      </c>
      <c r="C2570" s="1" t="s">
        <v>7403</v>
      </c>
      <c r="D2570" s="1" t="s">
        <v>7404</v>
      </c>
      <c r="E2570" s="1"/>
      <c r="F2570" s="1" t="s">
        <v>7405</v>
      </c>
      <c r="G2570" s="1"/>
      <c r="H2570" s="1" t="s">
        <v>1642</v>
      </c>
      <c r="I2570" s="1"/>
    </row>
    <row r="2571" spans="1:9" x14ac:dyDescent="0.25">
      <c r="A2571" s="1" t="s">
        <v>7395</v>
      </c>
      <c r="B2571" s="1" t="s">
        <v>20</v>
      </c>
      <c r="C2571" s="1" t="s">
        <v>7406</v>
      </c>
      <c r="D2571" s="1" t="s">
        <v>7407</v>
      </c>
      <c r="E2571" s="1"/>
      <c r="F2571" s="1" t="s">
        <v>7408</v>
      </c>
      <c r="G2571" s="1"/>
      <c r="H2571" s="1" t="s">
        <v>63</v>
      </c>
      <c r="I2571" s="1"/>
    </row>
    <row r="2572" spans="1:9" x14ac:dyDescent="0.25">
      <c r="A2572" s="1" t="s">
        <v>7395</v>
      </c>
      <c r="B2572" s="1" t="s">
        <v>38</v>
      </c>
      <c r="C2572" s="1" t="s">
        <v>7409</v>
      </c>
      <c r="D2572" s="1" t="s">
        <v>7410</v>
      </c>
      <c r="E2572" s="1"/>
      <c r="F2572" s="1" t="s">
        <v>7411</v>
      </c>
      <c r="G2572" s="1" t="s">
        <v>7412</v>
      </c>
      <c r="H2572" s="1" t="s">
        <v>85</v>
      </c>
      <c r="I2572" s="1"/>
    </row>
    <row r="2573" spans="1:9" x14ac:dyDescent="0.25">
      <c r="A2573" s="1" t="s">
        <v>7395</v>
      </c>
      <c r="B2573" s="1" t="s">
        <v>42</v>
      </c>
      <c r="C2573" s="1" t="s">
        <v>7413</v>
      </c>
      <c r="D2573" s="1" t="s">
        <v>983</v>
      </c>
      <c r="E2573" s="1"/>
      <c r="F2573" s="1" t="s">
        <v>7414</v>
      </c>
      <c r="G2573" s="1" t="s">
        <v>7415</v>
      </c>
      <c r="H2573" s="1" t="s">
        <v>63</v>
      </c>
      <c r="I2573" s="1"/>
    </row>
    <row r="2574" spans="1:9" x14ac:dyDescent="0.25">
      <c r="A2574" s="1" t="s">
        <v>7395</v>
      </c>
      <c r="B2574" s="1" t="s">
        <v>59</v>
      </c>
      <c r="C2574" s="1" t="s">
        <v>7416</v>
      </c>
      <c r="D2574" s="1" t="s">
        <v>7417</v>
      </c>
      <c r="E2574" s="1"/>
      <c r="F2574" s="1" t="s">
        <v>7418</v>
      </c>
      <c r="G2574" s="1"/>
      <c r="H2574" s="1" t="s">
        <v>628</v>
      </c>
      <c r="I2574" s="1"/>
    </row>
    <row r="2575" spans="1:9" x14ac:dyDescent="0.25">
      <c r="A2575" s="1" t="s">
        <v>7395</v>
      </c>
      <c r="B2575" s="1" t="s">
        <v>72</v>
      </c>
      <c r="C2575" s="1" t="s">
        <v>7419</v>
      </c>
      <c r="D2575" s="1" t="s">
        <v>7410</v>
      </c>
      <c r="E2575" s="1"/>
      <c r="F2575" s="1" t="s">
        <v>7420</v>
      </c>
      <c r="G2575" s="1"/>
      <c r="H2575" s="1" t="s">
        <v>28</v>
      </c>
      <c r="I2575" s="1"/>
    </row>
    <row r="2576" spans="1:9" x14ac:dyDescent="0.25">
      <c r="A2576" s="1" t="s">
        <v>7395</v>
      </c>
      <c r="B2576" s="1" t="s">
        <v>90</v>
      </c>
      <c r="C2576" s="1" t="s">
        <v>5709</v>
      </c>
      <c r="D2576" s="1" t="s">
        <v>5710</v>
      </c>
      <c r="E2576" s="1" t="s">
        <v>7421</v>
      </c>
      <c r="F2576" s="1" t="s">
        <v>5712</v>
      </c>
      <c r="G2576" s="1"/>
      <c r="H2576" s="1" t="s">
        <v>2760</v>
      </c>
      <c r="I2576" s="1"/>
    </row>
    <row r="2577" spans="1:9" x14ac:dyDescent="0.25">
      <c r="A2577" s="1" t="s">
        <v>7395</v>
      </c>
      <c r="B2577" s="1" t="s">
        <v>104</v>
      </c>
      <c r="C2577" s="1" t="s">
        <v>7422</v>
      </c>
      <c r="D2577" s="1" t="s">
        <v>7410</v>
      </c>
      <c r="E2577" s="1"/>
      <c r="F2577" s="1" t="s">
        <v>7423</v>
      </c>
      <c r="G2577" s="1"/>
      <c r="H2577" s="1" t="s">
        <v>28</v>
      </c>
      <c r="I2577" s="1"/>
    </row>
    <row r="2578" spans="1:9" x14ac:dyDescent="0.25">
      <c r="A2578" s="1" t="s">
        <v>7395</v>
      </c>
      <c r="B2578" s="1" t="s">
        <v>115</v>
      </c>
      <c r="C2578" s="1" t="s">
        <v>7424</v>
      </c>
      <c r="D2578" s="1" t="s">
        <v>5710</v>
      </c>
      <c r="E2578" s="1"/>
      <c r="F2578" s="1" t="s">
        <v>7425</v>
      </c>
      <c r="G2578" s="1"/>
      <c r="H2578" s="1" t="s">
        <v>58</v>
      </c>
      <c r="I2578" s="1"/>
    </row>
    <row r="2579" spans="1:9" x14ac:dyDescent="0.25">
      <c r="A2579" s="1" t="s">
        <v>7395</v>
      </c>
      <c r="B2579" s="1" t="s">
        <v>119</v>
      </c>
      <c r="C2579" s="1" t="s">
        <v>7426</v>
      </c>
      <c r="D2579" s="1" t="s">
        <v>5710</v>
      </c>
      <c r="E2579" s="1"/>
      <c r="F2579" s="1" t="s">
        <v>7427</v>
      </c>
      <c r="G2579" s="1"/>
      <c r="H2579" s="1" t="s">
        <v>28</v>
      </c>
      <c r="I2579" s="1"/>
    </row>
    <row r="2580" spans="1:9" x14ac:dyDescent="0.25">
      <c r="A2580" s="1" t="s">
        <v>7395</v>
      </c>
      <c r="B2580" s="1" t="s">
        <v>125</v>
      </c>
      <c r="C2580" s="1" t="s">
        <v>7428</v>
      </c>
      <c r="D2580" s="1" t="s">
        <v>7429</v>
      </c>
      <c r="E2580" s="1"/>
      <c r="F2580" s="1" t="s">
        <v>7430</v>
      </c>
      <c r="G2580" s="1"/>
      <c r="H2580" s="1" t="s">
        <v>28</v>
      </c>
      <c r="I2580" s="1"/>
    </row>
    <row r="2581" spans="1:9" x14ac:dyDescent="0.25">
      <c r="A2581" s="1" t="s">
        <v>7395</v>
      </c>
      <c r="B2581" s="1" t="s">
        <v>653</v>
      </c>
      <c r="C2581" s="1" t="s">
        <v>7431</v>
      </c>
      <c r="D2581" s="1"/>
      <c r="E2581" s="1"/>
      <c r="F2581" s="1" t="s">
        <v>7432</v>
      </c>
      <c r="G2581" s="1"/>
      <c r="H2581" s="1" t="s">
        <v>28</v>
      </c>
      <c r="I2581" s="1"/>
    </row>
    <row r="2582" spans="1:9" x14ac:dyDescent="0.25">
      <c r="A2582" s="1" t="s">
        <v>7395</v>
      </c>
      <c r="B2582" s="1" t="s">
        <v>655</v>
      </c>
      <c r="C2582" s="1" t="s">
        <v>7433</v>
      </c>
      <c r="D2582" s="1"/>
      <c r="E2582" s="1"/>
      <c r="F2582" s="1" t="s">
        <v>7434</v>
      </c>
      <c r="G2582" s="1"/>
      <c r="H2582" s="1" t="s">
        <v>28</v>
      </c>
      <c r="I2582" s="1"/>
    </row>
    <row r="2583" spans="1:9" x14ac:dyDescent="0.25">
      <c r="A2583" s="1" t="s">
        <v>7395</v>
      </c>
      <c r="B2583" s="1" t="s">
        <v>2123</v>
      </c>
      <c r="C2583" s="1" t="s">
        <v>7435</v>
      </c>
      <c r="D2583" s="1" t="s">
        <v>70</v>
      </c>
      <c r="E2583" s="1"/>
      <c r="F2583" s="1" t="s">
        <v>7436</v>
      </c>
      <c r="G2583" s="1"/>
      <c r="H2583" s="1" t="s">
        <v>28</v>
      </c>
      <c r="I2583" s="1"/>
    </row>
    <row r="2584" spans="1:9" x14ac:dyDescent="0.25">
      <c r="A2584" s="1" t="s">
        <v>7395</v>
      </c>
      <c r="B2584" s="1" t="s">
        <v>132</v>
      </c>
      <c r="C2584" s="1" t="s">
        <v>7437</v>
      </c>
      <c r="D2584" s="1" t="s">
        <v>7438</v>
      </c>
      <c r="E2584" s="1"/>
      <c r="F2584" s="1" t="s">
        <v>7439</v>
      </c>
      <c r="G2584" s="1"/>
      <c r="H2584" s="1" t="s">
        <v>19</v>
      </c>
      <c r="I2584" s="1"/>
    </row>
    <row r="2585" spans="1:9" x14ac:dyDescent="0.25">
      <c r="A2585" s="1" t="s">
        <v>7395</v>
      </c>
      <c r="B2585" s="1" t="s">
        <v>660</v>
      </c>
      <c r="C2585" s="1" t="s">
        <v>7440</v>
      </c>
      <c r="D2585" s="1" t="s">
        <v>70</v>
      </c>
      <c r="E2585" s="1"/>
      <c r="F2585" s="1" t="s">
        <v>7441</v>
      </c>
      <c r="G2585" s="1"/>
      <c r="H2585" s="1" t="s">
        <v>28</v>
      </c>
      <c r="I2585" s="1"/>
    </row>
    <row r="2586" spans="1:9" x14ac:dyDescent="0.25">
      <c r="A2586" s="1" t="s">
        <v>7395</v>
      </c>
      <c r="B2586" s="1" t="s">
        <v>664</v>
      </c>
      <c r="C2586" s="1" t="s">
        <v>7442</v>
      </c>
      <c r="D2586" s="1" t="s">
        <v>7443</v>
      </c>
      <c r="E2586" s="1"/>
      <c r="F2586" s="1" t="s">
        <v>7444</v>
      </c>
      <c r="G2586" s="1"/>
      <c r="H2586" s="1" t="s">
        <v>63</v>
      </c>
      <c r="I2586" s="1"/>
    </row>
    <row r="2587" spans="1:9" x14ac:dyDescent="0.25">
      <c r="A2587" s="1" t="s">
        <v>7395</v>
      </c>
      <c r="B2587" s="1" t="s">
        <v>176</v>
      </c>
      <c r="C2587" s="1" t="s">
        <v>7445</v>
      </c>
      <c r="D2587" s="1" t="s">
        <v>7446</v>
      </c>
      <c r="E2587" s="1" t="s">
        <v>7447</v>
      </c>
      <c r="F2587" s="1" t="s">
        <v>7448</v>
      </c>
      <c r="G2587" s="1"/>
      <c r="H2587" s="1" t="s">
        <v>63</v>
      </c>
      <c r="I2587" s="1"/>
    </row>
    <row r="2588" spans="1:9" x14ac:dyDescent="0.25">
      <c r="A2588" s="1" t="s">
        <v>7395</v>
      </c>
      <c r="B2588" s="1" t="s">
        <v>181</v>
      </c>
      <c r="C2588" s="1" t="s">
        <v>6806</v>
      </c>
      <c r="D2588" s="1" t="s">
        <v>6807</v>
      </c>
      <c r="E2588" s="1" t="s">
        <v>7449</v>
      </c>
      <c r="F2588" s="1" t="s">
        <v>6809</v>
      </c>
      <c r="G2588" s="1"/>
      <c r="H2588" s="1" t="s">
        <v>63</v>
      </c>
      <c r="I2588" s="1"/>
    </row>
    <row r="2589" spans="1:9" x14ac:dyDescent="0.25">
      <c r="A2589" s="1" t="s">
        <v>7395</v>
      </c>
      <c r="B2589" s="1" t="s">
        <v>669</v>
      </c>
      <c r="C2589" s="1" t="s">
        <v>7450</v>
      </c>
      <c r="D2589" s="1" t="s">
        <v>7446</v>
      </c>
      <c r="E2589" s="1"/>
      <c r="F2589" s="1" t="s">
        <v>7451</v>
      </c>
      <c r="G2589" s="1"/>
      <c r="H2589" s="1" t="s">
        <v>28</v>
      </c>
      <c r="I2589" s="1"/>
    </row>
    <row r="2590" spans="1:9" x14ac:dyDescent="0.25">
      <c r="A2590" s="1" t="s">
        <v>7395</v>
      </c>
      <c r="B2590" s="1" t="s">
        <v>672</v>
      </c>
      <c r="C2590" s="1" t="s">
        <v>7452</v>
      </c>
      <c r="D2590" s="1"/>
      <c r="E2590" s="1"/>
      <c r="F2590" s="1" t="s">
        <v>7453</v>
      </c>
      <c r="G2590" s="1"/>
      <c r="H2590" s="1" t="s">
        <v>63</v>
      </c>
      <c r="I2590" s="1"/>
    </row>
    <row r="2591" spans="1:9" x14ac:dyDescent="0.25">
      <c r="A2591" s="1" t="s">
        <v>7395</v>
      </c>
      <c r="B2591" s="1" t="s">
        <v>676</v>
      </c>
      <c r="C2591" s="1" t="s">
        <v>7454</v>
      </c>
      <c r="D2591" s="1" t="s">
        <v>6444</v>
      </c>
      <c r="E2591" s="1"/>
      <c r="F2591" s="1" t="s">
        <v>7455</v>
      </c>
      <c r="G2591" s="1"/>
      <c r="H2591" s="1" t="s">
        <v>19</v>
      </c>
      <c r="I2591" s="1"/>
    </row>
    <row r="2592" spans="1:9" x14ac:dyDescent="0.25">
      <c r="A2592" s="1" t="s">
        <v>7395</v>
      </c>
      <c r="B2592" s="1" t="s">
        <v>231</v>
      </c>
      <c r="C2592" s="1" t="s">
        <v>7456</v>
      </c>
      <c r="D2592" s="1" t="s">
        <v>7446</v>
      </c>
      <c r="E2592" s="1"/>
      <c r="F2592" s="1" t="s">
        <v>7457</v>
      </c>
      <c r="G2592" s="1"/>
      <c r="H2592" s="1" t="s">
        <v>19</v>
      </c>
      <c r="I2592" s="1"/>
    </row>
    <row r="2593" spans="1:9" x14ac:dyDescent="0.25">
      <c r="A2593" s="1" t="s">
        <v>7395</v>
      </c>
      <c r="B2593" s="1" t="s">
        <v>690</v>
      </c>
      <c r="C2593" s="1" t="s">
        <v>608</v>
      </c>
      <c r="D2593" s="1" t="s">
        <v>7458</v>
      </c>
      <c r="E2593" s="1" t="s">
        <v>7459</v>
      </c>
      <c r="F2593" s="1" t="s">
        <v>610</v>
      </c>
      <c r="G2593" s="1"/>
      <c r="H2593" s="1" t="s">
        <v>19</v>
      </c>
      <c r="I2593" s="1"/>
    </row>
    <row r="2594" spans="1:9" x14ac:dyDescent="0.25">
      <c r="A2594" s="1" t="s">
        <v>7395</v>
      </c>
      <c r="B2594" s="1" t="s">
        <v>235</v>
      </c>
      <c r="C2594" s="1" t="s">
        <v>5297</v>
      </c>
      <c r="D2594" s="1" t="s">
        <v>7458</v>
      </c>
      <c r="E2594" s="1"/>
      <c r="F2594" s="1" t="s">
        <v>7460</v>
      </c>
      <c r="G2594" s="1"/>
      <c r="H2594" s="1" t="s">
        <v>28</v>
      </c>
      <c r="I2594" s="1"/>
    </row>
    <row r="2595" spans="1:9" x14ac:dyDescent="0.25">
      <c r="A2595" s="1" t="s">
        <v>7395</v>
      </c>
      <c r="B2595" s="1" t="s">
        <v>698</v>
      </c>
      <c r="C2595" s="1" t="s">
        <v>7461</v>
      </c>
      <c r="D2595" s="1" t="s">
        <v>7410</v>
      </c>
      <c r="E2595" s="1"/>
      <c r="F2595" s="1" t="s">
        <v>7462</v>
      </c>
      <c r="G2595" s="1"/>
      <c r="H2595" s="1" t="s">
        <v>63</v>
      </c>
      <c r="I2595" s="1"/>
    </row>
    <row r="2596" spans="1:9" x14ac:dyDescent="0.25">
      <c r="A2596" s="1" t="s">
        <v>7395</v>
      </c>
      <c r="B2596" s="1" t="s">
        <v>240</v>
      </c>
      <c r="C2596" s="1" t="s">
        <v>116</v>
      </c>
      <c r="D2596" s="1" t="s">
        <v>70</v>
      </c>
      <c r="E2596" s="1" t="s">
        <v>7463</v>
      </c>
      <c r="F2596" s="1" t="s">
        <v>118</v>
      </c>
      <c r="G2596" s="1"/>
      <c r="H2596" s="1" t="s">
        <v>19</v>
      </c>
      <c r="I2596" s="1"/>
    </row>
    <row r="2597" spans="1:9" x14ac:dyDescent="0.25">
      <c r="A2597" s="1" t="s">
        <v>7395</v>
      </c>
      <c r="B2597" s="1" t="s">
        <v>1682</v>
      </c>
      <c r="C2597" s="1" t="s">
        <v>7464</v>
      </c>
      <c r="D2597" s="1" t="s">
        <v>983</v>
      </c>
      <c r="E2597" s="1"/>
      <c r="F2597" s="1" t="s">
        <v>7465</v>
      </c>
      <c r="G2597" s="1"/>
      <c r="H2597" s="1" t="s">
        <v>28</v>
      </c>
      <c r="I2597" s="1"/>
    </row>
    <row r="2598" spans="1:9" x14ac:dyDescent="0.25">
      <c r="A2598" s="1" t="s">
        <v>7395</v>
      </c>
      <c r="B2598" s="1" t="s">
        <v>702</v>
      </c>
      <c r="C2598" s="1" t="s">
        <v>5311</v>
      </c>
      <c r="D2598" s="1" t="s">
        <v>7466</v>
      </c>
      <c r="E2598" s="1" t="s">
        <v>7467</v>
      </c>
      <c r="F2598" s="1" t="s">
        <v>7468</v>
      </c>
      <c r="G2598" s="1"/>
      <c r="H2598" s="1" t="s">
        <v>19</v>
      </c>
      <c r="I2598" s="1"/>
    </row>
    <row r="2599" spans="1:9" x14ac:dyDescent="0.25">
      <c r="A2599" s="1" t="s">
        <v>7395</v>
      </c>
      <c r="B2599" s="1" t="s">
        <v>706</v>
      </c>
      <c r="C2599" s="1" t="s">
        <v>7469</v>
      </c>
      <c r="D2599" s="1"/>
      <c r="E2599" s="1"/>
      <c r="F2599" s="1"/>
      <c r="G2599" s="1"/>
      <c r="H2599" s="1"/>
      <c r="I2599" s="1"/>
    </row>
    <row r="2600" spans="1:9" x14ac:dyDescent="0.25">
      <c r="A2600" s="1" t="s">
        <v>7395</v>
      </c>
      <c r="B2600" s="1" t="s">
        <v>3894</v>
      </c>
      <c r="C2600" s="1" t="s">
        <v>5714</v>
      </c>
      <c r="D2600" s="1" t="s">
        <v>5710</v>
      </c>
      <c r="E2600" s="1"/>
      <c r="F2600" s="1" t="s">
        <v>5716</v>
      </c>
      <c r="G2600" s="1"/>
      <c r="H2600" s="1" t="s">
        <v>23</v>
      </c>
      <c r="I2600" s="1"/>
    </row>
    <row r="2601" spans="1:9" x14ac:dyDescent="0.25">
      <c r="A2601" s="1" t="s">
        <v>7395</v>
      </c>
      <c r="B2601" s="1" t="s">
        <v>2430</v>
      </c>
      <c r="C2601" s="1" t="s">
        <v>7470</v>
      </c>
      <c r="D2601" s="1"/>
      <c r="E2601" s="1"/>
      <c r="F2601" s="1" t="s">
        <v>7471</v>
      </c>
      <c r="G2601" s="1"/>
      <c r="H2601" s="1"/>
      <c r="I2601" s="1"/>
    </row>
    <row r="2602" spans="1:9" x14ac:dyDescent="0.25">
      <c r="A2602" s="1" t="s">
        <v>7395</v>
      </c>
      <c r="B2602" s="1" t="s">
        <v>2434</v>
      </c>
      <c r="C2602" s="1" t="s">
        <v>7472</v>
      </c>
      <c r="D2602" s="1" t="s">
        <v>7473</v>
      </c>
      <c r="E2602" s="1"/>
      <c r="F2602" s="1" t="s">
        <v>7474</v>
      </c>
      <c r="G2602" s="1"/>
      <c r="H2602" s="1" t="s">
        <v>63</v>
      </c>
      <c r="I2602" s="1"/>
    </row>
    <row r="2603" spans="1:9" x14ac:dyDescent="0.25">
      <c r="A2603" s="1" t="s">
        <v>7395</v>
      </c>
      <c r="B2603" s="1" t="s">
        <v>7475</v>
      </c>
      <c r="C2603" s="1" t="s">
        <v>7476</v>
      </c>
      <c r="D2603" s="1" t="s">
        <v>7473</v>
      </c>
      <c r="E2603" s="1" t="s">
        <v>7477</v>
      </c>
      <c r="F2603" s="1" t="s">
        <v>7478</v>
      </c>
      <c r="G2603" s="1"/>
      <c r="H2603" s="1" t="s">
        <v>19</v>
      </c>
      <c r="I2603" s="1"/>
    </row>
    <row r="2604" spans="1:9" x14ac:dyDescent="0.25">
      <c r="A2604" s="1" t="s">
        <v>7395</v>
      </c>
      <c r="B2604" s="1" t="s">
        <v>7479</v>
      </c>
      <c r="C2604" s="1" t="s">
        <v>7480</v>
      </c>
      <c r="D2604" s="1"/>
      <c r="E2604" s="1"/>
      <c r="F2604" s="1" t="s">
        <v>7481</v>
      </c>
      <c r="G2604" s="1"/>
      <c r="H2604" s="1" t="s">
        <v>28</v>
      </c>
      <c r="I2604" s="1"/>
    </row>
    <row r="2605" spans="1:9" x14ac:dyDescent="0.25">
      <c r="A2605" s="1" t="s">
        <v>7395</v>
      </c>
      <c r="B2605" s="1" t="s">
        <v>7482</v>
      </c>
      <c r="C2605" s="1" t="s">
        <v>7483</v>
      </c>
      <c r="D2605" s="1" t="s">
        <v>7473</v>
      </c>
      <c r="E2605" s="1" t="s">
        <v>7484</v>
      </c>
      <c r="F2605" s="1" t="s">
        <v>7485</v>
      </c>
      <c r="G2605" s="1"/>
      <c r="H2605" s="1" t="s">
        <v>63</v>
      </c>
      <c r="I2605" s="1"/>
    </row>
    <row r="2606" spans="1:9" x14ac:dyDescent="0.25">
      <c r="A2606" s="1" t="s">
        <v>7395</v>
      </c>
      <c r="B2606" s="1" t="s">
        <v>7486</v>
      </c>
      <c r="C2606" s="1" t="s">
        <v>7487</v>
      </c>
      <c r="D2606" s="1"/>
      <c r="E2606" s="1"/>
      <c r="F2606" s="1"/>
      <c r="G2606" s="1"/>
      <c r="H2606" s="1" t="s">
        <v>63</v>
      </c>
      <c r="I2606" s="1"/>
    </row>
    <row r="2607" spans="1:9" x14ac:dyDescent="0.25">
      <c r="A2607" s="1" t="s">
        <v>7395</v>
      </c>
      <c r="B2607" s="1" t="s">
        <v>7488</v>
      </c>
      <c r="C2607" s="1" t="s">
        <v>7489</v>
      </c>
      <c r="D2607" s="1" t="s">
        <v>2982</v>
      </c>
      <c r="E2607" s="1"/>
      <c r="F2607" s="1" t="s">
        <v>7490</v>
      </c>
      <c r="G2607" s="1"/>
      <c r="H2607" s="1" t="s">
        <v>28</v>
      </c>
      <c r="I2607" s="1"/>
    </row>
    <row r="2608" spans="1:9" x14ac:dyDescent="0.25">
      <c r="A2608" s="1" t="s">
        <v>7395</v>
      </c>
      <c r="B2608" s="1" t="s">
        <v>7491</v>
      </c>
      <c r="C2608" s="1" t="s">
        <v>7492</v>
      </c>
      <c r="D2608" s="1" t="s">
        <v>5710</v>
      </c>
      <c r="E2608" s="1"/>
      <c r="F2608" s="1" t="s">
        <v>7493</v>
      </c>
      <c r="G2608" s="1"/>
      <c r="H2608" s="1" t="s">
        <v>58</v>
      </c>
      <c r="I2608" s="1"/>
    </row>
    <row r="2609" spans="1:9" x14ac:dyDescent="0.25">
      <c r="A2609" s="1" t="s">
        <v>7395</v>
      </c>
      <c r="B2609" s="1" t="s">
        <v>7494</v>
      </c>
      <c r="C2609" s="1" t="s">
        <v>7495</v>
      </c>
      <c r="D2609" s="1" t="s">
        <v>1994</v>
      </c>
      <c r="E2609" s="1"/>
      <c r="F2609" s="1" t="s">
        <v>7496</v>
      </c>
      <c r="G2609" s="1"/>
      <c r="H2609" s="1" t="s">
        <v>709</v>
      </c>
      <c r="I2609" s="1"/>
    </row>
    <row r="2610" spans="1:9" x14ac:dyDescent="0.25">
      <c r="A2610" s="1" t="s">
        <v>7395</v>
      </c>
      <c r="B2610" s="1" t="s">
        <v>7497</v>
      </c>
      <c r="C2610" s="1" t="s">
        <v>7498</v>
      </c>
      <c r="D2610" s="1"/>
      <c r="E2610" s="1"/>
      <c r="F2610" s="1" t="s">
        <v>7499</v>
      </c>
      <c r="G2610" s="1"/>
      <c r="H2610" s="1" t="s">
        <v>98</v>
      </c>
      <c r="I2610" s="1"/>
    </row>
    <row r="2611" spans="1:9" x14ac:dyDescent="0.25">
      <c r="A2611" s="1" t="s">
        <v>7395</v>
      </c>
      <c r="B2611" s="1" t="s">
        <v>7500</v>
      </c>
      <c r="C2611" s="1" t="s">
        <v>4329</v>
      </c>
      <c r="D2611" s="1" t="s">
        <v>7501</v>
      </c>
      <c r="E2611" s="1" t="s">
        <v>7502</v>
      </c>
      <c r="F2611" s="1" t="s">
        <v>4332</v>
      </c>
      <c r="G2611" s="1"/>
      <c r="H2611" s="1" t="s">
        <v>19</v>
      </c>
      <c r="I2611" s="1"/>
    </row>
    <row r="2612" spans="1:9" x14ac:dyDescent="0.25">
      <c r="A2612" s="1" t="s">
        <v>7395</v>
      </c>
      <c r="B2612" s="1" t="s">
        <v>7503</v>
      </c>
      <c r="C2612" s="1" t="s">
        <v>7472</v>
      </c>
      <c r="D2612" s="1" t="s">
        <v>7473</v>
      </c>
      <c r="E2612" s="1"/>
      <c r="F2612" s="1" t="s">
        <v>7474</v>
      </c>
      <c r="G2612" s="1"/>
      <c r="H2612" s="1" t="s">
        <v>28</v>
      </c>
      <c r="I2612" s="1"/>
    </row>
    <row r="2613" spans="1:9" x14ac:dyDescent="0.25">
      <c r="A2613" s="1" t="s">
        <v>7395</v>
      </c>
      <c r="B2613" s="1" t="s">
        <v>7504</v>
      </c>
      <c r="C2613" s="1" t="s">
        <v>7505</v>
      </c>
      <c r="D2613" s="1"/>
      <c r="E2613" s="1"/>
      <c r="F2613" s="1" t="s">
        <v>7506</v>
      </c>
      <c r="G2613" s="1"/>
      <c r="H2613" s="1" t="s">
        <v>709</v>
      </c>
      <c r="I2613" s="1"/>
    </row>
    <row r="2614" spans="1:9" x14ac:dyDescent="0.25">
      <c r="A2614" s="1" t="s">
        <v>7395</v>
      </c>
      <c r="B2614" s="1" t="s">
        <v>244</v>
      </c>
      <c r="C2614" s="1" t="s">
        <v>7507</v>
      </c>
      <c r="D2614" s="1" t="s">
        <v>70</v>
      </c>
      <c r="E2614" s="1"/>
      <c r="F2614" s="1" t="s">
        <v>7508</v>
      </c>
      <c r="G2614" s="1" t="s">
        <v>7415</v>
      </c>
      <c r="H2614" s="1" t="s">
        <v>28</v>
      </c>
      <c r="I2614" s="1"/>
    </row>
    <row r="2615" spans="1:9" x14ac:dyDescent="0.25">
      <c r="A2615" s="1" t="s">
        <v>7395</v>
      </c>
      <c r="B2615" s="1" t="s">
        <v>249</v>
      </c>
      <c r="C2615" s="1" t="s">
        <v>7509</v>
      </c>
      <c r="D2615" s="1" t="s">
        <v>70</v>
      </c>
      <c r="E2615" s="1"/>
      <c r="F2615" s="1" t="s">
        <v>7510</v>
      </c>
      <c r="G2615" s="1"/>
      <c r="H2615" s="1" t="s">
        <v>28</v>
      </c>
      <c r="I2615" s="1"/>
    </row>
    <row r="2616" spans="1:9" x14ac:dyDescent="0.25">
      <c r="A2616" s="1" t="s">
        <v>7395</v>
      </c>
      <c r="B2616" s="1" t="s">
        <v>254</v>
      </c>
      <c r="C2616" s="1" t="s">
        <v>7511</v>
      </c>
      <c r="D2616" s="1"/>
      <c r="E2616" s="1"/>
      <c r="F2616" s="1" t="s">
        <v>6928</v>
      </c>
      <c r="G2616" s="1"/>
      <c r="H2616" s="1" t="s">
        <v>28</v>
      </c>
      <c r="I2616" s="1"/>
    </row>
    <row r="2617" spans="1:9" x14ac:dyDescent="0.25">
      <c r="A2617" s="1" t="s">
        <v>7395</v>
      </c>
      <c r="B2617" s="1" t="s">
        <v>258</v>
      </c>
      <c r="C2617" s="1" t="s">
        <v>6836</v>
      </c>
      <c r="D2617" s="1" t="s">
        <v>6807</v>
      </c>
      <c r="E2617" s="1" t="s">
        <v>7512</v>
      </c>
      <c r="F2617" s="1" t="s">
        <v>6838</v>
      </c>
      <c r="G2617" s="1" t="s">
        <v>7513</v>
      </c>
      <c r="H2617" s="1" t="s">
        <v>1642</v>
      </c>
      <c r="I2617" s="1"/>
    </row>
    <row r="2618" spans="1:9" x14ac:dyDescent="0.25">
      <c r="A2618" s="1" t="s">
        <v>7395</v>
      </c>
      <c r="B2618" s="1" t="s">
        <v>785</v>
      </c>
      <c r="C2618" s="1" t="s">
        <v>7514</v>
      </c>
      <c r="D2618" s="1"/>
      <c r="E2618" s="1" t="s">
        <v>4378</v>
      </c>
      <c r="F2618" s="1" t="s">
        <v>7515</v>
      </c>
      <c r="G2618" s="1"/>
      <c r="H2618" s="1"/>
      <c r="I2618" s="1"/>
    </row>
    <row r="2619" spans="1:9" x14ac:dyDescent="0.25">
      <c r="A2619" s="1" t="s">
        <v>7395</v>
      </c>
      <c r="B2619" s="1" t="s">
        <v>267</v>
      </c>
      <c r="C2619" s="1" t="s">
        <v>7516</v>
      </c>
      <c r="D2619" s="1" t="s">
        <v>7438</v>
      </c>
      <c r="E2619" s="1" t="s">
        <v>7517</v>
      </c>
      <c r="F2619" s="1" t="s">
        <v>7518</v>
      </c>
      <c r="G2619" s="1"/>
      <c r="H2619" s="1" t="s">
        <v>63</v>
      </c>
      <c r="I2619" s="1"/>
    </row>
    <row r="2620" spans="1:9" x14ac:dyDescent="0.25">
      <c r="A2620" s="1" t="s">
        <v>7395</v>
      </c>
      <c r="B2620" s="1" t="s">
        <v>791</v>
      </c>
      <c r="C2620" s="1" t="s">
        <v>3147</v>
      </c>
      <c r="D2620" s="1" t="s">
        <v>7438</v>
      </c>
      <c r="E2620" s="1" t="s">
        <v>7519</v>
      </c>
      <c r="F2620" s="1" t="s">
        <v>3150</v>
      </c>
      <c r="G2620" s="1"/>
      <c r="H2620" s="1" t="s">
        <v>28</v>
      </c>
      <c r="I2620" s="1"/>
    </row>
    <row r="2621" spans="1:9" x14ac:dyDescent="0.25">
      <c r="A2621" s="1" t="s">
        <v>7395</v>
      </c>
      <c r="B2621" s="1" t="s">
        <v>271</v>
      </c>
      <c r="C2621" s="1" t="s">
        <v>7520</v>
      </c>
      <c r="D2621" s="1" t="s">
        <v>70</v>
      </c>
      <c r="E2621" s="1"/>
      <c r="F2621" s="1" t="s">
        <v>7521</v>
      </c>
      <c r="G2621" s="1"/>
      <c r="H2621" s="1" t="s">
        <v>28</v>
      </c>
      <c r="I2621" s="1"/>
    </row>
    <row r="2622" spans="1:9" x14ac:dyDescent="0.25">
      <c r="A2622" s="1" t="s">
        <v>7395</v>
      </c>
      <c r="B2622" s="1" t="s">
        <v>284</v>
      </c>
      <c r="C2622" s="1" t="s">
        <v>6818</v>
      </c>
      <c r="D2622" s="1" t="s">
        <v>2448</v>
      </c>
      <c r="E2622" s="1" t="s">
        <v>7522</v>
      </c>
      <c r="F2622" s="1" t="s">
        <v>6820</v>
      </c>
      <c r="G2622" s="1"/>
      <c r="H2622" s="1" t="s">
        <v>28</v>
      </c>
      <c r="I2622" s="1"/>
    </row>
    <row r="2623" spans="1:9" x14ac:dyDescent="0.25">
      <c r="A2623" s="1" t="s">
        <v>7395</v>
      </c>
      <c r="B2623" s="1" t="s">
        <v>293</v>
      </c>
      <c r="C2623" s="1" t="s">
        <v>7523</v>
      </c>
      <c r="D2623" s="1" t="s">
        <v>7443</v>
      </c>
      <c r="E2623" s="1" t="s">
        <v>7524</v>
      </c>
      <c r="F2623" s="1" t="s">
        <v>7525</v>
      </c>
      <c r="G2623" s="1"/>
      <c r="H2623" s="1" t="s">
        <v>63</v>
      </c>
      <c r="I2623" s="1"/>
    </row>
    <row r="2624" spans="1:9" x14ac:dyDescent="0.25">
      <c r="A2624" s="1" t="s">
        <v>7395</v>
      </c>
      <c r="B2624" s="1" t="s">
        <v>302</v>
      </c>
      <c r="C2624" s="1" t="s">
        <v>7526</v>
      </c>
      <c r="D2624" s="1"/>
      <c r="E2624" s="1"/>
      <c r="F2624" s="1" t="s">
        <v>7527</v>
      </c>
      <c r="G2624" s="1" t="s">
        <v>7528</v>
      </c>
      <c r="H2624" s="1" t="s">
        <v>63</v>
      </c>
      <c r="I2624" s="1"/>
    </row>
    <row r="2625" spans="1:9" x14ac:dyDescent="0.25">
      <c r="A2625" s="1" t="s">
        <v>7395</v>
      </c>
      <c r="B2625" s="1" t="s">
        <v>307</v>
      </c>
      <c r="C2625" s="1" t="s">
        <v>7529</v>
      </c>
      <c r="D2625" s="1" t="s">
        <v>7443</v>
      </c>
      <c r="E2625" s="1"/>
      <c r="F2625" s="1" t="s">
        <v>7530</v>
      </c>
      <c r="G2625" s="1"/>
      <c r="H2625" s="1" t="s">
        <v>63</v>
      </c>
      <c r="I2625" s="1"/>
    </row>
    <row r="2626" spans="1:9" x14ac:dyDescent="0.25">
      <c r="A2626" s="1" t="s">
        <v>7395</v>
      </c>
      <c r="B2626" s="1" t="s">
        <v>310</v>
      </c>
      <c r="C2626" s="1" t="s">
        <v>7531</v>
      </c>
      <c r="D2626" s="1" t="s">
        <v>6444</v>
      </c>
      <c r="E2626" s="1"/>
      <c r="F2626" s="1" t="s">
        <v>7532</v>
      </c>
      <c r="G2626" s="1" t="s">
        <v>7533</v>
      </c>
      <c r="H2626" s="1" t="s">
        <v>63</v>
      </c>
      <c r="I2626" s="1"/>
    </row>
    <row r="2627" spans="1:9" x14ac:dyDescent="0.25">
      <c r="A2627" s="1" t="s">
        <v>7395</v>
      </c>
      <c r="B2627" s="1" t="s">
        <v>328</v>
      </c>
      <c r="C2627" s="1" t="s">
        <v>7534</v>
      </c>
      <c r="D2627" s="1" t="s">
        <v>7429</v>
      </c>
      <c r="E2627" s="1"/>
      <c r="F2627" s="1" t="s">
        <v>7535</v>
      </c>
      <c r="G2627" s="1"/>
      <c r="H2627" s="1" t="s">
        <v>28</v>
      </c>
      <c r="I2627" s="1"/>
    </row>
    <row r="2628" spans="1:9" x14ac:dyDescent="0.25">
      <c r="A2628" s="1" t="s">
        <v>7395</v>
      </c>
      <c r="B2628" s="1" t="s">
        <v>349</v>
      </c>
      <c r="C2628" s="1" t="s">
        <v>7536</v>
      </c>
      <c r="D2628" s="1"/>
      <c r="E2628" s="1"/>
      <c r="F2628" s="1" t="s">
        <v>7537</v>
      </c>
      <c r="G2628" s="1"/>
      <c r="H2628" s="1" t="s">
        <v>597</v>
      </c>
      <c r="I2628" s="1"/>
    </row>
    <row r="2629" spans="1:9" x14ac:dyDescent="0.25">
      <c r="A2629" s="1" t="s">
        <v>7395</v>
      </c>
      <c r="B2629" s="1" t="s">
        <v>362</v>
      </c>
      <c r="C2629" s="1" t="s">
        <v>7538</v>
      </c>
      <c r="D2629" s="1" t="s">
        <v>1482</v>
      </c>
      <c r="E2629" s="1"/>
      <c r="F2629" s="1" t="s">
        <v>7539</v>
      </c>
      <c r="G2629" s="1"/>
      <c r="H2629" s="1" t="s">
        <v>628</v>
      </c>
      <c r="I2629" s="1"/>
    </row>
    <row r="2630" spans="1:9" x14ac:dyDescent="0.25">
      <c r="A2630" s="1" t="s">
        <v>7395</v>
      </c>
      <c r="B2630" s="1" t="s">
        <v>806</v>
      </c>
      <c r="C2630" s="1" t="s">
        <v>7540</v>
      </c>
      <c r="D2630" s="1" t="s">
        <v>7410</v>
      </c>
      <c r="E2630" s="1"/>
      <c r="F2630" s="1" t="s">
        <v>7541</v>
      </c>
      <c r="G2630" s="1"/>
      <c r="H2630" s="1" t="s">
        <v>28</v>
      </c>
      <c r="I2630" s="1"/>
    </row>
    <row r="2631" spans="1:9" x14ac:dyDescent="0.25">
      <c r="A2631" s="1" t="s">
        <v>7395</v>
      </c>
      <c r="B2631" s="1" t="s">
        <v>1745</v>
      </c>
      <c r="C2631" s="1" t="s">
        <v>7542</v>
      </c>
      <c r="D2631" s="1" t="s">
        <v>304</v>
      </c>
      <c r="E2631" s="1" t="s">
        <v>7543</v>
      </c>
      <c r="F2631" s="1" t="s">
        <v>306</v>
      </c>
      <c r="G2631" s="1"/>
      <c r="H2631" s="1" t="s">
        <v>19</v>
      </c>
      <c r="I2631" s="1"/>
    </row>
    <row r="2632" spans="1:9" x14ac:dyDescent="0.25">
      <c r="A2632" s="1" t="s">
        <v>7395</v>
      </c>
      <c r="B2632" s="1" t="s">
        <v>809</v>
      </c>
      <c r="C2632" s="1" t="s">
        <v>7544</v>
      </c>
      <c r="D2632" s="1" t="s">
        <v>7446</v>
      </c>
      <c r="E2632" s="1"/>
      <c r="F2632" s="1" t="s">
        <v>7545</v>
      </c>
      <c r="G2632" s="1" t="s">
        <v>7546</v>
      </c>
      <c r="H2632" s="1" t="s">
        <v>28</v>
      </c>
      <c r="I2632" s="1"/>
    </row>
    <row r="2633" spans="1:9" x14ac:dyDescent="0.25">
      <c r="A2633" s="1" t="s">
        <v>7395</v>
      </c>
      <c r="B2633" s="1" t="s">
        <v>812</v>
      </c>
      <c r="C2633" s="1" t="s">
        <v>7547</v>
      </c>
      <c r="D2633" s="1" t="s">
        <v>7429</v>
      </c>
      <c r="E2633" s="1"/>
      <c r="F2633" s="1" t="s">
        <v>7548</v>
      </c>
      <c r="G2633" s="1"/>
      <c r="H2633" s="1" t="s">
        <v>63</v>
      </c>
      <c r="I2633" s="1"/>
    </row>
    <row r="2634" spans="1:9" x14ac:dyDescent="0.25">
      <c r="A2634" s="1" t="s">
        <v>7395</v>
      </c>
      <c r="B2634" s="1" t="s">
        <v>816</v>
      </c>
      <c r="C2634" s="1" t="s">
        <v>7549</v>
      </c>
      <c r="D2634" s="1" t="s">
        <v>7429</v>
      </c>
      <c r="E2634" s="1"/>
      <c r="F2634" s="1" t="s">
        <v>7550</v>
      </c>
      <c r="G2634" s="1"/>
      <c r="H2634" s="1" t="s">
        <v>63</v>
      </c>
      <c r="I2634" s="1"/>
    </row>
    <row r="2635" spans="1:9" x14ac:dyDescent="0.25">
      <c r="A2635" s="1" t="s">
        <v>7395</v>
      </c>
      <c r="B2635" s="1" t="s">
        <v>819</v>
      </c>
      <c r="C2635" s="1" t="s">
        <v>6810</v>
      </c>
      <c r="D2635" s="1" t="s">
        <v>7417</v>
      </c>
      <c r="E2635" s="1" t="s">
        <v>7551</v>
      </c>
      <c r="F2635" s="1" t="s">
        <v>6812</v>
      </c>
      <c r="G2635" s="1"/>
      <c r="H2635" s="1" t="s">
        <v>63</v>
      </c>
      <c r="I2635" s="1"/>
    </row>
    <row r="2636" spans="1:9" x14ac:dyDescent="0.25">
      <c r="A2636" s="1" t="s">
        <v>7395</v>
      </c>
      <c r="B2636" s="1" t="s">
        <v>2948</v>
      </c>
      <c r="C2636" s="1" t="s">
        <v>7552</v>
      </c>
      <c r="D2636" s="1" t="s">
        <v>134</v>
      </c>
      <c r="E2636" s="1"/>
      <c r="F2636" s="1"/>
      <c r="G2636" s="1"/>
      <c r="H2636" s="1"/>
      <c r="I2636" s="1"/>
    </row>
    <row r="2637" spans="1:9" x14ac:dyDescent="0.25">
      <c r="A2637" s="1" t="s">
        <v>7395</v>
      </c>
      <c r="B2637" s="1" t="s">
        <v>7553</v>
      </c>
      <c r="C2637" s="1" t="s">
        <v>7554</v>
      </c>
      <c r="D2637" s="1"/>
      <c r="E2637" s="1"/>
      <c r="F2637" s="1" t="s">
        <v>7555</v>
      </c>
      <c r="G2637" s="1"/>
      <c r="H2637" s="1" t="s">
        <v>28</v>
      </c>
      <c r="I2637" s="1"/>
    </row>
    <row r="2638" spans="1:9" x14ac:dyDescent="0.25">
      <c r="A2638" s="1" t="s">
        <v>7395</v>
      </c>
      <c r="B2638" s="1" t="s">
        <v>7556</v>
      </c>
      <c r="C2638" s="1" t="s">
        <v>7557</v>
      </c>
      <c r="D2638" s="1"/>
      <c r="E2638" s="1"/>
      <c r="F2638" s="1" t="s">
        <v>7558</v>
      </c>
      <c r="G2638" s="1"/>
      <c r="H2638" s="1" t="s">
        <v>63</v>
      </c>
      <c r="I2638" s="1"/>
    </row>
    <row r="2639" spans="1:9" x14ac:dyDescent="0.25">
      <c r="A2639" s="1" t="s">
        <v>7395</v>
      </c>
      <c r="B2639" s="1" t="s">
        <v>7559</v>
      </c>
      <c r="C2639" s="1" t="s">
        <v>69</v>
      </c>
      <c r="D2639" s="1" t="s">
        <v>70</v>
      </c>
      <c r="E2639" s="1" t="s">
        <v>7560</v>
      </c>
      <c r="F2639" s="1"/>
      <c r="G2639" s="1"/>
      <c r="H2639" s="1" t="s">
        <v>63</v>
      </c>
      <c r="I2639" s="1"/>
    </row>
    <row r="2640" spans="1:9" x14ac:dyDescent="0.25">
      <c r="A2640" s="1" t="s">
        <v>7395</v>
      </c>
      <c r="B2640" s="1" t="s">
        <v>7561</v>
      </c>
      <c r="C2640" s="1" t="s">
        <v>7562</v>
      </c>
      <c r="D2640" s="1" t="s">
        <v>7473</v>
      </c>
      <c r="E2640" s="1"/>
      <c r="F2640" s="1"/>
      <c r="G2640" s="1"/>
      <c r="H2640" s="1" t="s">
        <v>7563</v>
      </c>
      <c r="I2640" s="1"/>
    </row>
    <row r="2641" spans="1:9" x14ac:dyDescent="0.25">
      <c r="A2641" s="1" t="s">
        <v>7395</v>
      </c>
      <c r="B2641" s="1" t="s">
        <v>7564</v>
      </c>
      <c r="C2641" s="1" t="s">
        <v>7565</v>
      </c>
      <c r="D2641" s="1" t="s">
        <v>7566</v>
      </c>
      <c r="E2641" s="1"/>
      <c r="F2641" s="1" t="s">
        <v>7567</v>
      </c>
      <c r="G2641" s="1"/>
      <c r="H2641" s="1" t="s">
        <v>239</v>
      </c>
      <c r="I2641" s="1"/>
    </row>
    <row r="2642" spans="1:9" x14ac:dyDescent="0.25">
      <c r="A2642" s="1" t="s">
        <v>7395</v>
      </c>
      <c r="B2642" s="1" t="s">
        <v>1834</v>
      </c>
      <c r="C2642" s="1" t="s">
        <v>1146</v>
      </c>
      <c r="D2642" s="1" t="s">
        <v>7410</v>
      </c>
      <c r="E2642" s="1"/>
      <c r="F2642" s="1" t="s">
        <v>7568</v>
      </c>
      <c r="G2642" s="1"/>
      <c r="H2642" s="1"/>
      <c r="I2642" s="1"/>
    </row>
    <row r="2643" spans="1:9" x14ac:dyDescent="0.25">
      <c r="A2643" s="1" t="s">
        <v>7395</v>
      </c>
      <c r="B2643" s="1" t="s">
        <v>1505</v>
      </c>
      <c r="C2643" s="1" t="s">
        <v>7569</v>
      </c>
      <c r="D2643" s="1"/>
      <c r="E2643" s="1"/>
      <c r="F2643" s="1" t="s">
        <v>7570</v>
      </c>
      <c r="G2643" s="1"/>
      <c r="H2643" s="1"/>
      <c r="I2643" s="1"/>
    </row>
    <row r="2644" spans="1:9" x14ac:dyDescent="0.25">
      <c r="A2644" s="1" t="s">
        <v>7395</v>
      </c>
      <c r="B2644" s="1" t="s">
        <v>1156</v>
      </c>
      <c r="C2644" s="1" t="s">
        <v>7571</v>
      </c>
      <c r="D2644" s="1" t="s">
        <v>7572</v>
      </c>
      <c r="E2644" s="1"/>
      <c r="F2644" s="1" t="s">
        <v>7573</v>
      </c>
      <c r="G2644" s="1"/>
      <c r="H2644" s="1" t="s">
        <v>28</v>
      </c>
      <c r="I2644" s="1"/>
    </row>
    <row r="2645" spans="1:9" x14ac:dyDescent="0.25">
      <c r="A2645" s="1" t="s">
        <v>7395</v>
      </c>
      <c r="B2645" s="1" t="s">
        <v>545</v>
      </c>
      <c r="C2645" s="1" t="s">
        <v>1506</v>
      </c>
      <c r="D2645" s="1" t="s">
        <v>7410</v>
      </c>
      <c r="E2645" s="1"/>
      <c r="F2645" s="1" t="s">
        <v>7574</v>
      </c>
      <c r="G2645" s="1"/>
      <c r="H2645" s="1"/>
      <c r="I2645" s="1"/>
    </row>
    <row r="2646" spans="1:9" x14ac:dyDescent="0.25">
      <c r="A2646" s="1" t="s">
        <v>7395</v>
      </c>
      <c r="B2646" s="1" t="s">
        <v>548</v>
      </c>
      <c r="C2646" s="1" t="s">
        <v>1508</v>
      </c>
      <c r="D2646" s="1" t="s">
        <v>7410</v>
      </c>
      <c r="E2646" s="1"/>
      <c r="F2646" s="1" t="s">
        <v>7575</v>
      </c>
      <c r="G2646" s="1"/>
      <c r="H2646" s="1"/>
      <c r="I2646" s="1"/>
    </row>
    <row r="2647" spans="1:9" x14ac:dyDescent="0.25">
      <c r="A2647" s="1" t="s">
        <v>7576</v>
      </c>
      <c r="B2647" s="1" t="s">
        <v>551</v>
      </c>
      <c r="C2647" s="1" t="s">
        <v>7577</v>
      </c>
      <c r="D2647" s="1" t="s">
        <v>7578</v>
      </c>
      <c r="E2647" s="1"/>
      <c r="F2647" s="1" t="s">
        <v>7579</v>
      </c>
      <c r="G2647" s="1"/>
      <c r="H2647" s="1"/>
      <c r="I2647" s="1"/>
    </row>
    <row r="2648" spans="1:9" x14ac:dyDescent="0.25">
      <c r="A2648" s="1" t="s">
        <v>7576</v>
      </c>
      <c r="B2648" s="1" t="s">
        <v>840</v>
      </c>
      <c r="C2648" s="1" t="s">
        <v>7580</v>
      </c>
      <c r="D2648" s="1" t="s">
        <v>7578</v>
      </c>
      <c r="E2648" s="1"/>
      <c r="F2648" s="1" t="s">
        <v>7581</v>
      </c>
      <c r="G2648" s="1"/>
      <c r="H2648" s="1"/>
      <c r="I2648" s="1"/>
    </row>
    <row r="2649" spans="1:9" x14ac:dyDescent="0.25">
      <c r="A2649" s="1" t="s">
        <v>7576</v>
      </c>
      <c r="B2649" s="1" t="s">
        <v>555</v>
      </c>
      <c r="C2649" s="1" t="s">
        <v>7582</v>
      </c>
      <c r="D2649" s="1" t="s">
        <v>7578</v>
      </c>
      <c r="E2649" s="1"/>
      <c r="F2649" s="1" t="s">
        <v>7583</v>
      </c>
      <c r="G2649" s="1"/>
      <c r="H2649" s="1"/>
      <c r="I2649" s="1"/>
    </row>
    <row r="2650" spans="1:9" x14ac:dyDescent="0.25">
      <c r="A2650" s="1" t="s">
        <v>7576</v>
      </c>
      <c r="B2650" s="1" t="s">
        <v>4289</v>
      </c>
      <c r="C2650" s="1" t="s">
        <v>7584</v>
      </c>
      <c r="D2650" s="1" t="s">
        <v>7578</v>
      </c>
      <c r="E2650" s="1"/>
      <c r="F2650" s="1" t="s">
        <v>7585</v>
      </c>
      <c r="G2650" s="1"/>
      <c r="H2650" s="1" t="s">
        <v>1922</v>
      </c>
      <c r="I2650" s="1"/>
    </row>
    <row r="2651" spans="1:9" x14ac:dyDescent="0.25">
      <c r="A2651" s="1" t="s">
        <v>7576</v>
      </c>
      <c r="B2651" s="1" t="s">
        <v>5672</v>
      </c>
      <c r="C2651" s="1" t="s">
        <v>7586</v>
      </c>
      <c r="D2651" s="1" t="s">
        <v>7578</v>
      </c>
      <c r="E2651" s="1"/>
      <c r="F2651" s="1" t="s">
        <v>7587</v>
      </c>
      <c r="G2651" s="1"/>
      <c r="H2651" s="1" t="s">
        <v>199</v>
      </c>
      <c r="I2651" s="1"/>
    </row>
    <row r="2652" spans="1:9" x14ac:dyDescent="0.25">
      <c r="A2652" s="1" t="s">
        <v>7576</v>
      </c>
      <c r="B2652" s="1" t="s">
        <v>4292</v>
      </c>
      <c r="C2652" s="1" t="s">
        <v>7584</v>
      </c>
      <c r="D2652" s="1" t="s">
        <v>7578</v>
      </c>
      <c r="E2652" s="1"/>
      <c r="F2652" s="1" t="s">
        <v>7588</v>
      </c>
      <c r="G2652" s="1"/>
      <c r="H2652" s="1" t="s">
        <v>80</v>
      </c>
      <c r="I2652" s="1"/>
    </row>
    <row r="2653" spans="1:9" x14ac:dyDescent="0.25">
      <c r="A2653" s="1" t="s">
        <v>7576</v>
      </c>
      <c r="B2653" s="1" t="s">
        <v>5677</v>
      </c>
      <c r="C2653" s="1" t="s">
        <v>7586</v>
      </c>
      <c r="D2653" s="1" t="s">
        <v>7578</v>
      </c>
      <c r="E2653" s="1"/>
      <c r="F2653" s="1" t="s">
        <v>7589</v>
      </c>
      <c r="G2653" s="1"/>
      <c r="H2653" s="1" t="s">
        <v>47</v>
      </c>
      <c r="I2653" s="1"/>
    </row>
    <row r="2654" spans="1:9" x14ac:dyDescent="0.25">
      <c r="A2654" s="1" t="s">
        <v>7576</v>
      </c>
      <c r="B2654" s="1" t="s">
        <v>10</v>
      </c>
      <c r="C2654" s="1" t="s">
        <v>7590</v>
      </c>
      <c r="D2654" s="1" t="s">
        <v>7578</v>
      </c>
      <c r="E2654" s="1"/>
      <c r="F2654" s="1"/>
      <c r="G2654" s="1"/>
      <c r="H2654" s="1"/>
      <c r="I2654" s="1"/>
    </row>
    <row r="2655" spans="1:9" x14ac:dyDescent="0.25">
      <c r="A2655" s="1" t="s">
        <v>7576</v>
      </c>
      <c r="B2655" s="1" t="s">
        <v>12</v>
      </c>
      <c r="C2655" s="1" t="s">
        <v>7591</v>
      </c>
      <c r="D2655" s="1" t="s">
        <v>7578</v>
      </c>
      <c r="E2655" s="1"/>
      <c r="F2655" s="1" t="s">
        <v>7592</v>
      </c>
      <c r="G2655" s="1" t="s">
        <v>7593</v>
      </c>
      <c r="H2655" s="1"/>
      <c r="I2655" s="1"/>
    </row>
    <row r="2656" spans="1:9" x14ac:dyDescent="0.25">
      <c r="A2656" s="1" t="s">
        <v>7576</v>
      </c>
      <c r="B2656" s="1" t="s">
        <v>38</v>
      </c>
      <c r="C2656" s="1" t="s">
        <v>7594</v>
      </c>
      <c r="D2656" s="1" t="s">
        <v>7578</v>
      </c>
      <c r="E2656" s="1"/>
      <c r="F2656" s="1" t="s">
        <v>7595</v>
      </c>
      <c r="G2656" s="1"/>
      <c r="H2656" s="1"/>
      <c r="I2656" s="1"/>
    </row>
    <row r="2657" spans="1:9" x14ac:dyDescent="0.25">
      <c r="A2657" s="1" t="s">
        <v>7576</v>
      </c>
      <c r="B2657" s="1" t="s">
        <v>59</v>
      </c>
      <c r="C2657" s="1" t="s">
        <v>7596</v>
      </c>
      <c r="D2657" s="1" t="s">
        <v>7578</v>
      </c>
      <c r="E2657" s="1"/>
      <c r="F2657" s="1" t="s">
        <v>7597</v>
      </c>
      <c r="G2657" s="1" t="s">
        <v>7598</v>
      </c>
      <c r="H2657" s="1" t="s">
        <v>4102</v>
      </c>
      <c r="I2657" s="1"/>
    </row>
    <row r="2658" spans="1:9" x14ac:dyDescent="0.25">
      <c r="A2658" s="1" t="s">
        <v>7576</v>
      </c>
      <c r="B2658" s="1" t="s">
        <v>72</v>
      </c>
      <c r="C2658" s="1" t="s">
        <v>7599</v>
      </c>
      <c r="D2658" s="1" t="s">
        <v>7578</v>
      </c>
      <c r="E2658" s="1"/>
      <c r="F2658" s="1" t="s">
        <v>7600</v>
      </c>
      <c r="G2658" s="1"/>
      <c r="H2658" s="1" t="s">
        <v>23</v>
      </c>
      <c r="I2658" s="1"/>
    </row>
    <row r="2659" spans="1:9" x14ac:dyDescent="0.25">
      <c r="A2659" s="1" t="s">
        <v>7576</v>
      </c>
      <c r="B2659" s="1" t="s">
        <v>90</v>
      </c>
      <c r="C2659" s="1" t="s">
        <v>7601</v>
      </c>
      <c r="D2659" s="1" t="s">
        <v>7578</v>
      </c>
      <c r="E2659" s="1"/>
      <c r="F2659" s="1" t="s">
        <v>7602</v>
      </c>
      <c r="G2659" s="1"/>
      <c r="H2659" s="1" t="s">
        <v>156</v>
      </c>
      <c r="I2659" s="1"/>
    </row>
    <row r="2660" spans="1:9" x14ac:dyDescent="0.25">
      <c r="A2660" s="1" t="s">
        <v>7576</v>
      </c>
      <c r="B2660" s="1" t="s">
        <v>104</v>
      </c>
      <c r="C2660" s="1" t="s">
        <v>7603</v>
      </c>
      <c r="D2660" s="1" t="s">
        <v>7578</v>
      </c>
      <c r="E2660" s="1"/>
      <c r="F2660" s="1" t="s">
        <v>7604</v>
      </c>
      <c r="G2660" s="1" t="s">
        <v>7605</v>
      </c>
      <c r="H2660" s="1" t="s">
        <v>262</v>
      </c>
      <c r="I2660" s="1"/>
    </row>
    <row r="2661" spans="1:9" x14ac:dyDescent="0.25">
      <c r="A2661" s="1" t="s">
        <v>7576</v>
      </c>
      <c r="B2661" s="1" t="s">
        <v>108</v>
      </c>
      <c r="C2661" s="1" t="s">
        <v>7606</v>
      </c>
      <c r="D2661" s="1" t="s">
        <v>7578</v>
      </c>
      <c r="E2661" s="1"/>
      <c r="F2661" s="1" t="s">
        <v>7607</v>
      </c>
      <c r="G2661" s="1" t="s">
        <v>7608</v>
      </c>
      <c r="H2661" s="1" t="s">
        <v>156</v>
      </c>
      <c r="I2661" s="1"/>
    </row>
    <row r="2662" spans="1:9" x14ac:dyDescent="0.25">
      <c r="A2662" s="1" t="s">
        <v>7576</v>
      </c>
      <c r="B2662" s="1" t="s">
        <v>2123</v>
      </c>
      <c r="C2662" s="1" t="s">
        <v>7609</v>
      </c>
      <c r="D2662" s="1" t="s">
        <v>7578</v>
      </c>
      <c r="E2662" s="1"/>
      <c r="F2662" s="1" t="s">
        <v>7610</v>
      </c>
      <c r="G2662" s="1" t="s">
        <v>7611</v>
      </c>
      <c r="H2662" s="1" t="s">
        <v>80</v>
      </c>
      <c r="I2662" s="1"/>
    </row>
    <row r="2663" spans="1:9" x14ac:dyDescent="0.25">
      <c r="A2663" s="1" t="s">
        <v>7576</v>
      </c>
      <c r="B2663" s="1" t="s">
        <v>132</v>
      </c>
      <c r="C2663" s="1" t="s">
        <v>7612</v>
      </c>
      <c r="D2663" s="1" t="s">
        <v>7578</v>
      </c>
      <c r="E2663" s="1"/>
      <c r="F2663" s="1" t="s">
        <v>7613</v>
      </c>
      <c r="G2663" s="1" t="s">
        <v>7611</v>
      </c>
      <c r="H2663" s="1" t="s">
        <v>80</v>
      </c>
      <c r="I2663" s="1"/>
    </row>
    <row r="2664" spans="1:9" x14ac:dyDescent="0.25">
      <c r="A2664" s="1" t="s">
        <v>7576</v>
      </c>
      <c r="B2664" s="1" t="s">
        <v>660</v>
      </c>
      <c r="C2664" s="1" t="s">
        <v>7614</v>
      </c>
      <c r="D2664" s="1" t="s">
        <v>7578</v>
      </c>
      <c r="E2664" s="1"/>
      <c r="F2664" s="1" t="s">
        <v>7615</v>
      </c>
      <c r="G2664" s="1" t="s">
        <v>7611</v>
      </c>
      <c r="H2664" s="1" t="s">
        <v>80</v>
      </c>
      <c r="I2664" s="1"/>
    </row>
    <row r="2665" spans="1:9" x14ac:dyDescent="0.25">
      <c r="A2665" s="1" t="s">
        <v>7576</v>
      </c>
      <c r="B2665" s="1" t="s">
        <v>664</v>
      </c>
      <c r="C2665" s="1" t="s">
        <v>7616</v>
      </c>
      <c r="D2665" s="1" t="s">
        <v>7578</v>
      </c>
      <c r="E2665" s="1"/>
      <c r="F2665" s="1" t="s">
        <v>7617</v>
      </c>
      <c r="G2665" s="1" t="s">
        <v>7605</v>
      </c>
      <c r="H2665" s="1" t="s">
        <v>23</v>
      </c>
      <c r="I2665" s="1"/>
    </row>
    <row r="2666" spans="1:9" x14ac:dyDescent="0.25">
      <c r="A2666" s="1" t="s">
        <v>7576</v>
      </c>
      <c r="B2666" s="1" t="s">
        <v>176</v>
      </c>
      <c r="C2666" s="1" t="s">
        <v>7618</v>
      </c>
      <c r="D2666" s="1" t="s">
        <v>7578</v>
      </c>
      <c r="E2666" s="1"/>
      <c r="F2666" s="1" t="s">
        <v>7619</v>
      </c>
      <c r="G2666" s="1" t="s">
        <v>7608</v>
      </c>
      <c r="H2666" s="1" t="s">
        <v>28</v>
      </c>
      <c r="I2666" s="1"/>
    </row>
    <row r="2667" spans="1:9" x14ac:dyDescent="0.25">
      <c r="A2667" s="1" t="s">
        <v>7576</v>
      </c>
      <c r="B2667" s="1" t="s">
        <v>181</v>
      </c>
      <c r="C2667" s="1" t="s">
        <v>7620</v>
      </c>
      <c r="D2667" s="1" t="s">
        <v>7578</v>
      </c>
      <c r="E2667" s="1"/>
      <c r="F2667" s="1" t="s">
        <v>7621</v>
      </c>
      <c r="G2667" s="1" t="s">
        <v>7605</v>
      </c>
      <c r="H2667" s="1" t="s">
        <v>47</v>
      </c>
      <c r="I2667" s="1"/>
    </row>
    <row r="2668" spans="1:9" x14ac:dyDescent="0.25">
      <c r="A2668" s="1" t="s">
        <v>7576</v>
      </c>
      <c r="B2668" s="1" t="s">
        <v>669</v>
      </c>
      <c r="C2668" s="1" t="s">
        <v>7622</v>
      </c>
      <c r="D2668" s="1" t="s">
        <v>7578</v>
      </c>
      <c r="E2668" s="1"/>
      <c r="F2668" s="1" t="s">
        <v>7623</v>
      </c>
      <c r="G2668" s="1" t="s">
        <v>7608</v>
      </c>
      <c r="H2668" s="1" t="s">
        <v>80</v>
      </c>
      <c r="I2668" s="1"/>
    </row>
    <row r="2669" spans="1:9" x14ac:dyDescent="0.25">
      <c r="A2669" s="1" t="s">
        <v>7576</v>
      </c>
      <c r="B2669" s="1" t="s">
        <v>2671</v>
      </c>
      <c r="C2669" s="1" t="s">
        <v>7624</v>
      </c>
      <c r="D2669" s="1" t="s">
        <v>7578</v>
      </c>
      <c r="E2669" s="1"/>
      <c r="F2669" s="1" t="s">
        <v>7625</v>
      </c>
      <c r="G2669" s="1" t="s">
        <v>7611</v>
      </c>
      <c r="H2669" s="1" t="s">
        <v>80</v>
      </c>
      <c r="I2669" s="1"/>
    </row>
    <row r="2670" spans="1:9" x14ac:dyDescent="0.25">
      <c r="A2670" s="1" t="s">
        <v>7576</v>
      </c>
      <c r="B2670" s="1" t="s">
        <v>7626</v>
      </c>
      <c r="C2670" s="1" t="s">
        <v>7627</v>
      </c>
      <c r="D2670" s="1" t="s">
        <v>7578</v>
      </c>
      <c r="E2670" s="1"/>
      <c r="F2670" s="1" t="s">
        <v>7628</v>
      </c>
      <c r="G2670" s="1" t="s">
        <v>7611</v>
      </c>
      <c r="H2670" s="1" t="s">
        <v>80</v>
      </c>
      <c r="I2670" s="1"/>
    </row>
    <row r="2671" spans="1:9" x14ac:dyDescent="0.25">
      <c r="A2671" s="1" t="s">
        <v>7576</v>
      </c>
      <c r="B2671" s="1" t="s">
        <v>4058</v>
      </c>
      <c r="C2671" s="1" t="s">
        <v>7629</v>
      </c>
      <c r="D2671" s="1" t="s">
        <v>7578</v>
      </c>
      <c r="E2671" s="1"/>
      <c r="F2671" s="1" t="s">
        <v>7630</v>
      </c>
      <c r="G2671" s="1" t="s">
        <v>7611</v>
      </c>
      <c r="H2671" s="1" t="s">
        <v>137</v>
      </c>
      <c r="I2671" s="1"/>
    </row>
    <row r="2672" spans="1:9" x14ac:dyDescent="0.25">
      <c r="A2672" s="1" t="s">
        <v>7576</v>
      </c>
      <c r="B2672" s="1" t="s">
        <v>7631</v>
      </c>
      <c r="C2672" s="1" t="s">
        <v>7632</v>
      </c>
      <c r="D2672" s="1" t="s">
        <v>7578</v>
      </c>
      <c r="E2672" s="1"/>
      <c r="F2672" s="1" t="s">
        <v>7633</v>
      </c>
      <c r="G2672" s="1" t="s">
        <v>7611</v>
      </c>
      <c r="H2672" s="1" t="s">
        <v>15</v>
      </c>
      <c r="I2672" s="1"/>
    </row>
    <row r="2673" spans="1:9" x14ac:dyDescent="0.25">
      <c r="A2673" s="1" t="s">
        <v>7576</v>
      </c>
      <c r="B2673" s="1" t="s">
        <v>1694</v>
      </c>
      <c r="C2673" s="1" t="s">
        <v>7634</v>
      </c>
      <c r="D2673" s="1" t="s">
        <v>7578</v>
      </c>
      <c r="E2673" s="1"/>
      <c r="F2673" s="1" t="s">
        <v>7635</v>
      </c>
      <c r="G2673" s="1" t="s">
        <v>7611</v>
      </c>
      <c r="H2673" s="1" t="s">
        <v>194</v>
      </c>
      <c r="I2673" s="1"/>
    </row>
    <row r="2674" spans="1:9" x14ac:dyDescent="0.25">
      <c r="A2674" s="1" t="s">
        <v>7576</v>
      </c>
      <c r="B2674" s="1" t="s">
        <v>4088</v>
      </c>
      <c r="C2674" s="1" t="s">
        <v>7636</v>
      </c>
      <c r="D2674" s="1" t="s">
        <v>7578</v>
      </c>
      <c r="E2674" s="1"/>
      <c r="F2674" s="1" t="s">
        <v>7637</v>
      </c>
      <c r="G2674" s="1" t="s">
        <v>7611</v>
      </c>
      <c r="H2674" s="1" t="s">
        <v>47</v>
      </c>
      <c r="I2674" s="1"/>
    </row>
    <row r="2675" spans="1:9" x14ac:dyDescent="0.25">
      <c r="A2675" s="1" t="s">
        <v>7576</v>
      </c>
      <c r="B2675" s="1" t="s">
        <v>4091</v>
      </c>
      <c r="C2675" s="1" t="s">
        <v>7638</v>
      </c>
      <c r="D2675" s="1" t="s">
        <v>7578</v>
      </c>
      <c r="E2675" s="1"/>
      <c r="F2675" s="1" t="s">
        <v>7639</v>
      </c>
      <c r="G2675" s="1" t="s">
        <v>7611</v>
      </c>
      <c r="H2675" s="1" t="s">
        <v>28</v>
      </c>
      <c r="I2675" s="1"/>
    </row>
    <row r="2676" spans="1:9" x14ac:dyDescent="0.25">
      <c r="A2676" s="1" t="s">
        <v>7576</v>
      </c>
      <c r="B2676" s="1" t="s">
        <v>4095</v>
      </c>
      <c r="C2676" s="1" t="s">
        <v>7640</v>
      </c>
      <c r="D2676" s="1" t="s">
        <v>7578</v>
      </c>
      <c r="E2676" s="1"/>
      <c r="F2676" s="1" t="s">
        <v>7641</v>
      </c>
      <c r="G2676" s="1" t="s">
        <v>7611</v>
      </c>
      <c r="H2676" s="1" t="s">
        <v>23</v>
      </c>
      <c r="I2676" s="1"/>
    </row>
    <row r="2677" spans="1:9" x14ac:dyDescent="0.25">
      <c r="A2677" s="1" t="s">
        <v>7576</v>
      </c>
      <c r="B2677" s="1" t="s">
        <v>7642</v>
      </c>
      <c r="C2677" s="1" t="s">
        <v>7643</v>
      </c>
      <c r="D2677" s="1" t="s">
        <v>7578</v>
      </c>
      <c r="E2677" s="1"/>
      <c r="F2677" s="1" t="s">
        <v>7644</v>
      </c>
      <c r="G2677" s="1" t="s">
        <v>7611</v>
      </c>
      <c r="H2677" s="1" t="s">
        <v>47</v>
      </c>
      <c r="I2677" s="1"/>
    </row>
    <row r="2678" spans="1:9" x14ac:dyDescent="0.25">
      <c r="A2678" s="1" t="s">
        <v>7576</v>
      </c>
      <c r="B2678" s="1" t="s">
        <v>7645</v>
      </c>
      <c r="C2678" s="1" t="s">
        <v>3747</v>
      </c>
      <c r="D2678" s="1" t="s">
        <v>7578</v>
      </c>
      <c r="E2678" s="1"/>
      <c r="F2678" s="1" t="s">
        <v>7646</v>
      </c>
      <c r="G2678" s="1" t="s">
        <v>7611</v>
      </c>
      <c r="H2678" s="1" t="s">
        <v>137</v>
      </c>
      <c r="I2678" s="1"/>
    </row>
    <row r="2679" spans="1:9" x14ac:dyDescent="0.25">
      <c r="A2679" s="1" t="s">
        <v>7576</v>
      </c>
      <c r="B2679" s="1" t="s">
        <v>7647</v>
      </c>
      <c r="C2679" s="1" t="s">
        <v>7648</v>
      </c>
      <c r="D2679" s="1" t="s">
        <v>7578</v>
      </c>
      <c r="E2679" s="1"/>
      <c r="F2679" s="1" t="s">
        <v>7649</v>
      </c>
      <c r="G2679" s="1" t="s">
        <v>7611</v>
      </c>
      <c r="H2679" s="1" t="s">
        <v>156</v>
      </c>
      <c r="I2679" s="1"/>
    </row>
    <row r="2680" spans="1:9" x14ac:dyDescent="0.25">
      <c r="A2680" s="1" t="s">
        <v>7576</v>
      </c>
      <c r="B2680" s="1" t="s">
        <v>1107</v>
      </c>
      <c r="C2680" s="1" t="s">
        <v>7650</v>
      </c>
      <c r="D2680" s="1" t="s">
        <v>7578</v>
      </c>
      <c r="E2680" s="1"/>
      <c r="F2680" s="1" t="s">
        <v>7651</v>
      </c>
      <c r="G2680" s="1" t="s">
        <v>7611</v>
      </c>
      <c r="H2680" s="1" t="s">
        <v>156</v>
      </c>
      <c r="I2680" s="1"/>
    </row>
    <row r="2681" spans="1:9" x14ac:dyDescent="0.25">
      <c r="A2681" s="1" t="s">
        <v>7576</v>
      </c>
      <c r="B2681" s="1" t="s">
        <v>7652</v>
      </c>
      <c r="C2681" s="1" t="s">
        <v>7653</v>
      </c>
      <c r="D2681" s="1" t="s">
        <v>7578</v>
      </c>
      <c r="E2681" s="1"/>
      <c r="F2681" s="1" t="s">
        <v>7654</v>
      </c>
      <c r="G2681" s="1" t="s">
        <v>7611</v>
      </c>
      <c r="H2681" s="1" t="s">
        <v>262</v>
      </c>
      <c r="I2681" s="1"/>
    </row>
    <row r="2682" spans="1:9" x14ac:dyDescent="0.25">
      <c r="A2682" s="1" t="s">
        <v>7576</v>
      </c>
      <c r="B2682" s="1" t="s">
        <v>1422</v>
      </c>
      <c r="C2682" s="1" t="s">
        <v>7655</v>
      </c>
      <c r="D2682" s="1" t="s">
        <v>7578</v>
      </c>
      <c r="E2682" s="1"/>
      <c r="F2682" s="1" t="s">
        <v>7656</v>
      </c>
      <c r="G2682" s="1" t="s">
        <v>7611</v>
      </c>
      <c r="H2682" s="1" t="s">
        <v>80</v>
      </c>
      <c r="I2682" s="1"/>
    </row>
    <row r="2683" spans="1:9" x14ac:dyDescent="0.25">
      <c r="A2683" s="1" t="s">
        <v>7576</v>
      </c>
      <c r="B2683" s="1" t="s">
        <v>1425</v>
      </c>
      <c r="C2683" s="1" t="s">
        <v>7657</v>
      </c>
      <c r="D2683" s="1" t="s">
        <v>7578</v>
      </c>
      <c r="E2683" s="1"/>
      <c r="F2683" s="1" t="s">
        <v>7658</v>
      </c>
      <c r="G2683" s="1" t="s">
        <v>7611</v>
      </c>
      <c r="H2683" s="1" t="s">
        <v>47</v>
      </c>
      <c r="I2683" s="1"/>
    </row>
    <row r="2684" spans="1:9" x14ac:dyDescent="0.25">
      <c r="A2684" s="1" t="s">
        <v>7576</v>
      </c>
      <c r="B2684" s="1" t="s">
        <v>7659</v>
      </c>
      <c r="C2684" s="1" t="s">
        <v>7660</v>
      </c>
      <c r="D2684" s="1" t="s">
        <v>7578</v>
      </c>
      <c r="E2684" s="1"/>
      <c r="F2684" s="1" t="s">
        <v>7661</v>
      </c>
      <c r="G2684" s="1" t="s">
        <v>7611</v>
      </c>
      <c r="H2684" s="1" t="s">
        <v>262</v>
      </c>
      <c r="I2684" s="1"/>
    </row>
    <row r="2685" spans="1:9" x14ac:dyDescent="0.25">
      <c r="A2685" s="1" t="s">
        <v>7576</v>
      </c>
      <c r="B2685" s="1" t="s">
        <v>4111</v>
      </c>
      <c r="C2685" s="1" t="s">
        <v>7662</v>
      </c>
      <c r="D2685" s="1" t="s">
        <v>7578</v>
      </c>
      <c r="E2685" s="1"/>
      <c r="F2685" s="1" t="s">
        <v>7663</v>
      </c>
      <c r="G2685" s="1" t="s">
        <v>7611</v>
      </c>
      <c r="H2685" s="1" t="s">
        <v>262</v>
      </c>
      <c r="I2685" s="1"/>
    </row>
    <row r="2686" spans="1:9" x14ac:dyDescent="0.25">
      <c r="A2686" s="1" t="s">
        <v>7576</v>
      </c>
      <c r="B2686" s="1" t="s">
        <v>7664</v>
      </c>
      <c r="C2686" s="1" t="s">
        <v>7665</v>
      </c>
      <c r="D2686" s="1" t="s">
        <v>7578</v>
      </c>
      <c r="E2686" s="1"/>
      <c r="F2686" s="1" t="s">
        <v>7666</v>
      </c>
      <c r="G2686" s="1" t="s">
        <v>7611</v>
      </c>
      <c r="H2686" s="1" t="s">
        <v>80</v>
      </c>
      <c r="I2686" s="1"/>
    </row>
    <row r="2687" spans="1:9" x14ac:dyDescent="0.25">
      <c r="A2687" s="1" t="s">
        <v>7576</v>
      </c>
      <c r="B2687" s="1" t="s">
        <v>6309</v>
      </c>
      <c r="C2687" s="1" t="s">
        <v>7667</v>
      </c>
      <c r="D2687" s="1" t="s">
        <v>7578</v>
      </c>
      <c r="E2687" s="1"/>
      <c r="F2687" s="1" t="s">
        <v>7668</v>
      </c>
      <c r="G2687" s="1" t="s">
        <v>7611</v>
      </c>
      <c r="H2687" s="1" t="s">
        <v>47</v>
      </c>
      <c r="I2687" s="1"/>
    </row>
    <row r="2688" spans="1:9" x14ac:dyDescent="0.25">
      <c r="A2688" s="1" t="s">
        <v>7576</v>
      </c>
      <c r="B2688" s="1" t="s">
        <v>6312</v>
      </c>
      <c r="C2688" s="1" t="s">
        <v>7669</v>
      </c>
      <c r="D2688" s="1" t="s">
        <v>7578</v>
      </c>
      <c r="E2688" s="1"/>
      <c r="F2688" s="1" t="s">
        <v>7670</v>
      </c>
      <c r="G2688" s="1" t="s">
        <v>7611</v>
      </c>
      <c r="H2688" s="1" t="s">
        <v>80</v>
      </c>
      <c r="I2688" s="1"/>
    </row>
    <row r="2689" spans="1:9" x14ac:dyDescent="0.25">
      <c r="A2689" s="1" t="s">
        <v>7576</v>
      </c>
      <c r="B2689" s="1" t="s">
        <v>2561</v>
      </c>
      <c r="C2689" s="1" t="s">
        <v>1146</v>
      </c>
      <c r="D2689" s="1"/>
      <c r="E2689" s="1"/>
      <c r="F2689" s="1" t="s">
        <v>7671</v>
      </c>
      <c r="G2689" s="1" t="s">
        <v>4130</v>
      </c>
      <c r="H2689" s="1"/>
      <c r="I2689" s="1"/>
    </row>
    <row r="2690" spans="1:9" x14ac:dyDescent="0.25">
      <c r="A2690" s="1" t="s">
        <v>7576</v>
      </c>
      <c r="B2690" s="1" t="s">
        <v>1505</v>
      </c>
      <c r="C2690" s="1" t="s">
        <v>7672</v>
      </c>
      <c r="D2690" s="1"/>
      <c r="E2690" s="1"/>
      <c r="F2690" s="1" t="s">
        <v>7673</v>
      </c>
      <c r="G2690" s="1" t="s">
        <v>7674</v>
      </c>
      <c r="H2690" s="1"/>
      <c r="I2690" s="1"/>
    </row>
    <row r="2691" spans="1:9" x14ac:dyDescent="0.25">
      <c r="A2691" s="1" t="s">
        <v>7576</v>
      </c>
      <c r="B2691" s="1" t="s">
        <v>1156</v>
      </c>
      <c r="C2691" s="1" t="s">
        <v>4133</v>
      </c>
      <c r="D2691" s="1"/>
      <c r="E2691" s="1"/>
      <c r="F2691" s="1" t="s">
        <v>7675</v>
      </c>
      <c r="G2691" s="1" t="s">
        <v>7676</v>
      </c>
      <c r="H2691" s="1"/>
      <c r="I2691" s="1"/>
    </row>
    <row r="2692" spans="1:9" x14ac:dyDescent="0.25">
      <c r="A2692" s="1" t="s">
        <v>7677</v>
      </c>
      <c r="B2692" s="1" t="s">
        <v>555</v>
      </c>
      <c r="C2692" s="1" t="s">
        <v>7678</v>
      </c>
      <c r="D2692" s="1" t="s">
        <v>7578</v>
      </c>
      <c r="E2692" s="1"/>
      <c r="F2692" s="1" t="s">
        <v>7679</v>
      </c>
      <c r="G2692" s="1" t="s">
        <v>7677</v>
      </c>
      <c r="H2692" s="1"/>
      <c r="I2692" s="1"/>
    </row>
    <row r="2693" spans="1:9" x14ac:dyDescent="0.25">
      <c r="A2693" s="1" t="s">
        <v>7677</v>
      </c>
      <c r="B2693" s="1" t="s">
        <v>10</v>
      </c>
      <c r="C2693" s="1" t="s">
        <v>7680</v>
      </c>
      <c r="D2693" s="1"/>
      <c r="E2693" s="1"/>
      <c r="F2693" s="1"/>
      <c r="G2693" s="1"/>
      <c r="H2693" s="1"/>
      <c r="I2693" s="1"/>
    </row>
    <row r="2694" spans="1:9" x14ac:dyDescent="0.25">
      <c r="A2694" s="1" t="s">
        <v>7677</v>
      </c>
      <c r="B2694" s="1" t="s">
        <v>12</v>
      </c>
      <c r="C2694" s="1" t="s">
        <v>7681</v>
      </c>
      <c r="D2694" s="1" t="s">
        <v>7578</v>
      </c>
      <c r="E2694" s="1"/>
      <c r="F2694" s="1" t="s">
        <v>7682</v>
      </c>
      <c r="G2694" s="1" t="s">
        <v>7683</v>
      </c>
      <c r="H2694" s="1" t="s">
        <v>4102</v>
      </c>
      <c r="I2694" s="1"/>
    </row>
    <row r="2695" spans="1:9" x14ac:dyDescent="0.25">
      <c r="A2695" s="1" t="s">
        <v>7677</v>
      </c>
      <c r="B2695" s="1" t="s">
        <v>16</v>
      </c>
      <c r="C2695" s="1" t="s">
        <v>7684</v>
      </c>
      <c r="D2695" s="1" t="s">
        <v>7578</v>
      </c>
      <c r="E2695" s="1"/>
      <c r="F2695" s="1" t="s">
        <v>7685</v>
      </c>
      <c r="G2695" s="1"/>
      <c r="H2695" s="1" t="s">
        <v>199</v>
      </c>
      <c r="I2695" s="1"/>
    </row>
    <row r="2696" spans="1:9" x14ac:dyDescent="0.25">
      <c r="A2696" s="1" t="s">
        <v>7677</v>
      </c>
      <c r="B2696" s="1" t="s">
        <v>20</v>
      </c>
      <c r="C2696" s="1" t="s">
        <v>7686</v>
      </c>
      <c r="D2696" s="1" t="s">
        <v>7578</v>
      </c>
      <c r="E2696" s="1"/>
      <c r="F2696" s="1" t="s">
        <v>7687</v>
      </c>
      <c r="G2696" s="1"/>
      <c r="H2696" s="1"/>
      <c r="I2696" s="1"/>
    </row>
    <row r="2697" spans="1:9" x14ac:dyDescent="0.25">
      <c r="A2697" s="1" t="s">
        <v>7677</v>
      </c>
      <c r="B2697" s="1" t="s">
        <v>24</v>
      </c>
      <c r="C2697" s="1" t="s">
        <v>7688</v>
      </c>
      <c r="D2697" s="1" t="s">
        <v>7578</v>
      </c>
      <c r="E2697" s="1"/>
      <c r="F2697" s="1" t="s">
        <v>7689</v>
      </c>
      <c r="G2697" s="1"/>
      <c r="H2697" s="1" t="s">
        <v>47</v>
      </c>
      <c r="I2697" s="1"/>
    </row>
    <row r="2698" spans="1:9" x14ac:dyDescent="0.25">
      <c r="A2698" s="1" t="s">
        <v>7677</v>
      </c>
      <c r="B2698" s="1" t="s">
        <v>59</v>
      </c>
      <c r="C2698" s="1" t="s">
        <v>7690</v>
      </c>
      <c r="D2698" s="1" t="s">
        <v>7578</v>
      </c>
      <c r="E2698" s="1"/>
      <c r="F2698" s="1" t="s">
        <v>7691</v>
      </c>
      <c r="G2698" s="1" t="s">
        <v>7692</v>
      </c>
      <c r="H2698" s="1" t="s">
        <v>194</v>
      </c>
      <c r="I2698" s="1"/>
    </row>
    <row r="2699" spans="1:9" x14ac:dyDescent="0.25">
      <c r="A2699" s="1" t="s">
        <v>7677</v>
      </c>
      <c r="B2699" s="1" t="s">
        <v>115</v>
      </c>
      <c r="C2699" s="1" t="s">
        <v>7693</v>
      </c>
      <c r="D2699" s="1" t="s">
        <v>7578</v>
      </c>
      <c r="E2699" s="1"/>
      <c r="F2699" s="1" t="s">
        <v>7694</v>
      </c>
      <c r="G2699" s="1" t="s">
        <v>7695</v>
      </c>
      <c r="H2699" s="1"/>
      <c r="I2699" s="1"/>
    </row>
    <row r="2700" spans="1:9" x14ac:dyDescent="0.25">
      <c r="A2700" s="1" t="s">
        <v>7677</v>
      </c>
      <c r="B2700" s="1" t="s">
        <v>181</v>
      </c>
      <c r="C2700" s="1" t="s">
        <v>7696</v>
      </c>
      <c r="D2700" s="1" t="s">
        <v>7578</v>
      </c>
      <c r="E2700" s="1"/>
      <c r="F2700" s="1" t="s">
        <v>7697</v>
      </c>
      <c r="G2700" s="1" t="s">
        <v>7695</v>
      </c>
      <c r="H2700" s="1" t="s">
        <v>23</v>
      </c>
      <c r="I2700" s="1"/>
    </row>
    <row r="2701" spans="1:9" x14ac:dyDescent="0.25">
      <c r="A2701" s="1" t="s">
        <v>7677</v>
      </c>
      <c r="B2701" s="1" t="s">
        <v>669</v>
      </c>
      <c r="C2701" s="1" t="s">
        <v>7698</v>
      </c>
      <c r="D2701" s="1" t="s">
        <v>7578</v>
      </c>
      <c r="E2701" s="1"/>
      <c r="F2701" s="1" t="s">
        <v>7699</v>
      </c>
      <c r="G2701" s="1" t="s">
        <v>7695</v>
      </c>
      <c r="H2701" s="1" t="s">
        <v>47</v>
      </c>
      <c r="I2701" s="1"/>
    </row>
    <row r="2702" spans="1:9" x14ac:dyDescent="0.25">
      <c r="A2702" s="1" t="s">
        <v>7677</v>
      </c>
      <c r="B2702" s="1" t="s">
        <v>271</v>
      </c>
      <c r="C2702" s="1" t="s">
        <v>7700</v>
      </c>
      <c r="D2702" s="1" t="s">
        <v>7578</v>
      </c>
      <c r="E2702" s="1"/>
      <c r="F2702" s="1" t="s">
        <v>7701</v>
      </c>
      <c r="G2702" s="1" t="s">
        <v>7692</v>
      </c>
      <c r="H2702" s="1" t="s">
        <v>80</v>
      </c>
      <c r="I2702" s="1"/>
    </row>
    <row r="2703" spans="1:9" x14ac:dyDescent="0.25">
      <c r="A2703" s="1" t="s">
        <v>7677</v>
      </c>
      <c r="B2703" s="1" t="s">
        <v>284</v>
      </c>
      <c r="C2703" s="1" t="s">
        <v>7702</v>
      </c>
      <c r="D2703" s="1" t="s">
        <v>7578</v>
      </c>
      <c r="E2703" s="1"/>
      <c r="F2703" s="1"/>
      <c r="G2703" s="1" t="s">
        <v>7703</v>
      </c>
      <c r="H2703" s="1" t="s">
        <v>7704</v>
      </c>
      <c r="I2703" s="1"/>
    </row>
    <row r="2704" spans="1:9" x14ac:dyDescent="0.25">
      <c r="A2704" s="1" t="s">
        <v>7677</v>
      </c>
      <c r="B2704" s="1" t="s">
        <v>293</v>
      </c>
      <c r="C2704" s="1" t="s">
        <v>7705</v>
      </c>
      <c r="D2704" s="1" t="s">
        <v>7578</v>
      </c>
      <c r="E2704" s="1"/>
      <c r="F2704" s="1" t="s">
        <v>7706</v>
      </c>
      <c r="G2704" s="1" t="s">
        <v>7703</v>
      </c>
      <c r="H2704" s="1" t="s">
        <v>204</v>
      </c>
      <c r="I2704" s="1"/>
    </row>
    <row r="2705" spans="1:9" x14ac:dyDescent="0.25">
      <c r="A2705" s="1" t="s">
        <v>7677</v>
      </c>
      <c r="B2705" s="1" t="s">
        <v>302</v>
      </c>
      <c r="C2705" s="1" t="s">
        <v>7707</v>
      </c>
      <c r="D2705" s="1" t="s">
        <v>7578</v>
      </c>
      <c r="E2705" s="1"/>
      <c r="F2705" s="1" t="s">
        <v>7708</v>
      </c>
      <c r="G2705" s="1" t="s">
        <v>7703</v>
      </c>
      <c r="H2705" s="1" t="s">
        <v>47</v>
      </c>
      <c r="I2705" s="1"/>
    </row>
    <row r="2706" spans="1:9" x14ac:dyDescent="0.25">
      <c r="A2706" s="1" t="s">
        <v>7677</v>
      </c>
      <c r="B2706" s="1" t="s">
        <v>1834</v>
      </c>
      <c r="C2706" s="1" t="s">
        <v>4128</v>
      </c>
      <c r="D2706" s="1" t="s">
        <v>7578</v>
      </c>
      <c r="E2706" s="1"/>
      <c r="F2706" s="1" t="s">
        <v>7709</v>
      </c>
      <c r="G2706" s="1" t="s">
        <v>7703</v>
      </c>
      <c r="H2706" s="1" t="s">
        <v>4102</v>
      </c>
      <c r="I2706" s="1"/>
    </row>
    <row r="2707" spans="1:9" x14ac:dyDescent="0.25">
      <c r="A2707" s="1" t="s">
        <v>7677</v>
      </c>
      <c r="B2707" s="1" t="s">
        <v>2561</v>
      </c>
      <c r="C2707" s="1" t="s">
        <v>2090</v>
      </c>
      <c r="D2707" s="1"/>
      <c r="E2707" s="1"/>
      <c r="F2707" s="1" t="s">
        <v>7710</v>
      </c>
      <c r="G2707" s="1"/>
      <c r="H2707" s="1"/>
      <c r="I2707" s="1"/>
    </row>
    <row r="2708" spans="1:9" x14ac:dyDescent="0.25">
      <c r="A2708" s="1" t="s">
        <v>7677</v>
      </c>
      <c r="B2708" s="1" t="s">
        <v>1505</v>
      </c>
      <c r="C2708" s="1" t="s">
        <v>7672</v>
      </c>
      <c r="D2708" s="1"/>
      <c r="E2708" s="1"/>
      <c r="F2708" s="1" t="s">
        <v>7711</v>
      </c>
      <c r="G2708" s="1" t="s">
        <v>7674</v>
      </c>
      <c r="H2708" s="1"/>
      <c r="I2708" s="1"/>
    </row>
    <row r="2709" spans="1:9" x14ac:dyDescent="0.25">
      <c r="A2709" s="1" t="s">
        <v>7677</v>
      </c>
      <c r="B2709" s="1" t="s">
        <v>1156</v>
      </c>
      <c r="C2709" s="1" t="s">
        <v>4133</v>
      </c>
      <c r="D2709" s="1"/>
      <c r="E2709" s="1"/>
      <c r="F2709" s="1" t="s">
        <v>7712</v>
      </c>
      <c r="G2709" s="1" t="s">
        <v>7713</v>
      </c>
      <c r="H2709" s="1"/>
      <c r="I2709" s="1"/>
    </row>
    <row r="2710" spans="1:9" x14ac:dyDescent="0.25">
      <c r="A2710" s="1" t="s">
        <v>7714</v>
      </c>
      <c r="B2710" s="1" t="s">
        <v>38</v>
      </c>
      <c r="C2710" s="1" t="s">
        <v>7715</v>
      </c>
      <c r="D2710" s="1" t="s">
        <v>7716</v>
      </c>
      <c r="E2710" s="1"/>
      <c r="F2710" s="1" t="s">
        <v>7717</v>
      </c>
      <c r="G2710" s="1"/>
      <c r="H2710" s="1" t="s">
        <v>204</v>
      </c>
      <c r="I2710" s="1"/>
    </row>
    <row r="2711" spans="1:9" x14ac:dyDescent="0.25">
      <c r="A2711" s="1" t="s">
        <v>7714</v>
      </c>
      <c r="B2711" s="1" t="s">
        <v>42</v>
      </c>
      <c r="C2711" s="1" t="s">
        <v>7718</v>
      </c>
      <c r="D2711" s="1" t="s">
        <v>7719</v>
      </c>
      <c r="E2711" s="1"/>
      <c r="F2711" s="1" t="s">
        <v>7720</v>
      </c>
      <c r="G2711" s="1"/>
      <c r="H2711" s="1" t="s">
        <v>204</v>
      </c>
      <c r="I2711" s="1"/>
    </row>
    <row r="2712" spans="1:9" x14ac:dyDescent="0.25">
      <c r="A2712" s="1" t="s">
        <v>7714</v>
      </c>
      <c r="B2712" s="1" t="s">
        <v>884</v>
      </c>
      <c r="C2712" s="1" t="s">
        <v>7721</v>
      </c>
      <c r="D2712" s="1"/>
      <c r="E2712" s="1"/>
      <c r="F2712" s="1" t="s">
        <v>7722</v>
      </c>
      <c r="G2712" s="1"/>
      <c r="H2712" s="1" t="s">
        <v>204</v>
      </c>
      <c r="I2712" s="1"/>
    </row>
    <row r="2713" spans="1:9" x14ac:dyDescent="0.25">
      <c r="A2713" s="1" t="s">
        <v>7714</v>
      </c>
      <c r="B2713" s="1" t="s">
        <v>7723</v>
      </c>
      <c r="C2713" s="1"/>
      <c r="D2713" s="1"/>
      <c r="E2713" s="1" t="s">
        <v>7724</v>
      </c>
      <c r="F2713" s="1"/>
      <c r="G2713" s="1"/>
      <c r="H2713" s="1" t="s">
        <v>204</v>
      </c>
      <c r="I2713" s="1"/>
    </row>
    <row r="2714" spans="1:9" x14ac:dyDescent="0.25">
      <c r="A2714" s="1" t="s">
        <v>7714</v>
      </c>
      <c r="B2714" s="1" t="s">
        <v>2730</v>
      </c>
      <c r="C2714" s="1" t="s">
        <v>7725</v>
      </c>
      <c r="D2714" s="1"/>
      <c r="E2714" s="1"/>
      <c r="F2714" s="1" t="s">
        <v>7726</v>
      </c>
      <c r="G2714" s="1"/>
      <c r="H2714" s="1" t="s">
        <v>204</v>
      </c>
      <c r="I2714" s="1"/>
    </row>
    <row r="2715" spans="1:9" x14ac:dyDescent="0.25">
      <c r="A2715" s="1" t="s">
        <v>7714</v>
      </c>
      <c r="B2715" s="1" t="s">
        <v>2736</v>
      </c>
      <c r="C2715" s="1" t="s">
        <v>7727</v>
      </c>
      <c r="D2715" s="1" t="s">
        <v>3314</v>
      </c>
      <c r="E2715" s="1"/>
      <c r="F2715" s="1" t="s">
        <v>7728</v>
      </c>
      <c r="G2715" s="1"/>
      <c r="H2715" s="1" t="s">
        <v>204</v>
      </c>
      <c r="I2715" s="1"/>
    </row>
    <row r="2716" spans="1:9" x14ac:dyDescent="0.25">
      <c r="A2716" s="1" t="s">
        <v>7714</v>
      </c>
      <c r="B2716" s="1" t="s">
        <v>2741</v>
      </c>
      <c r="C2716" s="1" t="s">
        <v>7729</v>
      </c>
      <c r="D2716" s="1"/>
      <c r="E2716" s="1"/>
      <c r="F2716" s="1" t="s">
        <v>7730</v>
      </c>
      <c r="G2716" s="1"/>
      <c r="H2716" s="1" t="s">
        <v>204</v>
      </c>
      <c r="I2716" s="1"/>
    </row>
    <row r="2717" spans="1:9" x14ac:dyDescent="0.25">
      <c r="A2717" s="1" t="s">
        <v>7714</v>
      </c>
      <c r="B2717" s="1" t="s">
        <v>2750</v>
      </c>
      <c r="C2717" s="1" t="s">
        <v>7731</v>
      </c>
      <c r="D2717" s="1"/>
      <c r="E2717" s="1"/>
      <c r="F2717" s="1" t="s">
        <v>7731</v>
      </c>
      <c r="G2717" s="1"/>
      <c r="H2717" s="1" t="s">
        <v>204</v>
      </c>
      <c r="I2717" s="1"/>
    </row>
    <row r="2718" spans="1:9" x14ac:dyDescent="0.25">
      <c r="A2718" s="1" t="s">
        <v>7714</v>
      </c>
      <c r="B2718" s="1" t="s">
        <v>2755</v>
      </c>
      <c r="C2718" s="1" t="s">
        <v>7732</v>
      </c>
      <c r="D2718" s="1"/>
      <c r="E2718" s="1"/>
      <c r="F2718" s="1" t="s">
        <v>7733</v>
      </c>
      <c r="G2718" s="1"/>
      <c r="H2718" s="1" t="s">
        <v>204</v>
      </c>
      <c r="I2718" s="1"/>
    </row>
    <row r="2719" spans="1:9" x14ac:dyDescent="0.25">
      <c r="A2719" s="1" t="s">
        <v>7714</v>
      </c>
      <c r="B2719" s="1" t="s">
        <v>2761</v>
      </c>
      <c r="C2719" s="1" t="s">
        <v>7734</v>
      </c>
      <c r="D2719" s="1"/>
      <c r="E2719" s="1"/>
      <c r="F2719" s="1" t="s">
        <v>7735</v>
      </c>
      <c r="G2719" s="1"/>
      <c r="H2719" s="1" t="s">
        <v>204</v>
      </c>
      <c r="I2719" s="1"/>
    </row>
    <row r="2720" spans="1:9" x14ac:dyDescent="0.25">
      <c r="A2720" s="1" t="s">
        <v>7714</v>
      </c>
      <c r="B2720" s="1" t="s">
        <v>2766</v>
      </c>
      <c r="C2720" s="1" t="s">
        <v>7736</v>
      </c>
      <c r="D2720" s="1"/>
      <c r="E2720" s="1"/>
      <c r="F2720" s="1" t="s">
        <v>7737</v>
      </c>
      <c r="G2720" s="1"/>
      <c r="H2720" s="1" t="s">
        <v>204</v>
      </c>
      <c r="I2720" s="1"/>
    </row>
    <row r="2721" spans="1:9" x14ac:dyDescent="0.25">
      <c r="A2721" s="1" t="s">
        <v>7714</v>
      </c>
      <c r="B2721" s="1" t="s">
        <v>2771</v>
      </c>
      <c r="C2721" s="1" t="s">
        <v>7738</v>
      </c>
      <c r="D2721" s="1"/>
      <c r="E2721" s="1"/>
      <c r="F2721" s="1" t="s">
        <v>7739</v>
      </c>
      <c r="G2721" s="1"/>
      <c r="H2721" s="1" t="s">
        <v>204</v>
      </c>
      <c r="I2721" s="1"/>
    </row>
    <row r="2722" spans="1:9" x14ac:dyDescent="0.25">
      <c r="A2722" s="1" t="s">
        <v>7714</v>
      </c>
      <c r="B2722" s="1" t="s">
        <v>7740</v>
      </c>
      <c r="C2722" s="1" t="s">
        <v>7741</v>
      </c>
      <c r="D2722" s="1"/>
      <c r="E2722" s="1"/>
      <c r="F2722" s="1" t="s">
        <v>7742</v>
      </c>
      <c r="G2722" s="1"/>
      <c r="H2722" s="1" t="s">
        <v>204</v>
      </c>
      <c r="I2722" s="1"/>
    </row>
    <row r="2723" spans="1:9" x14ac:dyDescent="0.25">
      <c r="A2723" s="1" t="s">
        <v>7714</v>
      </c>
      <c r="B2723" s="1" t="s">
        <v>5830</v>
      </c>
      <c r="C2723" s="1" t="s">
        <v>7743</v>
      </c>
      <c r="D2723" s="1"/>
      <c r="E2723" s="1"/>
      <c r="F2723" s="1" t="s">
        <v>7744</v>
      </c>
      <c r="G2723" s="1"/>
      <c r="H2723" s="1" t="s">
        <v>204</v>
      </c>
      <c r="I2723" s="1"/>
    </row>
    <row r="2724" spans="1:9" x14ac:dyDescent="0.25">
      <c r="A2724" s="1" t="s">
        <v>7714</v>
      </c>
      <c r="B2724" s="1" t="s">
        <v>5835</v>
      </c>
      <c r="C2724" s="1" t="s">
        <v>3762</v>
      </c>
      <c r="D2724" s="1"/>
      <c r="E2724" s="1"/>
      <c r="F2724" s="1" t="s">
        <v>7745</v>
      </c>
      <c r="G2724" s="1"/>
      <c r="H2724" s="1" t="s">
        <v>204</v>
      </c>
      <c r="I2724" s="1"/>
    </row>
    <row r="2725" spans="1:9" x14ac:dyDescent="0.25">
      <c r="A2725" s="1" t="s">
        <v>7714</v>
      </c>
      <c r="B2725" s="1" t="s">
        <v>7746</v>
      </c>
      <c r="C2725" s="1" t="s">
        <v>3880</v>
      </c>
      <c r="D2725" s="1" t="s">
        <v>7747</v>
      </c>
      <c r="E2725" s="1" t="s">
        <v>7748</v>
      </c>
      <c r="F2725" s="1" t="s">
        <v>3883</v>
      </c>
      <c r="G2725" s="1"/>
      <c r="H2725" s="1" t="s">
        <v>204</v>
      </c>
      <c r="I2725" s="1"/>
    </row>
    <row r="2726" spans="1:9" x14ac:dyDescent="0.25">
      <c r="A2726" s="1" t="s">
        <v>7714</v>
      </c>
      <c r="B2726" s="1" t="s">
        <v>7749</v>
      </c>
      <c r="C2726" s="1" t="s">
        <v>3681</v>
      </c>
      <c r="D2726" s="1" t="s">
        <v>7750</v>
      </c>
      <c r="E2726" s="1"/>
      <c r="F2726" s="1" t="s">
        <v>3683</v>
      </c>
      <c r="G2726" s="1"/>
      <c r="H2726" s="1" t="s">
        <v>204</v>
      </c>
      <c r="I2726" s="1"/>
    </row>
    <row r="2727" spans="1:9" x14ac:dyDescent="0.25">
      <c r="A2727" s="1" t="s">
        <v>7714</v>
      </c>
      <c r="B2727" s="1" t="s">
        <v>7751</v>
      </c>
      <c r="C2727" s="1" t="s">
        <v>7752</v>
      </c>
      <c r="D2727" s="1" t="s">
        <v>7753</v>
      </c>
      <c r="E2727" s="1"/>
      <c r="F2727" s="1" t="s">
        <v>7754</v>
      </c>
      <c r="G2727" s="1"/>
      <c r="H2727" s="1" t="s">
        <v>204</v>
      </c>
      <c r="I2727" s="1"/>
    </row>
    <row r="2728" spans="1:9" x14ac:dyDescent="0.25">
      <c r="A2728" s="1" t="s">
        <v>7714</v>
      </c>
      <c r="B2728" s="1" t="s">
        <v>7755</v>
      </c>
      <c r="C2728" s="1" t="s">
        <v>7756</v>
      </c>
      <c r="D2728" s="1"/>
      <c r="E2728" s="1"/>
      <c r="F2728" s="1" t="s">
        <v>7757</v>
      </c>
      <c r="G2728" s="1"/>
      <c r="H2728" s="1" t="s">
        <v>204</v>
      </c>
      <c r="I2728" s="1"/>
    </row>
    <row r="2729" spans="1:9" x14ac:dyDescent="0.25">
      <c r="A2729" s="1" t="s">
        <v>7714</v>
      </c>
      <c r="B2729" s="1" t="s">
        <v>59</v>
      </c>
      <c r="C2729" s="1" t="s">
        <v>7758</v>
      </c>
      <c r="D2729" s="1" t="s">
        <v>7759</v>
      </c>
      <c r="E2729" s="1"/>
      <c r="F2729" s="1" t="s">
        <v>7760</v>
      </c>
      <c r="G2729" s="1" t="s">
        <v>7761</v>
      </c>
      <c r="H2729" s="1" t="s">
        <v>204</v>
      </c>
      <c r="I2729" s="1"/>
    </row>
    <row r="2730" spans="1:9" x14ac:dyDescent="0.25">
      <c r="A2730" s="1" t="s">
        <v>7714</v>
      </c>
      <c r="B2730" s="1" t="s">
        <v>72</v>
      </c>
      <c r="C2730" s="1" t="s">
        <v>7762</v>
      </c>
      <c r="D2730" s="1" t="s">
        <v>7763</v>
      </c>
      <c r="E2730" s="1"/>
      <c r="F2730" s="1" t="s">
        <v>7764</v>
      </c>
      <c r="G2730" s="1" t="s">
        <v>7765</v>
      </c>
      <c r="H2730" s="1" t="s">
        <v>204</v>
      </c>
      <c r="I2730" s="1"/>
    </row>
    <row r="2731" spans="1:9" x14ac:dyDescent="0.25">
      <c r="A2731" s="1" t="s">
        <v>7714</v>
      </c>
      <c r="B2731" s="1" t="s">
        <v>90</v>
      </c>
      <c r="C2731" s="1" t="s">
        <v>7766</v>
      </c>
      <c r="D2731" s="1" t="s">
        <v>7767</v>
      </c>
      <c r="E2731" s="1"/>
      <c r="F2731" s="1" t="s">
        <v>7768</v>
      </c>
      <c r="G2731" s="1" t="s">
        <v>7769</v>
      </c>
      <c r="H2731" s="1" t="s">
        <v>204</v>
      </c>
      <c r="I2731" s="1"/>
    </row>
    <row r="2732" spans="1:9" x14ac:dyDescent="0.25">
      <c r="A2732" s="1" t="s">
        <v>7714</v>
      </c>
      <c r="B2732" s="1" t="s">
        <v>104</v>
      </c>
      <c r="C2732" s="1" t="s">
        <v>7770</v>
      </c>
      <c r="D2732" s="1" t="s">
        <v>7771</v>
      </c>
      <c r="E2732" s="1"/>
      <c r="F2732" s="1" t="s">
        <v>7772</v>
      </c>
      <c r="G2732" s="1"/>
      <c r="H2732" s="1" t="s">
        <v>204</v>
      </c>
      <c r="I2732" s="1"/>
    </row>
    <row r="2733" spans="1:9" x14ac:dyDescent="0.25">
      <c r="A2733" s="1" t="s">
        <v>7714</v>
      </c>
      <c r="B2733" s="1" t="s">
        <v>115</v>
      </c>
      <c r="C2733" s="1" t="s">
        <v>7773</v>
      </c>
      <c r="D2733" s="1" t="s">
        <v>7774</v>
      </c>
      <c r="E2733" s="1"/>
      <c r="F2733" s="1" t="s">
        <v>7775</v>
      </c>
      <c r="G2733" s="1" t="s">
        <v>7769</v>
      </c>
      <c r="H2733" s="1" t="s">
        <v>204</v>
      </c>
      <c r="I2733" s="1"/>
    </row>
    <row r="2734" spans="1:9" x14ac:dyDescent="0.25">
      <c r="A2734" s="1" t="s">
        <v>7714</v>
      </c>
      <c r="B2734" s="1" t="s">
        <v>119</v>
      </c>
      <c r="C2734" s="1" t="s">
        <v>7776</v>
      </c>
      <c r="D2734" s="1"/>
      <c r="E2734" s="1"/>
      <c r="F2734" s="1" t="s">
        <v>7777</v>
      </c>
      <c r="G2734" s="1"/>
      <c r="H2734" s="1" t="s">
        <v>204</v>
      </c>
      <c r="I2734" s="1"/>
    </row>
    <row r="2735" spans="1:9" x14ac:dyDescent="0.25">
      <c r="A2735" s="1" t="s">
        <v>7714</v>
      </c>
      <c r="B2735" s="1" t="s">
        <v>125</v>
      </c>
      <c r="C2735" s="1" t="s">
        <v>7778</v>
      </c>
      <c r="D2735" s="1" t="s">
        <v>7779</v>
      </c>
      <c r="E2735" s="1"/>
      <c r="F2735" s="1" t="s">
        <v>7780</v>
      </c>
      <c r="G2735" s="1"/>
      <c r="H2735" s="1" t="s">
        <v>204</v>
      </c>
      <c r="I2735" s="1"/>
    </row>
    <row r="2736" spans="1:9" x14ac:dyDescent="0.25">
      <c r="A2736" s="1" t="s">
        <v>7714</v>
      </c>
      <c r="B2736" s="1" t="s">
        <v>653</v>
      </c>
      <c r="C2736" s="1" t="s">
        <v>7781</v>
      </c>
      <c r="D2736" s="1" t="s">
        <v>7779</v>
      </c>
      <c r="E2736" s="1"/>
      <c r="F2736" s="1" t="s">
        <v>7782</v>
      </c>
      <c r="G2736" s="1" t="s">
        <v>7783</v>
      </c>
      <c r="H2736" s="1" t="s">
        <v>204</v>
      </c>
      <c r="I2736" s="1"/>
    </row>
    <row r="2737" spans="1:9" x14ac:dyDescent="0.25">
      <c r="A2737" s="1" t="s">
        <v>7714</v>
      </c>
      <c r="B2737" s="1" t="s">
        <v>655</v>
      </c>
      <c r="C2737" s="1" t="s">
        <v>7784</v>
      </c>
      <c r="D2737" s="1" t="s">
        <v>7785</v>
      </c>
      <c r="E2737" s="1"/>
      <c r="F2737" s="1" t="s">
        <v>7786</v>
      </c>
      <c r="G2737" s="1"/>
      <c r="H2737" s="1" t="s">
        <v>204</v>
      </c>
      <c r="I2737" s="1"/>
    </row>
    <row r="2738" spans="1:9" x14ac:dyDescent="0.25">
      <c r="A2738" s="1" t="s">
        <v>7714</v>
      </c>
      <c r="B2738" s="1" t="s">
        <v>2123</v>
      </c>
      <c r="C2738" s="1" t="s">
        <v>7787</v>
      </c>
      <c r="D2738" s="1" t="s">
        <v>7788</v>
      </c>
      <c r="E2738" s="1"/>
      <c r="F2738" s="1" t="s">
        <v>7789</v>
      </c>
      <c r="G2738" s="1" t="s">
        <v>7790</v>
      </c>
      <c r="H2738" s="1" t="s">
        <v>204</v>
      </c>
      <c r="I2738" s="1"/>
    </row>
    <row r="2739" spans="1:9" x14ac:dyDescent="0.25">
      <c r="A2739" s="1" t="s">
        <v>7714</v>
      </c>
      <c r="B2739" s="1" t="s">
        <v>132</v>
      </c>
      <c r="C2739" s="1" t="s">
        <v>7791</v>
      </c>
      <c r="D2739" s="1" t="s">
        <v>7792</v>
      </c>
      <c r="E2739" s="1"/>
      <c r="F2739" s="1" t="s">
        <v>7793</v>
      </c>
      <c r="G2739" s="1" t="s">
        <v>7794</v>
      </c>
      <c r="H2739" s="1" t="s">
        <v>204</v>
      </c>
      <c r="I2739" s="1"/>
    </row>
    <row r="2740" spans="1:9" x14ac:dyDescent="0.25">
      <c r="A2740" s="1" t="s">
        <v>7714</v>
      </c>
      <c r="B2740" s="1" t="s">
        <v>310</v>
      </c>
      <c r="C2740" s="1" t="s">
        <v>7795</v>
      </c>
      <c r="D2740" s="1" t="s">
        <v>7796</v>
      </c>
      <c r="E2740" s="1"/>
      <c r="F2740" s="1" t="s">
        <v>7797</v>
      </c>
      <c r="G2740" s="1"/>
      <c r="H2740" s="1" t="s">
        <v>204</v>
      </c>
      <c r="I2740" s="1"/>
    </row>
    <row r="2741" spans="1:9" x14ac:dyDescent="0.25">
      <c r="A2741" s="1" t="s">
        <v>7714</v>
      </c>
      <c r="B2741" s="1" t="s">
        <v>328</v>
      </c>
      <c r="C2741" s="1" t="s">
        <v>7798</v>
      </c>
      <c r="D2741" s="1" t="s">
        <v>7799</v>
      </c>
      <c r="E2741" s="1"/>
      <c r="F2741" s="1" t="s">
        <v>7800</v>
      </c>
      <c r="G2741" s="1" t="s">
        <v>7801</v>
      </c>
      <c r="H2741" s="1" t="s">
        <v>204</v>
      </c>
      <c r="I2741" s="1"/>
    </row>
    <row r="2742" spans="1:9" x14ac:dyDescent="0.25">
      <c r="A2742" s="1" t="s">
        <v>7714</v>
      </c>
      <c r="B2742" s="1" t="s">
        <v>349</v>
      </c>
      <c r="C2742" s="1" t="s">
        <v>7802</v>
      </c>
      <c r="D2742" s="1" t="s">
        <v>7799</v>
      </c>
      <c r="E2742" s="1"/>
      <c r="F2742" s="1" t="s">
        <v>7803</v>
      </c>
      <c r="G2742" s="1" t="s">
        <v>7804</v>
      </c>
      <c r="H2742" s="1" t="s">
        <v>204</v>
      </c>
      <c r="I2742" s="1"/>
    </row>
    <row r="2743" spans="1:9" x14ac:dyDescent="0.25">
      <c r="A2743" s="1" t="s">
        <v>7714</v>
      </c>
      <c r="B2743" s="1" t="s">
        <v>1745</v>
      </c>
      <c r="C2743" s="1" t="s">
        <v>7805</v>
      </c>
      <c r="D2743" s="1" t="s">
        <v>7759</v>
      </c>
      <c r="E2743" s="1"/>
      <c r="F2743" s="1" t="s">
        <v>7806</v>
      </c>
      <c r="G2743" s="1" t="s">
        <v>7807</v>
      </c>
      <c r="H2743" s="1" t="s">
        <v>204</v>
      </c>
      <c r="I2743" s="1"/>
    </row>
    <row r="2744" spans="1:9" x14ac:dyDescent="0.25">
      <c r="A2744" s="1" t="s">
        <v>7714</v>
      </c>
      <c r="B2744" s="1" t="s">
        <v>809</v>
      </c>
      <c r="C2744" s="1" t="s">
        <v>7808</v>
      </c>
      <c r="D2744" s="1" t="s">
        <v>7809</v>
      </c>
      <c r="E2744" s="1"/>
      <c r="F2744" s="1" t="s">
        <v>7810</v>
      </c>
      <c r="G2744" s="1" t="s">
        <v>7811</v>
      </c>
      <c r="H2744" s="1" t="s">
        <v>204</v>
      </c>
      <c r="I2744" s="1"/>
    </row>
    <row r="2745" spans="1:9" x14ac:dyDescent="0.25">
      <c r="A2745" s="1" t="s">
        <v>7714</v>
      </c>
      <c r="B2745" s="1" t="s">
        <v>812</v>
      </c>
      <c r="C2745" s="1" t="s">
        <v>7812</v>
      </c>
      <c r="D2745" s="1" t="s">
        <v>7763</v>
      </c>
      <c r="E2745" s="1"/>
      <c r="F2745" s="1" t="s">
        <v>7813</v>
      </c>
      <c r="G2745" s="1" t="s">
        <v>7814</v>
      </c>
      <c r="H2745" s="1" t="s">
        <v>204</v>
      </c>
      <c r="I2745" s="1"/>
    </row>
    <row r="2746" spans="1:9" x14ac:dyDescent="0.25">
      <c r="A2746" s="1" t="s">
        <v>7714</v>
      </c>
      <c r="B2746" s="1" t="s">
        <v>816</v>
      </c>
      <c r="C2746" s="1" t="s">
        <v>7815</v>
      </c>
      <c r="D2746" s="1" t="s">
        <v>7779</v>
      </c>
      <c r="E2746" s="1"/>
      <c r="F2746" s="1" t="s">
        <v>7816</v>
      </c>
      <c r="G2746" s="1" t="s">
        <v>7817</v>
      </c>
      <c r="H2746" s="1" t="s">
        <v>204</v>
      </c>
      <c r="I2746" s="1"/>
    </row>
    <row r="2747" spans="1:9" x14ac:dyDescent="0.25">
      <c r="A2747" s="1" t="s">
        <v>7714</v>
      </c>
      <c r="B2747" s="1" t="s">
        <v>819</v>
      </c>
      <c r="C2747" s="1" t="s">
        <v>7818</v>
      </c>
      <c r="D2747" s="1" t="s">
        <v>7753</v>
      </c>
      <c r="E2747" s="1"/>
      <c r="F2747" s="1" t="s">
        <v>7819</v>
      </c>
      <c r="G2747" s="1" t="s">
        <v>7820</v>
      </c>
      <c r="H2747" s="1" t="s">
        <v>204</v>
      </c>
      <c r="I2747" s="1"/>
    </row>
    <row r="2748" spans="1:9" x14ac:dyDescent="0.25">
      <c r="A2748" s="1" t="s">
        <v>7714</v>
      </c>
      <c r="B2748" s="1" t="s">
        <v>823</v>
      </c>
      <c r="C2748" s="1" t="s">
        <v>7821</v>
      </c>
      <c r="D2748" s="1" t="s">
        <v>7822</v>
      </c>
      <c r="E2748" s="1"/>
      <c r="F2748" s="1" t="s">
        <v>7823</v>
      </c>
      <c r="G2748" s="1"/>
      <c r="H2748" s="1" t="s">
        <v>204</v>
      </c>
      <c r="I2748" s="1"/>
    </row>
    <row r="2749" spans="1:9" x14ac:dyDescent="0.25">
      <c r="A2749" s="1" t="s">
        <v>7714</v>
      </c>
      <c r="B2749" s="1" t="s">
        <v>2549</v>
      </c>
      <c r="C2749" s="1" t="s">
        <v>7824</v>
      </c>
      <c r="D2749" s="1" t="s">
        <v>7825</v>
      </c>
      <c r="E2749" s="1"/>
      <c r="F2749" s="1" t="s">
        <v>7826</v>
      </c>
      <c r="G2749" s="1" t="s">
        <v>7827</v>
      </c>
      <c r="H2749" s="1" t="s">
        <v>204</v>
      </c>
      <c r="I2749" s="1"/>
    </row>
    <row r="2750" spans="1:9" x14ac:dyDescent="0.25">
      <c r="A2750" s="1" t="s">
        <v>7714</v>
      </c>
      <c r="B2750" s="1" t="s">
        <v>1505</v>
      </c>
      <c r="C2750" s="1" t="s">
        <v>1146</v>
      </c>
      <c r="D2750" s="1" t="s">
        <v>7771</v>
      </c>
      <c r="E2750" s="1"/>
      <c r="F2750" s="1" t="s">
        <v>7828</v>
      </c>
      <c r="G2750" s="1"/>
      <c r="H2750" s="1" t="s">
        <v>204</v>
      </c>
      <c r="I2750" s="1"/>
    </row>
    <row r="2751" spans="1:9" x14ac:dyDescent="0.25">
      <c r="A2751" s="1" t="s">
        <v>7829</v>
      </c>
      <c r="B2751" s="1" t="s">
        <v>551</v>
      </c>
      <c r="C2751" s="1" t="s">
        <v>7830</v>
      </c>
      <c r="D2751" s="1" t="s">
        <v>7831</v>
      </c>
      <c r="E2751" s="1"/>
      <c r="F2751" s="1" t="s">
        <v>7832</v>
      </c>
      <c r="G2751" s="1"/>
      <c r="H2751" s="1" t="s">
        <v>204</v>
      </c>
      <c r="I2751" s="1"/>
    </row>
    <row r="2752" spans="1:9" x14ac:dyDescent="0.25">
      <c r="A2752" s="1" t="s">
        <v>7829</v>
      </c>
      <c r="B2752" s="1" t="s">
        <v>10</v>
      </c>
      <c r="C2752" s="1" t="s">
        <v>7833</v>
      </c>
      <c r="D2752" s="1" t="s">
        <v>7834</v>
      </c>
      <c r="E2752" s="1"/>
      <c r="F2752" s="1" t="s">
        <v>7835</v>
      </c>
      <c r="G2752" s="1"/>
      <c r="H2752" s="1"/>
      <c r="I2752" s="1"/>
    </row>
    <row r="2753" spans="1:9" x14ac:dyDescent="0.25">
      <c r="A2753" s="1" t="s">
        <v>7829</v>
      </c>
      <c r="B2753" s="1" t="s">
        <v>1969</v>
      </c>
      <c r="C2753" s="1" t="s">
        <v>7836</v>
      </c>
      <c r="D2753" s="1" t="s">
        <v>7837</v>
      </c>
      <c r="E2753" s="1"/>
      <c r="F2753" s="1" t="s">
        <v>7838</v>
      </c>
      <c r="G2753" s="1"/>
      <c r="H2753" s="1" t="s">
        <v>204</v>
      </c>
      <c r="I2753" s="1"/>
    </row>
    <row r="2754" spans="1:9" x14ac:dyDescent="0.25">
      <c r="A2754" s="1" t="s">
        <v>7829</v>
      </c>
      <c r="B2754" s="1" t="s">
        <v>7839</v>
      </c>
      <c r="C2754" s="1" t="s">
        <v>7840</v>
      </c>
      <c r="D2754" s="1" t="s">
        <v>7841</v>
      </c>
      <c r="E2754" s="1"/>
      <c r="F2754" s="1" t="s">
        <v>7842</v>
      </c>
      <c r="G2754" s="1"/>
      <c r="H2754" s="1" t="s">
        <v>204</v>
      </c>
      <c r="I2754" s="1"/>
    </row>
    <row r="2755" spans="1:9" x14ac:dyDescent="0.25">
      <c r="A2755" s="1" t="s">
        <v>7829</v>
      </c>
      <c r="B2755" s="1" t="s">
        <v>7843</v>
      </c>
      <c r="C2755" s="1" t="s">
        <v>7844</v>
      </c>
      <c r="D2755" s="1"/>
      <c r="E2755" s="1" t="s">
        <v>7845</v>
      </c>
      <c r="F2755" s="1" t="s">
        <v>7846</v>
      </c>
      <c r="G2755" s="1"/>
      <c r="H2755" s="1" t="s">
        <v>204</v>
      </c>
      <c r="I2755" s="1"/>
    </row>
    <row r="2756" spans="1:9" x14ac:dyDescent="0.25">
      <c r="A2756" s="1" t="s">
        <v>7829</v>
      </c>
      <c r="B2756" s="1" t="s">
        <v>7847</v>
      </c>
      <c r="C2756" s="1" t="s">
        <v>3860</v>
      </c>
      <c r="D2756" s="1" t="s">
        <v>4700</v>
      </c>
      <c r="E2756" s="1" t="s">
        <v>7848</v>
      </c>
      <c r="F2756" s="1" t="s">
        <v>3862</v>
      </c>
      <c r="G2756" s="1"/>
      <c r="H2756" s="1" t="s">
        <v>23</v>
      </c>
      <c r="I2756" s="1"/>
    </row>
    <row r="2757" spans="1:9" x14ac:dyDescent="0.25">
      <c r="A2757" s="1" t="s">
        <v>7829</v>
      </c>
      <c r="B2757" s="1" t="s">
        <v>7849</v>
      </c>
      <c r="C2757" s="1" t="s">
        <v>7850</v>
      </c>
      <c r="D2757" s="1" t="s">
        <v>7851</v>
      </c>
      <c r="E2757" s="1" t="s">
        <v>7852</v>
      </c>
      <c r="F2757" s="1" t="s">
        <v>7853</v>
      </c>
      <c r="G2757" s="1"/>
      <c r="H2757" s="1" t="s">
        <v>204</v>
      </c>
      <c r="I2757" s="1"/>
    </row>
    <row r="2758" spans="1:9" x14ac:dyDescent="0.25">
      <c r="A2758" s="1" t="s">
        <v>7829</v>
      </c>
      <c r="B2758" s="1" t="s">
        <v>7854</v>
      </c>
      <c r="C2758" s="1" t="s">
        <v>7855</v>
      </c>
      <c r="D2758" s="1" t="s">
        <v>7856</v>
      </c>
      <c r="E2758" s="1"/>
      <c r="F2758" s="1" t="s">
        <v>7857</v>
      </c>
      <c r="G2758" s="1"/>
      <c r="H2758" s="1" t="s">
        <v>204</v>
      </c>
      <c r="I2758" s="1"/>
    </row>
    <row r="2759" spans="1:9" x14ac:dyDescent="0.25">
      <c r="A2759" s="1" t="s">
        <v>7829</v>
      </c>
      <c r="B2759" s="1" t="s">
        <v>7858</v>
      </c>
      <c r="C2759" s="1" t="s">
        <v>7859</v>
      </c>
      <c r="D2759" s="1" t="s">
        <v>2701</v>
      </c>
      <c r="E2759" s="1" t="s">
        <v>7860</v>
      </c>
      <c r="F2759" s="1" t="s">
        <v>7861</v>
      </c>
      <c r="G2759" s="1"/>
      <c r="H2759" s="1" t="s">
        <v>80</v>
      </c>
      <c r="I2759" s="1"/>
    </row>
    <row r="2760" spans="1:9" x14ac:dyDescent="0.25">
      <c r="A2760" s="1" t="s">
        <v>7829</v>
      </c>
      <c r="B2760" s="1" t="s">
        <v>7862</v>
      </c>
      <c r="C2760" s="1" t="s">
        <v>7863</v>
      </c>
      <c r="D2760" s="1" t="s">
        <v>7864</v>
      </c>
      <c r="E2760" s="1"/>
      <c r="F2760" s="1" t="s">
        <v>7865</v>
      </c>
      <c r="G2760" s="1" t="s">
        <v>7866</v>
      </c>
      <c r="H2760" s="1" t="s">
        <v>204</v>
      </c>
      <c r="I2760" s="1"/>
    </row>
    <row r="2761" spans="1:9" x14ac:dyDescent="0.25">
      <c r="A2761" s="1" t="s">
        <v>7829</v>
      </c>
      <c r="B2761" s="1" t="s">
        <v>7867</v>
      </c>
      <c r="C2761" s="1" t="s">
        <v>5857</v>
      </c>
      <c r="D2761" s="1" t="s">
        <v>5752</v>
      </c>
      <c r="E2761" s="1" t="s">
        <v>7868</v>
      </c>
      <c r="F2761" s="1" t="s">
        <v>5859</v>
      </c>
      <c r="G2761" s="1"/>
      <c r="H2761" s="1" t="s">
        <v>262</v>
      </c>
      <c r="I2761" s="1"/>
    </row>
    <row r="2762" spans="1:9" x14ac:dyDescent="0.25">
      <c r="A2762" s="1" t="s">
        <v>7829</v>
      </c>
      <c r="B2762" s="1" t="s">
        <v>7869</v>
      </c>
      <c r="C2762" s="1" t="s">
        <v>148</v>
      </c>
      <c r="D2762" s="1" t="s">
        <v>149</v>
      </c>
      <c r="E2762" s="1" t="s">
        <v>7870</v>
      </c>
      <c r="F2762" s="1" t="s">
        <v>151</v>
      </c>
      <c r="G2762" s="1"/>
      <c r="H2762" s="1" t="s">
        <v>137</v>
      </c>
      <c r="I2762" s="1"/>
    </row>
    <row r="2763" spans="1:9" x14ac:dyDescent="0.25">
      <c r="A2763" s="1" t="s">
        <v>7829</v>
      </c>
      <c r="B2763" s="1" t="s">
        <v>7871</v>
      </c>
      <c r="C2763" s="1" t="s">
        <v>166</v>
      </c>
      <c r="D2763" s="1" t="s">
        <v>149</v>
      </c>
      <c r="E2763" s="1" t="s">
        <v>7872</v>
      </c>
      <c r="F2763" s="1" t="s">
        <v>168</v>
      </c>
      <c r="G2763" s="1"/>
      <c r="H2763" s="1" t="s">
        <v>137</v>
      </c>
      <c r="I2763" s="1"/>
    </row>
    <row r="2764" spans="1:9" x14ac:dyDescent="0.25">
      <c r="A2764" s="1" t="s">
        <v>7829</v>
      </c>
      <c r="B2764" s="1" t="s">
        <v>7873</v>
      </c>
      <c r="C2764" s="1" t="s">
        <v>144</v>
      </c>
      <c r="D2764" s="1" t="s">
        <v>149</v>
      </c>
      <c r="E2764" s="1" t="s">
        <v>7874</v>
      </c>
      <c r="F2764" s="1" t="s">
        <v>146</v>
      </c>
      <c r="G2764" s="1"/>
      <c r="H2764" s="1" t="s">
        <v>137</v>
      </c>
      <c r="I2764" s="1"/>
    </row>
    <row r="2765" spans="1:9" x14ac:dyDescent="0.25">
      <c r="A2765" s="1" t="s">
        <v>7829</v>
      </c>
      <c r="B2765" s="1" t="s">
        <v>7875</v>
      </c>
      <c r="C2765" s="1" t="s">
        <v>139</v>
      </c>
      <c r="D2765" s="1" t="s">
        <v>7876</v>
      </c>
      <c r="E2765" s="1" t="s">
        <v>7877</v>
      </c>
      <c r="F2765" s="1" t="s">
        <v>142</v>
      </c>
      <c r="G2765" s="1"/>
      <c r="H2765" s="1" t="s">
        <v>137</v>
      </c>
      <c r="I2765" s="1"/>
    </row>
    <row r="2766" spans="1:9" x14ac:dyDescent="0.25">
      <c r="A2766" s="1" t="s">
        <v>7829</v>
      </c>
      <c r="B2766" s="1" t="s">
        <v>7878</v>
      </c>
      <c r="C2766" s="1" t="s">
        <v>7879</v>
      </c>
      <c r="D2766" s="1" t="s">
        <v>7831</v>
      </c>
      <c r="E2766" s="1" t="s">
        <v>7880</v>
      </c>
      <c r="F2766" s="1" t="s">
        <v>7881</v>
      </c>
      <c r="G2766" s="1"/>
      <c r="H2766" s="1" t="s">
        <v>262</v>
      </c>
      <c r="I2766" s="1"/>
    </row>
    <row r="2767" spans="1:9" x14ac:dyDescent="0.25">
      <c r="A2767" s="1" t="s">
        <v>7829</v>
      </c>
      <c r="B2767" s="1" t="s">
        <v>7882</v>
      </c>
      <c r="C2767" s="1" t="s">
        <v>7883</v>
      </c>
      <c r="D2767" s="1" t="s">
        <v>7884</v>
      </c>
      <c r="E2767" s="1"/>
      <c r="F2767" s="1" t="s">
        <v>7885</v>
      </c>
      <c r="G2767" s="1" t="s">
        <v>7886</v>
      </c>
      <c r="H2767" s="1" t="s">
        <v>204</v>
      </c>
      <c r="I2767" s="1"/>
    </row>
    <row r="2768" spans="1:9" x14ac:dyDescent="0.25">
      <c r="A2768" s="1" t="s">
        <v>7829</v>
      </c>
      <c r="B2768" s="1" t="s">
        <v>7887</v>
      </c>
      <c r="C2768" s="1" t="s">
        <v>7888</v>
      </c>
      <c r="D2768" s="1" t="s">
        <v>7889</v>
      </c>
      <c r="E2768" s="1"/>
      <c r="F2768" s="1" t="s">
        <v>7890</v>
      </c>
      <c r="G2768" s="1"/>
      <c r="H2768" s="1" t="s">
        <v>204</v>
      </c>
      <c r="I2768" s="1"/>
    </row>
    <row r="2769" spans="1:9" x14ac:dyDescent="0.25">
      <c r="A2769" s="1" t="s">
        <v>7829</v>
      </c>
      <c r="B2769" s="1" t="s">
        <v>24</v>
      </c>
      <c r="C2769" s="1" t="s">
        <v>1929</v>
      </c>
      <c r="D2769" s="1"/>
      <c r="E2769" s="1" t="s">
        <v>7891</v>
      </c>
      <c r="F2769" s="1" t="s">
        <v>1932</v>
      </c>
      <c r="G2769" s="1"/>
      <c r="H2769" s="1" t="s">
        <v>156</v>
      </c>
      <c r="I2769" s="1"/>
    </row>
    <row r="2770" spans="1:9" x14ac:dyDescent="0.25">
      <c r="A2770" s="1" t="s">
        <v>7829</v>
      </c>
      <c r="B2770" s="1" t="s">
        <v>38</v>
      </c>
      <c r="C2770" s="1" t="s">
        <v>7892</v>
      </c>
      <c r="D2770" s="1" t="s">
        <v>7893</v>
      </c>
      <c r="E2770" s="1"/>
      <c r="F2770" s="1" t="s">
        <v>7894</v>
      </c>
      <c r="G2770" s="1"/>
      <c r="H2770" s="1" t="s">
        <v>945</v>
      </c>
      <c r="I2770" s="1"/>
    </row>
    <row r="2771" spans="1:9" x14ac:dyDescent="0.25">
      <c r="A2771" s="1" t="s">
        <v>7829</v>
      </c>
      <c r="B2771" s="1" t="s">
        <v>42</v>
      </c>
      <c r="C2771" s="1" t="s">
        <v>7895</v>
      </c>
      <c r="D2771" s="1" t="s">
        <v>7831</v>
      </c>
      <c r="E2771" s="1"/>
      <c r="F2771" s="1" t="s">
        <v>7896</v>
      </c>
      <c r="G2771" s="1"/>
      <c r="H2771" s="1" t="s">
        <v>945</v>
      </c>
      <c r="I2771" s="1"/>
    </row>
    <row r="2772" spans="1:9" x14ac:dyDescent="0.25">
      <c r="A2772" s="1" t="s">
        <v>7829</v>
      </c>
      <c r="B2772" s="1" t="s">
        <v>631</v>
      </c>
      <c r="C2772" s="1" t="s">
        <v>7897</v>
      </c>
      <c r="D2772" s="1" t="s">
        <v>149</v>
      </c>
      <c r="E2772" s="1"/>
      <c r="F2772" s="1" t="s">
        <v>7898</v>
      </c>
      <c r="G2772" s="1"/>
      <c r="H2772" s="1" t="s">
        <v>945</v>
      </c>
      <c r="I2772" s="1"/>
    </row>
    <row r="2773" spans="1:9" x14ac:dyDescent="0.25">
      <c r="A2773" s="1" t="s">
        <v>7829</v>
      </c>
      <c r="B2773" s="1" t="s">
        <v>635</v>
      </c>
      <c r="C2773" s="1" t="s">
        <v>7321</v>
      </c>
      <c r="D2773" s="1"/>
      <c r="E2773" s="1" t="s">
        <v>7899</v>
      </c>
      <c r="F2773" s="1" t="s">
        <v>7323</v>
      </c>
      <c r="G2773" s="1"/>
      <c r="H2773" s="1" t="s">
        <v>80</v>
      </c>
      <c r="I2773" s="1"/>
    </row>
    <row r="2774" spans="1:9" x14ac:dyDescent="0.25">
      <c r="A2774" s="1" t="s">
        <v>7829</v>
      </c>
      <c r="B2774" s="1" t="s">
        <v>54</v>
      </c>
      <c r="C2774" s="1" t="s">
        <v>7900</v>
      </c>
      <c r="D2774" s="1"/>
      <c r="E2774" s="1"/>
      <c r="F2774" s="1" t="s">
        <v>7901</v>
      </c>
      <c r="G2774" s="1"/>
      <c r="H2774" s="1" t="s">
        <v>1012</v>
      </c>
      <c r="I2774" s="1"/>
    </row>
    <row r="2775" spans="1:9" x14ac:dyDescent="0.25">
      <c r="A2775" s="1" t="s">
        <v>7829</v>
      </c>
      <c r="B2775" s="1" t="s">
        <v>72</v>
      </c>
      <c r="C2775" s="1" t="s">
        <v>7902</v>
      </c>
      <c r="D2775" s="1" t="s">
        <v>7893</v>
      </c>
      <c r="E2775" s="1" t="s">
        <v>7903</v>
      </c>
      <c r="F2775" s="1" t="s">
        <v>7904</v>
      </c>
      <c r="G2775" s="1"/>
      <c r="H2775" s="1" t="s">
        <v>137</v>
      </c>
      <c r="I2775" s="1"/>
    </row>
    <row r="2776" spans="1:9" x14ac:dyDescent="0.25">
      <c r="A2776" s="1" t="s">
        <v>7829</v>
      </c>
      <c r="B2776" s="1" t="s">
        <v>90</v>
      </c>
      <c r="C2776" s="1" t="s">
        <v>133</v>
      </c>
      <c r="D2776" s="1" t="s">
        <v>149</v>
      </c>
      <c r="E2776" s="1" t="s">
        <v>7905</v>
      </c>
      <c r="F2776" s="1" t="s">
        <v>136</v>
      </c>
      <c r="G2776" s="1"/>
      <c r="H2776" s="1" t="s">
        <v>137</v>
      </c>
      <c r="I2776" s="1"/>
    </row>
    <row r="2777" spans="1:9" x14ac:dyDescent="0.25">
      <c r="A2777" s="1" t="s">
        <v>7829</v>
      </c>
      <c r="B2777" s="1" t="s">
        <v>104</v>
      </c>
      <c r="C2777" s="1" t="s">
        <v>259</v>
      </c>
      <c r="D2777" s="1" t="s">
        <v>7893</v>
      </c>
      <c r="E2777" s="1" t="s">
        <v>7906</v>
      </c>
      <c r="F2777" s="1" t="s">
        <v>7907</v>
      </c>
      <c r="G2777" s="1"/>
      <c r="H2777" s="1" t="s">
        <v>262</v>
      </c>
      <c r="I2777" s="1"/>
    </row>
    <row r="2778" spans="1:9" x14ac:dyDescent="0.25">
      <c r="A2778" s="1" t="s">
        <v>7829</v>
      </c>
      <c r="B2778" s="1" t="s">
        <v>108</v>
      </c>
      <c r="C2778" s="1" t="s">
        <v>1442</v>
      </c>
      <c r="D2778" s="1" t="s">
        <v>1439</v>
      </c>
      <c r="E2778" s="1" t="s">
        <v>7908</v>
      </c>
      <c r="F2778" s="1" t="s">
        <v>1444</v>
      </c>
      <c r="G2778" s="1"/>
      <c r="H2778" s="1" t="s">
        <v>262</v>
      </c>
      <c r="I2778" s="1"/>
    </row>
    <row r="2779" spans="1:9" x14ac:dyDescent="0.25">
      <c r="A2779" s="1" t="s">
        <v>7829</v>
      </c>
      <c r="B2779" s="1" t="s">
        <v>115</v>
      </c>
      <c r="C2779" s="1" t="s">
        <v>5201</v>
      </c>
      <c r="D2779" s="1" t="s">
        <v>7831</v>
      </c>
      <c r="E2779" s="1" t="s">
        <v>7909</v>
      </c>
      <c r="F2779" s="1" t="s">
        <v>5203</v>
      </c>
      <c r="G2779" s="1"/>
      <c r="H2779" s="1" t="s">
        <v>204</v>
      </c>
      <c r="I2779" s="1"/>
    </row>
    <row r="2780" spans="1:9" x14ac:dyDescent="0.25">
      <c r="A2780" s="1" t="s">
        <v>7829</v>
      </c>
      <c r="B2780" s="1" t="s">
        <v>119</v>
      </c>
      <c r="C2780" s="1" t="s">
        <v>7910</v>
      </c>
      <c r="D2780" s="1" t="s">
        <v>7911</v>
      </c>
      <c r="E2780" s="1"/>
      <c r="F2780" s="1" t="s">
        <v>7912</v>
      </c>
      <c r="G2780" s="1"/>
      <c r="H2780" s="1" t="s">
        <v>204</v>
      </c>
      <c r="I2780" s="1"/>
    </row>
    <row r="2781" spans="1:9" x14ac:dyDescent="0.25">
      <c r="A2781" s="1" t="s">
        <v>7829</v>
      </c>
      <c r="B2781" s="1" t="s">
        <v>125</v>
      </c>
      <c r="C2781" s="1" t="s">
        <v>7913</v>
      </c>
      <c r="D2781" s="1" t="s">
        <v>7911</v>
      </c>
      <c r="E2781" s="1"/>
      <c r="F2781" s="1" t="s">
        <v>7914</v>
      </c>
      <c r="G2781" s="1" t="s">
        <v>7915</v>
      </c>
      <c r="H2781" s="1" t="s">
        <v>204</v>
      </c>
      <c r="I2781" s="1"/>
    </row>
    <row r="2782" spans="1:9" x14ac:dyDescent="0.25">
      <c r="A2782" s="1" t="s">
        <v>7829</v>
      </c>
      <c r="B2782" s="1" t="s">
        <v>653</v>
      </c>
      <c r="C2782" s="1" t="s">
        <v>7916</v>
      </c>
      <c r="D2782" s="1" t="s">
        <v>7917</v>
      </c>
      <c r="E2782" s="1"/>
      <c r="F2782" s="1" t="s">
        <v>7918</v>
      </c>
      <c r="G2782" s="1"/>
      <c r="H2782" s="1" t="s">
        <v>204</v>
      </c>
      <c r="I2782" s="1"/>
    </row>
    <row r="2783" spans="1:9" x14ac:dyDescent="0.25">
      <c r="A2783" s="1" t="s">
        <v>7829</v>
      </c>
      <c r="B2783" s="1" t="s">
        <v>655</v>
      </c>
      <c r="C2783" s="1" t="s">
        <v>7919</v>
      </c>
      <c r="D2783" s="1" t="s">
        <v>7917</v>
      </c>
      <c r="E2783" s="1"/>
      <c r="F2783" s="1" t="s">
        <v>7920</v>
      </c>
      <c r="G2783" s="1"/>
      <c r="H2783" s="1" t="s">
        <v>204</v>
      </c>
      <c r="I2783" s="1"/>
    </row>
    <row r="2784" spans="1:9" x14ac:dyDescent="0.25">
      <c r="A2784" s="1" t="s">
        <v>7829</v>
      </c>
      <c r="B2784" s="1" t="s">
        <v>2123</v>
      </c>
      <c r="C2784" s="1" t="s">
        <v>7921</v>
      </c>
      <c r="D2784" s="1" t="s">
        <v>7922</v>
      </c>
      <c r="E2784" s="1"/>
      <c r="F2784" s="1" t="s">
        <v>7923</v>
      </c>
      <c r="G2784" s="1"/>
      <c r="H2784" s="1" t="s">
        <v>204</v>
      </c>
      <c r="I2784" s="1"/>
    </row>
    <row r="2785" spans="1:9" x14ac:dyDescent="0.25">
      <c r="A2785" s="1" t="s">
        <v>7829</v>
      </c>
      <c r="B2785" s="1" t="s">
        <v>132</v>
      </c>
      <c r="C2785" s="1" t="s">
        <v>7924</v>
      </c>
      <c r="D2785" s="1" t="s">
        <v>7925</v>
      </c>
      <c r="E2785" s="1"/>
      <c r="F2785" s="1" t="s">
        <v>7926</v>
      </c>
      <c r="G2785" s="1" t="s">
        <v>7927</v>
      </c>
      <c r="H2785" s="1" t="s">
        <v>204</v>
      </c>
      <c r="I2785" s="1"/>
    </row>
    <row r="2786" spans="1:9" x14ac:dyDescent="0.25">
      <c r="A2786" s="1" t="s">
        <v>7829</v>
      </c>
      <c r="B2786" s="1" t="s">
        <v>181</v>
      </c>
      <c r="C2786" s="1" t="s">
        <v>7928</v>
      </c>
      <c r="D2786" s="1" t="s">
        <v>7864</v>
      </c>
      <c r="E2786" s="1"/>
      <c r="F2786" s="1" t="s">
        <v>7929</v>
      </c>
      <c r="G2786" s="1" t="s">
        <v>7930</v>
      </c>
      <c r="H2786" s="1" t="s">
        <v>204</v>
      </c>
      <c r="I2786" s="1"/>
    </row>
    <row r="2787" spans="1:9" x14ac:dyDescent="0.25">
      <c r="A2787" s="1" t="s">
        <v>7829</v>
      </c>
      <c r="B2787" s="1" t="s">
        <v>669</v>
      </c>
      <c r="C2787" s="1" t="s">
        <v>7931</v>
      </c>
      <c r="D2787" s="1" t="s">
        <v>7932</v>
      </c>
      <c r="E2787" s="1"/>
      <c r="F2787" s="1" t="s">
        <v>7933</v>
      </c>
      <c r="G2787" s="1"/>
      <c r="H2787" s="1" t="s">
        <v>204</v>
      </c>
      <c r="I2787" s="1"/>
    </row>
    <row r="2788" spans="1:9" x14ac:dyDescent="0.25">
      <c r="A2788" s="1" t="s">
        <v>7829</v>
      </c>
      <c r="B2788" s="1" t="s">
        <v>226</v>
      </c>
      <c r="C2788" s="1" t="s">
        <v>7934</v>
      </c>
      <c r="D2788" s="1" t="s">
        <v>7935</v>
      </c>
      <c r="E2788" s="1"/>
      <c r="F2788" s="1" t="s">
        <v>7936</v>
      </c>
      <c r="G2788" s="1"/>
      <c r="H2788" s="1" t="s">
        <v>204</v>
      </c>
      <c r="I2788" s="1"/>
    </row>
    <row r="2789" spans="1:9" x14ac:dyDescent="0.25">
      <c r="A2789" s="1" t="s">
        <v>7829</v>
      </c>
      <c r="B2789" s="1" t="s">
        <v>685</v>
      </c>
      <c r="C2789" s="1" t="s">
        <v>7937</v>
      </c>
      <c r="D2789" s="1" t="s">
        <v>7938</v>
      </c>
      <c r="E2789" s="1"/>
      <c r="F2789" s="1" t="s">
        <v>7939</v>
      </c>
      <c r="G2789" s="1"/>
      <c r="H2789" s="1" t="s">
        <v>204</v>
      </c>
      <c r="I2789" s="1"/>
    </row>
    <row r="2790" spans="1:9" x14ac:dyDescent="0.25">
      <c r="A2790" s="1" t="s">
        <v>7829</v>
      </c>
      <c r="B2790" s="1" t="s">
        <v>231</v>
      </c>
      <c r="C2790" s="1" t="s">
        <v>7940</v>
      </c>
      <c r="D2790" s="1" t="s">
        <v>7841</v>
      </c>
      <c r="E2790" s="1"/>
      <c r="F2790" s="1" t="s">
        <v>7941</v>
      </c>
      <c r="G2790" s="1"/>
      <c r="H2790" s="1" t="s">
        <v>204</v>
      </c>
      <c r="I2790" s="1"/>
    </row>
    <row r="2791" spans="1:9" x14ac:dyDescent="0.25">
      <c r="A2791" s="1" t="s">
        <v>7829</v>
      </c>
      <c r="B2791" s="1" t="s">
        <v>235</v>
      </c>
      <c r="C2791" s="1" t="s">
        <v>7942</v>
      </c>
      <c r="D2791" s="1" t="s">
        <v>7943</v>
      </c>
      <c r="E2791" s="1"/>
      <c r="F2791" s="1" t="s">
        <v>7944</v>
      </c>
      <c r="G2791" s="1"/>
      <c r="H2791" s="1" t="s">
        <v>204</v>
      </c>
      <c r="I2791" s="1"/>
    </row>
    <row r="2792" spans="1:9" x14ac:dyDescent="0.25">
      <c r="A2792" s="1" t="s">
        <v>7829</v>
      </c>
      <c r="B2792" s="1" t="s">
        <v>702</v>
      </c>
      <c r="C2792" s="1" t="s">
        <v>7945</v>
      </c>
      <c r="D2792" s="1" t="s">
        <v>7946</v>
      </c>
      <c r="E2792" s="1"/>
      <c r="F2792" s="1" t="s">
        <v>7947</v>
      </c>
      <c r="G2792" s="1"/>
      <c r="H2792" s="1" t="s">
        <v>156</v>
      </c>
      <c r="I2792" s="1"/>
    </row>
    <row r="2793" spans="1:9" x14ac:dyDescent="0.25">
      <c r="A2793" s="1" t="s">
        <v>7829</v>
      </c>
      <c r="B2793" s="1" t="s">
        <v>244</v>
      </c>
      <c r="C2793" s="1" t="s">
        <v>7948</v>
      </c>
      <c r="D2793" s="1" t="s">
        <v>7949</v>
      </c>
      <c r="E2793" s="1"/>
      <c r="F2793" s="1" t="s">
        <v>7950</v>
      </c>
      <c r="G2793" s="1"/>
      <c r="H2793" s="1" t="s">
        <v>204</v>
      </c>
      <c r="I2793" s="1"/>
    </row>
    <row r="2794" spans="1:9" x14ac:dyDescent="0.25">
      <c r="A2794" s="1" t="s">
        <v>7829</v>
      </c>
      <c r="B2794" s="1" t="s">
        <v>249</v>
      </c>
      <c r="C2794" s="1" t="s">
        <v>7951</v>
      </c>
      <c r="D2794" s="1" t="s">
        <v>7949</v>
      </c>
      <c r="E2794" s="1"/>
      <c r="F2794" s="1" t="s">
        <v>7952</v>
      </c>
      <c r="G2794" s="1" t="s">
        <v>7953</v>
      </c>
      <c r="H2794" s="1" t="s">
        <v>204</v>
      </c>
      <c r="I2794" s="1"/>
    </row>
    <row r="2795" spans="1:9" x14ac:dyDescent="0.25">
      <c r="A2795" s="1" t="s">
        <v>7829</v>
      </c>
      <c r="B2795" s="1" t="s">
        <v>258</v>
      </c>
      <c r="C2795" s="1" t="s">
        <v>7954</v>
      </c>
      <c r="D2795" s="1" t="s">
        <v>7856</v>
      </c>
      <c r="E2795" s="1"/>
      <c r="F2795" s="1"/>
      <c r="G2795" s="1" t="s">
        <v>7955</v>
      </c>
      <c r="H2795" s="1" t="s">
        <v>204</v>
      </c>
      <c r="I2795" s="1"/>
    </row>
    <row r="2796" spans="1:9" x14ac:dyDescent="0.25">
      <c r="A2796" s="1" t="s">
        <v>7829</v>
      </c>
      <c r="B2796" s="1" t="s">
        <v>271</v>
      </c>
      <c r="C2796" s="1" t="s">
        <v>7956</v>
      </c>
      <c r="D2796" s="1" t="s">
        <v>7957</v>
      </c>
      <c r="E2796" s="1"/>
      <c r="F2796" s="1" t="s">
        <v>7958</v>
      </c>
      <c r="G2796" s="1" t="s">
        <v>7959</v>
      </c>
      <c r="H2796" s="1" t="s">
        <v>204</v>
      </c>
      <c r="I2796" s="1"/>
    </row>
    <row r="2797" spans="1:9" x14ac:dyDescent="0.25">
      <c r="A2797" s="1" t="s">
        <v>7829</v>
      </c>
      <c r="B2797" s="1" t="s">
        <v>284</v>
      </c>
      <c r="C2797" s="1" t="s">
        <v>7960</v>
      </c>
      <c r="D2797" s="1" t="s">
        <v>7957</v>
      </c>
      <c r="E2797" s="1"/>
      <c r="F2797" s="1" t="s">
        <v>7961</v>
      </c>
      <c r="G2797" s="1" t="s">
        <v>7959</v>
      </c>
      <c r="H2797" s="1" t="s">
        <v>204</v>
      </c>
      <c r="I2797" s="1"/>
    </row>
    <row r="2798" spans="1:9" x14ac:dyDescent="0.25">
      <c r="A2798" s="1" t="s">
        <v>7829</v>
      </c>
      <c r="B2798" s="1" t="s">
        <v>293</v>
      </c>
      <c r="C2798" s="1" t="s">
        <v>7962</v>
      </c>
      <c r="D2798" s="1"/>
      <c r="E2798" s="1"/>
      <c r="F2798" s="1" t="s">
        <v>7963</v>
      </c>
      <c r="G2798" s="1" t="s">
        <v>7959</v>
      </c>
      <c r="H2798" s="1" t="s">
        <v>156</v>
      </c>
      <c r="I2798" s="1"/>
    </row>
    <row r="2799" spans="1:9" x14ac:dyDescent="0.25">
      <c r="A2799" s="1" t="s">
        <v>7829</v>
      </c>
      <c r="B2799" s="1" t="s">
        <v>310</v>
      </c>
      <c r="C2799" s="1" t="s">
        <v>7964</v>
      </c>
      <c r="D2799" s="1" t="s">
        <v>7965</v>
      </c>
      <c r="E2799" s="1"/>
      <c r="F2799" s="1" t="s">
        <v>7966</v>
      </c>
      <c r="G2799" s="1"/>
      <c r="H2799" s="1" t="s">
        <v>204</v>
      </c>
      <c r="I2799" s="1"/>
    </row>
    <row r="2800" spans="1:9" x14ac:dyDescent="0.25">
      <c r="A2800" s="1" t="s">
        <v>7829</v>
      </c>
      <c r="B2800" s="1" t="s">
        <v>1834</v>
      </c>
      <c r="C2800" s="1" t="s">
        <v>1146</v>
      </c>
      <c r="D2800" s="1" t="s">
        <v>7967</v>
      </c>
      <c r="E2800" s="1"/>
      <c r="F2800" s="1" t="s">
        <v>7968</v>
      </c>
      <c r="G2800" s="1" t="s">
        <v>7969</v>
      </c>
      <c r="H2800" s="1"/>
      <c r="I2800" s="1"/>
    </row>
    <row r="2801" spans="1:9" x14ac:dyDescent="0.25">
      <c r="A2801" s="1" t="s">
        <v>7829</v>
      </c>
      <c r="B2801" s="1" t="s">
        <v>1505</v>
      </c>
      <c r="C2801" s="1" t="s">
        <v>7970</v>
      </c>
      <c r="D2801" s="1" t="s">
        <v>7946</v>
      </c>
      <c r="E2801" s="1"/>
      <c r="F2801" s="1" t="s">
        <v>7971</v>
      </c>
      <c r="G2801" s="1" t="s">
        <v>7972</v>
      </c>
      <c r="H2801" s="1" t="s">
        <v>204</v>
      </c>
      <c r="I2801" s="1"/>
    </row>
    <row r="2802" spans="1:9" x14ac:dyDescent="0.25">
      <c r="A2802" s="1" t="s">
        <v>7829</v>
      </c>
      <c r="B2802" s="1" t="s">
        <v>1156</v>
      </c>
      <c r="C2802" s="1" t="s">
        <v>7973</v>
      </c>
      <c r="D2802" s="1" t="s">
        <v>7967</v>
      </c>
      <c r="E2802" s="1"/>
      <c r="F2802" s="1" t="s">
        <v>7974</v>
      </c>
      <c r="G2802" s="1" t="s">
        <v>7975</v>
      </c>
      <c r="H2802" s="1"/>
      <c r="I2802" s="1"/>
    </row>
    <row r="2803" spans="1:9" x14ac:dyDescent="0.25">
      <c r="A2803" s="1" t="s">
        <v>7829</v>
      </c>
      <c r="B2803" s="1" t="s">
        <v>1160</v>
      </c>
      <c r="C2803" s="1" t="s">
        <v>7976</v>
      </c>
      <c r="D2803" s="1" t="s">
        <v>7967</v>
      </c>
      <c r="E2803" s="1"/>
      <c r="F2803" s="1" t="s">
        <v>7977</v>
      </c>
      <c r="G2803" s="1"/>
      <c r="H2803" s="1" t="s">
        <v>204</v>
      </c>
      <c r="I2803" s="1"/>
    </row>
    <row r="2804" spans="1:9" x14ac:dyDescent="0.25">
      <c r="A2804" s="1" t="s">
        <v>7978</v>
      </c>
      <c r="B2804" s="1" t="s">
        <v>551</v>
      </c>
      <c r="C2804" s="1" t="s">
        <v>7979</v>
      </c>
      <c r="D2804" s="1" t="s">
        <v>7980</v>
      </c>
      <c r="E2804" s="1"/>
      <c r="F2804" s="1" t="s">
        <v>7981</v>
      </c>
      <c r="G2804" s="1"/>
      <c r="H2804" s="1"/>
      <c r="I2804" s="1"/>
    </row>
    <row r="2805" spans="1:9" x14ac:dyDescent="0.25">
      <c r="A2805" s="1" t="s">
        <v>7978</v>
      </c>
      <c r="B2805" s="1" t="s">
        <v>840</v>
      </c>
      <c r="C2805" s="1" t="s">
        <v>7982</v>
      </c>
      <c r="D2805" s="1" t="s">
        <v>7983</v>
      </c>
      <c r="E2805" s="1"/>
      <c r="F2805" s="1" t="s">
        <v>7984</v>
      </c>
      <c r="G2805" s="1"/>
      <c r="H2805" s="1"/>
      <c r="I2805" s="1"/>
    </row>
    <row r="2806" spans="1:9" x14ac:dyDescent="0.25">
      <c r="A2806" s="1" t="s">
        <v>7978</v>
      </c>
      <c r="B2806" s="1" t="s">
        <v>555</v>
      </c>
      <c r="C2806" s="1" t="s">
        <v>7985</v>
      </c>
      <c r="D2806" s="1" t="s">
        <v>7986</v>
      </c>
      <c r="E2806" s="1"/>
      <c r="F2806" s="1" t="s">
        <v>7987</v>
      </c>
      <c r="G2806" s="1"/>
      <c r="H2806" s="1"/>
      <c r="I2806" s="1"/>
    </row>
    <row r="2807" spans="1:9" x14ac:dyDescent="0.25">
      <c r="A2807" s="1"/>
      <c r="B2807" s="1"/>
      <c r="C2807" s="1" t="s">
        <v>549</v>
      </c>
      <c r="D2807" s="1"/>
      <c r="E2807" s="1"/>
      <c r="F2807" s="1"/>
      <c r="G2807" s="1"/>
      <c r="H2807" s="1"/>
      <c r="I2807" s="1"/>
    </row>
    <row r="2808" spans="1:9" x14ac:dyDescent="0.25">
      <c r="A2808" s="1" t="s">
        <v>7988</v>
      </c>
      <c r="B2808" s="1" t="s">
        <v>10</v>
      </c>
      <c r="C2808" s="1" t="s">
        <v>7989</v>
      </c>
      <c r="D2808" s="1"/>
      <c r="E2808" s="1"/>
      <c r="F2808" s="1"/>
      <c r="G2808" s="1"/>
      <c r="H2808" s="1"/>
      <c r="I2808" s="1"/>
    </row>
    <row r="2809" spans="1:9" x14ac:dyDescent="0.25">
      <c r="A2809" s="1" t="s">
        <v>7988</v>
      </c>
      <c r="B2809" s="1" t="s">
        <v>16</v>
      </c>
      <c r="C2809" s="1" t="s">
        <v>7990</v>
      </c>
      <c r="D2809" s="1" t="s">
        <v>7991</v>
      </c>
      <c r="E2809" s="1"/>
      <c r="F2809" s="1" t="s">
        <v>7992</v>
      </c>
      <c r="G2809" s="1"/>
      <c r="H2809" s="1" t="s">
        <v>19</v>
      </c>
      <c r="I2809" s="1"/>
    </row>
    <row r="2810" spans="1:9" x14ac:dyDescent="0.25">
      <c r="A2810" s="1" t="s">
        <v>7988</v>
      </c>
      <c r="B2810" s="1" t="s">
        <v>38</v>
      </c>
      <c r="C2810" s="1" t="s">
        <v>7993</v>
      </c>
      <c r="D2810" s="1" t="s">
        <v>7994</v>
      </c>
      <c r="E2810" s="1"/>
      <c r="F2810" s="1" t="s">
        <v>7995</v>
      </c>
      <c r="G2810" s="1"/>
      <c r="H2810" s="1" t="s">
        <v>19</v>
      </c>
      <c r="I2810" s="1"/>
    </row>
    <row r="2811" spans="1:9" x14ac:dyDescent="0.25">
      <c r="A2811" s="1" t="s">
        <v>7988</v>
      </c>
      <c r="B2811" s="1" t="s">
        <v>42</v>
      </c>
      <c r="C2811" s="1" t="s">
        <v>7996</v>
      </c>
      <c r="D2811" s="1" t="s">
        <v>7997</v>
      </c>
      <c r="E2811" s="1"/>
      <c r="F2811" s="1" t="s">
        <v>7998</v>
      </c>
      <c r="G2811" s="1"/>
      <c r="H2811" s="1" t="s">
        <v>19</v>
      </c>
      <c r="I2811" s="1"/>
    </row>
    <row r="2812" spans="1:9" x14ac:dyDescent="0.25">
      <c r="A2812" s="1" t="s">
        <v>7988</v>
      </c>
      <c r="B2812" s="1" t="s">
        <v>635</v>
      </c>
      <c r="C2812" s="1" t="s">
        <v>7999</v>
      </c>
      <c r="D2812" s="1" t="s">
        <v>8000</v>
      </c>
      <c r="E2812" s="1"/>
      <c r="F2812" s="1" t="s">
        <v>8001</v>
      </c>
      <c r="G2812" s="1"/>
      <c r="H2812" s="1" t="s">
        <v>8002</v>
      </c>
      <c r="I2812" s="1"/>
    </row>
    <row r="2813" spans="1:9" x14ac:dyDescent="0.25">
      <c r="A2813" s="1" t="s">
        <v>7988</v>
      </c>
      <c r="B2813" s="1" t="s">
        <v>903</v>
      </c>
      <c r="C2813" s="1" t="s">
        <v>8003</v>
      </c>
      <c r="D2813" s="1"/>
      <c r="E2813" s="1"/>
      <c r="F2813" s="1" t="s">
        <v>8004</v>
      </c>
      <c r="G2813" s="1"/>
      <c r="H2813" s="1" t="s">
        <v>19</v>
      </c>
      <c r="I2813" s="1"/>
    </row>
    <row r="2814" spans="1:9" x14ac:dyDescent="0.25">
      <c r="A2814" s="1" t="s">
        <v>7988</v>
      </c>
      <c r="B2814" s="1" t="s">
        <v>906</v>
      </c>
      <c r="C2814" s="1" t="s">
        <v>8005</v>
      </c>
      <c r="D2814" s="1" t="s">
        <v>8006</v>
      </c>
      <c r="E2814" s="1"/>
      <c r="F2814" s="1" t="s">
        <v>8007</v>
      </c>
      <c r="G2814" s="1"/>
      <c r="H2814" s="1" t="s">
        <v>58</v>
      </c>
      <c r="I2814" s="1"/>
    </row>
    <row r="2815" spans="1:9" x14ac:dyDescent="0.25">
      <c r="A2815" s="1" t="s">
        <v>7988</v>
      </c>
      <c r="B2815" s="1" t="s">
        <v>909</v>
      </c>
      <c r="C2815" s="1" t="s">
        <v>2013</v>
      </c>
      <c r="D2815" s="1" t="s">
        <v>2009</v>
      </c>
      <c r="E2815" s="1" t="s">
        <v>8008</v>
      </c>
      <c r="F2815" s="1" t="s">
        <v>8009</v>
      </c>
      <c r="G2815" s="1"/>
      <c r="H2815" s="1" t="s">
        <v>19</v>
      </c>
      <c r="I2815" s="1"/>
    </row>
    <row r="2816" spans="1:9" x14ac:dyDescent="0.25">
      <c r="A2816" s="1" t="s">
        <v>7988</v>
      </c>
      <c r="B2816" s="1" t="s">
        <v>918</v>
      </c>
      <c r="C2816" s="1" t="s">
        <v>4816</v>
      </c>
      <c r="D2816" s="1" t="s">
        <v>4817</v>
      </c>
      <c r="E2816" s="1" t="s">
        <v>8010</v>
      </c>
      <c r="F2816" s="1" t="s">
        <v>4819</v>
      </c>
      <c r="G2816" s="1"/>
      <c r="H2816" s="1" t="s">
        <v>98</v>
      </c>
      <c r="I2816" s="1"/>
    </row>
    <row r="2817" spans="1:9" x14ac:dyDescent="0.25">
      <c r="A2817" s="1" t="s">
        <v>7988</v>
      </c>
      <c r="B2817" s="1" t="s">
        <v>2357</v>
      </c>
      <c r="C2817" s="1" t="s">
        <v>8011</v>
      </c>
      <c r="D2817" s="1"/>
      <c r="E2817" s="1" t="s">
        <v>8012</v>
      </c>
      <c r="F2817" s="1" t="s">
        <v>8013</v>
      </c>
      <c r="G2817" s="1"/>
      <c r="H2817" s="1" t="s">
        <v>28</v>
      </c>
      <c r="I2817" s="1"/>
    </row>
    <row r="2818" spans="1:9" x14ac:dyDescent="0.25">
      <c r="A2818" s="1" t="s">
        <v>7988</v>
      </c>
      <c r="B2818" s="1" t="s">
        <v>6121</v>
      </c>
      <c r="C2818" s="1" t="s">
        <v>4769</v>
      </c>
      <c r="D2818" s="1" t="s">
        <v>8014</v>
      </c>
      <c r="E2818" s="1"/>
      <c r="F2818" s="1" t="s">
        <v>8015</v>
      </c>
      <c r="G2818" s="1"/>
      <c r="H2818" s="1" t="s">
        <v>19</v>
      </c>
      <c r="I2818" s="1"/>
    </row>
    <row r="2819" spans="1:9" x14ac:dyDescent="0.25">
      <c r="A2819" s="1" t="s">
        <v>7988</v>
      </c>
      <c r="B2819" s="1" t="s">
        <v>8016</v>
      </c>
      <c r="C2819" s="1" t="s">
        <v>5849</v>
      </c>
      <c r="D2819" s="1" t="s">
        <v>8017</v>
      </c>
      <c r="E2819" s="1" t="s">
        <v>8018</v>
      </c>
      <c r="F2819" s="1" t="s">
        <v>5851</v>
      </c>
      <c r="G2819" s="1"/>
      <c r="H2819" s="1" t="s">
        <v>253</v>
      </c>
      <c r="I2819" s="1"/>
    </row>
    <row r="2820" spans="1:9" x14ac:dyDescent="0.25">
      <c r="A2820" s="1" t="s">
        <v>7988</v>
      </c>
      <c r="B2820" s="1" t="s">
        <v>8019</v>
      </c>
      <c r="C2820" s="1" t="s">
        <v>4873</v>
      </c>
      <c r="D2820" s="1" t="s">
        <v>4877</v>
      </c>
      <c r="E2820" s="1"/>
      <c r="F2820" s="1" t="s">
        <v>4875</v>
      </c>
      <c r="G2820" s="1"/>
      <c r="H2820" s="1" t="s">
        <v>23</v>
      </c>
      <c r="I2820" s="1"/>
    </row>
    <row r="2821" spans="1:9" x14ac:dyDescent="0.25">
      <c r="A2821" s="1" t="s">
        <v>7988</v>
      </c>
      <c r="B2821" s="1" t="s">
        <v>925</v>
      </c>
      <c r="C2821" s="1" t="s">
        <v>4772</v>
      </c>
      <c r="D2821" s="1" t="s">
        <v>8020</v>
      </c>
      <c r="E2821" s="1" t="s">
        <v>8021</v>
      </c>
      <c r="F2821" s="1" t="s">
        <v>4774</v>
      </c>
      <c r="G2821" s="1"/>
      <c r="H2821" s="1" t="s">
        <v>19</v>
      </c>
      <c r="I2821" s="1"/>
    </row>
    <row r="2822" spans="1:9" x14ac:dyDescent="0.25">
      <c r="A2822" s="1" t="s">
        <v>7988</v>
      </c>
      <c r="B2822" s="1" t="s">
        <v>928</v>
      </c>
      <c r="C2822" s="1" t="s">
        <v>8022</v>
      </c>
      <c r="D2822" s="1" t="s">
        <v>8023</v>
      </c>
      <c r="E2822" s="1" t="s">
        <v>8024</v>
      </c>
      <c r="F2822" s="1" t="s">
        <v>4694</v>
      </c>
      <c r="G2822" s="1"/>
      <c r="H2822" s="1" t="s">
        <v>28</v>
      </c>
      <c r="I2822" s="1"/>
    </row>
    <row r="2823" spans="1:9" x14ac:dyDescent="0.25">
      <c r="A2823" s="1" t="s">
        <v>7988</v>
      </c>
      <c r="B2823" s="1" t="s">
        <v>2074</v>
      </c>
      <c r="C2823" s="1" t="s">
        <v>4333</v>
      </c>
      <c r="D2823" s="1" t="s">
        <v>1467</v>
      </c>
      <c r="E2823" s="1" t="s">
        <v>8025</v>
      </c>
      <c r="F2823" s="1" t="s">
        <v>8026</v>
      </c>
      <c r="G2823" s="1"/>
      <c r="H2823" s="1" t="s">
        <v>19</v>
      </c>
      <c r="I2823" s="1"/>
    </row>
    <row r="2824" spans="1:9" x14ac:dyDescent="0.25">
      <c r="A2824" s="1" t="s">
        <v>7988</v>
      </c>
      <c r="B2824" s="1" t="s">
        <v>2126</v>
      </c>
      <c r="C2824" s="1" t="s">
        <v>8027</v>
      </c>
      <c r="D2824" s="1" t="s">
        <v>4692</v>
      </c>
      <c r="E2824" s="1"/>
      <c r="F2824" s="1" t="s">
        <v>8028</v>
      </c>
      <c r="G2824" s="1"/>
      <c r="H2824" s="1" t="s">
        <v>19</v>
      </c>
      <c r="I2824" s="1"/>
    </row>
    <row r="2825" spans="1:9" x14ac:dyDescent="0.25">
      <c r="A2825" s="1" t="s">
        <v>7988</v>
      </c>
      <c r="B2825" s="1" t="s">
        <v>2130</v>
      </c>
      <c r="C2825" s="1" t="s">
        <v>5230</v>
      </c>
      <c r="D2825" s="1" t="s">
        <v>5231</v>
      </c>
      <c r="E2825" s="1" t="s">
        <v>8029</v>
      </c>
      <c r="F2825" s="1" t="s">
        <v>8030</v>
      </c>
      <c r="G2825" s="1"/>
      <c r="H2825" s="1" t="s">
        <v>137</v>
      </c>
      <c r="I2825" s="1"/>
    </row>
    <row r="2826" spans="1:9" x14ac:dyDescent="0.25">
      <c r="A2826" s="1" t="s">
        <v>7988</v>
      </c>
      <c r="B2826" s="1" t="s">
        <v>2134</v>
      </c>
      <c r="C2826" s="1" t="s">
        <v>8031</v>
      </c>
      <c r="D2826" s="1"/>
      <c r="E2826" s="1"/>
      <c r="F2826" s="1" t="s">
        <v>8032</v>
      </c>
      <c r="G2826" s="1"/>
      <c r="H2826" s="1" t="s">
        <v>19</v>
      </c>
      <c r="I2826" s="1"/>
    </row>
    <row r="2827" spans="1:9" x14ac:dyDescent="0.25">
      <c r="A2827" s="1" t="s">
        <v>7988</v>
      </c>
      <c r="B2827" s="1" t="s">
        <v>975</v>
      </c>
      <c r="C2827" s="1" t="s">
        <v>5270</v>
      </c>
      <c r="D2827" s="1" t="s">
        <v>510</v>
      </c>
      <c r="E2827" s="1" t="s">
        <v>8033</v>
      </c>
      <c r="F2827" s="1" t="s">
        <v>5272</v>
      </c>
      <c r="G2827" s="1"/>
      <c r="H2827" s="1" t="s">
        <v>23</v>
      </c>
      <c r="I2827" s="1"/>
    </row>
    <row r="2828" spans="1:9" x14ac:dyDescent="0.25">
      <c r="A2828" s="1" t="s">
        <v>7988</v>
      </c>
      <c r="B2828" s="1" t="s">
        <v>6153</v>
      </c>
      <c r="C2828" s="1" t="s">
        <v>8034</v>
      </c>
      <c r="D2828" s="1" t="s">
        <v>8035</v>
      </c>
      <c r="E2828" s="1" t="s">
        <v>8036</v>
      </c>
      <c r="F2828" s="1" t="s">
        <v>8037</v>
      </c>
      <c r="G2828" s="1"/>
      <c r="H2828" s="1" t="s">
        <v>19</v>
      </c>
      <c r="I2828" s="1"/>
    </row>
    <row r="2829" spans="1:9" x14ac:dyDescent="0.25">
      <c r="A2829" s="1" t="s">
        <v>7988</v>
      </c>
      <c r="B2829" s="1" t="s">
        <v>8038</v>
      </c>
      <c r="C2829" s="1" t="s">
        <v>8039</v>
      </c>
      <c r="D2829" s="1" t="s">
        <v>6614</v>
      </c>
      <c r="E2829" s="1"/>
      <c r="F2829" s="1" t="s">
        <v>8040</v>
      </c>
      <c r="G2829" s="1"/>
      <c r="H2829" s="1" t="s">
        <v>98</v>
      </c>
      <c r="I2829" s="1"/>
    </row>
    <row r="2830" spans="1:9" x14ac:dyDescent="0.25">
      <c r="A2830" s="1" t="s">
        <v>7988</v>
      </c>
      <c r="B2830" s="1" t="s">
        <v>996</v>
      </c>
      <c r="C2830" s="1" t="s">
        <v>116</v>
      </c>
      <c r="D2830" s="1" t="s">
        <v>70</v>
      </c>
      <c r="E2830" s="1" t="s">
        <v>8041</v>
      </c>
      <c r="F2830" s="1" t="s">
        <v>8042</v>
      </c>
      <c r="G2830" s="1"/>
      <c r="H2830" s="1" t="s">
        <v>19</v>
      </c>
      <c r="I2830" s="1"/>
    </row>
    <row r="2831" spans="1:9" x14ac:dyDescent="0.25">
      <c r="A2831" s="1" t="s">
        <v>7988</v>
      </c>
      <c r="B2831" s="1" t="s">
        <v>8043</v>
      </c>
      <c r="C2831" s="1" t="s">
        <v>5165</v>
      </c>
      <c r="D2831" s="1" t="s">
        <v>8044</v>
      </c>
      <c r="E2831" s="1" t="s">
        <v>8045</v>
      </c>
      <c r="F2831" s="1" t="s">
        <v>5168</v>
      </c>
      <c r="G2831" s="1"/>
      <c r="H2831" s="1" t="s">
        <v>98</v>
      </c>
      <c r="I2831" s="1"/>
    </row>
    <row r="2832" spans="1:9" x14ac:dyDescent="0.25">
      <c r="A2832" s="1" t="s">
        <v>7988</v>
      </c>
      <c r="B2832" s="1" t="s">
        <v>8046</v>
      </c>
      <c r="C2832" s="1" t="s">
        <v>6818</v>
      </c>
      <c r="D2832" s="1" t="s">
        <v>8047</v>
      </c>
      <c r="E2832" s="1" t="s">
        <v>8048</v>
      </c>
      <c r="F2832" s="1" t="s">
        <v>6820</v>
      </c>
      <c r="G2832" s="1"/>
      <c r="H2832" s="1" t="s">
        <v>28</v>
      </c>
      <c r="I2832" s="1"/>
    </row>
    <row r="2833" spans="1:9" x14ac:dyDescent="0.25">
      <c r="A2833" s="1" t="s">
        <v>7988</v>
      </c>
      <c r="B2833" s="1" t="s">
        <v>8049</v>
      </c>
      <c r="C2833" s="1" t="s">
        <v>7523</v>
      </c>
      <c r="D2833" s="1" t="s">
        <v>7443</v>
      </c>
      <c r="E2833" s="1" t="s">
        <v>8050</v>
      </c>
      <c r="F2833" s="1" t="s">
        <v>7525</v>
      </c>
      <c r="G2833" s="1"/>
      <c r="H2833" s="1" t="s">
        <v>63</v>
      </c>
      <c r="I2833" s="1"/>
    </row>
    <row r="2834" spans="1:9" x14ac:dyDescent="0.25">
      <c r="A2834" s="1" t="s">
        <v>7988</v>
      </c>
      <c r="B2834" s="1" t="s">
        <v>8051</v>
      </c>
      <c r="C2834" s="1" t="s">
        <v>227</v>
      </c>
      <c r="D2834" s="1" t="s">
        <v>228</v>
      </c>
      <c r="E2834" s="1" t="s">
        <v>8052</v>
      </c>
      <c r="F2834" s="1" t="s">
        <v>230</v>
      </c>
      <c r="G2834" s="1"/>
      <c r="H2834" s="1" t="s">
        <v>15</v>
      </c>
      <c r="I2834" s="1"/>
    </row>
    <row r="2835" spans="1:9" x14ac:dyDescent="0.25">
      <c r="A2835" s="1" t="s">
        <v>7988</v>
      </c>
      <c r="B2835" s="1" t="s">
        <v>8053</v>
      </c>
      <c r="C2835" s="1" t="s">
        <v>7516</v>
      </c>
      <c r="D2835" s="1" t="s">
        <v>7438</v>
      </c>
      <c r="E2835" s="1" t="s">
        <v>8054</v>
      </c>
      <c r="F2835" s="1" t="s">
        <v>8055</v>
      </c>
      <c r="G2835" s="1"/>
      <c r="H2835" s="1" t="s">
        <v>63</v>
      </c>
      <c r="I2835" s="1"/>
    </row>
    <row r="2836" spans="1:9" x14ac:dyDescent="0.25">
      <c r="A2836" s="1" t="s">
        <v>7988</v>
      </c>
      <c r="B2836" s="1" t="s">
        <v>3617</v>
      </c>
      <c r="C2836" s="1" t="s">
        <v>658</v>
      </c>
      <c r="D2836" s="1" t="s">
        <v>578</v>
      </c>
      <c r="E2836" s="1" t="s">
        <v>8056</v>
      </c>
      <c r="F2836" s="1" t="s">
        <v>8057</v>
      </c>
      <c r="G2836" s="1"/>
      <c r="H2836" s="1" t="s">
        <v>239</v>
      </c>
      <c r="I2836" s="1"/>
    </row>
    <row r="2837" spans="1:9" x14ac:dyDescent="0.25">
      <c r="A2837" s="1" t="s">
        <v>7988</v>
      </c>
      <c r="B2837" s="1" t="s">
        <v>8058</v>
      </c>
      <c r="C2837" s="1" t="s">
        <v>8059</v>
      </c>
      <c r="D2837" s="1"/>
      <c r="E2837" s="1" t="s">
        <v>8060</v>
      </c>
      <c r="F2837" s="1" t="s">
        <v>8061</v>
      </c>
      <c r="G2837" s="1"/>
      <c r="H2837" s="1" t="s">
        <v>4102</v>
      </c>
      <c r="I2837" s="1"/>
    </row>
    <row r="2838" spans="1:9" x14ac:dyDescent="0.25">
      <c r="A2838" s="1" t="s">
        <v>7988</v>
      </c>
      <c r="B2838" s="1" t="s">
        <v>4172</v>
      </c>
      <c r="C2838" s="1" t="s">
        <v>4329</v>
      </c>
      <c r="D2838" s="1" t="s">
        <v>8062</v>
      </c>
      <c r="E2838" s="1" t="s">
        <v>8063</v>
      </c>
      <c r="F2838" s="1" t="s">
        <v>4332</v>
      </c>
      <c r="G2838" s="1"/>
      <c r="H2838" s="1" t="s">
        <v>19</v>
      </c>
      <c r="I2838" s="1"/>
    </row>
    <row r="2839" spans="1:9" x14ac:dyDescent="0.25">
      <c r="A2839" s="1" t="s">
        <v>7988</v>
      </c>
      <c r="B2839" s="1" t="s">
        <v>4174</v>
      </c>
      <c r="C2839" s="1" t="s">
        <v>522</v>
      </c>
      <c r="D2839" s="1"/>
      <c r="E2839" s="1" t="s">
        <v>8064</v>
      </c>
      <c r="F2839" s="1" t="s">
        <v>524</v>
      </c>
      <c r="G2839" s="1"/>
      <c r="H2839" s="1" t="s">
        <v>63</v>
      </c>
      <c r="I2839" s="1"/>
    </row>
    <row r="2840" spans="1:9" x14ac:dyDescent="0.25">
      <c r="A2840" s="1" t="s">
        <v>7988</v>
      </c>
      <c r="B2840" s="1" t="s">
        <v>4178</v>
      </c>
      <c r="C2840" s="1" t="s">
        <v>1466</v>
      </c>
      <c r="D2840" s="1" t="s">
        <v>1467</v>
      </c>
      <c r="E2840" s="1" t="s">
        <v>8065</v>
      </c>
      <c r="F2840" s="1" t="s">
        <v>1469</v>
      </c>
      <c r="G2840" s="1"/>
      <c r="H2840" s="1" t="s">
        <v>19</v>
      </c>
      <c r="I2840" s="1"/>
    </row>
    <row r="2841" spans="1:9" x14ac:dyDescent="0.25">
      <c r="A2841" s="1" t="s">
        <v>7988</v>
      </c>
      <c r="B2841" s="1" t="s">
        <v>1013</v>
      </c>
      <c r="C2841" s="1" t="s">
        <v>5945</v>
      </c>
      <c r="D2841" s="1" t="s">
        <v>8066</v>
      </c>
      <c r="E2841" s="1" t="s">
        <v>8067</v>
      </c>
      <c r="F2841" s="1" t="s">
        <v>5947</v>
      </c>
      <c r="G2841" s="1"/>
      <c r="H2841" s="1" t="s">
        <v>19</v>
      </c>
      <c r="I2841" s="1"/>
    </row>
    <row r="2842" spans="1:9" x14ac:dyDescent="0.25">
      <c r="A2842" s="1" t="s">
        <v>7988</v>
      </c>
      <c r="B2842" s="1" t="s">
        <v>1017</v>
      </c>
      <c r="C2842" s="1" t="s">
        <v>366</v>
      </c>
      <c r="D2842" s="1"/>
      <c r="E2842" s="1" t="s">
        <v>8068</v>
      </c>
      <c r="F2842" s="1" t="s">
        <v>368</v>
      </c>
      <c r="G2842" s="1"/>
      <c r="H2842" s="1" t="s">
        <v>19</v>
      </c>
      <c r="I2842" s="1"/>
    </row>
    <row r="2843" spans="1:9" x14ac:dyDescent="0.25">
      <c r="A2843" s="1" t="s">
        <v>7988</v>
      </c>
      <c r="B2843" s="1" t="s">
        <v>1020</v>
      </c>
      <c r="C2843" s="1" t="s">
        <v>73</v>
      </c>
      <c r="D2843" s="1"/>
      <c r="E2843" s="1" t="s">
        <v>8069</v>
      </c>
      <c r="F2843" s="1" t="s">
        <v>8070</v>
      </c>
      <c r="G2843" s="1"/>
      <c r="H2843" s="1" t="s">
        <v>63</v>
      </c>
      <c r="I2843" s="1"/>
    </row>
    <row r="2844" spans="1:9" x14ac:dyDescent="0.25">
      <c r="A2844" s="1" t="s">
        <v>7988</v>
      </c>
      <c r="B2844" s="1" t="s">
        <v>1024</v>
      </c>
      <c r="C2844" s="1" t="s">
        <v>483</v>
      </c>
      <c r="D2844" s="1"/>
      <c r="E2844" s="1" t="s">
        <v>8071</v>
      </c>
      <c r="F2844" s="1" t="s">
        <v>485</v>
      </c>
      <c r="G2844" s="1"/>
      <c r="H2844" s="1" t="s">
        <v>19</v>
      </c>
      <c r="I2844" s="1"/>
    </row>
    <row r="2845" spans="1:9" x14ac:dyDescent="0.25">
      <c r="A2845" s="1" t="s">
        <v>7988</v>
      </c>
      <c r="B2845" s="1" t="s">
        <v>1028</v>
      </c>
      <c r="C2845" s="1" t="s">
        <v>8072</v>
      </c>
      <c r="D2845" s="1" t="s">
        <v>8073</v>
      </c>
      <c r="E2845" s="1"/>
      <c r="F2845" s="1" t="s">
        <v>8074</v>
      </c>
      <c r="G2845" s="1"/>
      <c r="H2845" s="1" t="s">
        <v>137</v>
      </c>
      <c r="I2845" s="1"/>
    </row>
    <row r="2846" spans="1:9" x14ac:dyDescent="0.25">
      <c r="A2846" s="1" t="s">
        <v>7988</v>
      </c>
      <c r="B2846" s="1" t="s">
        <v>4042</v>
      </c>
      <c r="C2846" s="1" t="s">
        <v>8075</v>
      </c>
      <c r="D2846" s="1"/>
      <c r="E2846" s="1"/>
      <c r="F2846" s="1" t="s">
        <v>8076</v>
      </c>
      <c r="G2846" s="1"/>
      <c r="H2846" s="1" t="s">
        <v>239</v>
      </c>
      <c r="I2846" s="1"/>
    </row>
    <row r="2847" spans="1:9" x14ac:dyDescent="0.25">
      <c r="A2847" s="1" t="s">
        <v>7988</v>
      </c>
      <c r="B2847" s="1" t="s">
        <v>1042</v>
      </c>
      <c r="C2847" s="1" t="s">
        <v>5844</v>
      </c>
      <c r="D2847" s="1" t="s">
        <v>5845</v>
      </c>
      <c r="E2847" s="1" t="s">
        <v>8077</v>
      </c>
      <c r="F2847" s="1" t="s">
        <v>5847</v>
      </c>
      <c r="G2847" s="1"/>
      <c r="H2847" s="1" t="s">
        <v>58</v>
      </c>
      <c r="I2847" s="1"/>
    </row>
    <row r="2848" spans="1:9" x14ac:dyDescent="0.25">
      <c r="A2848" s="1" t="s">
        <v>7988</v>
      </c>
      <c r="B2848" s="1" t="s">
        <v>3640</v>
      </c>
      <c r="C2848" s="1" t="s">
        <v>8078</v>
      </c>
      <c r="D2848" s="1" t="s">
        <v>8079</v>
      </c>
      <c r="E2848" s="1"/>
      <c r="F2848" s="1" t="s">
        <v>8080</v>
      </c>
      <c r="G2848" s="1"/>
      <c r="H2848" s="1" t="s">
        <v>58</v>
      </c>
      <c r="I2848" s="1"/>
    </row>
    <row r="2849" spans="1:9" x14ac:dyDescent="0.25">
      <c r="A2849" s="1" t="s">
        <v>7988</v>
      </c>
      <c r="B2849" s="1" t="s">
        <v>4512</v>
      </c>
      <c r="C2849" s="1" t="s">
        <v>463</v>
      </c>
      <c r="D2849" s="1" t="s">
        <v>8081</v>
      </c>
      <c r="E2849" s="1" t="s">
        <v>8082</v>
      </c>
      <c r="F2849" s="1" t="s">
        <v>8083</v>
      </c>
      <c r="G2849" s="1"/>
      <c r="H2849" s="1" t="s">
        <v>58</v>
      </c>
      <c r="I2849" s="1"/>
    </row>
    <row r="2850" spans="1:9" x14ac:dyDescent="0.25">
      <c r="A2850" s="1" t="s">
        <v>7988</v>
      </c>
      <c r="B2850" s="1" t="s">
        <v>3746</v>
      </c>
      <c r="C2850" s="1" t="s">
        <v>2000</v>
      </c>
      <c r="D2850" s="1" t="s">
        <v>8084</v>
      </c>
      <c r="E2850" s="1" t="s">
        <v>8085</v>
      </c>
      <c r="F2850" s="1" t="s">
        <v>8086</v>
      </c>
      <c r="G2850" s="1"/>
      <c r="H2850" s="1" t="s">
        <v>103</v>
      </c>
      <c r="I2850" s="1"/>
    </row>
    <row r="2851" spans="1:9" x14ac:dyDescent="0.25">
      <c r="A2851" s="1" t="s">
        <v>7988</v>
      </c>
      <c r="B2851" s="1" t="s">
        <v>4826</v>
      </c>
      <c r="C2851" s="1" t="s">
        <v>7209</v>
      </c>
      <c r="D2851" s="1" t="s">
        <v>5132</v>
      </c>
      <c r="E2851" s="1" t="s">
        <v>8087</v>
      </c>
      <c r="F2851" s="1" t="s">
        <v>8088</v>
      </c>
      <c r="G2851" s="1"/>
      <c r="H2851" s="1" t="s">
        <v>98</v>
      </c>
      <c r="I2851" s="1"/>
    </row>
    <row r="2852" spans="1:9" x14ac:dyDescent="0.25">
      <c r="A2852" s="1" t="s">
        <v>7988</v>
      </c>
      <c r="B2852" s="1" t="s">
        <v>3750</v>
      </c>
      <c r="C2852" s="1" t="s">
        <v>7187</v>
      </c>
      <c r="D2852" s="1" t="s">
        <v>1184</v>
      </c>
      <c r="E2852" s="1" t="s">
        <v>8089</v>
      </c>
      <c r="F2852" s="1" t="s">
        <v>7189</v>
      </c>
      <c r="G2852" s="1"/>
      <c r="H2852" s="1" t="s">
        <v>53</v>
      </c>
      <c r="I2852" s="1"/>
    </row>
    <row r="2853" spans="1:9" x14ac:dyDescent="0.25">
      <c r="A2853" s="1" t="s">
        <v>7988</v>
      </c>
      <c r="B2853" s="1" t="s">
        <v>4549</v>
      </c>
      <c r="C2853" s="1" t="s">
        <v>5855</v>
      </c>
      <c r="D2853" s="1" t="s">
        <v>8090</v>
      </c>
      <c r="E2853" s="1" t="s">
        <v>8091</v>
      </c>
      <c r="F2853" s="1" t="s">
        <v>5856</v>
      </c>
      <c r="G2853" s="1"/>
      <c r="H2853" s="1" t="s">
        <v>53</v>
      </c>
      <c r="I2853" s="1"/>
    </row>
    <row r="2854" spans="1:9" x14ac:dyDescent="0.25">
      <c r="A2854" s="1" t="s">
        <v>7988</v>
      </c>
      <c r="B2854" s="1" t="s">
        <v>3764</v>
      </c>
      <c r="C2854" s="1" t="s">
        <v>232</v>
      </c>
      <c r="D2854" s="1" t="s">
        <v>8092</v>
      </c>
      <c r="E2854" s="1" t="s">
        <v>8093</v>
      </c>
      <c r="F2854" s="1" t="s">
        <v>234</v>
      </c>
      <c r="G2854" s="1"/>
      <c r="H2854" s="1" t="s">
        <v>23</v>
      </c>
      <c r="I2854" s="1"/>
    </row>
    <row r="2855" spans="1:9" x14ac:dyDescent="0.25">
      <c r="A2855" s="1" t="s">
        <v>7988</v>
      </c>
      <c r="B2855" s="1" t="s">
        <v>3775</v>
      </c>
      <c r="C2855" s="1" t="s">
        <v>7178</v>
      </c>
      <c r="D2855" s="1" t="s">
        <v>1184</v>
      </c>
      <c r="E2855" s="1" t="s">
        <v>8094</v>
      </c>
      <c r="F2855" s="1" t="s">
        <v>7180</v>
      </c>
      <c r="G2855" s="1"/>
      <c r="H2855" s="1" t="s">
        <v>597</v>
      </c>
      <c r="I2855" s="1"/>
    </row>
    <row r="2856" spans="1:9" x14ac:dyDescent="0.25">
      <c r="A2856" s="1" t="s">
        <v>7988</v>
      </c>
      <c r="B2856" s="1" t="s">
        <v>3790</v>
      </c>
      <c r="C2856" s="1" t="s">
        <v>6045</v>
      </c>
      <c r="D2856" s="1" t="s">
        <v>8095</v>
      </c>
      <c r="E2856" s="1" t="s">
        <v>8096</v>
      </c>
      <c r="F2856" s="1" t="s">
        <v>8097</v>
      </c>
      <c r="G2856" s="1"/>
      <c r="H2856" s="1" t="s">
        <v>98</v>
      </c>
      <c r="I2856" s="1"/>
    </row>
    <row r="2857" spans="1:9" x14ac:dyDescent="0.25">
      <c r="A2857" s="1" t="s">
        <v>7988</v>
      </c>
      <c r="B2857" s="1" t="s">
        <v>1057</v>
      </c>
      <c r="C2857" s="1" t="s">
        <v>8098</v>
      </c>
      <c r="D2857" s="1" t="s">
        <v>8099</v>
      </c>
      <c r="E2857" s="1"/>
      <c r="F2857" s="1" t="s">
        <v>8100</v>
      </c>
      <c r="G2857" s="1"/>
      <c r="H2857" s="1" t="s">
        <v>80</v>
      </c>
      <c r="I2857" s="1"/>
    </row>
    <row r="2858" spans="1:9" x14ac:dyDescent="0.25">
      <c r="A2858" s="1" t="s">
        <v>7988</v>
      </c>
      <c r="B2858" s="1" t="s">
        <v>1081</v>
      </c>
      <c r="C2858" s="1" t="s">
        <v>8101</v>
      </c>
      <c r="D2858" s="1" t="s">
        <v>8102</v>
      </c>
      <c r="E2858" s="1" t="s">
        <v>8103</v>
      </c>
      <c r="F2858" s="1" t="s">
        <v>8104</v>
      </c>
      <c r="G2858" s="1"/>
      <c r="H2858" s="1" t="s">
        <v>80</v>
      </c>
      <c r="I2858" s="1"/>
    </row>
    <row r="2859" spans="1:9" x14ac:dyDescent="0.25">
      <c r="A2859" s="1" t="s">
        <v>7988</v>
      </c>
      <c r="B2859" s="1" t="s">
        <v>8105</v>
      </c>
      <c r="C2859" s="1" t="s">
        <v>8106</v>
      </c>
      <c r="D2859" s="1" t="s">
        <v>8107</v>
      </c>
      <c r="E2859" s="1" t="s">
        <v>8108</v>
      </c>
      <c r="F2859" s="1" t="s">
        <v>8109</v>
      </c>
      <c r="G2859" s="1"/>
      <c r="H2859" s="1" t="s">
        <v>80</v>
      </c>
      <c r="I2859" s="1"/>
    </row>
    <row r="2860" spans="1:9" x14ac:dyDescent="0.25">
      <c r="A2860" s="1" t="s">
        <v>7988</v>
      </c>
      <c r="B2860" s="1" t="s">
        <v>2424</v>
      </c>
      <c r="C2860" s="1" t="s">
        <v>5760</v>
      </c>
      <c r="D2860" s="1" t="s">
        <v>8110</v>
      </c>
      <c r="E2860" s="1" t="s">
        <v>8111</v>
      </c>
      <c r="F2860" s="1" t="s">
        <v>5762</v>
      </c>
      <c r="G2860" s="1"/>
      <c r="H2860" s="1" t="s">
        <v>47</v>
      </c>
      <c r="I2860" s="1"/>
    </row>
    <row r="2861" spans="1:9" x14ac:dyDescent="0.25">
      <c r="A2861" s="1" t="s">
        <v>7988</v>
      </c>
      <c r="B2861" s="1" t="s">
        <v>8112</v>
      </c>
      <c r="C2861" s="1" t="s">
        <v>8113</v>
      </c>
      <c r="D2861" s="1" t="s">
        <v>2110</v>
      </c>
      <c r="E2861" s="1"/>
      <c r="F2861" s="1" t="s">
        <v>8114</v>
      </c>
      <c r="G2861" s="1"/>
      <c r="H2861" s="1" t="s">
        <v>80</v>
      </c>
      <c r="I2861" s="1"/>
    </row>
    <row r="2862" spans="1:9" x14ac:dyDescent="0.25">
      <c r="A2862" s="1" t="s">
        <v>7988</v>
      </c>
      <c r="B2862" s="1" t="s">
        <v>6597</v>
      </c>
      <c r="C2862" s="1" t="s">
        <v>8115</v>
      </c>
      <c r="D2862" s="1" t="s">
        <v>8116</v>
      </c>
      <c r="E2862" s="1" t="s">
        <v>8117</v>
      </c>
      <c r="F2862" s="1" t="s">
        <v>8118</v>
      </c>
      <c r="G2862" s="1"/>
      <c r="H2862" s="1" t="s">
        <v>194</v>
      </c>
      <c r="I2862" s="1"/>
    </row>
    <row r="2863" spans="1:9" x14ac:dyDescent="0.25">
      <c r="A2863" s="1" t="s">
        <v>7988</v>
      </c>
      <c r="B2863" s="1" t="s">
        <v>8119</v>
      </c>
      <c r="C2863" s="1" t="s">
        <v>8120</v>
      </c>
      <c r="D2863" s="1"/>
      <c r="E2863" s="1" t="s">
        <v>8121</v>
      </c>
      <c r="F2863" s="1" t="s">
        <v>8122</v>
      </c>
      <c r="G2863" s="1"/>
      <c r="H2863" s="1" t="s">
        <v>194</v>
      </c>
      <c r="I2863" s="1"/>
    </row>
    <row r="2864" spans="1:9" x14ac:dyDescent="0.25">
      <c r="A2864" s="1" t="s">
        <v>7988</v>
      </c>
      <c r="B2864" s="1" t="s">
        <v>6612</v>
      </c>
      <c r="C2864" s="1" t="s">
        <v>5216</v>
      </c>
      <c r="D2864" s="1" t="s">
        <v>8123</v>
      </c>
      <c r="E2864" s="1" t="s">
        <v>5218</v>
      </c>
      <c r="F2864" s="1" t="s">
        <v>8124</v>
      </c>
      <c r="G2864" s="1"/>
      <c r="H2864" s="1" t="s">
        <v>2089</v>
      </c>
      <c r="I2864" s="1"/>
    </row>
    <row r="2865" spans="1:9" x14ac:dyDescent="0.25">
      <c r="A2865" s="1" t="s">
        <v>7988</v>
      </c>
      <c r="B2865" s="1" t="s">
        <v>2679</v>
      </c>
      <c r="C2865" s="1" t="s">
        <v>8125</v>
      </c>
      <c r="D2865" s="1" t="s">
        <v>3979</v>
      </c>
      <c r="E2865" s="1"/>
      <c r="F2865" s="1" t="s">
        <v>8126</v>
      </c>
      <c r="G2865" s="1"/>
      <c r="H2865" s="1" t="s">
        <v>23</v>
      </c>
      <c r="I2865" s="1"/>
    </row>
    <row r="2866" spans="1:9" x14ac:dyDescent="0.25">
      <c r="A2866" s="1" t="s">
        <v>7988</v>
      </c>
      <c r="B2866" s="1" t="s">
        <v>6619</v>
      </c>
      <c r="C2866" s="1" t="s">
        <v>346</v>
      </c>
      <c r="D2866" s="1"/>
      <c r="E2866" s="1" t="s">
        <v>8127</v>
      </c>
      <c r="F2866" s="1" t="s">
        <v>348</v>
      </c>
      <c r="G2866" s="1"/>
      <c r="H2866" s="1" t="s">
        <v>19</v>
      </c>
      <c r="I2866" s="1"/>
    </row>
    <row r="2867" spans="1:9" x14ac:dyDescent="0.25">
      <c r="A2867" s="1" t="s">
        <v>7988</v>
      </c>
      <c r="B2867" s="1" t="s">
        <v>4074</v>
      </c>
      <c r="C2867" s="1" t="s">
        <v>8128</v>
      </c>
      <c r="D2867" s="1" t="s">
        <v>8129</v>
      </c>
      <c r="E2867" s="1" t="s">
        <v>8130</v>
      </c>
      <c r="F2867" s="1" t="s">
        <v>8131</v>
      </c>
      <c r="G2867" s="1"/>
      <c r="H2867" s="1" t="s">
        <v>80</v>
      </c>
      <c r="I2867" s="1"/>
    </row>
    <row r="2868" spans="1:9" x14ac:dyDescent="0.25">
      <c r="A2868" s="1" t="s">
        <v>7988</v>
      </c>
      <c r="B2868" s="1" t="s">
        <v>4080</v>
      </c>
      <c r="C2868" s="1" t="s">
        <v>695</v>
      </c>
      <c r="D2868" s="1" t="s">
        <v>8132</v>
      </c>
      <c r="E2868" s="1" t="s">
        <v>8133</v>
      </c>
      <c r="F2868" s="1" t="s">
        <v>697</v>
      </c>
      <c r="G2868" s="1"/>
      <c r="H2868" s="1" t="s">
        <v>63</v>
      </c>
      <c r="I2868" s="1"/>
    </row>
    <row r="2869" spans="1:9" x14ac:dyDescent="0.25">
      <c r="A2869" s="1" t="s">
        <v>7988</v>
      </c>
      <c r="B2869" s="1" t="s">
        <v>8134</v>
      </c>
      <c r="C2869" s="1" t="s">
        <v>3747</v>
      </c>
      <c r="D2869" s="1" t="s">
        <v>223</v>
      </c>
      <c r="E2869" s="1" t="s">
        <v>8135</v>
      </c>
      <c r="F2869" s="1" t="s">
        <v>3749</v>
      </c>
      <c r="G2869" s="1"/>
      <c r="H2869" s="1" t="s">
        <v>137</v>
      </c>
      <c r="I2869" s="1"/>
    </row>
    <row r="2870" spans="1:9" x14ac:dyDescent="0.25">
      <c r="A2870" s="1" t="s">
        <v>7988</v>
      </c>
      <c r="B2870" s="1" t="s">
        <v>7214</v>
      </c>
      <c r="C2870" s="1" t="s">
        <v>3884</v>
      </c>
      <c r="D2870" s="1" t="s">
        <v>8136</v>
      </c>
      <c r="E2870" s="1" t="s">
        <v>8137</v>
      </c>
      <c r="F2870" s="1" t="s">
        <v>3887</v>
      </c>
      <c r="G2870" s="1"/>
      <c r="H2870" s="1" t="s">
        <v>63</v>
      </c>
      <c r="I2870" s="1"/>
    </row>
    <row r="2871" spans="1:9" x14ac:dyDescent="0.25">
      <c r="A2871" s="1" t="s">
        <v>7988</v>
      </c>
      <c r="B2871" s="1" t="s">
        <v>8138</v>
      </c>
      <c r="C2871" s="1" t="s">
        <v>1069</v>
      </c>
      <c r="D2871" s="1"/>
      <c r="E2871" s="1"/>
      <c r="F2871" s="1" t="s">
        <v>1070</v>
      </c>
      <c r="G2871" s="1"/>
      <c r="H2871" s="1" t="s">
        <v>156</v>
      </c>
      <c r="I2871" s="1"/>
    </row>
    <row r="2872" spans="1:9" x14ac:dyDescent="0.25">
      <c r="A2872" s="1" t="s">
        <v>7988</v>
      </c>
      <c r="B2872" s="1" t="s">
        <v>8139</v>
      </c>
      <c r="C2872" s="1" t="s">
        <v>7902</v>
      </c>
      <c r="D2872" s="1"/>
      <c r="E2872" s="1" t="s">
        <v>8140</v>
      </c>
      <c r="F2872" s="1" t="s">
        <v>7904</v>
      </c>
      <c r="G2872" s="1"/>
      <c r="H2872" s="1" t="s">
        <v>137</v>
      </c>
      <c r="I2872" s="1"/>
    </row>
    <row r="2873" spans="1:9" x14ac:dyDescent="0.25">
      <c r="A2873" s="1" t="s">
        <v>7988</v>
      </c>
      <c r="B2873" s="1" t="s">
        <v>1325</v>
      </c>
      <c r="C2873" s="1" t="s">
        <v>6048</v>
      </c>
      <c r="D2873" s="1" t="s">
        <v>6052</v>
      </c>
      <c r="E2873" s="1" t="s">
        <v>8141</v>
      </c>
      <c r="F2873" s="1" t="s">
        <v>6050</v>
      </c>
      <c r="G2873" s="1"/>
      <c r="H2873" s="1" t="s">
        <v>85</v>
      </c>
      <c r="I2873" s="1"/>
    </row>
    <row r="2874" spans="1:9" x14ac:dyDescent="0.25">
      <c r="A2874" s="1" t="s">
        <v>7988</v>
      </c>
      <c r="B2874" s="1" t="s">
        <v>1343</v>
      </c>
      <c r="C2874" s="1" t="s">
        <v>8142</v>
      </c>
      <c r="D2874" s="1" t="s">
        <v>4471</v>
      </c>
      <c r="E2874" s="1"/>
      <c r="F2874" s="1" t="s">
        <v>8143</v>
      </c>
      <c r="G2874" s="1"/>
      <c r="H2874" s="1" t="s">
        <v>58</v>
      </c>
      <c r="I2874" s="1"/>
    </row>
    <row r="2875" spans="1:9" x14ac:dyDescent="0.25">
      <c r="A2875" s="1" t="s">
        <v>7988</v>
      </c>
      <c r="B2875" s="1" t="s">
        <v>8144</v>
      </c>
      <c r="C2875" s="1" t="s">
        <v>8145</v>
      </c>
      <c r="D2875" s="1" t="s">
        <v>8146</v>
      </c>
      <c r="E2875" s="1"/>
      <c r="F2875" s="1" t="s">
        <v>8147</v>
      </c>
      <c r="G2875" s="1"/>
      <c r="H2875" s="1" t="s">
        <v>19</v>
      </c>
      <c r="I2875" s="1"/>
    </row>
    <row r="2876" spans="1:9" x14ac:dyDescent="0.25">
      <c r="A2876" s="1" t="s">
        <v>7988</v>
      </c>
      <c r="B2876" s="1" t="s">
        <v>8148</v>
      </c>
      <c r="C2876" s="1" t="s">
        <v>8149</v>
      </c>
      <c r="D2876" s="1" t="s">
        <v>8150</v>
      </c>
      <c r="E2876" s="1"/>
      <c r="F2876" s="1" t="s">
        <v>8151</v>
      </c>
      <c r="G2876" s="1"/>
      <c r="H2876" s="1" t="s">
        <v>137</v>
      </c>
      <c r="I2876" s="1"/>
    </row>
    <row r="2877" spans="1:9" x14ac:dyDescent="0.25">
      <c r="A2877" s="1" t="s">
        <v>7988</v>
      </c>
      <c r="B2877" s="1" t="s">
        <v>318</v>
      </c>
      <c r="C2877" s="1" t="s">
        <v>8152</v>
      </c>
      <c r="D2877" s="1" t="s">
        <v>8153</v>
      </c>
      <c r="E2877" s="1"/>
      <c r="F2877" s="1" t="s">
        <v>8154</v>
      </c>
      <c r="G2877" s="1"/>
      <c r="H2877" s="1" t="s">
        <v>981</v>
      </c>
      <c r="I2877" s="1"/>
    </row>
    <row r="2878" spans="1:9" x14ac:dyDescent="0.25">
      <c r="A2878" s="1" t="s">
        <v>7988</v>
      </c>
      <c r="B2878" s="1" t="s">
        <v>4598</v>
      </c>
      <c r="C2878" s="1" t="s">
        <v>8155</v>
      </c>
      <c r="D2878" s="1" t="s">
        <v>8156</v>
      </c>
      <c r="E2878" s="1"/>
      <c r="F2878" s="1" t="s">
        <v>8157</v>
      </c>
      <c r="G2878" s="1"/>
      <c r="H2878" s="1" t="s">
        <v>239</v>
      </c>
      <c r="I2878" s="1"/>
    </row>
    <row r="2879" spans="1:9" x14ac:dyDescent="0.25">
      <c r="A2879" s="1" t="s">
        <v>7988</v>
      </c>
      <c r="B2879" s="1" t="s">
        <v>328</v>
      </c>
      <c r="C2879" s="1" t="s">
        <v>8158</v>
      </c>
      <c r="D2879" s="1"/>
      <c r="E2879" s="1"/>
      <c r="F2879" s="1" t="s">
        <v>8159</v>
      </c>
      <c r="G2879" s="1"/>
      <c r="H2879" s="1"/>
      <c r="I2879" s="1"/>
    </row>
    <row r="2880" spans="1:9" x14ac:dyDescent="0.25">
      <c r="A2880" s="1" t="s">
        <v>7988</v>
      </c>
      <c r="B2880" s="1" t="s">
        <v>2910</v>
      </c>
      <c r="C2880" s="1" t="s">
        <v>8160</v>
      </c>
      <c r="D2880" s="1" t="s">
        <v>8161</v>
      </c>
      <c r="E2880" s="1"/>
      <c r="F2880" s="1" t="s">
        <v>8162</v>
      </c>
      <c r="G2880" s="1"/>
      <c r="H2880" s="1" t="s">
        <v>19</v>
      </c>
      <c r="I2880" s="1"/>
    </row>
    <row r="2881" spans="1:9" x14ac:dyDescent="0.25">
      <c r="A2881" s="1" t="s">
        <v>7988</v>
      </c>
      <c r="B2881" s="1" t="s">
        <v>8163</v>
      </c>
      <c r="C2881" s="1" t="s">
        <v>3888</v>
      </c>
      <c r="D2881" s="1" t="s">
        <v>8164</v>
      </c>
      <c r="E2881" s="1" t="s">
        <v>8165</v>
      </c>
      <c r="F2881" s="1" t="s">
        <v>3890</v>
      </c>
      <c r="G2881" s="1"/>
      <c r="H2881" s="1" t="s">
        <v>63</v>
      </c>
      <c r="I2881" s="1"/>
    </row>
    <row r="2882" spans="1:9" x14ac:dyDescent="0.25">
      <c r="A2882" s="1" t="s">
        <v>7988</v>
      </c>
      <c r="B2882" s="1" t="s">
        <v>8166</v>
      </c>
      <c r="C2882" s="1" t="s">
        <v>8167</v>
      </c>
      <c r="D2882" s="1"/>
      <c r="E2882" s="1"/>
      <c r="F2882" s="1" t="s">
        <v>8168</v>
      </c>
      <c r="G2882" s="1"/>
      <c r="H2882" s="1" t="s">
        <v>1486</v>
      </c>
      <c r="I2882" s="1"/>
    </row>
    <row r="2883" spans="1:9" x14ac:dyDescent="0.25">
      <c r="A2883" s="1" t="s">
        <v>7988</v>
      </c>
      <c r="B2883" s="1" t="s">
        <v>8169</v>
      </c>
      <c r="C2883" s="1" t="s">
        <v>8170</v>
      </c>
      <c r="D2883" s="1" t="s">
        <v>8171</v>
      </c>
      <c r="E2883" s="1"/>
      <c r="F2883" s="1" t="s">
        <v>8172</v>
      </c>
      <c r="G2883" s="1"/>
      <c r="H2883" s="1" t="s">
        <v>19</v>
      </c>
      <c r="I2883" s="1"/>
    </row>
    <row r="2884" spans="1:9" x14ac:dyDescent="0.25">
      <c r="A2884" s="1" t="s">
        <v>7988</v>
      </c>
      <c r="B2884" s="1" t="s">
        <v>8173</v>
      </c>
      <c r="C2884" s="1" t="s">
        <v>386</v>
      </c>
      <c r="D2884" s="1" t="s">
        <v>8174</v>
      </c>
      <c r="E2884" s="1" t="s">
        <v>8175</v>
      </c>
      <c r="F2884" s="1" t="s">
        <v>8176</v>
      </c>
      <c r="G2884" s="1"/>
      <c r="H2884" s="1" t="s">
        <v>137</v>
      </c>
      <c r="I2884" s="1"/>
    </row>
    <row r="2885" spans="1:9" x14ac:dyDescent="0.25">
      <c r="A2885" s="1" t="s">
        <v>7988</v>
      </c>
      <c r="B2885" s="1" t="s">
        <v>8173</v>
      </c>
      <c r="C2885" s="1" t="s">
        <v>386</v>
      </c>
      <c r="D2885" s="1" t="s">
        <v>8177</v>
      </c>
      <c r="E2885" s="1" t="s">
        <v>8175</v>
      </c>
      <c r="F2885" s="1" t="s">
        <v>388</v>
      </c>
      <c r="G2885" s="1"/>
      <c r="H2885" s="1" t="s">
        <v>137</v>
      </c>
      <c r="I2885" s="1"/>
    </row>
    <row r="2886" spans="1:9" x14ac:dyDescent="0.25">
      <c r="A2886" s="1" t="s">
        <v>7988</v>
      </c>
      <c r="B2886" s="1" t="s">
        <v>8178</v>
      </c>
      <c r="C2886" s="1" t="s">
        <v>8179</v>
      </c>
      <c r="D2886" s="1" t="s">
        <v>8180</v>
      </c>
      <c r="E2886" s="1"/>
      <c r="F2886" s="1" t="s">
        <v>8181</v>
      </c>
      <c r="G2886" s="1"/>
      <c r="H2886" s="1" t="s">
        <v>137</v>
      </c>
      <c r="I2886" s="1"/>
    </row>
    <row r="2887" spans="1:9" x14ac:dyDescent="0.25">
      <c r="A2887" s="1" t="s">
        <v>7988</v>
      </c>
      <c r="B2887" s="1" t="s">
        <v>8182</v>
      </c>
      <c r="C2887" s="1" t="s">
        <v>332</v>
      </c>
      <c r="D2887" s="1" t="s">
        <v>8183</v>
      </c>
      <c r="E2887" s="1" t="s">
        <v>8184</v>
      </c>
      <c r="F2887" s="1" t="s">
        <v>335</v>
      </c>
      <c r="G2887" s="1"/>
      <c r="H2887" s="1" t="s">
        <v>194</v>
      </c>
      <c r="I2887" s="1"/>
    </row>
    <row r="2888" spans="1:9" x14ac:dyDescent="0.25">
      <c r="A2888" s="1" t="s">
        <v>7988</v>
      </c>
      <c r="B2888" s="1" t="s">
        <v>8185</v>
      </c>
      <c r="C2888" s="1" t="s">
        <v>337</v>
      </c>
      <c r="D2888" s="1" t="s">
        <v>8186</v>
      </c>
      <c r="E2888" s="1" t="s">
        <v>8187</v>
      </c>
      <c r="F2888" s="1" t="s">
        <v>339</v>
      </c>
      <c r="G2888" s="1"/>
      <c r="H2888" s="1" t="s">
        <v>137</v>
      </c>
      <c r="I2888" s="1"/>
    </row>
    <row r="2889" spans="1:9" x14ac:dyDescent="0.25">
      <c r="A2889" s="1" t="s">
        <v>7988</v>
      </c>
      <c r="B2889" s="1" t="s">
        <v>8188</v>
      </c>
      <c r="C2889" s="1" t="s">
        <v>341</v>
      </c>
      <c r="D2889" s="1" t="s">
        <v>8189</v>
      </c>
      <c r="E2889" s="1"/>
      <c r="F2889" s="1" t="s">
        <v>344</v>
      </c>
      <c r="G2889" s="1"/>
      <c r="H2889" s="1" t="s">
        <v>19</v>
      </c>
      <c r="I2889" s="1"/>
    </row>
    <row r="2890" spans="1:9" x14ac:dyDescent="0.25">
      <c r="A2890" s="1" t="s">
        <v>7988</v>
      </c>
      <c r="B2890" s="1" t="s">
        <v>1410</v>
      </c>
      <c r="C2890" s="1" t="s">
        <v>4517</v>
      </c>
      <c r="D2890" s="1" t="s">
        <v>8190</v>
      </c>
      <c r="E2890" s="1" t="s">
        <v>8191</v>
      </c>
      <c r="F2890" s="1" t="s">
        <v>4519</v>
      </c>
      <c r="G2890" s="1"/>
      <c r="H2890" s="1" t="s">
        <v>19</v>
      </c>
      <c r="I2890" s="1"/>
    </row>
    <row r="2891" spans="1:9" x14ac:dyDescent="0.25">
      <c r="A2891" s="1" t="s">
        <v>7988</v>
      </c>
      <c r="B2891" s="1" t="s">
        <v>8192</v>
      </c>
      <c r="C2891" s="1" t="s">
        <v>8193</v>
      </c>
      <c r="D2891" s="1" t="s">
        <v>223</v>
      </c>
      <c r="E2891" s="1" t="s">
        <v>8194</v>
      </c>
      <c r="F2891" s="1" t="s">
        <v>8195</v>
      </c>
      <c r="G2891" s="1"/>
      <c r="H2891" s="1" t="s">
        <v>1486</v>
      </c>
      <c r="I2891" s="1"/>
    </row>
    <row r="2892" spans="1:9" x14ac:dyDescent="0.25">
      <c r="A2892" s="1" t="s">
        <v>7988</v>
      </c>
      <c r="B2892" s="1" t="s">
        <v>8196</v>
      </c>
      <c r="C2892" s="1" t="s">
        <v>60</v>
      </c>
      <c r="D2892" s="1"/>
      <c r="E2892" s="1" t="s">
        <v>8197</v>
      </c>
      <c r="F2892" s="1" t="s">
        <v>8198</v>
      </c>
      <c r="G2892" s="1"/>
      <c r="H2892" s="1" t="s">
        <v>63</v>
      </c>
      <c r="I2892" s="1"/>
    </row>
    <row r="2893" spans="1:9" x14ac:dyDescent="0.25">
      <c r="A2893" s="1" t="s">
        <v>7988</v>
      </c>
      <c r="B2893" s="1" t="s">
        <v>1834</v>
      </c>
      <c r="C2893" s="1" t="s">
        <v>8199</v>
      </c>
      <c r="D2893" s="1" t="s">
        <v>8006</v>
      </c>
      <c r="E2893" s="1"/>
      <c r="F2893" s="1" t="s">
        <v>8200</v>
      </c>
      <c r="G2893" s="1"/>
      <c r="H2893" s="1" t="s">
        <v>63</v>
      </c>
      <c r="I2893" s="1"/>
    </row>
    <row r="2894" spans="1:9" x14ac:dyDescent="0.25">
      <c r="A2894" s="1" t="s">
        <v>7988</v>
      </c>
      <c r="B2894" s="1" t="s">
        <v>826</v>
      </c>
      <c r="C2894" s="1" t="s">
        <v>1146</v>
      </c>
      <c r="D2894" s="1"/>
      <c r="E2894" s="1"/>
      <c r="F2894" s="1" t="s">
        <v>8201</v>
      </c>
      <c r="G2894" s="1" t="s">
        <v>8202</v>
      </c>
      <c r="H2894" s="1"/>
      <c r="I2894" s="1"/>
    </row>
    <row r="2895" spans="1:9" x14ac:dyDescent="0.25">
      <c r="A2895" s="1" t="s">
        <v>7988</v>
      </c>
      <c r="B2895" s="1" t="s">
        <v>1781</v>
      </c>
      <c r="C2895" s="1" t="s">
        <v>8203</v>
      </c>
      <c r="D2895" s="1"/>
      <c r="E2895" s="1"/>
      <c r="F2895" s="1" t="s">
        <v>8204</v>
      </c>
      <c r="G2895" s="1"/>
      <c r="H2895" s="1"/>
      <c r="I2895" s="1"/>
    </row>
    <row r="2896" spans="1:9" x14ac:dyDescent="0.25">
      <c r="A2896" s="1" t="s">
        <v>7988</v>
      </c>
      <c r="B2896" s="1" t="s">
        <v>545</v>
      </c>
      <c r="C2896" s="1" t="s">
        <v>1506</v>
      </c>
      <c r="D2896" s="1"/>
      <c r="E2896" s="1"/>
      <c r="F2896" s="1" t="s">
        <v>8205</v>
      </c>
      <c r="G2896" s="1"/>
      <c r="H2896" s="1"/>
      <c r="I2896" s="1"/>
    </row>
    <row r="2897" spans="1:9" x14ac:dyDescent="0.25">
      <c r="A2897" s="1" t="s">
        <v>7988</v>
      </c>
      <c r="B2897" s="1" t="s">
        <v>548</v>
      </c>
      <c r="C2897" s="1" t="s">
        <v>1508</v>
      </c>
      <c r="D2897" s="1"/>
      <c r="E2897" s="1"/>
      <c r="F2897" s="1" t="s">
        <v>8205</v>
      </c>
      <c r="G2897" s="1"/>
      <c r="H2897" s="1"/>
      <c r="I2897" s="1"/>
    </row>
    <row r="2898" spans="1:9" x14ac:dyDescent="0.25">
      <c r="A2898" s="1" t="s">
        <v>8206</v>
      </c>
      <c r="B2898" s="1" t="s">
        <v>59</v>
      </c>
      <c r="C2898" s="1" t="s">
        <v>8207</v>
      </c>
      <c r="D2898" s="1" t="s">
        <v>8208</v>
      </c>
      <c r="E2898" s="1"/>
      <c r="F2898" s="1" t="s">
        <v>8209</v>
      </c>
      <c r="G2898" s="1"/>
      <c r="H2898" s="1" t="s">
        <v>204</v>
      </c>
      <c r="I2898" s="1"/>
    </row>
    <row r="2899" spans="1:9" x14ac:dyDescent="0.25">
      <c r="A2899" s="1" t="s">
        <v>8206</v>
      </c>
      <c r="B2899" s="1" t="s">
        <v>115</v>
      </c>
      <c r="C2899" s="1" t="s">
        <v>8210</v>
      </c>
      <c r="D2899" s="1" t="s">
        <v>8211</v>
      </c>
      <c r="E2899" s="1"/>
      <c r="F2899" s="1" t="s">
        <v>8212</v>
      </c>
      <c r="G2899" s="1"/>
      <c r="H2899" s="1" t="s">
        <v>204</v>
      </c>
      <c r="I2899" s="1"/>
    </row>
    <row r="2900" spans="1:9" x14ac:dyDescent="0.25">
      <c r="A2900" s="1" t="s">
        <v>8206</v>
      </c>
      <c r="B2900" s="1" t="s">
        <v>119</v>
      </c>
      <c r="C2900" s="1" t="s">
        <v>8213</v>
      </c>
      <c r="D2900" s="1" t="s">
        <v>8214</v>
      </c>
      <c r="E2900" s="1"/>
      <c r="F2900" s="1" t="s">
        <v>8215</v>
      </c>
      <c r="G2900" s="1" t="s">
        <v>1587</v>
      </c>
      <c r="H2900" s="1" t="s">
        <v>204</v>
      </c>
      <c r="I2900" s="1"/>
    </row>
    <row r="2901" spans="1:9" x14ac:dyDescent="0.25">
      <c r="A2901" s="1" t="s">
        <v>8206</v>
      </c>
      <c r="B2901" s="1" t="s">
        <v>125</v>
      </c>
      <c r="C2901" s="1" t="s">
        <v>8216</v>
      </c>
      <c r="D2901" s="1" t="s">
        <v>8217</v>
      </c>
      <c r="E2901" s="1"/>
      <c r="F2901" s="1" t="s">
        <v>8218</v>
      </c>
      <c r="G2901" s="1"/>
      <c r="H2901" s="1" t="s">
        <v>19</v>
      </c>
      <c r="I2901" s="1"/>
    </row>
    <row r="2902" spans="1:9" x14ac:dyDescent="0.25">
      <c r="A2902" s="1" t="s">
        <v>8206</v>
      </c>
      <c r="B2902" s="1" t="s">
        <v>2123</v>
      </c>
      <c r="C2902" s="1" t="s">
        <v>8219</v>
      </c>
      <c r="D2902" s="1" t="s">
        <v>8211</v>
      </c>
      <c r="E2902" s="1"/>
      <c r="F2902" s="1" t="s">
        <v>8220</v>
      </c>
      <c r="G2902" s="1"/>
      <c r="H2902" s="1" t="s">
        <v>204</v>
      </c>
      <c r="I2902" s="1"/>
    </row>
    <row r="2903" spans="1:9" x14ac:dyDescent="0.25">
      <c r="A2903" s="1" t="s">
        <v>8206</v>
      </c>
      <c r="B2903" s="1" t="s">
        <v>132</v>
      </c>
      <c r="C2903" s="1" t="s">
        <v>8221</v>
      </c>
      <c r="D2903" s="1"/>
      <c r="E2903" s="1"/>
      <c r="F2903" s="1" t="s">
        <v>8222</v>
      </c>
      <c r="G2903" s="1"/>
      <c r="H2903" s="1" t="s">
        <v>137</v>
      </c>
      <c r="I2903" s="1"/>
    </row>
    <row r="2904" spans="1:9" x14ac:dyDescent="0.25">
      <c r="A2904" s="1" t="s">
        <v>8206</v>
      </c>
      <c r="B2904" s="1" t="s">
        <v>664</v>
      </c>
      <c r="C2904" s="1" t="s">
        <v>8223</v>
      </c>
      <c r="D2904" s="1" t="s">
        <v>8211</v>
      </c>
      <c r="E2904" s="1"/>
      <c r="F2904" s="1" t="s">
        <v>8224</v>
      </c>
      <c r="G2904" s="1"/>
      <c r="H2904" s="1" t="s">
        <v>63</v>
      </c>
      <c r="I2904" s="1"/>
    </row>
    <row r="2905" spans="1:9" x14ac:dyDescent="0.25">
      <c r="A2905" s="1" t="s">
        <v>8206</v>
      </c>
      <c r="B2905" s="1" t="s">
        <v>176</v>
      </c>
      <c r="C2905" s="1" t="s">
        <v>8225</v>
      </c>
      <c r="D2905" s="1" t="s">
        <v>8211</v>
      </c>
      <c r="E2905" s="1"/>
      <c r="F2905" s="1" t="s">
        <v>8226</v>
      </c>
      <c r="G2905" s="1"/>
      <c r="H2905" s="1" t="s">
        <v>63</v>
      </c>
      <c r="I2905" s="1"/>
    </row>
    <row r="2906" spans="1:9" x14ac:dyDescent="0.25">
      <c r="A2906" s="1" t="s">
        <v>8206</v>
      </c>
      <c r="B2906" s="1" t="s">
        <v>669</v>
      </c>
      <c r="C2906" s="1" t="s">
        <v>8227</v>
      </c>
      <c r="D2906" s="1" t="s">
        <v>8214</v>
      </c>
      <c r="E2906" s="1"/>
      <c r="F2906" s="1" t="s">
        <v>8228</v>
      </c>
      <c r="G2906" s="1" t="s">
        <v>1587</v>
      </c>
      <c r="H2906" s="1" t="s">
        <v>63</v>
      </c>
      <c r="I2906" s="1"/>
    </row>
    <row r="2907" spans="1:9" x14ac:dyDescent="0.25">
      <c r="A2907" s="1" t="s">
        <v>8206</v>
      </c>
      <c r="B2907" s="1" t="s">
        <v>672</v>
      </c>
      <c r="C2907" s="1" t="s">
        <v>8229</v>
      </c>
      <c r="D2907" s="1" t="s">
        <v>8217</v>
      </c>
      <c r="E2907" s="1"/>
      <c r="F2907" s="1" t="s">
        <v>8230</v>
      </c>
      <c r="G2907" s="1" t="s">
        <v>1587</v>
      </c>
      <c r="H2907" s="1" t="s">
        <v>63</v>
      </c>
      <c r="I2907" s="1"/>
    </row>
    <row r="2908" spans="1:9" x14ac:dyDescent="0.25">
      <c r="A2908" s="1" t="s">
        <v>8206</v>
      </c>
      <c r="B2908" s="1" t="s">
        <v>226</v>
      </c>
      <c r="C2908" s="1" t="s">
        <v>8231</v>
      </c>
      <c r="D2908" s="1" t="s">
        <v>8211</v>
      </c>
      <c r="E2908" s="1"/>
      <c r="F2908" s="1" t="s">
        <v>8232</v>
      </c>
      <c r="G2908" s="1"/>
      <c r="H2908" s="1" t="s">
        <v>63</v>
      </c>
      <c r="I2908" s="1"/>
    </row>
    <row r="2909" spans="1:9" x14ac:dyDescent="0.25">
      <c r="A2909" s="1" t="s">
        <v>8233</v>
      </c>
      <c r="B2909" s="1" t="s">
        <v>840</v>
      </c>
      <c r="C2909" s="1" t="s">
        <v>8234</v>
      </c>
      <c r="D2909" s="1" t="s">
        <v>8235</v>
      </c>
      <c r="E2909" s="1"/>
      <c r="F2909" s="1" t="s">
        <v>8236</v>
      </c>
      <c r="G2909" s="1"/>
      <c r="H2909" s="1"/>
      <c r="I2909" s="1"/>
    </row>
    <row r="2910" spans="1:9" x14ac:dyDescent="0.25">
      <c r="A2910" s="1" t="s">
        <v>8233</v>
      </c>
      <c r="B2910" s="1" t="s">
        <v>555</v>
      </c>
      <c r="C2910" s="1" t="s">
        <v>8237</v>
      </c>
      <c r="D2910" s="1" t="s">
        <v>8235</v>
      </c>
      <c r="E2910" s="1"/>
      <c r="F2910" s="1" t="s">
        <v>8238</v>
      </c>
      <c r="G2910" s="1"/>
      <c r="H2910" s="1"/>
      <c r="I2910" s="1"/>
    </row>
    <row r="2911" spans="1:9" x14ac:dyDescent="0.25">
      <c r="A2911" s="1" t="s">
        <v>8233</v>
      </c>
      <c r="B2911" s="1" t="s">
        <v>563</v>
      </c>
      <c r="C2911" s="1" t="s">
        <v>8239</v>
      </c>
      <c r="D2911" s="1" t="s">
        <v>8235</v>
      </c>
      <c r="E2911" s="1"/>
      <c r="F2911" s="1" t="s">
        <v>8240</v>
      </c>
      <c r="G2911" s="1"/>
      <c r="H2911" s="1"/>
      <c r="I2911" s="1"/>
    </row>
    <row r="2912" spans="1:9" x14ac:dyDescent="0.25">
      <c r="A2912" s="1" t="s">
        <v>8233</v>
      </c>
      <c r="B2912" s="1" t="s">
        <v>10</v>
      </c>
      <c r="C2912" s="1" t="s">
        <v>8241</v>
      </c>
      <c r="D2912" s="1" t="s">
        <v>8235</v>
      </c>
      <c r="E2912" s="1"/>
      <c r="F2912" s="1" t="s">
        <v>8242</v>
      </c>
      <c r="G2912" s="1" t="s">
        <v>8243</v>
      </c>
      <c r="H2912" s="1"/>
      <c r="I2912" s="1"/>
    </row>
    <row r="2913" spans="1:9" x14ac:dyDescent="0.25">
      <c r="A2913" s="1" t="s">
        <v>8233</v>
      </c>
      <c r="B2913" s="1" t="s">
        <v>685</v>
      </c>
      <c r="C2913" s="1" t="s">
        <v>6874</v>
      </c>
      <c r="D2913" s="1" t="s">
        <v>6875</v>
      </c>
      <c r="E2913" s="1" t="s">
        <v>8244</v>
      </c>
      <c r="F2913" s="1" t="s">
        <v>6877</v>
      </c>
      <c r="G2913" s="1" t="s">
        <v>8245</v>
      </c>
      <c r="H2913" s="1" t="s">
        <v>156</v>
      </c>
      <c r="I2913" s="1"/>
    </row>
    <row r="2914" spans="1:9" x14ac:dyDescent="0.25">
      <c r="A2914" s="1" t="s">
        <v>8233</v>
      </c>
      <c r="B2914" s="1" t="s">
        <v>690</v>
      </c>
      <c r="C2914" s="1" t="s">
        <v>8246</v>
      </c>
      <c r="D2914" s="1" t="s">
        <v>6614</v>
      </c>
      <c r="E2914" s="1"/>
      <c r="F2914" s="1" t="s">
        <v>8247</v>
      </c>
      <c r="G2914" s="1" t="s">
        <v>8248</v>
      </c>
      <c r="H2914" s="1" t="s">
        <v>63</v>
      </c>
      <c r="I2914" s="1"/>
    </row>
    <row r="2915" spans="1:9" x14ac:dyDescent="0.25">
      <c r="A2915" s="1" t="s">
        <v>8233</v>
      </c>
      <c r="B2915" s="1" t="s">
        <v>235</v>
      </c>
      <c r="C2915" s="1" t="s">
        <v>8249</v>
      </c>
      <c r="D2915" s="1" t="s">
        <v>8250</v>
      </c>
      <c r="E2915" s="1"/>
      <c r="F2915" s="1" t="s">
        <v>8251</v>
      </c>
      <c r="G2915" s="1"/>
      <c r="H2915" s="1"/>
      <c r="I2915" s="1"/>
    </row>
    <row r="2916" spans="1:9" x14ac:dyDescent="0.25">
      <c r="A2916" s="1" t="s">
        <v>8233</v>
      </c>
      <c r="B2916" s="1" t="s">
        <v>3757</v>
      </c>
      <c r="C2916" s="1" t="s">
        <v>8252</v>
      </c>
      <c r="D2916" s="1" t="s">
        <v>2448</v>
      </c>
      <c r="E2916" s="1"/>
      <c r="F2916" s="1" t="s">
        <v>8253</v>
      </c>
      <c r="G2916" s="1"/>
      <c r="H2916" s="1" t="s">
        <v>204</v>
      </c>
      <c r="I2916" s="1"/>
    </row>
    <row r="2917" spans="1:9" x14ac:dyDescent="0.25">
      <c r="A2917" s="1" t="s">
        <v>8233</v>
      </c>
      <c r="B2917" s="1" t="s">
        <v>3761</v>
      </c>
      <c r="C2917" s="1" t="s">
        <v>8254</v>
      </c>
      <c r="D2917" s="1" t="s">
        <v>8255</v>
      </c>
      <c r="E2917" s="1"/>
      <c r="F2917" s="1" t="s">
        <v>8256</v>
      </c>
      <c r="G2917" s="1"/>
      <c r="H2917" s="1" t="s">
        <v>204</v>
      </c>
      <c r="I2917" s="1"/>
    </row>
    <row r="2918" spans="1:9" x14ac:dyDescent="0.25">
      <c r="A2918" s="1" t="s">
        <v>8233</v>
      </c>
      <c r="B2918" s="1" t="s">
        <v>1834</v>
      </c>
      <c r="C2918" s="1" t="s">
        <v>1503</v>
      </c>
      <c r="D2918" s="1"/>
      <c r="E2918" s="1"/>
      <c r="F2918" s="1" t="s">
        <v>8257</v>
      </c>
      <c r="G2918" s="1"/>
      <c r="H2918" s="1"/>
      <c r="I2918" s="1"/>
    </row>
    <row r="2919" spans="1:9" x14ac:dyDescent="0.25">
      <c r="A2919" s="1"/>
      <c r="B2919" s="1"/>
      <c r="C2919" s="1" t="s">
        <v>8258</v>
      </c>
      <c r="D2919" s="1"/>
      <c r="E2919" s="1"/>
      <c r="F2919" s="1"/>
      <c r="G2919" s="1"/>
      <c r="H2919" s="1"/>
      <c r="I2919" s="1"/>
    </row>
    <row r="2920" spans="1:9" x14ac:dyDescent="0.25">
      <c r="A2920" s="1" t="s">
        <v>8259</v>
      </c>
      <c r="B2920" s="1" t="s">
        <v>551</v>
      </c>
      <c r="C2920" s="1" t="s">
        <v>8260</v>
      </c>
      <c r="D2920" s="1" t="s">
        <v>8261</v>
      </c>
      <c r="E2920" s="1"/>
      <c r="F2920" s="1" t="s">
        <v>8262</v>
      </c>
      <c r="G2920" s="1"/>
      <c r="H2920" s="1" t="s">
        <v>204</v>
      </c>
      <c r="I2920" s="1"/>
    </row>
    <row r="2921" spans="1:9" x14ac:dyDescent="0.25">
      <c r="A2921" s="1" t="s">
        <v>8259</v>
      </c>
      <c r="B2921" s="1" t="s">
        <v>840</v>
      </c>
      <c r="C2921" s="1" t="s">
        <v>8263</v>
      </c>
      <c r="D2921" s="1" t="s">
        <v>8264</v>
      </c>
      <c r="E2921" s="1"/>
      <c r="F2921" s="1" t="s">
        <v>8265</v>
      </c>
      <c r="G2921" s="1"/>
      <c r="H2921" s="1" t="s">
        <v>156</v>
      </c>
      <c r="I2921" s="1"/>
    </row>
    <row r="2922" spans="1:9" x14ac:dyDescent="0.25">
      <c r="A2922" s="1" t="s">
        <v>8259</v>
      </c>
      <c r="B2922" s="1" t="s">
        <v>555</v>
      </c>
      <c r="C2922" s="1" t="s">
        <v>8266</v>
      </c>
      <c r="D2922" s="1"/>
      <c r="E2922" s="1"/>
      <c r="F2922" s="1" t="s">
        <v>8267</v>
      </c>
      <c r="G2922" s="1"/>
      <c r="H2922" s="1" t="s">
        <v>156</v>
      </c>
      <c r="I2922" s="1"/>
    </row>
    <row r="2923" spans="1:9" x14ac:dyDescent="0.25">
      <c r="A2923" s="1" t="s">
        <v>8259</v>
      </c>
      <c r="B2923" s="1" t="s">
        <v>2272</v>
      </c>
      <c r="C2923" s="1" t="s">
        <v>8268</v>
      </c>
      <c r="D2923" s="1"/>
      <c r="E2923" s="1" t="s">
        <v>8269</v>
      </c>
      <c r="F2923" s="1" t="s">
        <v>8270</v>
      </c>
      <c r="G2923" s="1"/>
      <c r="H2923" s="1" t="s">
        <v>137</v>
      </c>
      <c r="I2923" s="1"/>
    </row>
    <row r="2924" spans="1:9" x14ac:dyDescent="0.25">
      <c r="A2924" s="1" t="s">
        <v>8259</v>
      </c>
      <c r="B2924" s="1" t="s">
        <v>4641</v>
      </c>
      <c r="C2924" s="1" t="s">
        <v>8271</v>
      </c>
      <c r="D2924" s="1" t="s">
        <v>8272</v>
      </c>
      <c r="E2924" s="1"/>
      <c r="F2924" s="1" t="s">
        <v>8273</v>
      </c>
      <c r="G2924" s="1"/>
      <c r="H2924" s="1" t="s">
        <v>156</v>
      </c>
      <c r="I2924" s="1"/>
    </row>
    <row r="2925" spans="1:9" x14ac:dyDescent="0.25">
      <c r="A2925" s="1" t="s">
        <v>8259</v>
      </c>
      <c r="B2925" s="1" t="s">
        <v>4644</v>
      </c>
      <c r="C2925" s="1" t="s">
        <v>8274</v>
      </c>
      <c r="D2925" s="1" t="s">
        <v>1207</v>
      </c>
      <c r="E2925" s="1"/>
      <c r="F2925" s="1" t="s">
        <v>8275</v>
      </c>
      <c r="G2925" s="1"/>
      <c r="H2925" s="1" t="s">
        <v>156</v>
      </c>
      <c r="I2925" s="1"/>
    </row>
    <row r="2926" spans="1:9" x14ac:dyDescent="0.25">
      <c r="A2926" s="1" t="s">
        <v>8259</v>
      </c>
      <c r="B2926" s="1" t="s">
        <v>5109</v>
      </c>
      <c r="C2926" s="1" t="s">
        <v>8276</v>
      </c>
      <c r="D2926" s="1" t="s">
        <v>8277</v>
      </c>
      <c r="E2926" s="1"/>
      <c r="F2926" s="1" t="s">
        <v>8278</v>
      </c>
      <c r="G2926" s="1"/>
      <c r="H2926" s="1" t="s">
        <v>156</v>
      </c>
      <c r="I2926" s="1"/>
    </row>
    <row r="2927" spans="1:9" x14ac:dyDescent="0.25">
      <c r="A2927" s="1" t="s">
        <v>8259</v>
      </c>
      <c r="B2927" s="1" t="s">
        <v>5113</v>
      </c>
      <c r="C2927" s="1" t="s">
        <v>8279</v>
      </c>
      <c r="D2927" s="1" t="s">
        <v>8277</v>
      </c>
      <c r="E2927" s="1"/>
      <c r="F2927" s="1" t="s">
        <v>8280</v>
      </c>
      <c r="G2927" s="1"/>
      <c r="H2927" s="1" t="s">
        <v>156</v>
      </c>
      <c r="I2927" s="1"/>
    </row>
    <row r="2928" spans="1:9" x14ac:dyDescent="0.25">
      <c r="A2928" s="1" t="s">
        <v>8259</v>
      </c>
      <c r="B2928" s="1" t="s">
        <v>559</v>
      </c>
      <c r="C2928" s="1" t="s">
        <v>1449</v>
      </c>
      <c r="D2928" s="1" t="s">
        <v>1207</v>
      </c>
      <c r="E2928" s="1" t="s">
        <v>8281</v>
      </c>
      <c r="F2928" s="1" t="s">
        <v>1451</v>
      </c>
      <c r="G2928" s="1"/>
      <c r="H2928" s="1" t="s">
        <v>262</v>
      </c>
      <c r="I2928" s="1"/>
    </row>
    <row r="2929" spans="1:9" x14ac:dyDescent="0.25">
      <c r="A2929" s="1" t="s">
        <v>8259</v>
      </c>
      <c r="B2929" s="1" t="s">
        <v>563</v>
      </c>
      <c r="C2929" s="1" t="s">
        <v>201</v>
      </c>
      <c r="D2929" s="1" t="s">
        <v>8282</v>
      </c>
      <c r="E2929" s="1" t="s">
        <v>8283</v>
      </c>
      <c r="F2929" s="1" t="s">
        <v>203</v>
      </c>
      <c r="G2929" s="1"/>
      <c r="H2929" s="1" t="s">
        <v>204</v>
      </c>
      <c r="I2929" s="1"/>
    </row>
    <row r="2930" spans="1:9" x14ac:dyDescent="0.25">
      <c r="A2930" s="1" t="s">
        <v>8259</v>
      </c>
      <c r="B2930" s="1" t="s">
        <v>4289</v>
      </c>
      <c r="C2930" s="1" t="s">
        <v>206</v>
      </c>
      <c r="D2930" s="1"/>
      <c r="E2930" s="1"/>
      <c r="F2930" s="1" t="s">
        <v>8284</v>
      </c>
      <c r="G2930" s="1"/>
      <c r="H2930" s="1" t="s">
        <v>156</v>
      </c>
      <c r="I2930" s="1"/>
    </row>
    <row r="2931" spans="1:9" x14ac:dyDescent="0.25">
      <c r="A2931" s="1" t="s">
        <v>8259</v>
      </c>
      <c r="B2931" s="1" t="s">
        <v>5672</v>
      </c>
      <c r="C2931" s="1" t="s">
        <v>210</v>
      </c>
      <c r="D2931" s="1"/>
      <c r="E2931" s="1" t="s">
        <v>8285</v>
      </c>
      <c r="F2931" s="1" t="s">
        <v>213</v>
      </c>
      <c r="G2931" s="1"/>
      <c r="H2931" s="1" t="s">
        <v>156</v>
      </c>
      <c r="I2931" s="1"/>
    </row>
    <row r="2932" spans="1:9" x14ac:dyDescent="0.25">
      <c r="A2932" s="1" t="s">
        <v>8259</v>
      </c>
      <c r="B2932" s="1" t="s">
        <v>567</v>
      </c>
      <c r="C2932" s="1" t="s">
        <v>8286</v>
      </c>
      <c r="D2932" s="1"/>
      <c r="E2932" s="1"/>
      <c r="F2932" s="1" t="s">
        <v>8287</v>
      </c>
      <c r="G2932" s="1" t="s">
        <v>8288</v>
      </c>
      <c r="H2932" s="1" t="s">
        <v>156</v>
      </c>
      <c r="I2932" s="1"/>
    </row>
    <row r="2933" spans="1:9" x14ac:dyDescent="0.25">
      <c r="A2933" s="1" t="s">
        <v>8259</v>
      </c>
      <c r="B2933" s="1" t="s">
        <v>10</v>
      </c>
      <c r="C2933" s="1" t="s">
        <v>8289</v>
      </c>
      <c r="D2933" s="1"/>
      <c r="E2933" s="1"/>
      <c r="F2933" s="1"/>
      <c r="G2933" s="1"/>
      <c r="H2933" s="1"/>
      <c r="I2933" s="1"/>
    </row>
    <row r="2934" spans="1:9" x14ac:dyDescent="0.25">
      <c r="A2934" s="1" t="s">
        <v>8259</v>
      </c>
      <c r="B2934" s="1" t="s">
        <v>574</v>
      </c>
      <c r="C2934" s="1" t="s">
        <v>2339</v>
      </c>
      <c r="D2934" s="1" t="s">
        <v>8290</v>
      </c>
      <c r="E2934" s="1" t="s">
        <v>8291</v>
      </c>
      <c r="F2934" s="1" t="s">
        <v>2342</v>
      </c>
      <c r="G2934" s="1"/>
      <c r="H2934" s="1" t="s">
        <v>1825</v>
      </c>
      <c r="I2934" s="1"/>
    </row>
    <row r="2935" spans="1:9" x14ac:dyDescent="0.25">
      <c r="A2935" s="1" t="s">
        <v>8259</v>
      </c>
      <c r="B2935" s="1" t="s">
        <v>16</v>
      </c>
      <c r="C2935" s="1" t="s">
        <v>8292</v>
      </c>
      <c r="D2935" s="1"/>
      <c r="E2935" s="1"/>
      <c r="F2935" s="1" t="s">
        <v>8293</v>
      </c>
      <c r="G2935" s="1"/>
      <c r="H2935" s="1" t="s">
        <v>156</v>
      </c>
      <c r="I2935" s="1"/>
    </row>
    <row r="2936" spans="1:9" x14ac:dyDescent="0.25">
      <c r="A2936" s="1" t="s">
        <v>8259</v>
      </c>
      <c r="B2936" s="1" t="s">
        <v>20</v>
      </c>
      <c r="C2936" s="1" t="s">
        <v>8294</v>
      </c>
      <c r="D2936" s="1" t="s">
        <v>8295</v>
      </c>
      <c r="E2936" s="1"/>
      <c r="F2936" s="1" t="s">
        <v>8296</v>
      </c>
      <c r="G2936" s="1"/>
      <c r="H2936" s="1" t="s">
        <v>156</v>
      </c>
      <c r="I2936" s="1"/>
    </row>
    <row r="2937" spans="1:9" x14ac:dyDescent="0.25">
      <c r="A2937" s="1" t="s">
        <v>8259</v>
      </c>
      <c r="B2937" s="1" t="s">
        <v>29</v>
      </c>
      <c r="C2937" s="1" t="s">
        <v>2690</v>
      </c>
      <c r="D2937" s="1" t="s">
        <v>8297</v>
      </c>
      <c r="E2937" s="1" t="s">
        <v>8298</v>
      </c>
      <c r="F2937" s="1" t="s">
        <v>8299</v>
      </c>
      <c r="G2937" s="1" t="s">
        <v>8300</v>
      </c>
      <c r="H2937" s="1" t="s">
        <v>2089</v>
      </c>
      <c r="I2937" s="1"/>
    </row>
    <row r="2938" spans="1:9" x14ac:dyDescent="0.25">
      <c r="A2938" s="1" t="s">
        <v>8259</v>
      </c>
      <c r="B2938" s="1" t="s">
        <v>33</v>
      </c>
      <c r="C2938" s="1" t="s">
        <v>8301</v>
      </c>
      <c r="D2938" s="1"/>
      <c r="E2938" s="1"/>
      <c r="F2938" s="1" t="s">
        <v>8302</v>
      </c>
      <c r="G2938" s="1" t="s">
        <v>4130</v>
      </c>
      <c r="H2938" s="1" t="s">
        <v>156</v>
      </c>
      <c r="I2938" s="1"/>
    </row>
    <row r="2939" spans="1:9" x14ac:dyDescent="0.25">
      <c r="A2939" s="1" t="s">
        <v>8259</v>
      </c>
      <c r="B2939" s="1" t="s">
        <v>8303</v>
      </c>
      <c r="C2939" s="1" t="s">
        <v>8304</v>
      </c>
      <c r="D2939" s="1" t="s">
        <v>8290</v>
      </c>
      <c r="E2939" s="1"/>
      <c r="F2939" s="1" t="s">
        <v>8305</v>
      </c>
      <c r="G2939" s="1"/>
      <c r="H2939" s="1" t="s">
        <v>713</v>
      </c>
      <c r="I2939" s="1"/>
    </row>
    <row r="2940" spans="1:9" x14ac:dyDescent="0.25">
      <c r="A2940" s="1" t="s">
        <v>8259</v>
      </c>
      <c r="B2940" s="1" t="s">
        <v>8306</v>
      </c>
      <c r="C2940" s="1" t="s">
        <v>8307</v>
      </c>
      <c r="D2940" s="1"/>
      <c r="E2940" s="1"/>
      <c r="F2940" s="1" t="s">
        <v>8308</v>
      </c>
      <c r="G2940" s="1"/>
      <c r="H2940" s="1" t="s">
        <v>156</v>
      </c>
      <c r="I2940" s="1"/>
    </row>
    <row r="2941" spans="1:9" x14ac:dyDescent="0.25">
      <c r="A2941" s="1" t="s">
        <v>8259</v>
      </c>
      <c r="B2941" s="1" t="s">
        <v>8309</v>
      </c>
      <c r="C2941" s="1" t="s">
        <v>2282</v>
      </c>
      <c r="D2941" s="1" t="s">
        <v>8310</v>
      </c>
      <c r="E2941" s="1" t="s">
        <v>8311</v>
      </c>
      <c r="F2941" s="1" t="s">
        <v>8312</v>
      </c>
      <c r="G2941" s="1"/>
      <c r="H2941" s="1" t="s">
        <v>1825</v>
      </c>
      <c r="I2941" s="1"/>
    </row>
    <row r="2942" spans="1:9" x14ac:dyDescent="0.25">
      <c r="A2942" s="1" t="s">
        <v>8259</v>
      </c>
      <c r="B2942" s="1" t="s">
        <v>8313</v>
      </c>
      <c r="C2942" s="1" t="s">
        <v>8314</v>
      </c>
      <c r="D2942" s="1" t="s">
        <v>8315</v>
      </c>
      <c r="E2942" s="1"/>
      <c r="F2942" s="1" t="s">
        <v>8316</v>
      </c>
      <c r="G2942" s="1" t="s">
        <v>8317</v>
      </c>
      <c r="H2942" s="1" t="s">
        <v>262</v>
      </c>
      <c r="I2942" s="1"/>
    </row>
    <row r="2943" spans="1:9" x14ac:dyDescent="0.25">
      <c r="A2943" s="1" t="s">
        <v>8259</v>
      </c>
      <c r="B2943" s="1" t="s">
        <v>42</v>
      </c>
      <c r="C2943" s="1" t="s">
        <v>8318</v>
      </c>
      <c r="D2943" s="1"/>
      <c r="E2943" s="1"/>
      <c r="F2943" s="1" t="s">
        <v>8319</v>
      </c>
      <c r="G2943" s="1"/>
      <c r="H2943" s="1" t="s">
        <v>156</v>
      </c>
      <c r="I2943" s="1"/>
    </row>
    <row r="2944" spans="1:9" x14ac:dyDescent="0.25">
      <c r="A2944" s="1" t="s">
        <v>8259</v>
      </c>
      <c r="B2944" s="1" t="s">
        <v>4309</v>
      </c>
      <c r="C2944" s="1" t="s">
        <v>8320</v>
      </c>
      <c r="D2944" s="1" t="s">
        <v>7750</v>
      </c>
      <c r="E2944" s="1" t="s">
        <v>8321</v>
      </c>
      <c r="F2944" s="1" t="s">
        <v>8322</v>
      </c>
      <c r="G2944" s="1"/>
      <c r="H2944" s="1" t="s">
        <v>156</v>
      </c>
      <c r="I2944" s="1"/>
    </row>
    <row r="2945" spans="1:9" x14ac:dyDescent="0.25">
      <c r="A2945" s="1" t="s">
        <v>8259</v>
      </c>
      <c r="B2945" s="1" t="s">
        <v>4741</v>
      </c>
      <c r="C2945" s="1" t="s">
        <v>8323</v>
      </c>
      <c r="D2945" s="1" t="s">
        <v>2673</v>
      </c>
      <c r="E2945" s="1"/>
      <c r="F2945" s="1" t="s">
        <v>8324</v>
      </c>
      <c r="G2945" s="1"/>
      <c r="H2945" s="1" t="s">
        <v>156</v>
      </c>
      <c r="I2945" s="1"/>
    </row>
    <row r="2946" spans="1:9" x14ac:dyDescent="0.25">
      <c r="A2946" s="1" t="s">
        <v>8259</v>
      </c>
      <c r="B2946" s="1" t="s">
        <v>5745</v>
      </c>
      <c r="C2946" s="1" t="s">
        <v>3681</v>
      </c>
      <c r="D2946" s="1" t="s">
        <v>7750</v>
      </c>
      <c r="E2946" s="1" t="s">
        <v>8325</v>
      </c>
      <c r="F2946" s="1" t="s">
        <v>3683</v>
      </c>
      <c r="G2946" s="1"/>
      <c r="H2946" s="1" t="s">
        <v>204</v>
      </c>
      <c r="I2946" s="1"/>
    </row>
    <row r="2947" spans="1:9" x14ac:dyDescent="0.25">
      <c r="A2947" s="1" t="s">
        <v>8259</v>
      </c>
      <c r="B2947" s="1" t="s">
        <v>631</v>
      </c>
      <c r="C2947" s="1" t="s">
        <v>8326</v>
      </c>
      <c r="D2947" s="1"/>
      <c r="E2947" s="1"/>
      <c r="F2947" s="1" t="s">
        <v>8327</v>
      </c>
      <c r="G2947" s="1" t="s">
        <v>8328</v>
      </c>
      <c r="H2947" s="1" t="s">
        <v>204</v>
      </c>
      <c r="I2947" s="1"/>
    </row>
    <row r="2948" spans="1:9" x14ac:dyDescent="0.25">
      <c r="A2948" s="1" t="s">
        <v>8259</v>
      </c>
      <c r="B2948" s="1" t="s">
        <v>884</v>
      </c>
      <c r="C2948" s="1" t="s">
        <v>8329</v>
      </c>
      <c r="D2948" s="1" t="s">
        <v>8330</v>
      </c>
      <c r="E2948" s="1"/>
      <c r="F2948" s="1" t="s">
        <v>8331</v>
      </c>
      <c r="G2948" s="1"/>
      <c r="H2948" s="1" t="s">
        <v>981</v>
      </c>
      <c r="I2948" s="1"/>
    </row>
    <row r="2949" spans="1:9" x14ac:dyDescent="0.25">
      <c r="A2949" s="1" t="s">
        <v>8259</v>
      </c>
      <c r="B2949" s="1" t="s">
        <v>888</v>
      </c>
      <c r="C2949" s="1" t="s">
        <v>1206</v>
      </c>
      <c r="D2949" s="1" t="s">
        <v>1207</v>
      </c>
      <c r="E2949" s="1" t="s">
        <v>8332</v>
      </c>
      <c r="F2949" s="1" t="s">
        <v>1209</v>
      </c>
      <c r="G2949" s="1"/>
      <c r="H2949" s="1" t="s">
        <v>262</v>
      </c>
      <c r="I2949" s="1"/>
    </row>
    <row r="2950" spans="1:9" x14ac:dyDescent="0.25">
      <c r="A2950" s="1" t="s">
        <v>8259</v>
      </c>
      <c r="B2950" s="1" t="s">
        <v>7723</v>
      </c>
      <c r="C2950" s="1" t="s">
        <v>8333</v>
      </c>
      <c r="D2950" s="1" t="s">
        <v>8334</v>
      </c>
      <c r="E2950" s="1" t="s">
        <v>8335</v>
      </c>
      <c r="F2950" s="1" t="s">
        <v>8336</v>
      </c>
      <c r="G2950" s="1"/>
      <c r="H2950" s="1" t="s">
        <v>262</v>
      </c>
      <c r="I2950" s="1"/>
    </row>
    <row r="2951" spans="1:9" x14ac:dyDescent="0.25">
      <c r="A2951" s="1" t="s">
        <v>8259</v>
      </c>
      <c r="B2951" s="1" t="s">
        <v>2726</v>
      </c>
      <c r="C2951" s="1" t="s">
        <v>8337</v>
      </c>
      <c r="D2951" s="1" t="s">
        <v>3230</v>
      </c>
      <c r="E2951" s="1" t="s">
        <v>8338</v>
      </c>
      <c r="F2951" s="1" t="s">
        <v>2293</v>
      </c>
      <c r="G2951" s="1"/>
      <c r="H2951" s="1" t="s">
        <v>262</v>
      </c>
      <c r="I2951" s="1"/>
    </row>
    <row r="2952" spans="1:9" x14ac:dyDescent="0.25">
      <c r="A2952" s="1" t="s">
        <v>8259</v>
      </c>
      <c r="B2952" s="1" t="s">
        <v>892</v>
      </c>
      <c r="C2952" s="1" t="s">
        <v>8339</v>
      </c>
      <c r="D2952" s="1"/>
      <c r="E2952" s="1" t="s">
        <v>8340</v>
      </c>
      <c r="F2952" s="1" t="s">
        <v>8341</v>
      </c>
      <c r="G2952" s="1"/>
      <c r="H2952" s="1" t="s">
        <v>628</v>
      </c>
      <c r="I2952" s="1"/>
    </row>
    <row r="2953" spans="1:9" x14ac:dyDescent="0.25">
      <c r="A2953" s="1" t="s">
        <v>8259</v>
      </c>
      <c r="B2953" s="1" t="s">
        <v>895</v>
      </c>
      <c r="C2953" s="1" t="s">
        <v>2298</v>
      </c>
      <c r="D2953" s="1" t="s">
        <v>8342</v>
      </c>
      <c r="E2953" s="1" t="s">
        <v>8343</v>
      </c>
      <c r="F2953" s="1" t="s">
        <v>2301</v>
      </c>
      <c r="G2953" s="1"/>
      <c r="H2953" s="1" t="s">
        <v>981</v>
      </c>
      <c r="I2953" s="1"/>
    </row>
    <row r="2954" spans="1:9" x14ac:dyDescent="0.25">
      <c r="A2954" s="1" t="s">
        <v>8259</v>
      </c>
      <c r="B2954" s="1" t="s">
        <v>635</v>
      </c>
      <c r="C2954" s="1" t="s">
        <v>8344</v>
      </c>
      <c r="D2954" s="1"/>
      <c r="E2954" s="1"/>
      <c r="F2954" s="1" t="s">
        <v>8345</v>
      </c>
      <c r="G2954" s="1"/>
      <c r="H2954" s="1" t="s">
        <v>156</v>
      </c>
      <c r="I2954" s="1"/>
    </row>
    <row r="2955" spans="1:9" x14ac:dyDescent="0.25">
      <c r="A2955" s="1" t="s">
        <v>8259</v>
      </c>
      <c r="B2955" s="1" t="s">
        <v>898</v>
      </c>
      <c r="C2955" s="1" t="s">
        <v>8346</v>
      </c>
      <c r="D2955" s="1" t="s">
        <v>2673</v>
      </c>
      <c r="E2955" s="1"/>
      <c r="F2955" s="1" t="s">
        <v>8347</v>
      </c>
      <c r="G2955" s="1"/>
      <c r="H2955" s="1" t="s">
        <v>156</v>
      </c>
      <c r="I2955" s="1"/>
    </row>
    <row r="2956" spans="1:9" x14ac:dyDescent="0.25">
      <c r="A2956" s="1" t="s">
        <v>8259</v>
      </c>
      <c r="B2956" s="1" t="s">
        <v>5840</v>
      </c>
      <c r="C2956" s="1" t="s">
        <v>222</v>
      </c>
      <c r="D2956" s="1" t="s">
        <v>223</v>
      </c>
      <c r="E2956" s="1" t="s">
        <v>8348</v>
      </c>
      <c r="F2956" s="1" t="s">
        <v>225</v>
      </c>
      <c r="G2956" s="1"/>
      <c r="H2956" s="1" t="s">
        <v>137</v>
      </c>
      <c r="I2956" s="1"/>
    </row>
    <row r="2957" spans="1:9" x14ac:dyDescent="0.25">
      <c r="A2957" s="1"/>
      <c r="B2957" s="1"/>
      <c r="C2957" s="1" t="s">
        <v>8349</v>
      </c>
      <c r="D2957" s="1"/>
      <c r="E2957" s="1"/>
      <c r="F2957" s="1"/>
      <c r="G2957" s="1"/>
      <c r="H2957" s="1"/>
      <c r="I2957" s="1"/>
    </row>
    <row r="2958" spans="1:9" x14ac:dyDescent="0.25">
      <c r="A2958" s="1"/>
      <c r="B2958" s="1"/>
      <c r="C2958" s="1" t="s">
        <v>8350</v>
      </c>
      <c r="D2958" s="1"/>
      <c r="E2958" s="1"/>
      <c r="F2958" s="1"/>
      <c r="G2958" s="1"/>
      <c r="H2958" s="1"/>
      <c r="I2958" s="1"/>
    </row>
    <row r="2959" spans="1:9" x14ac:dyDescent="0.25">
      <c r="A2959" s="1"/>
      <c r="B2959" s="1"/>
      <c r="C2959" s="1" t="s">
        <v>8351</v>
      </c>
      <c r="D2959" s="1"/>
      <c r="E2959" s="1"/>
      <c r="F2959" s="1"/>
      <c r="G2959" s="1"/>
      <c r="H2959" s="1"/>
      <c r="I2959" s="1"/>
    </row>
    <row r="2960" spans="1:9" x14ac:dyDescent="0.25">
      <c r="A2960" s="1"/>
      <c r="B2960" s="1"/>
      <c r="C2960" s="1" t="s">
        <v>8352</v>
      </c>
      <c r="D2960" s="1"/>
      <c r="E2960" s="1"/>
      <c r="F2960" s="1"/>
      <c r="G2960" s="1"/>
      <c r="H2960" s="1"/>
      <c r="I2960" s="1"/>
    </row>
    <row r="2961" spans="1:9" x14ac:dyDescent="0.25">
      <c r="A2961" s="1"/>
      <c r="B2961" s="1"/>
      <c r="C2961" s="1" t="s">
        <v>8353</v>
      </c>
      <c r="D2961" s="1"/>
      <c r="E2961" s="1"/>
      <c r="F2961" s="1"/>
      <c r="G2961" s="1"/>
      <c r="H2961" s="1"/>
      <c r="I2961" s="1"/>
    </row>
    <row r="2962" spans="1:9" x14ac:dyDescent="0.25">
      <c r="A2962" s="1"/>
      <c r="B2962" s="1"/>
      <c r="C2962" s="1" t="s">
        <v>8354</v>
      </c>
      <c r="D2962" s="1"/>
      <c r="E2962" s="1"/>
      <c r="F2962" s="1"/>
      <c r="G2962" s="1"/>
      <c r="H2962" s="1"/>
      <c r="I2962" s="1"/>
    </row>
    <row r="2963" spans="1:9" x14ac:dyDescent="0.25">
      <c r="A2963" s="1"/>
      <c r="B2963" s="1"/>
      <c r="C2963" s="1" t="s">
        <v>8258</v>
      </c>
      <c r="D2963" s="1"/>
      <c r="E2963" s="1"/>
      <c r="F2963" s="1"/>
      <c r="G2963" s="1"/>
      <c r="H2963" s="1"/>
      <c r="I2963" s="1"/>
    </row>
    <row r="2964" spans="1:9" x14ac:dyDescent="0.25">
      <c r="A2964" s="1"/>
      <c r="B2964" s="1"/>
      <c r="C2964" s="1" t="s">
        <v>8349</v>
      </c>
      <c r="D2964" s="1"/>
      <c r="E2964" s="1"/>
      <c r="F2964" s="1"/>
      <c r="G2964" s="1"/>
      <c r="H2964" s="1"/>
      <c r="I2964" s="1"/>
    </row>
    <row r="2965" spans="1:9" x14ac:dyDescent="0.25">
      <c r="A2965" s="1" t="s">
        <v>8259</v>
      </c>
      <c r="B2965" s="1" t="s">
        <v>59</v>
      </c>
      <c r="C2965" s="1" t="s">
        <v>8355</v>
      </c>
      <c r="D2965" s="1" t="s">
        <v>8356</v>
      </c>
      <c r="E2965" s="1"/>
      <c r="F2965" s="1" t="s">
        <v>8357</v>
      </c>
      <c r="G2965" s="1"/>
      <c r="H2965" s="1" t="s">
        <v>204</v>
      </c>
      <c r="I2965" s="1"/>
    </row>
    <row r="2966" spans="1:9" x14ac:dyDescent="0.25">
      <c r="A2966" s="1" t="s">
        <v>8259</v>
      </c>
      <c r="B2966" s="1" t="s">
        <v>72</v>
      </c>
      <c r="C2966" s="1" t="s">
        <v>8358</v>
      </c>
      <c r="D2966" s="1" t="s">
        <v>8356</v>
      </c>
      <c r="E2966" s="1"/>
      <c r="F2966" s="1" t="s">
        <v>8359</v>
      </c>
      <c r="G2966" s="1"/>
      <c r="H2966" s="1" t="s">
        <v>156</v>
      </c>
      <c r="I2966" s="1"/>
    </row>
    <row r="2967" spans="1:9" x14ac:dyDescent="0.25">
      <c r="A2967" s="1" t="s">
        <v>8259</v>
      </c>
      <c r="B2967" s="1" t="s">
        <v>90</v>
      </c>
      <c r="C2967" s="1" t="s">
        <v>8360</v>
      </c>
      <c r="D2967" s="1" t="s">
        <v>8356</v>
      </c>
      <c r="E2967" s="1"/>
      <c r="F2967" s="1" t="s">
        <v>8361</v>
      </c>
      <c r="G2967" s="1" t="s">
        <v>8362</v>
      </c>
      <c r="H2967" s="1" t="s">
        <v>156</v>
      </c>
      <c r="I2967" s="1"/>
    </row>
    <row r="2968" spans="1:9" x14ac:dyDescent="0.25">
      <c r="A2968" s="1" t="s">
        <v>8259</v>
      </c>
      <c r="B2968" s="1" t="s">
        <v>104</v>
      </c>
      <c r="C2968" s="1" t="s">
        <v>8363</v>
      </c>
      <c r="D2968" s="1" t="s">
        <v>8356</v>
      </c>
      <c r="E2968" s="1"/>
      <c r="F2968" s="1" t="s">
        <v>8364</v>
      </c>
      <c r="G2968" s="1" t="s">
        <v>8365</v>
      </c>
      <c r="H2968" s="1" t="s">
        <v>156</v>
      </c>
      <c r="I2968" s="1"/>
    </row>
    <row r="2969" spans="1:9" x14ac:dyDescent="0.25">
      <c r="A2969" s="1" t="s">
        <v>8259</v>
      </c>
      <c r="B2969" s="1" t="s">
        <v>115</v>
      </c>
      <c r="C2969" s="1" t="s">
        <v>8366</v>
      </c>
      <c r="D2969" s="1" t="s">
        <v>8367</v>
      </c>
      <c r="E2969" s="1"/>
      <c r="F2969" s="1" t="s">
        <v>8368</v>
      </c>
      <c r="G2969" s="1"/>
      <c r="H2969" s="1" t="s">
        <v>713</v>
      </c>
      <c r="I2969" s="1"/>
    </row>
    <row r="2970" spans="1:9" x14ac:dyDescent="0.25">
      <c r="A2970" s="1" t="s">
        <v>8259</v>
      </c>
      <c r="B2970" s="1" t="s">
        <v>119</v>
      </c>
      <c r="C2970" s="1" t="s">
        <v>8369</v>
      </c>
      <c r="D2970" s="1" t="s">
        <v>8367</v>
      </c>
      <c r="E2970" s="1"/>
      <c r="F2970" s="1" t="s">
        <v>8370</v>
      </c>
      <c r="G2970" s="1" t="s">
        <v>8371</v>
      </c>
      <c r="H2970" s="1" t="s">
        <v>156</v>
      </c>
      <c r="I2970" s="1"/>
    </row>
    <row r="2971" spans="1:9" x14ac:dyDescent="0.25">
      <c r="A2971" s="1" t="s">
        <v>8259</v>
      </c>
      <c r="B2971" s="1" t="s">
        <v>125</v>
      </c>
      <c r="C2971" s="1" t="s">
        <v>7844</v>
      </c>
      <c r="D2971" s="1"/>
      <c r="E2971" s="1" t="s">
        <v>8372</v>
      </c>
      <c r="F2971" s="1" t="s">
        <v>7846</v>
      </c>
      <c r="G2971" s="1" t="s">
        <v>8373</v>
      </c>
      <c r="H2971" s="1" t="s">
        <v>204</v>
      </c>
      <c r="I2971" s="1"/>
    </row>
    <row r="2972" spans="1:9" x14ac:dyDescent="0.25">
      <c r="A2972" s="1" t="s">
        <v>8259</v>
      </c>
      <c r="B2972" s="1" t="s">
        <v>932</v>
      </c>
      <c r="C2972" s="1" t="s">
        <v>7850</v>
      </c>
      <c r="D2972" s="1"/>
      <c r="E2972" s="1" t="s">
        <v>8374</v>
      </c>
      <c r="F2972" s="1" t="s">
        <v>7853</v>
      </c>
      <c r="G2972" s="1"/>
      <c r="H2972" s="1" t="s">
        <v>204</v>
      </c>
      <c r="I2972" s="1"/>
    </row>
    <row r="2973" spans="1:9" x14ac:dyDescent="0.25">
      <c r="A2973" s="1" t="s">
        <v>8259</v>
      </c>
      <c r="B2973" s="1" t="s">
        <v>653</v>
      </c>
      <c r="C2973" s="1" t="s">
        <v>8375</v>
      </c>
      <c r="D2973" s="1" t="s">
        <v>8376</v>
      </c>
      <c r="E2973" s="1"/>
      <c r="F2973" s="1"/>
      <c r="G2973" s="1" t="s">
        <v>8373</v>
      </c>
      <c r="H2973" s="1" t="s">
        <v>204</v>
      </c>
      <c r="I2973" s="1"/>
    </row>
    <row r="2974" spans="1:9" x14ac:dyDescent="0.25">
      <c r="A2974" s="1" t="s">
        <v>8259</v>
      </c>
      <c r="B2974" s="1" t="s">
        <v>2123</v>
      </c>
      <c r="C2974" s="1" t="s">
        <v>8377</v>
      </c>
      <c r="D2974" s="1"/>
      <c r="E2974" s="1"/>
      <c r="F2974" s="1" t="s">
        <v>8378</v>
      </c>
      <c r="G2974" s="1" t="s">
        <v>8379</v>
      </c>
      <c r="H2974" s="1" t="s">
        <v>204</v>
      </c>
      <c r="I2974" s="1"/>
    </row>
    <row r="2975" spans="1:9" x14ac:dyDescent="0.25">
      <c r="A2975" s="1" t="s">
        <v>8259</v>
      </c>
      <c r="B2975" s="1" t="s">
        <v>2074</v>
      </c>
      <c r="C2975" s="1" t="s">
        <v>8380</v>
      </c>
      <c r="D2975" s="1"/>
      <c r="E2975" s="1"/>
      <c r="F2975" s="1" t="s">
        <v>8381</v>
      </c>
      <c r="G2975" s="1"/>
      <c r="H2975" s="1" t="s">
        <v>204</v>
      </c>
      <c r="I2975" s="1"/>
    </row>
    <row r="2976" spans="1:9" x14ac:dyDescent="0.25">
      <c r="A2976" s="1" t="s">
        <v>8259</v>
      </c>
      <c r="B2976" s="1" t="s">
        <v>2078</v>
      </c>
      <c r="C2976" s="1" t="s">
        <v>8382</v>
      </c>
      <c r="D2976" s="1" t="s">
        <v>8264</v>
      </c>
      <c r="E2976" s="1"/>
      <c r="F2976" s="1" t="s">
        <v>8383</v>
      </c>
      <c r="G2976" s="1" t="s">
        <v>8384</v>
      </c>
      <c r="H2976" s="1" t="s">
        <v>204</v>
      </c>
      <c r="I2976" s="1"/>
    </row>
    <row r="2977" spans="1:9" x14ac:dyDescent="0.25">
      <c r="A2977" s="1" t="s">
        <v>8259</v>
      </c>
      <c r="B2977" s="1" t="s">
        <v>660</v>
      </c>
      <c r="C2977" s="1" t="s">
        <v>8385</v>
      </c>
      <c r="D2977" s="1" t="s">
        <v>8264</v>
      </c>
      <c r="E2977" s="1"/>
      <c r="F2977" s="1" t="s">
        <v>8386</v>
      </c>
      <c r="G2977" s="1" t="s">
        <v>8387</v>
      </c>
      <c r="H2977" s="1" t="s">
        <v>156</v>
      </c>
      <c r="I2977" s="1"/>
    </row>
    <row r="2978" spans="1:9" x14ac:dyDescent="0.25">
      <c r="A2978" s="1" t="s">
        <v>8259</v>
      </c>
      <c r="B2978" s="1" t="s">
        <v>176</v>
      </c>
      <c r="C2978" s="1" t="s">
        <v>8388</v>
      </c>
      <c r="D2978" s="1" t="s">
        <v>8367</v>
      </c>
      <c r="E2978" s="1"/>
      <c r="F2978" s="1" t="s">
        <v>8389</v>
      </c>
      <c r="G2978" s="1" t="s">
        <v>8373</v>
      </c>
      <c r="H2978" s="1" t="s">
        <v>1992</v>
      </c>
      <c r="I2978" s="1"/>
    </row>
    <row r="2979" spans="1:9" x14ac:dyDescent="0.25">
      <c r="A2979" s="1" t="s">
        <v>8259</v>
      </c>
      <c r="B2979" s="1" t="s">
        <v>181</v>
      </c>
      <c r="C2979" s="1" t="s">
        <v>8390</v>
      </c>
      <c r="D2979" s="1"/>
      <c r="E2979" s="1"/>
      <c r="F2979" s="1" t="s">
        <v>8391</v>
      </c>
      <c r="G2979" s="1"/>
      <c r="H2979" s="1" t="s">
        <v>204</v>
      </c>
      <c r="I2979" s="1"/>
    </row>
    <row r="2980" spans="1:9" x14ac:dyDescent="0.25">
      <c r="A2980" s="1" t="s">
        <v>8259</v>
      </c>
      <c r="B2980" s="1" t="s">
        <v>669</v>
      </c>
      <c r="C2980" s="1" t="s">
        <v>8392</v>
      </c>
      <c r="D2980" s="1" t="s">
        <v>7851</v>
      </c>
      <c r="E2980" s="1"/>
      <c r="F2980" s="1" t="s">
        <v>8393</v>
      </c>
      <c r="G2980" s="1"/>
      <c r="H2980" s="1" t="s">
        <v>204</v>
      </c>
      <c r="I2980" s="1"/>
    </row>
    <row r="2981" spans="1:9" x14ac:dyDescent="0.25">
      <c r="A2981" s="1" t="s">
        <v>8259</v>
      </c>
      <c r="B2981" s="1" t="s">
        <v>672</v>
      </c>
      <c r="C2981" s="1" t="s">
        <v>8394</v>
      </c>
      <c r="D2981" s="1"/>
      <c r="E2981" s="1"/>
      <c r="F2981" s="1" t="s">
        <v>8395</v>
      </c>
      <c r="G2981" s="1"/>
      <c r="H2981" s="1" t="s">
        <v>204</v>
      </c>
      <c r="I2981" s="1"/>
    </row>
    <row r="2982" spans="1:9" x14ac:dyDescent="0.25">
      <c r="A2982" s="1" t="s">
        <v>8259</v>
      </c>
      <c r="B2982" s="1" t="s">
        <v>676</v>
      </c>
      <c r="C2982" s="1" t="s">
        <v>8396</v>
      </c>
      <c r="D2982" s="1" t="s">
        <v>7851</v>
      </c>
      <c r="E2982" s="1"/>
      <c r="F2982" s="1" t="s">
        <v>8397</v>
      </c>
      <c r="G2982" s="1"/>
      <c r="H2982" s="1" t="s">
        <v>204</v>
      </c>
      <c r="I2982" s="1"/>
    </row>
    <row r="2983" spans="1:9" x14ac:dyDescent="0.25">
      <c r="A2983" s="1"/>
      <c r="B2983" s="1"/>
      <c r="C2983" s="1" t="s">
        <v>8350</v>
      </c>
      <c r="D2983" s="1"/>
      <c r="E2983" s="1"/>
      <c r="F2983" s="1"/>
      <c r="G2983" s="1"/>
      <c r="H2983" s="1"/>
      <c r="I2983" s="1"/>
    </row>
    <row r="2984" spans="1:9" x14ac:dyDescent="0.25">
      <c r="A2984" s="1"/>
      <c r="B2984" s="1"/>
      <c r="C2984" s="1" t="s">
        <v>8351</v>
      </c>
      <c r="D2984" s="1"/>
      <c r="E2984" s="1"/>
      <c r="F2984" s="1"/>
      <c r="G2984" s="1"/>
      <c r="H2984" s="1"/>
      <c r="I2984" s="1"/>
    </row>
    <row r="2985" spans="1:9" x14ac:dyDescent="0.25">
      <c r="A2985" s="1"/>
      <c r="B2985" s="1"/>
      <c r="C2985" s="1" t="s">
        <v>8352</v>
      </c>
      <c r="D2985" s="1"/>
      <c r="E2985" s="1"/>
      <c r="F2985" s="1"/>
      <c r="G2985" s="1"/>
      <c r="H2985" s="1"/>
      <c r="I2985" s="1"/>
    </row>
    <row r="2986" spans="1:9" x14ac:dyDescent="0.25">
      <c r="A2986" s="1"/>
      <c r="B2986" s="1"/>
      <c r="C2986" s="1" t="s">
        <v>8353</v>
      </c>
      <c r="D2986" s="1"/>
      <c r="E2986" s="1"/>
      <c r="F2986" s="1"/>
      <c r="G2986" s="1"/>
      <c r="H2986" s="1"/>
      <c r="I2986" s="1"/>
    </row>
    <row r="2987" spans="1:9" x14ac:dyDescent="0.25">
      <c r="A2987" s="1"/>
      <c r="B2987" s="1"/>
      <c r="C2987" s="1" t="s">
        <v>8354</v>
      </c>
      <c r="D2987" s="1"/>
      <c r="E2987" s="1"/>
      <c r="F2987" s="1"/>
      <c r="G2987" s="1"/>
      <c r="H2987" s="1"/>
      <c r="I2987" s="1"/>
    </row>
    <row r="2988" spans="1:9" x14ac:dyDescent="0.25">
      <c r="A2988" s="1"/>
      <c r="B2988" s="1"/>
      <c r="C2988" s="1" t="s">
        <v>8258</v>
      </c>
      <c r="D2988" s="1"/>
      <c r="E2988" s="1"/>
      <c r="F2988" s="1"/>
      <c r="G2988" s="1"/>
      <c r="H2988" s="1"/>
      <c r="I2988" s="1"/>
    </row>
    <row r="2989" spans="1:9" x14ac:dyDescent="0.25">
      <c r="A2989" s="1"/>
      <c r="B2989" s="1"/>
      <c r="C2989" s="1" t="s">
        <v>8349</v>
      </c>
      <c r="D2989" s="1"/>
      <c r="E2989" s="1"/>
      <c r="F2989" s="1"/>
      <c r="G2989" s="1"/>
      <c r="H2989" s="1"/>
      <c r="I2989" s="1"/>
    </row>
    <row r="2990" spans="1:9" x14ac:dyDescent="0.25">
      <c r="A2990" s="1"/>
      <c r="B2990" s="1"/>
      <c r="C2990" s="1" t="s">
        <v>8350</v>
      </c>
      <c r="D2990" s="1"/>
      <c r="E2990" s="1"/>
      <c r="F2990" s="1"/>
      <c r="G2990" s="1"/>
      <c r="H2990" s="1"/>
      <c r="I2990" s="1"/>
    </row>
    <row r="2991" spans="1:9" x14ac:dyDescent="0.25">
      <c r="A2991" s="1" t="s">
        <v>8259</v>
      </c>
      <c r="B2991" s="1" t="s">
        <v>1017</v>
      </c>
      <c r="C2991" s="1" t="s">
        <v>8398</v>
      </c>
      <c r="D2991" s="1"/>
      <c r="E2991" s="1"/>
      <c r="F2991" s="1" t="s">
        <v>8399</v>
      </c>
      <c r="G2991" s="1"/>
      <c r="H2991" s="1" t="s">
        <v>156</v>
      </c>
      <c r="I2991" s="1"/>
    </row>
    <row r="2992" spans="1:9" x14ac:dyDescent="0.25">
      <c r="A2992" s="1" t="s">
        <v>8259</v>
      </c>
      <c r="B2992" s="1" t="s">
        <v>1024</v>
      </c>
      <c r="C2992" s="1" t="s">
        <v>8400</v>
      </c>
      <c r="D2992" s="1" t="s">
        <v>2673</v>
      </c>
      <c r="E2992" s="1"/>
      <c r="F2992" s="1" t="s">
        <v>8401</v>
      </c>
      <c r="G2992" s="1"/>
      <c r="H2992" s="1" t="s">
        <v>156</v>
      </c>
      <c r="I2992" s="1"/>
    </row>
    <row r="2993" spans="1:9" x14ac:dyDescent="0.25">
      <c r="A2993" s="1" t="s">
        <v>8259</v>
      </c>
      <c r="B2993" s="1" t="s">
        <v>1028</v>
      </c>
      <c r="C2993" s="1" t="s">
        <v>7310</v>
      </c>
      <c r="D2993" s="1"/>
      <c r="E2993" s="1" t="s">
        <v>8402</v>
      </c>
      <c r="F2993" s="1" t="s">
        <v>7312</v>
      </c>
      <c r="G2993" s="1"/>
      <c r="H2993" s="1" t="s">
        <v>156</v>
      </c>
      <c r="I2993" s="1"/>
    </row>
    <row r="2994" spans="1:9" x14ac:dyDescent="0.25">
      <c r="A2994" s="1" t="s">
        <v>8259</v>
      </c>
      <c r="B2994" s="1" t="s">
        <v>4042</v>
      </c>
      <c r="C2994" s="1" t="s">
        <v>3871</v>
      </c>
      <c r="D2994" s="1" t="s">
        <v>4881</v>
      </c>
      <c r="E2994" s="1" t="s">
        <v>8403</v>
      </c>
      <c r="F2994" s="1" t="s">
        <v>3874</v>
      </c>
      <c r="G2994" s="1"/>
      <c r="H2994" s="1" t="s">
        <v>156</v>
      </c>
      <c r="I2994" s="1"/>
    </row>
    <row r="2995" spans="1:9" x14ac:dyDescent="0.25">
      <c r="A2995" s="1" t="s">
        <v>8259</v>
      </c>
      <c r="B2995" s="1" t="s">
        <v>685</v>
      </c>
      <c r="C2995" s="1" t="s">
        <v>8404</v>
      </c>
      <c r="D2995" s="1"/>
      <c r="E2995" s="1"/>
      <c r="F2995" s="1" t="s">
        <v>8405</v>
      </c>
      <c r="G2995" s="1" t="s">
        <v>8406</v>
      </c>
      <c r="H2995" s="1" t="s">
        <v>156</v>
      </c>
      <c r="I2995" s="1"/>
    </row>
    <row r="2996" spans="1:9" x14ac:dyDescent="0.25">
      <c r="A2996" s="1" t="s">
        <v>8259</v>
      </c>
      <c r="B2996" s="1" t="s">
        <v>1032</v>
      </c>
      <c r="C2996" s="1" t="s">
        <v>8407</v>
      </c>
      <c r="D2996" s="1"/>
      <c r="E2996" s="1"/>
      <c r="F2996" s="1" t="s">
        <v>8408</v>
      </c>
      <c r="G2996" s="1"/>
      <c r="H2996" s="1" t="s">
        <v>156</v>
      </c>
      <c r="I2996" s="1"/>
    </row>
    <row r="2997" spans="1:9" x14ac:dyDescent="0.25">
      <c r="A2997" s="1" t="s">
        <v>8259</v>
      </c>
      <c r="B2997" s="1" t="s">
        <v>231</v>
      </c>
      <c r="C2997" s="1" t="s">
        <v>8409</v>
      </c>
      <c r="D2997" s="1" t="s">
        <v>8272</v>
      </c>
      <c r="E2997" s="1"/>
      <c r="F2997" s="1" t="s">
        <v>8410</v>
      </c>
      <c r="G2997" s="1"/>
      <c r="H2997" s="1" t="s">
        <v>156</v>
      </c>
      <c r="I2997" s="1"/>
    </row>
    <row r="2998" spans="1:9" x14ac:dyDescent="0.25">
      <c r="A2998" s="1" t="s">
        <v>8259</v>
      </c>
      <c r="B2998" s="1" t="s">
        <v>690</v>
      </c>
      <c r="C2998" s="1" t="s">
        <v>8411</v>
      </c>
      <c r="D2998" s="1" t="s">
        <v>8272</v>
      </c>
      <c r="E2998" s="1"/>
      <c r="F2998" s="1" t="s">
        <v>8412</v>
      </c>
      <c r="G2998" s="1"/>
      <c r="H2998" s="1" t="s">
        <v>156</v>
      </c>
      <c r="I2998" s="1"/>
    </row>
    <row r="2999" spans="1:9" x14ac:dyDescent="0.25">
      <c r="A2999" s="1" t="s">
        <v>8259</v>
      </c>
      <c r="B2999" s="1" t="s">
        <v>698</v>
      </c>
      <c r="C2999" s="1" t="s">
        <v>8413</v>
      </c>
      <c r="D2999" s="1"/>
      <c r="E2999" s="1"/>
      <c r="F2999" s="1" t="s">
        <v>8414</v>
      </c>
      <c r="G2999" s="1"/>
      <c r="H2999" s="1" t="s">
        <v>262</v>
      </c>
      <c r="I2999" s="1"/>
    </row>
    <row r="3000" spans="1:9" x14ac:dyDescent="0.25">
      <c r="A3000" s="1" t="s">
        <v>8259</v>
      </c>
      <c r="B3000" s="1" t="s">
        <v>4052</v>
      </c>
      <c r="C3000" s="1" t="s">
        <v>8415</v>
      </c>
      <c r="D3000" s="1" t="s">
        <v>1207</v>
      </c>
      <c r="E3000" s="1"/>
      <c r="F3000" s="1" t="s">
        <v>8416</v>
      </c>
      <c r="G3000" s="1"/>
      <c r="H3000" s="1" t="s">
        <v>262</v>
      </c>
      <c r="I3000" s="1"/>
    </row>
    <row r="3001" spans="1:9" x14ac:dyDescent="0.25">
      <c r="A3001" s="1" t="s">
        <v>8259</v>
      </c>
      <c r="B3001" s="1" t="s">
        <v>4055</v>
      </c>
      <c r="C3001" s="1" t="s">
        <v>8417</v>
      </c>
      <c r="D3001" s="1" t="s">
        <v>2673</v>
      </c>
      <c r="E3001" s="1"/>
      <c r="F3001" s="1"/>
      <c r="G3001" s="1"/>
      <c r="H3001" s="1" t="s">
        <v>137</v>
      </c>
      <c r="I3001" s="1"/>
    </row>
    <row r="3002" spans="1:9" x14ac:dyDescent="0.25">
      <c r="A3002" s="1" t="s">
        <v>8259</v>
      </c>
      <c r="B3002" s="1" t="s">
        <v>4058</v>
      </c>
      <c r="C3002" s="1" t="s">
        <v>8418</v>
      </c>
      <c r="D3002" s="1" t="s">
        <v>1207</v>
      </c>
      <c r="E3002" s="1"/>
      <c r="F3002" s="1" t="s">
        <v>8419</v>
      </c>
      <c r="G3002" s="1"/>
      <c r="H3002" s="1" t="s">
        <v>262</v>
      </c>
      <c r="I3002" s="1"/>
    </row>
    <row r="3003" spans="1:9" x14ac:dyDescent="0.25">
      <c r="A3003" s="1" t="s">
        <v>8259</v>
      </c>
      <c r="B3003" s="1" t="s">
        <v>4062</v>
      </c>
      <c r="C3003" s="1" t="s">
        <v>1453</v>
      </c>
      <c r="D3003" s="1" t="s">
        <v>1207</v>
      </c>
      <c r="E3003" s="1" t="s">
        <v>8420</v>
      </c>
      <c r="F3003" s="1" t="s">
        <v>1455</v>
      </c>
      <c r="G3003" s="1"/>
      <c r="H3003" s="1" t="s">
        <v>262</v>
      </c>
      <c r="I3003" s="1"/>
    </row>
    <row r="3004" spans="1:9" x14ac:dyDescent="0.25">
      <c r="A3004" s="1" t="s">
        <v>8259</v>
      </c>
      <c r="B3004" s="1" t="s">
        <v>7631</v>
      </c>
      <c r="C3004" s="1" t="s">
        <v>8421</v>
      </c>
      <c r="D3004" s="1" t="s">
        <v>8422</v>
      </c>
      <c r="E3004" s="1" t="s">
        <v>8423</v>
      </c>
      <c r="F3004" s="1" t="s">
        <v>8424</v>
      </c>
      <c r="G3004" s="1"/>
      <c r="H3004" s="1" t="s">
        <v>262</v>
      </c>
      <c r="I3004" s="1"/>
    </row>
    <row r="3005" spans="1:9" x14ac:dyDescent="0.25">
      <c r="A3005" s="1" t="s">
        <v>8259</v>
      </c>
      <c r="B3005" s="1" t="s">
        <v>8425</v>
      </c>
      <c r="C3005" s="1" t="s">
        <v>479</v>
      </c>
      <c r="D3005" s="1" t="s">
        <v>8422</v>
      </c>
      <c r="E3005" s="1" t="s">
        <v>8426</v>
      </c>
      <c r="F3005" s="1" t="s">
        <v>481</v>
      </c>
      <c r="G3005" s="1"/>
      <c r="H3005" s="1" t="s">
        <v>262</v>
      </c>
      <c r="I3005" s="1"/>
    </row>
    <row r="3006" spans="1:9" x14ac:dyDescent="0.25">
      <c r="A3006" s="1" t="s">
        <v>8259</v>
      </c>
      <c r="B3006" s="1" t="s">
        <v>8427</v>
      </c>
      <c r="C3006" s="1" t="s">
        <v>502</v>
      </c>
      <c r="D3006" s="1"/>
      <c r="E3006" s="1" t="s">
        <v>8428</v>
      </c>
      <c r="F3006" s="1" t="s">
        <v>8429</v>
      </c>
      <c r="G3006" s="1"/>
      <c r="H3006" s="1" t="s">
        <v>262</v>
      </c>
      <c r="I3006" s="1"/>
    </row>
    <row r="3007" spans="1:9" x14ac:dyDescent="0.25">
      <c r="A3007" s="1" t="s">
        <v>8259</v>
      </c>
      <c r="B3007" s="1" t="s">
        <v>8430</v>
      </c>
      <c r="C3007" s="1" t="s">
        <v>8431</v>
      </c>
      <c r="D3007" s="1"/>
      <c r="E3007" s="1" t="s">
        <v>8432</v>
      </c>
      <c r="F3007" s="1" t="s">
        <v>8433</v>
      </c>
      <c r="G3007" s="1"/>
      <c r="H3007" s="1" t="s">
        <v>137</v>
      </c>
      <c r="I3007" s="1"/>
    </row>
    <row r="3008" spans="1:9" x14ac:dyDescent="0.25">
      <c r="A3008" s="1" t="s">
        <v>8259</v>
      </c>
      <c r="B3008" s="1" t="s">
        <v>8434</v>
      </c>
      <c r="C3008" s="1" t="s">
        <v>8435</v>
      </c>
      <c r="D3008" s="1"/>
      <c r="E3008" s="1"/>
      <c r="F3008" s="1" t="s">
        <v>8436</v>
      </c>
      <c r="G3008" s="1"/>
      <c r="H3008" s="1" t="s">
        <v>262</v>
      </c>
      <c r="I3008" s="1"/>
    </row>
    <row r="3009" spans="1:9" x14ac:dyDescent="0.25">
      <c r="A3009" s="1" t="s">
        <v>8259</v>
      </c>
      <c r="B3009" s="1" t="s">
        <v>8437</v>
      </c>
      <c r="C3009" s="1" t="s">
        <v>215</v>
      </c>
      <c r="D3009" s="1" t="s">
        <v>8282</v>
      </c>
      <c r="E3009" s="1" t="s">
        <v>8438</v>
      </c>
      <c r="F3009" s="1" t="s">
        <v>217</v>
      </c>
      <c r="G3009" s="1"/>
      <c r="H3009" s="1" t="s">
        <v>204</v>
      </c>
      <c r="I3009" s="1"/>
    </row>
    <row r="3010" spans="1:9" x14ac:dyDescent="0.25">
      <c r="A3010" s="1" t="s">
        <v>8259</v>
      </c>
      <c r="B3010" s="1" t="s">
        <v>240</v>
      </c>
      <c r="C3010" s="1" t="s">
        <v>2672</v>
      </c>
      <c r="D3010" s="1" t="s">
        <v>2673</v>
      </c>
      <c r="E3010" s="1" t="s">
        <v>8439</v>
      </c>
      <c r="F3010" s="1" t="s">
        <v>2675</v>
      </c>
      <c r="G3010" s="1"/>
      <c r="H3010" s="1" t="s">
        <v>98</v>
      </c>
      <c r="I3010" s="1"/>
    </row>
    <row r="3011" spans="1:9" x14ac:dyDescent="0.25">
      <c r="A3011" s="1"/>
      <c r="B3011" s="1"/>
      <c r="C3011" s="1" t="s">
        <v>8351</v>
      </c>
      <c r="D3011" s="1"/>
      <c r="E3011" s="1"/>
      <c r="F3011" s="1"/>
      <c r="G3011" s="1"/>
      <c r="H3011" s="1"/>
      <c r="I3011" s="1"/>
    </row>
    <row r="3012" spans="1:9" x14ac:dyDescent="0.25">
      <c r="A3012" s="1"/>
      <c r="B3012" s="1"/>
      <c r="C3012" s="1" t="s">
        <v>8352</v>
      </c>
      <c r="D3012" s="1"/>
      <c r="E3012" s="1"/>
      <c r="F3012" s="1"/>
      <c r="G3012" s="1"/>
      <c r="H3012" s="1"/>
      <c r="I3012" s="1"/>
    </row>
    <row r="3013" spans="1:9" x14ac:dyDescent="0.25">
      <c r="A3013" s="1"/>
      <c r="B3013" s="1"/>
      <c r="C3013" s="1" t="s">
        <v>8353</v>
      </c>
      <c r="D3013" s="1"/>
      <c r="E3013" s="1"/>
      <c r="F3013" s="1"/>
      <c r="G3013" s="1"/>
      <c r="H3013" s="1"/>
      <c r="I3013" s="1"/>
    </row>
    <row r="3014" spans="1:9" x14ac:dyDescent="0.25">
      <c r="A3014" s="1"/>
      <c r="B3014" s="1"/>
      <c r="C3014" s="1" t="s">
        <v>8354</v>
      </c>
      <c r="D3014" s="1"/>
      <c r="E3014" s="1"/>
      <c r="F3014" s="1"/>
      <c r="G3014" s="1"/>
      <c r="H3014" s="1"/>
      <c r="I3014" s="1"/>
    </row>
    <row r="3015" spans="1:9" x14ac:dyDescent="0.25">
      <c r="A3015" s="1"/>
      <c r="B3015" s="1"/>
      <c r="C3015" s="1" t="s">
        <v>8258</v>
      </c>
      <c r="D3015" s="1"/>
      <c r="E3015" s="1"/>
      <c r="F3015" s="1"/>
      <c r="G3015" s="1"/>
      <c r="H3015" s="1"/>
      <c r="I3015" s="1"/>
    </row>
    <row r="3016" spans="1:9" x14ac:dyDescent="0.25">
      <c r="A3016" s="1"/>
      <c r="B3016" s="1"/>
      <c r="C3016" s="1" t="s">
        <v>8349</v>
      </c>
      <c r="D3016" s="1"/>
      <c r="E3016" s="1"/>
      <c r="F3016" s="1"/>
      <c r="G3016" s="1"/>
      <c r="H3016" s="1"/>
      <c r="I3016" s="1"/>
    </row>
    <row r="3017" spans="1:9" x14ac:dyDescent="0.25">
      <c r="A3017" s="1"/>
      <c r="B3017" s="1"/>
      <c r="C3017" s="1" t="s">
        <v>8350</v>
      </c>
      <c r="D3017" s="1"/>
      <c r="E3017" s="1"/>
      <c r="F3017" s="1"/>
      <c r="G3017" s="1"/>
      <c r="H3017" s="1"/>
      <c r="I3017" s="1"/>
    </row>
    <row r="3018" spans="1:9" x14ac:dyDescent="0.25">
      <c r="A3018" s="1"/>
      <c r="B3018" s="1"/>
      <c r="C3018" s="1" t="s">
        <v>8351</v>
      </c>
      <c r="D3018" s="1"/>
      <c r="E3018" s="1"/>
      <c r="F3018" s="1"/>
      <c r="G3018" s="1"/>
      <c r="H3018" s="1"/>
      <c r="I3018" s="1"/>
    </row>
    <row r="3019" spans="1:9" x14ac:dyDescent="0.25">
      <c r="A3019" s="1" t="s">
        <v>8259</v>
      </c>
      <c r="B3019" s="1" t="s">
        <v>244</v>
      </c>
      <c r="C3019" s="1" t="s">
        <v>8440</v>
      </c>
      <c r="D3019" s="1"/>
      <c r="E3019" s="1"/>
      <c r="F3019" s="1" t="s">
        <v>8441</v>
      </c>
      <c r="G3019" s="1"/>
      <c r="H3019" s="1" t="s">
        <v>204</v>
      </c>
      <c r="I3019" s="1"/>
    </row>
    <row r="3020" spans="1:9" x14ac:dyDescent="0.25">
      <c r="A3020" s="1" t="s">
        <v>8259</v>
      </c>
      <c r="B3020" s="1" t="s">
        <v>5258</v>
      </c>
      <c r="C3020" s="1" t="s">
        <v>8442</v>
      </c>
      <c r="D3020" s="1" t="s">
        <v>8443</v>
      </c>
      <c r="E3020" s="1"/>
      <c r="F3020" s="1" t="s">
        <v>8444</v>
      </c>
      <c r="G3020" s="1"/>
      <c r="H3020" s="1" t="s">
        <v>156</v>
      </c>
      <c r="I3020" s="1"/>
    </row>
    <row r="3021" spans="1:9" x14ac:dyDescent="0.25">
      <c r="A3021" s="1" t="s">
        <v>8259</v>
      </c>
      <c r="B3021" s="1" t="s">
        <v>6580</v>
      </c>
      <c r="C3021" s="1" t="s">
        <v>8445</v>
      </c>
      <c r="D3021" s="1" t="s">
        <v>8443</v>
      </c>
      <c r="E3021" s="1"/>
      <c r="F3021" s="1" t="s">
        <v>8444</v>
      </c>
      <c r="G3021" s="1" t="s">
        <v>8446</v>
      </c>
      <c r="H3021" s="1" t="s">
        <v>156</v>
      </c>
      <c r="I3021" s="1"/>
    </row>
    <row r="3022" spans="1:9" x14ac:dyDescent="0.25">
      <c r="A3022" s="1" t="s">
        <v>8259</v>
      </c>
      <c r="B3022" s="1" t="s">
        <v>5261</v>
      </c>
      <c r="C3022" s="1" t="s">
        <v>8447</v>
      </c>
      <c r="D3022" s="1" t="s">
        <v>8443</v>
      </c>
      <c r="E3022" s="1"/>
      <c r="F3022" s="1" t="s">
        <v>8444</v>
      </c>
      <c r="G3022" s="1" t="s">
        <v>8448</v>
      </c>
      <c r="H3022" s="1" t="s">
        <v>156</v>
      </c>
      <c r="I3022" s="1"/>
    </row>
    <row r="3023" spans="1:9" x14ac:dyDescent="0.25">
      <c r="A3023" s="1" t="s">
        <v>8259</v>
      </c>
      <c r="B3023" s="1" t="s">
        <v>727</v>
      </c>
      <c r="C3023" s="1" t="s">
        <v>8449</v>
      </c>
      <c r="D3023" s="1" t="s">
        <v>8450</v>
      </c>
      <c r="E3023" s="1"/>
      <c r="F3023" s="1" t="s">
        <v>8451</v>
      </c>
      <c r="G3023" s="1"/>
      <c r="H3023" s="1" t="s">
        <v>156</v>
      </c>
      <c r="I3023" s="1"/>
    </row>
    <row r="3024" spans="1:9" x14ac:dyDescent="0.25">
      <c r="A3024" s="1" t="s">
        <v>8259</v>
      </c>
      <c r="B3024" s="1" t="s">
        <v>730</v>
      </c>
      <c r="C3024" s="1" t="s">
        <v>8452</v>
      </c>
      <c r="D3024" s="1" t="s">
        <v>8450</v>
      </c>
      <c r="E3024" s="1"/>
      <c r="F3024" s="1" t="s">
        <v>8451</v>
      </c>
      <c r="G3024" s="1" t="s">
        <v>8453</v>
      </c>
      <c r="H3024" s="1" t="s">
        <v>156</v>
      </c>
      <c r="I3024" s="1"/>
    </row>
    <row r="3025" spans="1:9" x14ac:dyDescent="0.25">
      <c r="A3025" s="1" t="s">
        <v>8259</v>
      </c>
      <c r="B3025" s="1" t="s">
        <v>6234</v>
      </c>
      <c r="C3025" s="1" t="s">
        <v>8454</v>
      </c>
      <c r="D3025" s="1" t="s">
        <v>8450</v>
      </c>
      <c r="E3025" s="1"/>
      <c r="F3025" s="1" t="s">
        <v>8451</v>
      </c>
      <c r="G3025" s="1" t="s">
        <v>8455</v>
      </c>
      <c r="H3025" s="1" t="s">
        <v>156</v>
      </c>
      <c r="I3025" s="1"/>
    </row>
    <row r="3026" spans="1:9" x14ac:dyDescent="0.25">
      <c r="A3026" s="1" t="s">
        <v>8259</v>
      </c>
      <c r="B3026" s="1" t="s">
        <v>741</v>
      </c>
      <c r="C3026" s="1" t="s">
        <v>8456</v>
      </c>
      <c r="D3026" s="1" t="s">
        <v>8261</v>
      </c>
      <c r="E3026" s="1"/>
      <c r="F3026" s="1" t="s">
        <v>8457</v>
      </c>
      <c r="G3026" s="1"/>
      <c r="H3026" s="1" t="s">
        <v>156</v>
      </c>
      <c r="I3026" s="1"/>
    </row>
    <row r="3027" spans="1:9" x14ac:dyDescent="0.25">
      <c r="A3027" s="1" t="s">
        <v>8259</v>
      </c>
      <c r="B3027" s="1" t="s">
        <v>6254</v>
      </c>
      <c r="C3027" s="1" t="s">
        <v>8458</v>
      </c>
      <c r="D3027" s="1" t="s">
        <v>8261</v>
      </c>
      <c r="E3027" s="1"/>
      <c r="F3027" s="1" t="s">
        <v>8457</v>
      </c>
      <c r="G3027" s="1" t="s">
        <v>8459</v>
      </c>
      <c r="H3027" s="1" t="s">
        <v>156</v>
      </c>
      <c r="I3027" s="1"/>
    </row>
    <row r="3028" spans="1:9" x14ac:dyDescent="0.25">
      <c r="A3028" s="1" t="s">
        <v>8259</v>
      </c>
      <c r="B3028" s="1" t="s">
        <v>6257</v>
      </c>
      <c r="C3028" s="1" t="s">
        <v>8460</v>
      </c>
      <c r="D3028" s="1" t="s">
        <v>8261</v>
      </c>
      <c r="E3028" s="1"/>
      <c r="F3028" s="1" t="s">
        <v>8457</v>
      </c>
      <c r="G3028" s="1" t="s">
        <v>8461</v>
      </c>
      <c r="H3028" s="1" t="s">
        <v>156</v>
      </c>
      <c r="I3028" s="1"/>
    </row>
    <row r="3029" spans="1:9" x14ac:dyDescent="0.25">
      <c r="A3029" s="1" t="s">
        <v>8259</v>
      </c>
      <c r="B3029" s="1" t="s">
        <v>8462</v>
      </c>
      <c r="C3029" s="1" t="s">
        <v>8463</v>
      </c>
      <c r="D3029" s="1" t="s">
        <v>8464</v>
      </c>
      <c r="E3029" s="1"/>
      <c r="F3029" s="1" t="s">
        <v>8465</v>
      </c>
      <c r="G3029" s="1"/>
      <c r="H3029" s="1" t="s">
        <v>156</v>
      </c>
      <c r="I3029" s="1"/>
    </row>
    <row r="3030" spans="1:9" x14ac:dyDescent="0.25">
      <c r="A3030" s="1" t="s">
        <v>8259</v>
      </c>
      <c r="B3030" s="1" t="s">
        <v>770</v>
      </c>
      <c r="C3030" s="1" t="s">
        <v>8466</v>
      </c>
      <c r="D3030" s="1" t="s">
        <v>8464</v>
      </c>
      <c r="E3030" s="1"/>
      <c r="F3030" s="1" t="s">
        <v>8465</v>
      </c>
      <c r="G3030" s="1" t="s">
        <v>8467</v>
      </c>
      <c r="H3030" s="1" t="s">
        <v>156</v>
      </c>
      <c r="I3030" s="1"/>
    </row>
    <row r="3031" spans="1:9" x14ac:dyDescent="0.25">
      <c r="A3031" s="1" t="s">
        <v>8259</v>
      </c>
      <c r="B3031" s="1" t="s">
        <v>773</v>
      </c>
      <c r="C3031" s="1" t="s">
        <v>8468</v>
      </c>
      <c r="D3031" s="1" t="s">
        <v>8464</v>
      </c>
      <c r="E3031" s="1"/>
      <c r="F3031" s="1" t="s">
        <v>8465</v>
      </c>
      <c r="G3031" s="1" t="s">
        <v>8469</v>
      </c>
      <c r="H3031" s="1" t="s">
        <v>156</v>
      </c>
      <c r="I3031" s="1"/>
    </row>
    <row r="3032" spans="1:9" x14ac:dyDescent="0.25">
      <c r="A3032" s="1" t="s">
        <v>8259</v>
      </c>
      <c r="B3032" s="1" t="s">
        <v>249</v>
      </c>
      <c r="C3032" s="1" t="s">
        <v>8470</v>
      </c>
      <c r="D3032" s="1" t="s">
        <v>8471</v>
      </c>
      <c r="E3032" s="1"/>
      <c r="F3032" s="1" t="s">
        <v>8472</v>
      </c>
      <c r="G3032" s="1" t="s">
        <v>8328</v>
      </c>
      <c r="H3032" s="1" t="s">
        <v>262</v>
      </c>
      <c r="I3032" s="1"/>
    </row>
    <row r="3033" spans="1:9" x14ac:dyDescent="0.25">
      <c r="A3033" s="1" t="s">
        <v>8259</v>
      </c>
      <c r="B3033" s="1" t="s">
        <v>779</v>
      </c>
      <c r="C3033" s="1" t="s">
        <v>8473</v>
      </c>
      <c r="D3033" s="1"/>
      <c r="E3033" s="1"/>
      <c r="F3033" s="1" t="s">
        <v>8474</v>
      </c>
      <c r="G3033" s="1" t="s">
        <v>8475</v>
      </c>
      <c r="H3033" s="1" t="s">
        <v>204</v>
      </c>
      <c r="I3033" s="1"/>
    </row>
    <row r="3034" spans="1:9" x14ac:dyDescent="0.25">
      <c r="A3034" s="1" t="s">
        <v>8259</v>
      </c>
      <c r="B3034" s="1" t="s">
        <v>1205</v>
      </c>
      <c r="C3034" s="1" t="s">
        <v>8476</v>
      </c>
      <c r="D3034" s="1"/>
      <c r="E3034" s="1"/>
      <c r="F3034" s="1" t="s">
        <v>8477</v>
      </c>
      <c r="G3034" s="1" t="s">
        <v>8478</v>
      </c>
      <c r="H3034" s="1" t="s">
        <v>204</v>
      </c>
      <c r="I3034" s="1"/>
    </row>
    <row r="3035" spans="1:9" x14ac:dyDescent="0.25">
      <c r="A3035" s="1" t="s">
        <v>8259</v>
      </c>
      <c r="B3035" s="1" t="s">
        <v>8479</v>
      </c>
      <c r="C3035" s="1" t="s">
        <v>8480</v>
      </c>
      <c r="D3035" s="1" t="s">
        <v>8481</v>
      </c>
      <c r="E3035" s="1"/>
      <c r="F3035" s="1" t="s">
        <v>8482</v>
      </c>
      <c r="G3035" s="1" t="s">
        <v>8475</v>
      </c>
      <c r="H3035" s="1" t="s">
        <v>204</v>
      </c>
      <c r="I3035" s="1"/>
    </row>
    <row r="3036" spans="1:9" x14ac:dyDescent="0.25">
      <c r="A3036" s="1" t="s">
        <v>8259</v>
      </c>
      <c r="B3036" s="1" t="s">
        <v>8483</v>
      </c>
      <c r="C3036" s="1" t="s">
        <v>8484</v>
      </c>
      <c r="D3036" s="1" t="s">
        <v>8485</v>
      </c>
      <c r="E3036" s="1"/>
      <c r="F3036" s="1" t="s">
        <v>8486</v>
      </c>
      <c r="G3036" s="1" t="s">
        <v>8487</v>
      </c>
      <c r="H3036" s="1" t="s">
        <v>204</v>
      </c>
      <c r="I3036" s="1"/>
    </row>
    <row r="3037" spans="1:9" x14ac:dyDescent="0.25">
      <c r="A3037" s="1"/>
      <c r="B3037" s="1"/>
      <c r="C3037" s="1" t="s">
        <v>8352</v>
      </c>
      <c r="D3037" s="1"/>
      <c r="E3037" s="1"/>
      <c r="F3037" s="1"/>
      <c r="G3037" s="1"/>
      <c r="H3037" s="1"/>
      <c r="I3037" s="1"/>
    </row>
    <row r="3038" spans="1:9" x14ac:dyDescent="0.25">
      <c r="A3038" s="1"/>
      <c r="B3038" s="1"/>
      <c r="C3038" s="1" t="s">
        <v>8353</v>
      </c>
      <c r="D3038" s="1"/>
      <c r="E3038" s="1"/>
      <c r="F3038" s="1"/>
      <c r="G3038" s="1"/>
      <c r="H3038" s="1"/>
      <c r="I3038" s="1"/>
    </row>
    <row r="3039" spans="1:9" x14ac:dyDescent="0.25">
      <c r="A3039" s="1"/>
      <c r="B3039" s="1"/>
      <c r="C3039" s="1" t="s">
        <v>8354</v>
      </c>
      <c r="D3039" s="1"/>
      <c r="E3039" s="1"/>
      <c r="F3039" s="1"/>
      <c r="G3039" s="1"/>
      <c r="H3039" s="1"/>
      <c r="I3039" s="1"/>
    </row>
    <row r="3040" spans="1:9" x14ac:dyDescent="0.25">
      <c r="A3040" s="1"/>
      <c r="B3040" s="1"/>
      <c r="C3040" s="1" t="s">
        <v>8258</v>
      </c>
      <c r="D3040" s="1"/>
      <c r="E3040" s="1"/>
      <c r="F3040" s="1"/>
      <c r="G3040" s="1"/>
      <c r="H3040" s="1"/>
      <c r="I3040" s="1"/>
    </row>
    <row r="3041" spans="1:9" x14ac:dyDescent="0.25">
      <c r="A3041" s="1"/>
      <c r="B3041" s="1"/>
      <c r="C3041" s="1" t="s">
        <v>8349</v>
      </c>
      <c r="D3041" s="1"/>
      <c r="E3041" s="1"/>
      <c r="F3041" s="1"/>
      <c r="G3041" s="1"/>
      <c r="H3041" s="1"/>
      <c r="I3041" s="1"/>
    </row>
    <row r="3042" spans="1:9" x14ac:dyDescent="0.25">
      <c r="A3042" s="1"/>
      <c r="B3042" s="1"/>
      <c r="C3042" s="1" t="s">
        <v>8350</v>
      </c>
      <c r="D3042" s="1"/>
      <c r="E3042" s="1"/>
      <c r="F3042" s="1"/>
      <c r="G3042" s="1"/>
      <c r="H3042" s="1"/>
      <c r="I3042" s="1"/>
    </row>
    <row r="3043" spans="1:9" x14ac:dyDescent="0.25">
      <c r="A3043" s="1"/>
      <c r="B3043" s="1"/>
      <c r="C3043" s="1" t="s">
        <v>8351</v>
      </c>
      <c r="D3043" s="1"/>
      <c r="E3043" s="1"/>
      <c r="F3043" s="1"/>
      <c r="G3043" s="1"/>
      <c r="H3043" s="1"/>
      <c r="I3043" s="1"/>
    </row>
    <row r="3044" spans="1:9" x14ac:dyDescent="0.25">
      <c r="A3044" s="1"/>
      <c r="B3044" s="1"/>
      <c r="C3044" s="1" t="s">
        <v>8352</v>
      </c>
      <c r="D3044" s="1"/>
      <c r="E3044" s="1"/>
      <c r="F3044" s="1"/>
      <c r="G3044" s="1"/>
      <c r="H3044" s="1"/>
      <c r="I3044" s="1"/>
    </row>
    <row r="3045" spans="1:9" x14ac:dyDescent="0.25">
      <c r="A3045" s="1" t="s">
        <v>8259</v>
      </c>
      <c r="B3045" s="1" t="s">
        <v>1210</v>
      </c>
      <c r="C3045" s="1" t="s">
        <v>8488</v>
      </c>
      <c r="D3045" s="1" t="s">
        <v>8489</v>
      </c>
      <c r="E3045" s="1"/>
      <c r="F3045" s="1" t="s">
        <v>8490</v>
      </c>
      <c r="G3045" s="1"/>
      <c r="H3045" s="1" t="s">
        <v>156</v>
      </c>
      <c r="I3045" s="1"/>
    </row>
    <row r="3046" spans="1:9" x14ac:dyDescent="0.25">
      <c r="A3046" s="1" t="s">
        <v>8259</v>
      </c>
      <c r="B3046" s="1" t="s">
        <v>8491</v>
      </c>
      <c r="C3046" s="1" t="s">
        <v>8492</v>
      </c>
      <c r="D3046" s="1" t="s">
        <v>8489</v>
      </c>
      <c r="E3046" s="1"/>
      <c r="F3046" s="1" t="s">
        <v>8492</v>
      </c>
      <c r="G3046" s="1" t="s">
        <v>8493</v>
      </c>
      <c r="H3046" s="1" t="s">
        <v>156</v>
      </c>
      <c r="I3046" s="1"/>
    </row>
    <row r="3047" spans="1:9" x14ac:dyDescent="0.25">
      <c r="A3047" s="1" t="s">
        <v>8259</v>
      </c>
      <c r="B3047" s="1" t="s">
        <v>8494</v>
      </c>
      <c r="C3047" s="1" t="s">
        <v>8495</v>
      </c>
      <c r="D3047" s="1" t="s">
        <v>8489</v>
      </c>
      <c r="E3047" s="1"/>
      <c r="F3047" s="1" t="s">
        <v>8495</v>
      </c>
      <c r="G3047" s="1" t="s">
        <v>8496</v>
      </c>
      <c r="H3047" s="1" t="s">
        <v>156</v>
      </c>
      <c r="I3047" s="1"/>
    </row>
    <row r="3048" spans="1:9" x14ac:dyDescent="0.25">
      <c r="A3048" s="1" t="s">
        <v>8259</v>
      </c>
      <c r="B3048" s="1" t="s">
        <v>1214</v>
      </c>
      <c r="C3048" s="1" t="s">
        <v>8497</v>
      </c>
      <c r="D3048" s="1" t="s">
        <v>8498</v>
      </c>
      <c r="E3048" s="1"/>
      <c r="F3048" s="1"/>
      <c r="G3048" s="1"/>
      <c r="H3048" s="1"/>
      <c r="I3048" s="1"/>
    </row>
    <row r="3049" spans="1:9" x14ac:dyDescent="0.25">
      <c r="A3049" s="1" t="s">
        <v>8259</v>
      </c>
      <c r="B3049" s="1" t="s">
        <v>1217</v>
      </c>
      <c r="C3049" s="1" t="s">
        <v>8497</v>
      </c>
      <c r="D3049" s="1" t="s">
        <v>8498</v>
      </c>
      <c r="E3049" s="1"/>
      <c r="F3049" s="1"/>
      <c r="G3049" s="1" t="s">
        <v>8499</v>
      </c>
      <c r="H3049" s="1"/>
      <c r="I3049" s="1"/>
    </row>
    <row r="3050" spans="1:9" x14ac:dyDescent="0.25">
      <c r="A3050" s="1" t="s">
        <v>8259</v>
      </c>
      <c r="B3050" s="1" t="s">
        <v>1220</v>
      </c>
      <c r="C3050" s="1" t="s">
        <v>8497</v>
      </c>
      <c r="D3050" s="1" t="s">
        <v>8498</v>
      </c>
      <c r="E3050" s="1"/>
      <c r="F3050" s="1"/>
      <c r="G3050" s="1" t="s">
        <v>8500</v>
      </c>
      <c r="H3050" s="1" t="s">
        <v>204</v>
      </c>
      <c r="I3050" s="1"/>
    </row>
    <row r="3051" spans="1:9" x14ac:dyDescent="0.25">
      <c r="A3051" s="1" t="s">
        <v>8259</v>
      </c>
      <c r="B3051" s="1" t="s">
        <v>263</v>
      </c>
      <c r="C3051" s="1" t="s">
        <v>8501</v>
      </c>
      <c r="D3051" s="1" t="s">
        <v>8502</v>
      </c>
      <c r="E3051" s="1"/>
      <c r="F3051" s="1"/>
      <c r="G3051" s="1"/>
      <c r="H3051" s="1"/>
      <c r="I3051" s="1"/>
    </row>
    <row r="3052" spans="1:9" x14ac:dyDescent="0.25">
      <c r="A3052" s="1" t="s">
        <v>8259</v>
      </c>
      <c r="B3052" s="1" t="s">
        <v>8503</v>
      </c>
      <c r="C3052" s="1" t="s">
        <v>8501</v>
      </c>
      <c r="D3052" s="1" t="s">
        <v>8502</v>
      </c>
      <c r="E3052" s="1"/>
      <c r="F3052" s="1"/>
      <c r="G3052" s="1" t="s">
        <v>8504</v>
      </c>
      <c r="H3052" s="1"/>
      <c r="I3052" s="1"/>
    </row>
    <row r="3053" spans="1:9" x14ac:dyDescent="0.25">
      <c r="A3053" s="1" t="s">
        <v>8259</v>
      </c>
      <c r="B3053" s="1" t="s">
        <v>8505</v>
      </c>
      <c r="C3053" s="1" t="s">
        <v>8501</v>
      </c>
      <c r="D3053" s="1" t="s">
        <v>8502</v>
      </c>
      <c r="E3053" s="1"/>
      <c r="F3053" s="1"/>
      <c r="G3053" s="1" t="s">
        <v>8506</v>
      </c>
      <c r="H3053" s="1" t="s">
        <v>204</v>
      </c>
      <c r="I3053" s="1"/>
    </row>
    <row r="3054" spans="1:9" x14ac:dyDescent="0.25">
      <c r="A3054" s="1" t="s">
        <v>8259</v>
      </c>
      <c r="B3054" s="1" t="s">
        <v>8507</v>
      </c>
      <c r="C3054" s="1" t="s">
        <v>8508</v>
      </c>
      <c r="D3054" s="1" t="s">
        <v>8509</v>
      </c>
      <c r="E3054" s="1"/>
      <c r="F3054" s="1"/>
      <c r="G3054" s="1"/>
      <c r="H3054" s="1"/>
      <c r="I3054" s="1"/>
    </row>
    <row r="3055" spans="1:9" x14ac:dyDescent="0.25">
      <c r="A3055" s="1" t="s">
        <v>8259</v>
      </c>
      <c r="B3055" s="1" t="s">
        <v>8510</v>
      </c>
      <c r="C3055" s="1" t="s">
        <v>8508</v>
      </c>
      <c r="D3055" s="1" t="s">
        <v>8509</v>
      </c>
      <c r="E3055" s="1"/>
      <c r="F3055" s="1"/>
      <c r="G3055" s="1" t="s">
        <v>8511</v>
      </c>
      <c r="H3055" s="1"/>
      <c r="I3055" s="1"/>
    </row>
    <row r="3056" spans="1:9" x14ac:dyDescent="0.25">
      <c r="A3056" s="1" t="s">
        <v>8259</v>
      </c>
      <c r="B3056" s="1" t="s">
        <v>8134</v>
      </c>
      <c r="C3056" s="1" t="s">
        <v>8508</v>
      </c>
      <c r="D3056" s="1" t="s">
        <v>8509</v>
      </c>
      <c r="E3056" s="1"/>
      <c r="F3056" s="1"/>
      <c r="G3056" s="1" t="s">
        <v>8512</v>
      </c>
      <c r="H3056" s="1" t="s">
        <v>204</v>
      </c>
      <c r="I3056" s="1"/>
    </row>
    <row r="3057" spans="1:9" x14ac:dyDescent="0.25">
      <c r="A3057" s="1" t="s">
        <v>8259</v>
      </c>
      <c r="B3057" s="1" t="s">
        <v>7214</v>
      </c>
      <c r="C3057" s="1" t="s">
        <v>8513</v>
      </c>
      <c r="D3057" s="1" t="s">
        <v>8514</v>
      </c>
      <c r="E3057" s="1"/>
      <c r="F3057" s="1"/>
      <c r="G3057" s="1"/>
      <c r="H3057" s="1"/>
      <c r="I3057" s="1"/>
    </row>
    <row r="3058" spans="1:9" x14ac:dyDescent="0.25">
      <c r="A3058" s="1" t="s">
        <v>8259</v>
      </c>
      <c r="B3058" s="1" t="s">
        <v>2683</v>
      </c>
      <c r="C3058" s="1" t="s">
        <v>8513</v>
      </c>
      <c r="D3058" s="1" t="s">
        <v>8514</v>
      </c>
      <c r="E3058" s="1"/>
      <c r="F3058" s="1"/>
      <c r="G3058" s="1" t="s">
        <v>8515</v>
      </c>
      <c r="H3058" s="1"/>
      <c r="I3058" s="1"/>
    </row>
    <row r="3059" spans="1:9" x14ac:dyDescent="0.25">
      <c r="A3059" s="1" t="s">
        <v>8259</v>
      </c>
      <c r="B3059" s="1" t="s">
        <v>8516</v>
      </c>
      <c r="C3059" s="1" t="s">
        <v>8513</v>
      </c>
      <c r="D3059" s="1" t="s">
        <v>8514</v>
      </c>
      <c r="E3059" s="1"/>
      <c r="F3059" s="1"/>
      <c r="G3059" s="1" t="s">
        <v>8517</v>
      </c>
      <c r="H3059" s="1" t="s">
        <v>204</v>
      </c>
      <c r="I3059" s="1"/>
    </row>
    <row r="3060" spans="1:9" x14ac:dyDescent="0.25">
      <c r="A3060" s="1" t="s">
        <v>8259</v>
      </c>
      <c r="B3060" s="1" t="s">
        <v>8518</v>
      </c>
      <c r="C3060" s="1" t="s">
        <v>8519</v>
      </c>
      <c r="D3060" s="1" t="s">
        <v>8450</v>
      </c>
      <c r="E3060" s="1"/>
      <c r="F3060" s="1"/>
      <c r="G3060" s="1"/>
      <c r="H3060" s="1"/>
      <c r="I3060" s="1"/>
    </row>
    <row r="3061" spans="1:9" x14ac:dyDescent="0.25">
      <c r="A3061" s="1" t="s">
        <v>8259</v>
      </c>
      <c r="B3061" s="1" t="s">
        <v>8520</v>
      </c>
      <c r="C3061" s="1" t="s">
        <v>8519</v>
      </c>
      <c r="D3061" s="1" t="s">
        <v>8450</v>
      </c>
      <c r="E3061" s="1"/>
      <c r="F3061" s="1"/>
      <c r="G3061" s="1" t="s">
        <v>8521</v>
      </c>
      <c r="H3061" s="1"/>
      <c r="I3061" s="1"/>
    </row>
    <row r="3062" spans="1:9" x14ac:dyDescent="0.25">
      <c r="A3062" s="1" t="s">
        <v>8259</v>
      </c>
      <c r="B3062" s="1" t="s">
        <v>8522</v>
      </c>
      <c r="C3062" s="1" t="s">
        <v>8519</v>
      </c>
      <c r="D3062" s="1" t="s">
        <v>8450</v>
      </c>
      <c r="E3062" s="1"/>
      <c r="F3062" s="1"/>
      <c r="G3062" s="1" t="s">
        <v>8523</v>
      </c>
      <c r="H3062" s="1" t="s">
        <v>204</v>
      </c>
      <c r="I3062" s="1"/>
    </row>
    <row r="3063" spans="1:9" x14ac:dyDescent="0.25">
      <c r="A3063" s="1" t="s">
        <v>8259</v>
      </c>
      <c r="B3063" s="1" t="s">
        <v>1719</v>
      </c>
      <c r="C3063" s="1" t="s">
        <v>8524</v>
      </c>
      <c r="D3063" s="1"/>
      <c r="E3063" s="1"/>
      <c r="F3063" s="1" t="s">
        <v>8525</v>
      </c>
      <c r="G3063" s="1"/>
      <c r="H3063" s="1"/>
      <c r="I3063" s="1"/>
    </row>
    <row r="3064" spans="1:9" x14ac:dyDescent="0.25">
      <c r="A3064" s="1" t="s">
        <v>8259</v>
      </c>
      <c r="B3064" s="1" t="s">
        <v>8526</v>
      </c>
      <c r="C3064" s="1" t="s">
        <v>8527</v>
      </c>
      <c r="D3064" s="1" t="s">
        <v>8282</v>
      </c>
      <c r="E3064" s="1"/>
      <c r="F3064" s="1" t="s">
        <v>8528</v>
      </c>
      <c r="G3064" s="1"/>
      <c r="H3064" s="1"/>
      <c r="I3064" s="1"/>
    </row>
    <row r="3065" spans="1:9" x14ac:dyDescent="0.25">
      <c r="A3065" s="1" t="s">
        <v>8259</v>
      </c>
      <c r="B3065" s="1" t="s">
        <v>8529</v>
      </c>
      <c r="C3065" s="1" t="s">
        <v>8530</v>
      </c>
      <c r="D3065" s="1" t="s">
        <v>8282</v>
      </c>
      <c r="E3065" s="1"/>
      <c r="F3065" s="1" t="s">
        <v>8528</v>
      </c>
      <c r="G3065" s="1" t="s">
        <v>8531</v>
      </c>
      <c r="H3065" s="1"/>
      <c r="I3065" s="1"/>
    </row>
    <row r="3066" spans="1:9" x14ac:dyDescent="0.25">
      <c r="A3066" s="1" t="s">
        <v>8259</v>
      </c>
      <c r="B3066" s="1" t="s">
        <v>8532</v>
      </c>
      <c r="C3066" s="1" t="s">
        <v>8533</v>
      </c>
      <c r="D3066" s="1" t="s">
        <v>8282</v>
      </c>
      <c r="E3066" s="1"/>
      <c r="F3066" s="1" t="s">
        <v>8528</v>
      </c>
      <c r="G3066" s="1" t="s">
        <v>8534</v>
      </c>
      <c r="H3066" s="1" t="s">
        <v>204</v>
      </c>
      <c r="I3066" s="1"/>
    </row>
    <row r="3067" spans="1:9" x14ac:dyDescent="0.25">
      <c r="A3067" s="1" t="s">
        <v>8259</v>
      </c>
      <c r="B3067" s="1" t="s">
        <v>8535</v>
      </c>
      <c r="C3067" s="1" t="s">
        <v>8536</v>
      </c>
      <c r="D3067" s="1" t="s">
        <v>8537</v>
      </c>
      <c r="E3067" s="1"/>
      <c r="F3067" s="1" t="s">
        <v>8538</v>
      </c>
      <c r="G3067" s="1"/>
      <c r="H3067" s="1"/>
      <c r="I3067" s="1"/>
    </row>
    <row r="3068" spans="1:9" x14ac:dyDescent="0.25">
      <c r="A3068" s="1" t="s">
        <v>8259</v>
      </c>
      <c r="B3068" s="1" t="s">
        <v>8539</v>
      </c>
      <c r="C3068" s="1" t="s">
        <v>8540</v>
      </c>
      <c r="D3068" s="1" t="s">
        <v>8537</v>
      </c>
      <c r="E3068" s="1"/>
      <c r="F3068" s="1" t="s">
        <v>8538</v>
      </c>
      <c r="G3068" s="1" t="s">
        <v>8541</v>
      </c>
      <c r="H3068" s="1"/>
      <c r="I3068" s="1"/>
    </row>
    <row r="3069" spans="1:9" x14ac:dyDescent="0.25">
      <c r="A3069" s="1" t="s">
        <v>8259</v>
      </c>
      <c r="B3069" s="1" t="s">
        <v>8542</v>
      </c>
      <c r="C3069" s="1" t="s">
        <v>8543</v>
      </c>
      <c r="D3069" s="1" t="s">
        <v>8537</v>
      </c>
      <c r="E3069" s="1"/>
      <c r="F3069" s="1" t="s">
        <v>8538</v>
      </c>
      <c r="G3069" s="1" t="s">
        <v>8544</v>
      </c>
      <c r="H3069" s="1" t="s">
        <v>204</v>
      </c>
      <c r="I3069" s="1"/>
    </row>
    <row r="3070" spans="1:9" x14ac:dyDescent="0.25">
      <c r="A3070" s="1" t="s">
        <v>8259</v>
      </c>
      <c r="B3070" s="1" t="s">
        <v>8545</v>
      </c>
      <c r="C3070" s="1" t="s">
        <v>8546</v>
      </c>
      <c r="D3070" s="1" t="s">
        <v>8547</v>
      </c>
      <c r="E3070" s="1"/>
      <c r="F3070" s="1" t="s">
        <v>8548</v>
      </c>
      <c r="G3070" s="1"/>
      <c r="H3070" s="1"/>
      <c r="I3070" s="1"/>
    </row>
    <row r="3071" spans="1:9" x14ac:dyDescent="0.25">
      <c r="A3071" s="1" t="s">
        <v>8259</v>
      </c>
      <c r="B3071" s="1" t="s">
        <v>8549</v>
      </c>
      <c r="C3071" s="1" t="s">
        <v>8550</v>
      </c>
      <c r="D3071" s="1" t="s">
        <v>8547</v>
      </c>
      <c r="E3071" s="1"/>
      <c r="F3071" s="1" t="s">
        <v>8551</v>
      </c>
      <c r="G3071" s="1" t="s">
        <v>8552</v>
      </c>
      <c r="H3071" s="1"/>
      <c r="I3071" s="1"/>
    </row>
    <row r="3072" spans="1:9" x14ac:dyDescent="0.25">
      <c r="A3072" s="1" t="s">
        <v>8259</v>
      </c>
      <c r="B3072" s="1" t="s">
        <v>8553</v>
      </c>
      <c r="C3072" s="1" t="s">
        <v>8554</v>
      </c>
      <c r="D3072" s="1" t="s">
        <v>8547</v>
      </c>
      <c r="E3072" s="1"/>
      <c r="F3072" s="1" t="s">
        <v>8551</v>
      </c>
      <c r="G3072" s="1" t="s">
        <v>8555</v>
      </c>
      <c r="H3072" s="1" t="s">
        <v>204</v>
      </c>
      <c r="I3072" s="1"/>
    </row>
    <row r="3073" spans="1:9" x14ac:dyDescent="0.25">
      <c r="A3073" s="1" t="s">
        <v>8259</v>
      </c>
      <c r="B3073" s="1" t="s">
        <v>8556</v>
      </c>
      <c r="C3073" s="1" t="s">
        <v>8557</v>
      </c>
      <c r="D3073" s="1" t="s">
        <v>8537</v>
      </c>
      <c r="E3073" s="1"/>
      <c r="F3073" s="1" t="s">
        <v>8558</v>
      </c>
      <c r="G3073" s="1"/>
      <c r="H3073" s="1"/>
      <c r="I3073" s="1"/>
    </row>
    <row r="3074" spans="1:9" x14ac:dyDescent="0.25">
      <c r="A3074" s="1" t="s">
        <v>8259</v>
      </c>
      <c r="B3074" s="1" t="s">
        <v>8559</v>
      </c>
      <c r="C3074" s="1" t="s">
        <v>8560</v>
      </c>
      <c r="D3074" s="1" t="s">
        <v>8537</v>
      </c>
      <c r="E3074" s="1"/>
      <c r="F3074" s="1" t="s">
        <v>8561</v>
      </c>
      <c r="G3074" s="1" t="s">
        <v>8562</v>
      </c>
      <c r="H3074" s="1"/>
      <c r="I3074" s="1"/>
    </row>
    <row r="3075" spans="1:9" x14ac:dyDescent="0.25">
      <c r="A3075" s="1" t="s">
        <v>8259</v>
      </c>
      <c r="B3075" s="1" t="s">
        <v>8563</v>
      </c>
      <c r="C3075" s="1" t="s">
        <v>8564</v>
      </c>
      <c r="D3075" s="1" t="s">
        <v>8537</v>
      </c>
      <c r="E3075" s="1"/>
      <c r="F3075" s="1" t="s">
        <v>8561</v>
      </c>
      <c r="G3075" s="1" t="s">
        <v>8565</v>
      </c>
      <c r="H3075" s="1" t="s">
        <v>204</v>
      </c>
      <c r="I3075" s="1"/>
    </row>
    <row r="3076" spans="1:9" x14ac:dyDescent="0.25">
      <c r="A3076" s="1" t="s">
        <v>8259</v>
      </c>
      <c r="B3076" s="1" t="s">
        <v>8566</v>
      </c>
      <c r="C3076" s="1" t="s">
        <v>8567</v>
      </c>
      <c r="D3076" s="1" t="s">
        <v>8485</v>
      </c>
      <c r="E3076" s="1"/>
      <c r="F3076" s="1" t="s">
        <v>8568</v>
      </c>
      <c r="G3076" s="1"/>
      <c r="H3076" s="1"/>
      <c r="I3076" s="1"/>
    </row>
    <row r="3077" spans="1:9" x14ac:dyDescent="0.25">
      <c r="A3077" s="1" t="s">
        <v>8259</v>
      </c>
      <c r="B3077" s="1" t="s">
        <v>8569</v>
      </c>
      <c r="C3077" s="1" t="s">
        <v>8570</v>
      </c>
      <c r="D3077" s="1" t="s">
        <v>8537</v>
      </c>
      <c r="E3077" s="1"/>
      <c r="F3077" s="1" t="s">
        <v>8571</v>
      </c>
      <c r="G3077" s="1" t="s">
        <v>8572</v>
      </c>
      <c r="H3077" s="1"/>
      <c r="I3077" s="1"/>
    </row>
    <row r="3078" spans="1:9" x14ac:dyDescent="0.25">
      <c r="A3078" s="1" t="s">
        <v>8259</v>
      </c>
      <c r="B3078" s="1" t="s">
        <v>8573</v>
      </c>
      <c r="C3078" s="1" t="s">
        <v>8574</v>
      </c>
      <c r="D3078" s="1" t="s">
        <v>8537</v>
      </c>
      <c r="E3078" s="1"/>
      <c r="F3078" s="1" t="s">
        <v>8571</v>
      </c>
      <c r="G3078" s="1" t="s">
        <v>8575</v>
      </c>
      <c r="H3078" s="1" t="s">
        <v>204</v>
      </c>
      <c r="I3078" s="1"/>
    </row>
    <row r="3079" spans="1:9" x14ac:dyDescent="0.25">
      <c r="A3079" s="1" t="s">
        <v>8259</v>
      </c>
      <c r="B3079" s="1" t="s">
        <v>8576</v>
      </c>
      <c r="C3079" s="1" t="s">
        <v>8577</v>
      </c>
      <c r="D3079" s="1" t="s">
        <v>8481</v>
      </c>
      <c r="E3079" s="1"/>
      <c r="F3079" s="1" t="s">
        <v>8578</v>
      </c>
      <c r="G3079" s="1"/>
      <c r="H3079" s="1"/>
      <c r="I3079" s="1"/>
    </row>
    <row r="3080" spans="1:9" x14ac:dyDescent="0.25">
      <c r="A3080" s="1" t="s">
        <v>8259</v>
      </c>
      <c r="B3080" s="1" t="s">
        <v>8579</v>
      </c>
      <c r="C3080" s="1" t="s">
        <v>8580</v>
      </c>
      <c r="D3080" s="1" t="s">
        <v>8481</v>
      </c>
      <c r="E3080" s="1"/>
      <c r="F3080" s="1" t="s">
        <v>8578</v>
      </c>
      <c r="G3080" s="1" t="s">
        <v>8581</v>
      </c>
      <c r="H3080" s="1"/>
      <c r="I3080" s="1"/>
    </row>
    <row r="3081" spans="1:9" x14ac:dyDescent="0.25">
      <c r="A3081" s="1" t="s">
        <v>8259</v>
      </c>
      <c r="B3081" s="1" t="s">
        <v>8582</v>
      </c>
      <c r="C3081" s="1" t="s">
        <v>8583</v>
      </c>
      <c r="D3081" s="1" t="s">
        <v>8481</v>
      </c>
      <c r="E3081" s="1"/>
      <c r="F3081" s="1" t="s">
        <v>8578</v>
      </c>
      <c r="G3081" s="1" t="s">
        <v>8584</v>
      </c>
      <c r="H3081" s="1" t="s">
        <v>204</v>
      </c>
      <c r="I3081" s="1"/>
    </row>
    <row r="3082" spans="1:9" x14ac:dyDescent="0.25">
      <c r="A3082" s="1" t="s">
        <v>8259</v>
      </c>
      <c r="B3082" s="1" t="s">
        <v>271</v>
      </c>
      <c r="C3082" s="1" t="s">
        <v>8585</v>
      </c>
      <c r="D3082" s="1" t="s">
        <v>8489</v>
      </c>
      <c r="E3082" s="1"/>
      <c r="F3082" s="1" t="s">
        <v>8586</v>
      </c>
      <c r="G3082" s="1" t="s">
        <v>8587</v>
      </c>
      <c r="H3082" s="1" t="s">
        <v>204</v>
      </c>
      <c r="I3082" s="1"/>
    </row>
    <row r="3083" spans="1:9" x14ac:dyDescent="0.25">
      <c r="A3083" s="1" t="s">
        <v>8259</v>
      </c>
      <c r="B3083" s="1" t="s">
        <v>284</v>
      </c>
      <c r="C3083" s="1" t="s">
        <v>8588</v>
      </c>
      <c r="D3083" s="1" t="s">
        <v>8498</v>
      </c>
      <c r="E3083" s="1"/>
      <c r="F3083" s="1" t="s">
        <v>8589</v>
      </c>
      <c r="G3083" s="1" t="s">
        <v>8590</v>
      </c>
      <c r="H3083" s="1" t="s">
        <v>204</v>
      </c>
      <c r="I3083" s="1"/>
    </row>
    <row r="3084" spans="1:9" x14ac:dyDescent="0.25">
      <c r="A3084" s="1" t="s">
        <v>8259</v>
      </c>
      <c r="B3084" s="1" t="s">
        <v>293</v>
      </c>
      <c r="C3084" s="1" t="s">
        <v>8591</v>
      </c>
      <c r="D3084" s="1" t="s">
        <v>8502</v>
      </c>
      <c r="E3084" s="1"/>
      <c r="F3084" s="1" t="s">
        <v>8589</v>
      </c>
      <c r="G3084" s="1" t="s">
        <v>8592</v>
      </c>
      <c r="H3084" s="1" t="s">
        <v>204</v>
      </c>
      <c r="I3084" s="1"/>
    </row>
    <row r="3085" spans="1:9" x14ac:dyDescent="0.25">
      <c r="A3085" s="1" t="s">
        <v>8259</v>
      </c>
      <c r="B3085" s="1" t="s">
        <v>302</v>
      </c>
      <c r="C3085" s="1" t="s">
        <v>8593</v>
      </c>
      <c r="D3085" s="1" t="s">
        <v>8509</v>
      </c>
      <c r="E3085" s="1"/>
      <c r="F3085" s="1" t="s">
        <v>8589</v>
      </c>
      <c r="G3085" s="1" t="s">
        <v>8594</v>
      </c>
      <c r="H3085" s="1" t="s">
        <v>204</v>
      </c>
      <c r="I3085" s="1"/>
    </row>
    <row r="3086" spans="1:9" x14ac:dyDescent="0.25">
      <c r="A3086" s="1" t="s">
        <v>8259</v>
      </c>
      <c r="B3086" s="1" t="s">
        <v>307</v>
      </c>
      <c r="C3086" s="1" t="s">
        <v>8595</v>
      </c>
      <c r="D3086" s="1" t="s">
        <v>8514</v>
      </c>
      <c r="E3086" s="1"/>
      <c r="F3086" s="1" t="s">
        <v>8589</v>
      </c>
      <c r="G3086" s="1" t="s">
        <v>8596</v>
      </c>
      <c r="H3086" s="1" t="s">
        <v>204</v>
      </c>
      <c r="I3086" s="1"/>
    </row>
    <row r="3087" spans="1:9" x14ac:dyDescent="0.25">
      <c r="A3087" s="1" t="s">
        <v>8259</v>
      </c>
      <c r="B3087" s="1" t="s">
        <v>310</v>
      </c>
      <c r="C3087" s="1" t="s">
        <v>8597</v>
      </c>
      <c r="D3087" s="1" t="s">
        <v>8450</v>
      </c>
      <c r="E3087" s="1"/>
      <c r="F3087" s="1" t="s">
        <v>8589</v>
      </c>
      <c r="G3087" s="1" t="s">
        <v>8598</v>
      </c>
      <c r="H3087" s="1" t="s">
        <v>204</v>
      </c>
      <c r="I3087" s="1"/>
    </row>
    <row r="3088" spans="1:9" x14ac:dyDescent="0.25">
      <c r="A3088" s="1"/>
      <c r="B3088" s="1"/>
      <c r="C3088" s="1" t="s">
        <v>8353</v>
      </c>
      <c r="D3088" s="1"/>
      <c r="E3088" s="1"/>
      <c r="F3088" s="1"/>
      <c r="G3088" s="1"/>
      <c r="H3088" s="1"/>
      <c r="I3088" s="1"/>
    </row>
    <row r="3089" spans="1:9" x14ac:dyDescent="0.25">
      <c r="A3089" s="1"/>
      <c r="B3089" s="1"/>
      <c r="C3089" s="1" t="s">
        <v>8354</v>
      </c>
      <c r="D3089" s="1"/>
      <c r="E3089" s="1"/>
      <c r="F3089" s="1"/>
      <c r="G3089" s="1"/>
      <c r="H3089" s="1"/>
      <c r="I3089" s="1"/>
    </row>
    <row r="3090" spans="1:9" x14ac:dyDescent="0.25">
      <c r="A3090" s="1"/>
      <c r="B3090" s="1"/>
      <c r="C3090" s="1" t="s">
        <v>8258</v>
      </c>
      <c r="D3090" s="1"/>
      <c r="E3090" s="1"/>
      <c r="F3090" s="1"/>
      <c r="G3090" s="1"/>
      <c r="H3090" s="1"/>
      <c r="I3090" s="1"/>
    </row>
    <row r="3091" spans="1:9" x14ac:dyDescent="0.25">
      <c r="A3091" s="1"/>
      <c r="B3091" s="1"/>
      <c r="C3091" s="1" t="s">
        <v>8349</v>
      </c>
      <c r="D3091" s="1"/>
      <c r="E3091" s="1"/>
      <c r="F3091" s="1"/>
      <c r="G3091" s="1"/>
      <c r="H3091" s="1"/>
      <c r="I3091" s="1"/>
    </row>
    <row r="3092" spans="1:9" x14ac:dyDescent="0.25">
      <c r="A3092" s="1"/>
      <c r="B3092" s="1"/>
      <c r="C3092" s="1" t="s">
        <v>8350</v>
      </c>
      <c r="D3092" s="1"/>
      <c r="E3092" s="1"/>
      <c r="F3092" s="1"/>
      <c r="G3092" s="1"/>
      <c r="H3092" s="1"/>
      <c r="I3092" s="1"/>
    </row>
    <row r="3093" spans="1:9" x14ac:dyDescent="0.25">
      <c r="A3093" s="1"/>
      <c r="B3093" s="1"/>
      <c r="C3093" s="1" t="s">
        <v>8351</v>
      </c>
      <c r="D3093" s="1"/>
      <c r="E3093" s="1"/>
      <c r="F3093" s="1"/>
      <c r="G3093" s="1"/>
      <c r="H3093" s="1"/>
      <c r="I3093" s="1"/>
    </row>
    <row r="3094" spans="1:9" x14ac:dyDescent="0.25">
      <c r="A3094" s="1"/>
      <c r="B3094" s="1"/>
      <c r="C3094" s="1" t="s">
        <v>8352</v>
      </c>
      <c r="D3094" s="1"/>
      <c r="E3094" s="1"/>
      <c r="F3094" s="1"/>
      <c r="G3094" s="1"/>
      <c r="H3094" s="1"/>
      <c r="I3094" s="1"/>
    </row>
    <row r="3095" spans="1:9" x14ac:dyDescent="0.25">
      <c r="A3095" s="1"/>
      <c r="B3095" s="1"/>
      <c r="C3095" s="1" t="s">
        <v>8353</v>
      </c>
      <c r="D3095" s="1"/>
      <c r="E3095" s="1"/>
      <c r="F3095" s="1"/>
      <c r="G3095" s="1"/>
      <c r="H3095" s="1"/>
      <c r="I3095" s="1"/>
    </row>
    <row r="3096" spans="1:9" x14ac:dyDescent="0.25">
      <c r="A3096" s="1" t="s">
        <v>8259</v>
      </c>
      <c r="B3096" s="1" t="s">
        <v>806</v>
      </c>
      <c r="C3096" s="1" t="s">
        <v>8599</v>
      </c>
      <c r="D3096" s="1" t="s">
        <v>8600</v>
      </c>
      <c r="E3096" s="1"/>
      <c r="F3096" s="1" t="s">
        <v>8601</v>
      </c>
      <c r="G3096" s="1" t="s">
        <v>8602</v>
      </c>
      <c r="H3096" s="1" t="s">
        <v>204</v>
      </c>
      <c r="I3096" s="1"/>
    </row>
    <row r="3097" spans="1:9" x14ac:dyDescent="0.25">
      <c r="A3097" s="1" t="s">
        <v>8259</v>
      </c>
      <c r="B3097" s="1" t="s">
        <v>1745</v>
      </c>
      <c r="C3097" s="1" t="s">
        <v>8603</v>
      </c>
      <c r="D3097" s="1" t="s">
        <v>8600</v>
      </c>
      <c r="E3097" s="1"/>
      <c r="F3097" s="1" t="s">
        <v>8604</v>
      </c>
      <c r="G3097" s="1" t="s">
        <v>8602</v>
      </c>
      <c r="H3097" s="1" t="s">
        <v>156</v>
      </c>
      <c r="I3097" s="1"/>
    </row>
    <row r="3098" spans="1:9" x14ac:dyDescent="0.25">
      <c r="A3098" s="1" t="s">
        <v>8259</v>
      </c>
      <c r="B3098" s="1" t="s">
        <v>816</v>
      </c>
      <c r="C3098" s="1" t="s">
        <v>8605</v>
      </c>
      <c r="D3098" s="1" t="s">
        <v>2673</v>
      </c>
      <c r="E3098" s="1"/>
      <c r="F3098" s="1" t="s">
        <v>8606</v>
      </c>
      <c r="G3098" s="1"/>
      <c r="H3098" s="1" t="s">
        <v>156</v>
      </c>
      <c r="I3098" s="1"/>
    </row>
    <row r="3099" spans="1:9" x14ac:dyDescent="0.25">
      <c r="A3099" s="1"/>
      <c r="B3099" s="1"/>
      <c r="C3099" s="1" t="s">
        <v>8354</v>
      </c>
      <c r="D3099" s="1"/>
      <c r="E3099" s="1"/>
      <c r="F3099" s="1"/>
      <c r="G3099" s="1"/>
      <c r="H3099" s="1"/>
      <c r="I3099" s="1"/>
    </row>
    <row r="3100" spans="1:9" x14ac:dyDescent="0.25">
      <c r="A3100" s="1"/>
      <c r="B3100" s="1"/>
      <c r="C3100" s="1" t="s">
        <v>8258</v>
      </c>
      <c r="D3100" s="1"/>
      <c r="E3100" s="1"/>
      <c r="F3100" s="1"/>
      <c r="G3100" s="1"/>
      <c r="H3100" s="1"/>
      <c r="I3100" s="1"/>
    </row>
    <row r="3101" spans="1:9" x14ac:dyDescent="0.25">
      <c r="A3101" s="1"/>
      <c r="B3101" s="1"/>
      <c r="C3101" s="1" t="s">
        <v>8349</v>
      </c>
      <c r="D3101" s="1"/>
      <c r="E3101" s="1"/>
      <c r="F3101" s="1"/>
      <c r="G3101" s="1"/>
      <c r="H3101" s="1"/>
      <c r="I3101" s="1"/>
    </row>
    <row r="3102" spans="1:9" x14ac:dyDescent="0.25">
      <c r="A3102" s="1"/>
      <c r="B3102" s="1"/>
      <c r="C3102" s="1" t="s">
        <v>8350</v>
      </c>
      <c r="D3102" s="1"/>
      <c r="E3102" s="1"/>
      <c r="F3102" s="1"/>
      <c r="G3102" s="1"/>
      <c r="H3102" s="1"/>
      <c r="I3102" s="1"/>
    </row>
    <row r="3103" spans="1:9" x14ac:dyDescent="0.25">
      <c r="A3103" s="1"/>
      <c r="B3103" s="1"/>
      <c r="C3103" s="1" t="s">
        <v>8351</v>
      </c>
      <c r="D3103" s="1"/>
      <c r="E3103" s="1"/>
      <c r="F3103" s="1"/>
      <c r="G3103" s="1"/>
      <c r="H3103" s="1"/>
      <c r="I3103" s="1"/>
    </row>
    <row r="3104" spans="1:9" x14ac:dyDescent="0.25">
      <c r="A3104" s="1"/>
      <c r="B3104" s="1"/>
      <c r="C3104" s="1" t="s">
        <v>8352</v>
      </c>
      <c r="D3104" s="1"/>
      <c r="E3104" s="1"/>
      <c r="F3104" s="1"/>
      <c r="G3104" s="1"/>
      <c r="H3104" s="1"/>
      <c r="I3104" s="1"/>
    </row>
    <row r="3105" spans="1:9" x14ac:dyDescent="0.25">
      <c r="A3105" s="1"/>
      <c r="B3105" s="1"/>
      <c r="C3105" s="1" t="s">
        <v>8353</v>
      </c>
      <c r="D3105" s="1"/>
      <c r="E3105" s="1"/>
      <c r="F3105" s="1"/>
      <c r="G3105" s="1"/>
      <c r="H3105" s="1"/>
      <c r="I3105" s="1"/>
    </row>
    <row r="3106" spans="1:9" x14ac:dyDescent="0.25">
      <c r="A3106" s="1"/>
      <c r="B3106" s="1"/>
      <c r="C3106" s="1" t="s">
        <v>8354</v>
      </c>
      <c r="D3106" s="1"/>
      <c r="E3106" s="1"/>
      <c r="F3106" s="1"/>
      <c r="G3106" s="1"/>
      <c r="H3106" s="1"/>
      <c r="I3106" s="1"/>
    </row>
    <row r="3107" spans="1:9" x14ac:dyDescent="0.25">
      <c r="A3107" s="1" t="s">
        <v>8259</v>
      </c>
      <c r="B3107" s="1" t="s">
        <v>3119</v>
      </c>
      <c r="C3107" s="1" t="s">
        <v>8607</v>
      </c>
      <c r="D3107" s="1"/>
      <c r="E3107" s="1"/>
      <c r="F3107" s="1"/>
      <c r="G3107" s="1"/>
      <c r="H3107" s="1" t="s">
        <v>8608</v>
      </c>
      <c r="I3107" s="1"/>
    </row>
    <row r="3108" spans="1:9" x14ac:dyDescent="0.25">
      <c r="A3108" s="1" t="s">
        <v>8259</v>
      </c>
      <c r="B3108" s="1" t="s">
        <v>2561</v>
      </c>
      <c r="C3108" s="1" t="s">
        <v>8609</v>
      </c>
      <c r="D3108" s="1"/>
      <c r="E3108" s="1"/>
      <c r="F3108" s="1"/>
      <c r="G3108" s="1"/>
      <c r="H3108" s="1" t="s">
        <v>8608</v>
      </c>
      <c r="I3108" s="1"/>
    </row>
    <row r="3109" spans="1:9" x14ac:dyDescent="0.25">
      <c r="A3109" s="1" t="s">
        <v>8259</v>
      </c>
      <c r="B3109" s="1" t="s">
        <v>2565</v>
      </c>
      <c r="C3109" s="1" t="s">
        <v>8610</v>
      </c>
      <c r="D3109" s="1"/>
      <c r="E3109" s="1"/>
      <c r="F3109" s="1"/>
      <c r="G3109" s="1"/>
      <c r="H3109" s="1" t="s">
        <v>8608</v>
      </c>
      <c r="I3109" s="1"/>
    </row>
    <row r="3110" spans="1:9" x14ac:dyDescent="0.25">
      <c r="A3110" s="1" t="s">
        <v>8259</v>
      </c>
      <c r="B3110" s="1" t="s">
        <v>2264</v>
      </c>
      <c r="C3110" s="1" t="s">
        <v>8611</v>
      </c>
      <c r="D3110" s="1"/>
      <c r="E3110" s="1"/>
      <c r="F3110" s="1"/>
      <c r="G3110" s="1"/>
      <c r="H3110" s="1"/>
      <c r="I3110" s="1"/>
    </row>
    <row r="3111" spans="1:9" x14ac:dyDescent="0.25">
      <c r="A3111" s="1" t="s">
        <v>8259</v>
      </c>
      <c r="B3111" s="1" t="s">
        <v>830</v>
      </c>
      <c r="C3111" s="1" t="s">
        <v>8612</v>
      </c>
      <c r="D3111" s="1"/>
      <c r="E3111" s="1"/>
      <c r="F3111" s="1"/>
      <c r="G3111" s="1"/>
      <c r="H3111" s="1" t="s">
        <v>204</v>
      </c>
      <c r="I3111" s="1"/>
    </row>
    <row r="3112" spans="1:9" x14ac:dyDescent="0.25">
      <c r="A3112" s="1" t="s">
        <v>8259</v>
      </c>
      <c r="B3112" s="1" t="s">
        <v>833</v>
      </c>
      <c r="C3112" s="1" t="s">
        <v>1157</v>
      </c>
      <c r="D3112" s="1"/>
      <c r="E3112" s="1"/>
      <c r="F3112" s="1" t="s">
        <v>8613</v>
      </c>
      <c r="G3112" s="1"/>
      <c r="H3112" s="1"/>
      <c r="I3112" s="1"/>
    </row>
    <row r="3113" spans="1:9" x14ac:dyDescent="0.25">
      <c r="A3113" s="1" t="s">
        <v>8259</v>
      </c>
      <c r="B3113" s="1" t="s">
        <v>548</v>
      </c>
      <c r="C3113" s="1" t="s">
        <v>8614</v>
      </c>
      <c r="D3113" s="1" t="s">
        <v>8272</v>
      </c>
      <c r="E3113" s="1"/>
      <c r="F3113" s="1" t="s">
        <v>8615</v>
      </c>
      <c r="G3113" s="1" t="s">
        <v>8616</v>
      </c>
      <c r="H3113" s="1" t="s">
        <v>204</v>
      </c>
      <c r="I3113" s="1"/>
    </row>
    <row r="3114" spans="1:9" x14ac:dyDescent="0.25">
      <c r="A3114" s="1"/>
      <c r="B3114" s="1"/>
      <c r="C3114" s="1" t="s">
        <v>4624</v>
      </c>
      <c r="D3114" s="1"/>
      <c r="E3114" s="1"/>
      <c r="F3114" s="1"/>
      <c r="G3114" s="1"/>
      <c r="H3114" s="1"/>
      <c r="I3114" s="1"/>
    </row>
    <row r="3115" spans="1:9" x14ac:dyDescent="0.25">
      <c r="A3115" s="1" t="s">
        <v>8617</v>
      </c>
      <c r="B3115" s="1" t="s">
        <v>555</v>
      </c>
      <c r="C3115" s="1" t="s">
        <v>8618</v>
      </c>
      <c r="D3115" s="1" t="s">
        <v>8619</v>
      </c>
      <c r="E3115" s="1"/>
      <c r="F3115" s="1" t="s">
        <v>8620</v>
      </c>
      <c r="G3115" s="1"/>
      <c r="H3115" s="1" t="s">
        <v>28</v>
      </c>
      <c r="I3115" s="1"/>
    </row>
    <row r="3116" spans="1:9" x14ac:dyDescent="0.25">
      <c r="A3116" s="1" t="s">
        <v>8617</v>
      </c>
      <c r="B3116" s="1" t="s">
        <v>559</v>
      </c>
      <c r="C3116" s="1" t="s">
        <v>8621</v>
      </c>
      <c r="D3116" s="1" t="s">
        <v>432</v>
      </c>
      <c r="E3116" s="1"/>
      <c r="F3116" s="1" t="s">
        <v>8622</v>
      </c>
      <c r="G3116" s="1"/>
      <c r="H3116" s="1" t="s">
        <v>628</v>
      </c>
      <c r="I3116" s="1"/>
    </row>
    <row r="3117" spans="1:9" x14ac:dyDescent="0.25">
      <c r="A3117" s="1" t="s">
        <v>8617</v>
      </c>
      <c r="B3117" s="1" t="s">
        <v>563</v>
      </c>
      <c r="C3117" s="1" t="s">
        <v>8623</v>
      </c>
      <c r="D3117" s="1" t="s">
        <v>8624</v>
      </c>
      <c r="E3117" s="1"/>
      <c r="F3117" s="1" t="s">
        <v>8625</v>
      </c>
      <c r="G3117" s="1"/>
      <c r="H3117" s="1" t="s">
        <v>628</v>
      </c>
      <c r="I3117" s="1"/>
    </row>
    <row r="3118" spans="1:9" x14ac:dyDescent="0.25">
      <c r="A3118" s="1" t="s">
        <v>8617</v>
      </c>
      <c r="B3118" s="1" t="s">
        <v>567</v>
      </c>
      <c r="C3118" s="1" t="s">
        <v>8626</v>
      </c>
      <c r="D3118" s="1" t="s">
        <v>8627</v>
      </c>
      <c r="E3118" s="1"/>
      <c r="F3118" s="1" t="s">
        <v>8628</v>
      </c>
      <c r="G3118" s="1"/>
      <c r="H3118" s="1" t="s">
        <v>85</v>
      </c>
      <c r="I3118" s="1"/>
    </row>
    <row r="3119" spans="1:9" x14ac:dyDescent="0.25">
      <c r="A3119" s="1" t="s">
        <v>8617</v>
      </c>
      <c r="B3119" s="1" t="s">
        <v>10</v>
      </c>
      <c r="C3119" s="1" t="s">
        <v>8629</v>
      </c>
      <c r="D3119" s="1"/>
      <c r="E3119" s="1"/>
      <c r="F3119" s="1"/>
      <c r="G3119" s="1"/>
      <c r="H3119" s="1"/>
      <c r="I3119" s="1"/>
    </row>
    <row r="3120" spans="1:9" x14ac:dyDescent="0.25">
      <c r="A3120" s="1"/>
      <c r="B3120" s="1"/>
      <c r="C3120" s="1" t="s">
        <v>4625</v>
      </c>
      <c r="D3120" s="1"/>
      <c r="E3120" s="1"/>
      <c r="F3120" s="1"/>
      <c r="G3120" s="1"/>
      <c r="H3120" s="1"/>
      <c r="I3120" s="1"/>
    </row>
    <row r="3121" spans="1:9" x14ac:dyDescent="0.25">
      <c r="A3121" s="1"/>
      <c r="B3121" s="1"/>
      <c r="C3121" s="1" t="s">
        <v>4626</v>
      </c>
      <c r="D3121" s="1"/>
      <c r="E3121" s="1"/>
      <c r="F3121" s="1"/>
      <c r="G3121" s="1"/>
      <c r="H3121" s="1"/>
      <c r="I3121" s="1"/>
    </row>
    <row r="3122" spans="1:9" x14ac:dyDescent="0.25">
      <c r="A3122" s="1"/>
      <c r="B3122" s="1"/>
      <c r="C3122" s="1" t="s">
        <v>4627</v>
      </c>
      <c r="D3122" s="1"/>
      <c r="E3122" s="1"/>
      <c r="F3122" s="1"/>
      <c r="G3122" s="1"/>
      <c r="H3122" s="1"/>
      <c r="I3122" s="1"/>
    </row>
    <row r="3123" spans="1:9" x14ac:dyDescent="0.25">
      <c r="A3123" s="1"/>
      <c r="B3123" s="1"/>
      <c r="C3123" s="1" t="s">
        <v>4628</v>
      </c>
      <c r="D3123" s="1"/>
      <c r="E3123" s="1"/>
      <c r="F3123" s="1"/>
      <c r="G3123" s="1"/>
      <c r="H3123" s="1"/>
      <c r="I3123" s="1"/>
    </row>
    <row r="3124" spans="1:9" x14ac:dyDescent="0.25">
      <c r="A3124" s="1"/>
      <c r="B3124" s="1"/>
      <c r="C3124" s="1" t="s">
        <v>4629</v>
      </c>
      <c r="D3124" s="1"/>
      <c r="E3124" s="1"/>
      <c r="F3124" s="1"/>
      <c r="G3124" s="1"/>
      <c r="H3124" s="1"/>
      <c r="I3124" s="1"/>
    </row>
    <row r="3125" spans="1:9" x14ac:dyDescent="0.25">
      <c r="A3125" s="1"/>
      <c r="B3125" s="1"/>
      <c r="C3125" s="1" t="s">
        <v>4630</v>
      </c>
      <c r="D3125" s="1"/>
      <c r="E3125" s="1"/>
      <c r="F3125" s="1"/>
      <c r="G3125" s="1"/>
      <c r="H3125" s="1"/>
      <c r="I3125" s="1"/>
    </row>
    <row r="3126" spans="1:9" x14ac:dyDescent="0.25">
      <c r="A3126" s="1"/>
      <c r="B3126" s="1"/>
      <c r="C3126" s="1" t="s">
        <v>4631</v>
      </c>
      <c r="D3126" s="1"/>
      <c r="E3126" s="1"/>
      <c r="F3126" s="1"/>
      <c r="G3126" s="1"/>
      <c r="H3126" s="1"/>
      <c r="I3126" s="1"/>
    </row>
    <row r="3127" spans="1:9" x14ac:dyDescent="0.25">
      <c r="A3127" s="1"/>
      <c r="B3127" s="1"/>
      <c r="C3127" s="1" t="s">
        <v>4624</v>
      </c>
      <c r="D3127" s="1"/>
      <c r="E3127" s="1"/>
      <c r="F3127" s="1"/>
      <c r="G3127" s="1"/>
      <c r="H3127" s="1"/>
      <c r="I3127" s="1"/>
    </row>
    <row r="3128" spans="1:9" x14ac:dyDescent="0.25">
      <c r="A3128" s="1"/>
      <c r="B3128" s="1"/>
      <c r="C3128" s="1" t="s">
        <v>4625</v>
      </c>
      <c r="D3128" s="1"/>
      <c r="E3128" s="1"/>
      <c r="F3128" s="1"/>
      <c r="G3128" s="1"/>
      <c r="H3128" s="1"/>
      <c r="I3128" s="1"/>
    </row>
    <row r="3129" spans="1:9" x14ac:dyDescent="0.25">
      <c r="A3129" s="1" t="s">
        <v>8617</v>
      </c>
      <c r="B3129" s="1" t="s">
        <v>16</v>
      </c>
      <c r="C3129" s="1" t="s">
        <v>8630</v>
      </c>
      <c r="D3129" s="1" t="s">
        <v>8631</v>
      </c>
      <c r="E3129" s="1"/>
      <c r="F3129" s="1" t="s">
        <v>8632</v>
      </c>
      <c r="G3129" s="1"/>
      <c r="H3129" s="1" t="s">
        <v>1642</v>
      </c>
      <c r="I3129" s="1"/>
    </row>
    <row r="3130" spans="1:9" x14ac:dyDescent="0.25">
      <c r="A3130" s="1" t="s">
        <v>8617</v>
      </c>
      <c r="B3130" s="1" t="s">
        <v>42</v>
      </c>
      <c r="C3130" s="1" t="s">
        <v>6763</v>
      </c>
      <c r="D3130" s="1" t="s">
        <v>8633</v>
      </c>
      <c r="E3130" s="1" t="s">
        <v>8634</v>
      </c>
      <c r="F3130" s="1" t="s">
        <v>6766</v>
      </c>
      <c r="G3130" s="1"/>
      <c r="H3130" s="1" t="s">
        <v>1825</v>
      </c>
      <c r="I3130" s="1"/>
    </row>
    <row r="3131" spans="1:9" x14ac:dyDescent="0.25">
      <c r="A3131" s="1" t="s">
        <v>8617</v>
      </c>
      <c r="B3131" s="1" t="s">
        <v>635</v>
      </c>
      <c r="C3131" s="1" t="s">
        <v>8635</v>
      </c>
      <c r="D3131" s="1" t="s">
        <v>6768</v>
      </c>
      <c r="E3131" s="1" t="s">
        <v>8636</v>
      </c>
      <c r="F3131" s="1" t="s">
        <v>8637</v>
      </c>
      <c r="G3131" s="1" t="s">
        <v>8638</v>
      </c>
      <c r="H3131" s="1" t="s">
        <v>1642</v>
      </c>
      <c r="I3131" s="1"/>
    </row>
    <row r="3132" spans="1:9" x14ac:dyDescent="0.25">
      <c r="A3132" s="1" t="s">
        <v>8617</v>
      </c>
      <c r="B3132" s="1" t="s">
        <v>3237</v>
      </c>
      <c r="C3132" s="1" t="s">
        <v>8639</v>
      </c>
      <c r="D3132" s="1" t="s">
        <v>8640</v>
      </c>
      <c r="E3132" s="1"/>
      <c r="F3132" s="1" t="s">
        <v>8641</v>
      </c>
      <c r="G3132" s="1"/>
      <c r="H3132" s="1" t="s">
        <v>1642</v>
      </c>
      <c r="I3132" s="1"/>
    </row>
    <row r="3133" spans="1:9" x14ac:dyDescent="0.25">
      <c r="A3133" s="1" t="s">
        <v>8617</v>
      </c>
      <c r="B3133" s="1" t="s">
        <v>5854</v>
      </c>
      <c r="C3133" s="1" t="s">
        <v>5434</v>
      </c>
      <c r="D3133" s="1" t="s">
        <v>6779</v>
      </c>
      <c r="E3133" s="1" t="s">
        <v>8642</v>
      </c>
      <c r="F3133" s="1" t="s">
        <v>8643</v>
      </c>
      <c r="G3133" s="1"/>
      <c r="H3133" s="1" t="s">
        <v>1825</v>
      </c>
      <c r="I3133" s="1"/>
    </row>
    <row r="3134" spans="1:9" x14ac:dyDescent="0.25">
      <c r="A3134" s="1" t="s">
        <v>8617</v>
      </c>
      <c r="B3134" s="1" t="s">
        <v>7041</v>
      </c>
      <c r="C3134" s="1" t="s">
        <v>6790</v>
      </c>
      <c r="D3134" s="1" t="s">
        <v>8644</v>
      </c>
      <c r="E3134" s="1" t="s">
        <v>8645</v>
      </c>
      <c r="F3134" s="1" t="s">
        <v>6792</v>
      </c>
      <c r="G3134" s="1"/>
      <c r="H3134" s="1" t="s">
        <v>1642</v>
      </c>
      <c r="I3134" s="1"/>
    </row>
    <row r="3135" spans="1:9" x14ac:dyDescent="0.25">
      <c r="A3135" s="1"/>
      <c r="B3135" s="1"/>
      <c r="C3135" s="1" t="s">
        <v>4626</v>
      </c>
      <c r="D3135" s="1"/>
      <c r="E3135" s="1"/>
      <c r="F3135" s="1"/>
      <c r="G3135" s="1"/>
      <c r="H3135" s="1"/>
      <c r="I3135" s="1"/>
    </row>
    <row r="3136" spans="1:9" x14ac:dyDescent="0.25">
      <c r="A3136" s="1"/>
      <c r="B3136" s="1"/>
      <c r="C3136" s="1" t="s">
        <v>4627</v>
      </c>
      <c r="D3136" s="1"/>
      <c r="E3136" s="1"/>
      <c r="F3136" s="1"/>
      <c r="G3136" s="1"/>
      <c r="H3136" s="1"/>
      <c r="I3136" s="1"/>
    </row>
    <row r="3137" spans="1:9" x14ac:dyDescent="0.25">
      <c r="A3137" s="1"/>
      <c r="B3137" s="1"/>
      <c r="C3137" s="1" t="s">
        <v>4628</v>
      </c>
      <c r="D3137" s="1"/>
      <c r="E3137" s="1"/>
      <c r="F3137" s="1"/>
      <c r="G3137" s="1"/>
      <c r="H3137" s="1"/>
      <c r="I3137" s="1"/>
    </row>
    <row r="3138" spans="1:9" x14ac:dyDescent="0.25">
      <c r="A3138" s="1"/>
      <c r="B3138" s="1"/>
      <c r="C3138" s="1" t="s">
        <v>4629</v>
      </c>
      <c r="D3138" s="1"/>
      <c r="E3138" s="1"/>
      <c r="F3138" s="1"/>
      <c r="G3138" s="1"/>
      <c r="H3138" s="1"/>
      <c r="I3138" s="1"/>
    </row>
    <row r="3139" spans="1:9" x14ac:dyDescent="0.25">
      <c r="A3139" s="1"/>
      <c r="B3139" s="1"/>
      <c r="C3139" s="1" t="s">
        <v>4630</v>
      </c>
      <c r="D3139" s="1"/>
      <c r="E3139" s="1"/>
      <c r="F3139" s="1"/>
      <c r="G3139" s="1"/>
      <c r="H3139" s="1"/>
      <c r="I3139" s="1"/>
    </row>
    <row r="3140" spans="1:9" x14ac:dyDescent="0.25">
      <c r="A3140" s="1"/>
      <c r="B3140" s="1"/>
      <c r="C3140" s="1" t="s">
        <v>4631</v>
      </c>
      <c r="D3140" s="1"/>
      <c r="E3140" s="1"/>
      <c r="F3140" s="1"/>
      <c r="G3140" s="1"/>
      <c r="H3140" s="1"/>
      <c r="I3140" s="1"/>
    </row>
    <row r="3141" spans="1:9" x14ac:dyDescent="0.25">
      <c r="A3141" s="1"/>
      <c r="B3141" s="1"/>
      <c r="C3141" s="1" t="s">
        <v>4624</v>
      </c>
      <c r="D3141" s="1"/>
      <c r="E3141" s="1"/>
      <c r="F3141" s="1"/>
      <c r="G3141" s="1"/>
      <c r="H3141" s="1"/>
      <c r="I3141" s="1"/>
    </row>
    <row r="3142" spans="1:9" x14ac:dyDescent="0.25">
      <c r="A3142" s="1"/>
      <c r="B3142" s="1"/>
      <c r="C3142" s="1" t="s">
        <v>4625</v>
      </c>
      <c r="D3142" s="1"/>
      <c r="E3142" s="1"/>
      <c r="F3142" s="1"/>
      <c r="G3142" s="1"/>
      <c r="H3142" s="1"/>
      <c r="I3142" s="1"/>
    </row>
    <row r="3143" spans="1:9" x14ac:dyDescent="0.25">
      <c r="A3143" s="1"/>
      <c r="B3143" s="1"/>
      <c r="C3143" s="1" t="s">
        <v>4626</v>
      </c>
      <c r="D3143" s="1"/>
      <c r="E3143" s="1"/>
      <c r="F3143" s="1"/>
      <c r="G3143" s="1"/>
      <c r="H3143" s="1"/>
      <c r="I3143" s="1"/>
    </row>
    <row r="3144" spans="1:9" x14ac:dyDescent="0.25">
      <c r="A3144" s="1" t="s">
        <v>8617</v>
      </c>
      <c r="B3144" s="1" t="s">
        <v>64</v>
      </c>
      <c r="C3144" s="1" t="s">
        <v>8034</v>
      </c>
      <c r="D3144" s="1" t="s">
        <v>8646</v>
      </c>
      <c r="E3144" s="1" t="s">
        <v>8647</v>
      </c>
      <c r="F3144" s="1" t="s">
        <v>8648</v>
      </c>
      <c r="G3144" s="1"/>
      <c r="H3144" s="1" t="s">
        <v>19</v>
      </c>
      <c r="I3144" s="1"/>
    </row>
    <row r="3145" spans="1:9" x14ac:dyDescent="0.25">
      <c r="A3145" s="1" t="s">
        <v>8617</v>
      </c>
      <c r="B3145" s="1" t="s">
        <v>903</v>
      </c>
      <c r="C3145" s="1" t="s">
        <v>8649</v>
      </c>
      <c r="D3145" s="1" t="s">
        <v>5718</v>
      </c>
      <c r="E3145" s="1"/>
      <c r="F3145" s="1" t="s">
        <v>8650</v>
      </c>
      <c r="G3145" s="1"/>
      <c r="H3145" s="1" t="s">
        <v>63</v>
      </c>
      <c r="I3145" s="1"/>
    </row>
    <row r="3146" spans="1:9" x14ac:dyDescent="0.25">
      <c r="A3146" s="1" t="s">
        <v>8617</v>
      </c>
      <c r="B3146" s="1" t="s">
        <v>906</v>
      </c>
      <c r="C3146" s="1" t="s">
        <v>8651</v>
      </c>
      <c r="D3146" s="1" t="s">
        <v>2982</v>
      </c>
      <c r="E3146" s="1"/>
      <c r="F3146" s="1" t="s">
        <v>8652</v>
      </c>
      <c r="G3146" s="1"/>
      <c r="H3146" s="1" t="s">
        <v>28</v>
      </c>
      <c r="I3146" s="1"/>
    </row>
    <row r="3147" spans="1:9" x14ac:dyDescent="0.25">
      <c r="A3147" s="1" t="s">
        <v>8617</v>
      </c>
      <c r="B3147" s="1" t="s">
        <v>7096</v>
      </c>
      <c r="C3147" s="1" t="s">
        <v>8653</v>
      </c>
      <c r="D3147" s="1" t="s">
        <v>5247</v>
      </c>
      <c r="E3147" s="1" t="s">
        <v>8654</v>
      </c>
      <c r="F3147" s="1" t="s">
        <v>5257</v>
      </c>
      <c r="G3147" s="1"/>
      <c r="H3147" s="1" t="s">
        <v>597</v>
      </c>
      <c r="I3147" s="1"/>
    </row>
    <row r="3148" spans="1:9" x14ac:dyDescent="0.25">
      <c r="A3148" s="1" t="s">
        <v>8617</v>
      </c>
      <c r="B3148" s="1" t="s">
        <v>7102</v>
      </c>
      <c r="C3148" s="1" t="s">
        <v>7239</v>
      </c>
      <c r="D3148" s="1" t="s">
        <v>50</v>
      </c>
      <c r="E3148" s="1" t="s">
        <v>8655</v>
      </c>
      <c r="F3148" s="1" t="s">
        <v>8656</v>
      </c>
      <c r="G3148" s="1"/>
      <c r="H3148" s="1" t="s">
        <v>85</v>
      </c>
      <c r="I3148" s="1"/>
    </row>
    <row r="3149" spans="1:9" x14ac:dyDescent="0.25">
      <c r="A3149" s="1" t="s">
        <v>8617</v>
      </c>
      <c r="B3149" s="1" t="s">
        <v>8657</v>
      </c>
      <c r="C3149" s="1" t="s">
        <v>5696</v>
      </c>
      <c r="D3149" s="1" t="s">
        <v>5158</v>
      </c>
      <c r="E3149" s="1" t="s">
        <v>8658</v>
      </c>
      <c r="F3149" s="1" t="s">
        <v>5698</v>
      </c>
      <c r="G3149" s="1"/>
      <c r="H3149" s="1" t="s">
        <v>58</v>
      </c>
      <c r="I3149" s="1"/>
    </row>
    <row r="3150" spans="1:9" x14ac:dyDescent="0.25">
      <c r="A3150" s="1" t="s">
        <v>8617</v>
      </c>
      <c r="B3150" s="1" t="s">
        <v>8659</v>
      </c>
      <c r="C3150" s="1" t="s">
        <v>8660</v>
      </c>
      <c r="D3150" s="1" t="s">
        <v>8661</v>
      </c>
      <c r="E3150" s="1"/>
      <c r="F3150" s="1" t="s">
        <v>8662</v>
      </c>
      <c r="G3150" s="1"/>
      <c r="H3150" s="1" t="s">
        <v>628</v>
      </c>
      <c r="I3150" s="1"/>
    </row>
    <row r="3151" spans="1:9" x14ac:dyDescent="0.25">
      <c r="A3151" s="1" t="s">
        <v>8617</v>
      </c>
      <c r="B3151" s="1" t="s">
        <v>8663</v>
      </c>
      <c r="C3151" s="1" t="s">
        <v>8664</v>
      </c>
      <c r="D3151" s="1" t="s">
        <v>2982</v>
      </c>
      <c r="E3151" s="1"/>
      <c r="F3151" s="1" t="s">
        <v>8665</v>
      </c>
      <c r="G3151" s="1"/>
      <c r="H3151" s="1" t="s">
        <v>628</v>
      </c>
      <c r="I3151" s="1"/>
    </row>
    <row r="3152" spans="1:9" x14ac:dyDescent="0.25">
      <c r="A3152" s="1" t="s">
        <v>8617</v>
      </c>
      <c r="B3152" s="1" t="s">
        <v>125</v>
      </c>
      <c r="C3152" s="1" t="s">
        <v>73</v>
      </c>
      <c r="D3152" s="1" t="s">
        <v>8666</v>
      </c>
      <c r="E3152" s="1" t="s">
        <v>8667</v>
      </c>
      <c r="F3152" s="1" t="s">
        <v>8668</v>
      </c>
      <c r="G3152" s="1"/>
      <c r="H3152" s="1" t="s">
        <v>63</v>
      </c>
      <c r="I3152" s="1"/>
    </row>
    <row r="3153" spans="1:9" x14ac:dyDescent="0.25">
      <c r="A3153" s="1"/>
      <c r="B3153" s="1"/>
      <c r="C3153" s="1" t="s">
        <v>4627</v>
      </c>
      <c r="D3153" s="1"/>
      <c r="E3153" s="1"/>
      <c r="F3153" s="1"/>
      <c r="G3153" s="1"/>
      <c r="H3153" s="1"/>
      <c r="I3153" s="1"/>
    </row>
    <row r="3154" spans="1:9" x14ac:dyDescent="0.25">
      <c r="A3154" s="1"/>
      <c r="B3154" s="1"/>
      <c r="C3154" s="1" t="s">
        <v>4628</v>
      </c>
      <c r="D3154" s="1"/>
      <c r="E3154" s="1"/>
      <c r="F3154" s="1"/>
      <c r="G3154" s="1"/>
      <c r="H3154" s="1"/>
      <c r="I3154" s="1"/>
    </row>
    <row r="3155" spans="1:9" x14ac:dyDescent="0.25">
      <c r="A3155" s="1"/>
      <c r="B3155" s="1"/>
      <c r="C3155" s="1" t="s">
        <v>4629</v>
      </c>
      <c r="D3155" s="1"/>
      <c r="E3155" s="1"/>
      <c r="F3155" s="1"/>
      <c r="G3155" s="1"/>
      <c r="H3155" s="1"/>
      <c r="I3155" s="1"/>
    </row>
    <row r="3156" spans="1:9" x14ac:dyDescent="0.25">
      <c r="A3156" s="1"/>
      <c r="B3156" s="1"/>
      <c r="C3156" s="1" t="s">
        <v>4630</v>
      </c>
      <c r="D3156" s="1"/>
      <c r="E3156" s="1"/>
      <c r="F3156" s="1"/>
      <c r="G3156" s="1"/>
      <c r="H3156" s="1"/>
      <c r="I3156" s="1"/>
    </row>
    <row r="3157" spans="1:9" x14ac:dyDescent="0.25">
      <c r="A3157" s="1"/>
      <c r="B3157" s="1"/>
      <c r="C3157" s="1" t="s">
        <v>4631</v>
      </c>
      <c r="D3157" s="1"/>
      <c r="E3157" s="1"/>
      <c r="F3157" s="1"/>
      <c r="G3157" s="1"/>
      <c r="H3157" s="1"/>
      <c r="I3157" s="1"/>
    </row>
    <row r="3158" spans="1:9" x14ac:dyDescent="0.25">
      <c r="A3158" s="1"/>
      <c r="B3158" s="1"/>
      <c r="C3158" s="1" t="s">
        <v>4624</v>
      </c>
      <c r="D3158" s="1"/>
      <c r="E3158" s="1"/>
      <c r="F3158" s="1"/>
      <c r="G3158" s="1"/>
      <c r="H3158" s="1"/>
      <c r="I3158" s="1"/>
    </row>
    <row r="3159" spans="1:9" x14ac:dyDescent="0.25">
      <c r="A3159" s="1"/>
      <c r="B3159" s="1"/>
      <c r="C3159" s="1" t="s">
        <v>4625</v>
      </c>
      <c r="D3159" s="1"/>
      <c r="E3159" s="1"/>
      <c r="F3159" s="1"/>
      <c r="G3159" s="1"/>
      <c r="H3159" s="1"/>
      <c r="I3159" s="1"/>
    </row>
    <row r="3160" spans="1:9" x14ac:dyDescent="0.25">
      <c r="A3160" s="1"/>
      <c r="B3160" s="1"/>
      <c r="C3160" s="1" t="s">
        <v>4626</v>
      </c>
      <c r="D3160" s="1"/>
      <c r="E3160" s="1"/>
      <c r="F3160" s="1"/>
      <c r="G3160" s="1"/>
      <c r="H3160" s="1"/>
      <c r="I3160" s="1"/>
    </row>
    <row r="3161" spans="1:9" x14ac:dyDescent="0.25">
      <c r="A3161" s="1"/>
      <c r="B3161" s="1"/>
      <c r="C3161" s="1" t="s">
        <v>4627</v>
      </c>
      <c r="D3161" s="1"/>
      <c r="E3161" s="1"/>
      <c r="F3161" s="1"/>
      <c r="G3161" s="1"/>
      <c r="H3161" s="1"/>
      <c r="I3161" s="1"/>
    </row>
    <row r="3162" spans="1:9" x14ac:dyDescent="0.25">
      <c r="A3162" s="1" t="s">
        <v>8617</v>
      </c>
      <c r="B3162" s="1" t="s">
        <v>2078</v>
      </c>
      <c r="C3162" s="1" t="s">
        <v>6905</v>
      </c>
      <c r="D3162" s="1" t="s">
        <v>6919</v>
      </c>
      <c r="E3162" s="1"/>
      <c r="F3162" s="1" t="s">
        <v>8669</v>
      </c>
      <c r="G3162" s="1"/>
      <c r="H3162" s="1" t="s">
        <v>28</v>
      </c>
      <c r="I3162" s="1"/>
    </row>
    <row r="3163" spans="1:9" x14ac:dyDescent="0.25">
      <c r="A3163" s="1" t="s">
        <v>8617</v>
      </c>
      <c r="B3163" s="1" t="s">
        <v>2178</v>
      </c>
      <c r="C3163" s="1" t="s">
        <v>8670</v>
      </c>
      <c r="D3163" s="1" t="s">
        <v>5718</v>
      </c>
      <c r="E3163" s="1"/>
      <c r="F3163" s="1" t="s">
        <v>8671</v>
      </c>
      <c r="G3163" s="1"/>
      <c r="H3163" s="1" t="s">
        <v>63</v>
      </c>
      <c r="I3163" s="1"/>
    </row>
    <row r="3164" spans="1:9" x14ac:dyDescent="0.25">
      <c r="A3164" s="1" t="s">
        <v>8617</v>
      </c>
      <c r="B3164" s="1" t="s">
        <v>2126</v>
      </c>
      <c r="C3164" s="1" t="s">
        <v>8672</v>
      </c>
      <c r="D3164" s="1" t="s">
        <v>8673</v>
      </c>
      <c r="E3164" s="1"/>
      <c r="F3164" s="1" t="s">
        <v>8674</v>
      </c>
      <c r="G3164" s="1"/>
      <c r="H3164" s="1" t="s">
        <v>63</v>
      </c>
      <c r="I3164" s="1"/>
    </row>
    <row r="3165" spans="1:9" x14ac:dyDescent="0.25">
      <c r="A3165" s="1" t="s">
        <v>8617</v>
      </c>
      <c r="B3165" s="1" t="s">
        <v>2138</v>
      </c>
      <c r="C3165" s="1" t="s">
        <v>8675</v>
      </c>
      <c r="D3165" s="1" t="s">
        <v>8676</v>
      </c>
      <c r="E3165" s="1"/>
      <c r="F3165" s="1" t="s">
        <v>8677</v>
      </c>
      <c r="G3165" s="1"/>
      <c r="H3165" s="1" t="s">
        <v>28</v>
      </c>
      <c r="I3165" s="1"/>
    </row>
    <row r="3166" spans="1:9" x14ac:dyDescent="0.25">
      <c r="A3166" s="1" t="s">
        <v>8617</v>
      </c>
      <c r="B3166" s="1" t="s">
        <v>5210</v>
      </c>
      <c r="C3166" s="1" t="s">
        <v>6869</v>
      </c>
      <c r="D3166" s="1" t="s">
        <v>6864</v>
      </c>
      <c r="E3166" s="1" t="s">
        <v>8678</v>
      </c>
      <c r="F3166" s="1" t="s">
        <v>8679</v>
      </c>
      <c r="G3166" s="1"/>
      <c r="H3166" s="1" t="s">
        <v>103</v>
      </c>
      <c r="I3166" s="1"/>
    </row>
    <row r="3167" spans="1:9" x14ac:dyDescent="0.25">
      <c r="A3167" s="1" t="s">
        <v>8617</v>
      </c>
      <c r="B3167" s="1" t="s">
        <v>8680</v>
      </c>
      <c r="C3167" s="1" t="s">
        <v>8681</v>
      </c>
      <c r="D3167" s="1" t="s">
        <v>8682</v>
      </c>
      <c r="E3167" s="1"/>
      <c r="F3167" s="1" t="s">
        <v>8683</v>
      </c>
      <c r="G3167" s="1"/>
      <c r="H3167" s="1"/>
      <c r="I3167" s="1"/>
    </row>
    <row r="3168" spans="1:9" x14ac:dyDescent="0.25">
      <c r="A3168" s="1" t="s">
        <v>8617</v>
      </c>
      <c r="B3168" s="1" t="s">
        <v>5213</v>
      </c>
      <c r="C3168" s="1" t="s">
        <v>6889</v>
      </c>
      <c r="D3168" s="1" t="s">
        <v>6864</v>
      </c>
      <c r="E3168" s="1" t="s">
        <v>8684</v>
      </c>
      <c r="F3168" s="1" t="s">
        <v>8685</v>
      </c>
      <c r="G3168" s="1"/>
      <c r="H3168" s="1" t="s">
        <v>28</v>
      </c>
      <c r="I3168" s="1"/>
    </row>
    <row r="3169" spans="1:9" x14ac:dyDescent="0.25">
      <c r="A3169" s="1" t="s">
        <v>8617</v>
      </c>
      <c r="B3169" s="1" t="s">
        <v>5215</v>
      </c>
      <c r="C3169" s="1" t="s">
        <v>6866</v>
      </c>
      <c r="D3169" s="1" t="s">
        <v>6631</v>
      </c>
      <c r="E3169" s="1" t="s">
        <v>8686</v>
      </c>
      <c r="F3169" s="1" t="s">
        <v>6868</v>
      </c>
      <c r="G3169" s="1"/>
      <c r="H3169" s="1" t="s">
        <v>19</v>
      </c>
      <c r="I3169" s="1"/>
    </row>
    <row r="3170" spans="1:9" x14ac:dyDescent="0.25">
      <c r="A3170" s="1" t="s">
        <v>8617</v>
      </c>
      <c r="B3170" s="1" t="s">
        <v>5224</v>
      </c>
      <c r="C3170" s="1" t="s">
        <v>6863</v>
      </c>
      <c r="D3170" s="1" t="s">
        <v>8687</v>
      </c>
      <c r="E3170" s="1"/>
      <c r="F3170" s="1" t="s">
        <v>6865</v>
      </c>
      <c r="G3170" s="1"/>
      <c r="H3170" s="1" t="s">
        <v>63</v>
      </c>
      <c r="I3170" s="1"/>
    </row>
    <row r="3171" spans="1:9" x14ac:dyDescent="0.25">
      <c r="A3171" s="1" t="s">
        <v>8617</v>
      </c>
      <c r="B3171" s="1" t="s">
        <v>5226</v>
      </c>
      <c r="C3171" s="1" t="s">
        <v>6039</v>
      </c>
      <c r="D3171" s="1" t="s">
        <v>8688</v>
      </c>
      <c r="E3171" s="1" t="s">
        <v>8689</v>
      </c>
      <c r="F3171" s="1" t="s">
        <v>6041</v>
      </c>
      <c r="G3171" s="1"/>
      <c r="H3171" s="1" t="s">
        <v>85</v>
      </c>
      <c r="I3171" s="1"/>
    </row>
    <row r="3172" spans="1:9" x14ac:dyDescent="0.25">
      <c r="A3172" s="1" t="s">
        <v>8617</v>
      </c>
      <c r="B3172" s="1" t="s">
        <v>132</v>
      </c>
      <c r="C3172" s="1" t="s">
        <v>8690</v>
      </c>
      <c r="D3172" s="1" t="s">
        <v>8691</v>
      </c>
      <c r="E3172" s="1"/>
      <c r="F3172" s="1" t="s">
        <v>8692</v>
      </c>
      <c r="G3172" s="1"/>
      <c r="H3172" s="1" t="s">
        <v>28</v>
      </c>
      <c r="I3172" s="1"/>
    </row>
    <row r="3173" spans="1:9" x14ac:dyDescent="0.25">
      <c r="A3173" s="1" t="s">
        <v>8617</v>
      </c>
      <c r="B3173" s="1" t="s">
        <v>176</v>
      </c>
      <c r="C3173" s="1" t="s">
        <v>8693</v>
      </c>
      <c r="D3173" s="1" t="s">
        <v>6779</v>
      </c>
      <c r="E3173" s="1"/>
      <c r="F3173" s="1" t="s">
        <v>8694</v>
      </c>
      <c r="G3173" s="1"/>
      <c r="H3173" s="1" t="s">
        <v>28</v>
      </c>
      <c r="I3173" s="1"/>
    </row>
    <row r="3174" spans="1:9" x14ac:dyDescent="0.25">
      <c r="A3174" s="1" t="s">
        <v>8617</v>
      </c>
      <c r="B3174" s="1" t="s">
        <v>181</v>
      </c>
      <c r="C3174" s="1" t="s">
        <v>8695</v>
      </c>
      <c r="D3174" s="1" t="s">
        <v>8673</v>
      </c>
      <c r="E3174" s="1"/>
      <c r="F3174" s="1" t="s">
        <v>8696</v>
      </c>
      <c r="G3174" s="1" t="s">
        <v>8697</v>
      </c>
      <c r="H3174" s="1" t="s">
        <v>28</v>
      </c>
      <c r="I3174" s="1"/>
    </row>
    <row r="3175" spans="1:9" x14ac:dyDescent="0.25">
      <c r="A3175" s="1" t="s">
        <v>8617</v>
      </c>
      <c r="B3175" s="1" t="s">
        <v>672</v>
      </c>
      <c r="C3175" s="1" t="s">
        <v>6825</v>
      </c>
      <c r="D3175" s="1" t="s">
        <v>6826</v>
      </c>
      <c r="E3175" s="1" t="s">
        <v>8698</v>
      </c>
      <c r="F3175" s="1" t="s">
        <v>6828</v>
      </c>
      <c r="G3175" s="1"/>
      <c r="H3175" s="1" t="s">
        <v>28</v>
      </c>
      <c r="I3175" s="1"/>
    </row>
    <row r="3176" spans="1:9" x14ac:dyDescent="0.25">
      <c r="A3176" s="1" t="s">
        <v>8617</v>
      </c>
      <c r="B3176" s="1" t="s">
        <v>200</v>
      </c>
      <c r="C3176" s="1" t="s">
        <v>8699</v>
      </c>
      <c r="D3176" s="1" t="s">
        <v>6937</v>
      </c>
      <c r="E3176" s="1"/>
      <c r="F3176" s="1" t="s">
        <v>8700</v>
      </c>
      <c r="G3176" s="1"/>
      <c r="H3176" s="1" t="s">
        <v>63</v>
      </c>
      <c r="I3176" s="1"/>
    </row>
    <row r="3177" spans="1:9" x14ac:dyDescent="0.25">
      <c r="A3177" s="1"/>
      <c r="B3177" s="1"/>
      <c r="C3177" s="1" t="s">
        <v>4628</v>
      </c>
      <c r="D3177" s="1"/>
      <c r="E3177" s="1"/>
      <c r="F3177" s="1"/>
      <c r="G3177" s="1"/>
      <c r="H3177" s="1"/>
      <c r="I3177" s="1"/>
    </row>
    <row r="3178" spans="1:9" x14ac:dyDescent="0.25">
      <c r="A3178" s="1"/>
      <c r="B3178" s="1"/>
      <c r="C3178" s="1" t="s">
        <v>4629</v>
      </c>
      <c r="D3178" s="1"/>
      <c r="E3178" s="1"/>
      <c r="F3178" s="1"/>
      <c r="G3178" s="1"/>
      <c r="H3178" s="1"/>
      <c r="I3178" s="1"/>
    </row>
    <row r="3179" spans="1:9" x14ac:dyDescent="0.25">
      <c r="A3179" s="1"/>
      <c r="B3179" s="1"/>
      <c r="C3179" s="1" t="s">
        <v>4630</v>
      </c>
      <c r="D3179" s="1"/>
      <c r="E3179" s="1"/>
      <c r="F3179" s="1"/>
      <c r="G3179" s="1"/>
      <c r="H3179" s="1"/>
      <c r="I3179" s="1"/>
    </row>
    <row r="3180" spans="1:9" x14ac:dyDescent="0.25">
      <c r="A3180" s="1"/>
      <c r="B3180" s="1"/>
      <c r="C3180" s="1" t="s">
        <v>4631</v>
      </c>
      <c r="D3180" s="1"/>
      <c r="E3180" s="1"/>
      <c r="F3180" s="1"/>
      <c r="G3180" s="1"/>
      <c r="H3180" s="1"/>
      <c r="I3180" s="1"/>
    </row>
    <row r="3181" spans="1:9" x14ac:dyDescent="0.25">
      <c r="A3181" s="1"/>
      <c r="B3181" s="1"/>
      <c r="C3181" s="1" t="s">
        <v>4624</v>
      </c>
      <c r="D3181" s="1"/>
      <c r="E3181" s="1"/>
      <c r="F3181" s="1"/>
      <c r="G3181" s="1"/>
      <c r="H3181" s="1"/>
      <c r="I3181" s="1"/>
    </row>
    <row r="3182" spans="1:9" x14ac:dyDescent="0.25">
      <c r="A3182" s="1"/>
      <c r="B3182" s="1"/>
      <c r="C3182" s="1" t="s">
        <v>4625</v>
      </c>
      <c r="D3182" s="1"/>
      <c r="E3182" s="1"/>
      <c r="F3182" s="1"/>
      <c r="G3182" s="1"/>
      <c r="H3182" s="1"/>
      <c r="I3182" s="1"/>
    </row>
    <row r="3183" spans="1:9" x14ac:dyDescent="0.25">
      <c r="A3183" s="1"/>
      <c r="B3183" s="1"/>
      <c r="C3183" s="1" t="s">
        <v>4626</v>
      </c>
      <c r="D3183" s="1"/>
      <c r="E3183" s="1"/>
      <c r="F3183" s="1"/>
      <c r="G3183" s="1"/>
      <c r="H3183" s="1"/>
      <c r="I3183" s="1"/>
    </row>
    <row r="3184" spans="1:9" x14ac:dyDescent="0.25">
      <c r="A3184" s="1"/>
      <c r="B3184" s="1"/>
      <c r="C3184" s="1" t="s">
        <v>4627</v>
      </c>
      <c r="D3184" s="1"/>
      <c r="E3184" s="1"/>
      <c r="F3184" s="1"/>
      <c r="G3184" s="1"/>
      <c r="H3184" s="1"/>
      <c r="I3184" s="1"/>
    </row>
    <row r="3185" spans="1:9" x14ac:dyDescent="0.25">
      <c r="A3185" s="1"/>
      <c r="B3185" s="1"/>
      <c r="C3185" s="1" t="s">
        <v>4628</v>
      </c>
      <c r="D3185" s="1"/>
      <c r="E3185" s="1"/>
      <c r="F3185" s="1"/>
      <c r="G3185" s="1"/>
      <c r="H3185" s="1"/>
      <c r="I3185" s="1"/>
    </row>
    <row r="3186" spans="1:9" x14ac:dyDescent="0.25">
      <c r="A3186" s="1" t="s">
        <v>8617</v>
      </c>
      <c r="B3186" s="1" t="s">
        <v>1017</v>
      </c>
      <c r="C3186" s="1" t="s">
        <v>8701</v>
      </c>
      <c r="D3186" s="1" t="s">
        <v>8702</v>
      </c>
      <c r="E3186" s="1"/>
      <c r="F3186" s="1" t="s">
        <v>8703</v>
      </c>
      <c r="G3186" s="1"/>
      <c r="H3186" s="1" t="s">
        <v>709</v>
      </c>
      <c r="I3186" s="1"/>
    </row>
    <row r="3187" spans="1:9" x14ac:dyDescent="0.25">
      <c r="A3187" s="1" t="s">
        <v>8617</v>
      </c>
      <c r="B3187" s="1" t="s">
        <v>1020</v>
      </c>
      <c r="C3187" s="1" t="s">
        <v>1411</v>
      </c>
      <c r="D3187" s="1" t="s">
        <v>1412</v>
      </c>
      <c r="E3187" s="1" t="s">
        <v>8704</v>
      </c>
      <c r="F3187" s="1" t="s">
        <v>1414</v>
      </c>
      <c r="G3187" s="1"/>
      <c r="H3187" s="1" t="s">
        <v>58</v>
      </c>
      <c r="I3187" s="1"/>
    </row>
    <row r="3188" spans="1:9" x14ac:dyDescent="0.25">
      <c r="A3188" s="1" t="s">
        <v>8617</v>
      </c>
      <c r="B3188" s="1" t="s">
        <v>1028</v>
      </c>
      <c r="C3188" s="1" t="s">
        <v>8705</v>
      </c>
      <c r="D3188" s="1" t="s">
        <v>8702</v>
      </c>
      <c r="E3188" s="1"/>
      <c r="F3188" s="1" t="s">
        <v>8706</v>
      </c>
      <c r="G3188" s="1"/>
      <c r="H3188" s="1" t="s">
        <v>239</v>
      </c>
      <c r="I3188" s="1"/>
    </row>
    <row r="3189" spans="1:9" x14ac:dyDescent="0.25">
      <c r="A3189" s="1" t="s">
        <v>8617</v>
      </c>
      <c r="B3189" s="1" t="s">
        <v>4042</v>
      </c>
      <c r="C3189" s="1" t="s">
        <v>8707</v>
      </c>
      <c r="D3189" s="1" t="s">
        <v>8702</v>
      </c>
      <c r="E3189" s="1"/>
      <c r="F3189" s="1" t="s">
        <v>8708</v>
      </c>
      <c r="G3189" s="1"/>
      <c r="H3189" s="1" t="s">
        <v>709</v>
      </c>
      <c r="I3189" s="1"/>
    </row>
    <row r="3190" spans="1:9" x14ac:dyDescent="0.25">
      <c r="A3190" s="1" t="s">
        <v>8617</v>
      </c>
      <c r="B3190" s="1" t="s">
        <v>2671</v>
      </c>
      <c r="C3190" s="1" t="s">
        <v>8709</v>
      </c>
      <c r="D3190" s="1" t="s">
        <v>8676</v>
      </c>
      <c r="E3190" s="1"/>
      <c r="F3190" s="1" t="s">
        <v>8710</v>
      </c>
      <c r="G3190" s="1"/>
      <c r="H3190" s="1" t="s">
        <v>709</v>
      </c>
      <c r="I3190" s="1"/>
    </row>
    <row r="3191" spans="1:9" x14ac:dyDescent="0.25">
      <c r="A3191" s="1" t="s">
        <v>8617</v>
      </c>
      <c r="B3191" s="1" t="s">
        <v>8711</v>
      </c>
      <c r="C3191" s="1" t="s">
        <v>5153</v>
      </c>
      <c r="D3191" s="1" t="s">
        <v>8712</v>
      </c>
      <c r="E3191" s="1" t="s">
        <v>8713</v>
      </c>
      <c r="F3191" s="1" t="s">
        <v>5156</v>
      </c>
      <c r="G3191" s="1"/>
      <c r="H3191" s="1" t="s">
        <v>58</v>
      </c>
      <c r="I3191" s="1"/>
    </row>
    <row r="3192" spans="1:9" x14ac:dyDescent="0.25">
      <c r="A3192" s="1" t="s">
        <v>8617</v>
      </c>
      <c r="B3192" s="1" t="s">
        <v>8714</v>
      </c>
      <c r="C3192" s="1" t="s">
        <v>5251</v>
      </c>
      <c r="D3192" s="1" t="s">
        <v>5247</v>
      </c>
      <c r="E3192" s="1" t="s">
        <v>8715</v>
      </c>
      <c r="F3192" s="1" t="s">
        <v>5253</v>
      </c>
      <c r="G3192" s="1"/>
      <c r="H3192" s="1" t="s">
        <v>597</v>
      </c>
      <c r="I3192" s="1"/>
    </row>
    <row r="3193" spans="1:9" x14ac:dyDescent="0.25">
      <c r="A3193" s="1" t="s">
        <v>8617</v>
      </c>
      <c r="B3193" s="1" t="s">
        <v>8716</v>
      </c>
      <c r="C3193" s="1" t="s">
        <v>8717</v>
      </c>
      <c r="D3193" s="1" t="s">
        <v>8718</v>
      </c>
      <c r="E3193" s="1" t="s">
        <v>8719</v>
      </c>
      <c r="F3193" s="1" t="s">
        <v>8720</v>
      </c>
      <c r="G3193" s="1"/>
      <c r="H3193" s="1" t="s">
        <v>19</v>
      </c>
      <c r="I3193" s="1"/>
    </row>
    <row r="3194" spans="1:9" x14ac:dyDescent="0.25">
      <c r="A3194" s="1" t="s">
        <v>8617</v>
      </c>
      <c r="B3194" s="1" t="s">
        <v>8721</v>
      </c>
      <c r="C3194" s="1" t="s">
        <v>8722</v>
      </c>
      <c r="D3194" s="1" t="s">
        <v>8723</v>
      </c>
      <c r="E3194" s="1"/>
      <c r="F3194" s="1" t="s">
        <v>8724</v>
      </c>
      <c r="G3194" s="1"/>
      <c r="H3194" s="1" t="s">
        <v>58</v>
      </c>
      <c r="I3194" s="1"/>
    </row>
    <row r="3195" spans="1:9" x14ac:dyDescent="0.25">
      <c r="A3195" s="1" t="s">
        <v>8617</v>
      </c>
      <c r="B3195" s="1" t="s">
        <v>8725</v>
      </c>
      <c r="C3195" s="1" t="s">
        <v>8726</v>
      </c>
      <c r="D3195" s="1" t="s">
        <v>8727</v>
      </c>
      <c r="E3195" s="1"/>
      <c r="F3195" s="1" t="s">
        <v>8728</v>
      </c>
      <c r="G3195" s="1"/>
      <c r="H3195" s="1" t="s">
        <v>28</v>
      </c>
      <c r="I3195" s="1"/>
    </row>
    <row r="3196" spans="1:9" x14ac:dyDescent="0.25">
      <c r="A3196" s="1" t="s">
        <v>8617</v>
      </c>
      <c r="B3196" s="1" t="s">
        <v>8729</v>
      </c>
      <c r="C3196" s="1" t="s">
        <v>8730</v>
      </c>
      <c r="D3196" s="1" t="s">
        <v>8723</v>
      </c>
      <c r="E3196" s="1"/>
      <c r="F3196" s="1" t="s">
        <v>8731</v>
      </c>
      <c r="G3196" s="1"/>
      <c r="H3196" s="1" t="s">
        <v>2760</v>
      </c>
      <c r="I3196" s="1"/>
    </row>
    <row r="3197" spans="1:9" x14ac:dyDescent="0.25">
      <c r="A3197" s="1" t="s">
        <v>8617</v>
      </c>
      <c r="B3197" s="1" t="s">
        <v>8732</v>
      </c>
      <c r="C3197" s="1" t="s">
        <v>4923</v>
      </c>
      <c r="D3197" s="1" t="s">
        <v>8733</v>
      </c>
      <c r="E3197" s="1"/>
      <c r="F3197" s="1" t="s">
        <v>8734</v>
      </c>
      <c r="G3197" s="1"/>
      <c r="H3197" s="1" t="s">
        <v>58</v>
      </c>
      <c r="I3197" s="1"/>
    </row>
    <row r="3198" spans="1:9" x14ac:dyDescent="0.25">
      <c r="A3198" s="1" t="s">
        <v>8617</v>
      </c>
      <c r="B3198" s="1" t="s">
        <v>8735</v>
      </c>
      <c r="C3198" s="1" t="s">
        <v>5666</v>
      </c>
      <c r="D3198" s="1" t="s">
        <v>8736</v>
      </c>
      <c r="E3198" s="1" t="s">
        <v>8737</v>
      </c>
      <c r="F3198" s="1" t="s">
        <v>5669</v>
      </c>
      <c r="G3198" s="1"/>
      <c r="H3198" s="1" t="s">
        <v>597</v>
      </c>
      <c r="I3198" s="1"/>
    </row>
    <row r="3199" spans="1:9" x14ac:dyDescent="0.25">
      <c r="A3199" s="1" t="s">
        <v>8617</v>
      </c>
      <c r="B3199" s="1" t="s">
        <v>8738</v>
      </c>
      <c r="C3199" s="1" t="s">
        <v>5704</v>
      </c>
      <c r="D3199" s="1" t="s">
        <v>8739</v>
      </c>
      <c r="E3199" s="1" t="s">
        <v>8740</v>
      </c>
      <c r="F3199" s="1" t="s">
        <v>5707</v>
      </c>
      <c r="G3199" s="1"/>
      <c r="H3199" s="1"/>
      <c r="I3199" s="1"/>
    </row>
    <row r="3200" spans="1:9" x14ac:dyDescent="0.25">
      <c r="A3200" s="1" t="s">
        <v>8617</v>
      </c>
      <c r="B3200" s="1" t="s">
        <v>8741</v>
      </c>
      <c r="C3200" s="1" t="s">
        <v>5157</v>
      </c>
      <c r="D3200" s="1" t="s">
        <v>5158</v>
      </c>
      <c r="E3200" s="1" t="s">
        <v>8742</v>
      </c>
      <c r="F3200" s="1"/>
      <c r="G3200" s="1"/>
      <c r="H3200" s="1" t="s">
        <v>58</v>
      </c>
      <c r="I3200" s="1"/>
    </row>
    <row r="3201" spans="1:9" x14ac:dyDescent="0.25">
      <c r="A3201" s="1" t="s">
        <v>8617</v>
      </c>
      <c r="B3201" s="1" t="s">
        <v>8743</v>
      </c>
      <c r="C3201" s="1" t="s">
        <v>8744</v>
      </c>
      <c r="D3201" s="1" t="s">
        <v>8661</v>
      </c>
      <c r="E3201" s="1"/>
      <c r="F3201" s="1" t="s">
        <v>8745</v>
      </c>
      <c r="G3201" s="1"/>
      <c r="H3201" s="1" t="s">
        <v>628</v>
      </c>
      <c r="I3201" s="1"/>
    </row>
    <row r="3202" spans="1:9" x14ac:dyDescent="0.25">
      <c r="A3202" s="1" t="s">
        <v>8617</v>
      </c>
      <c r="B3202" s="1" t="s">
        <v>8746</v>
      </c>
      <c r="C3202" s="1" t="s">
        <v>4792</v>
      </c>
      <c r="D3202" s="1" t="s">
        <v>8747</v>
      </c>
      <c r="E3202" s="1" t="s">
        <v>8748</v>
      </c>
      <c r="F3202" s="1" t="s">
        <v>4794</v>
      </c>
      <c r="G3202" s="1"/>
      <c r="H3202" s="1" t="s">
        <v>628</v>
      </c>
      <c r="I3202" s="1"/>
    </row>
    <row r="3203" spans="1:9" x14ac:dyDescent="0.25">
      <c r="A3203" s="1" t="s">
        <v>8617</v>
      </c>
      <c r="B3203" s="1" t="s">
        <v>231</v>
      </c>
      <c r="C3203" s="1" t="s">
        <v>431</v>
      </c>
      <c r="D3203" s="1" t="s">
        <v>432</v>
      </c>
      <c r="E3203" s="1" t="s">
        <v>8749</v>
      </c>
      <c r="F3203" s="1" t="s">
        <v>434</v>
      </c>
      <c r="G3203" s="1" t="s">
        <v>8750</v>
      </c>
      <c r="H3203" s="1" t="s">
        <v>58</v>
      </c>
      <c r="I3203" s="1"/>
    </row>
    <row r="3204" spans="1:9" x14ac:dyDescent="0.25">
      <c r="A3204" s="1" t="s">
        <v>8617</v>
      </c>
      <c r="B3204" s="1" t="s">
        <v>235</v>
      </c>
      <c r="C3204" s="1" t="s">
        <v>8751</v>
      </c>
      <c r="D3204" s="1" t="s">
        <v>8723</v>
      </c>
      <c r="E3204" s="1"/>
      <c r="F3204" s="1" t="s">
        <v>8752</v>
      </c>
      <c r="G3204" s="1"/>
      <c r="H3204" s="1" t="s">
        <v>58</v>
      </c>
      <c r="I3204" s="1"/>
    </row>
    <row r="3205" spans="1:9" x14ac:dyDescent="0.25">
      <c r="A3205" s="1" t="s">
        <v>8617</v>
      </c>
      <c r="B3205" s="1" t="s">
        <v>702</v>
      </c>
      <c r="C3205" s="1" t="s">
        <v>8753</v>
      </c>
      <c r="D3205" s="1" t="s">
        <v>8727</v>
      </c>
      <c r="E3205" s="1"/>
      <c r="F3205" s="1" t="s">
        <v>8754</v>
      </c>
      <c r="G3205" s="1"/>
      <c r="H3205" s="1" t="s">
        <v>709</v>
      </c>
      <c r="I3205" s="1"/>
    </row>
    <row r="3206" spans="1:9" x14ac:dyDescent="0.25">
      <c r="A3206" s="1" t="s">
        <v>8617</v>
      </c>
      <c r="B3206" s="1" t="s">
        <v>7201</v>
      </c>
      <c r="C3206" s="1" t="s">
        <v>8755</v>
      </c>
      <c r="D3206" s="1" t="s">
        <v>8756</v>
      </c>
      <c r="E3206" s="1" t="s">
        <v>8757</v>
      </c>
      <c r="F3206" s="1" t="s">
        <v>8758</v>
      </c>
      <c r="G3206" s="1"/>
      <c r="H3206" s="1" t="s">
        <v>58</v>
      </c>
      <c r="I3206" s="1"/>
    </row>
    <row r="3207" spans="1:9" x14ac:dyDescent="0.25">
      <c r="A3207" s="1" t="s">
        <v>8617</v>
      </c>
      <c r="B3207" s="1" t="s">
        <v>2420</v>
      </c>
      <c r="C3207" s="1" t="s">
        <v>5270</v>
      </c>
      <c r="D3207" s="1" t="s">
        <v>510</v>
      </c>
      <c r="E3207" s="1" t="s">
        <v>8759</v>
      </c>
      <c r="F3207" s="1" t="s">
        <v>5272</v>
      </c>
      <c r="G3207" s="1"/>
      <c r="H3207" s="1" t="s">
        <v>23</v>
      </c>
      <c r="I3207" s="1"/>
    </row>
    <row r="3208" spans="1:9" x14ac:dyDescent="0.25">
      <c r="A3208" s="1" t="s">
        <v>8617</v>
      </c>
      <c r="B3208" s="1" t="s">
        <v>8760</v>
      </c>
      <c r="C3208" s="1" t="s">
        <v>8761</v>
      </c>
      <c r="D3208" s="1" t="s">
        <v>510</v>
      </c>
      <c r="E3208" s="1" t="s">
        <v>8762</v>
      </c>
      <c r="F3208" s="1" t="s">
        <v>8763</v>
      </c>
      <c r="G3208" s="1"/>
      <c r="H3208" s="1" t="s">
        <v>58</v>
      </c>
      <c r="I3208" s="1"/>
    </row>
    <row r="3209" spans="1:9" x14ac:dyDescent="0.25">
      <c r="A3209" s="1" t="s">
        <v>8617</v>
      </c>
      <c r="B3209" s="1" t="s">
        <v>2424</v>
      </c>
      <c r="C3209" s="1" t="s">
        <v>8764</v>
      </c>
      <c r="D3209" s="1" t="s">
        <v>5247</v>
      </c>
      <c r="E3209" s="1" t="s">
        <v>8765</v>
      </c>
      <c r="F3209" s="1" t="s">
        <v>512</v>
      </c>
      <c r="G3209" s="1"/>
      <c r="H3209" s="1" t="s">
        <v>513</v>
      </c>
      <c r="I3209" s="1"/>
    </row>
    <row r="3210" spans="1:9" x14ac:dyDescent="0.25">
      <c r="A3210" s="1"/>
      <c r="B3210" s="1"/>
      <c r="C3210" s="1" t="s">
        <v>4629</v>
      </c>
      <c r="D3210" s="1"/>
      <c r="E3210" s="1"/>
      <c r="F3210" s="1"/>
      <c r="G3210" s="1"/>
      <c r="H3210" s="1"/>
      <c r="I3210" s="1"/>
    </row>
    <row r="3211" spans="1:9" x14ac:dyDescent="0.25">
      <c r="A3211" s="1"/>
      <c r="B3211" s="1"/>
      <c r="C3211" s="1" t="s">
        <v>4630</v>
      </c>
      <c r="D3211" s="1"/>
      <c r="E3211" s="1"/>
      <c r="F3211" s="1"/>
      <c r="G3211" s="1"/>
      <c r="H3211" s="1"/>
      <c r="I3211" s="1"/>
    </row>
    <row r="3212" spans="1:9" x14ac:dyDescent="0.25">
      <c r="A3212" s="1"/>
      <c r="B3212" s="1"/>
      <c r="C3212" s="1" t="s">
        <v>4631</v>
      </c>
      <c r="D3212" s="1"/>
      <c r="E3212" s="1"/>
      <c r="F3212" s="1"/>
      <c r="G3212" s="1"/>
      <c r="H3212" s="1"/>
      <c r="I3212" s="1"/>
    </row>
    <row r="3213" spans="1:9" x14ac:dyDescent="0.25">
      <c r="A3213" s="1"/>
      <c r="B3213" s="1"/>
      <c r="C3213" s="1" t="s">
        <v>4624</v>
      </c>
      <c r="D3213" s="1"/>
      <c r="E3213" s="1"/>
      <c r="F3213" s="1"/>
      <c r="G3213" s="1"/>
      <c r="H3213" s="1"/>
      <c r="I3213" s="1"/>
    </row>
    <row r="3214" spans="1:9" x14ac:dyDescent="0.25">
      <c r="A3214" s="1"/>
      <c r="B3214" s="1"/>
      <c r="C3214" s="1" t="s">
        <v>4625</v>
      </c>
      <c r="D3214" s="1"/>
      <c r="E3214" s="1"/>
      <c r="F3214" s="1"/>
      <c r="G3214" s="1"/>
      <c r="H3214" s="1"/>
      <c r="I3214" s="1"/>
    </row>
    <row r="3215" spans="1:9" x14ac:dyDescent="0.25">
      <c r="A3215" s="1"/>
      <c r="B3215" s="1"/>
      <c r="C3215" s="1" t="s">
        <v>4626</v>
      </c>
      <c r="D3215" s="1"/>
      <c r="E3215" s="1"/>
      <c r="F3215" s="1"/>
      <c r="G3215" s="1"/>
      <c r="H3215" s="1"/>
      <c r="I3215" s="1"/>
    </row>
    <row r="3216" spans="1:9" x14ac:dyDescent="0.25">
      <c r="A3216" s="1"/>
      <c r="B3216" s="1"/>
      <c r="C3216" s="1" t="s">
        <v>4627</v>
      </c>
      <c r="D3216" s="1"/>
      <c r="E3216" s="1"/>
      <c r="F3216" s="1"/>
      <c r="G3216" s="1"/>
      <c r="H3216" s="1"/>
      <c r="I3216" s="1"/>
    </row>
    <row r="3217" spans="1:9" x14ac:dyDescent="0.25">
      <c r="A3217" s="1"/>
      <c r="B3217" s="1"/>
      <c r="C3217" s="1" t="s">
        <v>4628</v>
      </c>
      <c r="D3217" s="1"/>
      <c r="E3217" s="1"/>
      <c r="F3217" s="1"/>
      <c r="G3217" s="1"/>
      <c r="H3217" s="1"/>
      <c r="I3217" s="1"/>
    </row>
    <row r="3218" spans="1:9" x14ac:dyDescent="0.25">
      <c r="A3218" s="1"/>
      <c r="B3218" s="1"/>
      <c r="C3218" s="1" t="s">
        <v>4629</v>
      </c>
      <c r="D3218" s="1"/>
      <c r="E3218" s="1"/>
      <c r="F3218" s="1"/>
      <c r="G3218" s="1"/>
      <c r="H3218" s="1"/>
      <c r="I3218" s="1"/>
    </row>
    <row r="3219" spans="1:9" x14ac:dyDescent="0.25">
      <c r="A3219" s="1" t="s">
        <v>8617</v>
      </c>
      <c r="B3219" s="1" t="s">
        <v>1694</v>
      </c>
      <c r="C3219" s="1" t="s">
        <v>8766</v>
      </c>
      <c r="D3219" s="1" t="s">
        <v>8767</v>
      </c>
      <c r="E3219" s="1"/>
      <c r="F3219" s="1" t="s">
        <v>8768</v>
      </c>
      <c r="G3219" s="1"/>
      <c r="H3219" s="1" t="s">
        <v>537</v>
      </c>
      <c r="I3219" s="1"/>
    </row>
    <row r="3220" spans="1:9" x14ac:dyDescent="0.25">
      <c r="A3220" s="1" t="s">
        <v>8617</v>
      </c>
      <c r="B3220" s="1" t="s">
        <v>710</v>
      </c>
      <c r="C3220" s="1" t="s">
        <v>8769</v>
      </c>
      <c r="D3220" s="1" t="s">
        <v>8770</v>
      </c>
      <c r="E3220" s="1"/>
      <c r="F3220" s="1" t="s">
        <v>8771</v>
      </c>
      <c r="G3220" s="1"/>
      <c r="H3220" s="1" t="s">
        <v>58</v>
      </c>
      <c r="I3220" s="1"/>
    </row>
    <row r="3221" spans="1:9" x14ac:dyDescent="0.25">
      <c r="A3221" s="1" t="s">
        <v>8617</v>
      </c>
      <c r="B3221" s="1" t="s">
        <v>714</v>
      </c>
      <c r="C3221" s="1" t="s">
        <v>8772</v>
      </c>
      <c r="D3221" s="1" t="s">
        <v>8773</v>
      </c>
      <c r="E3221" s="1"/>
      <c r="F3221" s="1" t="s">
        <v>8774</v>
      </c>
      <c r="G3221" s="1"/>
      <c r="H3221" s="1" t="s">
        <v>63</v>
      </c>
      <c r="I3221" s="1"/>
    </row>
    <row r="3222" spans="1:9" x14ac:dyDescent="0.25">
      <c r="A3222" s="1" t="s">
        <v>8617</v>
      </c>
      <c r="B3222" s="1" t="s">
        <v>2252</v>
      </c>
      <c r="C3222" s="1" t="s">
        <v>8775</v>
      </c>
      <c r="D3222" s="1" t="s">
        <v>6923</v>
      </c>
      <c r="E3222" s="1"/>
      <c r="F3222" s="1" t="s">
        <v>8776</v>
      </c>
      <c r="G3222" s="1"/>
      <c r="H3222" s="1" t="s">
        <v>628</v>
      </c>
      <c r="I3222" s="1"/>
    </row>
    <row r="3223" spans="1:9" x14ac:dyDescent="0.25">
      <c r="A3223" s="1" t="s">
        <v>8617</v>
      </c>
      <c r="B3223" s="1" t="s">
        <v>5250</v>
      </c>
      <c r="C3223" s="1" t="s">
        <v>8777</v>
      </c>
      <c r="D3223" s="1" t="s">
        <v>8778</v>
      </c>
      <c r="E3223" s="1"/>
      <c r="F3223" s="1" t="s">
        <v>8779</v>
      </c>
      <c r="G3223" s="1" t="s">
        <v>8780</v>
      </c>
      <c r="H3223" s="1" t="s">
        <v>63</v>
      </c>
      <c r="I3223" s="1"/>
    </row>
    <row r="3224" spans="1:9" x14ac:dyDescent="0.25">
      <c r="A3224" s="1" t="s">
        <v>8617</v>
      </c>
      <c r="B3224" s="1" t="s">
        <v>8781</v>
      </c>
      <c r="C3224" s="1" t="s">
        <v>8782</v>
      </c>
      <c r="D3224" s="1" t="s">
        <v>8770</v>
      </c>
      <c r="E3224" s="1"/>
      <c r="F3224" s="1" t="s">
        <v>8783</v>
      </c>
      <c r="G3224" s="1"/>
      <c r="H3224" s="1" t="s">
        <v>628</v>
      </c>
      <c r="I3224" s="1"/>
    </row>
    <row r="3225" spans="1:9" x14ac:dyDescent="0.25">
      <c r="A3225" s="1" t="s">
        <v>8617</v>
      </c>
      <c r="B3225" s="1" t="s">
        <v>720</v>
      </c>
      <c r="C3225" s="1" t="s">
        <v>8784</v>
      </c>
      <c r="D3225" s="1" t="s">
        <v>1234</v>
      </c>
      <c r="E3225" s="1"/>
      <c r="F3225" s="1" t="s">
        <v>8785</v>
      </c>
      <c r="G3225" s="1"/>
      <c r="H3225" s="1" t="s">
        <v>63</v>
      </c>
      <c r="I3225" s="1"/>
    </row>
    <row r="3226" spans="1:9" x14ac:dyDescent="0.25">
      <c r="A3226" s="1" t="s">
        <v>8617</v>
      </c>
      <c r="B3226" s="1" t="s">
        <v>724</v>
      </c>
      <c r="C3226" s="1" t="s">
        <v>8786</v>
      </c>
      <c r="D3226" s="1" t="s">
        <v>5158</v>
      </c>
      <c r="E3226" s="1"/>
      <c r="F3226" s="1" t="s">
        <v>8787</v>
      </c>
      <c r="G3226" s="1"/>
      <c r="H3226" s="1" t="s">
        <v>2760</v>
      </c>
      <c r="I3226" s="1"/>
    </row>
    <row r="3227" spans="1:9" x14ac:dyDescent="0.25">
      <c r="A3227" s="1" t="s">
        <v>8617</v>
      </c>
      <c r="B3227" s="1" t="s">
        <v>8788</v>
      </c>
      <c r="C3227" s="1" t="s">
        <v>8789</v>
      </c>
      <c r="D3227" s="1" t="s">
        <v>8790</v>
      </c>
      <c r="E3227" s="1"/>
      <c r="F3227" s="1" t="s">
        <v>8791</v>
      </c>
      <c r="G3227" s="1"/>
      <c r="H3227" s="1" t="s">
        <v>58</v>
      </c>
      <c r="I3227" s="1"/>
    </row>
    <row r="3228" spans="1:9" x14ac:dyDescent="0.25">
      <c r="A3228" s="1" t="s">
        <v>8617</v>
      </c>
      <c r="B3228" s="1" t="s">
        <v>779</v>
      </c>
      <c r="C3228" s="1" t="s">
        <v>8792</v>
      </c>
      <c r="D3228" s="1" t="s">
        <v>8793</v>
      </c>
      <c r="E3228" s="1"/>
      <c r="F3228" s="1" t="s">
        <v>8794</v>
      </c>
      <c r="G3228" s="1" t="s">
        <v>8795</v>
      </c>
      <c r="H3228" s="1" t="s">
        <v>709</v>
      </c>
      <c r="I3228" s="1"/>
    </row>
    <row r="3229" spans="1:9" x14ac:dyDescent="0.25">
      <c r="A3229" s="1" t="s">
        <v>8617</v>
      </c>
      <c r="B3229" s="1" t="s">
        <v>254</v>
      </c>
      <c r="C3229" s="1" t="s">
        <v>8796</v>
      </c>
      <c r="D3229" s="1" t="s">
        <v>1234</v>
      </c>
      <c r="E3229" s="1"/>
      <c r="F3229" s="1" t="s">
        <v>8797</v>
      </c>
      <c r="G3229" s="1" t="s">
        <v>8798</v>
      </c>
      <c r="H3229" s="1" t="s">
        <v>628</v>
      </c>
      <c r="I3229" s="1"/>
    </row>
    <row r="3230" spans="1:9" x14ac:dyDescent="0.25">
      <c r="A3230" s="1" t="s">
        <v>8617</v>
      </c>
      <c r="B3230" s="1" t="s">
        <v>258</v>
      </c>
      <c r="C3230" s="1" t="s">
        <v>8799</v>
      </c>
      <c r="D3230" s="1" t="s">
        <v>8800</v>
      </c>
      <c r="E3230" s="1"/>
      <c r="F3230" s="1" t="s">
        <v>8801</v>
      </c>
      <c r="G3230" s="1" t="s">
        <v>8802</v>
      </c>
      <c r="H3230" s="1" t="s">
        <v>28</v>
      </c>
      <c r="I3230" s="1"/>
    </row>
    <row r="3231" spans="1:9" x14ac:dyDescent="0.25">
      <c r="A3231" s="1" t="s">
        <v>8617</v>
      </c>
      <c r="B3231" s="1" t="s">
        <v>788</v>
      </c>
      <c r="C3231" s="1" t="s">
        <v>8803</v>
      </c>
      <c r="D3231" s="1" t="s">
        <v>8770</v>
      </c>
      <c r="E3231" s="1"/>
      <c r="F3231" s="1" t="s">
        <v>8804</v>
      </c>
      <c r="G3231" s="1"/>
      <c r="H3231" s="1" t="s">
        <v>58</v>
      </c>
      <c r="I3231" s="1"/>
    </row>
    <row r="3232" spans="1:9" x14ac:dyDescent="0.25">
      <c r="A3232" s="1" t="s">
        <v>8617</v>
      </c>
      <c r="B3232" s="1" t="s">
        <v>791</v>
      </c>
      <c r="C3232" s="1" t="s">
        <v>8805</v>
      </c>
      <c r="D3232" s="1" t="s">
        <v>8800</v>
      </c>
      <c r="E3232" s="1"/>
      <c r="F3232" s="1" t="s">
        <v>8806</v>
      </c>
      <c r="G3232" s="1"/>
      <c r="H3232" s="1" t="s">
        <v>628</v>
      </c>
      <c r="I3232" s="1"/>
    </row>
    <row r="3233" spans="1:9" x14ac:dyDescent="0.25">
      <c r="A3233" s="1" t="s">
        <v>8617</v>
      </c>
      <c r="B3233" s="1" t="s">
        <v>1719</v>
      </c>
      <c r="C3233" s="1" t="s">
        <v>8807</v>
      </c>
      <c r="D3233" s="1" t="s">
        <v>8767</v>
      </c>
      <c r="E3233" s="1"/>
      <c r="F3233" s="1" t="s">
        <v>8808</v>
      </c>
      <c r="G3233" s="1"/>
      <c r="H3233" s="1" t="s">
        <v>628</v>
      </c>
      <c r="I3233" s="1"/>
    </row>
    <row r="3234" spans="1:9" x14ac:dyDescent="0.25">
      <c r="A3234" s="1"/>
      <c r="B3234" s="1"/>
      <c r="C3234" s="1" t="s">
        <v>4630</v>
      </c>
      <c r="D3234" s="1"/>
      <c r="E3234" s="1"/>
      <c r="F3234" s="1"/>
      <c r="G3234" s="1"/>
      <c r="H3234" s="1"/>
      <c r="I3234" s="1"/>
    </row>
    <row r="3235" spans="1:9" x14ac:dyDescent="0.25">
      <c r="A3235" s="1"/>
      <c r="B3235" s="1"/>
      <c r="C3235" s="1" t="s">
        <v>4631</v>
      </c>
      <c r="D3235" s="1"/>
      <c r="E3235" s="1"/>
      <c r="F3235" s="1"/>
      <c r="G3235" s="1"/>
      <c r="H3235" s="1"/>
      <c r="I3235" s="1"/>
    </row>
    <row r="3236" spans="1:9" x14ac:dyDescent="0.25">
      <c r="A3236" s="1"/>
      <c r="B3236" s="1"/>
      <c r="C3236" s="1" t="s">
        <v>4624</v>
      </c>
      <c r="D3236" s="1"/>
      <c r="E3236" s="1"/>
      <c r="F3236" s="1"/>
      <c r="G3236" s="1"/>
      <c r="H3236" s="1"/>
      <c r="I3236" s="1"/>
    </row>
    <row r="3237" spans="1:9" x14ac:dyDescent="0.25">
      <c r="A3237" s="1"/>
      <c r="B3237" s="1"/>
      <c r="C3237" s="1" t="s">
        <v>4625</v>
      </c>
      <c r="D3237" s="1"/>
      <c r="E3237" s="1"/>
      <c r="F3237" s="1"/>
      <c r="G3237" s="1"/>
      <c r="H3237" s="1"/>
      <c r="I3237" s="1"/>
    </row>
    <row r="3238" spans="1:9" x14ac:dyDescent="0.25">
      <c r="A3238" s="1"/>
      <c r="B3238" s="1"/>
      <c r="C3238" s="1" t="s">
        <v>4626</v>
      </c>
      <c r="D3238" s="1"/>
      <c r="E3238" s="1"/>
      <c r="F3238" s="1"/>
      <c r="G3238" s="1"/>
      <c r="H3238" s="1"/>
      <c r="I3238" s="1"/>
    </row>
    <row r="3239" spans="1:9" x14ac:dyDescent="0.25">
      <c r="A3239" s="1"/>
      <c r="B3239" s="1"/>
      <c r="C3239" s="1" t="s">
        <v>4627</v>
      </c>
      <c r="D3239" s="1"/>
      <c r="E3239" s="1"/>
      <c r="F3239" s="1"/>
      <c r="G3239" s="1"/>
      <c r="H3239" s="1"/>
      <c r="I3239" s="1"/>
    </row>
    <row r="3240" spans="1:9" x14ac:dyDescent="0.25">
      <c r="A3240" s="1"/>
      <c r="B3240" s="1"/>
      <c r="C3240" s="1" t="s">
        <v>4628</v>
      </c>
      <c r="D3240" s="1"/>
      <c r="E3240" s="1"/>
      <c r="F3240" s="1"/>
      <c r="G3240" s="1"/>
      <c r="H3240" s="1"/>
      <c r="I3240" s="1"/>
    </row>
    <row r="3241" spans="1:9" x14ac:dyDescent="0.25">
      <c r="A3241" s="1"/>
      <c r="B3241" s="1"/>
      <c r="C3241" s="1" t="s">
        <v>4629</v>
      </c>
      <c r="D3241" s="1"/>
      <c r="E3241" s="1"/>
      <c r="F3241" s="1"/>
      <c r="G3241" s="1"/>
      <c r="H3241" s="1"/>
      <c r="I3241" s="1"/>
    </row>
    <row r="3242" spans="1:9" x14ac:dyDescent="0.25">
      <c r="A3242" s="1"/>
      <c r="B3242" s="1"/>
      <c r="C3242" s="1" t="s">
        <v>4630</v>
      </c>
      <c r="D3242" s="1"/>
      <c r="E3242" s="1"/>
      <c r="F3242" s="1"/>
      <c r="G3242" s="1"/>
      <c r="H3242" s="1"/>
      <c r="I3242" s="1"/>
    </row>
    <row r="3243" spans="1:9" x14ac:dyDescent="0.25">
      <c r="A3243" s="1" t="s">
        <v>8617</v>
      </c>
      <c r="B3243" s="1" t="s">
        <v>1263</v>
      </c>
      <c r="C3243" s="1" t="s">
        <v>8809</v>
      </c>
      <c r="D3243" s="1" t="s">
        <v>8810</v>
      </c>
      <c r="E3243" s="1"/>
      <c r="F3243" s="1" t="s">
        <v>8811</v>
      </c>
      <c r="G3243" s="1"/>
      <c r="H3243" s="1" t="s">
        <v>103</v>
      </c>
      <c r="I3243" s="1"/>
    </row>
    <row r="3244" spans="1:9" x14ac:dyDescent="0.25">
      <c r="A3244" s="1" t="s">
        <v>8617</v>
      </c>
      <c r="B3244" s="1" t="s">
        <v>1267</v>
      </c>
      <c r="C3244" s="1" t="s">
        <v>6879</v>
      </c>
      <c r="D3244" s="1" t="s">
        <v>6880</v>
      </c>
      <c r="E3244" s="1" t="s">
        <v>8812</v>
      </c>
      <c r="F3244" s="1" t="s">
        <v>8813</v>
      </c>
      <c r="G3244" s="1"/>
      <c r="H3244" s="1" t="s">
        <v>103</v>
      </c>
      <c r="I3244" s="1"/>
    </row>
    <row r="3245" spans="1:9" x14ac:dyDescent="0.25">
      <c r="A3245" s="1" t="s">
        <v>8617</v>
      </c>
      <c r="B3245" s="1" t="s">
        <v>1270</v>
      </c>
      <c r="C3245" s="1" t="s">
        <v>5937</v>
      </c>
      <c r="D3245" s="1" t="s">
        <v>8810</v>
      </c>
      <c r="E3245" s="1"/>
      <c r="F3245" s="1" t="s">
        <v>5939</v>
      </c>
      <c r="G3245" s="1"/>
      <c r="H3245" s="1" t="s">
        <v>58</v>
      </c>
      <c r="I3245" s="1"/>
    </row>
    <row r="3246" spans="1:9" x14ac:dyDescent="0.25">
      <c r="A3246" s="1" t="s">
        <v>8617</v>
      </c>
      <c r="B3246" s="1" t="s">
        <v>1277</v>
      </c>
      <c r="C3246" s="1" t="s">
        <v>8814</v>
      </c>
      <c r="D3246" s="1" t="s">
        <v>8810</v>
      </c>
      <c r="E3246" s="1" t="s">
        <v>8815</v>
      </c>
      <c r="F3246" s="1" t="s">
        <v>8816</v>
      </c>
      <c r="G3246" s="1"/>
      <c r="H3246" s="1" t="s">
        <v>103</v>
      </c>
      <c r="I3246" s="1"/>
    </row>
    <row r="3247" spans="1:9" x14ac:dyDescent="0.25">
      <c r="A3247" s="1" t="s">
        <v>8617</v>
      </c>
      <c r="B3247" s="1" t="s">
        <v>8817</v>
      </c>
      <c r="C3247" s="1" t="s">
        <v>8818</v>
      </c>
      <c r="D3247" s="1" t="s">
        <v>8676</v>
      </c>
      <c r="E3247" s="1"/>
      <c r="F3247" s="1" t="s">
        <v>8819</v>
      </c>
      <c r="G3247" s="1"/>
      <c r="H3247" s="1" t="s">
        <v>85</v>
      </c>
      <c r="I3247" s="1"/>
    </row>
    <row r="3248" spans="1:9" x14ac:dyDescent="0.25">
      <c r="A3248" s="1" t="s">
        <v>8617</v>
      </c>
      <c r="B3248" s="1" t="s">
        <v>8820</v>
      </c>
      <c r="C3248" s="1" t="s">
        <v>5700</v>
      </c>
      <c r="D3248" s="1" t="s">
        <v>5158</v>
      </c>
      <c r="E3248" s="1" t="s">
        <v>8821</v>
      </c>
      <c r="F3248" s="1" t="s">
        <v>5702</v>
      </c>
      <c r="G3248" s="1"/>
      <c r="H3248" s="1" t="s">
        <v>58</v>
      </c>
      <c r="I3248" s="1"/>
    </row>
    <row r="3249" spans="1:9" x14ac:dyDescent="0.25">
      <c r="A3249" s="1" t="s">
        <v>8617</v>
      </c>
      <c r="B3249" s="1" t="s">
        <v>8822</v>
      </c>
      <c r="C3249" s="1" t="s">
        <v>2302</v>
      </c>
      <c r="D3249" s="1" t="s">
        <v>2303</v>
      </c>
      <c r="E3249" s="1" t="s">
        <v>8823</v>
      </c>
      <c r="F3249" s="1" t="s">
        <v>2305</v>
      </c>
      <c r="G3249" s="1"/>
      <c r="H3249" s="1" t="s">
        <v>85</v>
      </c>
      <c r="I3249" s="1"/>
    </row>
    <row r="3250" spans="1:9" x14ac:dyDescent="0.25">
      <c r="A3250" s="1" t="s">
        <v>8617</v>
      </c>
      <c r="B3250" s="1" t="s">
        <v>1280</v>
      </c>
      <c r="C3250" s="1" t="s">
        <v>87</v>
      </c>
      <c r="D3250" s="1" t="s">
        <v>8666</v>
      </c>
      <c r="E3250" s="1" t="s">
        <v>8824</v>
      </c>
      <c r="F3250" s="1" t="s">
        <v>89</v>
      </c>
      <c r="G3250" s="1"/>
      <c r="H3250" s="1" t="s">
        <v>85</v>
      </c>
      <c r="I3250" s="1"/>
    </row>
    <row r="3251" spans="1:9" x14ac:dyDescent="0.25">
      <c r="A3251" s="1" t="s">
        <v>8617</v>
      </c>
      <c r="B3251" s="1" t="s">
        <v>1285</v>
      </c>
      <c r="C3251" s="1" t="s">
        <v>8825</v>
      </c>
      <c r="D3251" s="1" t="s">
        <v>8826</v>
      </c>
      <c r="E3251" s="1"/>
      <c r="F3251" s="1" t="s">
        <v>8827</v>
      </c>
      <c r="G3251" s="1"/>
      <c r="H3251" s="1"/>
      <c r="I3251" s="1"/>
    </row>
    <row r="3252" spans="1:9" x14ac:dyDescent="0.25">
      <c r="A3252" s="1" t="s">
        <v>8617</v>
      </c>
      <c r="B3252" s="1" t="s">
        <v>1291</v>
      </c>
      <c r="C3252" s="1" t="s">
        <v>733</v>
      </c>
      <c r="D3252" s="1" t="s">
        <v>618</v>
      </c>
      <c r="E3252" s="1" t="s">
        <v>8828</v>
      </c>
      <c r="F3252" s="1" t="s">
        <v>735</v>
      </c>
      <c r="G3252" s="1"/>
      <c r="H3252" s="1" t="s">
        <v>63</v>
      </c>
      <c r="I3252" s="1"/>
    </row>
    <row r="3253" spans="1:9" x14ac:dyDescent="0.25">
      <c r="A3253" s="1" t="s">
        <v>8617</v>
      </c>
      <c r="B3253" s="1" t="s">
        <v>1294</v>
      </c>
      <c r="C3253" s="1" t="s">
        <v>4940</v>
      </c>
      <c r="D3253" s="1"/>
      <c r="E3253" s="1" t="s">
        <v>8829</v>
      </c>
      <c r="F3253" s="1" t="s">
        <v>4942</v>
      </c>
      <c r="G3253" s="1"/>
      <c r="H3253" s="1" t="s">
        <v>58</v>
      </c>
      <c r="I3253" s="1"/>
    </row>
    <row r="3254" spans="1:9" x14ac:dyDescent="0.25">
      <c r="A3254" s="1" t="s">
        <v>8617</v>
      </c>
      <c r="B3254" s="1" t="s">
        <v>284</v>
      </c>
      <c r="C3254" s="1" t="s">
        <v>8830</v>
      </c>
      <c r="D3254" s="1" t="s">
        <v>8831</v>
      </c>
      <c r="E3254" s="1"/>
      <c r="F3254" s="1" t="s">
        <v>8832</v>
      </c>
      <c r="G3254" s="1"/>
      <c r="H3254" s="1" t="s">
        <v>85</v>
      </c>
      <c r="I3254" s="1"/>
    </row>
    <row r="3255" spans="1:9" x14ac:dyDescent="0.25">
      <c r="A3255" s="1" t="s">
        <v>8617</v>
      </c>
      <c r="B3255" s="1" t="s">
        <v>302</v>
      </c>
      <c r="C3255" s="1" t="s">
        <v>8833</v>
      </c>
      <c r="D3255" s="1" t="s">
        <v>8831</v>
      </c>
      <c r="E3255" s="1"/>
      <c r="F3255" s="1" t="s">
        <v>8834</v>
      </c>
      <c r="G3255" s="1" t="s">
        <v>8835</v>
      </c>
      <c r="H3255" s="1" t="s">
        <v>103</v>
      </c>
      <c r="I3255" s="1"/>
    </row>
    <row r="3256" spans="1:9" x14ac:dyDescent="0.25">
      <c r="A3256" s="1" t="s">
        <v>8617</v>
      </c>
      <c r="B3256" s="1" t="s">
        <v>1368</v>
      </c>
      <c r="C3256" s="1" t="s">
        <v>8836</v>
      </c>
      <c r="D3256" s="1" t="s">
        <v>8837</v>
      </c>
      <c r="E3256" s="1"/>
      <c r="F3256" s="1" t="s">
        <v>8838</v>
      </c>
      <c r="G3256" s="1"/>
      <c r="H3256" s="1" t="s">
        <v>85</v>
      </c>
      <c r="I3256" s="1"/>
    </row>
    <row r="3257" spans="1:9" x14ac:dyDescent="0.25">
      <c r="A3257" s="1" t="s">
        <v>8617</v>
      </c>
      <c r="B3257" s="1" t="s">
        <v>310</v>
      </c>
      <c r="C3257" s="1" t="s">
        <v>8839</v>
      </c>
      <c r="D3257" s="1" t="s">
        <v>8840</v>
      </c>
      <c r="E3257" s="1"/>
      <c r="F3257" s="1" t="s">
        <v>8841</v>
      </c>
      <c r="G3257" s="1"/>
      <c r="H3257" s="1" t="s">
        <v>103</v>
      </c>
      <c r="I3257" s="1"/>
    </row>
    <row r="3258" spans="1:9" x14ac:dyDescent="0.25">
      <c r="A3258" s="1" t="s">
        <v>8617</v>
      </c>
      <c r="B3258" s="1" t="s">
        <v>8163</v>
      </c>
      <c r="C3258" s="1" t="s">
        <v>8842</v>
      </c>
      <c r="D3258" s="1" t="s">
        <v>8843</v>
      </c>
      <c r="E3258" s="1"/>
      <c r="F3258" s="1" t="s">
        <v>8844</v>
      </c>
      <c r="G3258" s="1"/>
      <c r="H3258" s="1" t="s">
        <v>103</v>
      </c>
      <c r="I3258" s="1"/>
    </row>
    <row r="3259" spans="1:9" x14ac:dyDescent="0.25">
      <c r="A3259" s="1" t="s">
        <v>8617</v>
      </c>
      <c r="B3259" s="1" t="s">
        <v>2496</v>
      </c>
      <c r="C3259" s="1" t="s">
        <v>8845</v>
      </c>
      <c r="D3259" s="1" t="s">
        <v>8843</v>
      </c>
      <c r="E3259" s="1"/>
      <c r="F3259" s="1" t="s">
        <v>8846</v>
      </c>
      <c r="G3259" s="1"/>
      <c r="H3259" s="1" t="s">
        <v>1922</v>
      </c>
      <c r="I3259" s="1"/>
    </row>
    <row r="3260" spans="1:9" x14ac:dyDescent="0.25">
      <c r="A3260" s="1" t="s">
        <v>8617</v>
      </c>
      <c r="B3260" s="1" t="s">
        <v>349</v>
      </c>
      <c r="C3260" s="1" t="s">
        <v>8847</v>
      </c>
      <c r="D3260" s="1" t="s">
        <v>8848</v>
      </c>
      <c r="E3260" s="1"/>
      <c r="F3260" s="1" t="s">
        <v>8849</v>
      </c>
      <c r="G3260" s="1"/>
      <c r="H3260" s="1" t="s">
        <v>85</v>
      </c>
      <c r="I3260" s="1"/>
    </row>
    <row r="3261" spans="1:9" x14ac:dyDescent="0.25">
      <c r="A3261" s="1" t="s">
        <v>8617</v>
      </c>
      <c r="B3261" s="1" t="s">
        <v>362</v>
      </c>
      <c r="C3261" s="1" t="s">
        <v>5950</v>
      </c>
      <c r="D3261" s="1" t="s">
        <v>5897</v>
      </c>
      <c r="E3261" s="1" t="s">
        <v>8850</v>
      </c>
      <c r="F3261" s="1" t="s">
        <v>8851</v>
      </c>
      <c r="G3261" s="1"/>
      <c r="H3261" s="1" t="s">
        <v>23</v>
      </c>
      <c r="I3261" s="1"/>
    </row>
    <row r="3262" spans="1:9" x14ac:dyDescent="0.25">
      <c r="A3262" s="1"/>
      <c r="B3262" s="1"/>
      <c r="C3262" s="1" t="s">
        <v>4631</v>
      </c>
      <c r="D3262" s="1"/>
      <c r="E3262" s="1"/>
      <c r="F3262" s="1"/>
      <c r="G3262" s="1"/>
      <c r="H3262" s="1"/>
      <c r="I3262" s="1"/>
    </row>
    <row r="3263" spans="1:9" x14ac:dyDescent="0.25">
      <c r="A3263" s="1"/>
      <c r="B3263" s="1"/>
      <c r="C3263" s="1" t="s">
        <v>4624</v>
      </c>
      <c r="D3263" s="1"/>
      <c r="E3263" s="1"/>
      <c r="F3263" s="1"/>
      <c r="G3263" s="1"/>
      <c r="H3263" s="1"/>
      <c r="I3263" s="1"/>
    </row>
    <row r="3264" spans="1:9" x14ac:dyDescent="0.25">
      <c r="A3264" s="1"/>
      <c r="B3264" s="1"/>
      <c r="C3264" s="1" t="s">
        <v>4625</v>
      </c>
      <c r="D3264" s="1"/>
      <c r="E3264" s="1"/>
      <c r="F3264" s="1"/>
      <c r="G3264" s="1"/>
      <c r="H3264" s="1"/>
      <c r="I3264" s="1"/>
    </row>
    <row r="3265" spans="1:9" x14ac:dyDescent="0.25">
      <c r="A3265" s="1"/>
      <c r="B3265" s="1"/>
      <c r="C3265" s="1" t="s">
        <v>4626</v>
      </c>
      <c r="D3265" s="1"/>
      <c r="E3265" s="1"/>
      <c r="F3265" s="1"/>
      <c r="G3265" s="1"/>
      <c r="H3265" s="1"/>
      <c r="I3265" s="1"/>
    </row>
    <row r="3266" spans="1:9" x14ac:dyDescent="0.25">
      <c r="A3266" s="1"/>
      <c r="B3266" s="1"/>
      <c r="C3266" s="1" t="s">
        <v>4627</v>
      </c>
      <c r="D3266" s="1"/>
      <c r="E3266" s="1"/>
      <c r="F3266" s="1"/>
      <c r="G3266" s="1"/>
      <c r="H3266" s="1"/>
      <c r="I3266" s="1"/>
    </row>
    <row r="3267" spans="1:9" x14ac:dyDescent="0.25">
      <c r="A3267" s="1"/>
      <c r="B3267" s="1"/>
      <c r="C3267" s="1" t="s">
        <v>4628</v>
      </c>
      <c r="D3267" s="1"/>
      <c r="E3267" s="1"/>
      <c r="F3267" s="1"/>
      <c r="G3267" s="1"/>
      <c r="H3267" s="1"/>
      <c r="I3267" s="1"/>
    </row>
    <row r="3268" spans="1:9" x14ac:dyDescent="0.25">
      <c r="A3268" s="1"/>
      <c r="B3268" s="1"/>
      <c r="C3268" s="1" t="s">
        <v>4629</v>
      </c>
      <c r="D3268" s="1"/>
      <c r="E3268" s="1"/>
      <c r="F3268" s="1"/>
      <c r="G3268" s="1"/>
      <c r="H3268" s="1"/>
      <c r="I3268" s="1"/>
    </row>
    <row r="3269" spans="1:9" x14ac:dyDescent="0.25">
      <c r="A3269" s="1"/>
      <c r="B3269" s="1"/>
      <c r="C3269" s="1" t="s">
        <v>4630</v>
      </c>
      <c r="D3269" s="1"/>
      <c r="E3269" s="1"/>
      <c r="F3269" s="1"/>
      <c r="G3269" s="1"/>
      <c r="H3269" s="1"/>
      <c r="I3269" s="1"/>
    </row>
    <row r="3270" spans="1:9" x14ac:dyDescent="0.25">
      <c r="A3270" s="1"/>
      <c r="B3270" s="1"/>
      <c r="C3270" s="1" t="s">
        <v>4631</v>
      </c>
      <c r="D3270" s="1"/>
      <c r="E3270" s="1"/>
      <c r="F3270" s="1"/>
      <c r="G3270" s="1"/>
      <c r="H3270" s="1"/>
      <c r="I3270" s="1"/>
    </row>
    <row r="3271" spans="1:9" x14ac:dyDescent="0.25">
      <c r="A3271" s="1" t="s">
        <v>8617</v>
      </c>
      <c r="B3271" s="1" t="s">
        <v>393</v>
      </c>
      <c r="C3271" s="1" t="s">
        <v>8769</v>
      </c>
      <c r="D3271" s="1" t="s">
        <v>8770</v>
      </c>
      <c r="E3271" s="1"/>
      <c r="F3271" s="1" t="s">
        <v>8852</v>
      </c>
      <c r="G3271" s="1"/>
      <c r="H3271" s="1" t="s">
        <v>58</v>
      </c>
      <c r="I3271" s="1"/>
    </row>
    <row r="3272" spans="1:9" x14ac:dyDescent="0.25">
      <c r="A3272" s="1" t="s">
        <v>8617</v>
      </c>
      <c r="B3272" s="1" t="s">
        <v>8853</v>
      </c>
      <c r="C3272" s="1" t="s">
        <v>8854</v>
      </c>
      <c r="D3272" s="1" t="s">
        <v>8727</v>
      </c>
      <c r="E3272" s="1"/>
      <c r="F3272" s="1" t="s">
        <v>8855</v>
      </c>
      <c r="G3272" s="1"/>
      <c r="H3272" s="1" t="s">
        <v>709</v>
      </c>
      <c r="I3272" s="1"/>
    </row>
    <row r="3273" spans="1:9" x14ac:dyDescent="0.25">
      <c r="A3273" s="1" t="s">
        <v>8617</v>
      </c>
      <c r="B3273" s="1" t="s">
        <v>8856</v>
      </c>
      <c r="C3273" s="1" t="s">
        <v>8857</v>
      </c>
      <c r="D3273" s="1" t="s">
        <v>510</v>
      </c>
      <c r="E3273" s="1"/>
      <c r="F3273" s="1" t="s">
        <v>8858</v>
      </c>
      <c r="G3273" s="1"/>
      <c r="H3273" s="1" t="s">
        <v>28</v>
      </c>
      <c r="I3273" s="1"/>
    </row>
    <row r="3274" spans="1:9" x14ac:dyDescent="0.25">
      <c r="A3274" s="1" t="s">
        <v>8617</v>
      </c>
      <c r="B3274" s="1" t="s">
        <v>8859</v>
      </c>
      <c r="C3274" s="1" t="s">
        <v>8860</v>
      </c>
      <c r="D3274" s="1" t="s">
        <v>8861</v>
      </c>
      <c r="E3274" s="1"/>
      <c r="F3274" s="1" t="s">
        <v>8862</v>
      </c>
      <c r="G3274" s="1"/>
      <c r="H3274" s="1" t="s">
        <v>2760</v>
      </c>
      <c r="I3274" s="1"/>
    </row>
    <row r="3275" spans="1:9" x14ac:dyDescent="0.25">
      <c r="A3275" s="1" t="s">
        <v>8617</v>
      </c>
      <c r="B3275" s="1" t="s">
        <v>1138</v>
      </c>
      <c r="C3275" s="1" t="s">
        <v>6918</v>
      </c>
      <c r="D3275" s="1" t="s">
        <v>6919</v>
      </c>
      <c r="E3275" s="1" t="s">
        <v>8863</v>
      </c>
      <c r="F3275" s="1" t="s">
        <v>6921</v>
      </c>
      <c r="G3275" s="1"/>
      <c r="H3275" s="1" t="s">
        <v>28</v>
      </c>
      <c r="I3275" s="1"/>
    </row>
    <row r="3276" spans="1:9" x14ac:dyDescent="0.25">
      <c r="A3276" s="1" t="s">
        <v>8617</v>
      </c>
      <c r="B3276" s="1" t="s">
        <v>8864</v>
      </c>
      <c r="C3276" s="1" t="s">
        <v>8865</v>
      </c>
      <c r="D3276" s="1" t="s">
        <v>8691</v>
      </c>
      <c r="E3276" s="1"/>
      <c r="F3276" s="1" t="s">
        <v>8866</v>
      </c>
      <c r="G3276" s="1"/>
      <c r="H3276" s="1" t="s">
        <v>28</v>
      </c>
      <c r="I3276" s="1"/>
    </row>
    <row r="3277" spans="1:9" x14ac:dyDescent="0.25">
      <c r="A3277" s="1" t="s">
        <v>8617</v>
      </c>
      <c r="B3277" s="1" t="s">
        <v>405</v>
      </c>
      <c r="C3277" s="1" t="s">
        <v>8867</v>
      </c>
      <c r="D3277" s="1" t="s">
        <v>8646</v>
      </c>
      <c r="E3277" s="1"/>
      <c r="F3277" s="1" t="s">
        <v>8868</v>
      </c>
      <c r="G3277" s="1"/>
      <c r="H3277" s="1" t="s">
        <v>28</v>
      </c>
      <c r="I3277" s="1"/>
    </row>
    <row r="3278" spans="1:9" x14ac:dyDescent="0.25">
      <c r="A3278" s="1" t="s">
        <v>8617</v>
      </c>
      <c r="B3278" s="1" t="s">
        <v>410</v>
      </c>
      <c r="C3278" s="1" t="s">
        <v>8869</v>
      </c>
      <c r="D3278" s="1" t="s">
        <v>6779</v>
      </c>
      <c r="E3278" s="1"/>
      <c r="F3278" s="1" t="s">
        <v>8870</v>
      </c>
      <c r="G3278" s="1"/>
      <c r="H3278" s="1" t="s">
        <v>28</v>
      </c>
      <c r="I3278" s="1"/>
    </row>
    <row r="3279" spans="1:9" x14ac:dyDescent="0.25">
      <c r="A3279" s="1" t="s">
        <v>8617</v>
      </c>
      <c r="B3279" s="1" t="s">
        <v>417</v>
      </c>
      <c r="C3279" s="1" t="s">
        <v>8871</v>
      </c>
      <c r="D3279" s="1" t="s">
        <v>8682</v>
      </c>
      <c r="E3279" s="1"/>
      <c r="F3279" s="1" t="s">
        <v>8872</v>
      </c>
      <c r="G3279" s="1"/>
      <c r="H3279" s="1"/>
      <c r="I3279" s="1"/>
    </row>
    <row r="3280" spans="1:9" x14ac:dyDescent="0.25">
      <c r="A3280" s="1" t="s">
        <v>8617</v>
      </c>
      <c r="B3280" s="1" t="s">
        <v>8873</v>
      </c>
      <c r="C3280" s="1" t="s">
        <v>6796</v>
      </c>
      <c r="D3280" s="1" t="s">
        <v>6797</v>
      </c>
      <c r="E3280" s="1" t="s">
        <v>8874</v>
      </c>
      <c r="F3280" s="1" t="s">
        <v>6799</v>
      </c>
      <c r="G3280" s="1"/>
      <c r="H3280" s="1" t="s">
        <v>1642</v>
      </c>
      <c r="I3280" s="1"/>
    </row>
    <row r="3281" spans="1:9" x14ac:dyDescent="0.25">
      <c r="A3281" s="1" t="s">
        <v>8617</v>
      </c>
      <c r="B3281" s="1" t="s">
        <v>8875</v>
      </c>
      <c r="C3281" s="1" t="s">
        <v>8876</v>
      </c>
      <c r="D3281" s="1" t="s">
        <v>8640</v>
      </c>
      <c r="E3281" s="1"/>
      <c r="F3281" s="1" t="s">
        <v>8877</v>
      </c>
      <c r="G3281" s="1"/>
      <c r="H3281" s="1" t="s">
        <v>28</v>
      </c>
      <c r="I3281" s="1"/>
    </row>
    <row r="3282" spans="1:9" x14ac:dyDescent="0.25">
      <c r="A3282" s="1" t="s">
        <v>8617</v>
      </c>
      <c r="B3282" s="1" t="s">
        <v>8878</v>
      </c>
      <c r="C3282" s="1" t="s">
        <v>6782</v>
      </c>
      <c r="D3282" s="1" t="s">
        <v>8673</v>
      </c>
      <c r="E3282" s="1" t="s">
        <v>8879</v>
      </c>
      <c r="F3282" s="1" t="s">
        <v>6785</v>
      </c>
      <c r="G3282" s="1"/>
      <c r="H3282" s="1" t="s">
        <v>1642</v>
      </c>
      <c r="I3282" s="1"/>
    </row>
    <row r="3283" spans="1:9" x14ac:dyDescent="0.25">
      <c r="A3283" s="1" t="s">
        <v>8617</v>
      </c>
      <c r="B3283" s="1" t="s">
        <v>8880</v>
      </c>
      <c r="C3283" s="1" t="s">
        <v>8881</v>
      </c>
      <c r="D3283" s="1" t="s">
        <v>8882</v>
      </c>
      <c r="E3283" s="1"/>
      <c r="F3283" s="1" t="s">
        <v>8883</v>
      </c>
      <c r="G3283" s="1"/>
      <c r="H3283" s="1" t="s">
        <v>63</v>
      </c>
      <c r="I3283" s="1"/>
    </row>
    <row r="3284" spans="1:9" x14ac:dyDescent="0.25">
      <c r="A3284" s="1" t="s">
        <v>8617</v>
      </c>
      <c r="B3284" s="1" t="s">
        <v>8884</v>
      </c>
      <c r="C3284" s="1" t="s">
        <v>6948</v>
      </c>
      <c r="D3284" s="1" t="s">
        <v>6864</v>
      </c>
      <c r="E3284" s="1" t="s">
        <v>8885</v>
      </c>
      <c r="F3284" s="1" t="s">
        <v>6950</v>
      </c>
      <c r="G3284" s="1"/>
      <c r="H3284" s="1" t="s">
        <v>28</v>
      </c>
      <c r="I3284" s="1"/>
    </row>
    <row r="3285" spans="1:9" x14ac:dyDescent="0.25">
      <c r="A3285" s="1" t="s">
        <v>8617</v>
      </c>
      <c r="B3285" s="1" t="s">
        <v>8886</v>
      </c>
      <c r="C3285" s="1" t="s">
        <v>8887</v>
      </c>
      <c r="D3285" s="1" t="s">
        <v>6779</v>
      </c>
      <c r="E3285" s="1"/>
      <c r="F3285" s="1" t="s">
        <v>8888</v>
      </c>
      <c r="G3285" s="1"/>
      <c r="H3285" s="1" t="s">
        <v>28</v>
      </c>
      <c r="I3285" s="1"/>
    </row>
    <row r="3286" spans="1:9" x14ac:dyDescent="0.25">
      <c r="A3286" s="1" t="s">
        <v>8617</v>
      </c>
      <c r="B3286" s="1" t="s">
        <v>8889</v>
      </c>
      <c r="C3286" s="1" t="s">
        <v>8890</v>
      </c>
      <c r="D3286" s="1" t="s">
        <v>8691</v>
      </c>
      <c r="E3286" s="1"/>
      <c r="F3286" s="1" t="s">
        <v>8891</v>
      </c>
      <c r="G3286" s="1"/>
      <c r="H3286" s="1" t="s">
        <v>63</v>
      </c>
      <c r="I3286" s="1"/>
    </row>
    <row r="3287" spans="1:9" x14ac:dyDescent="0.25">
      <c r="A3287" s="1" t="s">
        <v>8617</v>
      </c>
      <c r="B3287" s="1" t="s">
        <v>8892</v>
      </c>
      <c r="C3287" s="1" t="s">
        <v>6940</v>
      </c>
      <c r="D3287" s="1" t="s">
        <v>6826</v>
      </c>
      <c r="E3287" s="1" t="s">
        <v>8893</v>
      </c>
      <c r="F3287" s="1" t="s">
        <v>6942</v>
      </c>
      <c r="G3287" s="1"/>
      <c r="H3287" s="1" t="s">
        <v>1922</v>
      </c>
      <c r="I3287" s="1"/>
    </row>
    <row r="3288" spans="1:9" x14ac:dyDescent="0.25">
      <c r="A3288" s="1" t="s">
        <v>8617</v>
      </c>
      <c r="B3288" s="1" t="s">
        <v>8894</v>
      </c>
      <c r="C3288" s="1" t="s">
        <v>6936</v>
      </c>
      <c r="D3288" s="1" t="s">
        <v>6937</v>
      </c>
      <c r="E3288" s="1" t="s">
        <v>8895</v>
      </c>
      <c r="F3288" s="1" t="s">
        <v>6939</v>
      </c>
      <c r="G3288" s="1"/>
      <c r="H3288" s="1" t="s">
        <v>63</v>
      </c>
      <c r="I3288" s="1"/>
    </row>
    <row r="3289" spans="1:9" x14ac:dyDescent="0.25">
      <c r="A3289" s="1" t="s">
        <v>8617</v>
      </c>
      <c r="B3289" s="1" t="s">
        <v>3569</v>
      </c>
      <c r="C3289" s="1" t="s">
        <v>8896</v>
      </c>
      <c r="D3289" s="1" t="s">
        <v>8723</v>
      </c>
      <c r="E3289" s="1"/>
      <c r="F3289" s="1" t="s">
        <v>8897</v>
      </c>
      <c r="G3289" s="1"/>
      <c r="H3289" s="1" t="s">
        <v>58</v>
      </c>
      <c r="I3289" s="1"/>
    </row>
    <row r="3290" spans="1:9" x14ac:dyDescent="0.25">
      <c r="A3290" s="1" t="s">
        <v>8617</v>
      </c>
      <c r="B3290" s="1" t="s">
        <v>8898</v>
      </c>
      <c r="C3290" s="1" t="s">
        <v>509</v>
      </c>
      <c r="D3290" s="1" t="s">
        <v>510</v>
      </c>
      <c r="E3290" s="1" t="s">
        <v>8899</v>
      </c>
      <c r="F3290" s="1" t="s">
        <v>8900</v>
      </c>
      <c r="G3290" s="1"/>
      <c r="H3290" s="1" t="s">
        <v>513</v>
      </c>
      <c r="I3290" s="1"/>
    </row>
    <row r="3291" spans="1:9" x14ac:dyDescent="0.25">
      <c r="A3291" s="1" t="s">
        <v>8617</v>
      </c>
      <c r="B3291" s="1" t="s">
        <v>8901</v>
      </c>
      <c r="C3291" s="1" t="s">
        <v>8902</v>
      </c>
      <c r="D3291" s="1" t="s">
        <v>8702</v>
      </c>
      <c r="E3291" s="1"/>
      <c r="F3291" s="1" t="s">
        <v>8903</v>
      </c>
      <c r="G3291" s="1"/>
      <c r="H3291" s="1"/>
      <c r="I3291" s="1"/>
    </row>
    <row r="3292" spans="1:9" x14ac:dyDescent="0.25">
      <c r="A3292" s="1" t="s">
        <v>8617</v>
      </c>
      <c r="B3292" s="1" t="s">
        <v>8904</v>
      </c>
      <c r="C3292" s="1" t="s">
        <v>8905</v>
      </c>
      <c r="D3292" s="1" t="s">
        <v>8756</v>
      </c>
      <c r="E3292" s="1"/>
      <c r="F3292" s="1" t="s">
        <v>8906</v>
      </c>
      <c r="G3292" s="1"/>
      <c r="H3292" s="1" t="s">
        <v>2760</v>
      </c>
      <c r="I3292" s="1"/>
    </row>
    <row r="3293" spans="1:9" x14ac:dyDescent="0.25">
      <c r="A3293" s="1" t="s">
        <v>8617</v>
      </c>
      <c r="B3293" s="1" t="s">
        <v>8907</v>
      </c>
      <c r="C3293" s="1" t="s">
        <v>8908</v>
      </c>
      <c r="D3293" s="1" t="s">
        <v>432</v>
      </c>
      <c r="E3293" s="1"/>
      <c r="F3293" s="1" t="s">
        <v>8909</v>
      </c>
      <c r="G3293" s="1"/>
      <c r="H3293" s="1" t="s">
        <v>58</v>
      </c>
      <c r="I3293" s="1"/>
    </row>
    <row r="3294" spans="1:9" x14ac:dyDescent="0.25">
      <c r="A3294" s="1" t="s">
        <v>8617</v>
      </c>
      <c r="B3294" s="1" t="s">
        <v>8910</v>
      </c>
      <c r="C3294" s="1" t="s">
        <v>8911</v>
      </c>
      <c r="D3294" s="1" t="s">
        <v>8912</v>
      </c>
      <c r="E3294" s="1"/>
      <c r="F3294" s="1" t="s">
        <v>8913</v>
      </c>
      <c r="G3294" s="1"/>
      <c r="H3294" s="1"/>
      <c r="I3294" s="1"/>
    </row>
    <row r="3295" spans="1:9" x14ac:dyDescent="0.25">
      <c r="A3295" s="1" t="s">
        <v>8617</v>
      </c>
      <c r="B3295" s="1" t="s">
        <v>8914</v>
      </c>
      <c r="C3295" s="1" t="s">
        <v>8764</v>
      </c>
      <c r="D3295" s="1" t="s">
        <v>5247</v>
      </c>
      <c r="E3295" s="1" t="s">
        <v>8765</v>
      </c>
      <c r="F3295" s="1" t="s">
        <v>512</v>
      </c>
      <c r="G3295" s="1"/>
      <c r="H3295" s="1" t="s">
        <v>513</v>
      </c>
      <c r="I3295" s="1"/>
    </row>
    <row r="3296" spans="1:9" x14ac:dyDescent="0.25">
      <c r="A3296" s="1" t="s">
        <v>8617</v>
      </c>
      <c r="B3296" s="1" t="s">
        <v>8915</v>
      </c>
      <c r="C3296" s="1" t="s">
        <v>8916</v>
      </c>
      <c r="D3296" s="1" t="s">
        <v>8917</v>
      </c>
      <c r="E3296" s="1"/>
      <c r="F3296" s="1" t="s">
        <v>8918</v>
      </c>
      <c r="G3296" s="1"/>
      <c r="H3296" s="1" t="s">
        <v>628</v>
      </c>
      <c r="I3296" s="1"/>
    </row>
    <row r="3297" spans="1:9" x14ac:dyDescent="0.25">
      <c r="A3297" s="1" t="s">
        <v>8617</v>
      </c>
      <c r="B3297" s="1" t="s">
        <v>8919</v>
      </c>
      <c r="C3297" s="1" t="s">
        <v>8920</v>
      </c>
      <c r="D3297" s="1" t="s">
        <v>8921</v>
      </c>
      <c r="E3297" s="1"/>
      <c r="F3297" s="1" t="s">
        <v>8922</v>
      </c>
      <c r="G3297" s="1"/>
      <c r="H3297" s="1" t="s">
        <v>709</v>
      </c>
      <c r="I3297" s="1"/>
    </row>
    <row r="3298" spans="1:9" x14ac:dyDescent="0.25">
      <c r="A3298" s="1" t="s">
        <v>8617</v>
      </c>
      <c r="B3298" s="1" t="s">
        <v>8923</v>
      </c>
      <c r="C3298" s="1" t="s">
        <v>5287</v>
      </c>
      <c r="D3298" s="1" t="s">
        <v>5247</v>
      </c>
      <c r="E3298" s="1" t="s">
        <v>8924</v>
      </c>
      <c r="F3298" s="1" t="s">
        <v>5289</v>
      </c>
      <c r="G3298" s="1"/>
      <c r="H3298" s="1" t="s">
        <v>58</v>
      </c>
      <c r="I3298" s="1"/>
    </row>
    <row r="3299" spans="1:9" x14ac:dyDescent="0.25">
      <c r="A3299" s="1" t="s">
        <v>8617</v>
      </c>
      <c r="B3299" s="1" t="s">
        <v>8925</v>
      </c>
      <c r="C3299" s="1" t="s">
        <v>8926</v>
      </c>
      <c r="D3299" s="1" t="s">
        <v>8661</v>
      </c>
      <c r="E3299" s="1"/>
      <c r="F3299" s="1" t="s">
        <v>8927</v>
      </c>
      <c r="G3299" s="1"/>
      <c r="H3299" s="1" t="s">
        <v>239</v>
      </c>
      <c r="I3299" s="1"/>
    </row>
    <row r="3300" spans="1:9" x14ac:dyDescent="0.25">
      <c r="A3300" s="1" t="s">
        <v>8617</v>
      </c>
      <c r="B3300" s="1" t="s">
        <v>8928</v>
      </c>
      <c r="C3300" s="1" t="s">
        <v>8929</v>
      </c>
      <c r="D3300" s="1" t="s">
        <v>8930</v>
      </c>
      <c r="E3300" s="1"/>
      <c r="F3300" s="1" t="s">
        <v>8931</v>
      </c>
      <c r="G3300" s="1"/>
      <c r="H3300" s="1" t="s">
        <v>28</v>
      </c>
      <c r="I3300" s="1"/>
    </row>
    <row r="3301" spans="1:9" x14ac:dyDescent="0.25">
      <c r="A3301" s="1" t="s">
        <v>8617</v>
      </c>
      <c r="B3301" s="1" t="s">
        <v>422</v>
      </c>
      <c r="C3301" s="1" t="s">
        <v>8932</v>
      </c>
      <c r="D3301" s="1" t="s">
        <v>8917</v>
      </c>
      <c r="E3301" s="1"/>
      <c r="F3301" s="1" t="s">
        <v>8933</v>
      </c>
      <c r="G3301" s="1"/>
      <c r="H3301" s="1" t="s">
        <v>628</v>
      </c>
      <c r="I3301" s="1"/>
    </row>
    <row r="3302" spans="1:9" x14ac:dyDescent="0.25">
      <c r="A3302" s="1" t="s">
        <v>8617</v>
      </c>
      <c r="B3302" s="1" t="s">
        <v>7294</v>
      </c>
      <c r="C3302" s="1" t="s">
        <v>8934</v>
      </c>
      <c r="D3302" s="1" t="s">
        <v>8793</v>
      </c>
      <c r="E3302" s="1"/>
      <c r="F3302" s="1" t="s">
        <v>8935</v>
      </c>
      <c r="G3302" s="1"/>
      <c r="H3302" s="1" t="s">
        <v>628</v>
      </c>
      <c r="I3302" s="1"/>
    </row>
    <row r="3303" spans="1:9" x14ac:dyDescent="0.25">
      <c r="A3303" s="1" t="s">
        <v>8617</v>
      </c>
      <c r="B3303" s="1" t="s">
        <v>3402</v>
      </c>
      <c r="C3303" s="1" t="s">
        <v>8936</v>
      </c>
      <c r="D3303" s="1" t="s">
        <v>8937</v>
      </c>
      <c r="E3303" s="1"/>
      <c r="F3303" s="1" t="s">
        <v>8938</v>
      </c>
      <c r="G3303" s="1"/>
      <c r="H3303" s="1" t="s">
        <v>628</v>
      </c>
      <c r="I3303" s="1"/>
    </row>
    <row r="3304" spans="1:9" x14ac:dyDescent="0.25">
      <c r="A3304" s="1" t="s">
        <v>8617</v>
      </c>
      <c r="B3304" s="1" t="s">
        <v>8939</v>
      </c>
      <c r="C3304" s="1" t="s">
        <v>8940</v>
      </c>
      <c r="D3304" s="1" t="s">
        <v>8676</v>
      </c>
      <c r="E3304" s="1"/>
      <c r="F3304" s="1" t="s">
        <v>8941</v>
      </c>
      <c r="G3304" s="1"/>
      <c r="H3304" s="1" t="s">
        <v>2760</v>
      </c>
      <c r="I3304" s="1"/>
    </row>
    <row r="3305" spans="1:9" x14ac:dyDescent="0.25">
      <c r="A3305" s="1" t="s">
        <v>8617</v>
      </c>
      <c r="B3305" s="1" t="s">
        <v>8942</v>
      </c>
      <c r="C3305" s="1" t="s">
        <v>6922</v>
      </c>
      <c r="D3305" s="1" t="s">
        <v>6923</v>
      </c>
      <c r="E3305" s="1" t="s">
        <v>8943</v>
      </c>
      <c r="F3305" s="1"/>
      <c r="G3305" s="1"/>
      <c r="H3305" s="1" t="s">
        <v>628</v>
      </c>
      <c r="I3305" s="1"/>
    </row>
    <row r="3306" spans="1:9" x14ac:dyDescent="0.25">
      <c r="A3306" s="1" t="s">
        <v>8617</v>
      </c>
      <c r="B3306" s="1" t="s">
        <v>8944</v>
      </c>
      <c r="C3306" s="1" t="s">
        <v>8945</v>
      </c>
      <c r="D3306" s="1" t="s">
        <v>8800</v>
      </c>
      <c r="E3306" s="1"/>
      <c r="F3306" s="1" t="s">
        <v>8946</v>
      </c>
      <c r="G3306" s="1"/>
      <c r="H3306" s="1" t="s">
        <v>2760</v>
      </c>
      <c r="I3306" s="1"/>
    </row>
    <row r="3307" spans="1:9" x14ac:dyDescent="0.25">
      <c r="A3307" s="1" t="s">
        <v>8617</v>
      </c>
      <c r="B3307" s="1" t="s">
        <v>8947</v>
      </c>
      <c r="C3307" s="1" t="s">
        <v>8948</v>
      </c>
      <c r="D3307" s="1" t="s">
        <v>8773</v>
      </c>
      <c r="E3307" s="1"/>
      <c r="F3307" s="1" t="s">
        <v>8949</v>
      </c>
      <c r="G3307" s="1"/>
      <c r="H3307" s="1" t="s">
        <v>628</v>
      </c>
      <c r="I3307" s="1"/>
    </row>
    <row r="3308" spans="1:9" x14ac:dyDescent="0.25">
      <c r="A3308" s="1" t="s">
        <v>8617</v>
      </c>
      <c r="B3308" s="1" t="s">
        <v>8950</v>
      </c>
      <c r="C3308" s="1" t="s">
        <v>8951</v>
      </c>
      <c r="D3308" s="1" t="s">
        <v>8767</v>
      </c>
      <c r="E3308" s="1"/>
      <c r="F3308" s="1" t="s">
        <v>8952</v>
      </c>
      <c r="G3308" s="1"/>
      <c r="H3308" s="1" t="s">
        <v>628</v>
      </c>
      <c r="I3308" s="1"/>
    </row>
    <row r="3309" spans="1:9" x14ac:dyDescent="0.25">
      <c r="A3309" s="1" t="s">
        <v>8617</v>
      </c>
      <c r="B3309" s="1" t="s">
        <v>8953</v>
      </c>
      <c r="C3309" s="1" t="s">
        <v>8954</v>
      </c>
      <c r="D3309" s="1" t="s">
        <v>8955</v>
      </c>
      <c r="E3309" s="1"/>
      <c r="F3309" s="1" t="s">
        <v>8956</v>
      </c>
      <c r="G3309" s="1"/>
      <c r="H3309" s="1" t="s">
        <v>628</v>
      </c>
      <c r="I3309" s="1"/>
    </row>
    <row r="3310" spans="1:9" x14ac:dyDescent="0.25">
      <c r="A3310" s="1" t="s">
        <v>8617</v>
      </c>
      <c r="B3310" s="1" t="s">
        <v>8957</v>
      </c>
      <c r="C3310" s="1" t="s">
        <v>8958</v>
      </c>
      <c r="D3310" s="1" t="s">
        <v>1234</v>
      </c>
      <c r="E3310" s="1"/>
      <c r="F3310" s="1" t="s">
        <v>8959</v>
      </c>
      <c r="G3310" s="1"/>
      <c r="H3310" s="1" t="s">
        <v>63</v>
      </c>
      <c r="I3310" s="1"/>
    </row>
    <row r="3311" spans="1:9" x14ac:dyDescent="0.25">
      <c r="A3311" s="1" t="s">
        <v>8617</v>
      </c>
      <c r="B3311" s="1" t="s">
        <v>8960</v>
      </c>
      <c r="C3311" s="1" t="s">
        <v>8961</v>
      </c>
      <c r="D3311" s="1" t="s">
        <v>510</v>
      </c>
      <c r="E3311" s="1"/>
      <c r="F3311" s="1" t="s">
        <v>8962</v>
      </c>
      <c r="G3311" s="1"/>
      <c r="H3311" s="1" t="s">
        <v>709</v>
      </c>
      <c r="I3311" s="1"/>
    </row>
    <row r="3312" spans="1:9" x14ac:dyDescent="0.25">
      <c r="A3312" s="1" t="s">
        <v>8617</v>
      </c>
      <c r="B3312" s="1" t="s">
        <v>8963</v>
      </c>
      <c r="C3312" s="1" t="s">
        <v>8964</v>
      </c>
      <c r="D3312" s="1" t="s">
        <v>8778</v>
      </c>
      <c r="E3312" s="1"/>
      <c r="F3312" s="1" t="s">
        <v>8965</v>
      </c>
      <c r="G3312" s="1"/>
      <c r="H3312" s="1" t="s">
        <v>63</v>
      </c>
      <c r="I3312" s="1"/>
    </row>
    <row r="3313" spans="1:9" x14ac:dyDescent="0.25">
      <c r="A3313" s="1" t="s">
        <v>8617</v>
      </c>
      <c r="B3313" s="1" t="s">
        <v>8966</v>
      </c>
      <c r="C3313" s="1" t="s">
        <v>8967</v>
      </c>
      <c r="D3313" s="1" t="s">
        <v>1234</v>
      </c>
      <c r="E3313" s="1"/>
      <c r="F3313" s="1" t="s">
        <v>8968</v>
      </c>
      <c r="G3313" s="1"/>
      <c r="H3313" s="1" t="s">
        <v>628</v>
      </c>
      <c r="I3313" s="1"/>
    </row>
    <row r="3314" spans="1:9" x14ac:dyDescent="0.25">
      <c r="A3314" s="1" t="s">
        <v>8617</v>
      </c>
      <c r="B3314" s="1" t="s">
        <v>8969</v>
      </c>
      <c r="C3314" s="1" t="s">
        <v>8970</v>
      </c>
      <c r="D3314" s="1" t="s">
        <v>8790</v>
      </c>
      <c r="E3314" s="1"/>
      <c r="F3314" s="1" t="s">
        <v>8971</v>
      </c>
      <c r="G3314" s="1"/>
      <c r="H3314" s="1" t="s">
        <v>58</v>
      </c>
      <c r="I3314" s="1"/>
    </row>
    <row r="3315" spans="1:9" x14ac:dyDescent="0.25">
      <c r="A3315" s="1" t="s">
        <v>8617</v>
      </c>
      <c r="B3315" s="1" t="s">
        <v>8972</v>
      </c>
      <c r="C3315" s="1" t="s">
        <v>8973</v>
      </c>
      <c r="D3315" s="1" t="s">
        <v>8974</v>
      </c>
      <c r="E3315" s="1" t="s">
        <v>8975</v>
      </c>
      <c r="F3315" s="1" t="s">
        <v>8976</v>
      </c>
      <c r="G3315" s="1"/>
      <c r="H3315" s="1" t="s">
        <v>8977</v>
      </c>
      <c r="I3315" s="1"/>
    </row>
    <row r="3316" spans="1:9" x14ac:dyDescent="0.25">
      <c r="A3316" s="1" t="s">
        <v>8617</v>
      </c>
      <c r="B3316" s="1" t="s">
        <v>8978</v>
      </c>
      <c r="C3316" s="1" t="s">
        <v>8979</v>
      </c>
      <c r="D3316" s="1" t="s">
        <v>8790</v>
      </c>
      <c r="E3316" s="1"/>
      <c r="F3316" s="1" t="s">
        <v>8980</v>
      </c>
      <c r="G3316" s="1"/>
      <c r="H3316" s="1" t="s">
        <v>628</v>
      </c>
      <c r="I3316" s="1"/>
    </row>
    <row r="3317" spans="1:9" x14ac:dyDescent="0.25">
      <c r="A3317" s="1" t="s">
        <v>8617</v>
      </c>
      <c r="B3317" s="1" t="s">
        <v>8981</v>
      </c>
      <c r="C3317" s="1" t="s">
        <v>8982</v>
      </c>
      <c r="D3317" s="1" t="s">
        <v>8790</v>
      </c>
      <c r="E3317" s="1"/>
      <c r="F3317" s="1" t="s">
        <v>8983</v>
      </c>
      <c r="G3317" s="1"/>
      <c r="H3317" s="1" t="s">
        <v>628</v>
      </c>
      <c r="I3317" s="1"/>
    </row>
    <row r="3318" spans="1:9" x14ac:dyDescent="0.25">
      <c r="A3318" s="1" t="s">
        <v>8617</v>
      </c>
      <c r="B3318" s="1" t="s">
        <v>6723</v>
      </c>
      <c r="C3318" s="1" t="s">
        <v>8984</v>
      </c>
      <c r="D3318" s="1" t="s">
        <v>8837</v>
      </c>
      <c r="E3318" s="1"/>
      <c r="F3318" s="1" t="s">
        <v>8985</v>
      </c>
      <c r="G3318" s="1"/>
      <c r="H3318" s="1" t="s">
        <v>19</v>
      </c>
      <c r="I3318" s="1"/>
    </row>
    <row r="3319" spans="1:9" x14ac:dyDescent="0.25">
      <c r="A3319" s="1" t="s">
        <v>8617</v>
      </c>
      <c r="B3319" s="1" t="s">
        <v>8986</v>
      </c>
      <c r="C3319" s="1" t="s">
        <v>8987</v>
      </c>
      <c r="D3319" s="1" t="s">
        <v>8837</v>
      </c>
      <c r="E3319" s="1"/>
      <c r="F3319" s="1" t="s">
        <v>8988</v>
      </c>
      <c r="G3319" s="1"/>
      <c r="H3319" s="1" t="s">
        <v>85</v>
      </c>
      <c r="I3319" s="1"/>
    </row>
    <row r="3320" spans="1:9" x14ac:dyDescent="0.25">
      <c r="A3320" s="1" t="s">
        <v>8617</v>
      </c>
      <c r="B3320" s="1" t="s">
        <v>8989</v>
      </c>
      <c r="C3320" s="1" t="s">
        <v>8990</v>
      </c>
      <c r="D3320" s="1" t="s">
        <v>8843</v>
      </c>
      <c r="E3320" s="1"/>
      <c r="F3320" s="1" t="s">
        <v>8991</v>
      </c>
      <c r="G3320" s="1"/>
      <c r="H3320" s="1" t="s">
        <v>85</v>
      </c>
      <c r="I3320" s="1"/>
    </row>
    <row r="3321" spans="1:9" x14ac:dyDescent="0.25">
      <c r="A3321" s="1" t="s">
        <v>8617</v>
      </c>
      <c r="B3321" s="1" t="s">
        <v>8992</v>
      </c>
      <c r="C3321" s="1" t="s">
        <v>8993</v>
      </c>
      <c r="D3321" s="1" t="s">
        <v>8994</v>
      </c>
      <c r="E3321" s="1"/>
      <c r="F3321" s="1" t="s">
        <v>8995</v>
      </c>
      <c r="G3321" s="1"/>
      <c r="H3321" s="1" t="s">
        <v>103</v>
      </c>
      <c r="I3321" s="1"/>
    </row>
    <row r="3322" spans="1:9" x14ac:dyDescent="0.25">
      <c r="A3322" s="1" t="s">
        <v>8617</v>
      </c>
      <c r="B3322" s="1" t="s">
        <v>8996</v>
      </c>
      <c r="C3322" s="1" t="s">
        <v>2981</v>
      </c>
      <c r="D3322" s="1" t="s">
        <v>2982</v>
      </c>
      <c r="E3322" s="1" t="s">
        <v>8997</v>
      </c>
      <c r="F3322" s="1" t="s">
        <v>8998</v>
      </c>
      <c r="G3322" s="1"/>
      <c r="H3322" s="1" t="s">
        <v>28</v>
      </c>
      <c r="I3322" s="1"/>
    </row>
    <row r="3323" spans="1:9" x14ac:dyDescent="0.25">
      <c r="A3323" s="1" t="s">
        <v>8617</v>
      </c>
      <c r="B3323" s="1" t="s">
        <v>8999</v>
      </c>
      <c r="C3323" s="1" t="s">
        <v>9000</v>
      </c>
      <c r="D3323" s="1" t="s">
        <v>8831</v>
      </c>
      <c r="E3323" s="1"/>
      <c r="F3323" s="1" t="s">
        <v>9001</v>
      </c>
      <c r="G3323" s="1"/>
      <c r="H3323" s="1" t="s">
        <v>85</v>
      </c>
      <c r="I3323" s="1"/>
    </row>
    <row r="3324" spans="1:9" x14ac:dyDescent="0.25">
      <c r="A3324" s="1" t="s">
        <v>8617</v>
      </c>
      <c r="B3324" s="1" t="s">
        <v>9002</v>
      </c>
      <c r="C3324" s="1" t="s">
        <v>9003</v>
      </c>
      <c r="D3324" s="1" t="s">
        <v>6880</v>
      </c>
      <c r="E3324" s="1"/>
      <c r="F3324" s="1" t="s">
        <v>9004</v>
      </c>
      <c r="G3324" s="1"/>
      <c r="H3324" s="1" t="s">
        <v>103</v>
      </c>
      <c r="I3324" s="1"/>
    </row>
    <row r="3325" spans="1:9" x14ac:dyDescent="0.25">
      <c r="A3325" s="1" t="s">
        <v>8617</v>
      </c>
      <c r="B3325" s="1" t="s">
        <v>9005</v>
      </c>
      <c r="C3325" s="1" t="s">
        <v>6229</v>
      </c>
      <c r="D3325" s="1" t="s">
        <v>9006</v>
      </c>
      <c r="E3325" s="1" t="s">
        <v>9007</v>
      </c>
      <c r="F3325" s="1" t="s">
        <v>6231</v>
      </c>
      <c r="G3325" s="1" t="s">
        <v>9008</v>
      </c>
      <c r="H3325" s="1" t="s">
        <v>85</v>
      </c>
      <c r="I3325" s="1"/>
    </row>
    <row r="3326" spans="1:9" x14ac:dyDescent="0.25">
      <c r="A3326" s="1" t="s">
        <v>8617</v>
      </c>
      <c r="B3326" s="1" t="s">
        <v>9009</v>
      </c>
      <c r="C3326" s="1" t="s">
        <v>9010</v>
      </c>
      <c r="D3326" s="1" t="s">
        <v>8994</v>
      </c>
      <c r="E3326" s="1"/>
      <c r="F3326" s="1" t="s">
        <v>9011</v>
      </c>
      <c r="G3326" s="1"/>
      <c r="H3326" s="1" t="s">
        <v>98</v>
      </c>
      <c r="I3326" s="1"/>
    </row>
    <row r="3327" spans="1:9" x14ac:dyDescent="0.25">
      <c r="A3327" s="1" t="s">
        <v>8617</v>
      </c>
      <c r="B3327" s="1" t="s">
        <v>9012</v>
      </c>
      <c r="C3327" s="1" t="s">
        <v>9013</v>
      </c>
      <c r="D3327" s="1" t="s">
        <v>8682</v>
      </c>
      <c r="E3327" s="1"/>
      <c r="F3327" s="1" t="s">
        <v>9014</v>
      </c>
      <c r="G3327" s="1"/>
      <c r="H3327" s="1" t="s">
        <v>103</v>
      </c>
      <c r="I3327" s="1"/>
    </row>
    <row r="3328" spans="1:9" x14ac:dyDescent="0.25">
      <c r="A3328" s="1" t="s">
        <v>8617</v>
      </c>
      <c r="B3328" s="1" t="s">
        <v>9015</v>
      </c>
      <c r="C3328" s="1" t="s">
        <v>9016</v>
      </c>
      <c r="D3328" s="1" t="s">
        <v>8810</v>
      </c>
      <c r="E3328" s="1"/>
      <c r="F3328" s="1" t="s">
        <v>9017</v>
      </c>
      <c r="G3328" s="1"/>
      <c r="H3328" s="1" t="s">
        <v>103</v>
      </c>
      <c r="I3328" s="1"/>
    </row>
    <row r="3329" spans="1:9" x14ac:dyDescent="0.25">
      <c r="A3329" s="1" t="s">
        <v>8617</v>
      </c>
      <c r="B3329" s="1" t="s">
        <v>9018</v>
      </c>
      <c r="C3329" s="1" t="s">
        <v>9019</v>
      </c>
      <c r="D3329" s="1" t="s">
        <v>6880</v>
      </c>
      <c r="E3329" s="1"/>
      <c r="F3329" s="1" t="s">
        <v>9020</v>
      </c>
      <c r="G3329" s="1"/>
      <c r="H3329" s="1" t="s">
        <v>85</v>
      </c>
      <c r="I3329" s="1"/>
    </row>
    <row r="3330" spans="1:9" x14ac:dyDescent="0.25">
      <c r="A3330" s="1" t="s">
        <v>8617</v>
      </c>
      <c r="B3330" s="1" t="s">
        <v>9021</v>
      </c>
      <c r="C3330" s="1" t="s">
        <v>60</v>
      </c>
      <c r="D3330" s="1" t="s">
        <v>8666</v>
      </c>
      <c r="E3330" s="1" t="s">
        <v>9022</v>
      </c>
      <c r="F3330" s="1" t="s">
        <v>62</v>
      </c>
      <c r="G3330" s="1"/>
      <c r="H3330" s="1" t="s">
        <v>63</v>
      </c>
      <c r="I3330" s="1"/>
    </row>
    <row r="3331" spans="1:9" x14ac:dyDescent="0.25">
      <c r="A3331" s="1" t="s">
        <v>8617</v>
      </c>
      <c r="B3331" s="1" t="s">
        <v>9023</v>
      </c>
      <c r="C3331" s="1" t="s">
        <v>9024</v>
      </c>
      <c r="D3331" s="1" t="s">
        <v>8831</v>
      </c>
      <c r="E3331" s="1"/>
      <c r="F3331" s="1" t="s">
        <v>9025</v>
      </c>
      <c r="G3331" s="1"/>
      <c r="H3331" s="1"/>
      <c r="I3331" s="1"/>
    </row>
    <row r="3332" spans="1:9" x14ac:dyDescent="0.25">
      <c r="A3332" s="1" t="s">
        <v>8617</v>
      </c>
      <c r="B3332" s="1" t="s">
        <v>9026</v>
      </c>
      <c r="C3332" s="1" t="s">
        <v>9027</v>
      </c>
      <c r="D3332" s="1" t="s">
        <v>6880</v>
      </c>
      <c r="E3332" s="1"/>
      <c r="F3332" s="1" t="s">
        <v>9028</v>
      </c>
      <c r="G3332" s="1"/>
      <c r="H3332" s="1" t="s">
        <v>85</v>
      </c>
      <c r="I3332" s="1"/>
    </row>
    <row r="3333" spans="1:9" x14ac:dyDescent="0.25">
      <c r="A3333" s="1" t="s">
        <v>8617</v>
      </c>
      <c r="B3333" s="1" t="s">
        <v>9029</v>
      </c>
      <c r="C3333" s="1" t="s">
        <v>9030</v>
      </c>
      <c r="D3333" s="1" t="s">
        <v>9031</v>
      </c>
      <c r="E3333" s="1"/>
      <c r="F3333" s="1" t="s">
        <v>9032</v>
      </c>
      <c r="G3333" s="1"/>
      <c r="H3333" s="1" t="s">
        <v>85</v>
      </c>
      <c r="I3333" s="1"/>
    </row>
    <row r="3334" spans="1:9" x14ac:dyDescent="0.25">
      <c r="A3334" s="1" t="s">
        <v>8617</v>
      </c>
      <c r="B3334" s="1" t="s">
        <v>9033</v>
      </c>
      <c r="C3334" s="1" t="s">
        <v>9034</v>
      </c>
      <c r="D3334" s="1" t="s">
        <v>9035</v>
      </c>
      <c r="E3334" s="1"/>
      <c r="F3334" s="1" t="s">
        <v>9036</v>
      </c>
      <c r="G3334" s="1"/>
      <c r="H3334" s="1" t="s">
        <v>63</v>
      </c>
      <c r="I3334" s="1"/>
    </row>
    <row r="3335" spans="1:9" x14ac:dyDescent="0.25">
      <c r="A3335" s="1" t="s">
        <v>8617</v>
      </c>
      <c r="B3335" s="1" t="s">
        <v>9037</v>
      </c>
      <c r="C3335" s="1" t="s">
        <v>6187</v>
      </c>
      <c r="D3335" s="1" t="s">
        <v>8840</v>
      </c>
      <c r="E3335" s="1" t="s">
        <v>9038</v>
      </c>
      <c r="F3335" s="1" t="s">
        <v>6190</v>
      </c>
      <c r="G3335" s="1"/>
      <c r="H3335" s="1" t="s">
        <v>85</v>
      </c>
      <c r="I3335" s="1"/>
    </row>
    <row r="3336" spans="1:9" x14ac:dyDescent="0.25">
      <c r="A3336" s="1" t="s">
        <v>8617</v>
      </c>
      <c r="B3336" s="1" t="s">
        <v>9039</v>
      </c>
      <c r="C3336" s="1" t="s">
        <v>9040</v>
      </c>
      <c r="D3336" s="1" t="s">
        <v>8831</v>
      </c>
      <c r="E3336" s="1"/>
      <c r="F3336" s="1" t="s">
        <v>9041</v>
      </c>
      <c r="G3336" s="1"/>
      <c r="H3336" s="1" t="s">
        <v>103</v>
      </c>
      <c r="I3336" s="1"/>
    </row>
    <row r="3337" spans="1:9" x14ac:dyDescent="0.25">
      <c r="A3337" s="1" t="s">
        <v>8617</v>
      </c>
      <c r="B3337" s="1" t="s">
        <v>9042</v>
      </c>
      <c r="C3337" s="1" t="s">
        <v>9043</v>
      </c>
      <c r="D3337" s="1" t="s">
        <v>8994</v>
      </c>
      <c r="E3337" s="1"/>
      <c r="F3337" s="1" t="s">
        <v>9044</v>
      </c>
      <c r="G3337" s="1"/>
      <c r="H3337" s="1" t="s">
        <v>98</v>
      </c>
      <c r="I3337" s="1"/>
    </row>
    <row r="3338" spans="1:9" x14ac:dyDescent="0.25">
      <c r="A3338" s="1" t="s">
        <v>8617</v>
      </c>
      <c r="B3338" s="1" t="s">
        <v>9045</v>
      </c>
      <c r="C3338" s="1" t="s">
        <v>9046</v>
      </c>
      <c r="D3338" s="1" t="s">
        <v>9047</v>
      </c>
      <c r="E3338" s="1"/>
      <c r="F3338" s="1" t="s">
        <v>9048</v>
      </c>
      <c r="G3338" s="1"/>
      <c r="H3338" s="1" t="s">
        <v>63</v>
      </c>
      <c r="I3338" s="1"/>
    </row>
    <row r="3339" spans="1:9" x14ac:dyDescent="0.25">
      <c r="A3339" s="1" t="s">
        <v>8617</v>
      </c>
      <c r="B3339" s="1" t="s">
        <v>9049</v>
      </c>
      <c r="C3339" s="1" t="s">
        <v>6191</v>
      </c>
      <c r="D3339" s="1" t="s">
        <v>9006</v>
      </c>
      <c r="E3339" s="1" t="s">
        <v>9050</v>
      </c>
      <c r="F3339" s="1" t="s">
        <v>6193</v>
      </c>
      <c r="G3339" s="1"/>
      <c r="H3339" s="1" t="s">
        <v>85</v>
      </c>
      <c r="I3339" s="1"/>
    </row>
    <row r="3340" spans="1:9" x14ac:dyDescent="0.25">
      <c r="A3340" s="1" t="s">
        <v>8617</v>
      </c>
      <c r="B3340" s="1" t="s">
        <v>1505</v>
      </c>
      <c r="C3340" s="1" t="s">
        <v>4128</v>
      </c>
      <c r="D3340" s="1" t="s">
        <v>8800</v>
      </c>
      <c r="E3340" s="1"/>
      <c r="F3340" s="1" t="s">
        <v>9051</v>
      </c>
      <c r="G3340" s="1"/>
      <c r="H3340" s="1"/>
      <c r="I3340" s="1"/>
    </row>
    <row r="3341" spans="1:9" x14ac:dyDescent="0.25">
      <c r="A3341" s="1" t="s">
        <v>8617</v>
      </c>
      <c r="B3341" s="1" t="s">
        <v>1156</v>
      </c>
      <c r="C3341" s="1" t="s">
        <v>4128</v>
      </c>
      <c r="D3341" s="1" t="s">
        <v>8800</v>
      </c>
      <c r="E3341" s="1"/>
      <c r="F3341" s="1" t="s">
        <v>9052</v>
      </c>
      <c r="G3341" s="1"/>
      <c r="H3341" s="1"/>
      <c r="I3341" s="1"/>
    </row>
    <row r="3342" spans="1:9" x14ac:dyDescent="0.25">
      <c r="A3342" s="1" t="s">
        <v>8617</v>
      </c>
      <c r="B3342" s="1" t="s">
        <v>1160</v>
      </c>
      <c r="C3342" s="1" t="s">
        <v>4128</v>
      </c>
      <c r="D3342" s="1" t="s">
        <v>8800</v>
      </c>
      <c r="E3342" s="1"/>
      <c r="F3342" s="1" t="s">
        <v>9053</v>
      </c>
      <c r="G3342" s="1"/>
      <c r="H3342" s="1"/>
      <c r="I3342" s="1"/>
    </row>
    <row r="3343" spans="1:9" x14ac:dyDescent="0.25">
      <c r="A3343" s="1" t="s">
        <v>8617</v>
      </c>
      <c r="B3343" s="1" t="s">
        <v>1853</v>
      </c>
      <c r="C3343" s="1" t="s">
        <v>9054</v>
      </c>
      <c r="D3343" s="1" t="s">
        <v>510</v>
      </c>
      <c r="E3343" s="1"/>
      <c r="F3343" s="1" t="s">
        <v>9055</v>
      </c>
      <c r="G3343" s="1"/>
      <c r="H3343" s="1" t="s">
        <v>63</v>
      </c>
      <c r="I3343" s="1"/>
    </row>
    <row r="3344" spans="1:9" x14ac:dyDescent="0.25">
      <c r="A3344" s="1" t="s">
        <v>8617</v>
      </c>
      <c r="B3344" s="1" t="s">
        <v>2634</v>
      </c>
      <c r="C3344" s="1" t="s">
        <v>4128</v>
      </c>
      <c r="D3344" s="1" t="s">
        <v>510</v>
      </c>
      <c r="E3344" s="1"/>
      <c r="F3344" s="1" t="s">
        <v>9056</v>
      </c>
      <c r="G3344" s="1"/>
      <c r="H3344" s="1" t="s">
        <v>28</v>
      </c>
      <c r="I3344" s="1"/>
    </row>
    <row r="3345" spans="1:9" x14ac:dyDescent="0.25">
      <c r="A3345" s="1" t="s">
        <v>8617</v>
      </c>
      <c r="B3345" s="1" t="s">
        <v>1777</v>
      </c>
      <c r="C3345" s="1" t="s">
        <v>4128</v>
      </c>
      <c r="D3345" s="1" t="s">
        <v>510</v>
      </c>
      <c r="E3345" s="1"/>
      <c r="F3345" s="1" t="s">
        <v>9056</v>
      </c>
      <c r="G3345" s="1"/>
      <c r="H3345" s="1" t="s">
        <v>28</v>
      </c>
      <c r="I3345" s="1"/>
    </row>
    <row r="3346" spans="1:9" x14ac:dyDescent="0.25">
      <c r="A3346" s="1" t="s">
        <v>8617</v>
      </c>
      <c r="B3346" s="1" t="s">
        <v>1880</v>
      </c>
      <c r="C3346" s="1" t="s">
        <v>9057</v>
      </c>
      <c r="D3346" s="1" t="s">
        <v>8691</v>
      </c>
      <c r="E3346" s="1"/>
      <c r="F3346" s="1" t="s">
        <v>9058</v>
      </c>
      <c r="G3346" s="1"/>
      <c r="H3346" s="1" t="s">
        <v>513</v>
      </c>
      <c r="I3346" s="1"/>
    </row>
    <row r="3347" spans="1:9" x14ac:dyDescent="0.25">
      <c r="A3347" s="1" t="s">
        <v>8617</v>
      </c>
      <c r="B3347" s="1" t="s">
        <v>1885</v>
      </c>
      <c r="C3347" s="1" t="s">
        <v>9059</v>
      </c>
      <c r="D3347" s="1" t="s">
        <v>8691</v>
      </c>
      <c r="E3347" s="1"/>
      <c r="F3347" s="1" t="s">
        <v>9060</v>
      </c>
      <c r="G3347" s="1"/>
      <c r="H3347" s="1" t="s">
        <v>513</v>
      </c>
      <c r="I3347" s="1"/>
    </row>
    <row r="3348" spans="1:9" x14ac:dyDescent="0.25">
      <c r="A3348" s="1" t="s">
        <v>8617</v>
      </c>
      <c r="B3348" s="1" t="s">
        <v>1889</v>
      </c>
      <c r="C3348" s="1" t="s">
        <v>9061</v>
      </c>
      <c r="D3348" s="1" t="s">
        <v>8691</v>
      </c>
      <c r="E3348" s="1"/>
      <c r="F3348" s="1" t="s">
        <v>9062</v>
      </c>
      <c r="G3348" s="1"/>
      <c r="H3348" s="1" t="s">
        <v>513</v>
      </c>
      <c r="I3348" s="1"/>
    </row>
    <row r="3349" spans="1:9" x14ac:dyDescent="0.25">
      <c r="A3349" s="1" t="s">
        <v>8617</v>
      </c>
      <c r="B3349" s="1" t="s">
        <v>542</v>
      </c>
      <c r="C3349" s="1" t="s">
        <v>2265</v>
      </c>
      <c r="D3349" s="1" t="s">
        <v>9063</v>
      </c>
      <c r="E3349" s="1"/>
      <c r="F3349" s="1" t="s">
        <v>9064</v>
      </c>
      <c r="G3349" s="1"/>
      <c r="H3349" s="1"/>
      <c r="I3349" s="1"/>
    </row>
    <row r="3350" spans="1:9" x14ac:dyDescent="0.25">
      <c r="A3350" s="1" t="s">
        <v>8617</v>
      </c>
      <c r="B3350" s="1" t="s">
        <v>545</v>
      </c>
      <c r="C3350" s="1" t="s">
        <v>2265</v>
      </c>
      <c r="D3350" s="1" t="s">
        <v>9063</v>
      </c>
      <c r="E3350" s="1"/>
      <c r="F3350" s="1" t="s">
        <v>9065</v>
      </c>
      <c r="G3350" s="1"/>
      <c r="H3350" s="1"/>
      <c r="I3350" s="1"/>
    </row>
    <row r="3351" spans="1:9" x14ac:dyDescent="0.25">
      <c r="A3351" s="1" t="s">
        <v>8617</v>
      </c>
      <c r="B3351" s="1" t="s">
        <v>548</v>
      </c>
      <c r="C3351" s="1" t="s">
        <v>2267</v>
      </c>
      <c r="D3351" s="1" t="s">
        <v>9063</v>
      </c>
      <c r="E3351" s="1"/>
      <c r="F3351" s="1" t="s">
        <v>9066</v>
      </c>
      <c r="G3351" s="1"/>
      <c r="H3351" s="1"/>
      <c r="I3351" s="1"/>
    </row>
    <row r="3352" spans="1:9" x14ac:dyDescent="0.25">
      <c r="A3352" s="1"/>
      <c r="B3352" s="1"/>
      <c r="C3352" s="1" t="s">
        <v>3434</v>
      </c>
      <c r="D3352" s="1"/>
      <c r="E3352" s="1"/>
      <c r="F3352" s="1"/>
      <c r="G3352" s="1"/>
      <c r="H3352" s="1"/>
      <c r="I3352" s="1"/>
    </row>
    <row r="3353" spans="1:9" x14ac:dyDescent="0.25">
      <c r="A3353" s="1" t="s">
        <v>9067</v>
      </c>
      <c r="B3353" s="1" t="s">
        <v>567</v>
      </c>
      <c r="C3353" s="1" t="s">
        <v>9068</v>
      </c>
      <c r="D3353" s="1" t="s">
        <v>9069</v>
      </c>
      <c r="E3353" s="1"/>
      <c r="F3353" s="1" t="s">
        <v>9070</v>
      </c>
      <c r="G3353" s="1"/>
      <c r="H3353" s="1" t="s">
        <v>80</v>
      </c>
      <c r="I3353" s="1"/>
    </row>
    <row r="3354" spans="1:9" x14ac:dyDescent="0.25">
      <c r="A3354" s="1" t="s">
        <v>9067</v>
      </c>
      <c r="B3354" s="1" t="s">
        <v>10</v>
      </c>
      <c r="C3354" s="1" t="s">
        <v>9071</v>
      </c>
      <c r="D3354" s="1" t="s">
        <v>9072</v>
      </c>
      <c r="E3354" s="1"/>
      <c r="F3354" s="1" t="s">
        <v>4475</v>
      </c>
      <c r="G3354" s="1"/>
      <c r="H3354" s="1"/>
      <c r="I3354" s="1"/>
    </row>
    <row r="3355" spans="1:9" x14ac:dyDescent="0.25">
      <c r="A3355" s="1"/>
      <c r="B3355" s="1"/>
      <c r="C3355" s="1" t="s">
        <v>3435</v>
      </c>
      <c r="D3355" s="1"/>
      <c r="E3355" s="1"/>
      <c r="F3355" s="1"/>
      <c r="G3355" s="1"/>
      <c r="H3355" s="1"/>
      <c r="I3355" s="1"/>
    </row>
    <row r="3356" spans="1:9" x14ac:dyDescent="0.25">
      <c r="A3356" s="1"/>
      <c r="B3356" s="1"/>
      <c r="C3356" s="1" t="s">
        <v>3436</v>
      </c>
      <c r="D3356" s="1"/>
      <c r="E3356" s="1"/>
      <c r="F3356" s="1"/>
      <c r="G3356" s="1"/>
      <c r="H3356" s="1"/>
      <c r="I3356" s="1"/>
    </row>
    <row r="3357" spans="1:9" x14ac:dyDescent="0.25">
      <c r="A3357" s="1"/>
      <c r="B3357" s="1"/>
      <c r="C3357" s="1" t="s">
        <v>3437</v>
      </c>
      <c r="D3357" s="1"/>
      <c r="E3357" s="1"/>
      <c r="F3357" s="1"/>
      <c r="G3357" s="1"/>
      <c r="H3357" s="1"/>
      <c r="I3357" s="1"/>
    </row>
    <row r="3358" spans="1:9" x14ac:dyDescent="0.25">
      <c r="A3358" s="1"/>
      <c r="B3358" s="1"/>
      <c r="C3358" s="1" t="s">
        <v>3438</v>
      </c>
      <c r="D3358" s="1"/>
      <c r="E3358" s="1"/>
      <c r="F3358" s="1"/>
      <c r="G3358" s="1"/>
      <c r="H3358" s="1"/>
      <c r="I3358" s="1"/>
    </row>
    <row r="3359" spans="1:9" x14ac:dyDescent="0.25">
      <c r="A3359" s="1"/>
      <c r="B3359" s="1"/>
      <c r="C3359" s="1" t="s">
        <v>3439</v>
      </c>
      <c r="D3359" s="1"/>
      <c r="E3359" s="1"/>
      <c r="F3359" s="1"/>
      <c r="G3359" s="1"/>
      <c r="H3359" s="1"/>
      <c r="I3359" s="1"/>
    </row>
    <row r="3360" spans="1:9" x14ac:dyDescent="0.25">
      <c r="A3360" s="1"/>
      <c r="B3360" s="1"/>
      <c r="C3360" s="1" t="s">
        <v>3440</v>
      </c>
      <c r="D3360" s="1"/>
      <c r="E3360" s="1"/>
      <c r="F3360" s="1"/>
      <c r="G3360" s="1"/>
      <c r="H3360" s="1"/>
      <c r="I3360" s="1"/>
    </row>
    <row r="3361" spans="1:9" x14ac:dyDescent="0.25">
      <c r="A3361" s="1"/>
      <c r="B3361" s="1"/>
      <c r="C3361" s="1" t="s">
        <v>3441</v>
      </c>
      <c r="D3361" s="1"/>
      <c r="E3361" s="1"/>
      <c r="F3361" s="1"/>
      <c r="G3361" s="1"/>
      <c r="H3361" s="1"/>
      <c r="I3361" s="1"/>
    </row>
    <row r="3362" spans="1:9" x14ac:dyDescent="0.25">
      <c r="A3362" s="1"/>
      <c r="B3362" s="1"/>
      <c r="C3362" s="1" t="s">
        <v>3434</v>
      </c>
      <c r="D3362" s="1"/>
      <c r="E3362" s="1"/>
      <c r="F3362" s="1"/>
      <c r="G3362" s="1"/>
      <c r="H3362" s="1"/>
      <c r="I3362" s="1"/>
    </row>
    <row r="3363" spans="1:9" x14ac:dyDescent="0.25">
      <c r="A3363" s="1"/>
      <c r="B3363" s="1"/>
      <c r="C3363" s="1" t="s">
        <v>3435</v>
      </c>
      <c r="D3363" s="1"/>
      <c r="E3363" s="1"/>
      <c r="F3363" s="1"/>
      <c r="G3363" s="1"/>
      <c r="H3363" s="1"/>
      <c r="I3363" s="1"/>
    </row>
    <row r="3364" spans="1:9" x14ac:dyDescent="0.25">
      <c r="A3364" s="1" t="s">
        <v>9067</v>
      </c>
      <c r="B3364" s="1" t="s">
        <v>551</v>
      </c>
      <c r="C3364" s="1" t="s">
        <v>9073</v>
      </c>
      <c r="D3364" s="1" t="s">
        <v>9074</v>
      </c>
      <c r="E3364" s="1"/>
      <c r="F3364" s="1" t="s">
        <v>9075</v>
      </c>
      <c r="G3364" s="1"/>
      <c r="H3364" s="1" t="s">
        <v>80</v>
      </c>
      <c r="I3364" s="1"/>
    </row>
    <row r="3365" spans="1:9" x14ac:dyDescent="0.25">
      <c r="A3365" s="1" t="s">
        <v>9067</v>
      </c>
      <c r="B3365" s="1" t="s">
        <v>840</v>
      </c>
      <c r="C3365" s="1" t="s">
        <v>9076</v>
      </c>
      <c r="D3365" s="1" t="s">
        <v>8107</v>
      </c>
      <c r="E3365" s="1"/>
      <c r="F3365" s="1" t="s">
        <v>9077</v>
      </c>
      <c r="G3365" s="1"/>
      <c r="H3365" s="1" t="s">
        <v>80</v>
      </c>
      <c r="I3365" s="1"/>
    </row>
    <row r="3366" spans="1:9" x14ac:dyDescent="0.25">
      <c r="A3366" s="1" t="s">
        <v>9067</v>
      </c>
      <c r="B3366" s="1" t="s">
        <v>555</v>
      </c>
      <c r="C3366" s="1" t="s">
        <v>9078</v>
      </c>
      <c r="D3366" s="1" t="s">
        <v>8099</v>
      </c>
      <c r="E3366" s="1"/>
      <c r="F3366" s="1" t="s">
        <v>9079</v>
      </c>
      <c r="G3366" s="1"/>
      <c r="H3366" s="1" t="s">
        <v>80</v>
      </c>
      <c r="I3366" s="1"/>
    </row>
    <row r="3367" spans="1:9" x14ac:dyDescent="0.25">
      <c r="A3367" s="1" t="s">
        <v>9067</v>
      </c>
      <c r="B3367" s="1" t="s">
        <v>563</v>
      </c>
      <c r="C3367" s="1" t="s">
        <v>9080</v>
      </c>
      <c r="D3367" s="1"/>
      <c r="E3367" s="1"/>
      <c r="F3367" s="1" t="s">
        <v>9081</v>
      </c>
      <c r="G3367" s="1"/>
      <c r="H3367" s="1" t="s">
        <v>80</v>
      </c>
      <c r="I3367" s="1"/>
    </row>
    <row r="3368" spans="1:9" x14ac:dyDescent="0.25">
      <c r="A3368" s="1" t="s">
        <v>9067</v>
      </c>
      <c r="B3368" s="1" t="s">
        <v>16</v>
      </c>
      <c r="C3368" s="1" t="s">
        <v>9082</v>
      </c>
      <c r="D3368" s="1" t="s">
        <v>8297</v>
      </c>
      <c r="E3368" s="1"/>
      <c r="F3368" s="1" t="s">
        <v>9083</v>
      </c>
      <c r="G3368" s="1"/>
      <c r="H3368" s="1" t="s">
        <v>80</v>
      </c>
      <c r="I3368" s="1"/>
    </row>
    <row r="3369" spans="1:9" x14ac:dyDescent="0.25">
      <c r="A3369" s="1" t="s">
        <v>9067</v>
      </c>
      <c r="B3369" s="1" t="s">
        <v>20</v>
      </c>
      <c r="C3369" s="1" t="s">
        <v>9084</v>
      </c>
      <c r="D3369" s="1" t="s">
        <v>8297</v>
      </c>
      <c r="E3369" s="1"/>
      <c r="F3369" s="1" t="s">
        <v>9085</v>
      </c>
      <c r="G3369" s="1"/>
      <c r="H3369" s="1" t="s">
        <v>80</v>
      </c>
      <c r="I3369" s="1"/>
    </row>
    <row r="3370" spans="1:9" x14ac:dyDescent="0.25">
      <c r="A3370" s="1" t="s">
        <v>9067</v>
      </c>
      <c r="B3370" s="1" t="s">
        <v>24</v>
      </c>
      <c r="C3370" s="1" t="s">
        <v>9086</v>
      </c>
      <c r="D3370" s="1"/>
      <c r="E3370" s="1"/>
      <c r="F3370" s="1" t="s">
        <v>9087</v>
      </c>
      <c r="G3370" s="1"/>
      <c r="H3370" s="1" t="s">
        <v>80</v>
      </c>
      <c r="I3370" s="1"/>
    </row>
    <row r="3371" spans="1:9" x14ac:dyDescent="0.25">
      <c r="A3371" s="1" t="s">
        <v>9067</v>
      </c>
      <c r="B3371" s="1" t="s">
        <v>29</v>
      </c>
      <c r="C3371" s="1" t="s">
        <v>9088</v>
      </c>
      <c r="D3371" s="1"/>
      <c r="E3371" s="1"/>
      <c r="F3371" s="1" t="s">
        <v>9089</v>
      </c>
      <c r="G3371" s="1"/>
      <c r="H3371" s="1" t="s">
        <v>80</v>
      </c>
      <c r="I3371" s="1"/>
    </row>
    <row r="3372" spans="1:9" x14ac:dyDescent="0.25">
      <c r="A3372" s="1" t="s">
        <v>9067</v>
      </c>
      <c r="B3372" s="1" t="s">
        <v>38</v>
      </c>
      <c r="C3372" s="1" t="s">
        <v>9090</v>
      </c>
      <c r="D3372" s="1" t="s">
        <v>9091</v>
      </c>
      <c r="E3372" s="1"/>
      <c r="F3372" s="1" t="s">
        <v>9092</v>
      </c>
      <c r="G3372" s="1"/>
      <c r="H3372" s="1" t="s">
        <v>80</v>
      </c>
      <c r="I3372" s="1"/>
    </row>
    <row r="3373" spans="1:9" x14ac:dyDescent="0.25">
      <c r="A3373" s="1" t="s">
        <v>9067</v>
      </c>
      <c r="B3373" s="1" t="s">
        <v>42</v>
      </c>
      <c r="C3373" s="1" t="s">
        <v>9093</v>
      </c>
      <c r="D3373" s="1"/>
      <c r="E3373" s="1"/>
      <c r="F3373" s="1" t="s">
        <v>9094</v>
      </c>
      <c r="G3373" s="1"/>
      <c r="H3373" s="1" t="s">
        <v>4102</v>
      </c>
      <c r="I3373" s="1"/>
    </row>
    <row r="3374" spans="1:9" x14ac:dyDescent="0.25">
      <c r="A3374" s="1" t="s">
        <v>9067</v>
      </c>
      <c r="B3374" s="1" t="s">
        <v>631</v>
      </c>
      <c r="C3374" s="1" t="s">
        <v>9095</v>
      </c>
      <c r="D3374" s="1" t="s">
        <v>9096</v>
      </c>
      <c r="E3374" s="1"/>
      <c r="F3374" s="1" t="s">
        <v>9097</v>
      </c>
      <c r="G3374" s="1"/>
      <c r="H3374" s="1" t="s">
        <v>80</v>
      </c>
      <c r="I3374" s="1"/>
    </row>
    <row r="3375" spans="1:9" x14ac:dyDescent="0.25">
      <c r="A3375" s="1" t="s">
        <v>9067</v>
      </c>
      <c r="B3375" s="1" t="s">
        <v>635</v>
      </c>
      <c r="C3375" s="1" t="s">
        <v>9098</v>
      </c>
      <c r="D3375" s="1"/>
      <c r="E3375" s="1"/>
      <c r="F3375" s="1" t="s">
        <v>9099</v>
      </c>
      <c r="G3375" s="1"/>
      <c r="H3375" s="1" t="s">
        <v>80</v>
      </c>
      <c r="I3375" s="1"/>
    </row>
    <row r="3376" spans="1:9" x14ac:dyDescent="0.25">
      <c r="A3376" s="1" t="s">
        <v>9067</v>
      </c>
      <c r="B3376" s="1" t="s">
        <v>54</v>
      </c>
      <c r="C3376" s="1" t="s">
        <v>9100</v>
      </c>
      <c r="D3376" s="1"/>
      <c r="E3376" s="1"/>
      <c r="F3376" s="1" t="s">
        <v>9101</v>
      </c>
      <c r="G3376" s="1"/>
      <c r="H3376" s="1" t="s">
        <v>80</v>
      </c>
      <c r="I3376" s="1"/>
    </row>
    <row r="3377" spans="1:9" x14ac:dyDescent="0.25">
      <c r="A3377" s="1" t="s">
        <v>9067</v>
      </c>
      <c r="B3377" s="1" t="s">
        <v>72</v>
      </c>
      <c r="C3377" s="1" t="s">
        <v>9102</v>
      </c>
      <c r="D3377" s="1"/>
      <c r="E3377" s="1"/>
      <c r="F3377" s="1" t="s">
        <v>9103</v>
      </c>
      <c r="G3377" s="1"/>
      <c r="H3377" s="1"/>
      <c r="I3377" s="1"/>
    </row>
    <row r="3378" spans="1:9" x14ac:dyDescent="0.25">
      <c r="A3378" s="1" t="s">
        <v>9067</v>
      </c>
      <c r="B3378" s="1" t="s">
        <v>90</v>
      </c>
      <c r="C3378" s="1" t="s">
        <v>9104</v>
      </c>
      <c r="D3378" s="1" t="s">
        <v>9105</v>
      </c>
      <c r="E3378" s="1"/>
      <c r="F3378" s="1" t="s">
        <v>9106</v>
      </c>
      <c r="G3378" s="1"/>
      <c r="H3378" s="1" t="s">
        <v>80</v>
      </c>
      <c r="I3378" s="1"/>
    </row>
    <row r="3379" spans="1:9" x14ac:dyDescent="0.25">
      <c r="A3379" s="1" t="s">
        <v>9067</v>
      </c>
      <c r="B3379" s="1" t="s">
        <v>104</v>
      </c>
      <c r="C3379" s="1" t="s">
        <v>9107</v>
      </c>
      <c r="D3379" s="1" t="s">
        <v>9105</v>
      </c>
      <c r="E3379" s="1"/>
      <c r="F3379" s="1" t="s">
        <v>9108</v>
      </c>
      <c r="G3379" s="1"/>
      <c r="H3379" s="1" t="s">
        <v>80</v>
      </c>
      <c r="I3379" s="1"/>
    </row>
    <row r="3380" spans="1:9" x14ac:dyDescent="0.25">
      <c r="A3380" s="1" t="s">
        <v>9067</v>
      </c>
      <c r="B3380" s="1" t="s">
        <v>108</v>
      </c>
      <c r="C3380" s="1" t="s">
        <v>9109</v>
      </c>
      <c r="D3380" s="1" t="s">
        <v>8107</v>
      </c>
      <c r="E3380" s="1"/>
      <c r="F3380" s="1" t="s">
        <v>9110</v>
      </c>
      <c r="G3380" s="1"/>
      <c r="H3380" s="1" t="s">
        <v>80</v>
      </c>
      <c r="I3380" s="1"/>
    </row>
    <row r="3381" spans="1:9" x14ac:dyDescent="0.25">
      <c r="A3381" s="1" t="s">
        <v>9067</v>
      </c>
      <c r="B3381" s="1" t="s">
        <v>119</v>
      </c>
      <c r="C3381" s="1" t="s">
        <v>9111</v>
      </c>
      <c r="D3381" s="1"/>
      <c r="E3381" s="1"/>
      <c r="F3381" s="1" t="s">
        <v>9112</v>
      </c>
      <c r="G3381" s="1"/>
      <c r="H3381" s="1" t="s">
        <v>80</v>
      </c>
      <c r="I3381" s="1"/>
    </row>
    <row r="3382" spans="1:9" x14ac:dyDescent="0.25">
      <c r="A3382" s="1" t="s">
        <v>9067</v>
      </c>
      <c r="B3382" s="1" t="s">
        <v>125</v>
      </c>
      <c r="C3382" s="1" t="s">
        <v>9113</v>
      </c>
      <c r="D3382" s="1"/>
      <c r="E3382" s="1"/>
      <c r="F3382" s="1" t="s">
        <v>9114</v>
      </c>
      <c r="G3382" s="1"/>
      <c r="H3382" s="1" t="s">
        <v>80</v>
      </c>
      <c r="I3382" s="1"/>
    </row>
    <row r="3383" spans="1:9" x14ac:dyDescent="0.25">
      <c r="A3383" s="1" t="s">
        <v>9067</v>
      </c>
      <c r="B3383" s="1" t="s">
        <v>653</v>
      </c>
      <c r="C3383" s="1" t="s">
        <v>9115</v>
      </c>
      <c r="D3383" s="1" t="s">
        <v>9116</v>
      </c>
      <c r="E3383" s="1"/>
      <c r="F3383" s="1" t="s">
        <v>9117</v>
      </c>
      <c r="G3383" s="1"/>
      <c r="H3383" s="1" t="s">
        <v>80</v>
      </c>
      <c r="I3383" s="1"/>
    </row>
    <row r="3384" spans="1:9" x14ac:dyDescent="0.25">
      <c r="A3384" s="1" t="s">
        <v>9067</v>
      </c>
      <c r="B3384" s="1" t="s">
        <v>655</v>
      </c>
      <c r="C3384" s="1" t="s">
        <v>9118</v>
      </c>
      <c r="D3384" s="1" t="s">
        <v>9116</v>
      </c>
      <c r="E3384" s="1"/>
      <c r="F3384" s="1" t="s">
        <v>9119</v>
      </c>
      <c r="G3384" s="1"/>
      <c r="H3384" s="1" t="s">
        <v>80</v>
      </c>
      <c r="I3384" s="1"/>
    </row>
    <row r="3385" spans="1:9" x14ac:dyDescent="0.25">
      <c r="A3385" s="1" t="s">
        <v>9067</v>
      </c>
      <c r="B3385" s="1" t="s">
        <v>2123</v>
      </c>
      <c r="C3385" s="1" t="s">
        <v>177</v>
      </c>
      <c r="D3385" s="1"/>
      <c r="E3385" s="1" t="s">
        <v>9120</v>
      </c>
      <c r="F3385" s="1" t="s">
        <v>180</v>
      </c>
      <c r="G3385" s="1"/>
      <c r="H3385" s="1" t="s">
        <v>80</v>
      </c>
      <c r="I3385" s="1"/>
    </row>
    <row r="3386" spans="1:9" x14ac:dyDescent="0.25">
      <c r="A3386" s="1" t="s">
        <v>9067</v>
      </c>
      <c r="B3386" s="1" t="s">
        <v>132</v>
      </c>
      <c r="C3386" s="1" t="s">
        <v>9121</v>
      </c>
      <c r="D3386" s="1" t="s">
        <v>9122</v>
      </c>
      <c r="E3386" s="1"/>
      <c r="F3386" s="1" t="s">
        <v>9123</v>
      </c>
      <c r="G3386" s="1"/>
      <c r="H3386" s="1" t="s">
        <v>194</v>
      </c>
      <c r="I3386" s="1"/>
    </row>
    <row r="3387" spans="1:9" x14ac:dyDescent="0.25">
      <c r="A3387" s="1" t="s">
        <v>9067</v>
      </c>
      <c r="B3387" s="1" t="s">
        <v>660</v>
      </c>
      <c r="C3387" s="1" t="s">
        <v>5934</v>
      </c>
      <c r="D3387" s="1" t="s">
        <v>9124</v>
      </c>
      <c r="E3387" s="1" t="s">
        <v>9125</v>
      </c>
      <c r="F3387" s="1" t="s">
        <v>9126</v>
      </c>
      <c r="G3387" s="1"/>
      <c r="H3387" s="1" t="s">
        <v>47</v>
      </c>
      <c r="I3387" s="1"/>
    </row>
    <row r="3388" spans="1:9" x14ac:dyDescent="0.25">
      <c r="A3388" s="1" t="s">
        <v>9067</v>
      </c>
      <c r="B3388" s="1" t="s">
        <v>664</v>
      </c>
      <c r="C3388" s="1" t="s">
        <v>182</v>
      </c>
      <c r="D3388" s="1" t="s">
        <v>187</v>
      </c>
      <c r="E3388" s="1" t="s">
        <v>9127</v>
      </c>
      <c r="F3388" s="1" t="s">
        <v>184</v>
      </c>
      <c r="G3388" s="1"/>
      <c r="H3388" s="1" t="s">
        <v>80</v>
      </c>
      <c r="I3388" s="1"/>
    </row>
    <row r="3389" spans="1:9" x14ac:dyDescent="0.25">
      <c r="A3389" s="1" t="s">
        <v>9067</v>
      </c>
      <c r="B3389" s="1" t="s">
        <v>176</v>
      </c>
      <c r="C3389" s="1" t="s">
        <v>9128</v>
      </c>
      <c r="D3389" s="1" t="s">
        <v>9129</v>
      </c>
      <c r="E3389" s="1"/>
      <c r="F3389" s="1" t="s">
        <v>9130</v>
      </c>
      <c r="G3389" s="1"/>
      <c r="H3389" s="1" t="s">
        <v>80</v>
      </c>
      <c r="I3389" s="1"/>
    </row>
    <row r="3390" spans="1:9" x14ac:dyDescent="0.25">
      <c r="A3390" s="1" t="s">
        <v>9067</v>
      </c>
      <c r="B3390" s="1" t="s">
        <v>181</v>
      </c>
      <c r="C3390" s="1" t="s">
        <v>9131</v>
      </c>
      <c r="D3390" s="1"/>
      <c r="E3390" s="1"/>
      <c r="F3390" s="1" t="s">
        <v>9132</v>
      </c>
      <c r="G3390" s="1"/>
      <c r="H3390" s="1" t="s">
        <v>80</v>
      </c>
      <c r="I3390" s="1"/>
    </row>
    <row r="3391" spans="1:9" x14ac:dyDescent="0.25">
      <c r="A3391" s="1" t="s">
        <v>9067</v>
      </c>
      <c r="B3391" s="1" t="s">
        <v>669</v>
      </c>
      <c r="C3391" s="1" t="s">
        <v>9133</v>
      </c>
      <c r="D3391" s="1" t="s">
        <v>5217</v>
      </c>
      <c r="E3391" s="1"/>
      <c r="F3391" s="1" t="s">
        <v>9134</v>
      </c>
      <c r="G3391" s="1"/>
      <c r="H3391" s="1" t="s">
        <v>80</v>
      </c>
      <c r="I3391" s="1"/>
    </row>
    <row r="3392" spans="1:9" x14ac:dyDescent="0.25">
      <c r="A3392" s="1" t="s">
        <v>9067</v>
      </c>
      <c r="B3392" s="1" t="s">
        <v>672</v>
      </c>
      <c r="C3392" s="1" t="s">
        <v>9135</v>
      </c>
      <c r="D3392" s="1" t="s">
        <v>121</v>
      </c>
      <c r="E3392" s="1"/>
      <c r="F3392" s="1" t="s">
        <v>9136</v>
      </c>
      <c r="G3392" s="1"/>
      <c r="H3392" s="1" t="s">
        <v>80</v>
      </c>
      <c r="I3392" s="1"/>
    </row>
    <row r="3393" spans="1:9" x14ac:dyDescent="0.25">
      <c r="A3393" s="1" t="s">
        <v>9067</v>
      </c>
      <c r="B3393" s="1" t="s">
        <v>676</v>
      </c>
      <c r="C3393" s="1" t="s">
        <v>9137</v>
      </c>
      <c r="D3393" s="1" t="s">
        <v>8099</v>
      </c>
      <c r="E3393" s="1"/>
      <c r="F3393" s="1" t="s">
        <v>9138</v>
      </c>
      <c r="G3393" s="1"/>
      <c r="H3393" s="1" t="s">
        <v>80</v>
      </c>
      <c r="I3393" s="1"/>
    </row>
    <row r="3394" spans="1:9" x14ac:dyDescent="0.25">
      <c r="A3394" s="1" t="s">
        <v>9067</v>
      </c>
      <c r="B3394" s="1" t="s">
        <v>200</v>
      </c>
      <c r="C3394" s="1" t="s">
        <v>9139</v>
      </c>
      <c r="D3394" s="1"/>
      <c r="E3394" s="1"/>
      <c r="F3394" s="1" t="s">
        <v>9140</v>
      </c>
      <c r="G3394" s="1"/>
      <c r="H3394" s="1" t="s">
        <v>80</v>
      </c>
      <c r="I3394" s="1"/>
    </row>
    <row r="3395" spans="1:9" x14ac:dyDescent="0.25">
      <c r="A3395" s="1" t="s">
        <v>9067</v>
      </c>
      <c r="B3395" s="1" t="s">
        <v>685</v>
      </c>
      <c r="C3395" s="1" t="s">
        <v>9141</v>
      </c>
      <c r="D3395" s="1"/>
      <c r="E3395" s="1"/>
      <c r="F3395" s="1" t="s">
        <v>9142</v>
      </c>
      <c r="G3395" s="1"/>
      <c r="H3395" s="1" t="s">
        <v>80</v>
      </c>
      <c r="I3395" s="1"/>
    </row>
    <row r="3396" spans="1:9" x14ac:dyDescent="0.25">
      <c r="A3396" s="1" t="s">
        <v>9067</v>
      </c>
      <c r="B3396" s="1" t="s">
        <v>231</v>
      </c>
      <c r="C3396" s="1" t="s">
        <v>311</v>
      </c>
      <c r="D3396" s="1" t="s">
        <v>312</v>
      </c>
      <c r="E3396" s="1" t="s">
        <v>9143</v>
      </c>
      <c r="F3396" s="1" t="s">
        <v>313</v>
      </c>
      <c r="G3396" s="1"/>
      <c r="H3396" s="1" t="s">
        <v>253</v>
      </c>
      <c r="I3396" s="1"/>
    </row>
    <row r="3397" spans="1:9" x14ac:dyDescent="0.25">
      <c r="A3397" s="1" t="s">
        <v>9067</v>
      </c>
      <c r="B3397" s="1" t="s">
        <v>235</v>
      </c>
      <c r="C3397" s="1" t="s">
        <v>9144</v>
      </c>
      <c r="D3397" s="1" t="s">
        <v>9145</v>
      </c>
      <c r="E3397" s="1"/>
      <c r="F3397" s="1" t="s">
        <v>9146</v>
      </c>
      <c r="G3397" s="1"/>
      <c r="H3397" s="1" t="s">
        <v>204</v>
      </c>
      <c r="I3397" s="1"/>
    </row>
    <row r="3398" spans="1:9" x14ac:dyDescent="0.25">
      <c r="A3398" s="1" t="s">
        <v>9067</v>
      </c>
      <c r="B3398" s="1" t="s">
        <v>698</v>
      </c>
      <c r="C3398" s="1" t="s">
        <v>9147</v>
      </c>
      <c r="D3398" s="1" t="s">
        <v>9148</v>
      </c>
      <c r="E3398" s="1"/>
      <c r="F3398" s="1" t="s">
        <v>9149</v>
      </c>
      <c r="G3398" s="1"/>
      <c r="H3398" s="1" t="s">
        <v>4102</v>
      </c>
      <c r="I3398" s="1"/>
    </row>
    <row r="3399" spans="1:9" x14ac:dyDescent="0.25">
      <c r="A3399" s="1" t="s">
        <v>9067</v>
      </c>
      <c r="B3399" s="1" t="s">
        <v>240</v>
      </c>
      <c r="C3399" s="1" t="s">
        <v>9150</v>
      </c>
      <c r="D3399" s="1"/>
      <c r="E3399" s="1"/>
      <c r="F3399" s="1" t="s">
        <v>9151</v>
      </c>
      <c r="G3399" s="1"/>
      <c r="H3399" s="1" t="s">
        <v>80</v>
      </c>
      <c r="I3399" s="1"/>
    </row>
    <row r="3400" spans="1:9" x14ac:dyDescent="0.25">
      <c r="A3400" s="1" t="s">
        <v>9067</v>
      </c>
      <c r="B3400" s="1" t="s">
        <v>1682</v>
      </c>
      <c r="C3400" s="1" t="s">
        <v>9152</v>
      </c>
      <c r="D3400" s="1"/>
      <c r="E3400" s="1" t="s">
        <v>9153</v>
      </c>
      <c r="F3400" s="1" t="s">
        <v>5377</v>
      </c>
      <c r="G3400" s="1"/>
      <c r="H3400" s="1" t="s">
        <v>2143</v>
      </c>
      <c r="I3400" s="1"/>
    </row>
    <row r="3401" spans="1:9" x14ac:dyDescent="0.25">
      <c r="A3401" s="1" t="s">
        <v>9067</v>
      </c>
      <c r="B3401" s="1" t="s">
        <v>702</v>
      </c>
      <c r="C3401" s="1" t="s">
        <v>9154</v>
      </c>
      <c r="D3401" s="1" t="s">
        <v>312</v>
      </c>
      <c r="E3401" s="1"/>
      <c r="F3401" s="1" t="s">
        <v>9155</v>
      </c>
      <c r="G3401" s="1"/>
      <c r="H3401" s="1" t="s">
        <v>253</v>
      </c>
      <c r="I3401" s="1"/>
    </row>
    <row r="3402" spans="1:9" x14ac:dyDescent="0.25">
      <c r="A3402" s="1"/>
      <c r="B3402" s="1"/>
      <c r="C3402" s="1" t="s">
        <v>3436</v>
      </c>
      <c r="D3402" s="1"/>
      <c r="E3402" s="1"/>
      <c r="F3402" s="1"/>
      <c r="G3402" s="1"/>
      <c r="H3402" s="1"/>
      <c r="I3402" s="1"/>
    </row>
    <row r="3403" spans="1:9" x14ac:dyDescent="0.25">
      <c r="A3403" s="1"/>
      <c r="B3403" s="1"/>
      <c r="C3403" s="1" t="s">
        <v>3437</v>
      </c>
      <c r="D3403" s="1"/>
      <c r="E3403" s="1"/>
      <c r="F3403" s="1"/>
      <c r="G3403" s="1"/>
      <c r="H3403" s="1"/>
      <c r="I3403" s="1"/>
    </row>
    <row r="3404" spans="1:9" x14ac:dyDescent="0.25">
      <c r="A3404" s="1"/>
      <c r="B3404" s="1"/>
      <c r="C3404" s="1" t="s">
        <v>3438</v>
      </c>
      <c r="D3404" s="1"/>
      <c r="E3404" s="1"/>
      <c r="F3404" s="1"/>
      <c r="G3404" s="1"/>
      <c r="H3404" s="1"/>
      <c r="I3404" s="1"/>
    </row>
    <row r="3405" spans="1:9" x14ac:dyDescent="0.25">
      <c r="A3405" s="1"/>
      <c r="B3405" s="1"/>
      <c r="C3405" s="1" t="s">
        <v>3439</v>
      </c>
      <c r="D3405" s="1"/>
      <c r="E3405" s="1"/>
      <c r="F3405" s="1"/>
      <c r="G3405" s="1"/>
      <c r="H3405" s="1"/>
      <c r="I3405" s="1"/>
    </row>
    <row r="3406" spans="1:9" x14ac:dyDescent="0.25">
      <c r="A3406" s="1"/>
      <c r="B3406" s="1"/>
      <c r="C3406" s="1" t="s">
        <v>3440</v>
      </c>
      <c r="D3406" s="1"/>
      <c r="E3406" s="1"/>
      <c r="F3406" s="1"/>
      <c r="G3406" s="1"/>
      <c r="H3406" s="1"/>
      <c r="I3406" s="1"/>
    </row>
    <row r="3407" spans="1:9" x14ac:dyDescent="0.25">
      <c r="A3407" s="1"/>
      <c r="B3407" s="1"/>
      <c r="C3407" s="1" t="s">
        <v>3441</v>
      </c>
      <c r="D3407" s="1"/>
      <c r="E3407" s="1"/>
      <c r="F3407" s="1"/>
      <c r="G3407" s="1"/>
      <c r="H3407" s="1"/>
      <c r="I3407" s="1"/>
    </row>
    <row r="3408" spans="1:9" x14ac:dyDescent="0.25">
      <c r="A3408" s="1"/>
      <c r="B3408" s="1"/>
      <c r="C3408" s="1" t="s">
        <v>3434</v>
      </c>
      <c r="D3408" s="1"/>
      <c r="E3408" s="1"/>
      <c r="F3408" s="1"/>
      <c r="G3408" s="1"/>
      <c r="H3408" s="1"/>
      <c r="I3408" s="1"/>
    </row>
    <row r="3409" spans="1:9" x14ac:dyDescent="0.25">
      <c r="A3409" s="1"/>
      <c r="B3409" s="1"/>
      <c r="C3409" s="1" t="s">
        <v>3435</v>
      </c>
      <c r="D3409" s="1"/>
      <c r="E3409" s="1"/>
      <c r="F3409" s="1"/>
      <c r="G3409" s="1"/>
      <c r="H3409" s="1"/>
      <c r="I3409" s="1"/>
    </row>
    <row r="3410" spans="1:9" x14ac:dyDescent="0.25">
      <c r="A3410" s="1"/>
      <c r="B3410" s="1"/>
      <c r="C3410" s="1" t="s">
        <v>3436</v>
      </c>
      <c r="D3410" s="1"/>
      <c r="E3410" s="1"/>
      <c r="F3410" s="1"/>
      <c r="G3410" s="1"/>
      <c r="H3410" s="1"/>
      <c r="I3410" s="1"/>
    </row>
    <row r="3411" spans="1:9" x14ac:dyDescent="0.25">
      <c r="A3411" s="1" t="s">
        <v>9156</v>
      </c>
      <c r="B3411" s="1" t="s">
        <v>9157</v>
      </c>
      <c r="C3411" s="1" t="s">
        <v>9158</v>
      </c>
      <c r="D3411" s="1"/>
      <c r="E3411" s="1"/>
      <c r="F3411" s="1" t="s">
        <v>9159</v>
      </c>
      <c r="G3411" s="1"/>
      <c r="H3411" s="1"/>
      <c r="I3411" s="1"/>
    </row>
    <row r="3412" spans="1:9" x14ac:dyDescent="0.25">
      <c r="A3412" s="1" t="s">
        <v>9156</v>
      </c>
      <c r="B3412" s="1" t="s">
        <v>1013</v>
      </c>
      <c r="C3412" s="1" t="s">
        <v>9160</v>
      </c>
      <c r="D3412" s="1" t="s">
        <v>9161</v>
      </c>
      <c r="E3412" s="1"/>
      <c r="F3412" s="1" t="s">
        <v>9162</v>
      </c>
      <c r="G3412" s="1"/>
      <c r="H3412" s="1" t="s">
        <v>204</v>
      </c>
      <c r="I3412" s="1"/>
    </row>
    <row r="3413" spans="1:9" x14ac:dyDescent="0.25">
      <c r="A3413" s="1" t="s">
        <v>9156</v>
      </c>
      <c r="B3413" s="1" t="s">
        <v>1017</v>
      </c>
      <c r="C3413" s="1" t="s">
        <v>9163</v>
      </c>
      <c r="D3413" s="1"/>
      <c r="E3413" s="1"/>
      <c r="F3413" s="1" t="s">
        <v>9164</v>
      </c>
      <c r="G3413" s="1"/>
      <c r="H3413" s="1" t="s">
        <v>204</v>
      </c>
      <c r="I3413" s="1"/>
    </row>
    <row r="3414" spans="1:9" x14ac:dyDescent="0.25">
      <c r="A3414" s="1" t="s">
        <v>9156</v>
      </c>
      <c r="B3414" s="1" t="s">
        <v>1020</v>
      </c>
      <c r="C3414" s="1" t="s">
        <v>9165</v>
      </c>
      <c r="D3414" s="1"/>
      <c r="E3414" s="1"/>
      <c r="F3414" s="1" t="s">
        <v>9166</v>
      </c>
      <c r="G3414" s="1"/>
      <c r="H3414" s="1" t="s">
        <v>204</v>
      </c>
      <c r="I3414" s="1"/>
    </row>
    <row r="3415" spans="1:9" x14ac:dyDescent="0.25">
      <c r="A3415" s="1" t="s">
        <v>9156</v>
      </c>
      <c r="B3415" s="1" t="s">
        <v>1024</v>
      </c>
      <c r="C3415" s="1" t="s">
        <v>9167</v>
      </c>
      <c r="D3415" s="1" t="s">
        <v>9168</v>
      </c>
      <c r="E3415" s="1"/>
      <c r="F3415" s="1" t="s">
        <v>9169</v>
      </c>
      <c r="G3415" s="1"/>
      <c r="H3415" s="1" t="s">
        <v>156</v>
      </c>
      <c r="I3415" s="1"/>
    </row>
    <row r="3416" spans="1:9" x14ac:dyDescent="0.25">
      <c r="A3416" s="1" t="s">
        <v>9156</v>
      </c>
      <c r="B3416" s="1" t="s">
        <v>1028</v>
      </c>
      <c r="C3416" s="1" t="s">
        <v>9170</v>
      </c>
      <c r="D3416" s="1"/>
      <c r="E3416" s="1"/>
      <c r="F3416" s="1" t="s">
        <v>9171</v>
      </c>
      <c r="G3416" s="1"/>
      <c r="H3416" s="1" t="s">
        <v>204</v>
      </c>
      <c r="I3416" s="1"/>
    </row>
    <row r="3417" spans="1:9" x14ac:dyDescent="0.25">
      <c r="A3417" s="1" t="s">
        <v>9156</v>
      </c>
      <c r="B3417" s="1" t="s">
        <v>4042</v>
      </c>
      <c r="C3417" s="1" t="s">
        <v>9172</v>
      </c>
      <c r="D3417" s="1"/>
      <c r="E3417" s="1"/>
      <c r="F3417" s="1"/>
      <c r="G3417" s="1"/>
      <c r="H3417" s="1" t="s">
        <v>204</v>
      </c>
      <c r="I3417" s="1"/>
    </row>
    <row r="3418" spans="1:9" x14ac:dyDescent="0.25">
      <c r="A3418" s="1" t="s">
        <v>9156</v>
      </c>
      <c r="B3418" s="1" t="s">
        <v>9173</v>
      </c>
      <c r="C3418" s="1" t="s">
        <v>9174</v>
      </c>
      <c r="D3418" s="1"/>
      <c r="E3418" s="1"/>
      <c r="F3418" s="1" t="s">
        <v>9175</v>
      </c>
      <c r="G3418" s="1"/>
      <c r="H3418" s="1" t="s">
        <v>156</v>
      </c>
      <c r="I3418" s="1"/>
    </row>
    <row r="3419" spans="1:9" x14ac:dyDescent="0.25">
      <c r="A3419" s="1" t="s">
        <v>9156</v>
      </c>
      <c r="B3419" s="1" t="s">
        <v>8711</v>
      </c>
      <c r="C3419" s="1" t="s">
        <v>4187</v>
      </c>
      <c r="D3419" s="1" t="s">
        <v>4033</v>
      </c>
      <c r="E3419" s="1" t="s">
        <v>9176</v>
      </c>
      <c r="F3419" s="1" t="s">
        <v>4189</v>
      </c>
      <c r="G3419" s="1"/>
      <c r="H3419" s="1" t="s">
        <v>80</v>
      </c>
      <c r="I3419" s="1"/>
    </row>
    <row r="3420" spans="1:9" x14ac:dyDescent="0.25">
      <c r="A3420" s="1" t="s">
        <v>9156</v>
      </c>
      <c r="B3420" s="1" t="s">
        <v>5236</v>
      </c>
      <c r="C3420" s="1" t="s">
        <v>9177</v>
      </c>
      <c r="D3420" s="1"/>
      <c r="E3420" s="1"/>
      <c r="F3420" s="1" t="s">
        <v>9178</v>
      </c>
      <c r="G3420" s="1"/>
      <c r="H3420" s="1" t="s">
        <v>80</v>
      </c>
      <c r="I3420" s="1"/>
    </row>
    <row r="3421" spans="1:9" x14ac:dyDescent="0.25">
      <c r="A3421" s="1" t="s">
        <v>9156</v>
      </c>
      <c r="B3421" s="1" t="s">
        <v>9179</v>
      </c>
      <c r="C3421" s="1" t="s">
        <v>9180</v>
      </c>
      <c r="D3421" s="1" t="s">
        <v>187</v>
      </c>
      <c r="E3421" s="1"/>
      <c r="F3421" s="1" t="s">
        <v>9181</v>
      </c>
      <c r="G3421" s="1"/>
      <c r="H3421" s="1" t="s">
        <v>80</v>
      </c>
      <c r="I3421" s="1"/>
    </row>
    <row r="3422" spans="1:9" x14ac:dyDescent="0.25">
      <c r="A3422" s="1" t="s">
        <v>9156</v>
      </c>
      <c r="B3422" s="1" t="s">
        <v>7626</v>
      </c>
      <c r="C3422" s="1" t="s">
        <v>9182</v>
      </c>
      <c r="D3422" s="1" t="s">
        <v>9183</v>
      </c>
      <c r="E3422" s="1"/>
      <c r="F3422" s="1" t="s">
        <v>9184</v>
      </c>
      <c r="G3422" s="1"/>
      <c r="H3422" s="1" t="s">
        <v>80</v>
      </c>
      <c r="I3422" s="1"/>
    </row>
    <row r="3423" spans="1:9" x14ac:dyDescent="0.25">
      <c r="A3423" s="1" t="s">
        <v>9156</v>
      </c>
      <c r="B3423" s="1" t="s">
        <v>9185</v>
      </c>
      <c r="C3423" s="1" t="s">
        <v>9186</v>
      </c>
      <c r="D3423" s="1"/>
      <c r="E3423" s="1"/>
      <c r="F3423" s="1" t="s">
        <v>9187</v>
      </c>
      <c r="G3423" s="1"/>
      <c r="H3423" s="1" t="s">
        <v>137</v>
      </c>
      <c r="I3423" s="1"/>
    </row>
    <row r="3424" spans="1:9" x14ac:dyDescent="0.25">
      <c r="A3424" s="1" t="s">
        <v>9156</v>
      </c>
      <c r="B3424" s="1" t="s">
        <v>1032</v>
      </c>
      <c r="C3424" s="1" t="s">
        <v>3785</v>
      </c>
      <c r="D3424" s="1" t="s">
        <v>9188</v>
      </c>
      <c r="E3424" s="1" t="s">
        <v>9189</v>
      </c>
      <c r="F3424" s="1"/>
      <c r="G3424" s="1"/>
      <c r="H3424" s="1" t="s">
        <v>204</v>
      </c>
      <c r="I3424" s="1"/>
    </row>
    <row r="3425" spans="1:9" x14ac:dyDescent="0.25">
      <c r="A3425" s="1" t="s">
        <v>9067</v>
      </c>
      <c r="B3425" s="1" t="s">
        <v>1182</v>
      </c>
      <c r="C3425" s="1" t="s">
        <v>9190</v>
      </c>
      <c r="D3425" s="1"/>
      <c r="E3425" s="1"/>
      <c r="F3425" s="1" t="s">
        <v>9191</v>
      </c>
      <c r="G3425" s="1"/>
      <c r="H3425" s="1" t="s">
        <v>80</v>
      </c>
      <c r="I3425" s="1"/>
    </row>
    <row r="3426" spans="1:9" x14ac:dyDescent="0.25">
      <c r="A3426" s="1" t="s">
        <v>9067</v>
      </c>
      <c r="B3426" s="1" t="s">
        <v>1187</v>
      </c>
      <c r="C3426" s="1" t="s">
        <v>9192</v>
      </c>
      <c r="D3426" s="1"/>
      <c r="E3426" s="1"/>
      <c r="F3426" s="1" t="s">
        <v>9193</v>
      </c>
      <c r="G3426" s="1"/>
      <c r="H3426" s="1" t="s">
        <v>80</v>
      </c>
      <c r="I3426" s="1"/>
    </row>
    <row r="3427" spans="1:9" x14ac:dyDescent="0.25">
      <c r="A3427" s="1" t="s">
        <v>9067</v>
      </c>
      <c r="B3427" s="1" t="s">
        <v>1196</v>
      </c>
      <c r="C3427" s="1" t="s">
        <v>9194</v>
      </c>
      <c r="D3427" s="1" t="s">
        <v>9074</v>
      </c>
      <c r="E3427" s="1"/>
      <c r="F3427" s="1" t="s">
        <v>9195</v>
      </c>
      <c r="G3427" s="1"/>
      <c r="H3427" s="1" t="s">
        <v>80</v>
      </c>
      <c r="I3427" s="1"/>
    </row>
    <row r="3428" spans="1:9" x14ac:dyDescent="0.25">
      <c r="A3428" s="1" t="s">
        <v>9067</v>
      </c>
      <c r="B3428" s="1" t="s">
        <v>6604</v>
      </c>
      <c r="C3428" s="1" t="s">
        <v>9196</v>
      </c>
      <c r="D3428" s="1"/>
      <c r="E3428" s="1"/>
      <c r="F3428" s="1" t="s">
        <v>9197</v>
      </c>
      <c r="G3428" s="1"/>
      <c r="H3428" s="1" t="s">
        <v>80</v>
      </c>
      <c r="I3428" s="1"/>
    </row>
    <row r="3429" spans="1:9" x14ac:dyDescent="0.25">
      <c r="A3429" s="1" t="s">
        <v>9067</v>
      </c>
      <c r="B3429" s="1" t="s">
        <v>1205</v>
      </c>
      <c r="C3429" s="1" t="s">
        <v>9198</v>
      </c>
      <c r="D3429" s="1"/>
      <c r="E3429" s="1"/>
      <c r="F3429" s="1" t="s">
        <v>9199</v>
      </c>
      <c r="G3429" s="1"/>
      <c r="H3429" s="1" t="s">
        <v>80</v>
      </c>
      <c r="I3429" s="1"/>
    </row>
    <row r="3430" spans="1:9" x14ac:dyDescent="0.25">
      <c r="A3430" s="1" t="s">
        <v>9067</v>
      </c>
      <c r="B3430" s="1" t="s">
        <v>8479</v>
      </c>
      <c r="C3430" s="1" t="s">
        <v>9200</v>
      </c>
      <c r="D3430" s="1" t="s">
        <v>9116</v>
      </c>
      <c r="E3430" s="1"/>
      <c r="F3430" s="1" t="s">
        <v>9201</v>
      </c>
      <c r="G3430" s="1"/>
      <c r="H3430" s="1" t="s">
        <v>80</v>
      </c>
      <c r="I3430" s="1"/>
    </row>
    <row r="3431" spans="1:9" x14ac:dyDescent="0.25">
      <c r="A3431" s="1" t="s">
        <v>9067</v>
      </c>
      <c r="B3431" s="1" t="s">
        <v>8483</v>
      </c>
      <c r="C3431" s="1" t="s">
        <v>398</v>
      </c>
      <c r="D3431" s="1" t="s">
        <v>178</v>
      </c>
      <c r="E3431" s="1" t="s">
        <v>9202</v>
      </c>
      <c r="F3431" s="1" t="s">
        <v>400</v>
      </c>
      <c r="G3431" s="1"/>
      <c r="H3431" s="1" t="s">
        <v>204</v>
      </c>
      <c r="I3431" s="1"/>
    </row>
    <row r="3432" spans="1:9" x14ac:dyDescent="0.25">
      <c r="A3432" s="1" t="s">
        <v>9067</v>
      </c>
      <c r="B3432" s="1" t="s">
        <v>6612</v>
      </c>
      <c r="C3432" s="1" t="s">
        <v>9203</v>
      </c>
      <c r="D3432" s="1"/>
      <c r="E3432" s="1"/>
      <c r="F3432" s="1" t="s">
        <v>9204</v>
      </c>
      <c r="G3432" s="1"/>
      <c r="H3432" s="1"/>
      <c r="I3432" s="1"/>
    </row>
    <row r="3433" spans="1:9" x14ac:dyDescent="0.25">
      <c r="A3433" s="1" t="s">
        <v>9067</v>
      </c>
      <c r="B3433" s="1" t="s">
        <v>2679</v>
      </c>
      <c r="C3433" s="1" t="s">
        <v>8101</v>
      </c>
      <c r="D3433" s="1" t="s">
        <v>8107</v>
      </c>
      <c r="E3433" s="1" t="s">
        <v>9205</v>
      </c>
      <c r="F3433" s="1" t="s">
        <v>9206</v>
      </c>
      <c r="G3433" s="1"/>
      <c r="H3433" s="1" t="s">
        <v>80</v>
      </c>
      <c r="I3433" s="1"/>
    </row>
    <row r="3434" spans="1:9" x14ac:dyDescent="0.25">
      <c r="A3434" s="1" t="s">
        <v>9067</v>
      </c>
      <c r="B3434" s="1" t="s">
        <v>6619</v>
      </c>
      <c r="C3434" s="1" t="s">
        <v>9207</v>
      </c>
      <c r="D3434" s="1" t="s">
        <v>9208</v>
      </c>
      <c r="E3434" s="1" t="s">
        <v>9209</v>
      </c>
      <c r="F3434" s="1" t="s">
        <v>9210</v>
      </c>
      <c r="G3434" s="1"/>
      <c r="H3434" s="1" t="s">
        <v>80</v>
      </c>
      <c r="I3434" s="1"/>
    </row>
    <row r="3435" spans="1:9" x14ac:dyDescent="0.25">
      <c r="A3435" s="1" t="s">
        <v>9067</v>
      </c>
      <c r="B3435" s="1" t="s">
        <v>9211</v>
      </c>
      <c r="C3435" s="1" t="s">
        <v>9212</v>
      </c>
      <c r="D3435" s="1" t="s">
        <v>178</v>
      </c>
      <c r="E3435" s="1"/>
      <c r="F3435" s="1" t="s">
        <v>9213</v>
      </c>
      <c r="G3435" s="1"/>
      <c r="H3435" s="1" t="s">
        <v>80</v>
      </c>
      <c r="I3435" s="1"/>
    </row>
    <row r="3436" spans="1:9" x14ac:dyDescent="0.25">
      <c r="A3436" s="1" t="s">
        <v>9067</v>
      </c>
      <c r="B3436" s="1" t="s">
        <v>9214</v>
      </c>
      <c r="C3436" s="1" t="s">
        <v>2302</v>
      </c>
      <c r="D3436" s="1" t="s">
        <v>9215</v>
      </c>
      <c r="E3436" s="1" t="s">
        <v>9216</v>
      </c>
      <c r="F3436" s="1" t="s">
        <v>2305</v>
      </c>
      <c r="G3436" s="1"/>
      <c r="H3436" s="1" t="s">
        <v>85</v>
      </c>
      <c r="I3436" s="1"/>
    </row>
    <row r="3437" spans="1:9" x14ac:dyDescent="0.25">
      <c r="A3437" s="1" t="s">
        <v>9067</v>
      </c>
      <c r="B3437" s="1" t="s">
        <v>9217</v>
      </c>
      <c r="C3437" s="1" t="s">
        <v>9218</v>
      </c>
      <c r="D3437" s="1"/>
      <c r="E3437" s="1"/>
      <c r="F3437" s="1" t="s">
        <v>9219</v>
      </c>
      <c r="G3437" s="1"/>
      <c r="H3437" s="1" t="s">
        <v>4102</v>
      </c>
      <c r="I3437" s="1"/>
    </row>
    <row r="3438" spans="1:9" x14ac:dyDescent="0.25">
      <c r="A3438" s="1" t="s">
        <v>9067</v>
      </c>
      <c r="B3438" s="1" t="s">
        <v>9220</v>
      </c>
      <c r="C3438" s="1" t="s">
        <v>9221</v>
      </c>
      <c r="D3438" s="1" t="s">
        <v>9222</v>
      </c>
      <c r="E3438" s="1"/>
      <c r="F3438" s="1" t="s">
        <v>9223</v>
      </c>
      <c r="G3438" s="1"/>
      <c r="H3438" s="1" t="s">
        <v>103</v>
      </c>
      <c r="I3438" s="1"/>
    </row>
    <row r="3439" spans="1:9" x14ac:dyDescent="0.25">
      <c r="A3439" s="1" t="s">
        <v>9067</v>
      </c>
      <c r="B3439" s="1" t="s">
        <v>9224</v>
      </c>
      <c r="C3439" s="1" t="s">
        <v>9225</v>
      </c>
      <c r="D3439" s="1" t="s">
        <v>9222</v>
      </c>
      <c r="E3439" s="1"/>
      <c r="F3439" s="1" t="s">
        <v>9226</v>
      </c>
      <c r="G3439" s="1"/>
      <c r="H3439" s="1" t="s">
        <v>80</v>
      </c>
      <c r="I3439" s="1"/>
    </row>
    <row r="3440" spans="1:9" x14ac:dyDescent="0.25">
      <c r="A3440" s="1" t="s">
        <v>9067</v>
      </c>
      <c r="B3440" s="1" t="s">
        <v>9227</v>
      </c>
      <c r="C3440" s="1" t="s">
        <v>9228</v>
      </c>
      <c r="D3440" s="1" t="s">
        <v>9222</v>
      </c>
      <c r="E3440" s="1"/>
      <c r="F3440" s="1" t="s">
        <v>9229</v>
      </c>
      <c r="G3440" s="1"/>
      <c r="H3440" s="1" t="s">
        <v>80</v>
      </c>
      <c r="I3440" s="1"/>
    </row>
    <row r="3441" spans="1:9" x14ac:dyDescent="0.25">
      <c r="A3441" s="1" t="s">
        <v>9067</v>
      </c>
      <c r="B3441" s="1" t="s">
        <v>9230</v>
      </c>
      <c r="C3441" s="1" t="s">
        <v>9231</v>
      </c>
      <c r="D3441" s="1"/>
      <c r="E3441" s="1"/>
      <c r="F3441" s="1" t="s">
        <v>9232</v>
      </c>
      <c r="G3441" s="1"/>
      <c r="H3441" s="1" t="s">
        <v>4102</v>
      </c>
      <c r="I3441" s="1"/>
    </row>
    <row r="3442" spans="1:9" x14ac:dyDescent="0.25">
      <c r="A3442" s="1" t="s">
        <v>9067</v>
      </c>
      <c r="B3442" s="1" t="s">
        <v>254</v>
      </c>
      <c r="C3442" s="1" t="s">
        <v>9233</v>
      </c>
      <c r="D3442" s="1"/>
      <c r="E3442" s="1"/>
      <c r="F3442" s="1" t="s">
        <v>9234</v>
      </c>
      <c r="G3442" s="1"/>
      <c r="H3442" s="1"/>
      <c r="I3442" s="1"/>
    </row>
    <row r="3443" spans="1:9" x14ac:dyDescent="0.25">
      <c r="A3443" s="1" t="s">
        <v>9067</v>
      </c>
      <c r="B3443" s="1" t="s">
        <v>9235</v>
      </c>
      <c r="C3443" s="1" t="s">
        <v>386</v>
      </c>
      <c r="D3443" s="1" t="s">
        <v>9236</v>
      </c>
      <c r="E3443" s="1" t="s">
        <v>387</v>
      </c>
      <c r="F3443" s="1" t="s">
        <v>8176</v>
      </c>
      <c r="G3443" s="1"/>
      <c r="H3443" s="1" t="s">
        <v>137</v>
      </c>
      <c r="I3443" s="1"/>
    </row>
    <row r="3444" spans="1:9" x14ac:dyDescent="0.25">
      <c r="A3444" s="1" t="s">
        <v>9067</v>
      </c>
      <c r="B3444" s="1" t="s">
        <v>4074</v>
      </c>
      <c r="C3444" s="1" t="s">
        <v>9237</v>
      </c>
      <c r="D3444" s="1"/>
      <c r="E3444" s="1"/>
      <c r="F3444" s="1" t="s">
        <v>9238</v>
      </c>
      <c r="G3444" s="1"/>
      <c r="H3444" s="1" t="s">
        <v>80</v>
      </c>
      <c r="I3444" s="1"/>
    </row>
    <row r="3445" spans="1:9" x14ac:dyDescent="0.25">
      <c r="A3445" s="1" t="s">
        <v>9067</v>
      </c>
      <c r="B3445" s="1" t="s">
        <v>4077</v>
      </c>
      <c r="C3445" s="1" t="s">
        <v>9239</v>
      </c>
      <c r="D3445" s="1"/>
      <c r="E3445" s="1" t="s">
        <v>9240</v>
      </c>
      <c r="F3445" s="1" t="s">
        <v>9241</v>
      </c>
      <c r="G3445" s="1"/>
      <c r="H3445" s="1" t="s">
        <v>80</v>
      </c>
      <c r="I3445" s="1"/>
    </row>
    <row r="3446" spans="1:9" x14ac:dyDescent="0.25">
      <c r="A3446" s="1" t="s">
        <v>9067</v>
      </c>
      <c r="B3446" s="1" t="s">
        <v>4080</v>
      </c>
      <c r="C3446" s="1" t="s">
        <v>390</v>
      </c>
      <c r="D3446" s="1"/>
      <c r="E3446" s="1" t="s">
        <v>9242</v>
      </c>
      <c r="F3446" s="1" t="s">
        <v>3848</v>
      </c>
      <c r="G3446" s="1"/>
      <c r="H3446" s="1" t="s">
        <v>80</v>
      </c>
      <c r="I3446" s="1"/>
    </row>
    <row r="3447" spans="1:9" x14ac:dyDescent="0.25">
      <c r="A3447" s="1" t="s">
        <v>9067</v>
      </c>
      <c r="B3447" s="1" t="s">
        <v>4083</v>
      </c>
      <c r="C3447" s="1" t="s">
        <v>9243</v>
      </c>
      <c r="D3447" s="1"/>
      <c r="E3447" s="1"/>
      <c r="F3447" s="1" t="s">
        <v>9244</v>
      </c>
      <c r="G3447" s="1"/>
      <c r="H3447" s="1" t="s">
        <v>80</v>
      </c>
      <c r="I3447" s="1"/>
    </row>
    <row r="3448" spans="1:9" x14ac:dyDescent="0.25">
      <c r="A3448" s="1" t="s">
        <v>9067</v>
      </c>
      <c r="B3448" s="1" t="s">
        <v>6625</v>
      </c>
      <c r="C3448" s="1" t="s">
        <v>9245</v>
      </c>
      <c r="D3448" s="1"/>
      <c r="E3448" s="1" t="s">
        <v>9246</v>
      </c>
      <c r="F3448" s="1" t="s">
        <v>9247</v>
      </c>
      <c r="G3448" s="1"/>
      <c r="H3448" s="1" t="s">
        <v>80</v>
      </c>
      <c r="I3448" s="1"/>
    </row>
    <row r="3449" spans="1:9" x14ac:dyDescent="0.25">
      <c r="A3449" s="1" t="s">
        <v>9067</v>
      </c>
      <c r="B3449" s="1" t="s">
        <v>9248</v>
      </c>
      <c r="C3449" s="1" t="s">
        <v>9249</v>
      </c>
      <c r="D3449" s="1" t="s">
        <v>228</v>
      </c>
      <c r="E3449" s="1" t="s">
        <v>9250</v>
      </c>
      <c r="F3449" s="1" t="s">
        <v>9251</v>
      </c>
      <c r="G3449" s="1"/>
      <c r="H3449" s="1" t="s">
        <v>253</v>
      </c>
      <c r="I3449" s="1"/>
    </row>
    <row r="3450" spans="1:9" x14ac:dyDescent="0.25">
      <c r="A3450" s="1" t="s">
        <v>9067</v>
      </c>
      <c r="B3450" s="1" t="s">
        <v>9252</v>
      </c>
      <c r="C3450" s="1" t="s">
        <v>9253</v>
      </c>
      <c r="D3450" s="1" t="s">
        <v>178</v>
      </c>
      <c r="E3450" s="1"/>
      <c r="F3450" s="1" t="s">
        <v>9254</v>
      </c>
      <c r="G3450" s="1"/>
      <c r="H3450" s="1" t="s">
        <v>80</v>
      </c>
      <c r="I3450" s="1"/>
    </row>
    <row r="3451" spans="1:9" x14ac:dyDescent="0.25">
      <c r="A3451" s="1" t="s">
        <v>9067</v>
      </c>
      <c r="B3451" s="1" t="s">
        <v>9255</v>
      </c>
      <c r="C3451" s="1" t="s">
        <v>9256</v>
      </c>
      <c r="D3451" s="1"/>
      <c r="E3451" s="1"/>
      <c r="F3451" s="1" t="s">
        <v>9257</v>
      </c>
      <c r="G3451" s="1"/>
      <c r="H3451" s="1" t="s">
        <v>80</v>
      </c>
      <c r="I3451" s="1"/>
    </row>
    <row r="3452" spans="1:9" x14ac:dyDescent="0.25">
      <c r="A3452" s="1" t="s">
        <v>9067</v>
      </c>
      <c r="B3452" s="1" t="s">
        <v>9258</v>
      </c>
      <c r="C3452" s="1" t="s">
        <v>9259</v>
      </c>
      <c r="D3452" s="1" t="s">
        <v>9124</v>
      </c>
      <c r="E3452" s="1" t="s">
        <v>9260</v>
      </c>
      <c r="F3452" s="1" t="s">
        <v>9261</v>
      </c>
      <c r="G3452" s="1"/>
      <c r="H3452" s="1" t="s">
        <v>80</v>
      </c>
      <c r="I3452" s="1"/>
    </row>
    <row r="3453" spans="1:9" x14ac:dyDescent="0.25">
      <c r="A3453" s="1" t="s">
        <v>9067</v>
      </c>
      <c r="B3453" s="1" t="s">
        <v>9262</v>
      </c>
      <c r="C3453" s="1" t="s">
        <v>9263</v>
      </c>
      <c r="D3453" s="1" t="s">
        <v>9145</v>
      </c>
      <c r="E3453" s="1"/>
      <c r="F3453" s="1" t="s">
        <v>9264</v>
      </c>
      <c r="G3453" s="1"/>
      <c r="H3453" s="1" t="s">
        <v>4102</v>
      </c>
      <c r="I3453" s="1"/>
    </row>
    <row r="3454" spans="1:9" x14ac:dyDescent="0.25">
      <c r="A3454" s="1" t="s">
        <v>9067</v>
      </c>
      <c r="B3454" s="1" t="s">
        <v>9265</v>
      </c>
      <c r="C3454" s="1" t="s">
        <v>411</v>
      </c>
      <c r="D3454" s="1"/>
      <c r="E3454" s="1"/>
      <c r="F3454" s="1" t="s">
        <v>9266</v>
      </c>
      <c r="G3454" s="1"/>
      <c r="H3454" s="1" t="s">
        <v>194</v>
      </c>
      <c r="I3454" s="1"/>
    </row>
    <row r="3455" spans="1:9" x14ac:dyDescent="0.25">
      <c r="A3455" s="1" t="s">
        <v>9067</v>
      </c>
      <c r="B3455" s="1" t="s">
        <v>9267</v>
      </c>
      <c r="C3455" s="1" t="s">
        <v>5948</v>
      </c>
      <c r="D3455" s="1"/>
      <c r="E3455" s="1"/>
      <c r="F3455" s="1" t="s">
        <v>9268</v>
      </c>
      <c r="G3455" s="1"/>
      <c r="H3455" s="1" t="s">
        <v>194</v>
      </c>
      <c r="I3455" s="1"/>
    </row>
    <row r="3456" spans="1:9" x14ac:dyDescent="0.25">
      <c r="A3456" s="1" t="s">
        <v>9067</v>
      </c>
      <c r="B3456" s="1" t="s">
        <v>9269</v>
      </c>
      <c r="C3456" s="1" t="s">
        <v>9270</v>
      </c>
      <c r="D3456" s="1"/>
      <c r="E3456" s="1"/>
      <c r="F3456" s="1" t="s">
        <v>9271</v>
      </c>
      <c r="G3456" s="1"/>
      <c r="H3456" s="1" t="s">
        <v>80</v>
      </c>
      <c r="I3456" s="1"/>
    </row>
    <row r="3457" spans="1:9" x14ac:dyDescent="0.25">
      <c r="A3457" s="1" t="s">
        <v>9067</v>
      </c>
      <c r="B3457" s="1" t="s">
        <v>9272</v>
      </c>
      <c r="C3457" s="1" t="s">
        <v>9273</v>
      </c>
      <c r="D3457" s="1"/>
      <c r="E3457" s="1"/>
      <c r="F3457" s="1" t="s">
        <v>9274</v>
      </c>
      <c r="G3457" s="1"/>
      <c r="H3457" s="1" t="s">
        <v>80</v>
      </c>
      <c r="I3457" s="1"/>
    </row>
    <row r="3458" spans="1:9" x14ac:dyDescent="0.25">
      <c r="A3458" s="1" t="s">
        <v>9067</v>
      </c>
      <c r="B3458" s="1" t="s">
        <v>9275</v>
      </c>
      <c r="C3458" s="1" t="s">
        <v>394</v>
      </c>
      <c r="D3458" s="1"/>
      <c r="E3458" s="1" t="s">
        <v>9276</v>
      </c>
      <c r="F3458" s="1" t="s">
        <v>9277</v>
      </c>
      <c r="G3458" s="1"/>
      <c r="H3458" s="1" t="s">
        <v>239</v>
      </c>
      <c r="I3458" s="1"/>
    </row>
    <row r="3459" spans="1:9" x14ac:dyDescent="0.25">
      <c r="A3459" s="1" t="s">
        <v>9067</v>
      </c>
      <c r="B3459" s="1" t="s">
        <v>9278</v>
      </c>
      <c r="C3459" s="1" t="s">
        <v>186</v>
      </c>
      <c r="D3459" s="1"/>
      <c r="E3459" s="1" t="s">
        <v>9279</v>
      </c>
      <c r="F3459" s="1" t="s">
        <v>189</v>
      </c>
      <c r="G3459" s="1"/>
      <c r="H3459" s="1" t="s">
        <v>80</v>
      </c>
      <c r="I3459" s="1"/>
    </row>
    <row r="3460" spans="1:9" x14ac:dyDescent="0.25">
      <c r="A3460" s="1" t="s">
        <v>9067</v>
      </c>
      <c r="B3460" s="1" t="s">
        <v>9280</v>
      </c>
      <c r="C3460" s="1" t="s">
        <v>475</v>
      </c>
      <c r="D3460" s="1"/>
      <c r="E3460" s="1" t="s">
        <v>9281</v>
      </c>
      <c r="F3460" s="1" t="s">
        <v>9282</v>
      </c>
      <c r="G3460" s="1"/>
      <c r="H3460" s="1" t="s">
        <v>253</v>
      </c>
      <c r="I3460" s="1"/>
    </row>
    <row r="3461" spans="1:9" x14ac:dyDescent="0.25">
      <c r="A3461" s="1" t="s">
        <v>9067</v>
      </c>
      <c r="B3461" s="1" t="s">
        <v>9283</v>
      </c>
      <c r="C3461" s="1" t="s">
        <v>9284</v>
      </c>
      <c r="D3461" s="1" t="s">
        <v>5217</v>
      </c>
      <c r="E3461" s="1"/>
      <c r="F3461" s="1" t="s">
        <v>9285</v>
      </c>
      <c r="G3461" s="1"/>
      <c r="H3461" s="1" t="s">
        <v>2089</v>
      </c>
      <c r="I3461" s="1"/>
    </row>
    <row r="3462" spans="1:9" x14ac:dyDescent="0.25">
      <c r="A3462" s="1" t="s">
        <v>9067</v>
      </c>
      <c r="B3462" s="1" t="s">
        <v>9286</v>
      </c>
      <c r="C3462" s="1" t="s">
        <v>8059</v>
      </c>
      <c r="D3462" s="1"/>
      <c r="E3462" s="1" t="s">
        <v>9287</v>
      </c>
      <c r="F3462" s="1" t="s">
        <v>8061</v>
      </c>
      <c r="G3462" s="1"/>
      <c r="H3462" s="1" t="s">
        <v>4102</v>
      </c>
      <c r="I3462" s="1"/>
    </row>
    <row r="3463" spans="1:9" x14ac:dyDescent="0.25">
      <c r="A3463" s="1" t="s">
        <v>9067</v>
      </c>
      <c r="B3463" s="1" t="s">
        <v>9288</v>
      </c>
      <c r="C3463" s="1" t="s">
        <v>9289</v>
      </c>
      <c r="D3463" s="1"/>
      <c r="E3463" s="1"/>
      <c r="F3463" s="1" t="s">
        <v>9290</v>
      </c>
      <c r="G3463" s="1"/>
      <c r="H3463" s="1" t="s">
        <v>4102</v>
      </c>
      <c r="I3463" s="1"/>
    </row>
    <row r="3464" spans="1:9" x14ac:dyDescent="0.25">
      <c r="A3464" s="1" t="s">
        <v>9067</v>
      </c>
      <c r="B3464" s="1" t="s">
        <v>9291</v>
      </c>
      <c r="C3464" s="1" t="s">
        <v>471</v>
      </c>
      <c r="D3464" s="1"/>
      <c r="E3464" s="1" t="s">
        <v>9292</v>
      </c>
      <c r="F3464" s="1" t="s">
        <v>473</v>
      </c>
      <c r="G3464" s="1"/>
      <c r="H3464" s="1" t="s">
        <v>194</v>
      </c>
      <c r="I3464" s="1"/>
    </row>
    <row r="3465" spans="1:9" x14ac:dyDescent="0.25">
      <c r="A3465" s="1" t="s">
        <v>9067</v>
      </c>
      <c r="B3465" s="1" t="s">
        <v>9293</v>
      </c>
      <c r="C3465" s="1" t="s">
        <v>9294</v>
      </c>
      <c r="D3465" s="1"/>
      <c r="E3465" s="1"/>
      <c r="F3465" s="1" t="s">
        <v>9295</v>
      </c>
      <c r="G3465" s="1"/>
      <c r="H3465" s="1" t="s">
        <v>80</v>
      </c>
      <c r="I3465" s="1"/>
    </row>
    <row r="3466" spans="1:9" x14ac:dyDescent="0.25">
      <c r="A3466" s="1" t="s">
        <v>9067</v>
      </c>
      <c r="B3466" s="1" t="s">
        <v>9296</v>
      </c>
      <c r="C3466" s="1" t="s">
        <v>9297</v>
      </c>
      <c r="D3466" s="1"/>
      <c r="E3466" s="1" t="s">
        <v>9298</v>
      </c>
      <c r="F3466" s="1" t="s">
        <v>9299</v>
      </c>
      <c r="G3466" s="1"/>
      <c r="H3466" s="1" t="s">
        <v>80</v>
      </c>
      <c r="I3466" s="1"/>
    </row>
    <row r="3467" spans="1:9" x14ac:dyDescent="0.25">
      <c r="A3467" s="1" t="s">
        <v>9067</v>
      </c>
      <c r="B3467" s="1" t="s">
        <v>9300</v>
      </c>
      <c r="C3467" s="1" t="s">
        <v>8120</v>
      </c>
      <c r="D3467" s="1"/>
      <c r="E3467" s="1" t="s">
        <v>9301</v>
      </c>
      <c r="F3467" s="1" t="s">
        <v>8122</v>
      </c>
      <c r="G3467" s="1"/>
      <c r="H3467" s="1" t="s">
        <v>194</v>
      </c>
      <c r="I3467" s="1"/>
    </row>
    <row r="3468" spans="1:9" x14ac:dyDescent="0.25">
      <c r="A3468" s="1" t="s">
        <v>9067</v>
      </c>
      <c r="B3468" s="1" t="s">
        <v>9302</v>
      </c>
      <c r="C3468" s="1" t="s">
        <v>9303</v>
      </c>
      <c r="D3468" s="1" t="s">
        <v>2982</v>
      </c>
      <c r="E3468" s="1"/>
      <c r="F3468" s="1" t="s">
        <v>9304</v>
      </c>
      <c r="G3468" s="1"/>
      <c r="H3468" s="1" t="s">
        <v>80</v>
      </c>
      <c r="I3468" s="1"/>
    </row>
    <row r="3469" spans="1:9" x14ac:dyDescent="0.25">
      <c r="A3469" s="1" t="s">
        <v>9067</v>
      </c>
      <c r="B3469" s="1" t="s">
        <v>9305</v>
      </c>
      <c r="C3469" s="1" t="s">
        <v>9306</v>
      </c>
      <c r="D3469" s="1"/>
      <c r="E3469" s="1" t="s">
        <v>9307</v>
      </c>
      <c r="F3469" s="1" t="s">
        <v>9308</v>
      </c>
      <c r="G3469" s="1"/>
      <c r="H3469" s="1"/>
      <c r="I3469" s="1"/>
    </row>
    <row r="3470" spans="1:9" x14ac:dyDescent="0.25">
      <c r="A3470" s="1" t="s">
        <v>9067</v>
      </c>
      <c r="B3470" s="1" t="s">
        <v>9309</v>
      </c>
      <c r="C3470" s="1" t="s">
        <v>9310</v>
      </c>
      <c r="D3470" s="1" t="s">
        <v>187</v>
      </c>
      <c r="E3470" s="1"/>
      <c r="F3470" s="1" t="s">
        <v>9311</v>
      </c>
      <c r="G3470" s="1"/>
      <c r="H3470" s="1"/>
      <c r="I3470" s="1"/>
    </row>
    <row r="3471" spans="1:9" x14ac:dyDescent="0.25">
      <c r="A3471" s="1" t="s">
        <v>9067</v>
      </c>
      <c r="B3471" s="1" t="s">
        <v>9312</v>
      </c>
      <c r="C3471" s="1" t="s">
        <v>9313</v>
      </c>
      <c r="D3471" s="1" t="s">
        <v>9222</v>
      </c>
      <c r="E3471" s="1"/>
      <c r="F3471" s="1" t="s">
        <v>9314</v>
      </c>
      <c r="G3471" s="1"/>
      <c r="H3471" s="1" t="s">
        <v>80</v>
      </c>
      <c r="I3471" s="1"/>
    </row>
    <row r="3472" spans="1:9" x14ac:dyDescent="0.25">
      <c r="A3472" s="1" t="s">
        <v>9067</v>
      </c>
      <c r="B3472" s="1" t="s">
        <v>9315</v>
      </c>
      <c r="C3472" s="1" t="s">
        <v>77</v>
      </c>
      <c r="D3472" s="1"/>
      <c r="E3472" s="1" t="s">
        <v>9316</v>
      </c>
      <c r="F3472" s="1" t="s">
        <v>79</v>
      </c>
      <c r="G3472" s="1"/>
      <c r="H3472" s="1" t="s">
        <v>80</v>
      </c>
      <c r="I3472" s="1"/>
    </row>
    <row r="3473" spans="1:9" x14ac:dyDescent="0.25">
      <c r="A3473" s="1" t="s">
        <v>9067</v>
      </c>
      <c r="B3473" s="1" t="s">
        <v>9317</v>
      </c>
      <c r="C3473" s="1" t="s">
        <v>5924</v>
      </c>
      <c r="D3473" s="1"/>
      <c r="E3473" s="1" t="s">
        <v>9318</v>
      </c>
      <c r="F3473" s="1" t="s">
        <v>5927</v>
      </c>
      <c r="G3473" s="1"/>
      <c r="H3473" s="1" t="s">
        <v>80</v>
      </c>
      <c r="I3473" s="1"/>
    </row>
    <row r="3474" spans="1:9" x14ac:dyDescent="0.25">
      <c r="A3474" s="1" t="s">
        <v>9067</v>
      </c>
      <c r="B3474" s="1" t="s">
        <v>9319</v>
      </c>
      <c r="C3474" s="1" t="s">
        <v>9320</v>
      </c>
      <c r="D3474" s="1" t="s">
        <v>9321</v>
      </c>
      <c r="E3474" s="1"/>
      <c r="F3474" s="1" t="s">
        <v>9322</v>
      </c>
      <c r="G3474" s="1"/>
      <c r="H3474" s="1" t="s">
        <v>80</v>
      </c>
      <c r="I3474" s="1"/>
    </row>
    <row r="3475" spans="1:9" x14ac:dyDescent="0.25">
      <c r="A3475" s="1" t="s">
        <v>9067</v>
      </c>
      <c r="B3475" s="1" t="s">
        <v>9323</v>
      </c>
      <c r="C3475" s="1" t="s">
        <v>5145</v>
      </c>
      <c r="D3475" s="1" t="s">
        <v>325</v>
      </c>
      <c r="E3475" s="1" t="s">
        <v>9324</v>
      </c>
      <c r="F3475" s="1" t="s">
        <v>5147</v>
      </c>
      <c r="G3475" s="1"/>
      <c r="H3475" s="1" t="s">
        <v>194</v>
      </c>
      <c r="I3475" s="1"/>
    </row>
    <row r="3476" spans="1:9" x14ac:dyDescent="0.25">
      <c r="A3476" s="1" t="s">
        <v>9067</v>
      </c>
      <c r="B3476" s="1" t="s">
        <v>9325</v>
      </c>
      <c r="C3476" s="1" t="s">
        <v>332</v>
      </c>
      <c r="D3476" s="1" t="s">
        <v>333</v>
      </c>
      <c r="E3476" s="1" t="s">
        <v>9326</v>
      </c>
      <c r="F3476" s="1" t="s">
        <v>335</v>
      </c>
      <c r="G3476" s="1"/>
      <c r="H3476" s="1" t="s">
        <v>194</v>
      </c>
      <c r="I3476" s="1"/>
    </row>
    <row r="3477" spans="1:9" x14ac:dyDescent="0.25">
      <c r="A3477" s="1" t="s">
        <v>9067</v>
      </c>
      <c r="B3477" s="1" t="s">
        <v>9327</v>
      </c>
      <c r="C3477" s="1" t="s">
        <v>191</v>
      </c>
      <c r="D3477" s="1"/>
      <c r="E3477" s="1" t="s">
        <v>9328</v>
      </c>
      <c r="F3477" s="1" t="s">
        <v>193</v>
      </c>
      <c r="G3477" s="1"/>
      <c r="H3477" s="1" t="s">
        <v>194</v>
      </c>
      <c r="I3477" s="1"/>
    </row>
    <row r="3478" spans="1:9" x14ac:dyDescent="0.25">
      <c r="A3478" s="1" t="s">
        <v>9067</v>
      </c>
      <c r="B3478" s="1" t="s">
        <v>9329</v>
      </c>
      <c r="C3478" s="1" t="s">
        <v>9330</v>
      </c>
      <c r="D3478" s="1" t="s">
        <v>178</v>
      </c>
      <c r="E3478" s="1"/>
      <c r="F3478" s="1" t="s">
        <v>9331</v>
      </c>
      <c r="G3478" s="1"/>
      <c r="H3478" s="1" t="s">
        <v>80</v>
      </c>
      <c r="I3478" s="1"/>
    </row>
    <row r="3479" spans="1:9" x14ac:dyDescent="0.25">
      <c r="A3479" s="1" t="s">
        <v>9067</v>
      </c>
      <c r="B3479" s="1" t="s">
        <v>1214</v>
      </c>
      <c r="C3479" s="1" t="s">
        <v>9332</v>
      </c>
      <c r="D3479" s="1"/>
      <c r="E3479" s="1"/>
      <c r="F3479" s="1" t="s">
        <v>9333</v>
      </c>
      <c r="G3479" s="1"/>
      <c r="H3479" s="1" t="s">
        <v>80</v>
      </c>
      <c r="I3479" s="1"/>
    </row>
    <row r="3480" spans="1:9" x14ac:dyDescent="0.25">
      <c r="A3480" s="1" t="s">
        <v>9067</v>
      </c>
      <c r="B3480" s="1" t="s">
        <v>1217</v>
      </c>
      <c r="C3480" s="1" t="s">
        <v>9334</v>
      </c>
      <c r="D3480" s="1"/>
      <c r="E3480" s="1"/>
      <c r="F3480" s="1" t="s">
        <v>9335</v>
      </c>
      <c r="G3480" s="1"/>
      <c r="H3480" s="1" t="s">
        <v>80</v>
      </c>
      <c r="I3480" s="1"/>
    </row>
    <row r="3481" spans="1:9" x14ac:dyDescent="0.25">
      <c r="A3481" s="1" t="s">
        <v>9067</v>
      </c>
      <c r="B3481" s="1" t="s">
        <v>1220</v>
      </c>
      <c r="C3481" s="1" t="s">
        <v>8115</v>
      </c>
      <c r="D3481" s="1" t="s">
        <v>5217</v>
      </c>
      <c r="E3481" s="1" t="s">
        <v>9336</v>
      </c>
      <c r="F3481" s="1" t="s">
        <v>9337</v>
      </c>
      <c r="G3481" s="1"/>
      <c r="H3481" s="1" t="s">
        <v>194</v>
      </c>
      <c r="I3481" s="1"/>
    </row>
    <row r="3482" spans="1:9" x14ac:dyDescent="0.25">
      <c r="A3482" s="1" t="s">
        <v>9067</v>
      </c>
      <c r="B3482" s="1" t="s">
        <v>1224</v>
      </c>
      <c r="C3482" s="1" t="s">
        <v>9338</v>
      </c>
      <c r="D3482" s="1"/>
      <c r="E3482" s="1"/>
      <c r="F3482" s="1" t="s">
        <v>9339</v>
      </c>
      <c r="G3482" s="1"/>
      <c r="H3482" s="1" t="s">
        <v>103</v>
      </c>
      <c r="I3482" s="1"/>
    </row>
    <row r="3483" spans="1:9" x14ac:dyDescent="0.25">
      <c r="A3483" s="1" t="s">
        <v>9067</v>
      </c>
      <c r="B3483" s="1" t="s">
        <v>6648</v>
      </c>
      <c r="C3483" s="1" t="s">
        <v>9340</v>
      </c>
      <c r="D3483" s="1" t="s">
        <v>9222</v>
      </c>
      <c r="E3483" s="1"/>
      <c r="F3483" s="1" t="s">
        <v>9341</v>
      </c>
      <c r="G3483" s="1"/>
      <c r="H3483" s="1" t="s">
        <v>80</v>
      </c>
      <c r="I3483" s="1"/>
    </row>
    <row r="3484" spans="1:9" x14ac:dyDescent="0.25">
      <c r="A3484" s="1" t="s">
        <v>9067</v>
      </c>
      <c r="B3484" s="1" t="s">
        <v>1241</v>
      </c>
      <c r="C3484" s="1" t="s">
        <v>9342</v>
      </c>
      <c r="D3484" s="1"/>
      <c r="E3484" s="1"/>
      <c r="F3484" s="1" t="s">
        <v>9343</v>
      </c>
      <c r="G3484" s="1"/>
      <c r="H3484" s="1" t="s">
        <v>4102</v>
      </c>
      <c r="I3484" s="1"/>
    </row>
    <row r="3485" spans="1:9" x14ac:dyDescent="0.25">
      <c r="A3485" s="1" t="s">
        <v>9067</v>
      </c>
      <c r="B3485" s="1" t="s">
        <v>9344</v>
      </c>
      <c r="C3485" s="1" t="s">
        <v>9345</v>
      </c>
      <c r="D3485" s="1" t="s">
        <v>9145</v>
      </c>
      <c r="E3485" s="1"/>
      <c r="F3485" s="1" t="s">
        <v>9346</v>
      </c>
      <c r="G3485" s="1"/>
      <c r="H3485" s="1" t="s">
        <v>713</v>
      </c>
      <c r="I3485" s="1"/>
    </row>
    <row r="3486" spans="1:9" x14ac:dyDescent="0.25">
      <c r="A3486" s="1" t="s">
        <v>9067</v>
      </c>
      <c r="B3486" s="1" t="s">
        <v>9347</v>
      </c>
      <c r="C3486" s="1" t="s">
        <v>2668</v>
      </c>
      <c r="D3486" s="1" t="s">
        <v>9348</v>
      </c>
      <c r="E3486" s="1" t="s">
        <v>9349</v>
      </c>
      <c r="F3486" s="1" t="s">
        <v>2670</v>
      </c>
      <c r="G3486" s="1"/>
      <c r="H3486" s="1" t="s">
        <v>80</v>
      </c>
      <c r="I3486" s="1"/>
    </row>
    <row r="3487" spans="1:9" x14ac:dyDescent="0.25">
      <c r="A3487" s="1" t="s">
        <v>9067</v>
      </c>
      <c r="B3487" s="1" t="s">
        <v>9350</v>
      </c>
      <c r="C3487" s="1" t="s">
        <v>9351</v>
      </c>
      <c r="D3487" s="1" t="s">
        <v>9352</v>
      </c>
      <c r="E3487" s="1"/>
      <c r="F3487" s="1" t="s">
        <v>9353</v>
      </c>
      <c r="G3487" s="1"/>
      <c r="H3487" s="1" t="s">
        <v>80</v>
      </c>
      <c r="I3487" s="1"/>
    </row>
    <row r="3488" spans="1:9" x14ac:dyDescent="0.25">
      <c r="A3488" s="1" t="s">
        <v>9067</v>
      </c>
      <c r="B3488" s="1" t="s">
        <v>9354</v>
      </c>
      <c r="C3488" s="1" t="s">
        <v>2326</v>
      </c>
      <c r="D3488" s="1"/>
      <c r="E3488" s="1" t="s">
        <v>9355</v>
      </c>
      <c r="F3488" s="1" t="s">
        <v>2328</v>
      </c>
      <c r="G3488" s="1"/>
      <c r="H3488" s="1" t="s">
        <v>103</v>
      </c>
      <c r="I3488" s="1"/>
    </row>
    <row r="3489" spans="1:9" x14ac:dyDescent="0.25">
      <c r="A3489" s="1" t="s">
        <v>9067</v>
      </c>
      <c r="B3489" s="1" t="s">
        <v>9356</v>
      </c>
      <c r="C3489" s="1" t="s">
        <v>9357</v>
      </c>
      <c r="D3489" s="1"/>
      <c r="E3489" s="1"/>
      <c r="F3489" s="1" t="s">
        <v>9358</v>
      </c>
      <c r="G3489" s="1"/>
      <c r="H3489" s="1" t="s">
        <v>204</v>
      </c>
      <c r="I3489" s="1"/>
    </row>
    <row r="3490" spans="1:9" x14ac:dyDescent="0.25">
      <c r="A3490" s="1" t="s">
        <v>9067</v>
      </c>
      <c r="B3490" s="1" t="s">
        <v>263</v>
      </c>
      <c r="C3490" s="1" t="s">
        <v>8098</v>
      </c>
      <c r="D3490" s="1"/>
      <c r="E3490" s="1"/>
      <c r="F3490" s="1" t="s">
        <v>9359</v>
      </c>
      <c r="G3490" s="1"/>
      <c r="H3490" s="1" t="s">
        <v>80</v>
      </c>
      <c r="I3490" s="1"/>
    </row>
    <row r="3491" spans="1:9" x14ac:dyDescent="0.25">
      <c r="A3491" s="1" t="s">
        <v>9067</v>
      </c>
      <c r="B3491" s="1" t="s">
        <v>4091</v>
      </c>
      <c r="C3491" s="1" t="s">
        <v>9360</v>
      </c>
      <c r="D3491" s="1"/>
      <c r="E3491" s="1"/>
      <c r="F3491" s="1" t="s">
        <v>9361</v>
      </c>
      <c r="G3491" s="1"/>
      <c r="H3491" s="1" t="s">
        <v>204</v>
      </c>
      <c r="I3491" s="1"/>
    </row>
    <row r="3492" spans="1:9" x14ac:dyDescent="0.25">
      <c r="A3492" s="1" t="s">
        <v>9067</v>
      </c>
      <c r="B3492" s="1" t="s">
        <v>4095</v>
      </c>
      <c r="C3492" s="1" t="s">
        <v>9362</v>
      </c>
      <c r="D3492" s="1"/>
      <c r="E3492" s="1"/>
      <c r="F3492" s="1" t="s">
        <v>9363</v>
      </c>
      <c r="G3492" s="1"/>
      <c r="H3492" s="1" t="s">
        <v>204</v>
      </c>
      <c r="I3492" s="1"/>
    </row>
    <row r="3493" spans="1:9" x14ac:dyDescent="0.25">
      <c r="A3493" s="1" t="s">
        <v>9067</v>
      </c>
      <c r="B3493" s="1" t="s">
        <v>9364</v>
      </c>
      <c r="C3493" s="1" t="s">
        <v>1065</v>
      </c>
      <c r="D3493" s="1"/>
      <c r="E3493" s="1"/>
      <c r="F3493" s="1" t="s">
        <v>9365</v>
      </c>
      <c r="G3493" s="1"/>
      <c r="H3493" s="1" t="s">
        <v>1012</v>
      </c>
      <c r="I3493" s="1"/>
    </row>
    <row r="3494" spans="1:9" x14ac:dyDescent="0.25">
      <c r="A3494" s="1" t="s">
        <v>9067</v>
      </c>
      <c r="B3494" s="1" t="s">
        <v>9366</v>
      </c>
      <c r="C3494" s="1" t="s">
        <v>9367</v>
      </c>
      <c r="D3494" s="1"/>
      <c r="E3494" s="1"/>
      <c r="F3494" s="1" t="s">
        <v>9368</v>
      </c>
      <c r="G3494" s="1"/>
      <c r="H3494" s="1" t="s">
        <v>80</v>
      </c>
      <c r="I3494" s="1"/>
    </row>
    <row r="3495" spans="1:9" x14ac:dyDescent="0.25">
      <c r="A3495" s="1" t="s">
        <v>9067</v>
      </c>
      <c r="B3495" s="1" t="s">
        <v>9369</v>
      </c>
      <c r="C3495" s="1" t="s">
        <v>9370</v>
      </c>
      <c r="D3495" s="1"/>
      <c r="E3495" s="1"/>
      <c r="F3495" s="1" t="s">
        <v>9371</v>
      </c>
      <c r="G3495" s="1"/>
      <c r="H3495" s="1" t="s">
        <v>103</v>
      </c>
      <c r="I3495" s="1"/>
    </row>
    <row r="3496" spans="1:9" x14ac:dyDescent="0.25">
      <c r="A3496" s="1" t="s">
        <v>9067</v>
      </c>
      <c r="B3496" s="1" t="s">
        <v>9372</v>
      </c>
      <c r="C3496" s="1" t="s">
        <v>9373</v>
      </c>
      <c r="D3496" s="1" t="s">
        <v>9116</v>
      </c>
      <c r="E3496" s="1"/>
      <c r="F3496" s="1" t="s">
        <v>9374</v>
      </c>
      <c r="G3496" s="1"/>
      <c r="H3496" s="1" t="s">
        <v>19</v>
      </c>
      <c r="I3496" s="1"/>
    </row>
    <row r="3497" spans="1:9" x14ac:dyDescent="0.25">
      <c r="A3497" s="1" t="s">
        <v>9067</v>
      </c>
      <c r="B3497" s="1" t="s">
        <v>9375</v>
      </c>
      <c r="C3497" s="1" t="s">
        <v>9376</v>
      </c>
      <c r="D3497" s="1" t="s">
        <v>6814</v>
      </c>
      <c r="E3497" s="1"/>
      <c r="F3497" s="1" t="s">
        <v>9377</v>
      </c>
      <c r="G3497" s="1"/>
      <c r="H3497" s="1" t="s">
        <v>80</v>
      </c>
      <c r="I3497" s="1"/>
    </row>
    <row r="3498" spans="1:9" x14ac:dyDescent="0.25">
      <c r="A3498" s="1" t="s">
        <v>9067</v>
      </c>
      <c r="B3498" s="1" t="s">
        <v>7642</v>
      </c>
      <c r="C3498" s="1" t="s">
        <v>423</v>
      </c>
      <c r="D3498" s="1" t="s">
        <v>9183</v>
      </c>
      <c r="E3498" s="1"/>
      <c r="F3498" s="1" t="s">
        <v>424</v>
      </c>
      <c r="G3498" s="1"/>
      <c r="H3498" s="1" t="s">
        <v>194</v>
      </c>
      <c r="I3498" s="1"/>
    </row>
    <row r="3499" spans="1:9" x14ac:dyDescent="0.25">
      <c r="A3499" s="1" t="s">
        <v>9067</v>
      </c>
      <c r="B3499" s="1" t="s">
        <v>9378</v>
      </c>
      <c r="C3499" s="1" t="s">
        <v>5931</v>
      </c>
      <c r="D3499" s="1" t="s">
        <v>2580</v>
      </c>
      <c r="E3499" s="1"/>
      <c r="F3499" s="1" t="s">
        <v>9379</v>
      </c>
      <c r="G3499" s="1"/>
      <c r="H3499" s="1" t="s">
        <v>4102</v>
      </c>
      <c r="I3499" s="1"/>
    </row>
    <row r="3500" spans="1:9" x14ac:dyDescent="0.25">
      <c r="A3500" s="1" t="s">
        <v>9067</v>
      </c>
      <c r="B3500" s="1" t="s">
        <v>9380</v>
      </c>
      <c r="C3500" s="1" t="s">
        <v>9381</v>
      </c>
      <c r="D3500" s="1"/>
      <c r="E3500" s="1" t="s">
        <v>9382</v>
      </c>
      <c r="F3500" s="1" t="s">
        <v>9383</v>
      </c>
      <c r="G3500" s="1"/>
      <c r="H3500" s="1" t="s">
        <v>80</v>
      </c>
      <c r="I3500" s="1"/>
    </row>
    <row r="3501" spans="1:9" x14ac:dyDescent="0.25">
      <c r="A3501" s="1" t="s">
        <v>9067</v>
      </c>
      <c r="B3501" s="1" t="s">
        <v>9384</v>
      </c>
      <c r="C3501" s="1" t="s">
        <v>9385</v>
      </c>
      <c r="D3501" s="1"/>
      <c r="E3501" s="1"/>
      <c r="F3501" s="1" t="s">
        <v>9386</v>
      </c>
      <c r="G3501" s="1"/>
      <c r="H3501" s="1" t="s">
        <v>103</v>
      </c>
      <c r="I3501" s="1"/>
    </row>
    <row r="3502" spans="1:9" x14ac:dyDescent="0.25">
      <c r="A3502" s="1" t="s">
        <v>9067</v>
      </c>
      <c r="B3502" s="1" t="s">
        <v>9387</v>
      </c>
      <c r="C3502" s="1" t="s">
        <v>9388</v>
      </c>
      <c r="D3502" s="1"/>
      <c r="E3502" s="1"/>
      <c r="F3502" s="1" t="s">
        <v>9389</v>
      </c>
      <c r="G3502" s="1"/>
      <c r="H3502" s="1" t="s">
        <v>80</v>
      </c>
      <c r="I3502" s="1"/>
    </row>
    <row r="3503" spans="1:9" x14ac:dyDescent="0.25">
      <c r="A3503" s="1" t="s">
        <v>9067</v>
      </c>
      <c r="B3503" s="1" t="s">
        <v>9390</v>
      </c>
      <c r="C3503" s="1" t="s">
        <v>9391</v>
      </c>
      <c r="D3503" s="1"/>
      <c r="E3503" s="1"/>
      <c r="F3503" s="1" t="s">
        <v>9392</v>
      </c>
      <c r="G3503" s="1"/>
      <c r="H3503" s="1" t="s">
        <v>204</v>
      </c>
      <c r="I3503" s="1"/>
    </row>
    <row r="3504" spans="1:9" x14ac:dyDescent="0.25">
      <c r="A3504" s="1" t="s">
        <v>9067</v>
      </c>
      <c r="B3504" s="1" t="s">
        <v>9393</v>
      </c>
      <c r="C3504" s="1" t="s">
        <v>539</v>
      </c>
      <c r="D3504" s="1"/>
      <c r="E3504" s="1" t="s">
        <v>9394</v>
      </c>
      <c r="F3504" s="1" t="s">
        <v>9395</v>
      </c>
      <c r="G3504" s="1"/>
      <c r="H3504" s="1" t="s">
        <v>63</v>
      </c>
      <c r="I3504" s="1"/>
    </row>
    <row r="3505" spans="1:9" x14ac:dyDescent="0.25">
      <c r="A3505" s="1" t="s">
        <v>9067</v>
      </c>
      <c r="B3505" s="1" t="s">
        <v>9396</v>
      </c>
      <c r="C3505" s="1" t="s">
        <v>9397</v>
      </c>
      <c r="D3505" s="1" t="s">
        <v>9398</v>
      </c>
      <c r="E3505" s="1" t="s">
        <v>9399</v>
      </c>
      <c r="F3505" s="1" t="s">
        <v>9400</v>
      </c>
      <c r="G3505" s="1"/>
      <c r="H3505" s="1" t="s">
        <v>80</v>
      </c>
      <c r="I3505" s="1"/>
    </row>
    <row r="3506" spans="1:9" x14ac:dyDescent="0.25">
      <c r="A3506" s="1" t="s">
        <v>9067</v>
      </c>
      <c r="B3506" s="1" t="s">
        <v>9401</v>
      </c>
      <c r="C3506" s="1" t="s">
        <v>9402</v>
      </c>
      <c r="D3506" s="1"/>
      <c r="E3506" s="1"/>
      <c r="F3506" s="1" t="s">
        <v>9403</v>
      </c>
      <c r="G3506" s="1"/>
      <c r="H3506" s="1" t="s">
        <v>4102</v>
      </c>
      <c r="I3506" s="1"/>
    </row>
    <row r="3507" spans="1:9" x14ac:dyDescent="0.25">
      <c r="A3507" s="1" t="s">
        <v>9067</v>
      </c>
      <c r="B3507" s="1" t="s">
        <v>9404</v>
      </c>
      <c r="C3507" s="1" t="s">
        <v>9405</v>
      </c>
      <c r="D3507" s="1"/>
      <c r="E3507" s="1"/>
      <c r="F3507" s="1" t="s">
        <v>9406</v>
      </c>
      <c r="G3507" s="1"/>
      <c r="H3507" s="1" t="s">
        <v>80</v>
      </c>
      <c r="I3507" s="1"/>
    </row>
    <row r="3508" spans="1:9" x14ac:dyDescent="0.25">
      <c r="A3508" s="1"/>
      <c r="B3508" s="1"/>
      <c r="C3508" s="1" t="s">
        <v>3437</v>
      </c>
      <c r="D3508" s="1"/>
      <c r="E3508" s="1"/>
      <c r="F3508" s="1"/>
      <c r="G3508" s="1"/>
      <c r="H3508" s="1"/>
      <c r="I3508" s="1"/>
    </row>
    <row r="3509" spans="1:9" x14ac:dyDescent="0.25">
      <c r="A3509" s="1"/>
      <c r="B3509" s="1"/>
      <c r="C3509" s="1" t="s">
        <v>3438</v>
      </c>
      <c r="D3509" s="1"/>
      <c r="E3509" s="1"/>
      <c r="F3509" s="1"/>
      <c r="G3509" s="1"/>
      <c r="H3509" s="1"/>
      <c r="I3509" s="1"/>
    </row>
    <row r="3510" spans="1:9" x14ac:dyDescent="0.25">
      <c r="A3510" s="1"/>
      <c r="B3510" s="1"/>
      <c r="C3510" s="1" t="s">
        <v>3439</v>
      </c>
      <c r="D3510" s="1"/>
      <c r="E3510" s="1"/>
      <c r="F3510" s="1"/>
      <c r="G3510" s="1"/>
      <c r="H3510" s="1"/>
      <c r="I3510" s="1"/>
    </row>
    <row r="3511" spans="1:9" x14ac:dyDescent="0.25">
      <c r="A3511" s="1"/>
      <c r="B3511" s="1"/>
      <c r="C3511" s="1" t="s">
        <v>3440</v>
      </c>
      <c r="D3511" s="1"/>
      <c r="E3511" s="1"/>
      <c r="F3511" s="1"/>
      <c r="G3511" s="1"/>
      <c r="H3511" s="1"/>
      <c r="I3511" s="1"/>
    </row>
    <row r="3512" spans="1:9" x14ac:dyDescent="0.25">
      <c r="A3512" s="1"/>
      <c r="B3512" s="1"/>
      <c r="C3512" s="1" t="s">
        <v>3441</v>
      </c>
      <c r="D3512" s="1"/>
      <c r="E3512" s="1"/>
      <c r="F3512" s="1"/>
      <c r="G3512" s="1"/>
      <c r="H3512" s="1"/>
      <c r="I3512" s="1"/>
    </row>
    <row r="3513" spans="1:9" x14ac:dyDescent="0.25">
      <c r="A3513" s="1"/>
      <c r="B3513" s="1"/>
      <c r="C3513" s="1" t="s">
        <v>3434</v>
      </c>
      <c r="D3513" s="1"/>
      <c r="E3513" s="1"/>
      <c r="F3513" s="1"/>
      <c r="G3513" s="1"/>
      <c r="H3513" s="1"/>
      <c r="I3513" s="1"/>
    </row>
    <row r="3514" spans="1:9" x14ac:dyDescent="0.25">
      <c r="A3514" s="1"/>
      <c r="B3514" s="1"/>
      <c r="C3514" s="1" t="s">
        <v>3435</v>
      </c>
      <c r="D3514" s="1"/>
      <c r="E3514" s="1"/>
      <c r="F3514" s="1"/>
      <c r="G3514" s="1"/>
      <c r="H3514" s="1"/>
      <c r="I3514" s="1"/>
    </row>
    <row r="3515" spans="1:9" x14ac:dyDescent="0.25">
      <c r="A3515" s="1"/>
      <c r="B3515" s="1"/>
      <c r="C3515" s="1" t="s">
        <v>3436</v>
      </c>
      <c r="D3515" s="1"/>
      <c r="E3515" s="1"/>
      <c r="F3515" s="1"/>
      <c r="G3515" s="1"/>
      <c r="H3515" s="1"/>
      <c r="I3515" s="1"/>
    </row>
    <row r="3516" spans="1:9" x14ac:dyDescent="0.25">
      <c r="A3516" s="1"/>
      <c r="B3516" s="1"/>
      <c r="C3516" s="1" t="s">
        <v>3437</v>
      </c>
      <c r="D3516" s="1"/>
      <c r="E3516" s="1"/>
      <c r="F3516" s="1"/>
      <c r="G3516" s="1"/>
      <c r="H3516" s="1"/>
      <c r="I3516" s="1"/>
    </row>
    <row r="3517" spans="1:9" x14ac:dyDescent="0.25">
      <c r="A3517" s="1" t="s">
        <v>9067</v>
      </c>
      <c r="B3517" s="1" t="s">
        <v>1316</v>
      </c>
      <c r="C3517" s="1" t="s">
        <v>9407</v>
      </c>
      <c r="D3517" s="1"/>
      <c r="E3517" s="1"/>
      <c r="F3517" s="1" t="s">
        <v>9408</v>
      </c>
      <c r="G3517" s="1" t="s">
        <v>9409</v>
      </c>
      <c r="H3517" s="1" t="s">
        <v>80</v>
      </c>
      <c r="I3517" s="1"/>
    </row>
    <row r="3518" spans="1:9" x14ac:dyDescent="0.25">
      <c r="A3518" s="1" t="s">
        <v>9067</v>
      </c>
      <c r="B3518" s="1" t="s">
        <v>9410</v>
      </c>
      <c r="C3518" s="1" t="s">
        <v>9411</v>
      </c>
      <c r="D3518" s="1"/>
      <c r="E3518" s="1"/>
      <c r="F3518" s="1" t="s">
        <v>9412</v>
      </c>
      <c r="G3518" s="1" t="s">
        <v>9409</v>
      </c>
      <c r="H3518" s="1" t="s">
        <v>80</v>
      </c>
      <c r="I3518" s="1"/>
    </row>
    <row r="3519" spans="1:9" x14ac:dyDescent="0.25">
      <c r="A3519" s="1" t="s">
        <v>9067</v>
      </c>
      <c r="B3519" s="1" t="s">
        <v>9413</v>
      </c>
      <c r="C3519" s="1" t="s">
        <v>9414</v>
      </c>
      <c r="D3519" s="1" t="s">
        <v>9091</v>
      </c>
      <c r="E3519" s="1"/>
      <c r="F3519" s="1" t="s">
        <v>9415</v>
      </c>
      <c r="G3519" s="1"/>
      <c r="H3519" s="1" t="s">
        <v>80</v>
      </c>
      <c r="I3519" s="1"/>
    </row>
    <row r="3520" spans="1:9" x14ac:dyDescent="0.25">
      <c r="A3520" s="1" t="s">
        <v>9067</v>
      </c>
      <c r="B3520" s="1" t="s">
        <v>9416</v>
      </c>
      <c r="C3520" s="1" t="s">
        <v>9417</v>
      </c>
      <c r="D3520" s="1"/>
      <c r="E3520" s="1"/>
      <c r="F3520" s="1" t="s">
        <v>9418</v>
      </c>
      <c r="G3520" s="1"/>
      <c r="H3520" s="1" t="s">
        <v>80</v>
      </c>
      <c r="I3520" s="1"/>
    </row>
    <row r="3521" spans="1:9" x14ac:dyDescent="0.25">
      <c r="A3521" s="1" t="s">
        <v>9067</v>
      </c>
      <c r="B3521" s="1" t="s">
        <v>288</v>
      </c>
      <c r="C3521" s="1" t="s">
        <v>9419</v>
      </c>
      <c r="D3521" s="1" t="s">
        <v>9348</v>
      </c>
      <c r="E3521" s="1"/>
      <c r="F3521" s="1" t="s">
        <v>9420</v>
      </c>
      <c r="G3521" s="1"/>
      <c r="H3521" s="1" t="s">
        <v>80</v>
      </c>
      <c r="I3521" s="1"/>
    </row>
    <row r="3522" spans="1:9" x14ac:dyDescent="0.25">
      <c r="A3522" s="1" t="s">
        <v>9067</v>
      </c>
      <c r="B3522" s="1" t="s">
        <v>9421</v>
      </c>
      <c r="C3522" s="1" t="s">
        <v>9422</v>
      </c>
      <c r="D3522" s="1"/>
      <c r="E3522" s="1"/>
      <c r="F3522" s="1" t="s">
        <v>9423</v>
      </c>
      <c r="G3522" s="1" t="s">
        <v>9409</v>
      </c>
      <c r="H3522" s="1" t="s">
        <v>80</v>
      </c>
      <c r="I3522" s="1"/>
    </row>
    <row r="3523" spans="1:9" x14ac:dyDescent="0.25">
      <c r="A3523" s="1" t="s">
        <v>9067</v>
      </c>
      <c r="B3523" s="1" t="s">
        <v>1340</v>
      </c>
      <c r="C3523" s="1" t="s">
        <v>9424</v>
      </c>
      <c r="D3523" s="1"/>
      <c r="E3523" s="1"/>
      <c r="F3523" s="1" t="s">
        <v>9425</v>
      </c>
      <c r="G3523" s="1" t="s">
        <v>9409</v>
      </c>
      <c r="H3523" s="1" t="s">
        <v>80</v>
      </c>
      <c r="I3523" s="1"/>
    </row>
    <row r="3524" spans="1:9" x14ac:dyDescent="0.25">
      <c r="A3524" s="1" t="s">
        <v>9067</v>
      </c>
      <c r="B3524" s="1" t="s">
        <v>1343</v>
      </c>
      <c r="C3524" s="1" t="s">
        <v>9426</v>
      </c>
      <c r="D3524" s="1"/>
      <c r="E3524" s="1"/>
      <c r="F3524" s="1" t="s">
        <v>9427</v>
      </c>
      <c r="G3524" s="1" t="s">
        <v>9409</v>
      </c>
      <c r="H3524" s="1" t="s">
        <v>80</v>
      </c>
      <c r="I3524" s="1"/>
    </row>
    <row r="3525" spans="1:9" x14ac:dyDescent="0.25">
      <c r="A3525" s="1" t="s">
        <v>9067</v>
      </c>
      <c r="B3525" s="1" t="s">
        <v>9428</v>
      </c>
      <c r="C3525" s="1" t="s">
        <v>8106</v>
      </c>
      <c r="D3525" s="1"/>
      <c r="E3525" s="1" t="s">
        <v>9429</v>
      </c>
      <c r="F3525" s="1" t="s">
        <v>8109</v>
      </c>
      <c r="G3525" s="1" t="s">
        <v>9430</v>
      </c>
      <c r="H3525" s="1" t="s">
        <v>80</v>
      </c>
      <c r="I3525" s="1"/>
    </row>
    <row r="3526" spans="1:9" x14ac:dyDescent="0.25">
      <c r="A3526" s="1" t="s">
        <v>9067</v>
      </c>
      <c r="B3526" s="1" t="s">
        <v>8144</v>
      </c>
      <c r="C3526" s="1" t="s">
        <v>9431</v>
      </c>
      <c r="D3526" s="1" t="s">
        <v>9432</v>
      </c>
      <c r="E3526" s="1"/>
      <c r="F3526" s="1" t="s">
        <v>9433</v>
      </c>
      <c r="G3526" s="1"/>
      <c r="H3526" s="1" t="s">
        <v>80</v>
      </c>
      <c r="I3526" s="1"/>
    </row>
    <row r="3527" spans="1:9" x14ac:dyDescent="0.25">
      <c r="A3527" s="1" t="s">
        <v>9067</v>
      </c>
      <c r="B3527" s="1" t="s">
        <v>9434</v>
      </c>
      <c r="C3527" s="1" t="s">
        <v>9435</v>
      </c>
      <c r="D3527" s="1"/>
      <c r="E3527" s="1"/>
      <c r="F3527" s="1" t="s">
        <v>9436</v>
      </c>
      <c r="G3527" s="1"/>
      <c r="H3527" s="1" t="s">
        <v>80</v>
      </c>
      <c r="I3527" s="1"/>
    </row>
    <row r="3528" spans="1:9" x14ac:dyDescent="0.25">
      <c r="A3528" s="1" t="s">
        <v>9067</v>
      </c>
      <c r="B3528" s="1" t="s">
        <v>1362</v>
      </c>
      <c r="C3528" s="1" t="s">
        <v>9437</v>
      </c>
      <c r="D3528" s="1" t="s">
        <v>9321</v>
      </c>
      <c r="E3528" s="1"/>
      <c r="F3528" s="1" t="s">
        <v>9438</v>
      </c>
      <c r="G3528" s="1" t="s">
        <v>9430</v>
      </c>
      <c r="H3528" s="1" t="s">
        <v>80</v>
      </c>
      <c r="I3528" s="1"/>
    </row>
    <row r="3529" spans="1:9" x14ac:dyDescent="0.25">
      <c r="A3529" s="1" t="s">
        <v>9067</v>
      </c>
      <c r="B3529" s="1" t="s">
        <v>9439</v>
      </c>
      <c r="C3529" s="1" t="s">
        <v>9440</v>
      </c>
      <c r="D3529" s="1"/>
      <c r="E3529" s="1"/>
      <c r="F3529" s="1" t="s">
        <v>9441</v>
      </c>
      <c r="G3529" s="1" t="s">
        <v>9409</v>
      </c>
      <c r="H3529" s="1" t="s">
        <v>80</v>
      </c>
      <c r="I3529" s="1"/>
    </row>
    <row r="3530" spans="1:9" x14ac:dyDescent="0.25">
      <c r="A3530" s="1" t="s">
        <v>9067</v>
      </c>
      <c r="B3530" s="1" t="s">
        <v>9442</v>
      </c>
      <c r="C3530" s="1" t="s">
        <v>467</v>
      </c>
      <c r="D3530" s="1" t="s">
        <v>9105</v>
      </c>
      <c r="E3530" s="1" t="s">
        <v>9443</v>
      </c>
      <c r="F3530" s="1" t="s">
        <v>9444</v>
      </c>
      <c r="G3530" s="1" t="s">
        <v>9430</v>
      </c>
      <c r="H3530" s="1" t="s">
        <v>47</v>
      </c>
      <c r="I3530" s="1"/>
    </row>
    <row r="3531" spans="1:9" x14ac:dyDescent="0.25">
      <c r="A3531" s="1" t="s">
        <v>9067</v>
      </c>
      <c r="B3531" s="1" t="s">
        <v>1103</v>
      </c>
      <c r="C3531" s="1" t="s">
        <v>9445</v>
      </c>
      <c r="D3531" s="1" t="s">
        <v>8099</v>
      </c>
      <c r="E3531" s="1"/>
      <c r="F3531" s="1" t="s">
        <v>9446</v>
      </c>
      <c r="G3531" s="1" t="s">
        <v>9409</v>
      </c>
      <c r="H3531" s="1" t="s">
        <v>194</v>
      </c>
      <c r="I3531" s="1"/>
    </row>
    <row r="3532" spans="1:9" x14ac:dyDescent="0.25">
      <c r="A3532" s="1" t="s">
        <v>9067</v>
      </c>
      <c r="B3532" s="1" t="s">
        <v>2692</v>
      </c>
      <c r="C3532" s="1" t="s">
        <v>120</v>
      </c>
      <c r="D3532" s="1" t="s">
        <v>121</v>
      </c>
      <c r="E3532" s="1" t="s">
        <v>9447</v>
      </c>
      <c r="F3532" s="1" t="s">
        <v>9448</v>
      </c>
      <c r="G3532" s="1" t="s">
        <v>9409</v>
      </c>
      <c r="H3532" s="1" t="s">
        <v>124</v>
      </c>
      <c r="I3532" s="1"/>
    </row>
    <row r="3533" spans="1:9" x14ac:dyDescent="0.25">
      <c r="A3533" s="1" t="s">
        <v>9067</v>
      </c>
      <c r="B3533" s="1" t="s">
        <v>9449</v>
      </c>
      <c r="C3533" s="1" t="s">
        <v>9450</v>
      </c>
      <c r="D3533" s="1"/>
      <c r="E3533" s="1"/>
      <c r="F3533" s="1" t="s">
        <v>9451</v>
      </c>
      <c r="G3533" s="1" t="s">
        <v>9409</v>
      </c>
      <c r="H3533" s="1" t="s">
        <v>80</v>
      </c>
      <c r="I3533" s="1"/>
    </row>
    <row r="3534" spans="1:9" x14ac:dyDescent="0.25">
      <c r="A3534" s="1" t="s">
        <v>9067</v>
      </c>
      <c r="B3534" s="1" t="s">
        <v>9452</v>
      </c>
      <c r="C3534" s="1" t="s">
        <v>5216</v>
      </c>
      <c r="D3534" s="1" t="s">
        <v>5217</v>
      </c>
      <c r="E3534" s="1" t="s">
        <v>9453</v>
      </c>
      <c r="F3534" s="1" t="s">
        <v>5219</v>
      </c>
      <c r="G3534" s="1" t="s">
        <v>9409</v>
      </c>
      <c r="H3534" s="1" t="s">
        <v>2089</v>
      </c>
      <c r="I3534" s="1"/>
    </row>
    <row r="3535" spans="1:9" x14ac:dyDescent="0.25">
      <c r="A3535" s="1" t="s">
        <v>9067</v>
      </c>
      <c r="B3535" s="1" t="s">
        <v>9454</v>
      </c>
      <c r="C3535" s="1" t="s">
        <v>9455</v>
      </c>
      <c r="D3535" s="1"/>
      <c r="E3535" s="1"/>
      <c r="F3535" s="1" t="s">
        <v>9456</v>
      </c>
      <c r="G3535" s="1" t="s">
        <v>9409</v>
      </c>
      <c r="H3535" s="1" t="s">
        <v>4102</v>
      </c>
      <c r="I3535" s="1"/>
    </row>
    <row r="3536" spans="1:9" x14ac:dyDescent="0.25">
      <c r="A3536" s="1" t="s">
        <v>9067</v>
      </c>
      <c r="B3536" s="1" t="s">
        <v>9457</v>
      </c>
      <c r="C3536" s="1" t="s">
        <v>9458</v>
      </c>
      <c r="D3536" s="1" t="s">
        <v>9124</v>
      </c>
      <c r="E3536" s="1"/>
      <c r="F3536" s="1" t="s">
        <v>9459</v>
      </c>
      <c r="G3536" s="1" t="s">
        <v>9460</v>
      </c>
      <c r="H3536" s="1" t="s">
        <v>80</v>
      </c>
      <c r="I3536" s="1"/>
    </row>
    <row r="3537" spans="1:9" x14ac:dyDescent="0.25">
      <c r="A3537" s="1" t="s">
        <v>9067</v>
      </c>
      <c r="B3537" s="1" t="s">
        <v>9461</v>
      </c>
      <c r="C3537" s="1" t="s">
        <v>9462</v>
      </c>
      <c r="D3537" s="1"/>
      <c r="E3537" s="1"/>
      <c r="F3537" s="1" t="s">
        <v>9463</v>
      </c>
      <c r="G3537" s="1" t="s">
        <v>9409</v>
      </c>
      <c r="H3537" s="1" t="s">
        <v>253</v>
      </c>
      <c r="I3537" s="1"/>
    </row>
    <row r="3538" spans="1:9" x14ac:dyDescent="0.25">
      <c r="A3538" s="1" t="s">
        <v>9067</v>
      </c>
      <c r="B3538" s="1" t="s">
        <v>9464</v>
      </c>
      <c r="C3538" s="1" t="s">
        <v>9465</v>
      </c>
      <c r="D3538" s="1"/>
      <c r="E3538" s="1"/>
      <c r="F3538" s="1" t="s">
        <v>9466</v>
      </c>
      <c r="G3538" s="1" t="s">
        <v>9409</v>
      </c>
      <c r="H3538" s="1" t="s">
        <v>4102</v>
      </c>
      <c r="I3538" s="1"/>
    </row>
    <row r="3539" spans="1:9" x14ac:dyDescent="0.25">
      <c r="A3539" s="1" t="s">
        <v>9067</v>
      </c>
      <c r="B3539" s="1" t="s">
        <v>9467</v>
      </c>
      <c r="C3539" s="1" t="s">
        <v>402</v>
      </c>
      <c r="D3539" s="1" t="s">
        <v>9468</v>
      </c>
      <c r="E3539" s="1" t="s">
        <v>9469</v>
      </c>
      <c r="F3539" s="1" t="s">
        <v>404</v>
      </c>
      <c r="G3539" s="1"/>
      <c r="H3539" s="1" t="s">
        <v>194</v>
      </c>
      <c r="I3539" s="1"/>
    </row>
    <row r="3540" spans="1:9" x14ac:dyDescent="0.25">
      <c r="A3540" s="1" t="s">
        <v>9067</v>
      </c>
      <c r="B3540" s="1" t="s">
        <v>7645</v>
      </c>
      <c r="C3540" s="1" t="s">
        <v>9470</v>
      </c>
      <c r="D3540" s="1" t="s">
        <v>2982</v>
      </c>
      <c r="E3540" s="1"/>
      <c r="F3540" s="1" t="s">
        <v>9471</v>
      </c>
      <c r="G3540" s="1"/>
      <c r="H3540" s="1" t="s">
        <v>80</v>
      </c>
      <c r="I3540" s="1"/>
    </row>
    <row r="3541" spans="1:9" x14ac:dyDescent="0.25">
      <c r="A3541" s="1" t="s">
        <v>9067</v>
      </c>
      <c r="B3541" s="1" t="s">
        <v>7647</v>
      </c>
      <c r="C3541" s="1" t="s">
        <v>9472</v>
      </c>
      <c r="D3541" s="1"/>
      <c r="E3541" s="1"/>
      <c r="F3541" s="1" t="s">
        <v>9473</v>
      </c>
      <c r="G3541" s="1"/>
      <c r="H3541" s="1" t="s">
        <v>194</v>
      </c>
      <c r="I3541" s="1"/>
    </row>
    <row r="3542" spans="1:9" x14ac:dyDescent="0.25">
      <c r="A3542" s="1" t="s">
        <v>9067</v>
      </c>
      <c r="B3542" s="1" t="s">
        <v>9474</v>
      </c>
      <c r="C3542" s="1" t="s">
        <v>9475</v>
      </c>
      <c r="D3542" s="1"/>
      <c r="E3542" s="1"/>
      <c r="F3542" s="1" t="s">
        <v>9476</v>
      </c>
      <c r="G3542" s="1" t="s">
        <v>9409</v>
      </c>
      <c r="H3542" s="1"/>
      <c r="I3542" s="1"/>
    </row>
    <row r="3543" spans="1:9" x14ac:dyDescent="0.25">
      <c r="A3543" s="1" t="s">
        <v>9067</v>
      </c>
      <c r="B3543" s="1" t="s">
        <v>9477</v>
      </c>
      <c r="C3543" s="1" t="s">
        <v>337</v>
      </c>
      <c r="D3543" s="1" t="s">
        <v>333</v>
      </c>
      <c r="E3543" s="1" t="s">
        <v>9478</v>
      </c>
      <c r="F3543" s="1" t="s">
        <v>339</v>
      </c>
      <c r="G3543" s="1"/>
      <c r="H3543" s="1" t="s">
        <v>137</v>
      </c>
      <c r="I3543" s="1"/>
    </row>
    <row r="3544" spans="1:9" x14ac:dyDescent="0.25">
      <c r="A3544" s="1" t="s">
        <v>9067</v>
      </c>
      <c r="B3544" s="1" t="s">
        <v>307</v>
      </c>
      <c r="C3544" s="1" t="s">
        <v>9479</v>
      </c>
      <c r="D3544" s="1"/>
      <c r="E3544" s="1"/>
      <c r="F3544" s="1" t="s">
        <v>9480</v>
      </c>
      <c r="G3544" s="1"/>
      <c r="H3544" s="1"/>
      <c r="I3544" s="1"/>
    </row>
    <row r="3545" spans="1:9" x14ac:dyDescent="0.25">
      <c r="A3545" s="1" t="s">
        <v>9067</v>
      </c>
      <c r="B3545" s="1" t="s">
        <v>1368</v>
      </c>
      <c r="C3545" s="1" t="s">
        <v>9481</v>
      </c>
      <c r="D3545" s="1" t="s">
        <v>312</v>
      </c>
      <c r="E3545" s="1"/>
      <c r="F3545" s="1" t="s">
        <v>9482</v>
      </c>
      <c r="G3545" s="1" t="s">
        <v>9409</v>
      </c>
      <c r="H3545" s="1" t="s">
        <v>80</v>
      </c>
      <c r="I3545" s="1"/>
    </row>
    <row r="3546" spans="1:9" x14ac:dyDescent="0.25">
      <c r="A3546" s="1" t="s">
        <v>9067</v>
      </c>
      <c r="B3546" s="1" t="s">
        <v>4583</v>
      </c>
      <c r="C3546" s="1" t="s">
        <v>9483</v>
      </c>
      <c r="D3546" s="1" t="s">
        <v>8099</v>
      </c>
      <c r="E3546" s="1"/>
      <c r="F3546" s="1" t="s">
        <v>9484</v>
      </c>
      <c r="G3546" s="1" t="s">
        <v>9409</v>
      </c>
      <c r="H3546" s="1" t="s">
        <v>80</v>
      </c>
      <c r="I3546" s="1"/>
    </row>
    <row r="3547" spans="1:9" x14ac:dyDescent="0.25">
      <c r="A3547" s="1" t="s">
        <v>9067</v>
      </c>
      <c r="B3547" s="1" t="s">
        <v>1371</v>
      </c>
      <c r="C3547" s="1" t="s">
        <v>9485</v>
      </c>
      <c r="D3547" s="1"/>
      <c r="E3547" s="1"/>
      <c r="F3547" s="1" t="s">
        <v>9486</v>
      </c>
      <c r="G3547" s="1" t="s">
        <v>9409</v>
      </c>
      <c r="H3547" s="1" t="s">
        <v>103</v>
      </c>
      <c r="I3547" s="1"/>
    </row>
    <row r="3548" spans="1:9" x14ac:dyDescent="0.25">
      <c r="A3548" s="1" t="s">
        <v>9067</v>
      </c>
      <c r="B3548" s="1" t="s">
        <v>1376</v>
      </c>
      <c r="C3548" s="1" t="s">
        <v>9487</v>
      </c>
      <c r="D3548" s="1"/>
      <c r="E3548" s="1"/>
      <c r="F3548" s="1" t="s">
        <v>9488</v>
      </c>
      <c r="G3548" s="1" t="s">
        <v>9409</v>
      </c>
      <c r="H3548" s="1" t="s">
        <v>103</v>
      </c>
      <c r="I3548" s="1"/>
    </row>
    <row r="3549" spans="1:9" x14ac:dyDescent="0.25">
      <c r="A3549" s="1" t="s">
        <v>9067</v>
      </c>
      <c r="B3549" s="1" t="s">
        <v>1380</v>
      </c>
      <c r="C3549" s="1" t="s">
        <v>6813</v>
      </c>
      <c r="D3549" s="1" t="s">
        <v>6814</v>
      </c>
      <c r="E3549" s="1" t="s">
        <v>9489</v>
      </c>
      <c r="F3549" s="1" t="s">
        <v>6816</v>
      </c>
      <c r="G3549" s="1" t="s">
        <v>9430</v>
      </c>
      <c r="H3549" s="1" t="s">
        <v>1642</v>
      </c>
      <c r="I3549" s="1"/>
    </row>
    <row r="3550" spans="1:9" x14ac:dyDescent="0.25">
      <c r="A3550" s="1" t="s">
        <v>9067</v>
      </c>
      <c r="B3550" s="1" t="s">
        <v>9490</v>
      </c>
      <c r="C3550" s="1" t="s">
        <v>9491</v>
      </c>
      <c r="D3550" s="1"/>
      <c r="E3550" s="1"/>
      <c r="F3550" s="1" t="s">
        <v>9492</v>
      </c>
      <c r="G3550" s="1" t="s">
        <v>9430</v>
      </c>
      <c r="H3550" s="1" t="s">
        <v>80</v>
      </c>
      <c r="I3550" s="1"/>
    </row>
    <row r="3551" spans="1:9" x14ac:dyDescent="0.25">
      <c r="A3551" s="1" t="s">
        <v>9067</v>
      </c>
      <c r="B3551" s="1" t="s">
        <v>9493</v>
      </c>
      <c r="C3551" s="1" t="s">
        <v>9494</v>
      </c>
      <c r="D3551" s="1" t="s">
        <v>7893</v>
      </c>
      <c r="E3551" s="1"/>
      <c r="F3551" s="1" t="s">
        <v>9495</v>
      </c>
      <c r="G3551" s="1"/>
      <c r="H3551" s="1" t="s">
        <v>80</v>
      </c>
      <c r="I3551" s="1"/>
    </row>
    <row r="3552" spans="1:9" x14ac:dyDescent="0.25">
      <c r="A3552" s="1" t="s">
        <v>9067</v>
      </c>
      <c r="B3552" s="1" t="s">
        <v>1384</v>
      </c>
      <c r="C3552" s="1" t="s">
        <v>9496</v>
      </c>
      <c r="D3552" s="1"/>
      <c r="E3552" s="1"/>
      <c r="F3552" s="1" t="s">
        <v>9497</v>
      </c>
      <c r="G3552" s="1"/>
      <c r="H3552" s="1" t="s">
        <v>103</v>
      </c>
      <c r="I3552" s="1"/>
    </row>
    <row r="3553" spans="1:9" x14ac:dyDescent="0.25">
      <c r="A3553" s="1" t="s">
        <v>9067</v>
      </c>
      <c r="B3553" s="1" t="s">
        <v>314</v>
      </c>
      <c r="C3553" s="1" t="s">
        <v>9498</v>
      </c>
      <c r="D3553" s="1" t="s">
        <v>7893</v>
      </c>
      <c r="E3553" s="1"/>
      <c r="F3553" s="1" t="s">
        <v>9499</v>
      </c>
      <c r="G3553" s="1" t="s">
        <v>9430</v>
      </c>
      <c r="H3553" s="1" t="s">
        <v>80</v>
      </c>
      <c r="I3553" s="1"/>
    </row>
    <row r="3554" spans="1:9" x14ac:dyDescent="0.25">
      <c r="A3554" s="1" t="s">
        <v>9067</v>
      </c>
      <c r="B3554" s="1" t="s">
        <v>4590</v>
      </c>
      <c r="C3554" s="1" t="s">
        <v>9500</v>
      </c>
      <c r="D3554" s="1"/>
      <c r="E3554" s="1"/>
      <c r="F3554" s="1" t="s">
        <v>9501</v>
      </c>
      <c r="G3554" s="1" t="s">
        <v>9430</v>
      </c>
      <c r="H3554" s="1" t="s">
        <v>1825</v>
      </c>
      <c r="I3554" s="1"/>
    </row>
    <row r="3555" spans="1:9" x14ac:dyDescent="0.25">
      <c r="A3555" s="1" t="s">
        <v>9067</v>
      </c>
      <c r="B3555" s="1" t="s">
        <v>318</v>
      </c>
      <c r="C3555" s="1" t="s">
        <v>8128</v>
      </c>
      <c r="D3555" s="1" t="s">
        <v>8099</v>
      </c>
      <c r="E3555" s="1" t="s">
        <v>9502</v>
      </c>
      <c r="F3555" s="1" t="s">
        <v>8131</v>
      </c>
      <c r="G3555" s="1" t="s">
        <v>9430</v>
      </c>
      <c r="H3555" s="1"/>
      <c r="I3555" s="1"/>
    </row>
    <row r="3556" spans="1:9" x14ac:dyDescent="0.25">
      <c r="A3556" s="1"/>
      <c r="B3556" s="1"/>
      <c r="C3556" s="1" t="s">
        <v>3438</v>
      </c>
      <c r="D3556" s="1"/>
      <c r="E3556" s="1"/>
      <c r="F3556" s="1"/>
      <c r="G3556" s="1"/>
      <c r="H3556" s="1"/>
      <c r="I3556" s="1"/>
    </row>
    <row r="3557" spans="1:9" x14ac:dyDescent="0.25">
      <c r="A3557" s="1"/>
      <c r="B3557" s="1"/>
      <c r="C3557" s="1" t="s">
        <v>3439</v>
      </c>
      <c r="D3557" s="1"/>
      <c r="E3557" s="1"/>
      <c r="F3557" s="1"/>
      <c r="G3557" s="1"/>
      <c r="H3557" s="1"/>
      <c r="I3557" s="1"/>
    </row>
    <row r="3558" spans="1:9" x14ac:dyDescent="0.25">
      <c r="A3558" s="1"/>
      <c r="B3558" s="1"/>
      <c r="C3558" s="1" t="s">
        <v>3440</v>
      </c>
      <c r="D3558" s="1"/>
      <c r="E3558" s="1"/>
      <c r="F3558" s="1"/>
      <c r="G3558" s="1"/>
      <c r="H3558" s="1"/>
      <c r="I3558" s="1"/>
    </row>
    <row r="3559" spans="1:9" x14ac:dyDescent="0.25">
      <c r="A3559" s="1"/>
      <c r="B3559" s="1"/>
      <c r="C3559" s="1" t="s">
        <v>3441</v>
      </c>
      <c r="D3559" s="1"/>
      <c r="E3559" s="1"/>
      <c r="F3559" s="1"/>
      <c r="G3559" s="1"/>
      <c r="H3559" s="1"/>
      <c r="I3559" s="1"/>
    </row>
    <row r="3560" spans="1:9" x14ac:dyDescent="0.25">
      <c r="A3560" s="1"/>
      <c r="B3560" s="1"/>
      <c r="C3560" s="1" t="s">
        <v>3434</v>
      </c>
      <c r="D3560" s="1"/>
      <c r="E3560" s="1"/>
      <c r="F3560" s="1"/>
      <c r="G3560" s="1"/>
      <c r="H3560" s="1"/>
      <c r="I3560" s="1"/>
    </row>
    <row r="3561" spans="1:9" x14ac:dyDescent="0.25">
      <c r="A3561" s="1"/>
      <c r="B3561" s="1"/>
      <c r="C3561" s="1" t="s">
        <v>3435</v>
      </c>
      <c r="D3561" s="1"/>
      <c r="E3561" s="1"/>
      <c r="F3561" s="1"/>
      <c r="G3561" s="1"/>
      <c r="H3561" s="1"/>
      <c r="I3561" s="1"/>
    </row>
    <row r="3562" spans="1:9" x14ac:dyDescent="0.25">
      <c r="A3562" s="1"/>
      <c r="B3562" s="1"/>
      <c r="C3562" s="1" t="s">
        <v>3436</v>
      </c>
      <c r="D3562" s="1"/>
      <c r="E3562" s="1"/>
      <c r="F3562" s="1"/>
      <c r="G3562" s="1"/>
      <c r="H3562" s="1"/>
      <c r="I3562" s="1"/>
    </row>
    <row r="3563" spans="1:9" x14ac:dyDescent="0.25">
      <c r="A3563" s="1"/>
      <c r="B3563" s="1"/>
      <c r="C3563" s="1" t="s">
        <v>3437</v>
      </c>
      <c r="D3563" s="1"/>
      <c r="E3563" s="1"/>
      <c r="F3563" s="1"/>
      <c r="G3563" s="1"/>
      <c r="H3563" s="1"/>
      <c r="I3563" s="1"/>
    </row>
    <row r="3564" spans="1:9" x14ac:dyDescent="0.25">
      <c r="A3564" s="1"/>
      <c r="B3564" s="1"/>
      <c r="C3564" s="1" t="s">
        <v>3438</v>
      </c>
      <c r="D3564" s="1"/>
      <c r="E3564" s="1"/>
      <c r="F3564" s="1"/>
      <c r="G3564" s="1"/>
      <c r="H3564" s="1"/>
      <c r="I3564" s="1"/>
    </row>
    <row r="3565" spans="1:9" x14ac:dyDescent="0.25">
      <c r="A3565" s="1" t="s">
        <v>9067</v>
      </c>
      <c r="B3565" s="1" t="s">
        <v>9503</v>
      </c>
      <c r="C3565" s="1" t="s">
        <v>9504</v>
      </c>
      <c r="D3565" s="1"/>
      <c r="E3565" s="1"/>
      <c r="F3565" s="1" t="s">
        <v>9505</v>
      </c>
      <c r="G3565" s="1" t="s">
        <v>9506</v>
      </c>
      <c r="H3565" s="1" t="s">
        <v>80</v>
      </c>
      <c r="I3565" s="1"/>
    </row>
    <row r="3566" spans="1:9" x14ac:dyDescent="0.25">
      <c r="A3566" s="1" t="s">
        <v>9067</v>
      </c>
      <c r="B3566" s="1" t="s">
        <v>9507</v>
      </c>
      <c r="C3566" s="1" t="s">
        <v>9508</v>
      </c>
      <c r="D3566" s="1"/>
      <c r="E3566" s="1"/>
      <c r="F3566" s="1" t="s">
        <v>9509</v>
      </c>
      <c r="G3566" s="1" t="s">
        <v>9510</v>
      </c>
      <c r="H3566" s="1" t="s">
        <v>80</v>
      </c>
      <c r="I3566" s="1"/>
    </row>
    <row r="3567" spans="1:9" x14ac:dyDescent="0.25">
      <c r="A3567" s="1" t="s">
        <v>9067</v>
      </c>
      <c r="B3567" s="1" t="s">
        <v>9511</v>
      </c>
      <c r="C3567" s="1" t="s">
        <v>9512</v>
      </c>
      <c r="D3567" s="1"/>
      <c r="E3567" s="1"/>
      <c r="F3567" s="1" t="s">
        <v>9513</v>
      </c>
      <c r="G3567" s="1" t="s">
        <v>9514</v>
      </c>
      <c r="H3567" s="1" t="s">
        <v>80</v>
      </c>
      <c r="I3567" s="1"/>
    </row>
    <row r="3568" spans="1:9" x14ac:dyDescent="0.25">
      <c r="A3568" s="1" t="s">
        <v>9067</v>
      </c>
      <c r="B3568" s="1" t="s">
        <v>9515</v>
      </c>
      <c r="C3568" s="1" t="s">
        <v>9516</v>
      </c>
      <c r="D3568" s="1"/>
      <c r="E3568" s="1"/>
      <c r="F3568" s="1" t="s">
        <v>9517</v>
      </c>
      <c r="G3568" s="1" t="s">
        <v>9514</v>
      </c>
      <c r="H3568" s="1" t="s">
        <v>80</v>
      </c>
      <c r="I3568" s="1"/>
    </row>
    <row r="3569" spans="1:9" x14ac:dyDescent="0.25">
      <c r="A3569" s="1" t="s">
        <v>9067</v>
      </c>
      <c r="B3569" s="1" t="s">
        <v>9518</v>
      </c>
      <c r="C3569" s="1" t="s">
        <v>9095</v>
      </c>
      <c r="D3569" s="1"/>
      <c r="E3569" s="1"/>
      <c r="F3569" s="1" t="s">
        <v>9519</v>
      </c>
      <c r="G3569" s="1" t="s">
        <v>9514</v>
      </c>
      <c r="H3569" s="1" t="s">
        <v>80</v>
      </c>
      <c r="I3569" s="1"/>
    </row>
    <row r="3570" spans="1:9" x14ac:dyDescent="0.25">
      <c r="A3570" s="1" t="s">
        <v>9067</v>
      </c>
      <c r="B3570" s="1" t="s">
        <v>9520</v>
      </c>
      <c r="C3570" s="1" t="s">
        <v>9196</v>
      </c>
      <c r="D3570" s="1"/>
      <c r="E3570" s="1"/>
      <c r="F3570" s="1" t="s">
        <v>9521</v>
      </c>
      <c r="G3570" s="1" t="s">
        <v>9514</v>
      </c>
      <c r="H3570" s="1" t="s">
        <v>4102</v>
      </c>
      <c r="I3570" s="1"/>
    </row>
    <row r="3571" spans="1:9" x14ac:dyDescent="0.25">
      <c r="A3571" s="1" t="s">
        <v>9067</v>
      </c>
      <c r="B3571" s="1" t="s">
        <v>9522</v>
      </c>
      <c r="C3571" s="1" t="s">
        <v>9523</v>
      </c>
      <c r="D3571" s="1" t="s">
        <v>7893</v>
      </c>
      <c r="E3571" s="1"/>
      <c r="F3571" s="1" t="s">
        <v>9524</v>
      </c>
      <c r="G3571" s="1"/>
      <c r="H3571" s="1" t="s">
        <v>80</v>
      </c>
      <c r="I3571" s="1"/>
    </row>
    <row r="3572" spans="1:9" x14ac:dyDescent="0.25">
      <c r="A3572" s="1" t="s">
        <v>9067</v>
      </c>
      <c r="B3572" s="1" t="s">
        <v>9525</v>
      </c>
      <c r="C3572" s="1" t="s">
        <v>9526</v>
      </c>
      <c r="D3572" s="1" t="s">
        <v>9074</v>
      </c>
      <c r="E3572" s="1"/>
      <c r="F3572" s="1" t="s">
        <v>9527</v>
      </c>
      <c r="G3572" s="1"/>
      <c r="H3572" s="1" t="s">
        <v>80</v>
      </c>
      <c r="I3572" s="1"/>
    </row>
    <row r="3573" spans="1:9" x14ac:dyDescent="0.25">
      <c r="A3573" s="1" t="s">
        <v>9067</v>
      </c>
      <c r="B3573" s="1" t="s">
        <v>4884</v>
      </c>
      <c r="C3573" s="1" t="s">
        <v>9528</v>
      </c>
      <c r="D3573" s="1"/>
      <c r="E3573" s="1" t="s">
        <v>9529</v>
      </c>
      <c r="F3573" s="1" t="s">
        <v>9530</v>
      </c>
      <c r="G3573" s="1" t="s">
        <v>9510</v>
      </c>
      <c r="H3573" s="1" t="s">
        <v>4102</v>
      </c>
      <c r="I3573" s="1"/>
    </row>
    <row r="3574" spans="1:9" x14ac:dyDescent="0.25">
      <c r="A3574" s="1" t="s">
        <v>9067</v>
      </c>
      <c r="B3574" s="1" t="s">
        <v>9531</v>
      </c>
      <c r="C3574" s="1" t="s">
        <v>9532</v>
      </c>
      <c r="D3574" s="1"/>
      <c r="E3574" s="1"/>
      <c r="F3574" s="1" t="s">
        <v>9533</v>
      </c>
      <c r="G3574" s="1" t="s">
        <v>9510</v>
      </c>
      <c r="H3574" s="1" t="s">
        <v>80</v>
      </c>
      <c r="I3574" s="1"/>
    </row>
    <row r="3575" spans="1:9" x14ac:dyDescent="0.25">
      <c r="A3575" s="1" t="s">
        <v>9067</v>
      </c>
      <c r="B3575" s="1" t="s">
        <v>9534</v>
      </c>
      <c r="C3575" s="1" t="s">
        <v>9535</v>
      </c>
      <c r="D3575" s="1"/>
      <c r="E3575" s="1"/>
      <c r="F3575" s="1" t="s">
        <v>9536</v>
      </c>
      <c r="G3575" s="1" t="s">
        <v>9506</v>
      </c>
      <c r="H3575" s="1" t="s">
        <v>80</v>
      </c>
      <c r="I3575" s="1"/>
    </row>
    <row r="3576" spans="1:9" x14ac:dyDescent="0.25">
      <c r="A3576" s="1" t="s">
        <v>9067</v>
      </c>
      <c r="B3576" s="1" t="s">
        <v>9537</v>
      </c>
      <c r="C3576" s="1" t="s">
        <v>9538</v>
      </c>
      <c r="D3576" s="1" t="s">
        <v>8107</v>
      </c>
      <c r="E3576" s="1"/>
      <c r="F3576" s="1" t="s">
        <v>9539</v>
      </c>
      <c r="G3576" s="1"/>
      <c r="H3576" s="1" t="s">
        <v>80</v>
      </c>
      <c r="I3576" s="1"/>
    </row>
    <row r="3577" spans="1:9" x14ac:dyDescent="0.25">
      <c r="A3577" s="1" t="s">
        <v>9067</v>
      </c>
      <c r="B3577" s="1" t="s">
        <v>9540</v>
      </c>
      <c r="C3577" s="1" t="s">
        <v>9541</v>
      </c>
      <c r="D3577" s="1"/>
      <c r="E3577" s="1"/>
      <c r="F3577" s="1" t="s">
        <v>9542</v>
      </c>
      <c r="G3577" s="1" t="s">
        <v>9510</v>
      </c>
      <c r="H3577" s="1" t="s">
        <v>4102</v>
      </c>
      <c r="I3577" s="1"/>
    </row>
    <row r="3578" spans="1:9" x14ac:dyDescent="0.25">
      <c r="A3578" s="1" t="s">
        <v>9067</v>
      </c>
      <c r="B3578" s="1" t="s">
        <v>9543</v>
      </c>
      <c r="C3578" s="1" t="s">
        <v>9544</v>
      </c>
      <c r="D3578" s="1" t="s">
        <v>9222</v>
      </c>
      <c r="E3578" s="1"/>
      <c r="F3578" s="1" t="s">
        <v>9545</v>
      </c>
      <c r="G3578" s="1" t="s">
        <v>9510</v>
      </c>
      <c r="H3578" s="1" t="s">
        <v>80</v>
      </c>
      <c r="I3578" s="1"/>
    </row>
    <row r="3579" spans="1:9" x14ac:dyDescent="0.25">
      <c r="A3579" s="1" t="s">
        <v>9067</v>
      </c>
      <c r="B3579" s="1" t="s">
        <v>9546</v>
      </c>
      <c r="C3579" s="1" t="s">
        <v>9547</v>
      </c>
      <c r="D3579" s="1" t="s">
        <v>9116</v>
      </c>
      <c r="E3579" s="1"/>
      <c r="F3579" s="1" t="s">
        <v>9548</v>
      </c>
      <c r="G3579" s="1"/>
      <c r="H3579" s="1" t="s">
        <v>80</v>
      </c>
      <c r="I3579" s="1"/>
    </row>
    <row r="3580" spans="1:9" x14ac:dyDescent="0.25">
      <c r="A3580" s="1" t="s">
        <v>9067</v>
      </c>
      <c r="B3580" s="1" t="s">
        <v>9549</v>
      </c>
      <c r="C3580" s="1" t="s">
        <v>9550</v>
      </c>
      <c r="D3580" s="1" t="s">
        <v>9551</v>
      </c>
      <c r="E3580" s="1"/>
      <c r="F3580" s="1" t="s">
        <v>9552</v>
      </c>
      <c r="G3580" s="1" t="s">
        <v>9506</v>
      </c>
      <c r="H3580" s="1" t="s">
        <v>80</v>
      </c>
      <c r="I3580" s="1"/>
    </row>
    <row r="3581" spans="1:9" x14ac:dyDescent="0.25">
      <c r="A3581" s="1" t="s">
        <v>9067</v>
      </c>
      <c r="B3581" s="1" t="s">
        <v>9553</v>
      </c>
      <c r="C3581" s="1" t="s">
        <v>9554</v>
      </c>
      <c r="D3581" s="1" t="s">
        <v>121</v>
      </c>
      <c r="E3581" s="1"/>
      <c r="F3581" s="1" t="s">
        <v>9555</v>
      </c>
      <c r="G3581" s="1" t="s">
        <v>9510</v>
      </c>
      <c r="H3581" s="1" t="s">
        <v>194</v>
      </c>
      <c r="I3581" s="1"/>
    </row>
    <row r="3582" spans="1:9" x14ac:dyDescent="0.25">
      <c r="A3582" s="1" t="s">
        <v>9067</v>
      </c>
      <c r="B3582" s="1" t="s">
        <v>9556</v>
      </c>
      <c r="C3582" s="1" t="s">
        <v>9557</v>
      </c>
      <c r="D3582" s="1" t="s">
        <v>121</v>
      </c>
      <c r="E3582" s="1"/>
      <c r="F3582" s="1" t="s">
        <v>9456</v>
      </c>
      <c r="G3582" s="1" t="s">
        <v>9510</v>
      </c>
      <c r="H3582" s="1" t="s">
        <v>4102</v>
      </c>
      <c r="I3582" s="1"/>
    </row>
    <row r="3583" spans="1:9" x14ac:dyDescent="0.25">
      <c r="A3583" s="1" t="s">
        <v>9067</v>
      </c>
      <c r="B3583" s="1" t="s">
        <v>9558</v>
      </c>
      <c r="C3583" s="1" t="s">
        <v>9559</v>
      </c>
      <c r="D3583" s="1"/>
      <c r="E3583" s="1"/>
      <c r="F3583" s="1" t="s">
        <v>9560</v>
      </c>
      <c r="G3583" s="1" t="s">
        <v>9510</v>
      </c>
      <c r="H3583" s="1" t="s">
        <v>80</v>
      </c>
      <c r="I3583" s="1"/>
    </row>
    <row r="3584" spans="1:9" x14ac:dyDescent="0.25">
      <c r="A3584" s="1" t="s">
        <v>9067</v>
      </c>
      <c r="B3584" s="1" t="s">
        <v>9561</v>
      </c>
      <c r="C3584" s="1" t="s">
        <v>9562</v>
      </c>
      <c r="D3584" s="1"/>
      <c r="E3584" s="1"/>
      <c r="F3584" s="1" t="s">
        <v>9563</v>
      </c>
      <c r="G3584" s="1" t="s">
        <v>9510</v>
      </c>
      <c r="H3584" s="1" t="s">
        <v>80</v>
      </c>
      <c r="I3584" s="1"/>
    </row>
    <row r="3585" spans="1:9" x14ac:dyDescent="0.25">
      <c r="A3585" s="1" t="s">
        <v>9067</v>
      </c>
      <c r="B3585" s="1" t="s">
        <v>9564</v>
      </c>
      <c r="C3585" s="1" t="s">
        <v>9256</v>
      </c>
      <c r="D3585" s="1"/>
      <c r="E3585" s="1"/>
      <c r="F3585" s="1" t="s">
        <v>9565</v>
      </c>
      <c r="G3585" s="1" t="s">
        <v>9510</v>
      </c>
      <c r="H3585" s="1" t="s">
        <v>80</v>
      </c>
      <c r="I3585" s="1"/>
    </row>
    <row r="3586" spans="1:9" x14ac:dyDescent="0.25">
      <c r="A3586" s="1" t="s">
        <v>9067</v>
      </c>
      <c r="B3586" s="1" t="s">
        <v>9566</v>
      </c>
      <c r="C3586" s="1" t="s">
        <v>9567</v>
      </c>
      <c r="D3586" s="1"/>
      <c r="E3586" s="1"/>
      <c r="F3586" s="1" t="s">
        <v>9568</v>
      </c>
      <c r="G3586" s="1" t="s">
        <v>9506</v>
      </c>
      <c r="H3586" s="1" t="s">
        <v>80</v>
      </c>
      <c r="I3586" s="1"/>
    </row>
    <row r="3587" spans="1:9" x14ac:dyDescent="0.25">
      <c r="A3587" s="1" t="s">
        <v>9067</v>
      </c>
      <c r="B3587" s="1" t="s">
        <v>9569</v>
      </c>
      <c r="C3587" s="1" t="s">
        <v>530</v>
      </c>
      <c r="D3587" s="1"/>
      <c r="E3587" s="1" t="s">
        <v>9570</v>
      </c>
      <c r="F3587" s="1" t="s">
        <v>9571</v>
      </c>
      <c r="G3587" s="1" t="s">
        <v>9510</v>
      </c>
      <c r="H3587" s="1" t="s">
        <v>194</v>
      </c>
      <c r="I3587" s="1"/>
    </row>
    <row r="3588" spans="1:9" x14ac:dyDescent="0.25">
      <c r="A3588" s="1" t="s">
        <v>9067</v>
      </c>
      <c r="B3588" s="1" t="s">
        <v>1760</v>
      </c>
      <c r="C3588" s="1" t="s">
        <v>9572</v>
      </c>
      <c r="D3588" s="1"/>
      <c r="E3588" s="1"/>
      <c r="F3588" s="1" t="s">
        <v>9573</v>
      </c>
      <c r="G3588" s="1" t="s">
        <v>9506</v>
      </c>
      <c r="H3588" s="1" t="s">
        <v>80</v>
      </c>
      <c r="I3588" s="1"/>
    </row>
    <row r="3589" spans="1:9" x14ac:dyDescent="0.25">
      <c r="A3589" s="1" t="s">
        <v>9067</v>
      </c>
      <c r="B3589" s="1" t="s">
        <v>1764</v>
      </c>
      <c r="C3589" s="1" t="s">
        <v>9574</v>
      </c>
      <c r="D3589" s="1"/>
      <c r="E3589" s="1"/>
      <c r="F3589" s="1" t="s">
        <v>9575</v>
      </c>
      <c r="G3589" s="1" t="s">
        <v>9506</v>
      </c>
      <c r="H3589" s="1" t="s">
        <v>194</v>
      </c>
      <c r="I3589" s="1"/>
    </row>
    <row r="3590" spans="1:9" x14ac:dyDescent="0.25">
      <c r="A3590" s="1" t="s">
        <v>9067</v>
      </c>
      <c r="B3590" s="1" t="s">
        <v>9576</v>
      </c>
      <c r="C3590" s="1" t="s">
        <v>9577</v>
      </c>
      <c r="D3590" s="1"/>
      <c r="E3590" s="1"/>
      <c r="F3590" s="1" t="s">
        <v>9578</v>
      </c>
      <c r="G3590" s="1" t="s">
        <v>9506</v>
      </c>
      <c r="H3590" s="1" t="s">
        <v>2089</v>
      </c>
      <c r="I3590" s="1"/>
    </row>
    <row r="3591" spans="1:9" x14ac:dyDescent="0.25">
      <c r="A3591" s="1" t="s">
        <v>9067</v>
      </c>
      <c r="B3591" s="1" t="s">
        <v>9579</v>
      </c>
      <c r="C3591" s="1" t="s">
        <v>9580</v>
      </c>
      <c r="D3591" s="1" t="s">
        <v>9352</v>
      </c>
      <c r="E3591" s="1"/>
      <c r="F3591" s="1" t="s">
        <v>9581</v>
      </c>
      <c r="G3591" s="1" t="s">
        <v>9510</v>
      </c>
      <c r="H3591" s="1" t="s">
        <v>194</v>
      </c>
      <c r="I3591" s="1"/>
    </row>
    <row r="3592" spans="1:9" x14ac:dyDescent="0.25">
      <c r="A3592" s="1" t="s">
        <v>9067</v>
      </c>
      <c r="B3592" s="1" t="s">
        <v>9582</v>
      </c>
      <c r="C3592" s="1" t="s">
        <v>9583</v>
      </c>
      <c r="D3592" s="1" t="s">
        <v>178</v>
      </c>
      <c r="E3592" s="1"/>
      <c r="F3592" s="1" t="s">
        <v>9584</v>
      </c>
      <c r="G3592" s="1" t="s">
        <v>9510</v>
      </c>
      <c r="H3592" s="1" t="s">
        <v>80</v>
      </c>
      <c r="I3592" s="1"/>
    </row>
    <row r="3593" spans="1:9" x14ac:dyDescent="0.25">
      <c r="A3593" s="1" t="s">
        <v>9067</v>
      </c>
      <c r="B3593" s="1" t="s">
        <v>9585</v>
      </c>
      <c r="C3593" s="1" t="s">
        <v>9586</v>
      </c>
      <c r="D3593" s="1" t="s">
        <v>312</v>
      </c>
      <c r="E3593" s="1"/>
      <c r="F3593" s="1" t="s">
        <v>9587</v>
      </c>
      <c r="G3593" s="1"/>
      <c r="H3593" s="1" t="s">
        <v>47</v>
      </c>
      <c r="I3593" s="1"/>
    </row>
    <row r="3594" spans="1:9" x14ac:dyDescent="0.25">
      <c r="A3594" s="1" t="s">
        <v>9067</v>
      </c>
      <c r="B3594" s="1" t="s">
        <v>7255</v>
      </c>
      <c r="C3594" s="1" t="s">
        <v>9588</v>
      </c>
      <c r="D3594" s="1" t="s">
        <v>9145</v>
      </c>
      <c r="E3594" s="1"/>
      <c r="F3594" s="1" t="s">
        <v>9589</v>
      </c>
      <c r="G3594" s="1" t="s">
        <v>9510</v>
      </c>
      <c r="H3594" s="1" t="s">
        <v>85</v>
      </c>
      <c r="I3594" s="1"/>
    </row>
    <row r="3595" spans="1:9" x14ac:dyDescent="0.25">
      <c r="A3595" s="1" t="s">
        <v>9067</v>
      </c>
      <c r="B3595" s="1" t="s">
        <v>4114</v>
      </c>
      <c r="C3595" s="1" t="s">
        <v>9590</v>
      </c>
      <c r="D3595" s="1" t="s">
        <v>9105</v>
      </c>
      <c r="E3595" s="1"/>
      <c r="F3595" s="1" t="s">
        <v>9591</v>
      </c>
      <c r="G3595" s="1" t="s">
        <v>9510</v>
      </c>
      <c r="H3595" s="1" t="s">
        <v>80</v>
      </c>
      <c r="I3595" s="1"/>
    </row>
    <row r="3596" spans="1:9" x14ac:dyDescent="0.25">
      <c r="A3596" s="1" t="s">
        <v>9067</v>
      </c>
      <c r="B3596" s="1" t="s">
        <v>4117</v>
      </c>
      <c r="C3596" s="1" t="s">
        <v>9592</v>
      </c>
      <c r="D3596" s="1" t="s">
        <v>9091</v>
      </c>
      <c r="E3596" s="1"/>
      <c r="F3596" s="1" t="s">
        <v>9593</v>
      </c>
      <c r="G3596" s="1"/>
      <c r="H3596" s="1" t="s">
        <v>80</v>
      </c>
      <c r="I3596" s="1"/>
    </row>
    <row r="3597" spans="1:9" x14ac:dyDescent="0.25">
      <c r="A3597" s="1"/>
      <c r="B3597" s="1"/>
      <c r="C3597" s="1" t="s">
        <v>3439</v>
      </c>
      <c r="D3597" s="1"/>
      <c r="E3597" s="1"/>
      <c r="F3597" s="1"/>
      <c r="G3597" s="1"/>
      <c r="H3597" s="1"/>
      <c r="I3597" s="1"/>
    </row>
    <row r="3598" spans="1:9" x14ac:dyDescent="0.25">
      <c r="A3598" s="1"/>
      <c r="B3598" s="1"/>
      <c r="C3598" s="1" t="s">
        <v>3440</v>
      </c>
      <c r="D3598" s="1"/>
      <c r="E3598" s="1"/>
      <c r="F3598" s="1"/>
      <c r="G3598" s="1"/>
      <c r="H3598" s="1"/>
      <c r="I3598" s="1"/>
    </row>
    <row r="3599" spans="1:9" x14ac:dyDescent="0.25">
      <c r="A3599" s="1"/>
      <c r="B3599" s="1"/>
      <c r="C3599" s="1" t="s">
        <v>3441</v>
      </c>
      <c r="D3599" s="1"/>
      <c r="E3599" s="1"/>
      <c r="F3599" s="1"/>
      <c r="G3599" s="1"/>
      <c r="H3599" s="1"/>
      <c r="I3599" s="1"/>
    </row>
    <row r="3600" spans="1:9" x14ac:dyDescent="0.25">
      <c r="A3600" s="1"/>
      <c r="B3600" s="1"/>
      <c r="C3600" s="1" t="s">
        <v>3434</v>
      </c>
      <c r="D3600" s="1"/>
      <c r="E3600" s="1"/>
      <c r="F3600" s="1"/>
      <c r="G3600" s="1"/>
      <c r="H3600" s="1"/>
      <c r="I3600" s="1"/>
    </row>
    <row r="3601" spans="1:9" x14ac:dyDescent="0.25">
      <c r="A3601" s="1"/>
      <c r="B3601" s="1"/>
      <c r="C3601" s="1" t="s">
        <v>3435</v>
      </c>
      <c r="D3601" s="1"/>
      <c r="E3601" s="1"/>
      <c r="F3601" s="1"/>
      <c r="G3601" s="1"/>
      <c r="H3601" s="1"/>
      <c r="I3601" s="1"/>
    </row>
    <row r="3602" spans="1:9" x14ac:dyDescent="0.25">
      <c r="A3602" s="1"/>
      <c r="B3602" s="1"/>
      <c r="C3602" s="1" t="s">
        <v>3436</v>
      </c>
      <c r="D3602" s="1"/>
      <c r="E3602" s="1"/>
      <c r="F3602" s="1"/>
      <c r="G3602" s="1"/>
      <c r="H3602" s="1"/>
      <c r="I3602" s="1"/>
    </row>
    <row r="3603" spans="1:9" x14ac:dyDescent="0.25">
      <c r="A3603" s="1"/>
      <c r="B3603" s="1"/>
      <c r="C3603" s="1" t="s">
        <v>3437</v>
      </c>
      <c r="D3603" s="1"/>
      <c r="E3603" s="1"/>
      <c r="F3603" s="1"/>
      <c r="G3603" s="1"/>
      <c r="H3603" s="1"/>
      <c r="I3603" s="1"/>
    </row>
    <row r="3604" spans="1:9" x14ac:dyDescent="0.25">
      <c r="A3604" s="1"/>
      <c r="B3604" s="1"/>
      <c r="C3604" s="1" t="s">
        <v>3438</v>
      </c>
      <c r="D3604" s="1"/>
      <c r="E3604" s="1"/>
      <c r="F3604" s="1"/>
      <c r="G3604" s="1"/>
      <c r="H3604" s="1"/>
      <c r="I3604" s="1"/>
    </row>
    <row r="3605" spans="1:9" x14ac:dyDescent="0.25">
      <c r="A3605" s="1"/>
      <c r="B3605" s="1"/>
      <c r="C3605" s="1" t="s">
        <v>3439</v>
      </c>
      <c r="D3605" s="1"/>
      <c r="E3605" s="1"/>
      <c r="F3605" s="1"/>
      <c r="G3605" s="1"/>
      <c r="H3605" s="1"/>
      <c r="I3605" s="1"/>
    </row>
    <row r="3606" spans="1:9" x14ac:dyDescent="0.25">
      <c r="A3606" s="1"/>
      <c r="B3606" s="1"/>
      <c r="C3606" s="1" t="s">
        <v>9594</v>
      </c>
      <c r="D3606" s="1"/>
      <c r="E3606" s="1"/>
      <c r="F3606" s="1"/>
      <c r="G3606" s="1"/>
      <c r="H3606" s="1"/>
      <c r="I3606" s="1"/>
    </row>
    <row r="3607" spans="1:9" x14ac:dyDescent="0.25">
      <c r="A3607" s="1" t="s">
        <v>9156</v>
      </c>
      <c r="B3607" s="1" t="s">
        <v>16</v>
      </c>
      <c r="C3607" s="1" t="s">
        <v>9595</v>
      </c>
      <c r="D3607" s="1" t="s">
        <v>9596</v>
      </c>
      <c r="E3607" s="1"/>
      <c r="F3607" s="1" t="s">
        <v>9597</v>
      </c>
      <c r="G3607" s="1"/>
      <c r="H3607" s="1" t="s">
        <v>204</v>
      </c>
      <c r="I3607" s="1"/>
    </row>
    <row r="3608" spans="1:9" x14ac:dyDescent="0.25">
      <c r="A3608" s="1" t="s">
        <v>9156</v>
      </c>
      <c r="B3608" s="1" t="s">
        <v>20</v>
      </c>
      <c r="C3608" s="1" t="s">
        <v>9598</v>
      </c>
      <c r="D3608" s="1" t="s">
        <v>9599</v>
      </c>
      <c r="E3608" s="1"/>
      <c r="F3608" s="1" t="s">
        <v>9600</v>
      </c>
      <c r="G3608" s="1"/>
      <c r="H3608" s="1" t="s">
        <v>204</v>
      </c>
      <c r="I3608" s="1"/>
    </row>
    <row r="3609" spans="1:9" x14ac:dyDescent="0.25">
      <c r="A3609" s="1" t="s">
        <v>9156</v>
      </c>
      <c r="B3609" s="1" t="s">
        <v>24</v>
      </c>
      <c r="C3609" s="1" t="s">
        <v>9601</v>
      </c>
      <c r="D3609" s="1" t="s">
        <v>9602</v>
      </c>
      <c r="E3609" s="1"/>
      <c r="F3609" s="1" t="s">
        <v>9603</v>
      </c>
      <c r="G3609" s="1"/>
      <c r="H3609" s="1" t="s">
        <v>204</v>
      </c>
      <c r="I3609" s="1"/>
    </row>
    <row r="3610" spans="1:9" x14ac:dyDescent="0.25">
      <c r="A3610" s="1"/>
      <c r="B3610" s="1"/>
      <c r="C3610" s="1" t="s">
        <v>9604</v>
      </c>
      <c r="D3610" s="1"/>
      <c r="E3610" s="1"/>
      <c r="F3610" s="1"/>
      <c r="G3610" s="1"/>
      <c r="H3610" s="1"/>
      <c r="I3610" s="1"/>
    </row>
    <row r="3611" spans="1:9" x14ac:dyDescent="0.25">
      <c r="A3611" s="1"/>
      <c r="B3611" s="1"/>
      <c r="C3611" s="1" t="s">
        <v>9605</v>
      </c>
      <c r="D3611" s="1"/>
      <c r="E3611" s="1"/>
      <c r="F3611" s="1"/>
      <c r="G3611" s="1"/>
      <c r="H3611" s="1"/>
      <c r="I3611" s="1"/>
    </row>
    <row r="3612" spans="1:9" x14ac:dyDescent="0.25">
      <c r="A3612" s="1"/>
      <c r="B3612" s="1"/>
      <c r="C3612" s="1" t="s">
        <v>3440</v>
      </c>
      <c r="D3612" s="1"/>
      <c r="E3612" s="1"/>
      <c r="F3612" s="1"/>
      <c r="G3612" s="1"/>
      <c r="H3612" s="1"/>
      <c r="I3612" s="1"/>
    </row>
    <row r="3613" spans="1:9" x14ac:dyDescent="0.25">
      <c r="A3613" s="1"/>
      <c r="B3613" s="1"/>
      <c r="C3613" s="1" t="s">
        <v>3441</v>
      </c>
      <c r="D3613" s="1"/>
      <c r="E3613" s="1"/>
      <c r="F3613" s="1"/>
      <c r="G3613" s="1"/>
      <c r="H3613" s="1"/>
      <c r="I3613" s="1"/>
    </row>
    <row r="3614" spans="1:9" x14ac:dyDescent="0.25">
      <c r="A3614" s="1"/>
      <c r="B3614" s="1"/>
      <c r="C3614" s="1" t="s">
        <v>3434</v>
      </c>
      <c r="D3614" s="1"/>
      <c r="E3614" s="1"/>
      <c r="F3614" s="1"/>
      <c r="G3614" s="1"/>
      <c r="H3614" s="1"/>
      <c r="I3614" s="1"/>
    </row>
    <row r="3615" spans="1:9" x14ac:dyDescent="0.25">
      <c r="A3615" s="1"/>
      <c r="B3615" s="1"/>
      <c r="C3615" s="1" t="s">
        <v>3435</v>
      </c>
      <c r="D3615" s="1"/>
      <c r="E3615" s="1"/>
      <c r="F3615" s="1"/>
      <c r="G3615" s="1"/>
      <c r="H3615" s="1"/>
      <c r="I3615" s="1"/>
    </row>
    <row r="3616" spans="1:9" x14ac:dyDescent="0.25">
      <c r="A3616" s="1"/>
      <c r="B3616" s="1"/>
      <c r="C3616" s="1" t="s">
        <v>3436</v>
      </c>
      <c r="D3616" s="1"/>
      <c r="E3616" s="1"/>
      <c r="F3616" s="1"/>
      <c r="G3616" s="1"/>
      <c r="H3616" s="1"/>
      <c r="I3616" s="1"/>
    </row>
    <row r="3617" spans="1:9" x14ac:dyDescent="0.25">
      <c r="A3617" s="1"/>
      <c r="B3617" s="1"/>
      <c r="C3617" s="1" t="s">
        <v>3437</v>
      </c>
      <c r="D3617" s="1"/>
      <c r="E3617" s="1"/>
      <c r="F3617" s="1"/>
      <c r="G3617" s="1"/>
      <c r="H3617" s="1"/>
      <c r="I3617" s="1"/>
    </row>
    <row r="3618" spans="1:9" x14ac:dyDescent="0.25">
      <c r="A3618" s="1"/>
      <c r="B3618" s="1"/>
      <c r="C3618" s="1" t="s">
        <v>3438</v>
      </c>
      <c r="D3618" s="1"/>
      <c r="E3618" s="1"/>
      <c r="F3618" s="1"/>
      <c r="G3618" s="1"/>
      <c r="H3618" s="1"/>
      <c r="I3618" s="1"/>
    </row>
    <row r="3619" spans="1:9" x14ac:dyDescent="0.25">
      <c r="A3619" s="1"/>
      <c r="B3619" s="1"/>
      <c r="C3619" s="1" t="s">
        <v>3439</v>
      </c>
      <c r="D3619" s="1"/>
      <c r="E3619" s="1"/>
      <c r="F3619" s="1"/>
      <c r="G3619" s="1"/>
      <c r="H3619" s="1"/>
      <c r="I3619" s="1"/>
    </row>
    <row r="3620" spans="1:9" x14ac:dyDescent="0.25">
      <c r="A3620" s="1"/>
      <c r="B3620" s="1"/>
      <c r="C3620" s="1" t="s">
        <v>9594</v>
      </c>
      <c r="D3620" s="1"/>
      <c r="E3620" s="1"/>
      <c r="F3620" s="1"/>
      <c r="G3620" s="1"/>
      <c r="H3620" s="1"/>
      <c r="I3620" s="1"/>
    </row>
    <row r="3621" spans="1:9" x14ac:dyDescent="0.25">
      <c r="A3621" s="1"/>
      <c r="B3621" s="1"/>
      <c r="C3621" s="1" t="s">
        <v>9604</v>
      </c>
      <c r="D3621" s="1"/>
      <c r="E3621" s="1"/>
      <c r="F3621" s="1"/>
      <c r="G3621" s="1"/>
      <c r="H3621" s="1"/>
      <c r="I3621" s="1"/>
    </row>
    <row r="3622" spans="1:9" x14ac:dyDescent="0.25">
      <c r="A3622" s="1" t="s">
        <v>9156</v>
      </c>
      <c r="B3622" s="1" t="s">
        <v>59</v>
      </c>
      <c r="C3622" s="1" t="s">
        <v>9606</v>
      </c>
      <c r="D3622" s="1" t="s">
        <v>9607</v>
      </c>
      <c r="E3622" s="1"/>
      <c r="F3622" s="1" t="s">
        <v>9608</v>
      </c>
      <c r="G3622" s="1" t="s">
        <v>9609</v>
      </c>
      <c r="H3622" s="1" t="s">
        <v>204</v>
      </c>
      <c r="I3622" s="1"/>
    </row>
    <row r="3623" spans="1:9" x14ac:dyDescent="0.25">
      <c r="A3623" s="1" t="s">
        <v>9156</v>
      </c>
      <c r="B3623" s="1" t="s">
        <v>72</v>
      </c>
      <c r="C3623" s="1" t="s">
        <v>9610</v>
      </c>
      <c r="D3623" s="1" t="s">
        <v>9551</v>
      </c>
      <c r="E3623" s="1"/>
      <c r="F3623" s="1" t="s">
        <v>9611</v>
      </c>
      <c r="G3623" s="1" t="s">
        <v>9612</v>
      </c>
      <c r="H3623" s="1" t="s">
        <v>204</v>
      </c>
      <c r="I3623" s="1"/>
    </row>
    <row r="3624" spans="1:9" x14ac:dyDescent="0.25">
      <c r="A3624" s="1" t="s">
        <v>9156</v>
      </c>
      <c r="B3624" s="1" t="s">
        <v>90</v>
      </c>
      <c r="C3624" s="1" t="s">
        <v>9613</v>
      </c>
      <c r="D3624" s="1" t="s">
        <v>9614</v>
      </c>
      <c r="E3624" s="1"/>
      <c r="F3624" s="1" t="s">
        <v>9615</v>
      </c>
      <c r="G3624" s="1" t="s">
        <v>9616</v>
      </c>
      <c r="H3624" s="1" t="s">
        <v>204</v>
      </c>
      <c r="I3624" s="1"/>
    </row>
    <row r="3625" spans="1:9" x14ac:dyDescent="0.25">
      <c r="A3625" s="1"/>
      <c r="B3625" s="1"/>
      <c r="C3625" s="1" t="s">
        <v>9605</v>
      </c>
      <c r="D3625" s="1"/>
      <c r="E3625" s="1"/>
      <c r="F3625" s="1"/>
      <c r="G3625" s="1"/>
      <c r="H3625" s="1"/>
      <c r="I3625" s="1"/>
    </row>
    <row r="3626" spans="1:9" x14ac:dyDescent="0.25">
      <c r="A3626" s="1"/>
      <c r="B3626" s="1"/>
      <c r="C3626" s="1" t="s">
        <v>3440</v>
      </c>
      <c r="D3626" s="1"/>
      <c r="E3626" s="1"/>
      <c r="F3626" s="1"/>
      <c r="G3626" s="1"/>
      <c r="H3626" s="1"/>
      <c r="I3626" s="1"/>
    </row>
    <row r="3627" spans="1:9" x14ac:dyDescent="0.25">
      <c r="A3627" s="1"/>
      <c r="B3627" s="1"/>
      <c r="C3627" s="1" t="s">
        <v>3441</v>
      </c>
      <c r="D3627" s="1"/>
      <c r="E3627" s="1"/>
      <c r="F3627" s="1"/>
      <c r="G3627" s="1"/>
      <c r="H3627" s="1"/>
      <c r="I3627" s="1"/>
    </row>
    <row r="3628" spans="1:9" x14ac:dyDescent="0.25">
      <c r="A3628" s="1"/>
      <c r="B3628" s="1"/>
      <c r="C3628" s="1" t="s">
        <v>3434</v>
      </c>
      <c r="D3628" s="1"/>
      <c r="E3628" s="1"/>
      <c r="F3628" s="1"/>
      <c r="G3628" s="1"/>
      <c r="H3628" s="1"/>
      <c r="I3628" s="1"/>
    </row>
    <row r="3629" spans="1:9" x14ac:dyDescent="0.25">
      <c r="A3629" s="1"/>
      <c r="B3629" s="1"/>
      <c r="C3629" s="1" t="s">
        <v>3435</v>
      </c>
      <c r="D3629" s="1"/>
      <c r="E3629" s="1"/>
      <c r="F3629" s="1"/>
      <c r="G3629" s="1"/>
      <c r="H3629" s="1"/>
      <c r="I3629" s="1"/>
    </row>
    <row r="3630" spans="1:9" x14ac:dyDescent="0.25">
      <c r="A3630" s="1"/>
      <c r="B3630" s="1"/>
      <c r="C3630" s="1" t="s">
        <v>3436</v>
      </c>
      <c r="D3630" s="1"/>
      <c r="E3630" s="1"/>
      <c r="F3630" s="1"/>
      <c r="G3630" s="1"/>
      <c r="H3630" s="1"/>
      <c r="I3630" s="1"/>
    </row>
    <row r="3631" spans="1:9" x14ac:dyDescent="0.25">
      <c r="A3631" s="1"/>
      <c r="B3631" s="1"/>
      <c r="C3631" s="1" t="s">
        <v>3437</v>
      </c>
      <c r="D3631" s="1"/>
      <c r="E3631" s="1"/>
      <c r="F3631" s="1"/>
      <c r="G3631" s="1"/>
      <c r="H3631" s="1"/>
      <c r="I3631" s="1"/>
    </row>
    <row r="3632" spans="1:9" x14ac:dyDescent="0.25">
      <c r="A3632" s="1"/>
      <c r="B3632" s="1"/>
      <c r="C3632" s="1" t="s">
        <v>3438</v>
      </c>
      <c r="D3632" s="1"/>
      <c r="E3632" s="1"/>
      <c r="F3632" s="1"/>
      <c r="G3632" s="1"/>
      <c r="H3632" s="1"/>
      <c r="I3632" s="1"/>
    </row>
    <row r="3633" spans="1:9" x14ac:dyDescent="0.25">
      <c r="A3633" s="1"/>
      <c r="B3633" s="1"/>
      <c r="C3633" s="1" t="s">
        <v>3439</v>
      </c>
      <c r="D3633" s="1"/>
      <c r="E3633" s="1"/>
      <c r="F3633" s="1"/>
      <c r="G3633" s="1"/>
      <c r="H3633" s="1"/>
      <c r="I3633" s="1"/>
    </row>
    <row r="3634" spans="1:9" x14ac:dyDescent="0.25">
      <c r="A3634" s="1"/>
      <c r="B3634" s="1"/>
      <c r="C3634" s="1" t="s">
        <v>9594</v>
      </c>
      <c r="D3634" s="1"/>
      <c r="E3634" s="1"/>
      <c r="F3634" s="1"/>
      <c r="G3634" s="1"/>
      <c r="H3634" s="1"/>
      <c r="I3634" s="1"/>
    </row>
    <row r="3635" spans="1:9" x14ac:dyDescent="0.25">
      <c r="A3635" s="1"/>
      <c r="B3635" s="1"/>
      <c r="C3635" s="1" t="s">
        <v>9604</v>
      </c>
      <c r="D3635" s="1"/>
      <c r="E3635" s="1"/>
      <c r="F3635" s="1"/>
      <c r="G3635" s="1"/>
      <c r="H3635" s="1"/>
      <c r="I3635" s="1"/>
    </row>
    <row r="3636" spans="1:9" x14ac:dyDescent="0.25">
      <c r="A3636" s="1"/>
      <c r="B3636" s="1"/>
      <c r="C3636" s="1" t="s">
        <v>9605</v>
      </c>
      <c r="D3636" s="1"/>
      <c r="E3636" s="1"/>
      <c r="F3636" s="1"/>
      <c r="G3636" s="1"/>
      <c r="H3636" s="1"/>
      <c r="I3636" s="1"/>
    </row>
    <row r="3637" spans="1:9" x14ac:dyDescent="0.25">
      <c r="A3637" s="1" t="s">
        <v>9156</v>
      </c>
      <c r="B3637" s="1" t="s">
        <v>271</v>
      </c>
      <c r="C3637" s="1" t="s">
        <v>9617</v>
      </c>
      <c r="D3637" s="1" t="s">
        <v>9607</v>
      </c>
      <c r="E3637" s="1"/>
      <c r="F3637" s="1" t="s">
        <v>9618</v>
      </c>
      <c r="G3637" s="1" t="s">
        <v>9619</v>
      </c>
      <c r="H3637" s="1" t="s">
        <v>204</v>
      </c>
      <c r="I3637" s="1"/>
    </row>
    <row r="3638" spans="1:9" x14ac:dyDescent="0.25">
      <c r="A3638" s="1" t="s">
        <v>9156</v>
      </c>
      <c r="B3638" s="1" t="s">
        <v>284</v>
      </c>
      <c r="C3638" s="1" t="s">
        <v>9620</v>
      </c>
      <c r="D3638" s="1" t="s">
        <v>9551</v>
      </c>
      <c r="E3638" s="1"/>
      <c r="F3638" s="1" t="s">
        <v>9621</v>
      </c>
      <c r="G3638" s="1" t="s">
        <v>9622</v>
      </c>
      <c r="H3638" s="1" t="s">
        <v>204</v>
      </c>
      <c r="I3638" s="1"/>
    </row>
    <row r="3639" spans="1:9" x14ac:dyDescent="0.25">
      <c r="A3639" s="1" t="s">
        <v>9156</v>
      </c>
      <c r="B3639" s="1" t="s">
        <v>293</v>
      </c>
      <c r="C3639" s="1" t="s">
        <v>9623</v>
      </c>
      <c r="D3639" s="1" t="s">
        <v>9168</v>
      </c>
      <c r="E3639" s="1"/>
      <c r="F3639" s="1" t="s">
        <v>9624</v>
      </c>
      <c r="G3639" s="1" t="s">
        <v>9625</v>
      </c>
      <c r="H3639" s="1" t="s">
        <v>204</v>
      </c>
      <c r="I3639" s="1"/>
    </row>
    <row r="3640" spans="1:9" x14ac:dyDescent="0.25">
      <c r="A3640" s="1"/>
      <c r="B3640" s="1"/>
      <c r="C3640" s="1" t="s">
        <v>3440</v>
      </c>
      <c r="D3640" s="1"/>
      <c r="E3640" s="1"/>
      <c r="F3640" s="1"/>
      <c r="G3640" s="1"/>
      <c r="H3640" s="1"/>
      <c r="I3640" s="1"/>
    </row>
    <row r="3641" spans="1:9" x14ac:dyDescent="0.25">
      <c r="A3641" s="1"/>
      <c r="B3641" s="1"/>
      <c r="C3641" s="1" t="s">
        <v>3441</v>
      </c>
      <c r="D3641" s="1"/>
      <c r="E3641" s="1"/>
      <c r="F3641" s="1"/>
      <c r="G3641" s="1"/>
      <c r="H3641" s="1"/>
      <c r="I3641" s="1"/>
    </row>
    <row r="3642" spans="1:9" x14ac:dyDescent="0.25">
      <c r="A3642" s="1"/>
      <c r="B3642" s="1"/>
      <c r="C3642" s="1" t="s">
        <v>3434</v>
      </c>
      <c r="D3642" s="1"/>
      <c r="E3642" s="1"/>
      <c r="F3642" s="1"/>
      <c r="G3642" s="1"/>
      <c r="H3642" s="1"/>
      <c r="I3642" s="1"/>
    </row>
    <row r="3643" spans="1:9" x14ac:dyDescent="0.25">
      <c r="A3643" s="1"/>
      <c r="B3643" s="1"/>
      <c r="C3643" s="1" t="s">
        <v>3435</v>
      </c>
      <c r="D3643" s="1"/>
      <c r="E3643" s="1"/>
      <c r="F3643" s="1"/>
      <c r="G3643" s="1"/>
      <c r="H3643" s="1"/>
      <c r="I3643" s="1"/>
    </row>
    <row r="3644" spans="1:9" x14ac:dyDescent="0.25">
      <c r="A3644" s="1"/>
      <c r="B3644" s="1"/>
      <c r="C3644" s="1" t="s">
        <v>3436</v>
      </c>
      <c r="D3644" s="1"/>
      <c r="E3644" s="1"/>
      <c r="F3644" s="1"/>
      <c r="G3644" s="1"/>
      <c r="H3644" s="1"/>
      <c r="I3644" s="1"/>
    </row>
    <row r="3645" spans="1:9" x14ac:dyDescent="0.25">
      <c r="A3645" s="1"/>
      <c r="B3645" s="1"/>
      <c r="C3645" s="1" t="s">
        <v>3437</v>
      </c>
      <c r="D3645" s="1"/>
      <c r="E3645" s="1"/>
      <c r="F3645" s="1"/>
      <c r="G3645" s="1"/>
      <c r="H3645" s="1"/>
      <c r="I3645" s="1"/>
    </row>
    <row r="3646" spans="1:9" x14ac:dyDescent="0.25">
      <c r="A3646" s="1"/>
      <c r="B3646" s="1"/>
      <c r="C3646" s="1" t="s">
        <v>3438</v>
      </c>
      <c r="D3646" s="1"/>
      <c r="E3646" s="1"/>
      <c r="F3646" s="1"/>
      <c r="G3646" s="1"/>
      <c r="H3646" s="1"/>
      <c r="I3646" s="1"/>
    </row>
    <row r="3647" spans="1:9" x14ac:dyDescent="0.25">
      <c r="A3647" s="1"/>
      <c r="B3647" s="1"/>
      <c r="C3647" s="1" t="s">
        <v>3439</v>
      </c>
      <c r="D3647" s="1"/>
      <c r="E3647" s="1"/>
      <c r="F3647" s="1"/>
      <c r="G3647" s="1"/>
      <c r="H3647" s="1"/>
      <c r="I3647" s="1"/>
    </row>
    <row r="3648" spans="1:9" x14ac:dyDescent="0.25">
      <c r="A3648" s="1"/>
      <c r="B3648" s="1"/>
      <c r="C3648" s="1" t="s">
        <v>3440</v>
      </c>
      <c r="D3648" s="1"/>
      <c r="E3648" s="1"/>
      <c r="F3648" s="1"/>
      <c r="G3648" s="1"/>
      <c r="H3648" s="1"/>
      <c r="I3648" s="1"/>
    </row>
    <row r="3649" spans="1:9" x14ac:dyDescent="0.25">
      <c r="A3649" s="1" t="s">
        <v>9067</v>
      </c>
      <c r="B3649" s="1" t="s">
        <v>1505</v>
      </c>
      <c r="C3649" s="1" t="s">
        <v>9626</v>
      </c>
      <c r="D3649" s="1" t="s">
        <v>9627</v>
      </c>
      <c r="E3649" s="1"/>
      <c r="F3649" s="1" t="s">
        <v>9628</v>
      </c>
      <c r="G3649" s="1"/>
      <c r="H3649" s="1" t="s">
        <v>80</v>
      </c>
      <c r="I3649" s="1"/>
    </row>
    <row r="3650" spans="1:9" x14ac:dyDescent="0.25">
      <c r="A3650" s="1" t="s">
        <v>9067</v>
      </c>
      <c r="B3650" s="1" t="s">
        <v>1156</v>
      </c>
      <c r="C3650" s="1" t="s">
        <v>9629</v>
      </c>
      <c r="D3650" s="1" t="s">
        <v>9627</v>
      </c>
      <c r="E3650" s="1"/>
      <c r="F3650" s="1" t="s">
        <v>9630</v>
      </c>
      <c r="G3650" s="1"/>
      <c r="H3650" s="1" t="s">
        <v>4102</v>
      </c>
      <c r="I3650" s="1"/>
    </row>
    <row r="3651" spans="1:9" x14ac:dyDescent="0.25">
      <c r="A3651" s="1" t="s">
        <v>9067</v>
      </c>
      <c r="B3651" s="1" t="s">
        <v>1160</v>
      </c>
      <c r="C3651" s="1" t="s">
        <v>9631</v>
      </c>
      <c r="D3651" s="1" t="s">
        <v>9627</v>
      </c>
      <c r="E3651" s="1"/>
      <c r="F3651" s="1" t="s">
        <v>9632</v>
      </c>
      <c r="G3651" s="1"/>
      <c r="H3651" s="1" t="s">
        <v>4102</v>
      </c>
      <c r="I3651" s="1"/>
    </row>
    <row r="3652" spans="1:9" x14ac:dyDescent="0.25">
      <c r="A3652" s="1"/>
      <c r="B3652" s="1"/>
      <c r="C3652" s="1" t="s">
        <v>3441</v>
      </c>
      <c r="D3652" s="1"/>
      <c r="E3652" s="1"/>
      <c r="F3652" s="1"/>
      <c r="G3652" s="1"/>
      <c r="H3652" s="1"/>
      <c r="I3652" s="1"/>
    </row>
    <row r="3653" spans="1:9" x14ac:dyDescent="0.25">
      <c r="A3653" s="1"/>
      <c r="B3653" s="1"/>
      <c r="C3653" s="1" t="s">
        <v>3434</v>
      </c>
      <c r="D3653" s="1"/>
      <c r="E3653" s="1"/>
      <c r="F3653" s="1"/>
      <c r="G3653" s="1"/>
      <c r="H3653" s="1"/>
      <c r="I3653" s="1"/>
    </row>
    <row r="3654" spans="1:9" x14ac:dyDescent="0.25">
      <c r="A3654" s="1"/>
      <c r="B3654" s="1"/>
      <c r="C3654" s="1" t="s">
        <v>3435</v>
      </c>
      <c r="D3654" s="1"/>
      <c r="E3654" s="1"/>
      <c r="F3654" s="1"/>
      <c r="G3654" s="1"/>
      <c r="H3654" s="1"/>
      <c r="I3654" s="1"/>
    </row>
    <row r="3655" spans="1:9" x14ac:dyDescent="0.25">
      <c r="A3655" s="1"/>
      <c r="B3655" s="1"/>
      <c r="C3655" s="1" t="s">
        <v>3436</v>
      </c>
      <c r="D3655" s="1"/>
      <c r="E3655" s="1"/>
      <c r="F3655" s="1"/>
      <c r="G3655" s="1"/>
      <c r="H3655" s="1"/>
      <c r="I3655" s="1"/>
    </row>
    <row r="3656" spans="1:9" x14ac:dyDescent="0.25">
      <c r="A3656" s="1"/>
      <c r="B3656" s="1"/>
      <c r="C3656" s="1" t="s">
        <v>3437</v>
      </c>
      <c r="D3656" s="1"/>
      <c r="E3656" s="1"/>
      <c r="F3656" s="1"/>
      <c r="G3656" s="1"/>
      <c r="H3656" s="1"/>
      <c r="I3656" s="1"/>
    </row>
    <row r="3657" spans="1:9" x14ac:dyDescent="0.25">
      <c r="A3657" s="1"/>
      <c r="B3657" s="1"/>
      <c r="C3657" s="1" t="s">
        <v>3438</v>
      </c>
      <c r="D3657" s="1"/>
      <c r="E3657" s="1"/>
      <c r="F3657" s="1"/>
      <c r="G3657" s="1"/>
      <c r="H3657" s="1"/>
      <c r="I3657" s="1"/>
    </row>
    <row r="3658" spans="1:9" x14ac:dyDescent="0.25">
      <c r="A3658" s="1"/>
      <c r="B3658" s="1"/>
      <c r="C3658" s="1" t="s">
        <v>3439</v>
      </c>
      <c r="D3658" s="1"/>
      <c r="E3658" s="1"/>
      <c r="F3658" s="1"/>
      <c r="G3658" s="1"/>
      <c r="H3658" s="1"/>
      <c r="I3658" s="1"/>
    </row>
    <row r="3659" spans="1:9" x14ac:dyDescent="0.25">
      <c r="A3659" s="1"/>
      <c r="B3659" s="1"/>
      <c r="C3659" s="1" t="s">
        <v>3440</v>
      </c>
      <c r="D3659" s="1"/>
      <c r="E3659" s="1"/>
      <c r="F3659" s="1"/>
      <c r="G3659" s="1"/>
      <c r="H3659" s="1"/>
      <c r="I3659" s="1"/>
    </row>
    <row r="3660" spans="1:9" x14ac:dyDescent="0.25">
      <c r="A3660" s="1"/>
      <c r="B3660" s="1"/>
      <c r="C3660" s="1" t="s">
        <v>3441</v>
      </c>
      <c r="D3660" s="1"/>
      <c r="E3660" s="1"/>
      <c r="F3660" s="1"/>
      <c r="G3660" s="1"/>
      <c r="H3660" s="1"/>
      <c r="I3660" s="1"/>
    </row>
    <row r="3661" spans="1:9" x14ac:dyDescent="0.25">
      <c r="A3661" s="1" t="s">
        <v>9156</v>
      </c>
      <c r="B3661" s="1" t="s">
        <v>505</v>
      </c>
      <c r="C3661" s="1" t="s">
        <v>9633</v>
      </c>
      <c r="D3661" s="1" t="s">
        <v>134</v>
      </c>
      <c r="E3661" s="1"/>
      <c r="F3661" s="1" t="s">
        <v>9634</v>
      </c>
      <c r="G3661" s="1"/>
      <c r="H3661" s="1" t="s">
        <v>204</v>
      </c>
      <c r="I3661" s="1"/>
    </row>
    <row r="3662" spans="1:9" x14ac:dyDescent="0.25">
      <c r="A3662" s="1" t="s">
        <v>9156</v>
      </c>
      <c r="B3662" s="1" t="s">
        <v>545</v>
      </c>
      <c r="C3662" s="1" t="s">
        <v>9635</v>
      </c>
      <c r="D3662" s="1" t="s">
        <v>9636</v>
      </c>
      <c r="E3662" s="1"/>
      <c r="F3662" s="1" t="s">
        <v>9637</v>
      </c>
      <c r="G3662" s="1"/>
      <c r="H3662" s="1"/>
      <c r="I3662" s="1"/>
    </row>
    <row r="3663" spans="1:9" x14ac:dyDescent="0.25">
      <c r="A3663" s="1" t="s">
        <v>9156</v>
      </c>
      <c r="B3663" s="1" t="s">
        <v>548</v>
      </c>
      <c r="C3663" s="1" t="s">
        <v>9638</v>
      </c>
      <c r="D3663" s="1" t="s">
        <v>9636</v>
      </c>
      <c r="E3663" s="1"/>
      <c r="F3663" s="1" t="s">
        <v>9639</v>
      </c>
      <c r="G3663" s="1"/>
      <c r="H3663" s="1"/>
      <c r="I3663" s="1"/>
    </row>
    <row r="3664" spans="1:9" x14ac:dyDescent="0.25">
      <c r="A3664" s="1" t="s">
        <v>9067</v>
      </c>
      <c r="B3664" s="1" t="s">
        <v>1781</v>
      </c>
      <c r="C3664" s="1" t="s">
        <v>827</v>
      </c>
      <c r="D3664" s="1" t="s">
        <v>134</v>
      </c>
      <c r="E3664" s="1"/>
      <c r="F3664" s="1" t="s">
        <v>9640</v>
      </c>
      <c r="G3664" s="1"/>
      <c r="H3664" s="1"/>
      <c r="I3664" s="1"/>
    </row>
    <row r="3665" spans="1:9" x14ac:dyDescent="0.25">
      <c r="A3665" s="1" t="s">
        <v>9067</v>
      </c>
      <c r="B3665" s="1" t="s">
        <v>545</v>
      </c>
      <c r="C3665" s="1" t="s">
        <v>9635</v>
      </c>
      <c r="D3665" s="1" t="s">
        <v>134</v>
      </c>
      <c r="E3665" s="1"/>
      <c r="F3665" s="1"/>
      <c r="G3665" s="1"/>
      <c r="H3665" s="1"/>
      <c r="I3665" s="1"/>
    </row>
    <row r="3666" spans="1:9" x14ac:dyDescent="0.25">
      <c r="A3666" s="1" t="s">
        <v>9067</v>
      </c>
      <c r="B3666" s="1" t="s">
        <v>548</v>
      </c>
      <c r="C3666" s="1" t="s">
        <v>9638</v>
      </c>
      <c r="D3666" s="1" t="s">
        <v>134</v>
      </c>
      <c r="E3666" s="1"/>
      <c r="F3666" s="1" t="s">
        <v>2667</v>
      </c>
      <c r="G3666" s="1"/>
      <c r="H3666" s="1"/>
      <c r="I3666" s="1"/>
    </row>
  </sheetData>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MathOnly4networkTesting</vt:lpstr>
      <vt:lpstr>sampleCpxPrereqs</vt:lpstr>
      <vt:lpstr>Sheet4</vt:lpstr>
      <vt:lpstr>addedConcat (2)</vt:lpstr>
      <vt:lpstr>ConcatInOneCell</vt:lpstr>
      <vt:lpstr>addedConcat</vt:lpstr>
      <vt:lpstr>rawexportOG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John DeForest</cp:lastModifiedBy>
  <dcterms:created xsi:type="dcterms:W3CDTF">2022-01-05T03:01:34Z</dcterms:created>
  <dcterms:modified xsi:type="dcterms:W3CDTF">2022-06-27T05:47:45Z</dcterms:modified>
</cp:coreProperties>
</file>